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esktop\Fluorophores Paper\"/>
    </mc:Choice>
  </mc:AlternateContent>
  <bookViews>
    <workbookView xWindow="0" yWindow="0" windowWidth="23520" windowHeight="7815"/>
  </bookViews>
  <sheets>
    <sheet name="Fluorophores" sheetId="1" r:id="rId1"/>
    <sheet name="ALL" sheetId="2" r:id="rId2"/>
  </sheets>
  <definedNames>
    <definedName name="_xlnm._FilterDatabase" localSheetId="1" hidden="1">ALL!$A$1:$AQ$4644</definedName>
    <definedName name="_xlnm._FilterDatabase" localSheetId="0" hidden="1">Fluorophores!$A$1:$AS$151</definedName>
  </definedNames>
  <calcPr calcId="152511"/>
</workbook>
</file>

<file path=xl/calcChain.xml><?xml version="1.0" encoding="utf-8"?>
<calcChain xmlns="http://schemas.openxmlformats.org/spreadsheetml/2006/main">
  <c r="D129" i="1" l="1"/>
  <c r="D105" i="1"/>
  <c r="D81" i="1"/>
  <c r="D34" i="1"/>
</calcChain>
</file>

<file path=xl/sharedStrings.xml><?xml version="1.0" encoding="utf-8"?>
<sst xmlns="http://schemas.openxmlformats.org/spreadsheetml/2006/main" count="14467" uniqueCount="9322">
  <si>
    <t>Dye</t>
  </si>
  <si>
    <t>AMW</t>
  </si>
  <si>
    <t>Ex</t>
  </si>
  <si>
    <t>Em</t>
  </si>
  <si>
    <t>SMILES</t>
  </si>
  <si>
    <t>qed</t>
  </si>
  <si>
    <t>class</t>
  </si>
  <si>
    <t>SlogP</t>
  </si>
  <si>
    <t>NumLipinskiHBA</t>
  </si>
  <si>
    <t>NumLipinskiHBD</t>
  </si>
  <si>
    <t>NumRotatableBonds</t>
  </si>
  <si>
    <t>NumHBA</t>
  </si>
  <si>
    <t>NumAmideBonds</t>
  </si>
  <si>
    <t>NumStereocenters</t>
  </si>
  <si>
    <t>NumUnspecifiedStereocenters</t>
  </si>
  <si>
    <t>NumRings</t>
  </si>
  <si>
    <t>NumAromaticRings</t>
  </si>
  <si>
    <t>NumSaturatedRings</t>
  </si>
  <si>
    <t>NumAliphaticRings</t>
  </si>
  <si>
    <t>NumAromaticHeterocycles</t>
  </si>
  <si>
    <t>NumSaturatedHeterocycles</t>
  </si>
  <si>
    <t>NumAliphaticHeterocycles</t>
  </si>
  <si>
    <t>NumAromaticCarbocycles</t>
  </si>
  <si>
    <t>NumSaturatedCarbocycles</t>
  </si>
  <si>
    <t>NumAliphaticCarbocycles</t>
  </si>
  <si>
    <t>FractionCSP3</t>
  </si>
  <si>
    <t>Chi0v</t>
  </si>
  <si>
    <t>Chi2v</t>
  </si>
  <si>
    <t>Chi3v</t>
  </si>
  <si>
    <t>Chi3n</t>
  </si>
  <si>
    <t>HallKierAlpha</t>
  </si>
  <si>
    <t>kappa2</t>
  </si>
  <si>
    <t>kappa3</t>
  </si>
  <si>
    <t>PCA0</t>
  </si>
  <si>
    <t>PCA1</t>
  </si>
  <si>
    <t>PCA2</t>
  </si>
  <si>
    <t>PCA3</t>
  </si>
  <si>
    <t>PCA4</t>
  </si>
  <si>
    <t>PCA5</t>
  </si>
  <si>
    <t>PCA6</t>
  </si>
  <si>
    <t>PCA7</t>
  </si>
  <si>
    <t>PCA8</t>
  </si>
  <si>
    <t>PCA9</t>
  </si>
  <si>
    <t>tSNE0</t>
  </si>
  <si>
    <t>tSNE1</t>
  </si>
  <si>
    <t>7-aminoactinomycin D</t>
  </si>
  <si>
    <t>CC1C(C(=O)NC(C(=O)N2CCCC2C(=O)N(CC(=O)N(C(C(=O)O1)C(C)C)C)C)C(C)C)NC(=O)C3=CC(=C(C4=C3N=C5C(=C(C(=O)C(=C5O4)C)N)C(=O)NC6C(OC(=O)C(N(C(=O)CN(C(=O)C7CCCN7C(=O)C(NC6=O)C(C)C)C)C)C(C)C)C)C)N</t>
  </si>
  <si>
    <t>fluorophores</t>
  </si>
  <si>
    <t>Acridine orange</t>
  </si>
  <si>
    <t>CN(C)C1=CC2=C(C=C1)C=C3C=CC(=CC3=N2)N(C)C</t>
  </si>
  <si>
    <t>Alizarin</t>
  </si>
  <si>
    <t>C1=CC=C2C(=C1)C(=O)C3=C(C2=O)C(=C(C=C3)O)O</t>
  </si>
  <si>
    <t>Allura Red</t>
  </si>
  <si>
    <t>CC1=CC(=C(C=C1S(=O)(=O)[O-])OC)N=NC2=C(C=CC3=C2C=CC(=C3)S(=O)(=O)[O-])O.[Na+].[Na+]</t>
  </si>
  <si>
    <t>Amaranth</t>
  </si>
  <si>
    <t>C1=CC=C2C(=C1)C(=CC=C2S(=O)(=O)[O-])N=NC3=C4C=CC(=CC4=CC(=C3O)S(=O)(=O)[O-])S(=O)(=O)[O-].[Na+].[Na+].[Na+]</t>
  </si>
  <si>
    <t>9-aminoacridine</t>
  </si>
  <si>
    <t>C1=CC=C2C(=C1)C(=C3C=CC=CC3=N2)N</t>
  </si>
  <si>
    <t>Apigenin</t>
  </si>
  <si>
    <t>C1=CC(=CC=C1C2=CC(=O)C3=C(C=C(C=C3O2)O)O)O</t>
  </si>
  <si>
    <t>Auramine O</t>
  </si>
  <si>
    <t>CN(C)C1=CC=C(C=C1)C(=N)C2=CC=C(C=C2)N(C)C.Cl</t>
  </si>
  <si>
    <t>Azure A</t>
  </si>
  <si>
    <t>C[N+](=C1C=CC2=NC3=C(C=C(C=C3)N)SC2=C1)C.[Cl-]</t>
  </si>
  <si>
    <t>Azure B</t>
  </si>
  <si>
    <t>CNC1=CC2=C(C=C1)N=C3C=CC(=[N+](C)C)C=C3S2.[Cl-]</t>
  </si>
  <si>
    <t>Azure C</t>
  </si>
  <si>
    <t>[Cl-].CNc1ccc2nc3ccc(N)cc3[s+]c2c1</t>
  </si>
  <si>
    <t>Atto-390</t>
  </si>
  <si>
    <t>O=C(C=C1C)OC(C1=C2)=CC3=C2C(C)CC(C)(C)N3CCCC(O)=O</t>
  </si>
  <si>
    <t>Atto-488</t>
  </si>
  <si>
    <t>[NH2+]=C1C=CC2=C(C3=C(C(N(C)CCCC(O)=O)=O)C=CC=C3)C4=CC=C(N)C(S(=O)(O)=O)=C4OC2=C1S(=O)(O)=O</t>
  </si>
  <si>
    <t>Atto-Rho14</t>
  </si>
  <si>
    <t>O=C(N(C)CCCC(O)=O)C(C(Cl)=C(Cl)C(Cl)=C1Cl)=C1C2=C3C(OC4=CC(N(CC)C(C)(C)C=C5C)=C5C=C42)=CC6=[N+](CC)C(C)(C)C=C(C)C6=C3</t>
  </si>
  <si>
    <t>Atto-633</t>
  </si>
  <si>
    <t>C/[N+](C)=C1C=CC2=C(C3=C(C(N(C)CCCC(O)=O)=O)C=CC=C3)C4=CC5=C(N(CC)CCC5)C=C4C(C)(C)C2=C\1</t>
  </si>
  <si>
    <t>Atto-647</t>
  </si>
  <si>
    <t>CC1(C)C2=CC3=[N+](CCCC(O)=O)C(C)(C)CC(C)C3=CC2=CC4=CC5=C(N(CC)C(C)(C)C=C5CS(=O)([O-])=O)C=C14</t>
  </si>
  <si>
    <t>Azorubine</t>
  </si>
  <si>
    <t>C1=CC=C2C(=C1)C(=CC=C2S(=O)(=O)O)N=NC3=C(C4=CC=CC=C4C(=C3)S(=O)(=O)O)O</t>
  </si>
  <si>
    <t>Baicalein</t>
  </si>
  <si>
    <t>C1=CC=C(C=C1)C2=CC(=O)C3=C(O2)C=C(C(=C3O)O)O</t>
  </si>
  <si>
    <t>Berberine</t>
  </si>
  <si>
    <t>COC1=C(C2=C[N+]3=C(C=C2C=C1)C4=CC5=C(C=C4CC3)OCO5)OC</t>
  </si>
  <si>
    <t>BOBO-3</t>
  </si>
  <si>
    <t>CN1C2=CC=CC=C2SC1=CC=CC3=CC=[N+](C=C3)CCC[N+](C)(C)CCC[N+](C)(C)CCC[N+]4=CC=C(C=C4)C=CC=C5N(C6=CC=CC=C6S5)C.[I-].[I-].[I-].[I-]</t>
  </si>
  <si>
    <t>BODIPY</t>
  </si>
  <si>
    <t>[B-]1(N2C=CC=C2C=C3[N+]1=CC=C3)(F)F</t>
  </si>
  <si>
    <t>Brilliant blue</t>
  </si>
  <si>
    <t>CCN(CC1=CC(=CC=C1)S(=O)(=O)[O-])C2=CC=C(C=C2)C(=C3C=CC(=[N+](CC)CC4=CC(=CC=C4)S(=O)(=O)O)C=C3)C5=CC=CC=C5S(=O)(=O)O.N</t>
  </si>
  <si>
    <t>Brilliant blue FCF</t>
  </si>
  <si>
    <t>CCN(CC1=CC(=CC=C1)S(=O)(=O)[O-])C2=CC=C(C=C2)C(=C3C=CC(=[N+](CC)CC4=CC(=CC=C4)S(=O)(=O)[O-])C=C3)C5=CC=CC=C5S(=O)(=O)[O-].[Na+].[Na+]</t>
  </si>
  <si>
    <t>Brilliant cresyl blue</t>
  </si>
  <si>
    <t>CC[N+](=C1C=CC2=NC3C(C(=C(C=C3N)N)C)OC2=C1)CC.[Cl-]</t>
  </si>
  <si>
    <t>Brilliant Green</t>
  </si>
  <si>
    <t>CCN(CC)C1=CC=C(C=C1)C(=C2C=CC(=[N+](CC)CC)C=C2)C3=CC=CC=C3.OS(=O)(=O)[O-]</t>
  </si>
  <si>
    <t xml:space="preserve">Bromocresol green </t>
  </si>
  <si>
    <t>CC1=C(C(=C(C=C1C2(C3=CC=CC=C3S(=O)(=O)O2)C4=CC(=C(C(=C4C)Br)O)Br)Br)O)Br</t>
  </si>
  <si>
    <t>Bromothymol blue</t>
  </si>
  <si>
    <t>CC1=C(C(=C(C=C1C2(C3=CC=CC=C3S(=O)(=O)O2)C4=CC(=C(C(=C4C)Br)O)C(C)C)C(C)C)O)Br</t>
  </si>
  <si>
    <t>Calcein</t>
  </si>
  <si>
    <t>C1=CC=C2C(=C1)C(=O)OC23C4=CC(=C(C=C4OC5=CC(=C(C=C35)CN(CC(=O)O)CC(=O)O)O)O)CN(CC(=O)O)CC(=O)O</t>
  </si>
  <si>
    <t>Calcein blue</t>
  </si>
  <si>
    <t>CC1=CC(=O)OC2=C1C=CC(=C2CN(CC(=O)O)CC(=O)O)O</t>
  </si>
  <si>
    <t>calcein violet</t>
  </si>
  <si>
    <t>Cc1cc(=O)oc2c(CN(CC(=O)O)CC(=O)O)c(O)ccc12</t>
  </si>
  <si>
    <t>Carmine</t>
  </si>
  <si>
    <t>CC1=C2C(=CC(=C1C(=O)O)O)C(=O)C3=C(C2=O)C(=C(C(=C3O)O)C4C(C(C(C(O4)CO)O)O)O)O</t>
  </si>
  <si>
    <t>Carminic acid</t>
  </si>
  <si>
    <t>Carmoisine</t>
  </si>
  <si>
    <t>C1=CC=C2C(=C1)C(=CC=C2S(=O)(=O)[O-])N=NC3=C(C4=CC=CC=C4C(=C3)S(=O)(=O)[O-])O.[Na+].[Na+]</t>
  </si>
  <si>
    <t>Cascade blue</t>
  </si>
  <si>
    <t>CC[NH+]=C1C=CC(=C(C2=CC=C(C=C2)N(CC)CC)C3=CC=C(C=C3)N(CC)CC)C4=CC=CC=C14</t>
  </si>
  <si>
    <t>Cascade yellow</t>
  </si>
  <si>
    <t>COC1=C(C=C(C=C1)C2=CN=C(O2)C3=CC=[N+](C=C3)CC4=CC=CC(=C4)C(=O)ON5C(=O)CCC5=O)S(=O)(=O)[O-]</t>
  </si>
  <si>
    <t>Chelerythrine</t>
  </si>
  <si>
    <t>C[N+]1=C2C(=C3C=CC(=C(C3=C1)OC)OC)C=CC4=CC5=C(C=C42)OCO5</t>
  </si>
  <si>
    <t>Chlorophenol red</t>
  </si>
  <si>
    <t>C1=CC=C2C(=C1)C(OS2(=O)=O)(C3=CC(=C(C=C3)O)Cl)C4=CC(=C(C=C4)O)Cl</t>
  </si>
  <si>
    <t>Chrysin</t>
  </si>
  <si>
    <t>C1=CC=C(C=C1)C2=CC(=O)C3=C(C=C(C=C3O2)O)O</t>
  </si>
  <si>
    <t>Citrus Red</t>
  </si>
  <si>
    <t>COC1=CC(=C(C=C1)OC)N=NC2=C(C=CC3=CC=CC=C32)O</t>
  </si>
  <si>
    <t>Coelenterazine</t>
  </si>
  <si>
    <t>C1=CC=C(C=C1)CC2=NC(=CN3C2=NC(=C3O)CC4=CC=C(C=C4)O)C5=CC=C(C=C5)O</t>
  </si>
  <si>
    <t>Congo Red</t>
  </si>
  <si>
    <t>C1=CC=C2C(=C1)C(=CC(=C2N)N=NC3=CC=C(C=C3)C4=CC=C(C=C4)N=NC5=C(C6=CC=CC=C6C(=C5)S(=O)(=O)[O-])N)S(=O)(=O)[O-].[Na+].[Na+]</t>
  </si>
  <si>
    <t>Cresol Red</t>
  </si>
  <si>
    <t>CC1=C(C=CC(=C1)C2(C3=CC=CC=C3S(=O)(=O)O2)C4=CC(=C(C=C4)O)C)O</t>
  </si>
  <si>
    <t>Crocetin</t>
  </si>
  <si>
    <t>CC(=CC=CC=C(C)C=CC=C(C)C(=O)O)C=CC=C(C)C(=O)O</t>
  </si>
  <si>
    <t>Crocin</t>
  </si>
  <si>
    <t>CC(=CC=CC=C(C)C=CC=C(C)C(=O)OC1C(C(C(C(O1)COC2C(C(C(C(O2)CO)O)O)O)O)O)O)C=CC=C(C)C(=O)OC3C(C(C(C(O3)COC4C(C(C(C(O4)CO)O)O)O)O)O)O</t>
  </si>
  <si>
    <t>Crystal violet</t>
  </si>
  <si>
    <t>CN(C)C1=CC=C(C=C1)C(=C2C=CC(=[N+](C)C)C=C2)C3=CC=C(C=C3)N(C)C.[Cl-]</t>
  </si>
  <si>
    <t>Curcumin</t>
  </si>
  <si>
    <t>COC1=C(C=CC(=C1)C=CC(=O)CC(=O)C=CC2=CC(=C(C=C2)O)OC)O</t>
  </si>
  <si>
    <t>Cy2</t>
  </si>
  <si>
    <t>CCN1C2=CC=CC=C2OC1=CC=CC3=[N+](C4=CC=CC=C4O3)CCCCCC(=O)[O-]</t>
  </si>
  <si>
    <t>Cy5</t>
  </si>
  <si>
    <t>[H]C(C=C([H])C1=[N+]([*])c2ccccc2C1)=CC([H])=C1Cc2ccccc2N1[*]</t>
  </si>
  <si>
    <t>DAPI</t>
  </si>
  <si>
    <t>C1=CC(=CC=C1C2=CC3=C(N2)C=C(C=C3)C(=N)N)C(=N)N</t>
  </si>
  <si>
    <t>Dapoxyl</t>
  </si>
  <si>
    <t>CN(C)C1=CC=C(C=C1)C2=CN=C(O2)C3=CC=C(C=C3)S(=O)(=O)NCCN</t>
  </si>
  <si>
    <t>Darrow red</t>
  </si>
  <si>
    <t>CC(=O)NC1=CC2=C(C=C1)N=C3C4=CC=CC=C4C(=[NH2+])C=C3O2.[Cl-]</t>
  </si>
  <si>
    <t>Demeclocycline</t>
  </si>
  <si>
    <t>CN(C)C1C2CC3C(C4=C(C=CC(=C4C(=C3C(=O)C2(C(=C(C1=O)C(=O)N)O)O)O)O)Cl)O</t>
  </si>
  <si>
    <t>Di-2-ANEPEQ</t>
  </si>
  <si>
    <t>CCN(CC)c3ccc2=CC(/C=C/C\1=C/C[NH+](CCC[N+](C)(C)C)/C=C1)CC=c2c3</t>
  </si>
  <si>
    <t>(DiBAC4(3)</t>
  </si>
  <si>
    <t>CCCCN1C(=O)C(C(=O)N(C1=O)CCCC)C=CC=C2C(=O)N(C(=O)N(C2=O)CCCC)CCCC</t>
  </si>
  <si>
    <t>di-S-C3-(5)</t>
  </si>
  <si>
    <t>CCCN1C2=CC=CC=C2SC1=CC=CC=CC3=[N+](C4=CC=CC=C4S3)CCC.[I-]</t>
  </si>
  <si>
    <t>Doxycycline</t>
  </si>
  <si>
    <t>CC1C2C(C3C(C(=O)C(=C(C3(C(=O)C2=C(C4=C1C=CC=C4O)O)O)O)C(=O)N)N(C)C)O</t>
  </si>
  <si>
    <t>Eosin Y</t>
  </si>
  <si>
    <t>C1=CC=C2C(=C1)C(=O)OC23C4=CC(=C(C(=C4OC5=C(C(=C(C=C35)Br)O)Br)Br)O)Br</t>
  </si>
  <si>
    <t>Epicocconone</t>
  </si>
  <si>
    <t>C\C=C\C=C\C=C\C(=O)\C=C(O)\C1=C2C=C3C[C@@H](CO)OC=C3C(=O)[C@@]2(C)OC1=O</t>
  </si>
  <si>
    <t>Erythrosine B</t>
  </si>
  <si>
    <t>C1=CC=C(C(=C1)C2=C3C=C(C(=O)C(=C3OC4=C(C(=C(C=C24)I)[O-])I)I)I)C(=O)[O-].[Na+].[Na+]</t>
  </si>
  <si>
    <t>Ethidium bromide</t>
  </si>
  <si>
    <t>CC[N+]1=C2C=C(C=CC2=C3C=CC(=CC3=C1C4=CC=CC=C4)N)N.[Br-]</t>
  </si>
  <si>
    <t>Fast Green FCF</t>
  </si>
  <si>
    <t>CCN(CC1=CC(=CC=C1)S(=O)(=O)[O-])C2=CC=C(C=C2)C(=C3C=CC(=[N+](CC)CC4=CC(=CC=C4)S(=O)(=O)[O-])C=C3)C5=C(C=C(C=C5)O)S(=O)(=O)[O-].[Na+].[Na+]</t>
  </si>
  <si>
    <t>Fisetin</t>
  </si>
  <si>
    <t>C1=CC(=C(C=C1C2=C(C(=O)C3=C(O2)C=C(C=C3)O)O)O)O</t>
  </si>
  <si>
    <t>Fluorescein</t>
  </si>
  <si>
    <t>C1=CC=C2C(=C1)C(=O)OC23C4=C(C=C(C=C4)O)OC5=C3C=CC(=C5)O</t>
  </si>
  <si>
    <t>Fuchsine</t>
  </si>
  <si>
    <t>CC1=CC(=C(C2=CC=C(C=C2)N)C3=CC=C(C=C3)N)C=CC1=N.Cl.Cl</t>
  </si>
  <si>
    <t>Gossypol</t>
  </si>
  <si>
    <t>CC1=C(C(=C2C(=C1)C(=C(C(=C2C=O)O)O)C(C)C)O)C3=C(C=C4C(=C3O)C(=C(C(=C4C(C)C)O)O)C=O)C</t>
  </si>
  <si>
    <t>Hoechst33258</t>
  </si>
  <si>
    <t>CN1CCN(CC1)C2=CC3=C(C=C2)N=C(N3)C4=CC5=C(C=C4)N=C(N5)C6=CC=C(C=C6)O.Cl.Cl.Cl</t>
  </si>
  <si>
    <t>Hoechst33342</t>
  </si>
  <si>
    <t>CCOC1=CC=C(C=C1)C2=NC3=C(N2)C=C(C=C3)C4=NC5=C(N4)C=C(C=C5)N6CCN(CC6)C</t>
  </si>
  <si>
    <t>5-hydroxytryptamine</t>
  </si>
  <si>
    <t>C1=CC2=C(C=C1O)C(=CN2)CCN</t>
  </si>
  <si>
    <t>Indigo carmine</t>
  </si>
  <si>
    <t>C1=CC2=C(C=C1S(=O)(=O)[O-])C(=C(N2)C3=NC4=C(C3=O)C=C(C=C4)S(=O)(=O)[O-])O.[Na+].[Na+]</t>
  </si>
  <si>
    <t>Indodicarbocyanine</t>
  </si>
  <si>
    <t>CCN1C2=CC=CC=C2C(C1=CC=CC=CC3=[N+](C4=CC=CC=C4C3(C)C)CC)(C)C.[I-]</t>
  </si>
  <si>
    <t>Janus Green B</t>
  </si>
  <si>
    <t>CCN(CC)C1=CC2=[N+](C3=C(C=CC(=C3)N=NC4=CC=C(C=C4)N(C)C)N=C2C=C1)C5=CC=CC=C5.[Cl-]</t>
  </si>
  <si>
    <t>JC-1</t>
  </si>
  <si>
    <t>CCN1C2=CC(=C(C=C2[N+](=C1C=CC=C3N(C4=CC(=C(C=C4N3CC)Cl)Cl)CC)CC)Cl)Cl.[I-]</t>
  </si>
  <si>
    <t>Kaempferol</t>
  </si>
  <si>
    <t>C1=CC(=CC=C1C2=C(C(=O)C3=C(C=C(C=C3O2)O)O)O)O</t>
  </si>
  <si>
    <t>Lucifer yellow CH</t>
  </si>
  <si>
    <t>[Li+].[Li+].C1=C(C=C2C3=C1C(=O)N(C(=O)C3=CC(=C2N)S(=O)(=O)[O-])C(=O)NN)S(=O)(=O)[O-]</t>
  </si>
  <si>
    <t>Luteolin</t>
  </si>
  <si>
    <t>C1=CC(=C(C=C1C2=CC(=O)C3=C(C=C(C=C3O2)O)O)O)O</t>
  </si>
  <si>
    <t>Lysotracker green</t>
  </si>
  <si>
    <t>[B-]1(N2C(=CC(=C2C=C3[N+]1=C(C=C3)CCC(=O)NCCN(C)C)C)C)(F)F</t>
  </si>
  <si>
    <t>Lysotracker red</t>
  </si>
  <si>
    <t>[B-]1(N2C(=CC=C2CCC(=O)NCCN(C)C)C=C3[N+]1=C(C=C3)C4=CC=CN4)(F)F</t>
  </si>
  <si>
    <t>Malachite Green</t>
  </si>
  <si>
    <t>CN(C)C1=CC=C(C=C1)C(=C2C=CC(=[N+](C)C)C=C2)C3=CC=CC=C3.[Cl-]</t>
  </si>
  <si>
    <t>Malvidin</t>
  </si>
  <si>
    <t>COC1=CC(=CC(=C1O)OC)C2=[O+]C3=CC(=CC(=C3C=C2O)O)O</t>
  </si>
  <si>
    <t>Meldola Blue</t>
  </si>
  <si>
    <t>C[N+](=C1C=CC2=NC3=C(C=CC4=CC=CC=C43)OC2=C1)C.[Cl-].[Cl-].[Cl-].[Zn+2]</t>
  </si>
  <si>
    <t>Merocyanine 540</t>
  </si>
  <si>
    <t>CCCCN1C(=O)C(=CC=CC=C2N(C3=CC=CC=C3O2)CCCS(=O)(=O)[O-])C(=O)N(C1=S)CCCC.[Na+]</t>
  </si>
  <si>
    <t>Methylene blue</t>
  </si>
  <si>
    <t>CN(C)C1=CC2=C(C=C1)N=C3C=CC(=[N+](C)C)C=C3S2.[Cl-]</t>
  </si>
  <si>
    <t>Methylene green</t>
  </si>
  <si>
    <t>CN(C)C1=CC2=C(C=C1)N=C3C=CC(=[N+](C)C)C(=C3S2)[N+](=O)[O-].[Cl-]</t>
  </si>
  <si>
    <t>Methylene violet Bernthsen</t>
  </si>
  <si>
    <t>CN(C)C1=CC2=C(C=C1)N=C3C=CC(=O)C=C3S2</t>
  </si>
  <si>
    <t>Methyl green</t>
  </si>
  <si>
    <t>CN(C)C1=CC=C(C=C1)C(=C2C=CC(=[N+](C)C)C=C2)C3=CC=C(C=C3)[N+](C)(C)C.[Cl-].[Cl-]</t>
  </si>
  <si>
    <t>Methyl orange</t>
  </si>
  <si>
    <t>CN(C)C1=CC=C(C=C1)N=NC2=CC=C(C=C2)S(=O)(=O)[O-].[Na+]</t>
  </si>
  <si>
    <t>Methyl red</t>
  </si>
  <si>
    <t>CN(C)C1=CC=C(C=C1)N=NC2=CC=CC=C2C(=O)O</t>
  </si>
  <si>
    <t>Mithramycin</t>
  </si>
  <si>
    <t>CC1C(C(CC(O1)OC2CC(OC(C2O)C)OC3=CC4=CC5=C(C(=O)C(C(C5)C(C(=O)C(C(C)O)O)OC)OC6CC(C(C(O6)C)O)OC7CC(C(C(O7)C)O)OC8CC(C(C(O8)C)O)(C)O)C(=C4C(=C3C)O)O)O)O</t>
  </si>
  <si>
    <t>Mitoxantrone</t>
  </si>
  <si>
    <t>C1=CC(=C2C(=C1NCCNCCO)C(=O)C3=C(C=CC(=C3C2=O)O)O)NCCNCCO</t>
  </si>
  <si>
    <t>Monobromobimane</t>
  </si>
  <si>
    <t>CC1=C(N2C(=C(C(=O)N2C1=O)C)CBr)C</t>
  </si>
  <si>
    <t>Monochlorobimane</t>
  </si>
  <si>
    <t>CC1=C(N2C(=C(C(=O)N2C1=O)C)CCl)C</t>
  </si>
  <si>
    <t>Morin</t>
  </si>
  <si>
    <t>C1=CC(=C(C=C1O)O)C2=C(C(=O)C3=C(C=C(C=C3O2)O)O)O</t>
  </si>
  <si>
    <t>Myricetin</t>
  </si>
  <si>
    <t>C1=C(C=C(C(=C1O)O)O)C2=C(C(=O)C3=C(C=C(C=C3O2)O)O)O</t>
  </si>
  <si>
    <t>Neutral Red</t>
  </si>
  <si>
    <t>CC1=CC2=NC3=C(C=C(C=C3)N(C)C)N=C2C=C1N.Cl</t>
  </si>
  <si>
    <t>Nile blue</t>
  </si>
  <si>
    <t>CC[N+](=C1C=CC2=NC3=C(C=C(C4=CC=CC=C43)N)OC2=C1)CC.[Cl-]</t>
  </si>
  <si>
    <t>Nile red</t>
  </si>
  <si>
    <t>CCN(CC)C1=CC2=C(C=C1)N=C3C4=CC=CC=C4C(=O)C=C3O2</t>
  </si>
  <si>
    <t>Obatoclax</t>
  </si>
  <si>
    <t>CC1=CC(=C(N1)/C=C\2/C(=C/C(=C/3\C=C4C=CC=CC4=N3)/N2)OC)C.CS(=O)(=O)O</t>
  </si>
  <si>
    <t>Oil Red O</t>
  </si>
  <si>
    <t>CC1=CC(=C(C=C1)C)N=NC2=C(C=C(C(=C2)C)N=NC3=C(C=CC4=CC=CC=C43)O)C</t>
  </si>
  <si>
    <t>Oregon Green carboxylate</t>
  </si>
  <si>
    <t>C1=CC(=C(C=C1C(=O)O)C(=O)O)C2=C3C=C(C(=O)C=C3OC4=CC(=C(C=C42)F)O)F</t>
  </si>
  <si>
    <t>Oxazine 1</t>
  </si>
  <si>
    <t>CCN(CC)C1=CC2=C(C=C1)N=C3C=CC(=[N+](CC)CC)C=C3O2</t>
  </si>
  <si>
    <t>Oxonol V</t>
  </si>
  <si>
    <t>C1=CC=C(C=C1)C2=C(C(=O)ON2)C=CC=CC=C3C(=NOC3=O)C4=CC=CC=C4</t>
  </si>
  <si>
    <t>Pacific blue</t>
  </si>
  <si>
    <t>OC(=O)c1cc2cc(F)c(O)c(F)c2oc1=O</t>
  </si>
  <si>
    <t>Pararosaniline</t>
  </si>
  <si>
    <t>C1=CC(=N)C=CC1=C(C2=CC=C(C=C2)N)C3=CC=C(C=C3)N.Cl</t>
  </si>
  <si>
    <t>Pelargonidin</t>
  </si>
  <si>
    <t>C1=CC(=CC=C1C2=[O+]C3=CC(=CC(=C3C=C2O)O)O)O</t>
  </si>
  <si>
    <t>Phenol red</t>
  </si>
  <si>
    <t>C1=CC=C2C(=C1)C(OS2(=O)=O)(C3=CC=C(C=C3)O)C4=CC=C(C=C4)O</t>
  </si>
  <si>
    <t>Pheophorbide A</t>
  </si>
  <si>
    <t>CCC1=C(C2=NC1=CC3=C(C4=C(C(C(=C5C(C(C(=CC6=NC(=C2)C(=C6C)C=C)N5)C)CCC(=O)O)C4=N3)C(=O)OC)O)C)C</t>
  </si>
  <si>
    <t>Pico Green</t>
  </si>
  <si>
    <t>CN1C2=CC=CC=C2SC1=CC3=CC(=[N+](C4=CC=CC=C43)C5=CC=CC=C5)N(CCCN(C)C)CCCN(C)C</t>
  </si>
  <si>
    <t>Ponceau 4R</t>
  </si>
  <si>
    <t>C1=CC=C2C(=C1)C(=CC=C2S(=O)(=O)[O-])NN=C3C(=O)C=CC4=CC(=CC(=C43)S(=O)(=O)[O-])S(=O)(=O)[O-].[Na+].[Na+].[Na+]</t>
  </si>
  <si>
    <t>Proflavine</t>
  </si>
  <si>
    <t>C1=CC(=CC2=NC3=C(C=CC(=C3)N)C=C21)N</t>
  </si>
  <si>
    <t>Propidium iodide</t>
  </si>
  <si>
    <t>CC[N+](C)(CC)CCC[N+]1=C2C=C(C=CC2=C3C=CC(=CC3=C1C4=CC=CC=C4)N)N.[I-].[I-]</t>
  </si>
  <si>
    <t>Purpurin</t>
  </si>
  <si>
    <t>C1=CC=C2C(=C1)C(=O)C3=C(C2=O)C(=C(C=C3O)O)O</t>
  </si>
  <si>
    <t>Pyranine</t>
  </si>
  <si>
    <t>C1=CC2=C3C(=C(C=C2S(=O)(=O)[O-])S(=O)(=O)[O-])C=CC4=C(C=C(C1=C43)O)S(=O)(=O)[O-].[Na+].[Na+].[Na+]</t>
  </si>
  <si>
    <t>Pyronin Y</t>
  </si>
  <si>
    <t>CN(C)C1=CC2=C(C=C1)C=C3C=CC(=[N+](C)C)C=C3O2.[Cl-]</t>
  </si>
  <si>
    <t>Quercetin</t>
  </si>
  <si>
    <t>C1=CC(=C(C=C1C2=C(C(=O)C3=C(C=C(C=C3O2)O)O)O)O)O</t>
  </si>
  <si>
    <t>Quinacrine</t>
  </si>
  <si>
    <t>CCN(CC)CCCC(C)NC1=C2C=C(C=CC2=NC3=C1C=CC(=C3)Cl)OC</t>
  </si>
  <si>
    <t>Quinine</t>
  </si>
  <si>
    <t>COC1=CC2=C(C=CN=C2C=C1)C(C3CC4CCN3CC4C=C)O</t>
  </si>
  <si>
    <t>Quinizarin</t>
  </si>
  <si>
    <t>C1=CC=C2C(=C1)C(=O)C3=C(C=CC(=C3C2=O)O)O</t>
  </si>
  <si>
    <t>Resazurin</t>
  </si>
  <si>
    <t>C1=CC2=C(C=C1O)OC3=CC(=O)C=CC3=[N+]2[O-]</t>
  </si>
  <si>
    <t>Resorufin</t>
  </si>
  <si>
    <t>C1=CC2=C(C=C1O)OC3=CC(=O)C=CC3=N2</t>
  </si>
  <si>
    <t>Rhein</t>
  </si>
  <si>
    <t>C1=CC2=C(C(=C1)O)C(=O)C3=C(C=C(C=C3C2=O)C(=O)O)O</t>
  </si>
  <si>
    <t>Rhodamine 123</t>
  </si>
  <si>
    <t>COC(=O)C1=CC=CC=C1C2=C3C=CC(=[NH2+])C=C3OC4=C2C=CC(=C4)N.[Cl-]</t>
  </si>
  <si>
    <t>Rhodamine B</t>
  </si>
  <si>
    <t>CCN(CC)C1=CC2=C(C=C1)C(=C3C=CC(=[N+](CC)CC)C=C3O2)C4=CC=CC=C4C(=O)O.[Cl-]</t>
  </si>
  <si>
    <t>Rhodamine 6G</t>
  </si>
  <si>
    <t>CCNC1=C(C=C2C(=C1)OC3=CC(=[NH+]CC)C(=CC3=C2C4=CC=CC=C4C(=O)OCC)C)C.[Cl-]</t>
  </si>
  <si>
    <t>Riboflavin</t>
  </si>
  <si>
    <t>CC1=CC2=C(C=C1C)N(C3=NC(=O)NC(=O)C3=N2)CC(C(C(CO)O)O)O</t>
  </si>
  <si>
    <t>C1=C2C(=C3C=C(C(=O)C(=C3OC2=C(C(=C1I)[O-])I)I)I)C4=C(C(=C(C(=C4Cl)Cl)Cl)Cl)C(=O)[O-].[Na+].[Na+]</t>
  </si>
  <si>
    <t>Safranine O</t>
  </si>
  <si>
    <t>CC1=CC2=C(C=C1N)[N+](=C3C=C(C(=CC3=N2)C)N)C4=CC=CC=C4.[Cl-]</t>
  </si>
  <si>
    <t>Sanguinarine</t>
  </si>
  <si>
    <t>C[N+]1=C2C(=C3C=CC4=C(C3=C1)OCO4)C=CC5=CC6=C(C=C52)OCO6</t>
  </si>
  <si>
    <t>Scarlet GN</t>
  </si>
  <si>
    <t>CC1=CC(=C(C(=C1)S(=O)(=O)[O-])NN=C2C=CC3=C(C2=O)C=CC=C3S(=O)(=O)[O-])C.[Na+].[Na+]</t>
  </si>
  <si>
    <t>Sennoside A</t>
  </si>
  <si>
    <t>C1=CC2=C(C(=C1)OC3C(C(C(C(O3)CO)O)O)O)C(=O)C4=C(C2C5C6=C(C(=CC=C6)OC7C(C(C(C(O7)CO)O)O)O)C(=O)C8=C5C=C(C=C8O)C(=O)O)C=C(C=C4O)C(=O)O</t>
  </si>
  <si>
    <t>Shikonin</t>
  </si>
  <si>
    <t>CC(=CCC(C1=CC(=O)C2=C(C=CC(=C2C1=O)O)O)O)C</t>
  </si>
  <si>
    <t>SNARF-1</t>
  </si>
  <si>
    <t>O=C(O1)C2=C(C=CC=C2)C31C4=CC=C(N)C=C4OC5=C3C=CC6=C5C=CC(O)=C6</t>
  </si>
  <si>
    <t>Sudan II</t>
  </si>
  <si>
    <t>CC1=CC(=C(C=C1)N=NC2=C(C=CC3=CC=CC=C32)O)C</t>
  </si>
  <si>
    <t>Sudan IV</t>
  </si>
  <si>
    <t>Cc1ccccc1/N=N/c2ccc(c(c2)C)/N=N/c3c4ccccc4ccc3O</t>
  </si>
  <si>
    <t>Sulphorhodamine B</t>
  </si>
  <si>
    <t>CCN(CC)C1=CC2=C(C=C1)C(=C3C=CC(=[N+](CC)CC)C=C3O2)C4=C(C=C(C=C4)S(=O)(=O)O)S(=O)(=O)[O-]</t>
  </si>
  <si>
    <t>Sunset Yellow</t>
  </si>
  <si>
    <t>C1=CC(=CC=C1N=NC2=C(C=CC3=C2C=CC(=C3)S(=O)(=O)[O-])O)S(=O)(=O)[O-].[Na+].[Na+]</t>
  </si>
  <si>
    <t>SYBR Green</t>
  </si>
  <si>
    <t>CCCN(CCCN(C)C)C1CC(=CC2=[N+](C3=CC=CC=C3S2)C)C4=CC=CC=C4N1C5=CC=CC=C5</t>
  </si>
  <si>
    <t>SYTOX Green</t>
  </si>
  <si>
    <t>[Cl-].[Cl-].[NH2+]=C(N)c1ccc(cc1)C1Cc2ccc(cc2N1)C(=[NH2+])N</t>
  </si>
  <si>
    <t>Tartrazine</t>
  </si>
  <si>
    <t>C1=CC(=CC=C1N=NC2C(=NN(C2=O)C3=CC=C(C=C3)S(=O)(=O)[O-])C(=O)[O-])S(=O)(=O)[O-].[Na+].[Na+].[Na+]</t>
  </si>
  <si>
    <t>Tetracycline</t>
  </si>
  <si>
    <t>CC1(C2CC3C(C(=O)C(=C(C3(C(=O)C2=C(C4=C1C=CC=C4O)O)O)O)C(=O)N)N(C)C)O</t>
  </si>
  <si>
    <t>Tetramethylrhodamine</t>
  </si>
  <si>
    <t>CN(C)C1=CC2=C(C=C1)C(=C3C=CC(=[N+](C)C)C=C3O2)C4=CC=CC=C4C(=O)[O-]</t>
  </si>
  <si>
    <t>Tetramethylrosamine</t>
  </si>
  <si>
    <t>CN(C)C1=CC2=C(C=C1)C(=C3C=CC(=[N+](C)C)C=C3O2)C4=CC=CC=C4</t>
  </si>
  <si>
    <t>Thiazole orange</t>
  </si>
  <si>
    <t>CC1=CC=C(C=C1)S(=O)(=O)[O-].CN1C2=CC=CC=C2SC1=CC3=CC=[N+](C4=CC=CC=C34)C</t>
  </si>
  <si>
    <t>Thioflavin T</t>
  </si>
  <si>
    <t>CC1=CC2=C(C=C1)[N+](=C(S2)C3=CC=C(C=C3)N(C)C)C.[Cl-]</t>
  </si>
  <si>
    <t>Thionine</t>
  </si>
  <si>
    <t>C1=CC2=C(C=C1N)SC3=CC(=[NH2+])C=CC3=N2.[Cl-]</t>
  </si>
  <si>
    <t>Toluidine blue</t>
  </si>
  <si>
    <t>CC1=CC2=C(C=C1N)SC3=CC(=[N+](C)C)C=CC3=N2.[Cl-]</t>
  </si>
  <si>
    <t>Topotecan</t>
  </si>
  <si>
    <t>CCC1(C2=C(COC1=O)C(=O)N3CC4=CC5=C(C=CC(=C5CN(C)C)O)N=C4C3=C2)O</t>
  </si>
  <si>
    <t>TOPRO-3</t>
  </si>
  <si>
    <t>CN1C2=CC=CC=C2SC1=CC=CC3=CC=[N+](C4=CC=CC=C34)CCC[N+](C)(C)C.[I-].[I-]</t>
  </si>
  <si>
    <t>Trypan blue</t>
  </si>
  <si>
    <t>[Na+].[Na+].[Na+].[Na+].[O-]S(=O)(=O)c6cc1cc(cc(N)c1c(O)c6/N=N/c2ccc(cc2C)c5ccc(/N=N/c4c(cc3cc(cc(N)c3c4O)S([O-])(=O)=O)S([O-])(=O)=O)c(C)c5)S([O-])(=O)=O</t>
  </si>
  <si>
    <t>Uranine B</t>
  </si>
  <si>
    <t>C1=CC=C2C(=C1)C(=O)OC23C4=C(C=C(C=C4)[O-])OC5=C3C=CC(=C5)[O-].O.O.[Na+].[Na+]</t>
  </si>
  <si>
    <t>Vanillin</t>
  </si>
  <si>
    <t>COC1=C(C=CC(=C1)C=O)O</t>
  </si>
  <si>
    <t>Rose Bengal</t>
  </si>
  <si>
    <t>Name</t>
  </si>
  <si>
    <t>Abacavir</t>
  </si>
  <si>
    <t>Nc1nc2c(ncn2[C@H]2C=C[C@@H](CO)C2)c(NC2CC2)n1</t>
  </si>
  <si>
    <t>drugs</t>
  </si>
  <si>
    <t xml:space="preserve">Abiraterone </t>
  </si>
  <si>
    <t>CC(=O)O[C@H]1CC[C@@]2(C)C(=CCC3C4CC=C(c5cccnc5)[C@@]4(C)CCC32)C1</t>
  </si>
  <si>
    <t>Acamprosate</t>
  </si>
  <si>
    <t>CC(=O)NCCCS(=O)(=O)O</t>
  </si>
  <si>
    <t>Acarbose</t>
  </si>
  <si>
    <t>C[C@H]1O[C@H](O[C@H]2[C@H](O)[C@@H](O)[C@@H](O[C@H]3[C@H](O)[C@@H](O)[C@H](O)O[C@@H]3CO)O[C@@H]2CO)[C@H](O)[C@@H](O)[C@@H]1N[C@H]1C=C(CO)[C@H](O)[C@H](O)[C@H]1O</t>
  </si>
  <si>
    <t>Acebutolol</t>
  </si>
  <si>
    <t>CCCC(=O)Nc1ccc(OCC(O)CNC(C)C)c(C(C)=O)c1</t>
  </si>
  <si>
    <t>Acenocoumarol</t>
  </si>
  <si>
    <t>CC(=O)CC(c1ccc([N+](=O)[O-])cc1)c1c(=O)oc2ccccc2c1O</t>
  </si>
  <si>
    <t>Acepromazine</t>
  </si>
  <si>
    <t>CC(=O)c1ccc2c(c1)N(CCCN(C)C)c1ccccc1S2</t>
  </si>
  <si>
    <t>Aceprometazine</t>
  </si>
  <si>
    <t>CC(=O)c1ccc2c(c1)N(CC(C)N(C)C)c1ccccc1S2</t>
  </si>
  <si>
    <t>Acetaminophen</t>
  </si>
  <si>
    <t>CC(=O)Nc1ccc(O)cc1</t>
  </si>
  <si>
    <t>Acetazolamide</t>
  </si>
  <si>
    <t>CC(=O)Nc1nnc(S(N)(=O)=O)s1</t>
  </si>
  <si>
    <t>Acetohexamide</t>
  </si>
  <si>
    <t>CC(=O)c1ccc(S(=O)(=O)NC(=O)NC2CCCCC2)cc1</t>
  </si>
  <si>
    <t>Acetohydroxamic Acid</t>
  </si>
  <si>
    <t>CC(=O)NO</t>
  </si>
  <si>
    <t>Acetophenazine</t>
  </si>
  <si>
    <t>CC(=O)c1ccc2c(c1)N(CCCN1CCN(CCO)CC1)c1ccccc1S2</t>
  </si>
  <si>
    <t>Acetylcysteine</t>
  </si>
  <si>
    <t>CC(=O)N[C@@H](CS)C(=O)O</t>
  </si>
  <si>
    <t>Acetyldigitoxin</t>
  </si>
  <si>
    <t>CC(=O)O[C@H]1C[C@H](O[C@@H]2[C@@H](C)O[C@@H](O[C@@H]3[C@@H](C)O[C@@H](O[C@H]4CC[C@@]5(C)[C@H](CC[C@@H]6[C@@H]5CC[C@]5(C)[C@@H](C7=CC(=O)OC7)CC[C@]65O)C4)C[C@@H]3O)C[C@@H]2O)O[C@H](C)[C@H]1O</t>
  </si>
  <si>
    <t>Acetylsalicylic acid</t>
  </si>
  <si>
    <t>CC(=O)Oc1ccccc1C(=O)O</t>
  </si>
  <si>
    <t>Acitretin</t>
  </si>
  <si>
    <t>COc1cc(C)c(/C=C/C(C)=C/C=C/C(C)=C/C(=O)O)c(C)c1C</t>
  </si>
  <si>
    <t>Aclidinium</t>
  </si>
  <si>
    <t>[Br-].O=C(OC1C[N+]2(CCCOc3ccccc3)CCC1CC2)C(O)(c1cccs1)c1cccs1</t>
  </si>
  <si>
    <t>Acyclovir</t>
  </si>
  <si>
    <t>Nc1nc(=O)c2ncn(COCCO)c2[nH]1</t>
  </si>
  <si>
    <t>Adapalene</t>
  </si>
  <si>
    <t>COc1ccc(-c2ccc3cc(C(=O)O)ccc3c2)cc1C12CC3CC(CC(C3)C1)C2</t>
  </si>
  <si>
    <t>Adefovir Dipivoxil</t>
  </si>
  <si>
    <t>CC(C)(C)C(=O)OCOP(=O)(COCCn1cnc2c1ncnc2N)OCOC(=O)C(C)(C)C</t>
  </si>
  <si>
    <t>Adinazolam</t>
  </si>
  <si>
    <t>CN(C)Cc1nnc2n1-c1ccc(Cl)cc1C(c1ccccc1)=NC2</t>
  </si>
  <si>
    <t>Agomelatine</t>
  </si>
  <si>
    <t>COc1ccc2cccc(CCNC(C)=O)c2c1</t>
  </si>
  <si>
    <t>Ajmaline</t>
  </si>
  <si>
    <t>CC[C@@H]1[C@@H](O)N2[C@H]3C[C@@]45c6ccccc6N(C)[C@H]4[C@@H]2C[C@@H]1C3[C@H]5O</t>
  </si>
  <si>
    <t>Albendazole</t>
  </si>
  <si>
    <t>CCCSc1ccc2nc(NC(=O)OC)[nH]c2c1</t>
  </si>
  <si>
    <t>Alcaftadine</t>
  </si>
  <si>
    <t>CN1CCC(=C2c3ncc(C=O)n3CCc3ccccc32)CC1</t>
  </si>
  <si>
    <t>Alclometasone</t>
  </si>
  <si>
    <t>C[C@@H]1C[C@H]2[C@@H]3[C@H](Cl)CC4=CC(=O)C=C[C@]4(C)[C@H]3[C@@H](O)C[C@]2(C)[C@@]1(O)C(=O)CO</t>
  </si>
  <si>
    <t>Alendronate</t>
  </si>
  <si>
    <t>NCCCC(O)(P(=O)(O)O)P(=O)(O)O</t>
  </si>
  <si>
    <t>Alfacalcidol</t>
  </si>
  <si>
    <t>C=C1/C(=C\C=C2/CCC[C@@]3(C)[C@H]2CC[C@@H]3[C@H](C)CCCC(C)C)C[C@@H](O)C[C@@H]1O</t>
  </si>
  <si>
    <t>Alfentanil</t>
  </si>
  <si>
    <t>CCC(=O)N(c1ccccc1)C1(COC)CCN(CCn2nnn(CC)c2=O)CC1</t>
  </si>
  <si>
    <t>Alfuzosin</t>
  </si>
  <si>
    <t>COc1cc2nc(N(C)CCCNC(=O)C3CCCO3)nc(N)c2cc1OC</t>
  </si>
  <si>
    <t>Aliskiren</t>
  </si>
  <si>
    <t>COCCCOc1cc(C[C@@H](C[C@H](N)[C@@H](O)C[C@H](C(=O)NCC(C)(C)C(N)=O)C(C)C)C(C)C)ccc1OC</t>
  </si>
  <si>
    <t>Alitretinoin</t>
  </si>
  <si>
    <t>CC(=C\C(=O)O)/C=C\C=C(C)/C=C/C1=C(C)CCCC1(C)C</t>
  </si>
  <si>
    <t>Alizapride</t>
  </si>
  <si>
    <t>C=CCN1CCCC1CNC(=O)c1cc2n[nH]nc2cc1OC</t>
  </si>
  <si>
    <t>Allopurinol</t>
  </si>
  <si>
    <t>O=c1ncnc2[nH][nH]cc1-2</t>
  </si>
  <si>
    <t>Allylestrenol</t>
  </si>
  <si>
    <t>C=CC[C@]1(O)CC[C@H]2[C@@H]3CCC4=CCCC[C@@H]4[C@H]3CC[C@@]21C</t>
  </si>
  <si>
    <t>Almitrine</t>
  </si>
  <si>
    <t>C=CCNc1nc(NCC=C)nc(N2CCN(C(c3ccc(F)cc3)c3ccc(F)cc3)CC2)n1</t>
  </si>
  <si>
    <t>Almotriptan</t>
  </si>
  <si>
    <t>CN(C)CCc1c[nH]c2ccc(CS(=O)(=O)N3CCCC3)cc12</t>
  </si>
  <si>
    <t xml:space="preserve">Alogliptin </t>
  </si>
  <si>
    <t>Cn1c(=O)cc(N2CCC[C@@H](N)C2)n(Cc2ccccc2C#N)c1=O</t>
  </si>
  <si>
    <t>Alosetron</t>
  </si>
  <si>
    <t>Cc1[nH]cnc1CN1CCc2c(c3ccccc3n2C)C1=O</t>
  </si>
  <si>
    <t>Alprazolam</t>
  </si>
  <si>
    <t>Cc1nnc2n1-c1ccc(Cl)cc1C(c1ccccc1)=NC2</t>
  </si>
  <si>
    <t>Alprenolol</t>
  </si>
  <si>
    <t>C=CCc1ccccc1OCC(O)CNC(C)C</t>
  </si>
  <si>
    <t>Alprostadil</t>
  </si>
  <si>
    <t>CCCCC[C@H](O)C=C[C@H]1[C@H](O)CC(=O)[C@@H]1CCCCCCC(=O)O</t>
  </si>
  <si>
    <t>Altretamine</t>
  </si>
  <si>
    <t>CN(C)c1nc(N(C)C)nc(N(C)C)n1</t>
  </si>
  <si>
    <t>Alverine</t>
  </si>
  <si>
    <t>CCN(CCCc1ccccc1)CCCc1ccccc1</t>
  </si>
  <si>
    <t>Alvimopan</t>
  </si>
  <si>
    <t>C[C@H]1CN(C[C@H](Cc2ccccc2)C(=O)NCC(=O)O)CC[C@@]1(C)c1cccc(O)c1</t>
  </si>
  <si>
    <t>Amantadine</t>
  </si>
  <si>
    <t>NC12CC3CC(CC(C3)C1)C2</t>
  </si>
  <si>
    <t>Ambenonium</t>
  </si>
  <si>
    <t>CC[N+](CC)(CCNC(=O)C(=O)NCC[N+](CC)(CC)Cc1ccccc1Cl)Cc1ccccc1Cl</t>
  </si>
  <si>
    <t>Amcinonide</t>
  </si>
  <si>
    <t>CC(=O)OCC(=O)[C@@]12OC3(CCCC3)O[C@@H]1C[C@H]1[C@@H]3CCC4=CC(=O)C=C[C@]4(C)[C@@]3(F)[C@@H](O)C[C@@]12C</t>
  </si>
  <si>
    <t>Amdinocillin</t>
  </si>
  <si>
    <t>CC1(C)S[C@@H]2[C@H](/N=C/N3CCCCCC3)C(=O)N2[C@H]1C(=O)O</t>
  </si>
  <si>
    <t>Amifostine</t>
  </si>
  <si>
    <t>NCCCNCCSP(=O)(O)O</t>
  </si>
  <si>
    <t>Amikacin</t>
  </si>
  <si>
    <t>NCC[C@H](O)C(=O)N[C@@H]1C[C@H](N)[C@@H](O[C@H]2O[C@H](CN)[C@@H](O)[C@H](O)[C@H]2O)[C@H](O)[C@H]1O[C@H]1O[C@H](CO)[C@@H](O)[C@H](N)[C@H]1O</t>
  </si>
  <si>
    <t>Amiloride</t>
  </si>
  <si>
    <t>NC(N)=NC(=O)c1nc(Cl)c(N)nc1N</t>
  </si>
  <si>
    <t>Aminocaproic Acid</t>
  </si>
  <si>
    <t>NCCCCCC(=O)O</t>
  </si>
  <si>
    <t>Aminoglutethimide</t>
  </si>
  <si>
    <t>CCC1(c2ccc(N)cc2)CCC(=O)NC1=O</t>
  </si>
  <si>
    <t>Aminohippurate</t>
  </si>
  <si>
    <t>Nc1ccc(C(=O)NCC(=O)O)cc1</t>
  </si>
  <si>
    <t>Aminophenazone</t>
  </si>
  <si>
    <t>Cc1c(N(C)C)c(=O)n(-c2ccccc2)n1C</t>
  </si>
  <si>
    <t>Aminophylline</t>
  </si>
  <si>
    <t>Cn1c2nc[nH]c2c(=O)n(C)c1=O.Cn1c2nc[nH]c2c(=O)n(C)c1=O.NCCN</t>
  </si>
  <si>
    <t>Aminosalicylic Acid</t>
  </si>
  <si>
    <t>Nc1ccc(C(=O)O)c(O)c1</t>
  </si>
  <si>
    <t>Amiodarone</t>
  </si>
  <si>
    <t>CCCCc1oc2ccccc2c1C(=O)c1cc(I)c(OCCN(CC)CC)c(I)c1</t>
  </si>
  <si>
    <t>Amisulpride</t>
  </si>
  <si>
    <t>CCN1CCCC1CNC(=O)c1cc(S(=O)(=O)CC)c(N)cc1OC</t>
  </si>
  <si>
    <t>Amitriptyline</t>
  </si>
  <si>
    <t>CN(C)CCC=C1c2ccccc2CCc2ccccc21</t>
  </si>
  <si>
    <t>Amlexanox</t>
  </si>
  <si>
    <t>CC(C)c1ccc2oc3nc(N)c(C(=O)O)cc3c(=O)c2c1</t>
  </si>
  <si>
    <t>Amlodipine</t>
  </si>
  <si>
    <t>CCOC(=O)C1=C(COCCN)NC(C)=C(C(=O)OC)C1c1ccccc1Cl</t>
  </si>
  <si>
    <t>Amobarbital</t>
  </si>
  <si>
    <t>CCC1(CCC(C)C)C(=O)NC(=O)NC1=O</t>
  </si>
  <si>
    <t>Amodiaquine</t>
  </si>
  <si>
    <t>CCN(CC)Cc1cc(Nc2ccnc3cc(Cl)ccc32)ccc1O</t>
  </si>
  <si>
    <t>Amoxapine</t>
  </si>
  <si>
    <t>Clc1ccc2c(c1)C(N1CCNCC1)=Nc1ccccc1O2</t>
  </si>
  <si>
    <t>Amoxicillin</t>
  </si>
  <si>
    <t>CC1(C)S[C@@H]2[C@H](NC(=O)[C@H](N)c3ccc(O)cc3)C(=O)N2[C@H]1C(=O)O</t>
  </si>
  <si>
    <t>Amphetamine</t>
  </si>
  <si>
    <t>CC(N)Cc1ccccc1</t>
  </si>
  <si>
    <t>Amphotericin B</t>
  </si>
  <si>
    <t>C[C@@H]1[C@H](O)[C@@H](C)C=CC=CC=CC=CC=CC=CC=C[C@H](O[C@@H]2O[C@H](C)[C@@H](O)[C@H](N)[C@@H]2O)C[C@@H]2O[C@](O)(C[C@@H](O)C[C@@H](O)[C@H](O)CC[C@@H](O)C[C@@H](O)CC(=O)O[C@H]1C)C[C@H](O)[C@H]2C(=O)O</t>
  </si>
  <si>
    <t>Ampicillin</t>
  </si>
  <si>
    <t>CC1(C)S[C@@H]2[C@H](NC(=O)[C@H](N)c3ccccc3)C(=O)N2[C@H]1C(=O)O</t>
  </si>
  <si>
    <t>Amprenavir</t>
  </si>
  <si>
    <t>CC(C)CN(C[C@@H](O)[C@H](Cc1ccccc1)NC(=O)O[C@H]1CCOC1)S(=O)(=O)c1ccc(N)cc1</t>
  </si>
  <si>
    <t>Amrinone</t>
  </si>
  <si>
    <t>Nc1cc(-c2ccncc2)c[nH]c1=O</t>
  </si>
  <si>
    <t>Amsacrine</t>
  </si>
  <si>
    <t>COc1cc(NS(C)(=O)=O)ccc1Nc1c2ccccc2nc2ccccc21</t>
  </si>
  <si>
    <t>Amyl Nitrite</t>
  </si>
  <si>
    <t>CCCCCON=O</t>
  </si>
  <si>
    <t>Anagrelide</t>
  </si>
  <si>
    <t>O=C1CN2Cc3c(ccc(Cl)c3Cl)N=C2N1</t>
  </si>
  <si>
    <t>Anastrozole</t>
  </si>
  <si>
    <t>CC(C)(C#N)c1cc(Cn2cncn2)cc(C(C)(C)C#N)c1</t>
  </si>
  <si>
    <t>Anidulafungin</t>
  </si>
  <si>
    <t>CCCCCOc1ccc(-c2ccc(-c3ccc(C(=O)N[C@H]4C[C@@H](O)[C@@H](O)NC(=O)[C@@H]5[C@@H](O)[C@@H](C)CN5C(=O)[C@H]([C@@H](C)O)NC(=O)[C@H]([C@H](O)[C@@H](O)c5ccc(O)cc5)NC(=O)[C@@H]5C[C@@H](O)CN5C(=O)[C@H]([C@@H](C)O)NC4=O)cc3)cc2)cc1</t>
  </si>
  <si>
    <t>Anileridine</t>
  </si>
  <si>
    <t>CCOC(=O)C1(c2ccccc2)CCN(CCc2ccc(N)cc2)CC1</t>
  </si>
  <si>
    <t>Anisindione</t>
  </si>
  <si>
    <t>COc1ccc(C2C(=O)c3ccccc3C2=O)cc1</t>
  </si>
  <si>
    <t>Anisotropine Methylbromide</t>
  </si>
  <si>
    <t>[Br-].CCCC(CCC)C(=O)OC1CC2CCC(C1)[N+]2(C)C</t>
  </si>
  <si>
    <t>Antazoline</t>
  </si>
  <si>
    <t>c1ccc(CN(CC2=NCCN2)c2ccccc2)cc1</t>
  </si>
  <si>
    <t>Antipyrine</t>
  </si>
  <si>
    <t>Cc1cc(=O)n(-c2ccccc2)n1C</t>
  </si>
  <si>
    <t>Antrafenine</t>
  </si>
  <si>
    <t>O=C(OCCN1CCN(c2cccc(C(F)(F)F)c2)CC1)c1ccccc1Nc1ccnc2cc(C(F)(F)F)ccc21</t>
  </si>
  <si>
    <t>Apixaban</t>
  </si>
  <si>
    <t>COc1ccc(-n2nc(C(N)=O)c3c2C(=O)N(c2ccc(N4CCCCC4=O)cc2)CC3)cc1</t>
  </si>
  <si>
    <t>Apomorphine</t>
  </si>
  <si>
    <t>CN1CCc2cccc3c2[C@H]1Cc1ccc(O)c(O)c1-3</t>
  </si>
  <si>
    <t>Apraclonidine</t>
  </si>
  <si>
    <t>Nc1cc(Cl)c(NC2=NCCN2)c(Cl)c1</t>
  </si>
  <si>
    <t>Aprepitant</t>
  </si>
  <si>
    <t>C[C@@H](O[C@H]1OCCN(Cc2n[nH]c(=O)[nH]2)[C@H]1c1ccc(F)cc1)c1cc(C(F)(F)F)cc(C(F)(F)F)c1</t>
  </si>
  <si>
    <t>Aprindine</t>
  </si>
  <si>
    <t>CCN(CC)CCCN(c1ccccc1)C1Cc2ccccc2C1</t>
  </si>
  <si>
    <t>Aprobarbital</t>
  </si>
  <si>
    <t>C=CCC1(C(C)C)C(=O)NC(=O)NC1=O</t>
  </si>
  <si>
    <t>Arbekacin</t>
  </si>
  <si>
    <t>NCC[C@H](O)C(=O)N[C@@H]1C[C@H](N)[C@@H](O[C@H]2O[C@H](CN)CC[C@H]2N)[C@H](O)[C@H]1O[C@H]1O[C@H](CO)[C@@H](O)[C@H](N)[C@H]1O</t>
  </si>
  <si>
    <t>Arbutamine</t>
  </si>
  <si>
    <t>Oc1ccc(CCCCNC[C@H](O)c2ccc(O)c(O)c2)cc1</t>
  </si>
  <si>
    <t>Ardeparin</t>
  </si>
  <si>
    <t>CC(=O)NC1C(O)OC(COS(=O)(=O)O)C(OC2OC(C(=O)O)C(OC3OC(CO)C(OC4OC(C(=O)O)C(O)C(O)C4OS(=O)(=O)O)C(OS(=O)(=O)O)C3NS(=O)(=O)O)C(O)C2OS(=O)(=O)O)C1O</t>
  </si>
  <si>
    <t>Arformoterol</t>
  </si>
  <si>
    <t>COc1ccc(C[C@@H](C)NC[C@H](O)c2ccc(O)c(NC=O)c2)cc1</t>
  </si>
  <si>
    <t>Argatroban</t>
  </si>
  <si>
    <t>C[C@@H]1CCN(C(=O)[C@H](CCCN=C(N)N)NS(=O)(=O)c2cccc3c2NC[C@H](C)C3)[C@@H](C(=O)O)C1</t>
  </si>
  <si>
    <t>Aripiprazole</t>
  </si>
  <si>
    <t>O=C1CCc2ccc(OCCCCN3CCN(c4cccc(Cl)c4Cl)CC3)cc2N1</t>
  </si>
  <si>
    <t>Arsenic trioxide</t>
  </si>
  <si>
    <t>O1[As]2O[As]1O2</t>
  </si>
  <si>
    <t>Artemether</t>
  </si>
  <si>
    <t>CO[C@H]1O[C@@H]2O[C@@]3(C)CC[C@H]4[C@H](C)CC[C@@H]([C@H]1C)[C@@]24OO3</t>
  </si>
  <si>
    <t>Asenapine</t>
  </si>
  <si>
    <t>CN1CC2c3ccccc3Oc3ccc(Cl)cc3C2C1.O=C(O)/C=C\C(=O)O</t>
  </si>
  <si>
    <t>Aspartame</t>
  </si>
  <si>
    <t>COC(=O)[C@H](Cc1ccccc1)NC(=O)[C@@H](N)CC(=O)O</t>
  </si>
  <si>
    <t>Astemizole</t>
  </si>
  <si>
    <t>COc1ccc(CCN2CCC(Nc3nc4ccccc4n3Cc3ccc(F)cc3)CC2)cc1</t>
  </si>
  <si>
    <t>Atazanavir</t>
  </si>
  <si>
    <t>COC(=O)N[C@H](C(=O)N[C@@H](Cc1ccccc1)[C@@H](O)CN(Cc1ccc(-c2ccccn2)cc1)NC(=O)[C@@H](NC(=O)OC)C(C)(C)C)C(C)(C)C</t>
  </si>
  <si>
    <t>Atenolol</t>
  </si>
  <si>
    <t>CC(C)NCC(O)COc1ccc(CC(N)=O)cc1</t>
  </si>
  <si>
    <t>Atomoxetine</t>
  </si>
  <si>
    <t>CNCC[C@@H](Oc1ccccc1C)c1ccccc1</t>
  </si>
  <si>
    <t>Atorvastatin</t>
  </si>
  <si>
    <t>CC(C)c1c(C(=O)Nc2ccccc2)c(-c2ccccc2)c(-c2ccc(F)cc2)n1CC[C@@H](O)C[C@@H](O)CC(=O)O</t>
  </si>
  <si>
    <t>Atovaquone</t>
  </si>
  <si>
    <t>O=C1c2ccccc2C(=O)C([C@H]2CC[C@H](c3ccc(Cl)cc3)CC2)=C1O</t>
  </si>
  <si>
    <t>Atracurium</t>
  </si>
  <si>
    <t>COc1ccc(CC2c3cc(OC)c(OC)cc3CC[N+]2(C)CCC(=O)OCCCCCOC(=O)CC[N+]2(C)CCc3cc(OC)c(OC)cc3C2Cc2ccc(OC)c(OC)c2)cc1OC</t>
  </si>
  <si>
    <t>Atropine</t>
  </si>
  <si>
    <t>CN1[C@@H]2CC[C@H]1C[C@@H](OC(=O)C(CO)c1ccccc1)C2</t>
  </si>
  <si>
    <t>Auranofin</t>
  </si>
  <si>
    <t>CCP(CC)(CC)=[Au]S[C@@H]1O[C@H](COC(C)=O)[C@@H](OC(C)=O)[C@H](OC(C)=O)[C@H]1OC(C)=O</t>
  </si>
  <si>
    <t>Avanafil</t>
  </si>
  <si>
    <t>COc1ccc(CNc2nc(N3CCC[C@H]3CO)ncc2C(=O)NCc2ncccn2)cc1Cl</t>
  </si>
  <si>
    <t>Azacitidine</t>
  </si>
  <si>
    <t>Nc1ncn([C@@H]2O[C@H](CO)[C@@H](O)[C@H]2O)c(=O)n1</t>
  </si>
  <si>
    <t>Azatadine</t>
  </si>
  <si>
    <t>CN1CCC(=C2c3ccccc3CCc3cccnc32)CC1</t>
  </si>
  <si>
    <t>Azathioprine</t>
  </si>
  <si>
    <t>Cn1cnc([N+](=O)[O-])c1Sc1ncnc2nc[nH]c21</t>
  </si>
  <si>
    <t>Azelaic Acid</t>
  </si>
  <si>
    <t>O=C(O)CCCCCCCC(=O)O</t>
  </si>
  <si>
    <t>Azelastine</t>
  </si>
  <si>
    <t>CN1CCCC(n2nc(Cc3ccc(Cl)cc3)c3ccccc3c2=O)CC1</t>
  </si>
  <si>
    <t>Azidocillin</t>
  </si>
  <si>
    <t>CC1(C)S[C@@H]2[C@H](NC(=O)[C@H](N=[N+]=[N-])c3ccccc3)C(=O)N2[C@H]1C(=O)O</t>
  </si>
  <si>
    <t>Azilsartan medoxomil</t>
  </si>
  <si>
    <t>CCOc1nc2cccc(C(=O)OCc3oc(=O)oc3C)c2n1Cc1ccc(-c2ccccc2-c2noc(=O)[nH]2)cc1</t>
  </si>
  <si>
    <t>Azithromycin</t>
  </si>
  <si>
    <t>CC[C@H]1OC(=O)[C@H](C)[C@@H](O[C@H]2C[C@@](C)(OC)[C@@H](O)[C@H](C)O2)[C@H](C)[C@@H](O[C@@H]2O[C@H](C)C[C@H](N(C)C)[C@H]2O)[C@](C)(O)C[C@@H](C)CN(C)[C@H](C)[C@@H](O)[C@]1(C)O</t>
  </si>
  <si>
    <t>Azlocillin</t>
  </si>
  <si>
    <t>CC1(C)S[C@@H]2[C@H](NC(=O)[C@H](NC(=O)N3CCNC3=O)c3ccccc3)C(=O)N2[C@H]1C(=O)O</t>
  </si>
  <si>
    <t>Aztreonam</t>
  </si>
  <si>
    <t>C[C@H]1[C@H](NC(=O)/C(=N\OC(C)(C)C(=O)O)c2csc([NH3+])n2)C(=O)N1S(=O)(=O)[O-]</t>
  </si>
  <si>
    <t>Bacampicillin</t>
  </si>
  <si>
    <t>CCOC(=O)OC(C)OC(=O)[C@@H]1N2C(=O)[C@@H](NC(=O)[C@H](N)c3ccccc3)[C@H]2SC1(C)C</t>
  </si>
  <si>
    <t>Bacitracin</t>
  </si>
  <si>
    <t>CC[C@H](C)[C@H](N)C1=N[C@H](C(=O)N[C@@H](CC(C)C)C(=O)N[C@H](CCC(=O)O)C(=O)N[C@H](C(=O)N[C@H]2CCCCNC(=O)[C@H](CC(N)=O)NC(=O)[C@@H](CC(=O)O)NC(=O)[C@H](Cc3c[nH]cn3)NC(=O)[C@@H](Cc3ccccc3)NC(=O)[C@H]([C@@H](C)CC)NC(=O)[C@@H](CCCN)NC2=O)[C@@H](C)CC)CS1</t>
  </si>
  <si>
    <t>Baclofen</t>
  </si>
  <si>
    <t>NCC(CC(=O)O)c1ccc(Cl)cc1</t>
  </si>
  <si>
    <t>Balsalazide</t>
  </si>
  <si>
    <t>O=C(O)CCNC(=O)c1ccc(/N=N/c2ccc(O)c(C(=O)O)c2)cc1</t>
  </si>
  <si>
    <t>Bambuterol</t>
  </si>
  <si>
    <t>CN(C)C(=O)Oc1cc(OC(=O)N(C)C)cc(C(O)CNC(C)(C)C)c1</t>
  </si>
  <si>
    <t>Beclometasone dipropionate</t>
  </si>
  <si>
    <t>CCC(=O)OCC(=O)[C@@]1(OC(=O)CC)[C@@H](C)C[C@H]2[C@@H]3CCC4=CC(=O)C=C[C@]4(C)[C@@]3(Cl)[C@@H](O)C[C@@]21C</t>
  </si>
  <si>
    <t>Bedaquiline</t>
  </si>
  <si>
    <t>COc1nc2ccc(Br)cc2cc1[C@@H](c1ccccc1)[C@@](O)(CCN(C)C)c1cccc2ccccc21</t>
  </si>
  <si>
    <t>Benazepril</t>
  </si>
  <si>
    <t>CCOC(=O)[C@H](CCc1ccccc1)N[C@H]1CCc2ccccc2N(CC(=O)O)C1=O</t>
  </si>
  <si>
    <t>Bendroflumethiazide</t>
  </si>
  <si>
    <t>NS(=O)(=O)c1cc2c(cc1C(F)(F)F)NC(Cc1ccccc1)NS2(=O)=O</t>
  </si>
  <si>
    <t>Bentiromide</t>
  </si>
  <si>
    <t>O=C(O)c1ccc(NC(=O)[C@H](Cc2ccc(O)cc2)NC(=O)c2ccccc2)cc1</t>
  </si>
  <si>
    <t>Bentoquatam</t>
  </si>
  <si>
    <t>O.O=[AlH3]O[AlH3]=O.O=[Si]=O</t>
  </si>
  <si>
    <t>Benzatropine</t>
  </si>
  <si>
    <t>CN1[C@@H]2CC[C@H]1C[C@@H](OC(c1ccccc1)c1ccccc1)C2</t>
  </si>
  <si>
    <t>Benzocaine</t>
  </si>
  <si>
    <t>CCOC(=O)c1ccc(N)cc1</t>
  </si>
  <si>
    <t>Benzonatate</t>
  </si>
  <si>
    <t>CCCCNc1ccc(C(=O)OCCOCCOCCOCCOCCOCCOCCOCCOCCOC)cc1</t>
  </si>
  <si>
    <t>Benzphetamine</t>
  </si>
  <si>
    <t>C[C@@H](Cc1ccccc1)N(C)Cc1ccccc1</t>
  </si>
  <si>
    <t>Benzquinamide</t>
  </si>
  <si>
    <t>CCN(CC)C(=O)C1CN2CCc3cc(OC)c(OC)cc3C2CC1OC(C)=O</t>
  </si>
  <si>
    <t>Benzthiazide</t>
  </si>
  <si>
    <t>NS(=O)(=O)c1cc2c(cc1Cl)NC(CSCc1ccccc1)=NS2(=O)=O</t>
  </si>
  <si>
    <t>Benzyl alcohol</t>
  </si>
  <si>
    <t>OCc1ccccc1</t>
  </si>
  <si>
    <t>Benzyl Benzoate</t>
  </si>
  <si>
    <t>O=C(OCc1ccccc1)c1ccccc1</t>
  </si>
  <si>
    <t>Bepotastine</t>
  </si>
  <si>
    <t>O=C(O)CCCN1CCC(OC(c2ccc(Cl)cc2)c2ccccn2)CC1</t>
  </si>
  <si>
    <t>Bepridil</t>
  </si>
  <si>
    <t>CC(C)COCC(CN(Cc1ccccc1)c1ccccc1)N1CCCC1</t>
  </si>
  <si>
    <t>Besifloxacin</t>
  </si>
  <si>
    <t>N[C@@H]1CCCCN(c2c(F)cc3c(=O)c(C(=O)O)cn(C4CC4)c3c2Cl)C1</t>
  </si>
  <si>
    <t>Betahistine</t>
  </si>
  <si>
    <t>CNCCc1ccccn1</t>
  </si>
  <si>
    <t>Betamethasone</t>
  </si>
  <si>
    <t>C[C@H]1C[C@H]2[C@@H]3CCC4=CC(=O)C=C[C@]4(C)[C@@]3(F)[C@@H](O)C[C@]2(C)[C@@]1(O)C(=O)CO</t>
  </si>
  <si>
    <t>Betaxolol</t>
  </si>
  <si>
    <t>CC(C)NCC(O)COc1ccc(CCOCC2CC2)cc1</t>
  </si>
  <si>
    <t>Betazole</t>
  </si>
  <si>
    <t>NCCc1ccn[nH]1</t>
  </si>
  <si>
    <t>Bethanechol</t>
  </si>
  <si>
    <t>CC(C[N+](C)(C)C)OC(N)=O</t>
  </si>
  <si>
    <t>Bethanidine</t>
  </si>
  <si>
    <t>C/N=C(\NC)NCc1ccccc1</t>
  </si>
  <si>
    <t>Bevantolol</t>
  </si>
  <si>
    <t>COc1ccc(CCNCC(O)COc2cccc(C)c2)cc1OC</t>
  </si>
  <si>
    <t>Bexarotene</t>
  </si>
  <si>
    <t>C=C(c1ccc(C(=O)O)cc1)c1cc2c(cc1C)C(C)(C)CCC2(C)C</t>
  </si>
  <si>
    <t>Bezafibrate</t>
  </si>
  <si>
    <t>CC(C)(Oc1ccc(CCNC(=O)c2ccc(Cl)cc2)cc1)C(=O)O</t>
  </si>
  <si>
    <t>Bicalutamide</t>
  </si>
  <si>
    <t>CC(O)(CS(=O)(=O)c1ccc(F)cc1)C(=O)Nc1ccc(C#N)c(C(F)(F)F)c1</t>
  </si>
  <si>
    <t>Bifonazole</t>
  </si>
  <si>
    <t>c1cn(C(c2ccccc2)c2ccc(-c3ccccc3)cc2)cn1</t>
  </si>
  <si>
    <t>Bimatoprost</t>
  </si>
  <si>
    <t>CCNC(=O)CCC/C=C\C[C@@H]1[C@@H](/C=C/[C@@H](O)CCc2ccccc2)[C@H](O)C[C@@H]1O</t>
  </si>
  <si>
    <t>Biperiden</t>
  </si>
  <si>
    <t>OC(CCN1CCCCC1)(c1ccccc1)C1CC2C=CC1C2</t>
  </si>
  <si>
    <t>Bismuth Subsalicylate</t>
  </si>
  <si>
    <t>O=C1O[Bi](O)Oc2ccccc21</t>
  </si>
  <si>
    <t>Bisoprolol</t>
  </si>
  <si>
    <t>CC(C)NCC(O)COc1ccc(COCCOC(C)C)cc1</t>
  </si>
  <si>
    <t>Bleomycin</t>
  </si>
  <si>
    <t>Cc1c(N)nc([C@H](CC(N)=O)NC[C@H](N)C(N)=O)nc1C(=O)N[C@H](C(=O)N[C@H](C)[C@@H](O)[C@H](C)C(=O)N[C@H](C(=O)NCCc1nc(-c2nc(C(=O)NCCC[S+](C)C)cs2)cs1)[C@@H](C)O)[C@@H](OC1OC(CO)C(O)C(O)C1OC1OC(CO)C(O)C(OC(N)=O)C1O)c1cnc[nH]1</t>
  </si>
  <si>
    <t xml:space="preserve">Boceprevir </t>
  </si>
  <si>
    <t>CC(C)(C)NC(=O)N[C@H](C(=O)N1C[C@H]2[C@@H]([C@H]1C(=O)NC(CC1CCC1)C(=O)C(N)=O)C2(C)C)C(C)(C)C</t>
  </si>
  <si>
    <t>Bopindolol</t>
  </si>
  <si>
    <t>Cc1cc2c(cccc2OCC(CNC(C)(C)C)OC(=O)c2ccccc2)[nH]1</t>
  </si>
  <si>
    <t>Bortezomib</t>
  </si>
  <si>
    <t>CC(C)C[C@H](NC(=O)[C@H](Cc1ccccc1)NC(=O)c1cnccn1)B(O)O</t>
  </si>
  <si>
    <t>Bosentan</t>
  </si>
  <si>
    <t>COc1ccccc1Oc1c(NS(=O)(=O)c2ccc(C(C)(C)C)cc2)nc(-c2ncccn2)nc1OCCO</t>
  </si>
  <si>
    <t>Bosutinib</t>
  </si>
  <si>
    <t>COc1cc(Nc2c(C#N)cnc3cc(OCCCN4CCN(C)CC4)c(OC)cc32)c(Cl)cc1Cl</t>
  </si>
  <si>
    <t>Bretylium</t>
  </si>
  <si>
    <t>CC[N+](C)(C)Cc1ccccc1Br</t>
  </si>
  <si>
    <t>Brimonidine</t>
  </si>
  <si>
    <t>Brc1c(NC2=NCCN2)ccc2nccnc21</t>
  </si>
  <si>
    <t>Brinzolamide</t>
  </si>
  <si>
    <t>CCN[C@H]1CN(CCCOC)S(=O)(=O)c2sc(S(N)(=O)=O)cc21</t>
  </si>
  <si>
    <t>Bromazepam</t>
  </si>
  <si>
    <t>O=C1CN=C(c2ccccn2)c2cc(Br)ccc2N1</t>
  </si>
  <si>
    <t>Bromfenac</t>
  </si>
  <si>
    <t>Nc1c(CC(=O)O)cccc1C(=O)c1ccc(Br)cc1</t>
  </si>
  <si>
    <t>Bromocriptine</t>
  </si>
  <si>
    <t>CC(C)C[C@H]1C(=O)N2CCC[C@H]2[C@]2(O)O[C@](NC(=O)[C@@H]3C=C4c5cccc6[nH]c(Br)c(c65)C[C@H]4N(C)C3)(C(C)C)C(=O)N12</t>
  </si>
  <si>
    <t>Bromodiphenhydramine</t>
  </si>
  <si>
    <t>CN(C)CCOC(c1ccccc1)c1ccc(Br)cc1</t>
  </si>
  <si>
    <t>Brompheniramine</t>
  </si>
  <si>
    <t>CN(C)CCC(c1ccc(Br)cc1)c1ccccn1</t>
  </si>
  <si>
    <t>Buclizine</t>
  </si>
  <si>
    <t>CC(C)(C)c1ccc(CN2CCN(C(c3ccccc3)c3ccc(Cl)cc3)CC2)cc1</t>
  </si>
  <si>
    <t>Budesonide</t>
  </si>
  <si>
    <t>CCCC1O[C@@H]2C[C@H]3[C@@H]4CCC5=CC(=O)C=C[C@]5(C)[C@H]4[C@@H](O)C[C@]3(C)[C@]2(C(=O)CO)O1</t>
  </si>
  <si>
    <t>Bumetanide</t>
  </si>
  <si>
    <t>CCCCNc1cc(C(=O)O)cc(S(N)(=O)=O)c1Oc1ccccc1</t>
  </si>
  <si>
    <t>Bupivacaine</t>
  </si>
  <si>
    <t>CCCCN1CCCCC1C(=O)Nc1c(C)cccc1C</t>
  </si>
  <si>
    <t>Bupranolol</t>
  </si>
  <si>
    <t>Cc1ccc(Cl)c(OCC(O)CNC(C)(C)C)c1</t>
  </si>
  <si>
    <t>Buprenorphine</t>
  </si>
  <si>
    <t>CO[C@]12CC[C@@]3(C[C@@H]1[C@](C)(O)C(C)(C)C)[C@H]1Cc4ccc(O)c5c4[C@@]3(CCN1CC1CC1)[C@H]2O5</t>
  </si>
  <si>
    <t>Bupropion</t>
  </si>
  <si>
    <t>CC(NC(C)(C)C)C(=O)c1cccc(Cl)c1</t>
  </si>
  <si>
    <t>Buspirone</t>
  </si>
  <si>
    <t>O=C1CC2(CCCC2)CC(=O)N1CCCCN1CCN(c2ncccn2)CC1</t>
  </si>
  <si>
    <t>Busulfan</t>
  </si>
  <si>
    <t>CS(=O)(=O)OCCCCOS(C)(=O)=O</t>
  </si>
  <si>
    <t>Butabarbital</t>
  </si>
  <si>
    <t>CCC(C)C1(CC)C(=O)NC(=O)NC1=O</t>
  </si>
  <si>
    <t>Butalbital</t>
  </si>
  <si>
    <t>C=CCC1(CC(C)C)C(=O)NC(=O)NC1=O</t>
  </si>
  <si>
    <t>Butenafine</t>
  </si>
  <si>
    <t>CN(Cc1ccc(C(C)(C)C)cc1)Cc1cccc2ccccc21</t>
  </si>
  <si>
    <t>Butethal</t>
  </si>
  <si>
    <t>CCCCC1(CC)C(=O)NC(=O)NC1=O</t>
  </si>
  <si>
    <t>Butoconazole</t>
  </si>
  <si>
    <t>Clc1ccc(CCC(Cn2ccnc2)Sc2c(Cl)cccc2Cl)cc1</t>
  </si>
  <si>
    <t>Butorphanol</t>
  </si>
  <si>
    <t>Oc1ccc2c(c1)[C@]13CCCC[C@@]1(O)[C@H](C2)N(CC1CCC1)CC3</t>
  </si>
  <si>
    <t>Cabazitaxel</t>
  </si>
  <si>
    <t>CO[C@H]1C[C@H]2OC[C@@]2(OC(C)=O)[C@H]2[C@H](OC(=O)c3ccccc3)[C@]3(O)C[C@H](OC(=O)[C@H](O)[C@@H](NC(=O)OC(C)(C)C)c4ccccc4)C(C)=C([C@@H](OC)C(=O)[C@@]21C)C3(C)C</t>
  </si>
  <si>
    <t>Cabergoline</t>
  </si>
  <si>
    <t>C=CCN1C[C@H](C(=O)N(CCCN(C)C)C(=O)NCC)C[C@@H]2c3cccc4[nH]cc(c43)C[C@H]21</t>
  </si>
  <si>
    <t>Caffeine</t>
  </si>
  <si>
    <t>Cn1cnc2c1c(=O)n(C)c(=O)n2C</t>
  </si>
  <si>
    <t>Calcipotriol</t>
  </si>
  <si>
    <t>C=C1/C(=C\C=C2/CCC[C@@]3(C)[C@H]2CC[C@@H]3[C@H](C)/C=C/[C@@H](O)C2CC2)C[C@@H](O)C[C@@H]1O</t>
  </si>
  <si>
    <t>Calcium Acetate</t>
  </si>
  <si>
    <t>[Ca+2].CC(=O)[O-].CC(=O)[O-]</t>
  </si>
  <si>
    <t>Calcium Gluceptate</t>
  </si>
  <si>
    <t>[Ca+2].O=C([O-])C(O)[C@H](O)[C@@H](O)[C@H](O)[C@H](O)CO.O=C([O-])C(O)[C@H](O)[C@@H](O)[C@H](O)[C@H](O)CO</t>
  </si>
  <si>
    <t>Canagliflozin</t>
  </si>
  <si>
    <t>Cc1ccc([C@@H]2O[C@H](CO)[C@@H](O)[C@H](O)[C@H]2O)cc1Cc1ccc(-c2ccc(F)cc2)s1</t>
  </si>
  <si>
    <t>Candesartan</t>
  </si>
  <si>
    <t>CCOc1nc2cccc(C(=O)O)c2n1Cc1ccc(-c2ccccc2-c2nn[nH]n2)cc1</t>
  </si>
  <si>
    <t>Candicidin</t>
  </si>
  <si>
    <t>CC(CC(C)C1OC(=O)CC(=O)CCCC(=O)CC(O)CC(O)CC(O)CC2(O)CC(O)C(C(=O)O)C(CC(OC3O[C@H](C)[C@@H](O)[C@H](N)[C@@H]3O)C=CC=CC=CC=CC=CC=CC=CC1C)O2)C(O)CC(=O)c1ccc(N)cc1</t>
  </si>
  <si>
    <t>Candoxatril</t>
  </si>
  <si>
    <t>COCCOC[C@H](CC1(C(=O)N[C@H]2CC[C@@H](C(=O)O)CC2)CCCC1)C(=O)Oc1ccc2c(c1)CCC2</t>
  </si>
  <si>
    <t>Capecitabine</t>
  </si>
  <si>
    <t>CCCCCOC(=O)Nc1nc(=O)n([C@@H]2O[C@H](C)[C@@H](O)[C@H]2O)cc1F</t>
  </si>
  <si>
    <t>Capreomycin</t>
  </si>
  <si>
    <t>C[C@@H]1NC(=O)[C@@H](N)CNC(=O)[C@H]([C@H]2CCN=C(N)N2)NC(=O)/C(=C\NC(N)=O)NC(=O)[C@H](CNC(=O)C[C@@H](N)CCCN)NC1=O.NCCC[C@H](N)CC(=O)NC[C@@H]1NC(=O)[C@H](CO)NC(=O)[C@@H](N)CNC(=O)[C@H]([C@H]2CCN=C(N)N2)NC(=O)/C(=C\NC(N)=O)NC1=O</t>
  </si>
  <si>
    <t>Captopril</t>
  </si>
  <si>
    <t>C[C@H](CS)C(=O)N1CCC[C@H]1C(=O)O</t>
  </si>
  <si>
    <t>Carbachol</t>
  </si>
  <si>
    <t>[Cl-].C[N+](C)(C)CCOC(N)=O</t>
  </si>
  <si>
    <t>Carbamazepine</t>
  </si>
  <si>
    <t>NC(=O)N1c2ccccc2C=Cc2ccccc21</t>
  </si>
  <si>
    <t>Carbenicillin</t>
  </si>
  <si>
    <t>CC1(C)S[C@@H]2[C@H](NC(=O)C(C(=O)O)c3ccccc3)C(=O)N2[C@H]1C(=O)O</t>
  </si>
  <si>
    <t>Carbetocin</t>
  </si>
  <si>
    <t>CC[C@H](C)[C@@H]1NC(=O)[C@H](Cc2ccc(OC)cc2)NC(=O)CCCSC[C@@H](C(=O)N2CCC[C@H]2C(=O)N[C@@H](CC(C)C)C(=O)NCC(N)=O)NC(=O)[C@H](CC(N)=O)NC(=O)[C@H](CCC(N)=O)NC1=O</t>
  </si>
  <si>
    <t>Carbidopa</t>
  </si>
  <si>
    <t>O.C[C@@](Cc1ccc(O)c(O)c1)(NN)C(=O)O</t>
  </si>
  <si>
    <t>Carbimazole</t>
  </si>
  <si>
    <t>CCOC(=O)n1ccn(C)c1=S</t>
  </si>
  <si>
    <t>Carbinoxamine</t>
  </si>
  <si>
    <t>CN(C)CCOC(c1ccc(Cl)cc1)c1ccccn1</t>
  </si>
  <si>
    <t>Carboplatin</t>
  </si>
  <si>
    <t>N.N.O=C1O[Pt]OC(=O)C12CCC2</t>
  </si>
  <si>
    <t>Carboprost Tromethamine</t>
  </si>
  <si>
    <t>CCCCC[C@](C)(O)/C=C/[C@@H]1[C@@H](C/C=C\CCCC(=O)[O-])[C@@H](O)C[C@@H]1O.[NH3+]C(CO)(CO)CO</t>
  </si>
  <si>
    <t xml:space="preserve">Carfilzomib </t>
  </si>
  <si>
    <t>CC(C)C[C@H](NC(=O)[C@H](CCc1ccccc1)NC(=O)CN1CCOCC1)C(=O)N[C@@H](Cc1ccccc1)C(=O)N[C@@H](CC(C)C)C(=O)[C@@]1(C)CO1</t>
  </si>
  <si>
    <t>Carglumic Acid</t>
  </si>
  <si>
    <t>NC(=O)N[C@@H](CCC(=O)O)C(=O)O</t>
  </si>
  <si>
    <t>Carisoprodol</t>
  </si>
  <si>
    <t>CCCC(C)(COC(N)=O)COC(=O)NC(C)C</t>
  </si>
  <si>
    <t>Carmustine</t>
  </si>
  <si>
    <t>O=NN(CCCl)C(=O)NCCCl</t>
  </si>
  <si>
    <t>Carphenazine</t>
  </si>
  <si>
    <t>CCC(=O)c1ccc2c(c1)N(CCN1CCN(CCO)CC1)c1ccccc1S2</t>
  </si>
  <si>
    <t>Carprofen</t>
  </si>
  <si>
    <t>CC(C(=O)O)c1ccc2c(c1)[nH]c1ccc(Cl)cc12</t>
  </si>
  <si>
    <t>Carteolol</t>
  </si>
  <si>
    <t>CC(C)(C)NCC(O)COc1cccc2c1CCC(=O)N2</t>
  </si>
  <si>
    <t>Carvedilol</t>
  </si>
  <si>
    <t>COc1ccccc1OCCNCC(O)COc1cccc2[nH]c3ccccc3c21</t>
  </si>
  <si>
    <t>Caspofungin</t>
  </si>
  <si>
    <t>CCC(C)CC(C)CCCCCCCCC(=O)N[C@H]1C[C@@H](O)[C@@H](NCCN)NC(=O)[C@@H]2[C@@H](O)CCN2C(=O)[C@H]([C@H](O)CCN)NC(=O)[C@H]([C@H](O)[C@@H](O)c2ccc(O)cc2)NC(=O)[C@@H]2C[C@@H](O)CN2C(=O)[C@H]([C@@H](C)O)NC1=O</t>
  </si>
  <si>
    <t>Cefacetrile</t>
  </si>
  <si>
    <t>CC(=O)OCC1=C(C(=O)O)N2C(=O)[C@@H](NC(=O)CC#N)[C@H]2SC1</t>
  </si>
  <si>
    <t>Cefaclor</t>
  </si>
  <si>
    <t>N[C@@H](C(=O)N[C@@H]1C(=O)N2C(C(=O)O)=C(Cl)CS[C@H]12)c1ccccc1</t>
  </si>
  <si>
    <t>Cefadroxil</t>
  </si>
  <si>
    <t>CC1=C(C(=O)O)N2C(=O)[C@@H](NC(=O)[C@H](N)c3ccc(O)cc3)[C@H]2SC1</t>
  </si>
  <si>
    <t>Cefalotin</t>
  </si>
  <si>
    <t>CC(=O)OCC1=C(C(=O)O)N2C(=O)[C@@H](NC(=O)Cc3cccs3)[C@H]2SC1</t>
  </si>
  <si>
    <t>Cefamandole</t>
  </si>
  <si>
    <t>Cn1nnnc1SCC1=C(C(=O)O)N2C(=O)[C@@H](NC(=O)[C@H](O)c3ccccc3)[C@H]2SC1</t>
  </si>
  <si>
    <t>Cefazolin</t>
  </si>
  <si>
    <t>Cc1nnc(SCC2=C(C(=O)O)N3C(=O)[C@@H](NC(=O)Cn4cnnn4)[C@H]3SC2)s1</t>
  </si>
  <si>
    <t>Cefdinir</t>
  </si>
  <si>
    <t>C=CC1=C(C(=O)O)N2C(=O)[C@@H](NC(=O)/C(=N\O)c3csc(N)n3)[C@H]2SC1</t>
  </si>
  <si>
    <t>Cefditoren</t>
  </si>
  <si>
    <t>CO/N=C(\C(=O)N[C@@H]1C(=O)N2C(C(=O)O)=C(/C=C\c3scnc3C)CS[C@H]12)c1csc(N)n1</t>
  </si>
  <si>
    <t>Cefepime</t>
  </si>
  <si>
    <t>CO/N=C(\C(=O)N[C@@H]1C(=O)N2C(C(=O)[O-])=C(C[N+]3(C)CCCC3)CS[C@H]12)c1csc(N)n1</t>
  </si>
  <si>
    <t>Cefixime</t>
  </si>
  <si>
    <t>C=CC1=C(C(=O)O)N2C(=O)[C@@H](NC(=O)/C(=N\OCC(=O)O)c3csc(N)n3)[C@H]2SC1</t>
  </si>
  <si>
    <t>Cefmenoxime</t>
  </si>
  <si>
    <t>CO/N=C(\C(=O)N[C@@H]1C(=O)N2C(C(=O)O)=C(CSc3nnnn3C)CS[C@H]12)c1csc(N)n1</t>
  </si>
  <si>
    <t>Cefmetazole</t>
  </si>
  <si>
    <t>CO[C@@]1(NC(=O)CSCC#N)C(=O)N2C(C(=O)O)=C(CSc3nnnn3C)CS[C@@H]21</t>
  </si>
  <si>
    <t>Cefonicid</t>
  </si>
  <si>
    <t>O=C(O)C1=C(CSc2nnnn2CS(=O)(=O)O)CS[C@@H]2[C@H](NC(=O)[C@H](O)c3ccccc3)C(=O)N12</t>
  </si>
  <si>
    <t>Cefoperazone</t>
  </si>
  <si>
    <t>CCN1CCN(C(=O)NC(C(=O)N[C@@H]2C(=O)N3C(C(=O)O)=C(CSc4nnnn4C)CS[C@H]23)c2ccc(O)cc2)C(=O)C1=O</t>
  </si>
  <si>
    <t>Ceforanide</t>
  </si>
  <si>
    <t>NCc1ccccc1CC(=O)N[C@@H]1C(=O)N2C(C(=O)O)=C(CSc3nnnn3CC(=O)O)CS[C@H]12</t>
  </si>
  <si>
    <t>Cefotaxime</t>
  </si>
  <si>
    <t>CO/N=C(\C(=O)N[C@@H]1C(=O)N2C(C(=O)O)=C(COC(C)=O)CS[C@H]12)c1csc(N)n1</t>
  </si>
  <si>
    <t>Cefotetan</t>
  </si>
  <si>
    <t>CO[C@@]1(NC(=O)C2SC(=C(C(N)=O)C(=O)O)S2)C(=O)N2C(C(=O)O)=C(CSc3nnnn3C)CS[C@@H]21</t>
  </si>
  <si>
    <t>Cefotiam</t>
  </si>
  <si>
    <t>CN(C)CCn1nnnc1SCC1=C(C(=O)O)N2C(=O)[C@@H](NC(=O)Cc3csc(N)n3)[C@H]2SC1</t>
  </si>
  <si>
    <t>Cefoxitin</t>
  </si>
  <si>
    <t>CO[C@@]1(NC(=O)Cc2cccs2)C(=O)N2C(C(=O)O)=C(COC(N)=O)CS[C@@H]21</t>
  </si>
  <si>
    <t>Cefpiramide</t>
  </si>
  <si>
    <t>Cc1cc(O)c(C(=O)N[C@@H](C(=O)N[C@@H]2C(=O)N3C(C(=O)O)=C(CSc4nnnn4C)CS[C@H]23)c2ccc(O)cc2)cn1</t>
  </si>
  <si>
    <t>Cefpodoxime</t>
  </si>
  <si>
    <t>COCC1=C(C(=O)O)N2C(=O)[C@@H](NC(=O)/C(=N\OC)c3csc(N)n3)[C@H]2SC1</t>
  </si>
  <si>
    <t>Cefprozil</t>
  </si>
  <si>
    <t>CC=CC1=C(C(=O)O)N2C(=O)[C@@H](NC(=O)[C@H](N)c3ccc(O)cc3)[C@H]2SC1</t>
  </si>
  <si>
    <t>Cefradine</t>
  </si>
  <si>
    <t>CC1=C(C(=O)O)N2C(=O)[C@@H](NC(=O)[C@H](N)C3=CCC=CC3)[C@H]2SC1</t>
  </si>
  <si>
    <t>Ceftaroline fosamil</t>
  </si>
  <si>
    <t>CCO/N=C(/C(=O)N[C@@H]1C(=O)N2C(C(=O)[O-])=C(Sc3nc(-c4cc[n+](C)cc4)cs3)CS[C@H]12)c1nsc(NP(=O)(O)O)n1</t>
  </si>
  <si>
    <t>Ceftazidime</t>
  </si>
  <si>
    <t>CC(C)(O/N=C(\C(=O)N[C@@H]1C(=O)N2C(C(=O)[O-])=C(C[n+]3ccccc3)CS[C@H]12)c1csc(N)n1)C(=O)O</t>
  </si>
  <si>
    <t>Ceftibuten</t>
  </si>
  <si>
    <t>Nc1nc(/C(=C/CC(=O)O)C(=O)N[C@@H]2C(=O)N3C(C(=O)O)=CCS[C@H]23)cs1</t>
  </si>
  <si>
    <t>Ceftizoxime</t>
  </si>
  <si>
    <t>CO/N=C(\C(=O)N[C@@H]1C(=O)N2C(C(=O)O)=CCS[C@H]12)c1csc(N)n1</t>
  </si>
  <si>
    <t>Ceftriaxone</t>
  </si>
  <si>
    <t>CO/N=C(\C(=O)N[C@@H]1C(=O)N2C(C(=O)O)=C(CSc3nc(=O)c(=O)[nH]n3C)CS[C@H]12)c1csc(N)n1</t>
  </si>
  <si>
    <t>Cefuroxime</t>
  </si>
  <si>
    <t>CO/N=C(\C(=O)N[C@@H]1C(=O)N2C(C(=O)O)=C(COC(N)=O)CS[C@H]12)c1ccco1</t>
  </si>
  <si>
    <t>Celecoxib</t>
  </si>
  <si>
    <t>Cc1ccc(-c2cc(C(F)(F)F)nn2-c2ccc(S(N)(=O)=O)cc2)cc1</t>
  </si>
  <si>
    <t>Cephalexin</t>
  </si>
  <si>
    <t>CC1=C(C(=O)O)N2C(=O)[C@@H](NC(=O)[C@H](N)c3ccccc3)[C@H]2SC1</t>
  </si>
  <si>
    <t>Cephaloglycin</t>
  </si>
  <si>
    <t>CC(=O)OCC1=C(C(=O)O)N2C(=O)[C@@H](NC(=O)[C@H](N)c3ccccc3)[C@H]2SC1</t>
  </si>
  <si>
    <t>Cephapirin</t>
  </si>
  <si>
    <t>CC(=O)OCC1=C(C(=O)O)N2C(=O)[C@@H](NC(=O)CSc3ccncc3)[C@H]2SC1</t>
  </si>
  <si>
    <t>Cerulenin</t>
  </si>
  <si>
    <t>CC=CCC=CCCC(=O)[C@H]1O[C@H]1C(N)=O</t>
  </si>
  <si>
    <t>Ceruletide</t>
  </si>
  <si>
    <t>CSCC[C@H](NC(=O)[C@H](Cc1c[nH]c2ccccc12)NC(=O)CNC(=O)[C@@H](NC(=O)[C@H](Cc1ccc(OS(=O)(=O)O)cc1)NC(=O)[C@H](CC(=O)O)NC(=O)[C@H](CCC(N)=O)NC(=O)[C@@H]1CCC(=O)N1)[C@@H](C)O)C(=O)N[C@@H](CC(=O)O)C(=O)N[C@@H](Cc1ccccc1)C(N)=O</t>
  </si>
  <si>
    <t>Cetirizine</t>
  </si>
  <si>
    <t>O=C(O)COCCN1CCN(C(c2ccccc2)c2ccc(Cl)cc2)CC1</t>
  </si>
  <si>
    <t>Cetrorelix</t>
  </si>
  <si>
    <t>CC(=O)N[C@H](Cc1ccc2ccccc2c1)C(=O)N[C@H](Cc1ccc(Cl)cc1)C(=O)N[C@H](Cc1cccnc1)C(=O)N[C@@H](CO)C(=O)N[C@@H](Cc1ccc(O)cc1)C(=O)N[C@H](CCCNC(N)=O)C(=O)N[C@@H](CC(C)C)C(=O)N[C@@H](CCCNC(=N)N)C(=O)N1CCC[C@H]1C(=O)N[C@H](C)C(N)=O</t>
  </si>
  <si>
    <t>Cevimeline</t>
  </si>
  <si>
    <t>CC1O[C@@]2(CS1)CN1CCC2CC1</t>
  </si>
  <si>
    <t>Chenodeoxycholic acid</t>
  </si>
  <si>
    <t>C[C@H](CCC(=O)O)[C@H]1CC[C@H]2[C@@H]3[C@H](O)C[C@@H]4C[C@H](O)CC[C@]4(C)[C@H]3CC[C@]12C</t>
  </si>
  <si>
    <t>Chlophedianol</t>
  </si>
  <si>
    <t>CN(C)CCC(O)(c1ccccc1)c1ccccc1Cl</t>
  </si>
  <si>
    <t>Chlorambucil</t>
  </si>
  <si>
    <t>O=C(O)CCCc1ccc(N(CCCl)CCCl)cc1</t>
  </si>
  <si>
    <t>Chloramphenicol</t>
  </si>
  <si>
    <t>O=C(N[C@H](CO)[C@H](O)c1ccc([N+](=O)[O-])cc1)C(Cl)Cl</t>
  </si>
  <si>
    <t>Chlordiazepoxide</t>
  </si>
  <si>
    <t>CNC1=Nc2ccc(Cl)cc2C(c2ccccc2)=[N+]([O-])C1</t>
  </si>
  <si>
    <t>Chlorhexidine</t>
  </si>
  <si>
    <t>N=C(NCCCCCCNC(=N)NC(=N)Nc1ccc(Cl)cc1)NC(=N)Nc1ccc(Cl)cc1</t>
  </si>
  <si>
    <t>Chlormerodrin</t>
  </si>
  <si>
    <t>COC(CNC(N)=O)C[Hg]Cl</t>
  </si>
  <si>
    <t>Chlormezanone</t>
  </si>
  <si>
    <t>CN1C(=O)CCS(=O)(=O)C1c1ccc(Cl)cc1</t>
  </si>
  <si>
    <t>Chloroprocaine</t>
  </si>
  <si>
    <t>CCN(CC)CCOC(=O)c1ccc(N)cc1Cl</t>
  </si>
  <si>
    <t>Chloropyramine</t>
  </si>
  <si>
    <t>CN(C)CCN(Cc1ccc(Cl)cc1)c1ccccn1</t>
  </si>
  <si>
    <t>Chloroquine</t>
  </si>
  <si>
    <t>CCN(CC)CCCC(C)Nc1ccnc2cc(Cl)ccc21</t>
  </si>
  <si>
    <t>Chlorothiazide</t>
  </si>
  <si>
    <t>NS(=O)(=O)c1cc2c(cc1Cl)NC=NS2(=O)=O</t>
  </si>
  <si>
    <t>Chlorotrianisene</t>
  </si>
  <si>
    <t>COc1ccc(C(Cl)=C(c2ccc(OC)cc2)c2ccc(OC)cc2)cc1</t>
  </si>
  <si>
    <t>Chloroxine</t>
  </si>
  <si>
    <t>Oc1c(Cl)cc(Cl)c2cccnc12</t>
  </si>
  <si>
    <t>Chlorphenesin</t>
  </si>
  <si>
    <t>OCC(O)COc1ccc(Cl)cc1</t>
  </si>
  <si>
    <t>Chlorpheniramine</t>
  </si>
  <si>
    <t>CN(C)CCC(c1ccc(Cl)cc1)c1ccccn1</t>
  </si>
  <si>
    <t>Chlorpromazine</t>
  </si>
  <si>
    <t>CN(C)CCCN1c2ccccc2Sc2ccc(Cl)cc21</t>
  </si>
  <si>
    <t>Chlorpropamide</t>
  </si>
  <si>
    <t>CCCNC(=O)NS(=O)(=O)c1ccc(Cl)cc1</t>
  </si>
  <si>
    <t>Chlorprothixene</t>
  </si>
  <si>
    <t>CN(C)CCC=C1c2ccccc2Sc2ccc(Cl)cc21</t>
  </si>
  <si>
    <t>Chlorthalidone</t>
  </si>
  <si>
    <t>NS(=O)(=O)c1cc(C2(O)NC(=O)c3ccccc32)ccc1Cl</t>
  </si>
  <si>
    <t>Chlorzoxazone</t>
  </si>
  <si>
    <t>O=c1[nH]c2cc(Cl)ccc2o1</t>
  </si>
  <si>
    <t>Ciclesonide</t>
  </si>
  <si>
    <t>CC(C)C(=O)OCC(=O)[C@@]12OC(C3CCCCC3)O[C@@H]1C[C@H]1[C@@H]3CCC4=CC(=O)C=C[C@]4(C)[C@H]3[C@@H](O)C[C@@]12C</t>
  </si>
  <si>
    <t>Ciclopirox</t>
  </si>
  <si>
    <t>Cc1cc(=O)n(O)c(C2CCCCC2)c1</t>
  </si>
  <si>
    <t>Cidofovir</t>
  </si>
  <si>
    <t>Nc1ccn(C[C@@H](CO)OCP(=O)(O)O)c(=O)n1</t>
  </si>
  <si>
    <t>Cilastatin</t>
  </si>
  <si>
    <t>CC1(C)C[C@@H]1C(=O)N/C(=C\CCCCSC[C@H](N)C(=O)O)C(=O)O</t>
  </si>
  <si>
    <t>Cilazapril</t>
  </si>
  <si>
    <t>CCOC(=O)[C@H](CCc1ccccc1)N[C@H]1CCCN2CCC[C@@H](C(=O)O)N2C1=O</t>
  </si>
  <si>
    <t>Cilostazol</t>
  </si>
  <si>
    <t>O=C1CCc2cc(OCCCCc3nnnn3C3CCCCC3)ccc2N1</t>
  </si>
  <si>
    <t>Cimetidine</t>
  </si>
  <si>
    <t>C/N=C(\NC#N)NCCSCc1nc[nH]c1C</t>
  </si>
  <si>
    <t>Cinacalcet</t>
  </si>
  <si>
    <t>C[C@@H](NCCCc1cccc(C(F)(F)F)c1)c1cccc2ccccc21</t>
  </si>
  <si>
    <t>Cinalukast</t>
  </si>
  <si>
    <t>CCC(CC)(CC(=O)Nc1cccc(/C=C/c2nc(C3CCC3)cs2)c1)C(=O)O</t>
  </si>
  <si>
    <t>Cinitapride</t>
  </si>
  <si>
    <t>CCOc1cc(N)c([N+](=O)[O-])cc1C(=O)NC1CCN(CC2CC=CCC2)CC1</t>
  </si>
  <si>
    <t>Cinnarizine</t>
  </si>
  <si>
    <t>C(=Cc1ccccc1)CN1CCN(C(c2ccccc2)c2ccccc2)CC1</t>
  </si>
  <si>
    <t>Cinolazepam</t>
  </si>
  <si>
    <t>N#CCCN1c2ccc(Cl)cc2C(c2ccccc2F)=NC(O)C1=O</t>
  </si>
  <si>
    <t>Cinoxacin</t>
  </si>
  <si>
    <t>CCn1nc(C(=O)O)c(=O)c2cc3c(cc21)OCO3</t>
  </si>
  <si>
    <t>Ciprofloxacin</t>
  </si>
  <si>
    <t>O=C(O)c1cn(C2CC2)c2cc(N3CCNCC3)c(F)cc2c1=O</t>
  </si>
  <si>
    <t>Cisapride</t>
  </si>
  <si>
    <t>COc1cc(N)c(Cl)cc1C(=O)N[C@@H]1CCN(CCCOc2ccc(F)cc2)C[C@@H]1OC</t>
  </si>
  <si>
    <t>Cisatracurium Besylate</t>
  </si>
  <si>
    <t>COc1ccc(C[C@@H]2c3cc(OC)c(OC)cc3CC[N@+]2(C)CCC(=O)OCCCCCOC(=O)CC[N@@+]2(C)CCc3cc(OC)c(OC)cc3[C@H]2Cc2ccc(OC)c(OC)c2)cc1OC.O=S(=O)([O-])c1ccccc1.O=S(=O)([O-])c1ccccc1</t>
  </si>
  <si>
    <t>Cisplatin</t>
  </si>
  <si>
    <t>N[Pt](N)(Cl)Cl</t>
  </si>
  <si>
    <t>Citalopram</t>
  </si>
  <si>
    <t>CN(C)CCCC1(c2ccc(F)cc2)OCc2cc(C#N)ccc21</t>
  </si>
  <si>
    <t>Cladribine</t>
  </si>
  <si>
    <t>Nc1nc(Cl)nc2c1ncn2[C@H]1C[C@H](O)[C@@H](CO)O1</t>
  </si>
  <si>
    <t>Clarithromycin</t>
  </si>
  <si>
    <t>CC[C@H]1OC(=O)[C@H](C)[C@@H](O[C@H]2C[C@@](C)(OC)[C@@H](O)[C@H](C)O2)[C@H](C)[C@@H](O[C@@H]2O[C@H](C)C[C@H](N(C)C)[C@H]2O)[C@](C)(OC)C[C@@H](C)C(=O)[C@H](C)[C@@H](O)[C@]1(C)O</t>
  </si>
  <si>
    <t>Clavulanate</t>
  </si>
  <si>
    <t>O=C(O)[C@H]1/C(=C/CO)O[C@@H]2CC(=O)N21</t>
  </si>
  <si>
    <t>Clemastine</t>
  </si>
  <si>
    <t>CN1CCC[C@@H]1CCO[C@](C)(c1ccccc1)c1ccc(Cl)cc1</t>
  </si>
  <si>
    <t>Clenbuterol</t>
  </si>
  <si>
    <t>CC(C)(C)NCC(O)c1cc(Cl)c(N)c(Cl)c1</t>
  </si>
  <si>
    <t>Clevidipine</t>
  </si>
  <si>
    <t>CCCC(=O)OCOC(=O)C1=C(C)NC(C)=C(C(=O)OC)C1c1cccc(Cl)c1Cl</t>
  </si>
  <si>
    <t>Clidinium</t>
  </si>
  <si>
    <t>C[N+]12CCC(CC1)C(OC(=O)C(O)(c1ccccc1)c1ccccc1)C2</t>
  </si>
  <si>
    <t>Clindamycin</t>
  </si>
  <si>
    <t>CCC[C@@H]1C[C@@H](C(=O)NC(C(C)Cl)[C@H]2O[C@H](SC)[C@H](O)[C@@H](O)[C@H]2O)N(C)C1</t>
  </si>
  <si>
    <t>Clobazam</t>
  </si>
  <si>
    <t>CN1c2ccc(Cl)cc2N(c2ccccc2)C(=O)CC1=O</t>
  </si>
  <si>
    <t>Clobetasol</t>
  </si>
  <si>
    <t>C[C@H]1C[C@H]2[C@@H]3CCC4=CC(=O)C=C[C@]4(C)[C@@]3(F)[C@@H](O)C[C@]2(C)[C@@]1(O)C(=O)CCl</t>
  </si>
  <si>
    <t>Clocortolone</t>
  </si>
  <si>
    <t>C[C@@H]1C[C@H]2[C@@H]3C[C@H](F)C4=CC(=O)C=C[C@]4(C)[C@@]3(Cl)[C@@H](O)C[C@]2(C)[C@H]1C(=O)CO</t>
  </si>
  <si>
    <t>Clodronate</t>
  </si>
  <si>
    <t>O=P(O)(O)C(Cl)(Cl)P(=O)(O)O</t>
  </si>
  <si>
    <t>Clofarabine</t>
  </si>
  <si>
    <t>Nc1nc(Cl)nc2c1ncn2[C@@H]1O[C@H](CO)[C@@H](O)[C@@H]1F</t>
  </si>
  <si>
    <t>Clofazimine</t>
  </si>
  <si>
    <t>CC(C)N=c1cc2n(-c3ccc(Cl)cc3)c3ccccc3nc-2cc1Nc1ccc(Cl)cc1</t>
  </si>
  <si>
    <t>Clofibrate</t>
  </si>
  <si>
    <t>CCOC(=O)C(C)(C)Oc1ccc(Cl)cc1</t>
  </si>
  <si>
    <t>Clomifene</t>
  </si>
  <si>
    <t>CCN(CC)CCOc1ccc(C(=C(Cl)c2ccccc2)c2ccccc2)cc1</t>
  </si>
  <si>
    <t>Clomipramine</t>
  </si>
  <si>
    <t>CN(C)CCCN1c2ccccc2CCc2ccc(Cl)cc21</t>
  </si>
  <si>
    <t>Clomocycline</t>
  </si>
  <si>
    <t>CN(C)[C@@H]1C(O)=C(C(=O)NCO)C(=O)[C@@]2(O)C(O)=C3C(=O)c4c(O)ccc(Cl)c4[C@@](C)(O)[C@H]3C[C@@H]12</t>
  </si>
  <si>
    <t>Clonazepam</t>
  </si>
  <si>
    <t>O=C1CN=C(c2ccccc2Cl)c2cc([N+](=O)[O-])ccc2N1</t>
  </si>
  <si>
    <t>Clonidine</t>
  </si>
  <si>
    <t>Clc1cccc(Cl)c1NC1=NCCN1</t>
  </si>
  <si>
    <t>Clopidogrel</t>
  </si>
  <si>
    <t>COC(=O)[C@H](c1ccccc1Cl)N1CCc2sccc2C1</t>
  </si>
  <si>
    <t>Clorazepate</t>
  </si>
  <si>
    <t>O=C(O)C1N=C(c2ccccc2)c2cc(Cl)ccc2NC1=O</t>
  </si>
  <si>
    <t>Clotiazepam</t>
  </si>
  <si>
    <t>CCc1cc2c(s1)N(C)C(=O)CN=C2c1ccccc1Cl</t>
  </si>
  <si>
    <t>Clotrimazole</t>
  </si>
  <si>
    <t>Clc1ccccc1C(c1ccccc1)(c1ccccc1)n1ccnc1</t>
  </si>
  <si>
    <t>Cloxacillin</t>
  </si>
  <si>
    <t>Cc1onc(-c2ccccc2Cl)c1C(=O)N[C@@H]1C(=O)N2[C@@H]1SC(C)(C)[C@@H]2C(=O)O</t>
  </si>
  <si>
    <t>Clozapine</t>
  </si>
  <si>
    <t>CN1CCN(C2=Nc3cc(Cl)ccc3Nc3ccccc32)CC1</t>
  </si>
  <si>
    <t>Cocaine</t>
  </si>
  <si>
    <t>COC(=O)[C@@H]1[C@H]2CC[C@@H](C[C@@H]1OC(=O)c1ccccc1)N2C</t>
  </si>
  <si>
    <t>Codeine</t>
  </si>
  <si>
    <t>COc1ccc2c3c1O[C@H]1[C@@H](O)C=C[C@H]4[C@@H](C2)N(C)CC[C@]314</t>
  </si>
  <si>
    <t>Colchicine</t>
  </si>
  <si>
    <t>COc1cc2c(c(OC)c1OC)-c1ccc(OC)c(=O)cc1C(NC(C)=O)CC2</t>
  </si>
  <si>
    <t>Colestipol</t>
  </si>
  <si>
    <t>NCCNCCNCCNCCN.ClCC1CO1</t>
  </si>
  <si>
    <t>Colistimethate</t>
  </si>
  <si>
    <t>CCC(C)CCCCC(=O)NC(CCNCS(=O)(=O)[O-])C(=O)NC(C(=O)NC(CCNCS(=O)(=O)[O-])C(=O)NC1CCNC(=O)C(C(C)O)NC(=O)C(CCNCS(=O)(=O)[O-])NC(=O)C(CCNCS(=O)(=O)[O-])NC(=O)C(CC(C)C)NC(=O)C(CC(C)C)NC(=O)C(CCNCS(=O)(=O)[O-])NC1=O)C(C)O</t>
  </si>
  <si>
    <t>Colistin</t>
  </si>
  <si>
    <t>CCC(C)CCCC(=O)N[C@@H](CCN)C(=O)N[C@H](C(=O)N[C@@H](CCN)C(=O)N[C@H]1CCNC(=O)[C@H]([C@@H](C)O)NC(=O)[C@H](CCN)NC(=O)[C@H](CCN)NC(=O)[C@H](CC(C)C)NC(=O)[C@@H](CC(C)C)NC(=O)[C@H](CCN)NC1=O)[C@@H](C)O</t>
  </si>
  <si>
    <t>Conivaptan</t>
  </si>
  <si>
    <t>Cc1nc2c([nH]1)CCN(C(=O)c1ccc(NC(=O)c3ccccc3-c3ccccc3)cc1)c1ccccc1-2</t>
  </si>
  <si>
    <t>Cromoglicic acid</t>
  </si>
  <si>
    <t>O=C(O)c1cc(=O)c2c(OCC(O)COc3cccc4oc(C(=O)O)cc(=O)c34)cccc2o1</t>
  </si>
  <si>
    <t>Crotamiton</t>
  </si>
  <si>
    <t>CC=CC(=O)N(CC)c1ccccc1C</t>
  </si>
  <si>
    <t>Cyclacillin</t>
  </si>
  <si>
    <t>CC1(C)S[C@@H]2[C@H](NC(=O)C3(N)CCCCC3)C(=O)N2[C@H]1C(=O)O</t>
  </si>
  <si>
    <t>Cyclandelate</t>
  </si>
  <si>
    <t>CC1CC(OC(=O)C(O)c2ccccc2)CC(C)(C)C1</t>
  </si>
  <si>
    <t>Cyclizine</t>
  </si>
  <si>
    <t>CN1CCN(C(c2ccccc2)c2ccccc2)CC1</t>
  </si>
  <si>
    <t>Cyclobenzaprine</t>
  </si>
  <si>
    <t>CN(C)CCC=C1c2ccccc2C=Cc2ccccc21</t>
  </si>
  <si>
    <t>Cyclopentolate</t>
  </si>
  <si>
    <t>CN(C)CCOC(=O)C(c1ccccc1)C1(O)CCCC1</t>
  </si>
  <si>
    <t>Cyclophosphamide</t>
  </si>
  <si>
    <t>O=P1(N(CCCl)CCCl)NCCCO1</t>
  </si>
  <si>
    <t>Cycloserine</t>
  </si>
  <si>
    <t>N[C@@H]1CONC1=O</t>
  </si>
  <si>
    <t>Cyclosporine</t>
  </si>
  <si>
    <t>C/C=C/CC(C)C(O)C1C(=O)NC(CC)C(=O)N(C)CC(=O)N(C)C(CC(C)C)C(=O)NC(C(C)C)C(=O)N(C)C(CC(C)C)C(=O)NC(C)C(=O)NC(C)C(=O)N(C)C(CC(C)C)C(=O)N(C)C(CC(C)C)C(=O)N(C)C(C(C)C)C(=O)N1C</t>
  </si>
  <si>
    <t>Cyclothiazide</t>
  </si>
  <si>
    <t>NS(=O)(=O)c1cc2c(cc1Cl)NC(C1CC3C=CC1C3)NS2(=O)=O</t>
  </si>
  <si>
    <t>Cycrimine</t>
  </si>
  <si>
    <t>OC(CCN1CCCCC1)(c1ccccc1)C1CCCC1</t>
  </si>
  <si>
    <t>Cyproheptadine</t>
  </si>
  <si>
    <t>CN1CCC(=C2c3ccccc3C=Cc3ccccc32)CC1</t>
  </si>
  <si>
    <t>Cyproterone</t>
  </si>
  <si>
    <t>CC(=O)[C@@]1(O)CC[C@H]2[C@@H]3C=C(Cl)C4=CC(=O)[C@@H]5C[C@@H]5[C@]4(C)[C@H]3CC[C@@]21C</t>
  </si>
  <si>
    <t>Cytarabine</t>
  </si>
  <si>
    <t>Nc1ccn([C@@H]2O[C@H](CO)[C@@H](O)[C@@H]2O)c(=O)n1</t>
  </si>
  <si>
    <t>Dabigatran etexilate</t>
  </si>
  <si>
    <t>CCCCCCOC(=O)N=C(N)c1ccc(NCc2nc3cc(C(=O)N(CCC(=O)OCC)c4ccccn4)ccc3n2C)cc1</t>
  </si>
  <si>
    <t>Dacarbazine</t>
  </si>
  <si>
    <t>CN(C)N=Nc1[nH]cnc1C(N)=O</t>
  </si>
  <si>
    <t>Dactinomycin</t>
  </si>
  <si>
    <t>Cc1ccc(C(=O)N[C@@H]2C(=O)N[C@H](C(C)C)C(=O)N3CCC[C@H]3C(=O)N(C)CC(=O)N(C)[C@@H](C(C)C)C(=O)O[C@@H]2C)c2nc3c(C(=O)N[C@@H]4C(=O)N[C@H](C(C)C)C(=O)N5CCC[C@H]5C(=O)N(C)CC(=O)N(C)[C@@H](C(C)C)C(=O)O[C@@H]4C)c(N)c(=O)c(C)c-3oc12</t>
  </si>
  <si>
    <t xml:space="preserve">Dalfampridine </t>
  </si>
  <si>
    <t>Nc1ccncc1</t>
  </si>
  <si>
    <t>Dalfopristin</t>
  </si>
  <si>
    <t>CCN(CC)CCS(=O)(=O)[C@@H]1CCN2C(=O)c3coc(n3)CC(=O)C[C@H](O)C=C(C)C=CCNC(=O)C=C[C@@H](C)[C@@H](C(C)C)OC(=O)C12</t>
  </si>
  <si>
    <t>Danazol</t>
  </si>
  <si>
    <t>C#C[C@]1(O)CC[C@H]2[C@@H]3CCC4=Cc5oncc5C[C@]4(C)[C@H]3CC[C@@]21C</t>
  </si>
  <si>
    <t>Dantrolene</t>
  </si>
  <si>
    <t>O=C1CN(N=Cc2ccc(-c3ccc([N+](=O)[O-])cc3)o2)C(=O)N1</t>
  </si>
  <si>
    <t>Dapiprazole</t>
  </si>
  <si>
    <t>Cc1ccccc1N1CCN(CCc2nnc3n2CCCC3)CC1</t>
  </si>
  <si>
    <t>Dapsone</t>
  </si>
  <si>
    <t>Nc1ccc(S(=O)(=O)c2ccc(N)cc2)cc1</t>
  </si>
  <si>
    <t>Darifenacin</t>
  </si>
  <si>
    <t>NC(=O)C(c1ccccc1)(c1ccccc1)[C@@H]1CCN(CCc2ccc3c(c2)CCO3)C1</t>
  </si>
  <si>
    <t>Darunavir</t>
  </si>
  <si>
    <t>CC(C)CN(C[C@@H](O)[C@H](Cc1ccccc1)NC(=O)O[C@H]1CO[C@H]2OCC[C@@H]12)S(=O)(=O)c1ccc(N)cc1</t>
  </si>
  <si>
    <t>Dasatinib</t>
  </si>
  <si>
    <t>Cc1cccc(Cl)c1NC(=O)c1cnc(Nc2cc(N3CCN(CCO)CC3)nc(C)n2)s1</t>
  </si>
  <si>
    <t>Daunorubicin</t>
  </si>
  <si>
    <t>COc1cccc2c1C(=O)c1c(O)c3c(c(O)c1C2=O)C[C@@](O)(C(C)=O)C[C@@H]3O[C@H]1C[C@H](N)[C@H](O)[C@H](C)O1</t>
  </si>
  <si>
    <t>Debrisoquin</t>
  </si>
  <si>
    <t>N=C(N)N1CCc2ccccc2C1</t>
  </si>
  <si>
    <t>Decamethonium</t>
  </si>
  <si>
    <t>C[N+](C)(C)CCCCCCCCCC[N+](C)(C)C</t>
  </si>
  <si>
    <t>Decitabine</t>
  </si>
  <si>
    <t>Nc1ncn([C@H]2C[C@H](O)[C@@H](CO)O2)c(=O)n1</t>
  </si>
  <si>
    <t>Deferasirox</t>
  </si>
  <si>
    <t>O=C(O)c1ccc(-n2nc(-c3ccccc3O)nc2-c2ccccc2O)cc1</t>
  </si>
  <si>
    <t>Deferiprone</t>
  </si>
  <si>
    <t>Cc1c(O)c(=O)ccn1C</t>
  </si>
  <si>
    <t>Deferoxamine</t>
  </si>
  <si>
    <t>CC(=O)N(O)CCCCCNC(=O)CCC(=O)N(O)CCCCCNC(=O)CCC(=O)N(O)CCCCCN</t>
  </si>
  <si>
    <t>Degarelix</t>
  </si>
  <si>
    <t>CC(=O)N[C@H](Cc1ccc2ccccc2c1)C(=O)N[C@H](Cc1ccc(Cl)cc1)C(=O)N[C@H](Cc1cccnc1)C(=O)N[C@@H](CO)C(=O)N[C@@H](Cc1ccc(NC(=O)[C@H]2CC(=O)NC(=O)N2)cc1)C(=O)N[C@H](Cc1ccc(NC(N)=O)cc1)C(=O)N[C@@H](CC(C)C)C(=O)N[C@@H](CCCCNC(C)C)C(=O)N1CCCC1C(=O)N[C@H](C)C(N)=O</t>
  </si>
  <si>
    <t>Delavirdine</t>
  </si>
  <si>
    <t>CC(C)Nc1cccnc1N1CCN(C(=O)c2cc3cc(NS(C)(=O)=O)ccc3[nH]2)CC1</t>
  </si>
  <si>
    <t>Demecarium</t>
  </si>
  <si>
    <t>CN(CCCCCCCCCCN(C)C(=O)Oc1cccc([N+](C)(C)C)c1)C(=O)Oc1cccc([N+](C)(C)C)c1</t>
  </si>
  <si>
    <t>CN(C)[C@@H]1C(O)=C(C(N)=O)C(=O)[C@@]2(O)C(O)=C3C(=O)c4c(O)ccc(Cl)c4[C@@H](O)[C@H]3C[C@@H]12</t>
  </si>
  <si>
    <t>Deserpidine</t>
  </si>
  <si>
    <t>COC(=O)[C@@H]1[C@@H](OC)[C@H](OC(=O)c2cc(OC)c(OC)c(OC)c2)C[C@@H]2CN3CCc4c5ccccc5[nH]c4[C@H]3C[C@@H]21</t>
  </si>
  <si>
    <t>Desflurane</t>
  </si>
  <si>
    <t>FC(F)OC(F)C(F)(F)F</t>
  </si>
  <si>
    <t>Desipramine</t>
  </si>
  <si>
    <t>CNCCCN1c2ccccc2CCc2ccccc21</t>
  </si>
  <si>
    <t>Deslanoside</t>
  </si>
  <si>
    <t>C[C@H]1O[C@@H](O[C@H]2CC[C@@]3(C)[C@H](CC[C@@H]4[C@@H]3C[C@@H](O)[C@]3(C)[C@@H](C5=CC(=O)OC5)CC[C@]43O)C2)C[C@H](O)[C@@H]1O[C@H]1C[C@H](O)[C@H](O[C@H]2C[C@H](O)[C@H](O[C@@H]3O[C@H](CO)[C@@H](O)[C@H](O)[C@H]3O)[C@@H](C)O2)[C@@H](C)O1</t>
  </si>
  <si>
    <t>Desloratadine</t>
  </si>
  <si>
    <t>Clc1ccc2c(c1)CCc1cccnc1C2=C1CCNCC1</t>
  </si>
  <si>
    <t>Desmopressin</t>
  </si>
  <si>
    <t>N=C(N)NCCC[C@H](NC(=O)[C@@H]1CCCN1C(=O)[C@@H]1CSSCCC(=O)N[C@@H](Cc2ccc(O)cc2)C(=O)N[C@@H](Cc2ccccc2)C(=O)N[C@@H](CCC(N)=O)C(=O)N[C@@H](CC(N)=O)C(=O)N1)C(=O)NCC(N)=O</t>
  </si>
  <si>
    <t>Desogestrel</t>
  </si>
  <si>
    <t>C#C[C@]1(O)CC[C@H]2[C@@H]3CCC4=CCCC[C@@H]4[C@H]3C(=C)C[C@@]21CC</t>
  </si>
  <si>
    <t>Desonide</t>
  </si>
  <si>
    <t>CC1(C)O[C@@H]2C[C@H]3[C@@H]4CCC5=CC(=O)C=C[C@]5(C)[C@H]4[C@@H](O)C[C@]3(C)[C@]2(C(=O)CO)O1</t>
  </si>
  <si>
    <t>Desoximetasone</t>
  </si>
  <si>
    <t>C[C@@H]1C[C@H]2[C@@H]3CCC4=CC(=O)C=C[C@]4(C)[C@@]3(F)[C@@H](O)C[C@]2(C)[C@H]1C(=O)CO</t>
  </si>
  <si>
    <t>Desvenlafaxine</t>
  </si>
  <si>
    <t>CN(C)CC(c1ccc(O)cc1)C1(O)CCCCC1</t>
  </si>
  <si>
    <t>Dexamethasone</t>
  </si>
  <si>
    <t>C[C@@H]1C[C@H]2[C@@H]3CCC4=CC(=O)C=C[C@]4(C)[C@@]3(F)[C@@H](O)C[C@]2(C)[C@@]1(O)C(=O)CO</t>
  </si>
  <si>
    <t>Dexbrompheniramine</t>
  </si>
  <si>
    <t>CN(C)CC[C@@H](c1ccc(Br)cc1)c1ccccn1</t>
  </si>
  <si>
    <t>Dexfenfluramine</t>
  </si>
  <si>
    <t>CCN[C@@H](C)Cc1cccc(C(F)(F)F)c1</t>
  </si>
  <si>
    <t>Dexmedetomidine</t>
  </si>
  <si>
    <t>Cc1cccc([C@H](C)c2c[nH]cn2)c1C</t>
  </si>
  <si>
    <t>Dexmethylphenidate</t>
  </si>
  <si>
    <t>COC(=O)[C@H](c1ccccc1)[C@H]1CCCCN1</t>
  </si>
  <si>
    <t>Dexrazoxane</t>
  </si>
  <si>
    <t>C[C@@H](CN1CC(=O)NC(=O)C1)N1CC(=O)NC(=O)C1</t>
  </si>
  <si>
    <t>Dextroamphetamine</t>
  </si>
  <si>
    <t>C[C@H](N)Cc1ccccc1</t>
  </si>
  <si>
    <t>Dextromethorphan</t>
  </si>
  <si>
    <t>COc1ccc2c(c1)[C@@]13CCCC[C@H]1[C@@H](C2)N(C)CC3</t>
  </si>
  <si>
    <t>Dextrothyroxine</t>
  </si>
  <si>
    <t>N[C@H](Cc1cc(I)c(Oc2cc(I)c(O)c(I)c2)c(I)c1)C(=O)O</t>
  </si>
  <si>
    <t>Dezocine</t>
  </si>
  <si>
    <t>C[C@@]12CCCCC[C@@H](Cc3ccc(O)cc31)[C@@H]2N</t>
  </si>
  <si>
    <t>Diatrizoate</t>
  </si>
  <si>
    <t>CC(=O)Nc1c(I)c(NC(C)=O)c(I)c(C(=O)O)c1I</t>
  </si>
  <si>
    <t>Diazepam</t>
  </si>
  <si>
    <t>CN1c2ccc(Cl)cc2C(c2ccccc2)=NCC1=O</t>
  </si>
  <si>
    <t>Diazoxide</t>
  </si>
  <si>
    <t>CC1=NS(=O)(=O)c2cc(Cl)ccc2N1</t>
  </si>
  <si>
    <t>Dibucaine</t>
  </si>
  <si>
    <t>CCCCOc1cc(C(=O)NCCN(CC)CC)c2ccccc2n1</t>
  </si>
  <si>
    <t>Dichlorphenamide</t>
  </si>
  <si>
    <t>NS(=O)(=O)c1cc(Cl)c(Cl)c(S(N)(=O)=O)c1</t>
  </si>
  <si>
    <t>Diclofenac</t>
  </si>
  <si>
    <t>O=C(O)Cc1ccccc1Nc1c(Cl)cccc1Cl</t>
  </si>
  <si>
    <t>Dicloxacillin</t>
  </si>
  <si>
    <t>Cc1onc(-c2c(Cl)cccc2Cl)c1C(=O)N[C@@H]1C(=O)N2[C@@H]1SC(C)(C)[C@@H]2C(=O)O</t>
  </si>
  <si>
    <t>Dicumarol</t>
  </si>
  <si>
    <t>O=c1oc2ccccc2c(O)c1Cc1c(O)c2ccccc2oc1=O</t>
  </si>
  <si>
    <t>Dicyclomine</t>
  </si>
  <si>
    <t>CCN(CC)CCOC(=O)C1(C2CCCCC2)CCCCC1</t>
  </si>
  <si>
    <t>Didanosine</t>
  </si>
  <si>
    <t>O=c1nc[nH]c2c1ncn2[C@H]1CC[C@@H](CO)O1</t>
  </si>
  <si>
    <t>Dienestrol</t>
  </si>
  <si>
    <t>CC=C(C(=CC)c1ccc(O)cc1)c1ccc(O)cc1</t>
  </si>
  <si>
    <t>Diethylcarbamazine</t>
  </si>
  <si>
    <t>CCN(CC)C(=O)N1CCN(C)CC1</t>
  </si>
  <si>
    <t>Diethylpropion</t>
  </si>
  <si>
    <t>CCN(CC)C(C)C(=O)c1ccccc1</t>
  </si>
  <si>
    <t>Diethylstilbestrol</t>
  </si>
  <si>
    <t>CCC(=C(CC)c1ccc(O)cc1)c1ccc(O)cc1</t>
  </si>
  <si>
    <t>Diflorasone</t>
  </si>
  <si>
    <t>C[C@H]1C[C@H]2[C@@H]3C[C@H](F)C4=CC(=O)C=C[C@]4(C)[C@@]3(F)[C@@H](O)C[C@]2(C)[C@@]1(O)C(=O)CO</t>
  </si>
  <si>
    <t>Diflunisal</t>
  </si>
  <si>
    <t>O=C(O)c1cc(-c2ccc(F)cc2F)ccc1O</t>
  </si>
  <si>
    <t>Difluprednate</t>
  </si>
  <si>
    <t>CCCC(=O)O[C@]1(C(=O)COC(C)=O)CC[C@H]2[C@@H]3C[C@H](F)C4=CC(=O)C=C[C@]4(C)[C@@]3(F)[C@@H](O)C[C@@]21C</t>
  </si>
  <si>
    <t>Digitoxin</t>
  </si>
  <si>
    <t>C[C@H]1O[C@@H](O[C@@H]2[C@@H](C)O[C@@H](O[C@@H]3[C@@H](C)O[C@@H](O[C@H]4CC[C@@]5(C)[C@H](CC[C@@H]6[C@@H]5CC[C@]5(C)[C@@H](C7=CC(=O)OC7)CC[C@]65O)C4)C[C@@H]3O)C[C@@H]2O)C[C@H](O)[C@@H]1O</t>
  </si>
  <si>
    <t>Digoxin</t>
  </si>
  <si>
    <t>C[C@H]1O[C@@H](O[C@@H]2[C@@H](C)O[C@@H](O[C@@H]3[C@@H](C)O[C@@H](O[C@H]4CC[C@@]5(C)[C@H](CC[C@@H]6[C@@H]5C[C@@H](O)[C@]5(C)[C@@H](C7=CC(=O)OC7)CC[C@]65O)C4)C[C@@H]3O)C[C@@H]2O)C[C@H](O)[C@@H]1O</t>
  </si>
  <si>
    <t>Dihydroergotamine</t>
  </si>
  <si>
    <t>CN1C[C@H](C(=O)N[C@]2(C)O[C@@]3(O)[C@@H]4CCCN4C(=O)[C@H](Cc4ccccc4)N3C2=O)C[C@@H]2c3cccc4[nH]cc(c43)C[C@H]21</t>
  </si>
  <si>
    <t>Dihydroergotoxine</t>
  </si>
  <si>
    <t>CN1C[C@H](C(=O)N[C@]2(C)O[C@@]3(O)[C@@H]4CCCN4C(=O)[C@H](Cc4ccccc4)N3C2=O)CC2c3cccc4[nH]cc(c43)C[C@H]21.CS(=O)(=O)O</t>
  </si>
  <si>
    <t>Dihydrotachysterol</t>
  </si>
  <si>
    <t>CC(C)[C@@H](C)/C=C/[C@@H](C)[C@H]1CC[C@H]2/C(=C/C=C3\C[C@@H](O)CC[C@@H]3C)CCC[C@@]21C</t>
  </si>
  <si>
    <t>Dihydroxyaluminium</t>
  </si>
  <si>
    <t>O.O.NCC(=O)O[Al]</t>
  </si>
  <si>
    <t>Diloxanide</t>
  </si>
  <si>
    <t>CN(C(=O)C(Cl)Cl)c1ccc(OC(=O)c2ccco2)cc1</t>
  </si>
  <si>
    <t>Diltiazem</t>
  </si>
  <si>
    <t>COc1ccc([C@@H]2Sc3ccccc3N(CCN(C)C)C(=O)[C@@H]2OC(C)=O)cc1</t>
  </si>
  <si>
    <t>Dimenhydrinate</t>
  </si>
  <si>
    <t>Cn1c2nc(Cl)[n-]c2c(=O)n(C)c1=O.C[NH+](C)CCOC(c1ccccc1)c1ccccc1</t>
  </si>
  <si>
    <t>Dimercaprol</t>
  </si>
  <si>
    <t>OCC(S)CS</t>
  </si>
  <si>
    <t>Dimethindene</t>
  </si>
  <si>
    <t>CC(C1=C(CCN(C)C)Cc2ccccc21)c1ccccn1</t>
  </si>
  <si>
    <t>Dinoprost Tromethamine</t>
  </si>
  <si>
    <t>CCCCC[C@H](O)/C=C/[C@H]1[C@H](O)C[C@H](O)[C@@H]1C/C=C\CCCC(=O)O.NC(CO)(CO)CO</t>
  </si>
  <si>
    <t>Dinoprostone</t>
  </si>
  <si>
    <t>CCCCC[C@H](O)/C=C/[C@H]1[C@H](O)CC(=O)[C@@H]1C/C=C\CCCC(=O)O</t>
  </si>
  <si>
    <t>Diphemanil Methylsulfate</t>
  </si>
  <si>
    <t>COS(=O)(=O)[O-].C[N+]1(C)CCC(=C(c2ccccc2)c2ccccc2)CC1</t>
  </si>
  <si>
    <t>Diphenhydramine</t>
  </si>
  <si>
    <t>CN(C)CCOC(c1ccccc1)c1ccccc1</t>
  </si>
  <si>
    <t>Diphenidol</t>
  </si>
  <si>
    <t>OC(CCCN1CCCCC1)(c1ccccc1)c1ccccc1</t>
  </si>
  <si>
    <t>Diphenoxylate</t>
  </si>
  <si>
    <t>CCOC(=O)C1(c2ccccc2)CCN(CCC(C#N)(c2ccccc2)c2ccccc2)CC1</t>
  </si>
  <si>
    <t>Diphenylpyraline</t>
  </si>
  <si>
    <t>CN1CCC(OC(c2ccccc2)c2ccccc2)CC1</t>
  </si>
  <si>
    <t>Dipivefrin</t>
  </si>
  <si>
    <t>CNCC(O)c1ccc(OC(=O)C(C)(C)C)c(OC(=O)C(C)(C)C)c1</t>
  </si>
  <si>
    <t>Dipyridamole</t>
  </si>
  <si>
    <t>OCCN(CCO)c1nc2c(nc(N(CCO)CCO)nc2N2CCCCC2)c(N2CCCCC2)n1</t>
  </si>
  <si>
    <t>Dirithromycin</t>
  </si>
  <si>
    <t>CC[C@H]1OC(=O)[C@H](C)[C@H](O[C@H]2C[C@@](C)(OC)[C@@H](O)[C@H](C)O2)[C@@H](C)[C@@H](O[C@@H]2O[C@H](C)C[C@H](N(C)C)[C@H]2O)[C@](C)(O)C[C@@H](C)[C@@H]2N[C@@H](COCCOC)O[C@@H]([C@@H]2C)[C@]1(C)O</t>
  </si>
  <si>
    <t>Disopyramide</t>
  </si>
  <si>
    <t>CC(C)N(CCC(C(N)=O)(c1ccccc1)c1ccccn1)C(C)C</t>
  </si>
  <si>
    <t>Disulfiram</t>
  </si>
  <si>
    <t>CCN(CC)C(=S)SSC(=S)N(CC)CC</t>
  </si>
  <si>
    <t>Dobutamine</t>
  </si>
  <si>
    <t>CC(CCc1ccc(O)cc1)NCCc1ccc(O)c(O)c1</t>
  </si>
  <si>
    <t>Docetaxel</t>
  </si>
  <si>
    <t>CC(=O)O[C@@]12CO[C@@H]1C[C@H](O)[C@@]1(C)C(=O)[C@H](O)C3=C(C)[C@@H](OC(=O)[C@H](O)[C@@H](NC(=O)OC(C)(C)C)c4ccccc4)C[C@@](O)([C@@H](OC(=O)c4ccccc4)[C@H]21)C3(C)C</t>
  </si>
  <si>
    <t>Docosanol</t>
  </si>
  <si>
    <t>CCCCCCCCCCCCCCCCCCCCCCO</t>
  </si>
  <si>
    <t>Dofetilide</t>
  </si>
  <si>
    <t>CN(CCOc1ccc(NS(C)(=O)=O)cc1)CCc1ccc(NS(C)(=O)=O)cc1</t>
  </si>
  <si>
    <t>Dolasetron</t>
  </si>
  <si>
    <t>O=C(OC1CC2CC3C[C@H](C1)N2CC3=O)c1c[nH]c2ccccc12</t>
  </si>
  <si>
    <t>Domperidone</t>
  </si>
  <si>
    <t>O=c1[nH]c2ccccc2n1CCCN1CCC(n2c(=O)[nH]c3cc(Cl)ccc32)CC1</t>
  </si>
  <si>
    <t>Donepezil</t>
  </si>
  <si>
    <t>COc1cc2c(cc1OC)C(=O)C(CC1CCN(Cc3ccccc3)CC1)C2</t>
  </si>
  <si>
    <t>Dorzolamide</t>
  </si>
  <si>
    <t>CCN[C@H]1C[C@H](C)S(=O)(=O)c2sc(S(N)(=O)=O)cc21</t>
  </si>
  <si>
    <t>Doxacurium chloride</t>
  </si>
  <si>
    <t>COc1cc(CC2c3c(cc(OC)c(OC)c3OC)CC[N+]2(C)CCCOC(=O)CCC(=O)OCCC[N+]2(C)CCc3cc(OC)c(OC)c(OC)c3C2Cc2cc(OC)c(OC)c(OC)c2)cc(OC)c1OC</t>
  </si>
  <si>
    <t>Doxapram</t>
  </si>
  <si>
    <t>CCN1CC(CCN2CCOCC2)C(c2ccccc2)(c2ccccc2)C1=O</t>
  </si>
  <si>
    <t>Doxazosin</t>
  </si>
  <si>
    <t>COc1cc2nc(N3CCN(C(=O)C4COc5ccccc5O4)CC3)nc(N)c2cc1OC</t>
  </si>
  <si>
    <t>Doxepin</t>
  </si>
  <si>
    <t>CN(C)CC/C=C1/c2ccccc2COc2ccccc21</t>
  </si>
  <si>
    <t>Doxorubicin</t>
  </si>
  <si>
    <t>COc1cccc2c1C(=O)c1c(O)c3c(c(O)c1C2=O)C[C@@](O)(C(=O)CO)C[C@@H]3O[C@H]1C[C@H](N)[C@H](O)[C@H](C)O1</t>
  </si>
  <si>
    <t>C[C@H]1c2cccc(O)c2C(=O)C2=C(O)[C@]3(O)C(=O)C(C(N)=O)=C(O)[C@@H](N(C)C)[C@@H]3[C@@H](O)[C@@H]21</t>
  </si>
  <si>
    <t>Doxylamine</t>
  </si>
  <si>
    <t>CN(C)CCOC(C)(c1ccccc1)c1ccccn1</t>
  </si>
  <si>
    <t>Dronabinol</t>
  </si>
  <si>
    <t>CCCCCc1cc(O)c2c(c1)OC(C)(C)[C@@H]1CCC(C)=C[C@@H]21</t>
  </si>
  <si>
    <t>Dronedarone</t>
  </si>
  <si>
    <t>CCCCc1oc2ccc(NS(C)(=O)=O)cc2c1C(=O)c1ccc(OCCCN(CCCC)CCCC)cc1</t>
  </si>
  <si>
    <t>Droperidol</t>
  </si>
  <si>
    <t>O=C(CCCN1CC=C(n2c(=O)[nH]c3ccccc32)CC1)c1ccc(F)cc1</t>
  </si>
  <si>
    <t>Drospirenone</t>
  </si>
  <si>
    <t>C[C@]12CC[C@H]3[C@@H]([C@H]4C[C@H]4C4=CC(=O)CC[C@@]43C)[C@@H]1[C@@H]1C[C@@H]1[C@@]21CCC(=O)O1</t>
  </si>
  <si>
    <t>Drostanolone</t>
  </si>
  <si>
    <t>C[C@@H]1C[C@@]2(C)[C@@H](CC[C@H]3[C@@H]4CC[C@H](O)[C@@]4(C)CC[C@@H]32)CC1=O</t>
  </si>
  <si>
    <t>Drotaverine</t>
  </si>
  <si>
    <t>CCOc1ccc(/C=C2\NCCc3cc(OCC)c(OCC)cc32)cc1OCC</t>
  </si>
  <si>
    <t>Droxidopa</t>
  </si>
  <si>
    <t>N[C@@H](C(=O)O)[C@@H](O)c1ccc(O)c(O)c1</t>
  </si>
  <si>
    <t>Duloxetine</t>
  </si>
  <si>
    <t>CNCC[C@H](Oc1cccc2ccccc21)c1cccs1</t>
  </si>
  <si>
    <t>Dutasteride</t>
  </si>
  <si>
    <t>C[C@]12CC[C@H]3[C@@H](CC[C@H]4NC(=O)C=C[C@@]43C)[C@@H]1CC[C@@H]2C(=O)Nc1cc(C(F)(F)F)ccc1C(F)(F)F</t>
  </si>
  <si>
    <t>Dyclonine</t>
  </si>
  <si>
    <t>CCCCOc1ccc(C(=O)CCN2CCCCC2)cc1</t>
  </si>
  <si>
    <t>Dydrogesterone</t>
  </si>
  <si>
    <t>CC(=O)[C@H]1CC[C@H]2[C@@H]3C=CC4=CC(=O)CC[C@@]4(C)[C@@H]3CC[C@]12C</t>
  </si>
  <si>
    <t>Dyphylline</t>
  </si>
  <si>
    <t>Cn1c2ncn(CC(O)CO)c2c(=O)n(C)c1=O</t>
  </si>
  <si>
    <t>Ecabet</t>
  </si>
  <si>
    <t>CC(C)c1cc2c(cc1S(=O)(=O)O)[C@@]1(C)CCC[C@@](C)(C(=O)O)[C@@H]1CC2</t>
  </si>
  <si>
    <t>Echothiophate</t>
  </si>
  <si>
    <t>CCOP(=O)(OCC)SCC[N+](C)(C)C</t>
  </si>
  <si>
    <t>Econazole</t>
  </si>
  <si>
    <t>Clc1ccc(COC(Cn2ccnc2)c2ccc(Cl)cc2Cl)cc1</t>
  </si>
  <si>
    <t>Edetic Acid</t>
  </si>
  <si>
    <t>O=C(O)CN(CCN(CC(=O)O)CC(=O)O)CC(=O)O</t>
  </si>
  <si>
    <t>Edrophonium</t>
  </si>
  <si>
    <t>CC[N+](C)(C)c1cccc(O)c1</t>
  </si>
  <si>
    <t>Efavirenz</t>
  </si>
  <si>
    <t>O=C1Nc2ccc(Cl)cc2[C@@](C#CC2CC2)(C(F)(F)F)O1</t>
  </si>
  <si>
    <t>Eletriptan</t>
  </si>
  <si>
    <t>CN1CCC[C@@H]1Cc1c[nH]c2ccc(CCS(=O)(=O)c3ccccc3)cc12</t>
  </si>
  <si>
    <t>Emedastine</t>
  </si>
  <si>
    <t>CCOCCn1c2ccccc2nc1N1CCCN(C)CC1</t>
  </si>
  <si>
    <t>Emtricitabine</t>
  </si>
  <si>
    <t>Nc1nc(=O)n([C@@H]2CS[C@H](CO)O2)cc1F</t>
  </si>
  <si>
    <t>Enalapril</t>
  </si>
  <si>
    <t>CCOC(=O)[C@H](CCc1ccccc1)N[C@@H](C)C(=O)N1CCC[C@H]1C(=O)O</t>
  </si>
  <si>
    <t>Encainide</t>
  </si>
  <si>
    <t>COc1ccc(C(=O)Nc2ccccc2CCC2CCCCN2C)cc1</t>
  </si>
  <si>
    <t>Enflurane</t>
  </si>
  <si>
    <t>FC(F)OC(F)(F)C(F)Cl</t>
  </si>
  <si>
    <t>Enoxacin</t>
  </si>
  <si>
    <t>CCn1cc(C(=O)O)c(=O)c2cc(F)c(N3CCNCC3)nc21</t>
  </si>
  <si>
    <t>Enoximone</t>
  </si>
  <si>
    <t>CSc1ccc(C(=O)c2[nH]c(=O)[nH]c2C)cc1</t>
  </si>
  <si>
    <t>Enprofylline</t>
  </si>
  <si>
    <t>CCCn1c2nc[nH]c2c(=O)[nH]c1=O</t>
  </si>
  <si>
    <t>Entacapone</t>
  </si>
  <si>
    <t>CCN(CC)C(=O)/C(C#N)=C/c1cc(O)c(O)c([N+](=O)[O-])c1</t>
  </si>
  <si>
    <t>Entecavir</t>
  </si>
  <si>
    <t>C=C1[C@H](CO)[C@@H](O)C[C@@H]1n1cnc2c1[nH]c(N)nc2=O</t>
  </si>
  <si>
    <t xml:space="preserve">Enzalutamide </t>
  </si>
  <si>
    <t>CNC(=O)c1ccc(N2C(=S)N(c3ccc(C#N)c(C(F)(F)F)c3)C(=O)C2(C)C)cc1F</t>
  </si>
  <si>
    <t>Ephedrine</t>
  </si>
  <si>
    <t>CN[C@@H](C)[C@H](O)c1ccccc1</t>
  </si>
  <si>
    <t>Epinastine</t>
  </si>
  <si>
    <t>NC1=NCC2c3ccccc3Cc3ccccc3N12</t>
  </si>
  <si>
    <t>Epirubicin</t>
  </si>
  <si>
    <t>COc1cccc2c1C(=O)c1c(O)c3c(c(O)c1C2=O)C[C@@](O)(C(=O)CO)C[C@@H]3O[C@H]1C[C@H](N)[C@@H](O)[C@H](C)O1</t>
  </si>
  <si>
    <t>Eplerenone</t>
  </si>
  <si>
    <t>COC(=O)[C@@H]1CC2=CC(=O)CC[C@]2(C)[C@@]23O[C@@H]2C[C@@]2(C)[C@@H](CC[C@@]24CCC(=O)O4)[C@H]13</t>
  </si>
  <si>
    <t>Epoprostenol</t>
  </si>
  <si>
    <t>CCCCC[C@H](O)/C=C/[C@H]1[C@H](O)C[C@@H]2OC(=CCCCC(=O)O)C[C@H]12</t>
  </si>
  <si>
    <t>Eprosartan</t>
  </si>
  <si>
    <t>CCCCc1ncc(/C=C(\Cc2cccs2)C(=O)O)n1Cc1ccc(C(=O)O)cc1</t>
  </si>
  <si>
    <t>Ergoloid mesylate</t>
  </si>
  <si>
    <t>CC(C)[C@@]1(NC(=O)[C@@H]2C[C@@H]3c4cccc5[nH]cc(c54)C[C@H]3N(C)C2)O[C@@]2(O)[C@@H]3CCCN3C(=O)[C@H](C)N2C1=O.CS(=O)(=O)O</t>
  </si>
  <si>
    <t>Ergonovine</t>
  </si>
  <si>
    <t>C[C@@H](CO)NC(=O)[C@@H]1C=C2c3cccc4[nH]cc(c43)C[C@H]2N(C)C1</t>
  </si>
  <si>
    <t>Ergotamine</t>
  </si>
  <si>
    <t>CN1C[C@H](C(=O)N[C@]2(C)O[C@@]3(O)[C@@H]4CCCN4C(=O)[C@H](Cc4ccccc4)N3C2=O)C=C2c3cccc4[nH]cc(c43)C[C@H]21</t>
  </si>
  <si>
    <t>Eribulin</t>
  </si>
  <si>
    <t>C=C1C[C@@H]2CC[C@@]34C[C@H]5O[C@@H]6[C@@H](O[C@H]7CCC(CC(=O)C[C@@H]8[C@@H](OC)[C@@H](C[C@H](O)CN)O[C@H]8C[C@H]8O[C@@H](CC[C@@H]1O2)C[C@@H](C)C8=C)O[C@@H]7[C@@H]6O3)[C@H]5O4</t>
  </si>
  <si>
    <t>Erlotinib</t>
  </si>
  <si>
    <t>C#Cc1cccc(Nc2ncnc3cc(OCCOC)c(OCCOC)cc32)c1</t>
  </si>
  <si>
    <t>Ertapenem</t>
  </si>
  <si>
    <t>C[C@@H](O)[C@H]1C(=O)N2C(C(=O)O)=C(S[C@@H]3CN[C@H](C(=O)Nc4cccc(C(=O)O)c4)C3)[C@H](C)[C@H]12</t>
  </si>
  <si>
    <t>Erythrityl Tetranitrate</t>
  </si>
  <si>
    <t>O=[N+]([O-])OC[C@@H](O[N+](=O)[O-])[C@H](CO[N+](=O)[O-])O[N+](=O)[O-]</t>
  </si>
  <si>
    <t>Erythromycin</t>
  </si>
  <si>
    <t>CC[C@H]1OC(=O)[C@H](C)[C@@H](O[C@H]2C[C@@](C)(OC)[C@@H](O)[C@H](C)O2)[C@H](C)[C@@H](O[C@@H]2O[C@H](C)C[C@H](N(C)C)[C@H]2O)[C@](C)(O)C[C@@H](C)C(=O)[C@H](C)[C@@H](O)[C@]1(C)O</t>
  </si>
  <si>
    <t>Escitalopram</t>
  </si>
  <si>
    <t>CN(C)CCC[C@@]1(c2ccc(F)cc2)OCc2cc(C#N)ccc21</t>
  </si>
  <si>
    <t>Esmolol</t>
  </si>
  <si>
    <t>COC(=O)CCc1ccc(OCC(O)CNC(C)C)cc1</t>
  </si>
  <si>
    <t>Esomeprazole</t>
  </si>
  <si>
    <t>COc1ccc2[nH]c([S@](=O)Cc3ncc(C)c(OC)c3C)nc2c1</t>
  </si>
  <si>
    <t>Estazolam</t>
  </si>
  <si>
    <t>Clc1ccc2c(c1)C(c1ccccc1)=NCc1nncn1-2</t>
  </si>
  <si>
    <t xml:space="preserve">Estradiol valerate/Dienogest </t>
  </si>
  <si>
    <t>CCCCC(=O)O[C@H]1CC[C@H]2[C@@H]3CCc4cc(O)ccc4[C@H]3CC[C@]12C.C[C@]12CCC3=C4CCC(=O)C=C4CC[C@H]3[C@@H]1CC[C@@]2(O)CC#N</t>
  </si>
  <si>
    <t>Estramustine</t>
  </si>
  <si>
    <t>C[C@]12CC[C@@H]3c4ccc(OC(=O)N(CCCl)CCCl)cc4CC[C@H]3[C@@H]1CC[C@@H]2O</t>
  </si>
  <si>
    <t>Estropipate</t>
  </si>
  <si>
    <t>C[C@]12CC[C@@H]3c4ccc(OS(=O)(=O)O)cc4CC[C@H]3[C@@H]1CCC2=O</t>
  </si>
  <si>
    <t>Eszopiclone</t>
  </si>
  <si>
    <t>CN1CCN(C(=O)O[C@H]2c3nccnc3C(=O)N2c2ccc(Cl)cn2)CC1</t>
  </si>
  <si>
    <t>Ethacrynic acid</t>
  </si>
  <si>
    <t>C=C(CC)C(=O)c1ccc(OCC(=O)O)c(Cl)c1Cl</t>
  </si>
  <si>
    <t>Ethambutol</t>
  </si>
  <si>
    <t>CC[C@@H](CO)NCCN[C@@H](CC)CO</t>
  </si>
  <si>
    <t>Ethanolamine Oleate</t>
  </si>
  <si>
    <t>CCCCCCCC/C=C\CCCCCCCC(=O)O.NCCO</t>
  </si>
  <si>
    <t>Ethchlorvynol</t>
  </si>
  <si>
    <t>C#CC(O)(/C=C/Cl)CC</t>
  </si>
  <si>
    <t>Ethinamate</t>
  </si>
  <si>
    <t>C#CC1(OC(N)=O)CCCCC1</t>
  </si>
  <si>
    <t>Ethinyl Estradiol</t>
  </si>
  <si>
    <t>C#C[C@]1(O)CC[C@H]2[C@@H]3CCc4cc(O)ccc4[C@H]3CC[C@@]21C</t>
  </si>
  <si>
    <t>Ethionamide</t>
  </si>
  <si>
    <t>CCc1cc(C(N)=S)ccn1</t>
  </si>
  <si>
    <t>Ethopropazine</t>
  </si>
  <si>
    <t>CCN(CC)C(C)CN1c2ccccc2Sc2ccccc21</t>
  </si>
  <si>
    <t>Ethosuximide</t>
  </si>
  <si>
    <t>CCC1(C)CC(=O)NC1=O</t>
  </si>
  <si>
    <t>Ethotoin</t>
  </si>
  <si>
    <t>CCN1C(=O)NC(c2ccccc2)C1=O</t>
  </si>
  <si>
    <t>Ethoxzolamide</t>
  </si>
  <si>
    <t>CCOc1ccc2nc(S(N)(=O)=O)sc2c1</t>
  </si>
  <si>
    <t>Ethylmorphine</t>
  </si>
  <si>
    <t>CCOc1ccc2c3c1O[C@H]1[C@@H](O)C=C[C@H]4[C@@H](C2)N(C)CC[C@]314</t>
  </si>
  <si>
    <t>Ethynodiol Diacetate</t>
  </si>
  <si>
    <t>C#C[C@]1(OC(C)=O)CC[C@H]2[C@@H]3CCC4=C[C@@H](OC(C)=O)CC[C@@H]4[C@H]3CC[C@@]21C</t>
  </si>
  <si>
    <t>Etidronic acid</t>
  </si>
  <si>
    <t>CC(O)(P(=O)(O)O)P(=O)(O)O</t>
  </si>
  <si>
    <t>Etodolac</t>
  </si>
  <si>
    <t>CCc1cccc2c3c([nH]c21)C(CC)(CC(=O)O)OCC3</t>
  </si>
  <si>
    <t>Etomidate</t>
  </si>
  <si>
    <t>CCOC(=O)c1cncn1[C@H](C)c1ccccc1</t>
  </si>
  <si>
    <t>Etonogestrel</t>
  </si>
  <si>
    <t>C#C[C@]1(O)CC[C@H]2[C@@H]3CCC4=CC(=O)CC[C@@H]4[C@H]3C(=C)C[C@@]21CC</t>
  </si>
  <si>
    <t>Etoposide</t>
  </si>
  <si>
    <t>COc1cc([C@@H]2c3cc4c(cc3[C@@H](O[C@@H]3O[C@@H]5CO[C@@H](C)O[C@H]5[C@H](O)[C@H]3O)[C@H]3COC(=O)[C@@H]32)OCO4)cc(OC)c1O</t>
  </si>
  <si>
    <t>Etoricoxib</t>
  </si>
  <si>
    <t>Cc1ccc(-c2ncc(Cl)cc2-c2ccc(S(C)(=O)=O)cc2)cn1</t>
  </si>
  <si>
    <t>Everolimus</t>
  </si>
  <si>
    <t>CO[C@@H]1C[C@H](C[C@H](C)[C@@H]2CC(=O)[C@H](C)C=C(C)[C@@H](O)[C@@H](OC)C(=O)[C@@H](C)C[C@@H](C)C=CC=CC=C(C)[C@@H](OC)C[C@H]3CC[C@H](C)[C@](O)(O3)C(=O)C(=O)N3CCCC[C@@H]3C(=O)O2)CC[C@H]1OCCO</t>
  </si>
  <si>
    <t>Exemestane</t>
  </si>
  <si>
    <t>C=C1C[C@H]2[C@@H]3CCC(=O)[C@@]3(C)CC[C@@H]2[C@@]2(C)C=CC(=O)C=C12</t>
  </si>
  <si>
    <t>Ezetimibe</t>
  </si>
  <si>
    <t>O=C1[C@H](CC[C@H](O)c2ccc(F)cc2)[C@@H](c2ccc(O)cc2)N1c1ccc(F)cc1</t>
  </si>
  <si>
    <t xml:space="preserve">Ezogabine </t>
  </si>
  <si>
    <t>CCOC(=O)Nc1ccc(NCc2ccc(F)cc2)cc1N</t>
  </si>
  <si>
    <t>Famciclovir</t>
  </si>
  <si>
    <t>CC(=O)OCC(CCn1cnc2cnc(N)nc21)COC(C)=O</t>
  </si>
  <si>
    <t>Famotidine</t>
  </si>
  <si>
    <t>NC(N)=Nc1nc(CSCCC(N)=NS(N)(=O)=O)cs1</t>
  </si>
  <si>
    <t>Felbamate</t>
  </si>
  <si>
    <t>NC(=O)OCC(COC(N)=O)c1ccccc1</t>
  </si>
  <si>
    <t>Felodipine</t>
  </si>
  <si>
    <t>CCOC(=O)C1=C(C)NC(C)=C(C(=O)OC)C1c1cccc(Cl)c1Cl</t>
  </si>
  <si>
    <t>Fencamfamine</t>
  </si>
  <si>
    <t>CCNC1C2CCC(C2)C1c1ccccc1</t>
  </si>
  <si>
    <t>Fenofibrate</t>
  </si>
  <si>
    <t>CC(C)OC(=O)C(C)(C)Oc1ccc(C(=O)c2ccc(Cl)cc2)cc1</t>
  </si>
  <si>
    <t>Fenoldopam</t>
  </si>
  <si>
    <t>Oc1ccc(C2CNCCc3c(Cl)c(O)c(O)cc32)cc1</t>
  </si>
  <si>
    <t>Fenoprofen</t>
  </si>
  <si>
    <t>CC(C(=O)O)c1cccc(Oc2ccccc2)c1</t>
  </si>
  <si>
    <t>Fenoterol</t>
  </si>
  <si>
    <t>CC(Cc1ccc(O)cc1)NCC(O)c1cc(O)cc(O)c1</t>
  </si>
  <si>
    <t>Fentanyl</t>
  </si>
  <si>
    <t>CCC(=O)N(c1ccccc1)C1CCN(CCc2ccccc2)CC1</t>
  </si>
  <si>
    <t>Fesoterodine</t>
  </si>
  <si>
    <t>CC(C)C(=O)Oc1ccc(CO)cc1[C@H](CCN(C(C)C)C(C)C)c1ccccc1</t>
  </si>
  <si>
    <t>Fexofenadine</t>
  </si>
  <si>
    <t>CC(C)(C(=O)O)c1ccc(C(O)CCCN2CCC(C(O)(c3ccccc3)c3ccccc3)CC2)cc1</t>
  </si>
  <si>
    <t>Fidaxomicin</t>
  </si>
  <si>
    <t>CCc1c(Cl)c(O)c(Cl)c(O)c1C(=O)O[C@@H]1[C@@H](C)O[C@@H](OCC2=CC=CC[C@H](O)C(C)=C[C@H](CC)[C@@H](O[C@@H]3OC(C)(C)[C@@H](OC(=O)C(C)C)[C@H](O)[C@@H]3O)C(C)=CC(C)=CCC([C@@H](C)O)OC2=O)[C@@H](OC)[C@H]1O</t>
  </si>
  <si>
    <t>Finasteride</t>
  </si>
  <si>
    <t>CC(C)(C)NC(=O)[C@H]1CC[C@H]2[C@@H]3CC[C@H]4NC(=O)C=C[C@]4(C)[C@H]3CC[C@]12C</t>
  </si>
  <si>
    <t>Fingolimod</t>
  </si>
  <si>
    <t>CCCCCCCCc1ccc(CCC(N)(CO)CO)cc1</t>
  </si>
  <si>
    <t>Flavoxate</t>
  </si>
  <si>
    <t>Cc1c(=O)c2cccc(C(=O)OCCN3CCCCC3)c2oc1-c1ccccc1</t>
  </si>
  <si>
    <t>Flecainide</t>
  </si>
  <si>
    <t>O=C(NCC1CCCCN1)c1cc(OCC(F)(F)F)ccc1OCC(F)(F)F</t>
  </si>
  <si>
    <t>Floxuridine</t>
  </si>
  <si>
    <t>O=c1[nH]c(=O)n([C@H]2C[C@H](O)[C@@H](CO)O2)cc1F</t>
  </si>
  <si>
    <t>Flucloxacillin</t>
  </si>
  <si>
    <t>Cc1onc(-c2c(F)cccc2Cl)c1C(=O)N[C@@H]1C(=O)N2[C@@H]1SC(C)(C)[C@@H]2C(=O)O</t>
  </si>
  <si>
    <t>Fluconazole</t>
  </si>
  <si>
    <t>OC(Cn1cncn1)(Cn1cncn1)c1ccc(F)cc1F</t>
  </si>
  <si>
    <t>Flucytosine</t>
  </si>
  <si>
    <t>Nc1[nH]c(=O)ncc1F</t>
  </si>
  <si>
    <t>Fludarabine</t>
  </si>
  <si>
    <t>Nc1nc(F)nc2c1ncn2[C@@H]1O[C@H](COP(=O)(O)O)[C@@H](O)[C@@H]1O</t>
  </si>
  <si>
    <t>Fludiazepam</t>
  </si>
  <si>
    <t>CN1c2ccc(Cl)cc2C(c2ccccc2F)=NCC1=O</t>
  </si>
  <si>
    <t>Fludrocortisone</t>
  </si>
  <si>
    <t>C[C@]12C[C@H](O)[C@@]3(F)[C@@H](CCC4=CC(=O)CC[C@@]43C)[C@@H]1CC[C@]2(O)C(=O)CO</t>
  </si>
  <si>
    <t>Flumazenil</t>
  </si>
  <si>
    <t>CCOC(=O)c1ncn2c1CN(C)C(=O)c1cc(F)ccc1-2</t>
  </si>
  <si>
    <t>Flumethasone Pivalate</t>
  </si>
  <si>
    <t>C[C@@H]1C[C@H]2[C@@H]3C[C@H](F)C4=CC(=O)C=C[C@]4(C)[C@@]3(F)[C@@H](O)C[C@]2(C)[C@@]1(O)C(=O)COC(=O)C(C)(C)C</t>
  </si>
  <si>
    <t>Flunarizine</t>
  </si>
  <si>
    <t>Fc1ccc(C(c2ccc(F)cc2)N2CCN(C/C=C/c3ccccc3)CC2)cc1</t>
  </si>
  <si>
    <t>Flunisolide</t>
  </si>
  <si>
    <t>CC1(C)O[C@@H]2C[C@H]3[C@@H]4C[C@H](F)C5=CC(=O)C=C[C@]5(C)[C@H]4[C@@H](O)C[C@]3(C)[C@]2(C(=O)CO)O1</t>
  </si>
  <si>
    <t>Flunitrazepam</t>
  </si>
  <si>
    <t>CN1c2ccc([N+](=O)[O-])cc2C(c2ccccc2F)=NCC1=O</t>
  </si>
  <si>
    <t>Fluocinolone Acetonide</t>
  </si>
  <si>
    <t>CC1(C)O[C@@H]2C[C@H]3[C@@H]4C[C@H](F)C5=CC(=O)C=C[C@]5(C)[C@@]4(F)[C@@H](O)C[C@]3(C)[C@]2(C(=O)CO)O1</t>
  </si>
  <si>
    <t>Fluocinonide</t>
  </si>
  <si>
    <t>CC(=O)OCC(=O)[C@@]12OC(C)(C)O[C@@H]1C[C@H]1[C@@H]3C[C@H](F)C4=CC(=O)C=C[C@]4(C)[C@@]3(F)[C@@H](O)C[C@@]12C</t>
  </si>
  <si>
    <t>O=C1OC2(c3ccccc31)c1ccc(O)cc1Oc1cc(O)ccc12</t>
  </si>
  <si>
    <t>Fluorometholone</t>
  </si>
  <si>
    <t>CC(=O)[C@@]1(O)CC[C@H]2[C@@H]3C[C@H](C)C4=CC(=O)C=C[C@]4(C)[C@@]3(F)[C@@H](O)C[C@@]21C</t>
  </si>
  <si>
    <t>Fluorouracil</t>
  </si>
  <si>
    <t>O=c1[nH]cc(F)c(=O)[nH]1</t>
  </si>
  <si>
    <t>Fluoxetine</t>
  </si>
  <si>
    <t>CNCCC(Oc1ccc(C(F)(F)F)cc1)c1ccccc1</t>
  </si>
  <si>
    <t>Fluoxymesterone</t>
  </si>
  <si>
    <t>C[C@]1(O)CC[C@H]2[C@@H]3CCC4=CC(=O)CC[C@]4(C)[C@@]3(F)[C@@H](O)C[C@@]21C</t>
  </si>
  <si>
    <t>Flupenthixol</t>
  </si>
  <si>
    <t>OCCN1CCN(CCC=C2c3ccccc3SC3C=CC(C(F)(F)F)=CC23)CC1</t>
  </si>
  <si>
    <t>Fluphenazine</t>
  </si>
  <si>
    <t>OCCN1CCN(CCCN2c3ccccc3Sc3ccc(C(F)(F)F)cc32)CC1</t>
  </si>
  <si>
    <t>Flurandrenolide</t>
  </si>
  <si>
    <t>CC1(C)O[C@@H]2C[C@H]3[C@@H]4C[C@H](F)C5=CC(=O)CC[C@]5(C)[C@H]4[C@@H](O)C[C@]3(C)[C@]2(C(=O)CO)O1</t>
  </si>
  <si>
    <t>Flurazepam</t>
  </si>
  <si>
    <t>CCN(CC)CCN1c2ccc(Cl)cc2C(c2ccccc2F)=NCC1=O</t>
  </si>
  <si>
    <t>Flurbiprofen</t>
  </si>
  <si>
    <t>CC(C(=O)O)c1ccc(-c2ccccc2)c(F)c1</t>
  </si>
  <si>
    <t>Fluspirilene</t>
  </si>
  <si>
    <t>O=C1NCN(c2ccccc2)C12CCN(CCCC(c1ccc(F)cc1)c1ccc(F)cc1)CC2</t>
  </si>
  <si>
    <t>Flutamide</t>
  </si>
  <si>
    <t>CC(C)C(=O)Nc1ccc([N+](=O)[O-])c(C(F)(F)F)c1</t>
  </si>
  <si>
    <t xml:space="preserve">Fluticasone furoate </t>
  </si>
  <si>
    <t>C[C@@H]1C[C@H]2[C@@H]3C[C@H](F)C4=CC(=O)C=C[C@]4(C)[C@@]3(F)[C@@H](O)C[C@]2(C)[C@@]1(OC(=O)c1ccco1)C(=O)SCF</t>
  </si>
  <si>
    <t>Fluticasone Propionate</t>
  </si>
  <si>
    <t>CCC(=O)O[C@]1(C(=O)SCF)[C@H](C)C[C@H]2[C@@H]3C[C@H](F)C4=CC(=O)C=C[C@]4(C)[C@@]3(F)[C@@H](O)C[C@@]21C</t>
  </si>
  <si>
    <t>Fluvastatin</t>
  </si>
  <si>
    <t>CC(C)n1c(/C=C/[C@H](O)C[C@H](O)CC(=O)O)c(-c2ccc(F)cc2)c2ccccc21</t>
  </si>
  <si>
    <t>Fluvoxamine</t>
  </si>
  <si>
    <t>COCCCCC(=NOCCN)c1ccc(C(F)(F)F)cc1</t>
  </si>
  <si>
    <t>Fomepizole</t>
  </si>
  <si>
    <t>Cc1cn[nH]c1</t>
  </si>
  <si>
    <t>Fondaparinux sodium</t>
  </si>
  <si>
    <t>[Na+].[Na+].[Na+].[Na+].[Na+].[Na+].[Na+].[Na+].[Na+].[Na+].CO[C@H]1O[C@H](COS(=O)(=O)[O-])[C@@H](O[C@@H]2O[C@@H](C(=O)O)[C@@H](O[C@H]3O[C@H](COS(=O)(=O)[O-])[C@@H](O[C@@H]4O[C@H](C(=O)O)[C@@H](O[C@H]5O[C@H](COS(=O)(=O)[O-])[C@@H](O)[C@H](O)[C@H]5NS(=O)(=O)[O-])[C@H](O)[C@H]4O)[C@H](OS(=O)(=O)[O-])[C@H]3NS(=O)(=O)[O-])[C@H](O)[C@H]2OS(=O)(=O)[O-])[C@H](O)[C@H]1NS(=O)(=O)[O-]</t>
  </si>
  <si>
    <t>Forasartan</t>
  </si>
  <si>
    <t>CCCCc1nc(CCCC)n(Cc2ccc(-c3ccccc3-c3nn[nH]n3)nc2)n1</t>
  </si>
  <si>
    <t>Formestane</t>
  </si>
  <si>
    <t>C[C@]12CC[C@H]3[C@@H](CCC4=C(O)C(=O)CC[C@@]43C)[C@@H]1CCC2=O</t>
  </si>
  <si>
    <t>Formoterol</t>
  </si>
  <si>
    <t>COc1ccc(CC(C)NCC(O)c2ccc(O)c(NC=O)c2)cc1</t>
  </si>
  <si>
    <t>Fosamprenavir</t>
  </si>
  <si>
    <t>CC(C)CN(C[C@@H](OP(=O)(O)O)[C@H](Cc1ccccc1)NC(=O)O[C@H]1CCOC1)S(=O)(=O)c1ccc(N)cc1</t>
  </si>
  <si>
    <t>Fosaprepitant</t>
  </si>
  <si>
    <t>C[C@@H](O[C@H]1OCCN(Cc2nc(=O)n(P(=O)(O)O)[nH]2)[C@H]1c1ccc(F)cc1)c1cc(C(F)(F)F)cc(C(F)(F)F)c1</t>
  </si>
  <si>
    <t>Foscarnet</t>
  </si>
  <si>
    <t>O=C(O)P(=O)(O)O</t>
  </si>
  <si>
    <t>Fosfomycin</t>
  </si>
  <si>
    <t>C[C@@H]1O[C@@H]1P(=O)(O)O</t>
  </si>
  <si>
    <t>Fosinopril</t>
  </si>
  <si>
    <t>CCC(=O)OC(OP(=O)(CCCCc1ccccc1)CC(=O)N1C[C@H](C2CCCCC2)C[C@H]1C(=O)O)C(C)C</t>
  </si>
  <si>
    <t>Fosphenytoin</t>
  </si>
  <si>
    <t>O=C1NC(c2ccccc2)(c2ccccc2)C(=O)N1COP(=O)(O)O</t>
  </si>
  <si>
    <t>Fospropofol</t>
  </si>
  <si>
    <t>CC(C)c1cccc(C(C)C)c1OCOP(=O)(O)O</t>
  </si>
  <si>
    <t>Framycetin</t>
  </si>
  <si>
    <t>NC[C@H]1O[C@H](O[C@H]2[C@H](O[C@@H]3O[C@H](CO)[C@@H](O[C@H]4O[C@@H](CN)[C@@H](O)[C@H](O)[C@H]4N)[C@H]3O)[C@@H](O)[C@H](N)C[C@@H]2N)[C@H](N)[C@@H](O)[C@@H]1O</t>
  </si>
  <si>
    <t>Frovatriptan</t>
  </si>
  <si>
    <t>CN[C@@H]1CCc2[nH]c3ccc(C(N)=O)cc3c2C1</t>
  </si>
  <si>
    <t>Fulvestrant</t>
  </si>
  <si>
    <t>C[C@]12CC[C@@H]3c4ccc(O)cc4C[C@@H](CCCCCCCCCS(=O)CCCC(F)(F)C(F)(F)F)C3[C@@H]1CC[C@@H]2O</t>
  </si>
  <si>
    <t>Furazolidone</t>
  </si>
  <si>
    <t>O=C1OCCN1N=Cc1ccc([N+](=O)[O-])o1</t>
  </si>
  <si>
    <t>Furosemide</t>
  </si>
  <si>
    <t>NS(=O)(=O)c1cc(C(=O)O)c(NCc2ccco2)cc1Cl</t>
  </si>
  <si>
    <t>Fusidic Acid</t>
  </si>
  <si>
    <t>CC(C)=CCC/C(C(=O)O)=C1\[C@@H]2C[C@@H](O)[C@H]3[C@@]4(C)CC[C@@H](O)[C@@H](C)[C@@H]4CC[C@]3(C)[C@@]2(C)C[C@@H]1OC(C)=O</t>
  </si>
  <si>
    <t>Gabapentin</t>
  </si>
  <si>
    <t>NCC1(CC(=O)O)CCCCC1</t>
  </si>
  <si>
    <t>Gadobenate Dimeglumine</t>
  </si>
  <si>
    <t>[Gd+3].CNC[C@H](O)[C@@H](O)[C@H](O)[C@H](O)CO.CNC[C@H](O)[C@@H](O)[C@H](O)[C@H](O)CO.O=C([O-])CN(CCN(CC(=O)[O-])CC(=O)O)CCN(CC(=O)O)C(COCc1ccccc1)C(=O)[O-]</t>
  </si>
  <si>
    <t>Gadobutrol</t>
  </si>
  <si>
    <t>[Gd+3].O=C([O-])CN1CCN(CC(=O)[O-])CCN([C@H](CO)[C@H](O)CO)CCN(CC(=O)[O-])CC1</t>
  </si>
  <si>
    <t>Gadodiamide</t>
  </si>
  <si>
    <t>O.[Gd+3].CNC(=O)CN(CCN(CCN(CC(=O)[O-])CC(=O)NC)CC(=O)[O-])CC(=O)[O-]</t>
  </si>
  <si>
    <t>Gadofosveset trisodium</t>
  </si>
  <si>
    <t>O.[Na+].[Na+].[Na+].[Gd+3].O=C([O-])CN(CCN(CC(=O)[O-])CC(COP(=O)([O-])OC1CCC(c2ccccc2)(c2ccccc2)CC1)N(CC(=O)[O-])CC(=O)[O-])CC(=O)[O-]</t>
  </si>
  <si>
    <t>Gadopentetate dimeglumine</t>
  </si>
  <si>
    <t>[Gd+3].CNC[C@H](O)[C@@H](O)[C@H](O)[C@H](O)CO.CNC[C@H](O)[C@@H](O)[C@H](O)[C@H](O)CO.O=C([O-])CN(CCN(CC(=O)[O-])CC(=O)O)CCN(CC(=O)[O-])CC(=O)O</t>
  </si>
  <si>
    <t>Gadoteridol</t>
  </si>
  <si>
    <t>[Gd+3].CC(O)CN1CCN(CC(=O)[O-])CCN(CC(=O)[O-])CCN(CC(=O)[O-])CC1</t>
  </si>
  <si>
    <t>Gadoversetamide</t>
  </si>
  <si>
    <t>[Gd+3].COCCNC(=O)CN(CCN(CCN(CC(=O)[O-])CC(=O)NCCOC)CC(=O)[O-])CC(=O)[O-]</t>
  </si>
  <si>
    <t xml:space="preserve">Gadoxetate </t>
  </si>
  <si>
    <t>[Na+].[Na+].[Gd+3].CCOc1ccc(CC(CN(CCN(CC(=O)[O-])CC(=O)[O-])CC(=O)[O-])N(CC(=O)[O-])CC(=O)[O-])cc1</t>
  </si>
  <si>
    <t>Galantamine</t>
  </si>
  <si>
    <t>COc1ccc2c3c1O[C@H]1C[C@@H](O)C=C[C@@]31CCN(C)C2</t>
  </si>
  <si>
    <t>Gallamine Triethiodide</t>
  </si>
  <si>
    <t>[I-].[I-].[I-].CC[N+](CC)(CC)CCOc1cccc(OCC[N+](CC)(CC)CC)c1OCC[N+](CC)(CC)CC</t>
  </si>
  <si>
    <t>Gamma Hydroxybutyric Acid</t>
  </si>
  <si>
    <t>O=C([O-])CCCO</t>
  </si>
  <si>
    <t>Ganciclovir</t>
  </si>
  <si>
    <t>Nc1nc(=O)c2ncn(COC(CO)CO)c2[nH]1</t>
  </si>
  <si>
    <t>Gatifloxacin</t>
  </si>
  <si>
    <t>COc1c(N2CCNC(C)C2)c(F)cc2c(=O)c(C(=O)O)cn(C3CC3)c21</t>
  </si>
  <si>
    <t>Gefitinib</t>
  </si>
  <si>
    <t>COc1cc2ncnc(Nc3ccc(F)c(Cl)c3)c2cc1OCCCN1CCOCC1</t>
  </si>
  <si>
    <t>Gemcitabine</t>
  </si>
  <si>
    <t>Nc1ccn([C@@H]2O[C@H](CO)[C@@H](O)C2(F)F)c(=O)n1</t>
  </si>
  <si>
    <t>Gemfibrozil</t>
  </si>
  <si>
    <t>Cc1ccc(C)c(OCCCC(C)(C)C(=O)O)c1</t>
  </si>
  <si>
    <t>Gemifloxacin</t>
  </si>
  <si>
    <t>CO/N=C1\CN(c2nc3c(cc2F)c(=O)c(C(=O)O)cn3C2CC2)CC1CN</t>
  </si>
  <si>
    <t>Gentamicin</t>
  </si>
  <si>
    <t>CNC(C)C1CCC(N)C(OC2C(N)CC(N)C(OC3OCC(C)(O)C(NC)C3O)C2O)O1</t>
  </si>
  <si>
    <t>Gentian Violet</t>
  </si>
  <si>
    <t>CN(C)c1ccc(C(c2ccc(N(C)C)cc2)=C2C=CC(=[N+](C)C)C=C2)cc1</t>
  </si>
  <si>
    <t>Gestodene</t>
  </si>
  <si>
    <t>C#C[C@]1(O)C=C[C@H]2[C@@H]3CCC4=CC(=O)CC[C@@H]4[C@H]3CC[C@@]21CC</t>
  </si>
  <si>
    <t>Gliclazide</t>
  </si>
  <si>
    <t>Cc1ccc(S(=O)(=O)NC(=O)NN2CC3CCCC3C2)cc1</t>
  </si>
  <si>
    <t>Glimepiride</t>
  </si>
  <si>
    <t>CCC1=C(C)CN(C(=O)NCCc2ccc(S(=O)(=O)NC(=O)NC3CCC(C)CC3)cc2)C1=O</t>
  </si>
  <si>
    <t>Glipizide</t>
  </si>
  <si>
    <t>Cc1cnc(C(=O)NCCc2ccc(S(=O)(=O)NC(=O)NC3CCCCC3)cc2)cn1</t>
  </si>
  <si>
    <t>Gliquidone</t>
  </si>
  <si>
    <t>COc1ccc2c(c1)C(=O)N(CCc1ccc(S(=O)(=O)NC(=O)NC3CCCCC3)cc1)C(=O)C2(C)C</t>
  </si>
  <si>
    <t>Glisoxepide</t>
  </si>
  <si>
    <t>Cc1cc(C(=O)NCCc2ccc(S(=O)(=O)NC(=O)NN3CCCCCC3)cc2)no1</t>
  </si>
  <si>
    <t>Glucosamine</t>
  </si>
  <si>
    <t>N[C@H]1C(O)O[C@H](CO)[C@@H](O)[C@@H]1O</t>
  </si>
  <si>
    <t>Glutethimide</t>
  </si>
  <si>
    <t>CCC1(c2ccccc2)CCC(=O)NC1=O</t>
  </si>
  <si>
    <t>Glyburide</t>
  </si>
  <si>
    <t>COc1ccc(Cl)cc1C(=O)NCCc1ccc(S(=O)(=O)NC(=O)NC2CCCCC2)cc1</t>
  </si>
  <si>
    <t>Glycerol Phenylbutyrate</t>
  </si>
  <si>
    <t>O=C(CCCc1ccccc1)OCC(COC(=O)CCCc1ccccc1)OC(=O)CCCc1ccccc1</t>
  </si>
  <si>
    <t>Glycodiazine</t>
  </si>
  <si>
    <t>COCCOc1cnc(NS(=O)(=O)c2ccccc2)nc1</t>
  </si>
  <si>
    <t>Glycopyrrolate</t>
  </si>
  <si>
    <t>C[N+]1(C)CCC(OC(=O)C(O)(c2ccccc2)C2CCCC2)C1</t>
  </si>
  <si>
    <t>Gonadorelin</t>
  </si>
  <si>
    <t>CC(C)CC(NC(=O)CNC(=O)C(Cc1ccc(O)cc1)NC(=O)C(CO)NC(=O)C(Cc1c[nH]c2ccccc12)NC(=O)C(Cc1cnc[nH]1)NC(=O)C1CCC(=O)N1)C(=O)NC(CCCN=C(N)N)C(=O)N1CCCC1C(=O)NCC(N)=O</t>
  </si>
  <si>
    <t>Goserelin</t>
  </si>
  <si>
    <t>CC(C)C[C@H](NC(=O)[C@@H](COC(C)(C)C)NC(=O)[C@H](Cc1ccc(O)cc1)NC(=O)[C@H](CO)NC(=O)[C@H](Cc1c[nH]c2ccccc12)NC(=O)[C@H](Cc1cnc[nH]1)NC(=O)[C@@H]1CCC(=O)N1)C(=O)N[C@@H](CCCN=C(N)N)C(=O)N1CCC[C@H]1C(=O)NNC(N)=O</t>
  </si>
  <si>
    <t>Granisetron</t>
  </si>
  <si>
    <t>Cn1nc(C(=O)NC2CC3CCCC(C2)N3C)c2ccccc21</t>
  </si>
  <si>
    <t>Grepafloxacin</t>
  </si>
  <si>
    <t>Cc1c(F)c(N2CCNC(C)C2)cc2c1c(=O)c(C(=O)O)cn2C1CC1</t>
  </si>
  <si>
    <t>Griseofulvin</t>
  </si>
  <si>
    <t>COc1cc(OC)c(Cl)c2c1C(=O)[C@@]1(O2)C(OC)=CC(=O)C[C@H]1C</t>
  </si>
  <si>
    <t>Guaifenesin</t>
  </si>
  <si>
    <t>COc1ccccc1OCC(O)CO</t>
  </si>
  <si>
    <t>Guanabenz</t>
  </si>
  <si>
    <t>NC(N)=NN=Cc1c(Cl)cccc1Cl</t>
  </si>
  <si>
    <t>Guanadrel Sulfate</t>
  </si>
  <si>
    <t>NC(N)=NCC1COC2(CCCCC2)O1</t>
  </si>
  <si>
    <t>Guanethidine</t>
  </si>
  <si>
    <t>NC(N)=NCCN1CCCCCCC1</t>
  </si>
  <si>
    <t>Guanfacine</t>
  </si>
  <si>
    <t>N=C(N)NC(=O)Cc1c(Cl)cccc1Cl</t>
  </si>
  <si>
    <t>Halazepam</t>
  </si>
  <si>
    <t>O=C1CN=C(c2ccccc2)c2cc(Cl)ccc2N1CC(F)(F)F</t>
  </si>
  <si>
    <t>Halobetasol Propionate</t>
  </si>
  <si>
    <t>CCC(=O)O[C@]1(C(=O)CCl)[C@@H](C)CC2C3C[C@H](F)C4=CC(=O)C=CC4(C)[C@@]3(F)C(O)CC21C</t>
  </si>
  <si>
    <t>Halofantrine</t>
  </si>
  <si>
    <t>CCCCN(CCCC)CCC(O)c1cc2c(Cl)cc(Cl)cc2c2cc(C(F)(F)F)ccc21</t>
  </si>
  <si>
    <t>Haloperidol</t>
  </si>
  <si>
    <t>O=C(CCCN1CCC(O)(c2ccc(Cl)cc2)CC1)c1ccc(F)cc1</t>
  </si>
  <si>
    <t>Haloprogin</t>
  </si>
  <si>
    <t>Clc1cc(Cl)c(OCC#CI)cc1Cl</t>
  </si>
  <si>
    <t>Halothane</t>
  </si>
  <si>
    <t>FC(F)(F)C(Cl)Br</t>
  </si>
  <si>
    <t>Heptabarbital</t>
  </si>
  <si>
    <t>CCC1(C2=CCCCCC2)C(=O)NC(=O)NC1=O</t>
  </si>
  <si>
    <t>Heroin</t>
  </si>
  <si>
    <t>CC(=O)Oc1ccc2c3c1O[C@H]1[C@@H](OC(C)=O)C=C[C@H]4[C@@H](C2)N(C)CC[C@]314</t>
  </si>
  <si>
    <t>Hesperetin</t>
  </si>
  <si>
    <t>COc1ccc([C@@H]2CC(=O)c3c(O)cc(O)cc3O2)cc1O</t>
  </si>
  <si>
    <t>Hetacillin</t>
  </si>
  <si>
    <t>CC1(C)N[C@H](c2ccccc2)C(=O)N1[C@@H]1C(=O)N2[C@@H]1SC(C)(C)[C@@H]2C(=O)O</t>
  </si>
  <si>
    <t>Hexachlorophene</t>
  </si>
  <si>
    <t>Oc1c(Cl)cc(Cl)c(Cl)c1Cc1c(O)c(Cl)cc(Cl)c1Cl</t>
  </si>
  <si>
    <t>Hexafluronium</t>
  </si>
  <si>
    <t>CC.C[N+](C)(CCCCCC[N+](C)(C)C1c2ccccc2-c2ccccc21)C1c2ccccc2-c2ccccc21</t>
  </si>
  <si>
    <t>Hexobarbital</t>
  </si>
  <si>
    <t>CN1C(=O)NC(=O)C(C)(C2=CCCCC2)C1=O</t>
  </si>
  <si>
    <t>Hexylcaine</t>
  </si>
  <si>
    <t>CC(CNC1CCCCC1)OC(=O)c1ccccc1</t>
  </si>
  <si>
    <t>Homatropine Methylbromide</t>
  </si>
  <si>
    <t>[Br-].C[N+]1(C)C2CCC1CC(OC(=O)C(O)c1ccccc1)C2</t>
  </si>
  <si>
    <t>Homoharringtonine</t>
  </si>
  <si>
    <t>COC(=O)CC(O)(CCCC(C)(C)O)C(=O)O[C@@H]1C(OC)=C[C@]23CCCN2CCc2cc4c(cc2[C@@H]13)OCO4</t>
  </si>
  <si>
    <t>Hydralazine</t>
  </si>
  <si>
    <t>NNc1nncc2ccccc21</t>
  </si>
  <si>
    <t>Hydrochlorothiazide</t>
  </si>
  <si>
    <t>NS(=O)(=O)c1cc2c(cc1Cl)NCNS2(=O)=O</t>
  </si>
  <si>
    <t>Hydrocodone</t>
  </si>
  <si>
    <t>COc1ccc2c3c1O[C@H]1C(=O)CC[C@H]4[C@@H](C2)N(C)CC[C@]314</t>
  </si>
  <si>
    <t>Hydrocortamate</t>
  </si>
  <si>
    <t>CCN(CC)CC(=O)OCC(=O)[C@@]1(O)CC[C@H]2[C@@H]3CCC4=CC(=O)CC[C@]4(C)[C@H]3[C@@H](O)C[C@@]21C</t>
  </si>
  <si>
    <t>Hydroflumethiazide</t>
  </si>
  <si>
    <t>NS(=O)(=O)c1cc2c(cc1C(F)(F)F)NCNS2(=O)=O</t>
  </si>
  <si>
    <t>Hydromorphone</t>
  </si>
  <si>
    <t>CN1CC[C@@]23c4c5c(O)ccc4C[C@@H]1[C@@H]2CCC(=O)[C@@H]3O5</t>
  </si>
  <si>
    <t>Hydroxocobalamin</t>
  </si>
  <si>
    <t>[H]O[Co+]N1\C2=C(C)/C3=N/C(=C\C4=N\C(=C(C)/C5=N[C@@](C)([C@@]1([H])[C@H](CC(=O)N)[C@@]2(C)CCC(=O)NC[C@@H](C)OP(=O)([O-])O[C@H]1[C@@H](O)[C@H](O[C@@H]1CO)N1C=NC2=CC(C)=C(C)C=C12)[C@@](C)(CC(N)=O)[C@@H]5CCC(=O)N)\[C@@](C)(CC(=O)N)[C@@H]4CCC(=O)N)/C(C)(C)[C@@H]3CCC(=O)N</t>
  </si>
  <si>
    <t>Hydroxychloroquine</t>
  </si>
  <si>
    <t>CCN(CCO)CCCC(C)Nc1ccnc2cc(Cl)ccc21</t>
  </si>
  <si>
    <t>Hydroxystilbamidine Isethionate</t>
  </si>
  <si>
    <t>N=C(N)C1=CC(=O)/C(=C\C=c2ccc(=C(N)N)cc2)C=C1.O=S(=O)(O)CCO.O=S(=O)(O)CCO</t>
  </si>
  <si>
    <t>Hydroxyurea</t>
  </si>
  <si>
    <t>NC(=O)NO</t>
  </si>
  <si>
    <t>Hydroxyzine</t>
  </si>
  <si>
    <t>OCCOCCN1CCN(C(c2ccccc2)c2ccc(Cl)cc2)CC1</t>
  </si>
  <si>
    <t>Hyoscyamine</t>
  </si>
  <si>
    <t>CN1[C@@H]2CC[C@H]1C[C@@H](OC(=O)[C@H](CO)c1ccccc1)C2</t>
  </si>
  <si>
    <t>Ibandronate</t>
  </si>
  <si>
    <t>CCCCCN(C)CCC(O)(P(=O)(O)O)P(=O)(O)O</t>
  </si>
  <si>
    <t>Ibudilast</t>
  </si>
  <si>
    <t>CC(C)C(=O)c1c2ccccn2nc1C(C)C</t>
  </si>
  <si>
    <t>Ibuprofen</t>
  </si>
  <si>
    <t>CC(C)Cc1ccc(C(C)C(=O)O)cc1</t>
  </si>
  <si>
    <t>Ibutilide</t>
  </si>
  <si>
    <t>CCCCCCCN(CC)CCCC(O)c1ccc(NS(C)(=O)=O)cc1</t>
  </si>
  <si>
    <t>Icatibant</t>
  </si>
  <si>
    <t>NC(N)=NCCCC(NC(=O)[C@H](N)CCCN=C(N)N)C(=O)N1CCCC1C(=O)N1C[C@H](O)CC1C(=O)NCC(=O)N[C@@H](Cc1cccs1)C(=O)N[C@@H](CO)C(=O)N1Cc2ccccc2CC1C(=O)N1C(C(=O)N[C@@H](CCCN=C(N)N)C(=O)O)C[C@@H]2CCCC[C@@H]21</t>
  </si>
  <si>
    <t>Icosapent</t>
  </si>
  <si>
    <t>CC/C=C\C/C=C\C/C=C\C/C=C\C/C=C\CCCC(=O)O</t>
  </si>
  <si>
    <t xml:space="preserve">Icosapent ethyl </t>
  </si>
  <si>
    <t>CC/C=C\C/C=C\C/C=C\C/C=C\C/C=C\CCCC(=O)OCC</t>
  </si>
  <si>
    <t>Idarubicin</t>
  </si>
  <si>
    <t>CC(=O)[C@]1(O)Cc2c(O)c3c(c(O)c2[C@@H](O[C@H]2C[C@H](N)[C@H](O)[C@H](C)O2)C1)C(=O)c1ccccc1C3=O</t>
  </si>
  <si>
    <t>Idoxuridine</t>
  </si>
  <si>
    <t>O=c1[nH]c(=O)n([C@H]2C[C@H](O)[C@@H](CO)O2)cc1I</t>
  </si>
  <si>
    <t>Ifosfamide</t>
  </si>
  <si>
    <t>O=P1(NCCCl)OCCCN1CCCl</t>
  </si>
  <si>
    <t>Iloperidone</t>
  </si>
  <si>
    <t>COc1cc(C(C)=O)ccc1OCCCN1CCC(c2noc3cc(F)ccc32)CC1</t>
  </si>
  <si>
    <t>Iloprost</t>
  </si>
  <si>
    <t>CC#CCC(C)C(O)/C=C/C1C(O)CC2C/C(=C/CCCC(=O)OCC(=O)c3ccccc3)CC12</t>
  </si>
  <si>
    <t>Imatinib</t>
  </si>
  <si>
    <t>Cc1ccc(NC(=O)c2ccc(CN3CCN(C)CC3)cc2)cc1Nc1nccc(-c2cccnc2)n1</t>
  </si>
  <si>
    <t>Imipenem</t>
  </si>
  <si>
    <t>C[C@@H](O)[C@H]1C(=O)N2C(C(=O)O)=C(SCC/N=C/N)C[C@H]12</t>
  </si>
  <si>
    <t>Imipramine</t>
  </si>
  <si>
    <t>CN(C)CCCN1c2ccccc2CCc2ccccc21</t>
  </si>
  <si>
    <t>Imiquimod</t>
  </si>
  <si>
    <t>CC(C)Cn1cnc2c1c1ccccc1nc2N</t>
  </si>
  <si>
    <t>Indacaterol</t>
  </si>
  <si>
    <t>CCc1cc2c(cc1CC)CC(NC[C@H](O)c1ccc(O)c3[nH]c(=O)ccc13)C2</t>
  </si>
  <si>
    <t>Indapamide</t>
  </si>
  <si>
    <t>CC1Cc2ccccc2N1NC(=O)c1ccc(Cl)c(S(N)(=O)=O)c1</t>
  </si>
  <si>
    <t>Indecainide</t>
  </si>
  <si>
    <t>CC(C)NCCCC1(C(N)=O)c2ccccc2-c2ccccc21</t>
  </si>
  <si>
    <t>Indinavir</t>
  </si>
  <si>
    <t>CC(C)(C)NC(=O)[C@@H]1CN(Cc2cccnc2)CCN1C[C@@H](O)C[C@@H](Cc1ccccc1)C(=O)N[C@H]1c2ccccc2C[C@H]1O</t>
  </si>
  <si>
    <t>Indomethacin</t>
  </si>
  <si>
    <t>COc1ccc2c(c1)c(CC(=O)O)c(C)n2C(=O)c1ccc(Cl)cc1</t>
  </si>
  <si>
    <t xml:space="preserve">Ingenol Mebutate </t>
  </si>
  <si>
    <t>C/C=C(/C)C(=O)O[C@H]1C(C)=C[C@]23C(=O)[C@@H](C=C(CO)[C@@H](O)[C@]12O)[C@H]1[C@@H](C[C@H]3C)C1(C)C</t>
  </si>
  <si>
    <t>Iobenguane</t>
  </si>
  <si>
    <t>NC(N)=NCc1cccc(I)c1</t>
  </si>
  <si>
    <t>Iodipamide</t>
  </si>
  <si>
    <t>O=C(O)c1c(I)cc(I)c(NC(=O)CCCCC(=O)Nc2c(I)cc(I)c(C(=O)O)c2I)c1I</t>
  </si>
  <si>
    <t>Iodixanol</t>
  </si>
  <si>
    <t>CC(=O)N(CC(O)CN(C(C)=O)c1c(I)c(C(=O)NCC(O)CO)c(I)c(C(=O)NCC(O)CO)c1I)c1c(I)c(C(=O)NCC(O)CO)c(I)c(C(=O)NCC(O)CO)c1I</t>
  </si>
  <si>
    <t>Iohexol</t>
  </si>
  <si>
    <t>CC(=O)N(CC(O)CO)c1c(I)c(C(=O)NCC(O)CO)c(I)c(C(=O)NCC(O)CO)c1I</t>
  </si>
  <si>
    <t>Iophendylate</t>
  </si>
  <si>
    <t>CCOC(=O)CCCCCCCCC(C)c1ccccc1I</t>
  </si>
  <si>
    <t>Ipratropium bromide</t>
  </si>
  <si>
    <t>[Br-].CC(C)[N@@+]1(C)[C@@H]2CC[C@H]1C[C@@H](OC(=O)C(CO)c1ccccc1)C2</t>
  </si>
  <si>
    <t>Irbesartan</t>
  </si>
  <si>
    <t>CCCCC1=NC2(CCCC2)C(=O)N1Cc1ccc(-c2ccccc2-c2nn[nH]n2)cc1</t>
  </si>
  <si>
    <t>Irinotecan</t>
  </si>
  <si>
    <t>CCc1c2c(nc3ccc(OC(=O)N4CCC(N5CCCCC5)CC4)cc31)-c1cc3c(c(=O)n1C2)COC(=O)[C@]3(O)CC</t>
  </si>
  <si>
    <t>Isocarboxazid</t>
  </si>
  <si>
    <t>Cc1cc(C(=O)NNCc2ccccc2)no1</t>
  </si>
  <si>
    <t>Isoetharine</t>
  </si>
  <si>
    <t>CCC(NC(C)C)C(O)c1ccc(O)c(O)c1</t>
  </si>
  <si>
    <t>Isoflurane</t>
  </si>
  <si>
    <t>FC(F)OC(Cl)C(F)(F)F</t>
  </si>
  <si>
    <t>Isoflurophate</t>
  </si>
  <si>
    <t>CC(C)OP(=O)(F)OC(C)C</t>
  </si>
  <si>
    <t>Isometheptene</t>
  </si>
  <si>
    <t>CNC(C)CCC=C(C)C</t>
  </si>
  <si>
    <t>Isoniazid</t>
  </si>
  <si>
    <t>NNC(=O)c1ccncc1</t>
  </si>
  <si>
    <t>Isopropamide</t>
  </si>
  <si>
    <t>CC(C)[N+](C)(CCC(C(N)=O)(c1ccccc1)c1ccccc1)C(C)C</t>
  </si>
  <si>
    <t>Isoproterenol</t>
  </si>
  <si>
    <t>CC(C)NCC(O)c1ccc(O)c(O)c1</t>
  </si>
  <si>
    <t>Isosorbide Dinitrate</t>
  </si>
  <si>
    <t>O=[N+]([O-])O[C@@H]1CO[C@@H]2[C@@H](O[N+](=O)[O-])CO[C@H]12</t>
  </si>
  <si>
    <t>Isosorbide Mononitrate</t>
  </si>
  <si>
    <t>O=[N+]([O-])O[C@@H]1CO[C@@H]2[C@@H](O)CO[C@H]12</t>
  </si>
  <si>
    <t>Isothipendyl</t>
  </si>
  <si>
    <t>CC(CN1c2ccccc2Sc2cccnc21)N(C)C</t>
  </si>
  <si>
    <t>Isradipine</t>
  </si>
  <si>
    <t>COC(=O)C1=C(C)NC(C)=C(C(=O)OC(C)C)C1c1cccc2nonc21</t>
  </si>
  <si>
    <t>Itraconazole</t>
  </si>
  <si>
    <t>CCC(C)n1ncn(-c2ccc(N3CCN(c4ccc(OC[C@H]5CO[C@](Cn6cncn6)(c6ccc(Cl)cc6Cl)O5)cc4)CC3)cc2)c1=O</t>
  </si>
  <si>
    <t>Ivacaftor</t>
  </si>
  <si>
    <t>CC(C)(C)c1cc(C(C)(C)C)c(NC(=O)c2c[nH]c3ccccc3c2=O)cc1O</t>
  </si>
  <si>
    <t>Ivermectin</t>
  </si>
  <si>
    <t>CC[C@@H](C)[C@H]1O[C@]2(CC[C@@H]1C)C[C@@H]1C[C@@H](CC=C(C)[C@@H](O[C@H]3C[C@H](OC)[C@@H](O[C@H]4C[C@H](OC)[C@@H](O)[C@H](C)O4)[C@H](C)O3)[C@@H](C)C=CC=C3CO[C@@H]4[C@H](O)C(C)=C[C@@H](C(=O)O1)[C@]34O)O2.CO[C@H]1C[C@H](O[C@@H]2C(C)=CC[C@@H]3C[C@@H](C[C@]4(CC[C@H](C)[C@@H](C(C)C)O4)O3)OC(=O)[C@@H]3C=C(C)[C@@H](O)[C@H]4OCC(=CC=C[C@@H]2C)[C@]43O)O[C@@H](C)[C@@H]1O[C@H]1C[C@H](OC)[C@@H](O)[C@H](C)O1</t>
  </si>
  <si>
    <t>Ixabepilone</t>
  </si>
  <si>
    <t>C/C(=C\c1csc(C)n1)[C@@H]1C[C@@H]2O[C@]2(C)CCC[C@H](C)[C@H](O)[C@H](C)C(=O)C(C)(C)[C@H](O)CC(=O)N1</t>
  </si>
  <si>
    <t>Josamycin</t>
  </si>
  <si>
    <t>CO[C@H]1[C@H](OC(C)=O)CC(=O)O[C@H](C)CC=CC=C[C@H](O)[C@H](C)C[C@H](CC=O)[C@@H]1O[C@@H]1O[C@H](C)[C@@H](O[C@H]2C[C@@](C)(O)[C@@H](OC(=O)CC(C)C)[C@H](C)O2)[C@H](N(C)C)[C@H]1O</t>
  </si>
  <si>
    <t>Kanamycin</t>
  </si>
  <si>
    <t>NC[C@H]1O[C@H](O[C@H]2[C@H](O)[C@@H](O[C@H]3O[C@H](CO)[C@@H](O)[C@H](N)[C@H]3O)[C@H](N)C[C@@H]2N)[C@H](O)[C@@H](O)[C@@H]1O</t>
  </si>
  <si>
    <t>Ketamine</t>
  </si>
  <si>
    <t>CNC1(c2ccccc2Cl)CCCCC1=O</t>
  </si>
  <si>
    <t>Ketazolam</t>
  </si>
  <si>
    <t>CC1=CC(=O)N2CC(=O)N(C)c3ccc(Cl)cc3C2(c2ccccc2)O1</t>
  </si>
  <si>
    <t>Ketoconazole</t>
  </si>
  <si>
    <t>CC(=O)N1CCN(c2ccc(OCC3COC(Cn4ccnc4)(c4ccc(Cl)cc4Cl)O3)cc2)CC1</t>
  </si>
  <si>
    <t>Ketoprofen</t>
  </si>
  <si>
    <t>CC(C(=O)O)c1cccc(C(=O)c2ccccc2)c1</t>
  </si>
  <si>
    <t>Ketorolac</t>
  </si>
  <si>
    <t>O=C(O)C1CCn2c(C(=O)c3ccccc3)ccc21</t>
  </si>
  <si>
    <t>Ketotifen</t>
  </si>
  <si>
    <t>CN1CCC(=C2c3ccsc3C(=O)Cc3ccccc32)CC1</t>
  </si>
  <si>
    <t>Labetalol</t>
  </si>
  <si>
    <t>CC(CCc1ccccc1)NCC(O)c1ccc(O)c(C(N)=O)c1</t>
  </si>
  <si>
    <t>Lacosamide</t>
  </si>
  <si>
    <t>COC[C@@H](NC(C)=O)C(=O)NCc1ccccc1</t>
  </si>
  <si>
    <t>Lactulose</t>
  </si>
  <si>
    <t>OC[C@H]1O[C@](O)(CO)[C@@H](O)[C@@H]1O[C@@H]1O[C@H](CO)[C@H](O)[C@H](O)[C@H]1O</t>
  </si>
  <si>
    <t>Lamivudine</t>
  </si>
  <si>
    <t>Nc1ccn([C@@H]2CS[C@H](CO)O2)c(=O)n1</t>
  </si>
  <si>
    <t>Lamotrigine</t>
  </si>
  <si>
    <t>Nc1nnc(-c2cccc(Cl)c2Cl)c(N)n1</t>
  </si>
  <si>
    <t>Lansoprazole</t>
  </si>
  <si>
    <t>Cc1c(OCC(F)(F)F)ccnc1CS(=O)c1nc2ccccc2[nH]1</t>
  </si>
  <si>
    <t>Lapatinib</t>
  </si>
  <si>
    <t>CS(=O)(=O)CCNCc1ccc(-c2ccc3ncnc(Nc4ccc(OCc5cccc(F)c5)c(Cl)c4)c3c2)o1</t>
  </si>
  <si>
    <t>Latamoxef</t>
  </si>
  <si>
    <t>CO[C@@]1(NC(=O)C(C(=O)O)c2ccc(O)cc2)C(=O)N2C(C(=O)O)=C(CSc3nnnn3C)CO[C@@H]21</t>
  </si>
  <si>
    <t>Latanoprost</t>
  </si>
  <si>
    <t>CC(C)OC(=O)CCC/C=C\C[C@@H]1[C@@H](CC[C@@H](O)CCc2ccccc2)[C@H](O)C[C@@H]1O</t>
  </si>
  <si>
    <t>Leflunomide</t>
  </si>
  <si>
    <t>Cc1oncc1C(=O)Nc1ccc(C(F)(F)F)cc1</t>
  </si>
  <si>
    <t>Lenalidomide</t>
  </si>
  <si>
    <t>Nc1cccc2c1CN(C1CCC(=O)NC1=O)C2=O</t>
  </si>
  <si>
    <t>Lercanidipine</t>
  </si>
  <si>
    <t>COC(=O)C1=C(C)NC(C)=C(C(=O)OC(C)(C)CN(C)CCC(c2ccccc2)c2ccccc2)C1c1cccc([N+](=O)[O-])c1</t>
  </si>
  <si>
    <t>Letrozole</t>
  </si>
  <si>
    <t>N#Cc1ccc(C(c2ccc(C#N)cc2)n2cncn2)cc1</t>
  </si>
  <si>
    <t>Leucovorin</t>
  </si>
  <si>
    <t>Nc1nc(=O)c2c([nH]1)NCC(CNc1ccc(C(=O)N[C@H](CCC(=O)O)C(=O)O)cc1)N2C=O</t>
  </si>
  <si>
    <t>Levallorphan</t>
  </si>
  <si>
    <t>C=CCN1CC[C@]23CCCC[C@H]2[C@H]1Cc1ccc(O)cc13</t>
  </si>
  <si>
    <t>Levamisole</t>
  </si>
  <si>
    <t>c1ccc([C@H]2CN3CCSC3=N2)cc1</t>
  </si>
  <si>
    <t>Levetiracetam</t>
  </si>
  <si>
    <t>CC[C@H](C(N)=O)N1CCCC1=O</t>
  </si>
  <si>
    <t>Levobunolol</t>
  </si>
  <si>
    <t>CC(C)(C)NC[C@H](O)COc1cccc2c1CCCC2=O</t>
  </si>
  <si>
    <t>Levobupivacaine</t>
  </si>
  <si>
    <t>CCCCN1CCCC[C@H]1C(=O)Nc1c(C)cccc1C</t>
  </si>
  <si>
    <t>Levocabastine</t>
  </si>
  <si>
    <t>C[C@@H]1CN(C2CCC(C#N)(c3ccc(F)cc3)CC2)CC[C@]1(C(=O)O)c1ccccc1</t>
  </si>
  <si>
    <t>Levofloxacin</t>
  </si>
  <si>
    <t>C[C@H]1COc2c(N3CCN(C)CC3)c(F)cc3c(=O)c(C(=O)O)cn1c32</t>
  </si>
  <si>
    <t>Levomethadyl Acetate</t>
  </si>
  <si>
    <t>CC[C@H](OC(C)=O)C(C[C@H](C)N(C)C)(c1ccccc1)c1ccccc1</t>
  </si>
  <si>
    <t>Levonordefrin</t>
  </si>
  <si>
    <t>C[C@H](N)[C@H](O)c1ccc(O)c(O)c1</t>
  </si>
  <si>
    <t>Levonorgestrel</t>
  </si>
  <si>
    <t>C#C[C@]1(O)CC[C@H]2[C@@H]3CCC4=CC(=O)CC[C@@H]4[C@H]3CC[C@@]21CC</t>
  </si>
  <si>
    <t>Levorphanol</t>
  </si>
  <si>
    <t>CN1CC[C@]23CCCC[C@H]2[C@H]1Cc1ccc(O)cc13</t>
  </si>
  <si>
    <t>Levosimendan</t>
  </si>
  <si>
    <t>C[C@@H]1CC(=O)NN=C1c1ccc(NN=C(C#N)C#N)cc1</t>
  </si>
  <si>
    <t>Lidocaine</t>
  </si>
  <si>
    <t>CCN(CC)CC(=O)Nc1c(C)cccc1C</t>
  </si>
  <si>
    <t xml:space="preserve">Linaclotide </t>
  </si>
  <si>
    <t>C[C@@H](O)[C@@H]1NC(=O)[C@@H]2CSSC[C@@H]3NC(=O)[C@@H](N)CSSC[C@H](NC(=O)[C@H](CSSC[C@@H](C(=O)N[C@@H](Cc4ccc(O)cc4)C(=O)O)NC(=O)CNC1=O)NC(=O)[C@H](Cc1ccc(O)cc1)NC(=O)[C@H](CCC(=O)O)NC3=O)C(=O)N[C@@H](CC(N)=O)C(=O)N1CCC[C@H]1C(=O)N[C@@H](C)C(=O)N2</t>
  </si>
  <si>
    <t xml:space="preserve">Linagliptin </t>
  </si>
  <si>
    <t>CC#CCn1c(N2CCC[C@@H](N)C2)nc2c1c(=O)n(Cc1nc(C)c3ccccc3n1)c(=O)n2C</t>
  </si>
  <si>
    <t>Lincomycin</t>
  </si>
  <si>
    <t>CCC[C@@H]1CC(C(=O)N[C@H]([C@@H](C)O)[C@H]2O[C@H](SC)[C@H](O)[C@@H](O)[C@H]2O)N(C)C1</t>
  </si>
  <si>
    <t>Lindane</t>
  </si>
  <si>
    <t>Cl[C@H]1[C@H](Cl)[C@H](Cl)[C@@H](Cl)[C@H](Cl)[C@@H]1Cl</t>
  </si>
  <si>
    <t>Linezolid</t>
  </si>
  <si>
    <t>CC(=O)NC[C@H]1CN(c2ccc(N3CCOCC3)c(F)c2)C(=O)O1</t>
  </si>
  <si>
    <t>Liotrix</t>
  </si>
  <si>
    <t>[Na+].[Na+].N[C@@H](Cc1cc(I)c(Oc2ccc(O)c(I)c2)c(I)c1)C(=O)[O-].N[C@@H](Cc1cc(I)c(Oc2cc(I)c(O)c(I)c2)c(I)c1)C(=O)[O-]</t>
  </si>
  <si>
    <t>Lisdexamfetamine</t>
  </si>
  <si>
    <t>C[C@@H](Cc1ccccc1)NC(=O)[C@@H](N)CCCCN</t>
  </si>
  <si>
    <t>Lisinopril</t>
  </si>
  <si>
    <t>NCCCC[C@H](N[C@@H](CCc1ccccc1)C(=O)O)C(=O)N1CCC[C@H]1C(=O)O</t>
  </si>
  <si>
    <t>Lisuride</t>
  </si>
  <si>
    <t>CCN(CC)C(=O)N[C@H]1C=C2c3cccc4[nH]cc(c43)C[C@H]2N(C)C1</t>
  </si>
  <si>
    <t>Lofexidine</t>
  </si>
  <si>
    <t>CC(Oc1c(Cl)cccc1Cl)C1=NCCN1</t>
  </si>
  <si>
    <t>Lomefloxacin</t>
  </si>
  <si>
    <t>CCn1cc(C(=O)O)c(=O)c2cc(F)c(N3CCNC(C)C3)c(F)c21</t>
  </si>
  <si>
    <t>Lomustine</t>
  </si>
  <si>
    <t>O=NN(CCCl)C(=O)NC1CCCCC1</t>
  </si>
  <si>
    <t>Loperamide</t>
  </si>
  <si>
    <t>CN(C)C(=O)C(CCN1CCC(O)(c2ccc(Cl)cc2)CC1)(c1ccccc1)c1ccccc1</t>
  </si>
  <si>
    <t>Lopinavir</t>
  </si>
  <si>
    <t>Cc1cccc(C)c1OCC(=O)N[C@@H](Cc1ccccc1)[C@@H](O)C[C@H](Cc1ccccc1)NC(=O)[C@H](C(C)C)N1CCCNC1=O</t>
  </si>
  <si>
    <t>Loracarbef</t>
  </si>
  <si>
    <t>N[C@@H](C(=O)N[C@@H]1C(=O)N2C(C(=O)O)=C(Cl)CC[C@H]12)c1ccccc1</t>
  </si>
  <si>
    <t>Loratadine</t>
  </si>
  <si>
    <t>CCOC(=O)N1CCC(=C2c3ccc(Cl)cc3CCc3cccnc32)CC1</t>
  </si>
  <si>
    <t>Lorazepam</t>
  </si>
  <si>
    <t>O=C1Nc2ccc(Cl)cc2C(c2ccccc2Cl)=NC1O</t>
  </si>
  <si>
    <t>Lornoxicam</t>
  </si>
  <si>
    <t>CN1/C(=C(/O)Nc2ccccn2)C(=O)c2sc(Cl)cc2S1(=O)=O</t>
  </si>
  <si>
    <t>Losartan</t>
  </si>
  <si>
    <t>CCCCc1nc(Cl)c(CO)n1Cc1ccc(-c2ccccc2-c2nn[nH]n2)cc1</t>
  </si>
  <si>
    <t>Loteprednol</t>
  </si>
  <si>
    <t>C[C@]12C[C@H](O)[C@H]3[C@@H](CCC4=CC(=O)C=C[C@@]43C)[C@@H]1CC[C@]2(O)C(=O)OCCl</t>
  </si>
  <si>
    <t>Lovastatin</t>
  </si>
  <si>
    <t>CC[C@H](C)C(=O)O[C@H]1C[C@@H](C)C=C2C=C[C@H](C)[C@H](CC[C@@H]3C[C@@H](O)CC(=O)O3)[C@H]21</t>
  </si>
  <si>
    <t>Loxapine</t>
  </si>
  <si>
    <t>CN1CCN(C2=Nc3ccccc3Oc3ccc(Cl)cc32)CC1</t>
  </si>
  <si>
    <t>Lubiprostone</t>
  </si>
  <si>
    <t>CCCCC(F)(F)[C@@]1(O)CC[C@H]2[C@@H](CC(=O)[C@H]2CCCCCCC(=O)O)O1</t>
  </si>
  <si>
    <t>Lucanthone</t>
  </si>
  <si>
    <t>CCN(CC)CCNc1ccc(C)c2sc3ccccc3c(=O)c12</t>
  </si>
  <si>
    <t>Lumefantrine</t>
  </si>
  <si>
    <t>CCCCN(CCCC)CC(O)c1cc(Cl)cc2c1-c1ccc(Cl)cc1/C2=C/c1ccc(Cl)cc1</t>
  </si>
  <si>
    <t>Lumiracoxib</t>
  </si>
  <si>
    <t>Cc1ccc(Nc2c(F)cccc2Cl)c(CC(=O)O)c1</t>
  </si>
  <si>
    <t>Lurasidone</t>
  </si>
  <si>
    <t>O=C1[C@@H]2[C@H]3CC[C@H](C3)[C@@H]2C(=O)N1C[C@@H]1CCCC[C@H]1CN1CCN(c2nsc3ccccc32)CC1</t>
  </si>
  <si>
    <t>Lymecycline</t>
  </si>
  <si>
    <t>CN(C)[C@@H]1C(O)=C(C(=O)NCNCCCC[C@H](N)C(=O)O)C(=O)[C@@]2(O)C(O)=C3C(=O)c4c(O)cccc4[C@@](C)(O)[C@H]3C[C@@H]12</t>
  </si>
  <si>
    <t>Magnesium salicylate</t>
  </si>
  <si>
    <t>[Mg+2].O=C([O-])c1ccccc1O.O=C([O-])c1ccccc1O</t>
  </si>
  <si>
    <t>Malathion</t>
  </si>
  <si>
    <t>CCOC(=O)CC(SP(=S)(OC)OC)C(=O)OCC</t>
  </si>
  <si>
    <t>Mannitol</t>
  </si>
  <si>
    <t>OC[C@@H](O)[C@@H](O)[C@H](O)[C@H](O)CO</t>
  </si>
  <si>
    <t>Maprotiline</t>
  </si>
  <si>
    <t>CNCCCC12CCC(c3ccccc31)c1ccccc12</t>
  </si>
  <si>
    <t>Maraviroc</t>
  </si>
  <si>
    <t>Cc1nnc(C(C)C)n1C1C[C@H]2CC[C@@H](C1)N2CC[C@H](NC(=O)C1CCC(F)(F)CC1)c1ccccc1</t>
  </si>
  <si>
    <t>Marimastat</t>
  </si>
  <si>
    <t>CNC(=O)[C@@H](NC(=O)[C@H](CC(C)C)[C@H](O)C(=O)NO)C(C)(C)C</t>
  </si>
  <si>
    <t>Masoprocol</t>
  </si>
  <si>
    <t>C[C@H](Cc1ccc(O)c(O)c1)[C@@H](C)Cc1ccc(O)c(O)c1</t>
  </si>
  <si>
    <t>Mazindol</t>
  </si>
  <si>
    <t>OC1(c2ccc(Cl)cc2)c2ccccc2C2=NCCN21</t>
  </si>
  <si>
    <t>Mebendazole</t>
  </si>
  <si>
    <t>COC(=O)Nc1nc2ccc(C(=O)c3ccccc3)cc2[nH]1</t>
  </si>
  <si>
    <t>Mecamylamine</t>
  </si>
  <si>
    <t>CNC1(C)C2CCC(C2)C1(C)C</t>
  </si>
  <si>
    <t>Mechlorethamine</t>
  </si>
  <si>
    <t>CN(CCCl)CCCl</t>
  </si>
  <si>
    <t>Meclizine</t>
  </si>
  <si>
    <t>Cc1cccc(CN2CCN(C(c3ccccc3)c3ccc(Cl)cc3)CC2)c1</t>
  </si>
  <si>
    <t>Meclofenamic acid</t>
  </si>
  <si>
    <t>Cc1ccc(Cl)c(Nc2ccccc2C(=O)O)c1Cl</t>
  </si>
  <si>
    <t>Medroxyprogesterone</t>
  </si>
  <si>
    <t>CC(=O)[C@@]1(O)CC[C@H]2[C@@H]3C[C@H](C)C4=CC(=O)CC[C@]4(C)[C@H]3CC[C@@]21C</t>
  </si>
  <si>
    <t>Medrysone</t>
  </si>
  <si>
    <t>CC(=O)[C@H]1CC[C@H]2[C@@H]3C[C@H](C)C4=CC(=O)CC[C@]4(C)[C@H]3[C@@H](O)C[C@]12C</t>
  </si>
  <si>
    <t>Mefenamic acid</t>
  </si>
  <si>
    <t>Cc1cccc(Nc2ccccc2C(=O)O)c1C</t>
  </si>
  <si>
    <t>Mefloquine</t>
  </si>
  <si>
    <t>OC(c1cc(C(F)(F)F)nc2c1cccc2C(F)(F)F)C1CCCCN1</t>
  </si>
  <si>
    <t>Megestrol</t>
  </si>
  <si>
    <t>CC(=O)[C@@]1(O)CC[C@H]2[C@@H]3C=CC4=CC(=O)CC[C@]4(C)[C@H]3CC[C@@]21C</t>
  </si>
  <si>
    <t>Meloxicam</t>
  </si>
  <si>
    <t>Cc1cnc(NC(=O)C2=C(O)c3ccccc3S(=O)(=O)N2C)s1</t>
  </si>
  <si>
    <t>Melphalan</t>
  </si>
  <si>
    <t>N[C@@H](Cc1ccc(N(CCCl)CCCl)cc1)C(=O)O</t>
  </si>
  <si>
    <t>Memantine</t>
  </si>
  <si>
    <t>CC12CC3CC(C)(C1)CC(N)(C3)C2</t>
  </si>
  <si>
    <t>Menthol</t>
  </si>
  <si>
    <t>CC(C)[C@@H]1CC[C@@H](C)C[C@H]1O</t>
  </si>
  <si>
    <t>Mepenzolate</t>
  </si>
  <si>
    <t>C[N+]1(C)CCCC(OC(=O)C(O)(c2ccccc2)c2ccccc2)C1</t>
  </si>
  <si>
    <t>Meperidine</t>
  </si>
  <si>
    <t>CCOC(=O)C1(c2ccccc2)CCN(C)CC1</t>
  </si>
  <si>
    <t>Mephentermine</t>
  </si>
  <si>
    <t>CNC(C)(C)Cc1ccccc1</t>
  </si>
  <si>
    <t>Mephenytoin</t>
  </si>
  <si>
    <t>CCC1(c2ccccc2)NC(=O)N(C)C1=O</t>
  </si>
  <si>
    <t>Mepivacaine</t>
  </si>
  <si>
    <t>Cc1cccc(C)c1NC(=O)C1CCCCN1C</t>
  </si>
  <si>
    <t>Meprobamate</t>
  </si>
  <si>
    <t>CCCC(C)(COC(N)=O)COC(N)=O</t>
  </si>
  <si>
    <t>Mepyramine</t>
  </si>
  <si>
    <t>COc1ccc(CN(CCN(C)C)c2ccccn2)cc1</t>
  </si>
  <si>
    <t>Mequitazine</t>
  </si>
  <si>
    <t>c1ccc2c(c1)Sc1ccccc1N2CC1CN2CCC1CC2</t>
  </si>
  <si>
    <t>Mercaptopurine</t>
  </si>
  <si>
    <t>S=c1nc[nH]c2nc[nH]c21</t>
  </si>
  <si>
    <t>Meropenem</t>
  </si>
  <si>
    <t>C[C@@H](O)[C@H]1C(=O)N2C(C(=O)O)=C(S[C@@H]3CN[C@H](C(=O)N(C)C)C3)[C@H](C)[C@H]12</t>
  </si>
  <si>
    <t>Mesalazine</t>
  </si>
  <si>
    <t>Nc1ccc(O)c(C(=O)O)c1</t>
  </si>
  <si>
    <t>Mesoridazine</t>
  </si>
  <si>
    <t>CN1CCCCC1CCN1c2ccccc2Sc2ccc(S(C)=O)cc21</t>
  </si>
  <si>
    <t>Mestranol</t>
  </si>
  <si>
    <t>C#C[C@]1(O)CC[C@H]2[C@@H]3CCc4cc(OC)ccc4[C@H]3CC[C@@]21C</t>
  </si>
  <si>
    <t>Metaraminol</t>
  </si>
  <si>
    <t>C[C@H](N)[C@H](O)c1cccc(O)c1</t>
  </si>
  <si>
    <t>Metaxalone</t>
  </si>
  <si>
    <t>Cc1cc(C)cc(OCC2CNC(=O)O2)c1</t>
  </si>
  <si>
    <t>Metformin</t>
  </si>
  <si>
    <t>CN(C)C(=N)NC(=N)N</t>
  </si>
  <si>
    <t>Methacholine</t>
  </si>
  <si>
    <t>CC(=O)OC(C)C[N+](C)(C)C</t>
  </si>
  <si>
    <t>Methacycline</t>
  </si>
  <si>
    <t>C=C1c2cccc(O)c2C(=O)C2=C(O)[C@]3(O)C(=O)C(C(N)=O)C(=O)[C@@H](N(C)C)[C@@H]3[C@@H](O)[C@H]12</t>
  </si>
  <si>
    <t>Methadone</t>
  </si>
  <si>
    <t>CCC(=O)C(CC(C)N(C)C)(c1ccccc1)c1ccccc1</t>
  </si>
  <si>
    <t>Methadyl Acetate</t>
  </si>
  <si>
    <t>CCC(OC(C)=O)C(CC(C)N(C)C)(c1ccccc1)c1ccccc1</t>
  </si>
  <si>
    <t>Methamphetamine</t>
  </si>
  <si>
    <t>CN[C@@H](C)Cc1ccccc1</t>
  </si>
  <si>
    <t>Methantheline</t>
  </si>
  <si>
    <t>CC[N+](C)(CC)CCOC(=O)C1c2ccccc2Oc2ccccc21</t>
  </si>
  <si>
    <t>Metharbital</t>
  </si>
  <si>
    <t>CCC1(CC)C(=O)NC(=O)N(C)C1=O</t>
  </si>
  <si>
    <t>Methazolamide</t>
  </si>
  <si>
    <t>CC(=O)/N=c1\sc(S(N)(=O)=O)nn1C</t>
  </si>
  <si>
    <t>Methdilazine</t>
  </si>
  <si>
    <t>CN1CCC(CN2c3ccccc3Sc3ccccc32)C1</t>
  </si>
  <si>
    <t>Methimazole</t>
  </si>
  <si>
    <t>Cn1cc[nH]c1=S</t>
  </si>
  <si>
    <t>Methocarbamol</t>
  </si>
  <si>
    <t>COc1ccccc1OCC(O)COC(N)=O</t>
  </si>
  <si>
    <t>Methohexital</t>
  </si>
  <si>
    <t>C=CCC1(C(C)C#CCC)C(=O)NC(=O)N(C)C1=O</t>
  </si>
  <si>
    <t>Methotrexate</t>
  </si>
  <si>
    <t>CN(Cc1cnc2nc(N)nc(N)c2n1)c1ccc(C(=O)N[C@@H](CCC(=O)O)C(=O)O)cc1</t>
  </si>
  <si>
    <t>Methotrimeprazine</t>
  </si>
  <si>
    <t>COc1ccc2c(c1)N(C[C@H](C)CN(C)C)c1ccccc1S2</t>
  </si>
  <si>
    <t>Methoxamine</t>
  </si>
  <si>
    <t>COc1ccc(OC)c(C(O)C(C)N)c1</t>
  </si>
  <si>
    <t>Methoxsalen</t>
  </si>
  <si>
    <t>COc1c2occc2cc2ccc(=O)oc21</t>
  </si>
  <si>
    <t>Methoxyflurane</t>
  </si>
  <si>
    <t>COC(F)(F)C(Cl)Cl</t>
  </si>
  <si>
    <t>Methsuximide</t>
  </si>
  <si>
    <t>CN1C(=O)CC(C)(c2ccccc2)C1=O</t>
  </si>
  <si>
    <t>Methyclothiazide</t>
  </si>
  <si>
    <t>CN1C(CCl)Nc2cc(Cl)c(S(N)(=O)=O)cc2S1(=O)=O</t>
  </si>
  <si>
    <t>Methyl aminolevulinate</t>
  </si>
  <si>
    <t>COC(=O)CCC(=O)CN</t>
  </si>
  <si>
    <t>Methyldopa</t>
  </si>
  <si>
    <t>C[C@](N)(Cc1ccc(O)c(O)c1)C(=O)O</t>
  </si>
  <si>
    <t>Methylergonovine</t>
  </si>
  <si>
    <t>CC[C@@H](CO)NC(=O)[C@@H]1C=C2c3cccc4[nH]cc(c43)C[C@H]2N(C)C1</t>
  </si>
  <si>
    <t>Methylnaltrexone</t>
  </si>
  <si>
    <t>C[N+]1(CC2CC2)CC[C@@]23c4c5c(O)ccc4C[C@@H]1[C@]2(O)CCC(=O)[C@@H]3O5</t>
  </si>
  <si>
    <t>Methylphenidate</t>
  </si>
  <si>
    <t>COC(=O)C(c1ccccc1)C1CCCCN1</t>
  </si>
  <si>
    <t>Methylphenobarbital</t>
  </si>
  <si>
    <t>CCC1(c2ccccc2)C(=O)NC(=O)N(C)C1=O</t>
  </si>
  <si>
    <t>Methylprednisolone</t>
  </si>
  <si>
    <t>C[C@H]1C[C@H]2[C@@H]3CC[C@](O)(C(=O)CO)[C@@]3(C)C[C@H](O)[C@@H]2[C@@]2(C)C=CC(=O)C=C12</t>
  </si>
  <si>
    <t>Methylscopolamine</t>
  </si>
  <si>
    <t>[Br-].C[N+]1(C)[C@H]2CC(OC(=O)[C@H](CO)c3ccccc3)C[C@H]1C1OC12</t>
  </si>
  <si>
    <t>Methyltestosterone</t>
  </si>
  <si>
    <t>C[C@]1(O)CC[C@H]2[C@@H]3CCC4=CC(=O)CC[C@]4(C)[C@H]3CC[C@@]21C</t>
  </si>
  <si>
    <t>Methyprylon</t>
  </si>
  <si>
    <t>CCC1(CC)C(=O)NCC(C)C1=O</t>
  </si>
  <si>
    <t>Methysergide</t>
  </si>
  <si>
    <t>CCC(CO)NC(=O)[C@@H]1C=C2c3cccc4c3c(cn4C)C[C@H]2N(C)C1</t>
  </si>
  <si>
    <t>Meticillin</t>
  </si>
  <si>
    <t>COc1cccc(OC)c1C(=O)N[C@@H]1C(=O)N2[C@@H]1SC(C)(C)[C@@H]2C(=O)O</t>
  </si>
  <si>
    <t>Metipranolol</t>
  </si>
  <si>
    <t>CC(=O)Oc1c(C)cc(OCC(O)CNC(C)C)c(C)c1C</t>
  </si>
  <si>
    <t>Metixene</t>
  </si>
  <si>
    <t>CN1CCCC(CC2c3ccccc3Sc3ccccc32)C1</t>
  </si>
  <si>
    <t>Metoclopramide</t>
  </si>
  <si>
    <t>CCN(CC)CCNC(=O)c1cc(Cl)c(N)cc1OC</t>
  </si>
  <si>
    <t>Metocurine</t>
  </si>
  <si>
    <t>COc1ccc2cc1Oc1cc3c(cc1OC)CC[N+](C)(C)[C@H]3Cc1ccc(cc1)Oc1c(OC)c(OC)cc3c1[C@@H](C2)[N+](C)(C)CC3</t>
  </si>
  <si>
    <t>Metocurine Iodide</t>
  </si>
  <si>
    <t>[I-].[I-].COc1ccc2cc1Oc1cc3c(cc1OC)CC[N+](C)(C)[C@H]3Cc1ccc(cc1)Oc1c(OC)c(OC)cc3c1[C@@H](C2)[N+](C)(C)CC3</t>
  </si>
  <si>
    <t>Metolazone</t>
  </si>
  <si>
    <t>Cc1ccccc1N1C(=O)c2cc(S(N)(=O)=O)c(Cl)cc2NC1C</t>
  </si>
  <si>
    <t>Metoprolol</t>
  </si>
  <si>
    <t>COCCc1ccc(OCC(O)CNC(C)C)cc1</t>
  </si>
  <si>
    <t>Metrizamide</t>
  </si>
  <si>
    <t>CC(=O)Nc1c(I)c(C(=O)N[C@H]2C(O)O[C@H](CO)[C@@H](O)[C@@H]2O)c(I)c(N(C)C(C)=O)c1I</t>
  </si>
  <si>
    <t>Metronidazole</t>
  </si>
  <si>
    <t>Cc1ncc([N+](=O)[O-])n1CCO</t>
  </si>
  <si>
    <t>Metyrapone</t>
  </si>
  <si>
    <t>CC(C)(C(=O)c1cccnc1)c1cccnc1</t>
  </si>
  <si>
    <t>Metyrosine</t>
  </si>
  <si>
    <t>C[C@](N)(Cc1ccc(O)cc1)C(=O)O</t>
  </si>
  <si>
    <t>Mexiletine</t>
  </si>
  <si>
    <t>Cc1cccc(C)c1OCC(C)N</t>
  </si>
  <si>
    <t>Mezlocillin</t>
  </si>
  <si>
    <t>CC1(C)S[C@@H]2[C@H](NC(=O)[C@H](NC(=O)N3CCN(S(C)(=O)=O)C3=O)c3ccccc3)C(=O)N2[C@H]1C(=O)O</t>
  </si>
  <si>
    <t>Mianserin</t>
  </si>
  <si>
    <t>CN1CCN2c3ccccc3Cc3ccccc3C2C1</t>
  </si>
  <si>
    <t>Micafungin</t>
  </si>
  <si>
    <t>CCCCCOc1ccc(-c2cc(-c3ccc(C(=O)N[C@H]4C[C@@H](O)[C@@H](O)NC(=O)[C@@H]5[C@@H](O)[C@@H](C)CN5C(=O)[C@H]([C@H](O)CC(N)=O)NC(=O)[C@H]([C@H](O)[C@@H](O)c5ccc(O)c(OS(=O)(=O)O)c5)NC(=O)[C@@H]5C[C@@H](O)CN5C(=O)[C@H]([C@@H](C)O)NC4=O)cc3)no2)cc1</t>
  </si>
  <si>
    <t>Miconazole</t>
  </si>
  <si>
    <t>Clc1ccc(COC(Cn2ccnc2)c2ccc(Cl)cc2Cl)c(Cl)c1</t>
  </si>
  <si>
    <t>Midazolam</t>
  </si>
  <si>
    <t>Cc1ncc2n1-c1ccc(Cl)cc1C(c1ccccc1F)=NC2</t>
  </si>
  <si>
    <t>Midodrine</t>
  </si>
  <si>
    <t>COc1ccc(OC)c(C(O)CNC(=O)CN)c1</t>
  </si>
  <si>
    <t>Mifepristone</t>
  </si>
  <si>
    <t>CC#C[C@]1(O)CC[C@H]2[C@@H]3CCC4=CC(=O)CCC4=C3[C@@H](c3ccc(N(C)C)cc3)C[C@@]21C</t>
  </si>
  <si>
    <t>Miglitol</t>
  </si>
  <si>
    <t>OCCN1C[C@H](O)[C@@H](O)[C@H](O)[C@H]1CO</t>
  </si>
  <si>
    <t>Miglustat</t>
  </si>
  <si>
    <t>CCCCN1C[C@H](O)[C@@H](O)[C@H](O)[C@H]1CO</t>
  </si>
  <si>
    <t>Milnacipran</t>
  </si>
  <si>
    <t>CCN(CC)C(=O)[C@]1(c2ccccc2)C[C@@H]1CN</t>
  </si>
  <si>
    <t>Milrinone</t>
  </si>
  <si>
    <t>Cc1[nH]c(=O)c(C#N)cc1-c1ccncc1</t>
  </si>
  <si>
    <t>Mimosine</t>
  </si>
  <si>
    <t>N[C@@H](Cn1ccc(=O)c(O)c1)C(=O)O</t>
  </si>
  <si>
    <t>Minaprine</t>
  </si>
  <si>
    <t>Cc1cc(-c2ccccc2)nnc1NCCN1CCOCC1</t>
  </si>
  <si>
    <t>Minocycline</t>
  </si>
  <si>
    <t>CN(C)c1ccc(O)c2c1C[C@H]1C[C@H]3[C@H](N(C)C)C(O)=C(C(N)=O)C(=O)[C@@]3(O)C(O)=C1C2=O</t>
  </si>
  <si>
    <t>Minoxidil</t>
  </si>
  <si>
    <t>Nc1cc(N2CCCCC2)nc(N)[n+]1[O-]</t>
  </si>
  <si>
    <t xml:space="preserve">Mirabegron </t>
  </si>
  <si>
    <t>Nc1nc(CC(=O)Nc2ccc(CCNC[C@H](O)c3ccccc3)cc2)cs1</t>
  </si>
  <si>
    <t>Mirtazapine</t>
  </si>
  <si>
    <t>CN1CCN2c3ncccc3Cc3ccccc3C2C1</t>
  </si>
  <si>
    <t>Misoprostol</t>
  </si>
  <si>
    <t>CCCCC(C)(O)C/C=C/[C@H]1[C@H](O)CC(=O)[C@@H]1CCCCCCC(=O)OC</t>
  </si>
  <si>
    <t>Mitiglinide</t>
  </si>
  <si>
    <t>O=C(O)C(CC(=O)N1CC2CCCCC2C1)Cc1ccccc1</t>
  </si>
  <si>
    <t>Mitomycin</t>
  </si>
  <si>
    <t>CO[C@]12[C@H]3N[C@H]3CN1C1=C(C(=O)C(N)=C(C)C1=O)[C@H]2COC(N)=O</t>
  </si>
  <si>
    <t>Mitotane</t>
  </si>
  <si>
    <t>Clc1ccc(C(c2ccccc2Cl)C(Cl)Cl)cc1</t>
  </si>
  <si>
    <t>O=C1c2c(O)ccc(O)c2C(=O)c2c(NCCNCCO)ccc(NCCNCCO)c21</t>
  </si>
  <si>
    <t>Mivacurium</t>
  </si>
  <si>
    <t>COc1cc2c(cc1OC)[C@@H](Cc1cc(OC)c(OC)c(OC)c1)[N+](C)(CCCOC(=O)CC/C=C/CCC(=O)OCCC[N+]1(C)CCc3cc(OC)c(OC)cc3[C@H]1Cc1cc(OC)c(OC)c(OC)c1)CC2</t>
  </si>
  <si>
    <t>Moclobemide</t>
  </si>
  <si>
    <t>O=C(NCCN1CCOCC1)c1ccc(Cl)cc1</t>
  </si>
  <si>
    <t>Modafinil</t>
  </si>
  <si>
    <t>NC(=O)CS(=O)C(c1ccccc1)c1ccccc1</t>
  </si>
  <si>
    <t>Moexipril</t>
  </si>
  <si>
    <t>CCOC(=O)[C@H](CCc1ccccc1)N[C@@H](C)C(=O)N1Cc2cc(OC)c(OC)cc2C[C@H]1C(=O)O</t>
  </si>
  <si>
    <t>Molindone</t>
  </si>
  <si>
    <t>CCc1c(C)[nH]c2c1C(=O)C(CN1CCOCC1)CC2</t>
  </si>
  <si>
    <t>Mometasone</t>
  </si>
  <si>
    <t>C[C@@H]1C[C@H]2[C@@H]3CCC4=CC(=O)C=C[C@]4(C)[C@@]3(Cl)[C@@H](O)C[C@]2(C)[C@@]1(O)C(=O)CCl</t>
  </si>
  <si>
    <t>Monobenzone</t>
  </si>
  <si>
    <t>Oc1ccc(OCc2ccccc2)cc1</t>
  </si>
  <si>
    <t>Montelukast</t>
  </si>
  <si>
    <t>CC(C)(O)c1ccccc1CC[C@@H](SCC1(CC(=O)O)CC1)c1cccc(/C=C/c2ccc3ccc(Cl)cc3n2)c1</t>
  </si>
  <si>
    <t>Moricizine</t>
  </si>
  <si>
    <t>CCOC(=O)Nc1ccc2c(c1)N(C(=O)CCN1CCOCC1)c1ccccc1S2</t>
  </si>
  <si>
    <t>Morphine</t>
  </si>
  <si>
    <t>CN1CC[C@@]23c4c5c(O)ccc4C[C@@H]1[C@@H]2C=C[C@H](O)[C@@H]3O5</t>
  </si>
  <si>
    <t>Moxifloxacin</t>
  </si>
  <si>
    <t>COc1c(N2C[C@@H]3CCCN[C@@H]3C2)c(F)cc2c(=O)c(C(=O)O)cn(C3CC3)c21</t>
  </si>
  <si>
    <t>Mupirocin</t>
  </si>
  <si>
    <t>C/C(=C\C(=O)OCCCCCCCCC(=O)O)C[C@@H]1OC[C@H](C[C@@H]2O[C@H]2[C@@H](C)[C@H](C)O)[C@@H](O)[C@H]1O</t>
  </si>
  <si>
    <t>Mycophenolate mofetil</t>
  </si>
  <si>
    <t>COc1c(C)c2c(c(O)c1C/C=C(\C)CCC(=O)OCCN1CCOCC1)C(=O)OC2</t>
  </si>
  <si>
    <t>Mycophenolic acid</t>
  </si>
  <si>
    <t>COc1c(C)c2c(c(O)c1C/C=C(\C)CCC(=O)O)C(=O)OC2</t>
  </si>
  <si>
    <t>Nabilone</t>
  </si>
  <si>
    <t>CCCCCCC(C)(C)c1cc(O)c2c(c1)OC(C)(C)[C@@H]1CCC(=O)C[C@@H]21</t>
  </si>
  <si>
    <t>Nabumetone</t>
  </si>
  <si>
    <t>COc1ccc2cc(CCC(C)=O)ccc2c1</t>
  </si>
  <si>
    <t>Nadolol</t>
  </si>
  <si>
    <t>CC(C)(C)NCC(O)COc1cccc2c1C[C@H](O)[C@H](O)C2</t>
  </si>
  <si>
    <t>Nafarelin</t>
  </si>
  <si>
    <t>CC(C)CC(NC(=O)C(Cc1ccc2ccccc2c1)NC(=O)C(Cc1ccc(O)cc1)NC(=O)C(CO)NC(=O)C(Cc1c[nH]c2ccccc12)NC(=O)C(Cc1c[nH]cn1)NC(=O)C1CCC(=O)N1)C(=O)NC(CCCNC(=N)N)C(=O)N1CCCC1C(=O)NCC(N)=O</t>
  </si>
  <si>
    <t>Nafcillin</t>
  </si>
  <si>
    <t>CCOc1ccc2ccccc2c1C(=O)N[C@@H]1C(=O)N2[C@@H]1SC(C)(C)[C@@H]2C(=O)O</t>
  </si>
  <si>
    <t>Naftifine</t>
  </si>
  <si>
    <t>CN(CC=Cc1ccccc1)Cc1cccc2ccccc21</t>
  </si>
  <si>
    <t>Nalbuphine</t>
  </si>
  <si>
    <t>Oc1ccc2c3c1O[C@H]1[C@@H](O)CC[C@@]4(O)[C@@H](C2)N(CC2CCC2)CC[C@]314</t>
  </si>
  <si>
    <t>Nalidixic Acid</t>
  </si>
  <si>
    <t>CCn1cc(C(=O)O)c(=O)c2ccc(C)nc21</t>
  </si>
  <si>
    <t>Naloxone</t>
  </si>
  <si>
    <t>C=CCN1CC[C@@]23c4c5c(O)ccc4C[C@@H]1[C@]2(O)CCC(=O)[C@@H]3O5</t>
  </si>
  <si>
    <t>Naltrexone</t>
  </si>
  <si>
    <t>O=C1CC[C@@]2(O)[C@H]3Cc4ccc(O)c5c4[C@@]2(CCN3CC2CC2)[C@H]1O5</t>
  </si>
  <si>
    <t>Nandrolone decanoate</t>
  </si>
  <si>
    <t>CCCCCCCCCC(=O)O[C@H]1CC[C@H]2[C@@H]3CCC4=CC(=O)CC[C@@H]4[C@H]3CC[C@]12C</t>
  </si>
  <si>
    <t>Nandrolone phenpropionate</t>
  </si>
  <si>
    <t>C[C@]12CC[C@@H]3[C@H]4CCC(=O)C=C4CC[C@H]3[C@@H]1CC[C@@H]2OC(=O)CCc1ccccc1</t>
  </si>
  <si>
    <t>Naphazoline</t>
  </si>
  <si>
    <t>c1ccc2c(c1)cccc2CC1=NCCN1</t>
  </si>
  <si>
    <t>Naproxen</t>
  </si>
  <si>
    <t>COc1ccc2cc([C@H](C)C(=O)O)ccc2c1</t>
  </si>
  <si>
    <t>Naratriptan</t>
  </si>
  <si>
    <t>CNS(=O)(=O)CCc1ccc2[nH]cc(C3CCN(C)CC3)c2c1</t>
  </si>
  <si>
    <t>Natamycin</t>
  </si>
  <si>
    <t>C[C@H]1OC(O[C@H]2C=CC=CC=CC=CC[C@@H](C)OC(=O)C=C[C@H]3O[C@@H]3C[C@H](O)C[C@]3(O)C[C@H](O)[C@@H](C(=O)O)[C@H](C2)O3)[C@@H](O)[C@@H](N)[C@@H]1O</t>
  </si>
  <si>
    <t>Nateglinide</t>
  </si>
  <si>
    <t>CC(C)C1CCC(C(=O)N[C@H](Cc2ccccc2)C(=O)O)CC1</t>
  </si>
  <si>
    <t>Nebivolol</t>
  </si>
  <si>
    <t>OC(CNCC(O)C1CCc2cc(F)ccc2O1)C1CCc2cc(F)ccc2O1</t>
  </si>
  <si>
    <t>Nedocromil</t>
  </si>
  <si>
    <t>CCCc1c2oc(C(=O)O)cc(=O)c2cc2c(=O)cc(C(=O)O)n(CC)c21</t>
  </si>
  <si>
    <t>Nefazodone</t>
  </si>
  <si>
    <t>CCc1nn(CCCN2CCN(c3cccc(Cl)c3)CC2)c(=O)n1CCOc1ccccc1</t>
  </si>
  <si>
    <t>Nelarabine</t>
  </si>
  <si>
    <t>COc1nc(N)nc2c1ncn2[C@@H]1O[C@H](CO)[C@@H](O)[C@@H]1O</t>
  </si>
  <si>
    <t>Nelfinavir</t>
  </si>
  <si>
    <t>Cc1c(O)cccc1C(=O)N[C@@H](CSc1ccccc1)[C@H](O)CN1C[C@H]2CCCC[C@H]2C[C@H]1C(=O)NC(C)(C)C</t>
  </si>
  <si>
    <t>Neostigmine</t>
  </si>
  <si>
    <t>CN(C)C(=O)Oc1cccc([N+](C)(C)C)c1</t>
  </si>
  <si>
    <t>Nepafenac</t>
  </si>
  <si>
    <t>NC(=O)Cc1cccc(C(=O)c2ccccc2)c1N</t>
  </si>
  <si>
    <t>Netilmicin</t>
  </si>
  <si>
    <t>CCN[C@@H]1C[C@H](N)[C@@H](O[C@H]2OC(CN)=CC[C@H]2N)[C@H](O)[C@H]1O[C@H]1OC[C@H](O)[C@@H](NC)[C@@]1(C)O</t>
  </si>
  <si>
    <t>Nevirapine</t>
  </si>
  <si>
    <t>Cc1ccnc2c1NC(=O)c1cccnc1N2C1CC1</t>
  </si>
  <si>
    <t>Nicardipine</t>
  </si>
  <si>
    <t>COC(=O)C1=C(C)NC(C)=C(C(=O)OCCN(C)Cc2ccccc2)C1c1cccc([N+](=O)[O-])c1</t>
  </si>
  <si>
    <t>Nicergoline</t>
  </si>
  <si>
    <t>CO[C@]12C[C@@H](COC(=O)c3cncc(Br)c3)CN(C)[C@@H]1Cc1cn(C)c3cccc2c13</t>
  </si>
  <si>
    <t>Niclosamide</t>
  </si>
  <si>
    <t>O=C(Nc1ccc([N+](=O)[O-])cc1Cl)c1cc(Cl)ccc1O</t>
  </si>
  <si>
    <t>Nicotine</t>
  </si>
  <si>
    <t>CN1CCCC1c1cccnc1</t>
  </si>
  <si>
    <t>Nifedipine</t>
  </si>
  <si>
    <t>COC(=O)C1=C(C)NC(C)=C(C(=O)OC)C1c1ccccc1[N+](=O)[O-]</t>
  </si>
  <si>
    <t>Niflumic Acid</t>
  </si>
  <si>
    <t>O=C(O)c1cccnc1Nc1cccc(C(F)(F)F)c1</t>
  </si>
  <si>
    <t>Nilotinib</t>
  </si>
  <si>
    <t>Cc1cn(-c2cc(NC(=O)c3ccc(C)c(Nc4nccc(-c5cccnc5)n4)c3)cc(C(F)(F)F)c2)cn1</t>
  </si>
  <si>
    <t>Nilutamide</t>
  </si>
  <si>
    <t>CC1(C)NC(=O)N(c2ccc([N+](=O)[O-])c(C(F)(F)F)c2)C1=O</t>
  </si>
  <si>
    <t>Nilvadipine</t>
  </si>
  <si>
    <t>COC(=O)C1=C(C#N)NC(C)=C(C(=O)OC(C)C)C1c1cccc([N+](=O)[O-])c1</t>
  </si>
  <si>
    <t>Nimodipine</t>
  </si>
  <si>
    <t>COCCOC(=O)C1=C(C)NC(C)=C(C(=O)OC(C)C)C1c1cccc([N+](=O)[O-])c1</t>
  </si>
  <si>
    <t>Nisoldipine</t>
  </si>
  <si>
    <t>COC(=O)C1=C(C)NC(C)=C(C(=O)OCC(C)C)C1c1ccccc1[N+](=O)[O-]</t>
  </si>
  <si>
    <t>Nitazoxanide</t>
  </si>
  <si>
    <t>CC(=O)Oc1ccccc1C(=O)Nc1ncc([N+](=O)[O-])s1</t>
  </si>
  <si>
    <t>Nitisinone</t>
  </si>
  <si>
    <t>O=C(c1ccc(C(F)(F)F)cc1[N+](=O)[O-])C1C(=O)CCCC1=O</t>
  </si>
  <si>
    <t>Nitrazepam</t>
  </si>
  <si>
    <t>O=C1CN=C(c2ccccc2)c2cc([N+](=O)[O-])ccc2N1</t>
  </si>
  <si>
    <t>Nitrendipine</t>
  </si>
  <si>
    <t>CCOC(=O)C1=C(C)NC(C)=C(C(=O)OC)C1c1cccc([N+](=O)[O-])c1</t>
  </si>
  <si>
    <t>Nitrofurantoin</t>
  </si>
  <si>
    <t>O=C1CN(/N=C\c2ccc([N+](=O)[O-])o2)C(=O)N1</t>
  </si>
  <si>
    <t>Nitrofurazone</t>
  </si>
  <si>
    <t>NC(=O)N/N=C/c1ccc([N+](=O)[O-])o1</t>
  </si>
  <si>
    <t>Nitroglycerin</t>
  </si>
  <si>
    <t>O=[N+]([O-])OCC(CO[N+](=O)[O-])O[N+](=O)[O-]</t>
  </si>
  <si>
    <t>Nitroprusside</t>
  </si>
  <si>
    <t>N#C[Fe-2](C#N)(C#N)(C#N)(C#N)N=O</t>
  </si>
  <si>
    <t>Nitroxoline</t>
  </si>
  <si>
    <t>O=[N+]([O-])c1ccc(O)c2ncccc12</t>
  </si>
  <si>
    <t>Nizatidine</t>
  </si>
  <si>
    <t>CN/C(=C\[N+](=O)[O-])NCCSCc1csc(CN(C)C)n1</t>
  </si>
  <si>
    <t>Nonoxynol-9</t>
  </si>
  <si>
    <t>CCCCCCCCCc1ccc(OCCOCCOCCOCCOCCOCCOCCOCCOCCO)cc1</t>
  </si>
  <si>
    <t>Norelgestromin</t>
  </si>
  <si>
    <t>C#CC1(O)CCC2C3CCC4=CC(=NO)CCC4C3CCC21CC</t>
  </si>
  <si>
    <t>Norethindrone</t>
  </si>
  <si>
    <t>C#C[C@]1(O)CC[C@H]2[C@@H]3CCC4=CC(=O)CC[C@@H]4[C@H]3CC[C@@]21C</t>
  </si>
  <si>
    <t>Norfloxacin</t>
  </si>
  <si>
    <t>CCn1cc(C(=O)O)c(=O)c2cc(F)c(N3CCNCC3)cc21</t>
  </si>
  <si>
    <t>Norgestimate</t>
  </si>
  <si>
    <t>C#C[C@]1(OC(C)=O)CC[C@H]2[C@@H]3CCC4=C/C(=N/O)CC[C@@H]4[C@H]3CC[C@@]21CC</t>
  </si>
  <si>
    <t>Nortriptyline</t>
  </si>
  <si>
    <t>CNCCC=C1c2ccccc2CCc2ccccc21</t>
  </si>
  <si>
    <t>Novobiocin</t>
  </si>
  <si>
    <t>CO[C@@H]1[C@@H](OC(N)=O)[C@@H](O)[C@H](Oc2ccc3c(O)c(NC(=O)c4ccc(O)c(CC=C(C)C)c4)c(=O)oc3c2C)OC1(C)C</t>
  </si>
  <si>
    <t>Nystatin</t>
  </si>
  <si>
    <t>CC1C=CC=CCCC=CC=CC=CC=CC(OC2O[C@H](C)[C@@H](O)[C@H](N)[C@@H]2O)CC(O)C(C(=O)O)C(O)CC(=O)CC(O)C(O)CCC(O)CC(O)CC(O)CC(=O)OC(C)C(C)C1O</t>
  </si>
  <si>
    <t>Octreotide</t>
  </si>
  <si>
    <t>CC(O)[C@@H]1NC(=O)[C@H](CCCCN)NC(=O)[C@@H](Cc2c[nH]c3ccccc23)NC(=O)[C@H](Cc2ccccc2)NC(=O)[C@@H](NC(=O)[C@H](N)Cc2ccccc2)CSSC[C@@H](C(=O)N[C@H](CO)[C@@H](C)O)NC1=O</t>
  </si>
  <si>
    <t>Ofloxacin</t>
  </si>
  <si>
    <t>CC1COc2c(N3CCN(C)CC3)c(F)cc3c(=O)c(C(=O)O)cn1c32</t>
  </si>
  <si>
    <t>Olanzapine</t>
  </si>
  <si>
    <t>Cc1cc2c(s1)Nc1ccccc1N=C2N1CCN(C)CC1</t>
  </si>
  <si>
    <t>Olmesartan</t>
  </si>
  <si>
    <t>CCCc1nc(C(C)(C)O)c(C(=O)O)n1Cc1ccc(-c2ccccc2-c2nnn[nH]2)cc1</t>
  </si>
  <si>
    <t>Olopatadine</t>
  </si>
  <si>
    <t>CN(C)CC/C=C1/c2ccccc2COc2ccc(CC(=O)O)cc21</t>
  </si>
  <si>
    <t>Olsalazine</t>
  </si>
  <si>
    <t>O=C(O)c1cc(/N=N/c2ccc(O)c(C(=O)O)c2)ccc1O</t>
  </si>
  <si>
    <t>Omeprazole</t>
  </si>
  <si>
    <t>COc1ccc2nc(S(=O)Cc3ncc(C)c(OC)c3C)[nH]c2c1</t>
  </si>
  <si>
    <t>Ondansetron</t>
  </si>
  <si>
    <t>Cc1nccn1CC1CCc2c(c3ccccc3n2C)C1=O</t>
  </si>
  <si>
    <t>Orciprenaline</t>
  </si>
  <si>
    <t>CC(C)NCC(O)c1cc(O)cc(O)c1</t>
  </si>
  <si>
    <t>Orlistat</t>
  </si>
  <si>
    <t>CCCCCCCCCCC[C@@H](C[C@@H]1OC(=O)[C@H]1CCCCCC)OC(=O)[C@H](CC(C)C)NC=O</t>
  </si>
  <si>
    <t>Orphenadrine</t>
  </si>
  <si>
    <t>Cc1ccccc1C(OCCN(C)C)c1ccccc1</t>
  </si>
  <si>
    <t>Oseltamivir</t>
  </si>
  <si>
    <t>CCOC(=O)C1=C[C@@H](OC(CC)CC)[C@H](NC(C)=O)[C@@H](N)C1</t>
  </si>
  <si>
    <t>Ospemifene</t>
  </si>
  <si>
    <t>OCCOc1ccc(/C(=C(/CCCl)c2ccccc2)c2ccccc2)cc1</t>
  </si>
  <si>
    <t>Ouabain</t>
  </si>
  <si>
    <t>C[C@@H]1O[C@@H](O[C@H]2C[C@@H](O)[C@]3(CO)[C@H]4[C@H](O)C[C@]5(C)[C@@H](C6=CC(=O)OC6)CC[C@]5(O)[C@@H]4CC[C@]3(O)C2)[C@H](O)[C@H](O)[C@H]1O</t>
  </si>
  <si>
    <t>Oxacillin</t>
  </si>
  <si>
    <t>Cc1onc(-c2ccccc2)c1C(=O)N[C@@H]1C(=O)N2[C@@H]1SC(C)(C)[C@@H]2C(=O)O</t>
  </si>
  <si>
    <t>Oxaliplatin</t>
  </si>
  <si>
    <t>O=C1O[Pt]2(N[C@@H]3CCCC[C@H]3N2)OC1=O</t>
  </si>
  <si>
    <t>Oxamniquine</t>
  </si>
  <si>
    <t>CC(C)NCC1CCc2cc(CO)c([N+](=O)[O-])cc2N1</t>
  </si>
  <si>
    <t>Oxandrolone</t>
  </si>
  <si>
    <t>C[C@]1(O)CC[C@H]2[C@@H]3CC[C@H]4CC(=O)OC[C@]4(C)[C@H]3CC[C@@]21C</t>
  </si>
  <si>
    <t>Oxaprozin</t>
  </si>
  <si>
    <t>O=C(O)CCc1nc(-c2ccccc2)c(-c2ccccc2)o1</t>
  </si>
  <si>
    <t>Oxazepam</t>
  </si>
  <si>
    <t>O=C1Nc2ccc(Cl)cc2C(c2ccccc2)=NC1O</t>
  </si>
  <si>
    <t>Oxcarbazepine</t>
  </si>
  <si>
    <t>NC(=O)N1c2ccccc2CC(=O)c2ccccc21</t>
  </si>
  <si>
    <t>Oxiconazole</t>
  </si>
  <si>
    <t>Clc1ccc(CO/N=C(/Cn2ccnc2)c2ccc(Cl)cc2Cl)c(Cl)c1</t>
  </si>
  <si>
    <t>Oxprenolol</t>
  </si>
  <si>
    <t>C=CCOc1ccccc1OCC(O)CNC(C)C</t>
  </si>
  <si>
    <t>Oxtriphylline</t>
  </si>
  <si>
    <t>Cn1c2nc[n-]c2c(=O)n(C)c1=O.C[N+](C)(C)CCO</t>
  </si>
  <si>
    <t>Oxybenzone</t>
  </si>
  <si>
    <t>COc1ccc(C(=O)c2ccccc2)c(O)c1</t>
  </si>
  <si>
    <t>Oxybuprocaine</t>
  </si>
  <si>
    <t>CCCCOc1cc(C(=O)OCCN(CC)CC)ccc1N</t>
  </si>
  <si>
    <t>Oxybutynin</t>
  </si>
  <si>
    <t>CCN(CC)CC#CCOC(=O)C(O)(c1ccccc1)C1CCCCC1</t>
  </si>
  <si>
    <t>Oxycodone</t>
  </si>
  <si>
    <t>COc1ccc2c3c1O[C@H]1C(=O)CC[C@@]4(O)[C@@H](C2)N(C)CC[C@]314</t>
  </si>
  <si>
    <t>Oxymetazoline</t>
  </si>
  <si>
    <t>Cc1cc(C(C)(C)C)c(O)c(C)c1CC1=NCCN1</t>
  </si>
  <si>
    <t>Oxymorphone</t>
  </si>
  <si>
    <t>CN1CC[C@@]23c4c5c(O)ccc4C[C@@H]1[C@]2(O)CCC(=O)[C@@H]3O5</t>
  </si>
  <si>
    <t>Oxyphencyclimine</t>
  </si>
  <si>
    <t>CN1CCCN=C1COC(=O)C(O)(c1ccccc1)C1CCCCC1</t>
  </si>
  <si>
    <t>Oxyphenonium</t>
  </si>
  <si>
    <t>CC[N+](C)(CC)CCOC(=O)C(O)(c1ccccc1)C1CCCCC1</t>
  </si>
  <si>
    <t>Oxytetracycline</t>
  </si>
  <si>
    <t>CN(C)[C@@H]1C(O)=C(C(N)=O)C(=O)[C@@]2(O)C(O)=C3C(=O)c4c(O)cccc4[C@@](C)(O)[C@H]3[C@H](O)[C@@H]12</t>
  </si>
  <si>
    <t>Paclitaxel</t>
  </si>
  <si>
    <t>CC(=O)O[C@@H]1C2=C(C)[C@@H](OC(=O)[C@H](O)[C@@H](NC(=O)c3ccccc3)c3ccccc3)C[C@@](O)([C@@H](OC(=O)c3ccccc3)[C@@H]3[C@]4(OC(C)=O)CO[C@@H]4C[C@H](O)[C@@]3(C)C1=O)C2(C)C</t>
  </si>
  <si>
    <t>Paliperidone</t>
  </si>
  <si>
    <t>Cc1nc2n(c(=O)c1CCN1CCC(c3noc4cc(F)ccc43)CC1)CCCC2O</t>
  </si>
  <si>
    <t>Palonosetron</t>
  </si>
  <si>
    <t>O=C1c2cccc3c2[C@@H](CCC3)CN1[C@@H]1CN2CCC1CC2</t>
  </si>
  <si>
    <t>Pamidronate</t>
  </si>
  <si>
    <t>NCCC(O)(P(=O)(O)O)P(=O)(O)O</t>
  </si>
  <si>
    <t>Pancuronium</t>
  </si>
  <si>
    <t>CC(=O)O[C@H]1[C@@H]([N+]2(C)CCCCC2)C[C@H]2[C@@H]3CC[C@H]4C[C@H](OC(C)=O)[C@@H]([N+]5(C)CCCCC5)C[C@]4(C)[C@H]3CC[C@]12C</t>
  </si>
  <si>
    <t>Pantoprazole</t>
  </si>
  <si>
    <t>COc1ccnc(CS(=O)c2nc3ccc(OC(F)F)cc3[nH]2)c1OC</t>
  </si>
  <si>
    <t>Papaverine</t>
  </si>
  <si>
    <t>COc1ccc(Cc2nccc3cc(OC)c(OC)cc32)cc1OC</t>
  </si>
  <si>
    <t>Paramethadione</t>
  </si>
  <si>
    <t>CCC1(C)OC(=O)N(C)C1=O</t>
  </si>
  <si>
    <t>Paramethasone</t>
  </si>
  <si>
    <t>C[C@@H]1C[C@H]2[C@@H]3C[C@H](F)C4=CC(=O)C=C[C@]4(C)[C@H]3[C@@H](O)C[C@]2(C)[C@@]1(O)C(=O)CO</t>
  </si>
  <si>
    <t>Pargyline</t>
  </si>
  <si>
    <t>C#CCN(C)Cc1ccccc1</t>
  </si>
  <si>
    <t>Paricalcitol</t>
  </si>
  <si>
    <t>C[C@H](/C=C/[C@H](C)C(C)(C)O)[C@H]1CC[C@H]2/C(=C/C=C3C[C@@H](O)C[C@H](O)C3)CCC[C@@]21C</t>
  </si>
  <si>
    <t>Paromomycin</t>
  </si>
  <si>
    <t>NC[C@@H]1O[C@H](O[C@@H]2[C@@H](CO)O[C@@H](O[C@H]3[C@H](O[C@H]4O[C@H](CO)[C@@H](O)[C@H](O)[C@H]4N)[C@@H](N)C[C@@H](N)[C@@H]3O)[C@@H]2O)[C@H](N)[C@@H](O)[C@@H]1O</t>
  </si>
  <si>
    <t>Paroxetine</t>
  </si>
  <si>
    <t>Fc1ccc([C@@H]2CCNC[C@H]2COc2ccc3c(c2)OCO3)cc1</t>
  </si>
  <si>
    <t>Pazopanib</t>
  </si>
  <si>
    <t>Cc1c2ccc(N(C)c3ccnc(Nc4ccc(C)c(S(N)(=O)=O)c4)n3)cc2nn1C</t>
  </si>
  <si>
    <t>Pefloxacin</t>
  </si>
  <si>
    <t>CCn1cc(C(=O)O)c(=O)c2cc(F)c(N3CCN(C)CC3)cc21</t>
  </si>
  <si>
    <t>Pemetrexed</t>
  </si>
  <si>
    <t>Nc1nc(=O)c2c(CCc3ccc(C(=O)N[C@H](CCC(=O)O)C(=O)O)cc3)c[nH]c2[nH]1</t>
  </si>
  <si>
    <t>Pemirolast</t>
  </si>
  <si>
    <t>Cc1cccn2c(=O)c(-c3nn[nH]n3)cnc12</t>
  </si>
  <si>
    <t>Penbutolol</t>
  </si>
  <si>
    <t>CC(C)(C)NC[C@H](O)COc1ccccc1C1CCCC1</t>
  </si>
  <si>
    <t>Penciclovir</t>
  </si>
  <si>
    <t>Nc1nc(=O)c2ncn(CCC(CO)CO)c2[nH]1</t>
  </si>
  <si>
    <t>Penicillamine</t>
  </si>
  <si>
    <t>CC(C)(S)C(N)C(=O)O</t>
  </si>
  <si>
    <t>Penicillin G</t>
  </si>
  <si>
    <t>CC1(C)S[C@@H]2[C@H](NC(=O)Cc3ccccc3)C(=O)N2[C@H]1C(=O)O</t>
  </si>
  <si>
    <t>Penicillin V</t>
  </si>
  <si>
    <t>CC1(C)S[C@@H]2[C@H](NC(=O)COc3ccccc3)C(=O)N2[C@H]1C(=O)O</t>
  </si>
  <si>
    <t>Pentagastrin</t>
  </si>
  <si>
    <t>CSCC[C@H](NC(=O)[C@H](Cc1c[nH]c2ccccc12)NC(=O)CCNC(=O)OCC(C)C)C(=O)N[C@@H](CC(=O)O)C(=O)N[C@@H](Cc1ccccc1)C(N)=O</t>
  </si>
  <si>
    <t>Pentamidine</t>
  </si>
  <si>
    <t>N=C(N)c1ccc(OCCCCCOc2ccc(C(=N)N)cc2)cc1</t>
  </si>
  <si>
    <t>Pentazocine</t>
  </si>
  <si>
    <t>CC(C)=CCN1CC[C@@]2(C)c3cc(O)ccc3C[C@@H]1[C@@H]2C</t>
  </si>
  <si>
    <t>Pentobarbital</t>
  </si>
  <si>
    <t>CCCC(C)C1(CC)C(=O)NC(=O)NC1=O</t>
  </si>
  <si>
    <t>Pentolinium</t>
  </si>
  <si>
    <t>C[N+]1(CCCCC[N+]2(C)CCCC2)CCCC1</t>
  </si>
  <si>
    <t>Pentosan Polysulfate</t>
  </si>
  <si>
    <t>O=S(=O)(O)O[C@H]1[C@H](O)OC[C@@H](O[C@@H]2OC[C@@H](O)[C@H](OS(=O)(=O)O)[C@H]2OS(=O)(=O)O)[C@@H]1OS(=O)(=O)O</t>
  </si>
  <si>
    <t>Pentostatin</t>
  </si>
  <si>
    <t>OC[C@H]1O[C@@H](n2cnc3c2N=CNC[C@H]3O)C[C@@H]1O</t>
  </si>
  <si>
    <t>Pentoxifylline</t>
  </si>
  <si>
    <t>CC(=O)CCCCn1c(=O)c2c(ncn2C)n(C)c1=O</t>
  </si>
  <si>
    <t>Perflutren</t>
  </si>
  <si>
    <t>FC(F)(F)C(F)(F)C(F)(F)F</t>
  </si>
  <si>
    <t>Pergolide</t>
  </si>
  <si>
    <t>CCCN1C[C@H](CSC)C[C@@H]2c3cccc4[nH]cc(c43)C[C@H]21</t>
  </si>
  <si>
    <t>Perhexiline</t>
  </si>
  <si>
    <t>C(C(C1CCCCC1)C1CCCCC1)C1CCCCN1</t>
  </si>
  <si>
    <t>Perindopril</t>
  </si>
  <si>
    <t>CCC[C@H](N[C@@H](C)C(=O)N1[C@H](C(=O)O)C[C@@H]2CCCC[C@@H]21)C(=O)OCC</t>
  </si>
  <si>
    <t>Permethrin</t>
  </si>
  <si>
    <t>CC1(C)C(C=C(Cl)Cl)C1C(=O)OCc1cccc(Oc2ccccc2)c1</t>
  </si>
  <si>
    <t>Perphenazine</t>
  </si>
  <si>
    <t>OCCN1CCN(CCCN2c3ccccc3Sc3ccc(Cl)cc32)CC1</t>
  </si>
  <si>
    <t>Phenacemide</t>
  </si>
  <si>
    <t>NC(=O)NC(=O)Cc1ccccc1</t>
  </si>
  <si>
    <t>Phenazopyridine</t>
  </si>
  <si>
    <t>Nc1ccc(/N=N/c2ccccc2)c(N)n1</t>
  </si>
  <si>
    <t>Phendimetrazine</t>
  </si>
  <si>
    <t>CC1C(c2ccccc2)OCCN1C</t>
  </si>
  <si>
    <t>Phenelzine</t>
  </si>
  <si>
    <t>NNCCc1ccccc1</t>
  </si>
  <si>
    <t>Phenformin</t>
  </si>
  <si>
    <t>N=C(N)NC(=N)NCCc1ccccc1</t>
  </si>
  <si>
    <t>Phenindamine</t>
  </si>
  <si>
    <t>CN1CCC2=C(C1)C(c1ccccc1)c1ccccc12</t>
  </si>
  <si>
    <t>Phenindione</t>
  </si>
  <si>
    <t>O=C1c2ccccc2C(=O)C1c1ccccc1</t>
  </si>
  <si>
    <t>Pheniramine</t>
  </si>
  <si>
    <t>CN(C)CCC(c1ccccc1)c1ccccn1</t>
  </si>
  <si>
    <t>Phenmetrazine</t>
  </si>
  <si>
    <t>CC1NCCOC1c1ccccc1</t>
  </si>
  <si>
    <t>Phenobarbital</t>
  </si>
  <si>
    <t>CCC1(c2ccccc2)C(=O)NC(=O)NC1=O</t>
  </si>
  <si>
    <t>Phenol</t>
  </si>
  <si>
    <t>Oc1ccccc1</t>
  </si>
  <si>
    <t>Phenoxybenzamine</t>
  </si>
  <si>
    <t>CC(COc1ccccc1)N(CCCl)Cc1ccccc1</t>
  </si>
  <si>
    <t>Phenprocoumon</t>
  </si>
  <si>
    <t>CCC(c1ccccc1)c1c(O)c2ccccc2oc1=O</t>
  </si>
  <si>
    <t>Phensuximide</t>
  </si>
  <si>
    <t>CN1C(=O)CC(c2ccccc2)C1=O</t>
  </si>
  <si>
    <t>Phentermine</t>
  </si>
  <si>
    <t>CC(C)(N)Cc1ccccc1</t>
  </si>
  <si>
    <t>Phentolamine</t>
  </si>
  <si>
    <t>Cc1ccc(N(CC2=NCCN2)c2cccc(O)c2)cc1</t>
  </si>
  <si>
    <t>Phenylbutazone</t>
  </si>
  <si>
    <t>CCCCC1C(=O)N(c2ccccc2)N(c2ccccc2)C1=O</t>
  </si>
  <si>
    <t>Phenylephrine</t>
  </si>
  <si>
    <t>CNC[C@H](O)c1cccc(O)c1</t>
  </si>
  <si>
    <t>Phenylpropanolamine</t>
  </si>
  <si>
    <t>C[C@@H](N)[C@@H](O)c1ccccc1</t>
  </si>
  <si>
    <t>Phenytoin</t>
  </si>
  <si>
    <t>O=C1NC(=O)C(c2ccccc2)(c2ccccc2)N1</t>
  </si>
  <si>
    <t>Physostigmine</t>
  </si>
  <si>
    <t>CNC(=O)Oc1ccc2c(c1)[C@]1(C)CCN(C)[C@@H]1N2C</t>
  </si>
  <si>
    <t>Picrotoxin</t>
  </si>
  <si>
    <t>C=C(C)[C@@H]1C2OC(=O)C1[C@]1(O)CC3O[C@]34C(=O)O[C@H]2[C@@]41C.CC(C)(O)[C@@H]1C2OC(=O)C1[C@]1(O)C[C@H]3O[C@]34C(=O)O[C@H]2[C@@]41C</t>
  </si>
  <si>
    <t>Pilocarpine</t>
  </si>
  <si>
    <t>CC[C@@H]1C(=O)OC[C@@H]1Cc1cncn1C</t>
  </si>
  <si>
    <t>Pimecrolimus</t>
  </si>
  <si>
    <t>CC[C@@H]1C=C(C)C[C@H](C)C[C@H](OC)[C@H]2O[C@@](O)(C(=O)C(=O)N3CCCC[C@H]3C(=O)O[C@H](/C(C)=C/[C@@H]3CC[C@H](Cl)[C@H](OC)C3)[C@@H](C)[C@@H](O)CC1=O)[C@H](C)C[C@@H]2OC</t>
  </si>
  <si>
    <t>Pimozide</t>
  </si>
  <si>
    <t>O=c1[nH]c2ccccc2n1C1CCN(CCCC(c2ccc(F)cc2)c2ccc(F)cc2)CC1</t>
  </si>
  <si>
    <t>Pindolol</t>
  </si>
  <si>
    <t>CC(C)NCC(O)COc1cccc2[nH]ccc21</t>
  </si>
  <si>
    <t>Pioglitazone</t>
  </si>
  <si>
    <t>CCc1ccc(CCOc2ccc(CC3SC(=O)NC3=O)cc2)nc1</t>
  </si>
  <si>
    <t>Pipazethate</t>
  </si>
  <si>
    <t>O=C(OCCOCCN1CCCCC1)N1c2ccccc2Sc2cccnc21</t>
  </si>
  <si>
    <t>Pipecuronium</t>
  </si>
  <si>
    <t>CC(=O)O[C@H]1[C@@H](N2CC[N+](C)(C)CC2)C[C@H]2[C@@H]3CC[C@H]4C[C@H](OC(C)=O)[C@@H](N5CC[N+](C)(C)CC5)C[C@]4(C)[C@H]3CC[C@]12C</t>
  </si>
  <si>
    <t>Piperacillin</t>
  </si>
  <si>
    <t>CCN1CCN(C(=O)N[C@@H](C(=O)N[C@@H]2C(=O)N3[C@@H]2SC(C)(C)[C@@H]3C(=O)O)c2ccccc2)C(=O)C1=O</t>
  </si>
  <si>
    <t>Piperazine</t>
  </si>
  <si>
    <t>C1CNCCN1</t>
  </si>
  <si>
    <t>Pipobroman</t>
  </si>
  <si>
    <t>O=C(CCBr)N1CCN(C(=O)CCBr)CC1</t>
  </si>
  <si>
    <t>Pipotiazine</t>
  </si>
  <si>
    <t>CN(C)S(=O)(=O)c1ccc2c(c1)N(CCCN1CCC(CCO)CC1)c1ccccc1S2</t>
  </si>
  <si>
    <t>Pirbuterol</t>
  </si>
  <si>
    <t>CC(C)(C)NCC(O)c1ccc(O)c(CO)n1</t>
  </si>
  <si>
    <t>Pirenzepine</t>
  </si>
  <si>
    <t>CN1CCN(CC(=O)N2c3ccccc3C(=O)Nc3cccnc32)CC1</t>
  </si>
  <si>
    <t>Piroxicam</t>
  </si>
  <si>
    <t>CN1C(C(=O)Nc2ccccn2)=C(O)c2ccccc2S1(=O)=O</t>
  </si>
  <si>
    <t>Pitavastatin</t>
  </si>
  <si>
    <t>O=C(O)C[C@H](O)C[C@H](O)/C=C/c1c(C2CC2)nc2ccccc2c1-c1ccc(F)cc1</t>
  </si>
  <si>
    <t>Pivampicillin</t>
  </si>
  <si>
    <t>CC(C)(C)C(=O)OCOC(=O)[C@@H]1N2C(=O)[C@@H](NC(=O)[C@H](N)c3ccccc3)[C@H]2SC1(C)C</t>
  </si>
  <si>
    <t>Pivmecillinam</t>
  </si>
  <si>
    <t>CC(C)(C)C(=O)OCOC(=O)[C@@H]1N2C(=O)[C@@H](/N=C/N3CCCCCC3)[C@H]2SC1(C)C</t>
  </si>
  <si>
    <t>Plerixafor</t>
  </si>
  <si>
    <t>c1cc(CN2CCCNCCNCCCNCC2)ccc1CN1CCCNCCNCCCNCC1</t>
  </si>
  <si>
    <t>Plicamycin</t>
  </si>
  <si>
    <t>CO[C@H](C(=O)[C@@H](O)[C@@H](C)O)[C@@H]1Cc2cc3cc(O[C@H]4C[C@@H](O[C@H]5C[C@@H](O)[C@H](O)[C@@H](C)O5)[C@H](O)[C@@H](C)O4)c(C)c(O)c3c(O)c2C(=O)[C@H]1O[C@H]1C[C@@H](O[C@H]2C[C@@H](O[C@H]3C[C@](C)(O)[C@H](O)[C@@H](C)O3)[C@@H](O)[C@@H](C)O2)[C@H](O)[C@@H](C)O1</t>
  </si>
  <si>
    <t>Podofilox</t>
  </si>
  <si>
    <t>COc1cc([C@@H]2c3cc4c(cc3[C@H](O)[C@H]3COC(=O)[C@@H]32)OCO4)cc(OC)c1OC</t>
  </si>
  <si>
    <t>Polidocanol</t>
  </si>
  <si>
    <t>CCCCCCCCCCCCOCCO</t>
  </si>
  <si>
    <t>Polymyxin B Sulfate</t>
  </si>
  <si>
    <t>CCC(C)CCCCC(=O)NC(CCN)C(=O)NC(C(=O)NC(CCN)C(=O)NC1CCNC(=O)C(C(C)O)NC(=O)C(CCN)NC(=O)C(CCN)NC(=O)C(CC(C)C)NC(=O)C(Cc2ccccc2)NC(=O)C(CCN)NC1=O)C(C)O</t>
  </si>
  <si>
    <t>Polythiazide</t>
  </si>
  <si>
    <t>CN1C(CSCC(F)(F)F)Nc2cc(Cl)c(S(N)(=O)=O)cc2S1(=O)=O</t>
  </si>
  <si>
    <t>Pomalidomide</t>
  </si>
  <si>
    <t>Nc1cccc2c1C(=O)N(C1CCC(=O)NC1=O)C2=O</t>
  </si>
  <si>
    <t xml:space="preserve">Ponatinib </t>
  </si>
  <si>
    <t>Cc1ccc(C(=O)Nc2ccc(CN3CCN(C)CC3)c(C(F)(F)F)c2)cc1C#Cc1cnc2cccnn12</t>
  </si>
  <si>
    <t>Porfimer</t>
  </si>
  <si>
    <t>Cc1c2[nH]c(c1C(C)OC(=O)CCc1c(C)c3[nH]c1=CC1=NC(=Cc4[nH]c(c(C(C)OC(C)c5c(C)c6[nH]c5CC5N=C(C=c7[nH]c(c(CCC(=O)O)c7C)=CC7=NC(=C6)C(C)=C7CCC(=O)O)C(C)=C5C)c4C)CC4N=C(C=3)C(C)=C4C)C(C)=C1CCC(=O)O)CC1N=C(C=c3[nH]c(c(CCC(=O)O)c3C)=CC3=NC(=C2)C(C)=C3CCC(=O)O)C(C)=C1C</t>
  </si>
  <si>
    <t>Posaconazole</t>
  </si>
  <si>
    <t>CC[C@@H]([C@H](C)O)n1ncn(-c2ccc(N3CCN(c4ccc(OCC5CO[C@@](Cn6cncn6)(c6ccc(F)cc6F)C5)cc4)CC3)cc2)c1=O</t>
  </si>
  <si>
    <t>Practolol</t>
  </si>
  <si>
    <t>CC(=O)Nc1ccc(OCC(O)CNC(C)C)cc1</t>
  </si>
  <si>
    <t>Pralatrexate</t>
  </si>
  <si>
    <t>C#CCC(Cc1cnc2nc(N)nc(N)c2n1)c1ccc(C(=O)N[C@@H](CCC(=O)O)C(=O)O)cc1</t>
  </si>
  <si>
    <t>Pralidoxime</t>
  </si>
  <si>
    <t>C[n+]1ccccc1/C=N/O</t>
  </si>
  <si>
    <t>Pramipexole</t>
  </si>
  <si>
    <t>CCCN[C@H]1CCc2nc(N)sc2C1</t>
  </si>
  <si>
    <t>Pranlukast</t>
  </si>
  <si>
    <t>O=C(Nc1ccc2c(=O)cc(-c3nn[nH]n3)oc2c1)c1ccc(OCCCCc2ccccc2)cc1</t>
  </si>
  <si>
    <t>Prasugrel</t>
  </si>
  <si>
    <t>CC(=O)Oc1cc2c(s1)CCN(C(C(=O)C1CC1)c1ccccc1F)C2</t>
  </si>
  <si>
    <t>Pravastatin</t>
  </si>
  <si>
    <t>CC[C@H](C)C(=O)O[C@H]1C[C@H](O)C=C2C=C[C@H](C)[C@H](CC[C@@H](O)C[C@@H](O)CC(=O)O)[C@H]21</t>
  </si>
  <si>
    <t>Prazepam</t>
  </si>
  <si>
    <t>O=C1CN=C(c2ccccc2)c2cc(Cl)ccc2N1CC1CC1</t>
  </si>
  <si>
    <t>Praziquantel</t>
  </si>
  <si>
    <t>O=C(C1CCCCC1)N1CC(=O)N2CCc3ccccc3C2C1</t>
  </si>
  <si>
    <t>Prazosin</t>
  </si>
  <si>
    <t>COc1cc2nc(N3CCN(C(=O)c4ccco4)CC3)nc(N)c2cc1OC</t>
  </si>
  <si>
    <t>Prednicarbate</t>
  </si>
  <si>
    <t>CCOC(=O)OC1(C(=O)COC(=O)CC)CCC2C3CCC4=CC(=O)C=CC4(C)C3C(O)CC21C</t>
  </si>
  <si>
    <t>Prednisolone</t>
  </si>
  <si>
    <t>C[C@]12C[C@H](O)[C@H]3[C@@H](CCC4=CC(=O)C=C[C@@]43C)[C@@H]1CC[C@]2(O)C(=O)CO</t>
  </si>
  <si>
    <t>Prednisone</t>
  </si>
  <si>
    <t>C[C@]12CC(=O)[C@H]3[C@@H](CCC4=CC(=O)C=C[C@@]43C)[C@@H]1CC[C@]2(O)C(=O)CO</t>
  </si>
  <si>
    <t>Pregabalin</t>
  </si>
  <si>
    <t>CC(C)C[C@H](CN)CC(=O)O</t>
  </si>
  <si>
    <t>Prilocaine</t>
  </si>
  <si>
    <t>CCCNC(C)C(=O)Nc1ccccc1C</t>
  </si>
  <si>
    <t>Primaquine</t>
  </si>
  <si>
    <t>COc1cc2cccnc2c(NC(C)CCCN)c1</t>
  </si>
  <si>
    <t>Primidone</t>
  </si>
  <si>
    <t>CCC1(c2ccccc2)C(=O)NCNC1=O</t>
  </si>
  <si>
    <t>Probenecid</t>
  </si>
  <si>
    <t>CCCN(CCC)S(=O)(=O)c1ccc(C(=O)O)cc1</t>
  </si>
  <si>
    <t>Probucol</t>
  </si>
  <si>
    <t>CC(C)(C)c1cc(SC(C)(C)Sc2cc(C(C)(C)C)c(O)c(C(C)(C)C)c2)cc(C(C)(C)C)c1O</t>
  </si>
  <si>
    <t>Procainamide</t>
  </si>
  <si>
    <t>CCN(CC)CCNC(=O)c1ccc(N)cc1</t>
  </si>
  <si>
    <t>Procaine</t>
  </si>
  <si>
    <t>CCN(CC)CCOC(=O)c1ccc(N)cc1</t>
  </si>
  <si>
    <t>Procarbazine</t>
  </si>
  <si>
    <t>CNNCc1ccc(C(=O)NC(C)C)cc1</t>
  </si>
  <si>
    <t>Procaterol</t>
  </si>
  <si>
    <t>CC[C@H](NC(C)C)[C@H](O)c1ccc(O)c2[nH]c(=O)ccc12</t>
  </si>
  <si>
    <t>Prochlorperazine</t>
  </si>
  <si>
    <t>CN1CCN(CCCN2c3ccccc3Sc3ccc(Cl)cc32)CC1</t>
  </si>
  <si>
    <t>Procyclidine</t>
  </si>
  <si>
    <t>OC(CCN1CCCC1)(c1ccccc1)C1CCCCC1</t>
  </si>
  <si>
    <t>Nc1ccc2cc3ccc(N)cc3nc2c1</t>
  </si>
  <si>
    <t>Progabide</t>
  </si>
  <si>
    <t>NC(=O)CCCN/C(c1ccc(Cl)cc1)=C1\C=C(F)C=CC1=O</t>
  </si>
  <si>
    <t>Proguanil</t>
  </si>
  <si>
    <t>CC(C)/N=C(\N)N=C(N)Nc1ccc(Cl)cc1</t>
  </si>
  <si>
    <t>Promazine</t>
  </si>
  <si>
    <t>CN(C)CCCN1c2ccccc2Sc2ccccc21</t>
  </si>
  <si>
    <t>Promethazine</t>
  </si>
  <si>
    <t>CC(CN1c2ccccc2Sc2ccccc21)N(C)C</t>
  </si>
  <si>
    <t>Propafenone</t>
  </si>
  <si>
    <t>CCCNCC(O)COc1ccccc1C(=O)CCc1ccccc1</t>
  </si>
  <si>
    <t>Propantheline</t>
  </si>
  <si>
    <t>CC(C)[N+](C)(CCOC(=O)C1c2ccccc2Oc2ccccc21)C(C)C</t>
  </si>
  <si>
    <t>Proparacaine</t>
  </si>
  <si>
    <t>CCCOc1ccc(C(=O)OCCN(CC)CC)cc1N</t>
  </si>
  <si>
    <t>Propericiazine</t>
  </si>
  <si>
    <t>N#Cc1ccc2c(c1)N(CCCN1CCC(O)CC1)c1ccccc1S2</t>
  </si>
  <si>
    <t>Propiomazine</t>
  </si>
  <si>
    <t>CCC(=O)c1ccc2c(c1)N(CC(C)N(C)C)c1ccccc1S2</t>
  </si>
  <si>
    <t>Propofol</t>
  </si>
  <si>
    <t>CC(C)c1cccc(C(C)C)c1O</t>
  </si>
  <si>
    <t>Propoxyphene</t>
  </si>
  <si>
    <t>CCC(=O)OC(Cc1ccccc1)(c1ccccc1)[C@H](C)CN(C)C</t>
  </si>
  <si>
    <t>Propranolol</t>
  </si>
  <si>
    <t>CC(C)NCC(O)COc1cccc2ccccc21</t>
  </si>
  <si>
    <t>Propylhexedrine</t>
  </si>
  <si>
    <t>CNC(C)CC1CCCCC1</t>
  </si>
  <si>
    <t>Propylthiouracil</t>
  </si>
  <si>
    <t>CCCc1cc(=O)[nH]c(=S)[nH]1</t>
  </si>
  <si>
    <t>Protriptyline</t>
  </si>
  <si>
    <t>CNCCCC1c2ccccc2C=Cc2ccccc21</t>
  </si>
  <si>
    <t>Pseudoephedrine</t>
  </si>
  <si>
    <t>CN[C@@H](C)[C@@H](O)c1ccccc1</t>
  </si>
  <si>
    <t>Pyrazinamide</t>
  </si>
  <si>
    <t>NC(=O)c1cnccn1</t>
  </si>
  <si>
    <t>Pyridostigmine</t>
  </si>
  <si>
    <t>CN(C)C(=O)Oc1ccc[n+](C)c1</t>
  </si>
  <si>
    <t>Pyrimethamine</t>
  </si>
  <si>
    <t>CCc1nc(N)nc(N)c1-c1ccc(Cl)cc1</t>
  </si>
  <si>
    <t>Quazepam</t>
  </si>
  <si>
    <t>Fc1ccccc1C1=NCC(=S)N(CC(F)(F)F)c2ccc(Cl)cc21</t>
  </si>
  <si>
    <t>Quetiapine</t>
  </si>
  <si>
    <t>OCCOCCN1CCN(C2=Nc3ccccc3Sc3ccccc32)CC1</t>
  </si>
  <si>
    <t>CCN(CC)CCCC(C)Nc1c2ccc(Cl)cc2nc2ccc(OC)cc21</t>
  </si>
  <si>
    <t>Quinapril</t>
  </si>
  <si>
    <t>CCOC(=O)[C@H](CCc1ccccc1)N[C@@H](C)C(=O)N1Cc2ccccc2C[C@H]1C(=O)O</t>
  </si>
  <si>
    <t>Quinestrol</t>
  </si>
  <si>
    <t>C#C[C@]1(O)CC[C@H]2[C@@H]3CCc4cc(OC5CCCC5)ccc4[C@H]3CC[C@@]21C</t>
  </si>
  <si>
    <t>Quinethazone</t>
  </si>
  <si>
    <t>CCC1Nc2cc(Cl)c(S(N)(=O)=O)cc2C(=O)N1</t>
  </si>
  <si>
    <t>Quinidine</t>
  </si>
  <si>
    <t>C=C[C@H]1CN2CC[C@H]1C[C@@H]2[C@@H](O)c1ccnc2ccc(OC)cc21</t>
  </si>
  <si>
    <t>Quinidine barbiturate</t>
  </si>
  <si>
    <t>C=CC1CN2CCC1CC2C(O)c1ccnc2ccc(OC)cc21.CCC1(c2ccccc2)C(=O)NC(=O)NC1=O</t>
  </si>
  <si>
    <t>C=C[C@H]1CN2CC[C@H]1C[C@H]2[C@H](O)c1ccnc2ccc(OC)cc21</t>
  </si>
  <si>
    <t>Quinupristin</t>
  </si>
  <si>
    <t>CC[C@H]1NC(=O)[C@@H](NC(=O)c2ncccc2O)[C@@H](C)OC(=O)[C@H](c2ccccc2)NC(=O)C2CC(=O)C(CS[C@@H]3CN4CCC3CC4)CN2C(=O)[C@H](Cc2ccc(N(C)C)cc2)N(C)C(=O)[C@@H]2CCCN2C1=O</t>
  </si>
  <si>
    <t>Rabeprazole</t>
  </si>
  <si>
    <t>COCCCOc1ccnc(CS(=O)c2nc3ccccc3[nH]2)c1C</t>
  </si>
  <si>
    <t>Raloxifene</t>
  </si>
  <si>
    <t>O=C(c1c2ccc(O)cc2sc1-c1ccc(O)cc1)c1ccc(OCCN2CCCCC2)cc1</t>
  </si>
  <si>
    <t>Raltitrexed</t>
  </si>
  <si>
    <t>Cc1nc(=O)c2cc(CN(C)c3ccc(C(=O)N[C@@H](CCC(=O)O)C(=O)O)s3)ccc2[nH]1</t>
  </si>
  <si>
    <t>Ramelteon</t>
  </si>
  <si>
    <t>CCC(=O)NCC[C@@H]1CCc2ccc3c(c21)CCO3</t>
  </si>
  <si>
    <t>Ramipril</t>
  </si>
  <si>
    <t>CCOC(=O)[C@H](CCc1ccccc1)N[C@@H](C)C(=O)N1[C@H](C(=O)O)C[C@@H]2CCC[C@@H]21</t>
  </si>
  <si>
    <t>Ranitidine</t>
  </si>
  <si>
    <t>CN/C(=C\[N+](=O)[O-])NCCSCc1ccc(CN(C)C)o1</t>
  </si>
  <si>
    <t>Ranolazine</t>
  </si>
  <si>
    <t>COc1ccccc1OCC(O)CN1CCN(CC(=O)Nc2c(C)cccc2C)CC1</t>
  </si>
  <si>
    <t>Rasagiline</t>
  </si>
  <si>
    <t>C#CCN[C@@H]1CCc2ccccc21</t>
  </si>
  <si>
    <t>Reboxetine</t>
  </si>
  <si>
    <t>CCOc1ccccc1O[C@@H](c1ccccc1)[C@@H]1CNCCO1</t>
  </si>
  <si>
    <t>Regadenoson</t>
  </si>
  <si>
    <t>CNC(=O)c1cnn(-c2nc3c(ncn3[C@@H]3O[C@H](CO)[C@@H](O)[C@H]3O)c(N)n2)c1</t>
  </si>
  <si>
    <t>Regorafenib</t>
  </si>
  <si>
    <t>CNC(=O)c1cc(Oc2ccc(NC(=O)Nc3ccc(Cl)c(C(F)(F)F)c3)c(F)c2)ccn1</t>
  </si>
  <si>
    <t>Remifentanil</t>
  </si>
  <si>
    <t>CCC(=O)N(c1ccccc1)C1(C(=O)OC)CCN(CCC(=O)OC)CC1</t>
  </si>
  <si>
    <t>Remikiren</t>
  </si>
  <si>
    <t>CC(C)(C)S(=O)(=O)C[C@H](Cc1ccccc1)C(=O)N[C@@H](Cc1cnc[nH]1)C(=O)N[C@H](CC1CCCCC1)[C@H](O)[C@H](O)C1CC1</t>
  </si>
  <si>
    <t>Remoxipride</t>
  </si>
  <si>
    <t>CCN1CCC[C@H]1CNC(=O)c1c(OC)ccc(Br)c1OC</t>
  </si>
  <si>
    <t>Repaglinide</t>
  </si>
  <si>
    <t>CCOc1cc(CC(=O)N[C@@H](CC(C)C)c2ccccc2N2CCCCC2)ccc1C(=O)O</t>
  </si>
  <si>
    <t>Rescinnamine</t>
  </si>
  <si>
    <t>COC(=O)[C@@H]1[C@@H](OC)[C@H](OC(=O)C=Cc2cc(OC)c(OC)c(OC)c2)C[C@@H]2CN3CCc4c5ccc(OC)cc5[nH]c4[C@H]3C[C@@H]21</t>
  </si>
  <si>
    <t>Reserpine</t>
  </si>
  <si>
    <t>COC(=O)[C@@H]1[C@@H](OC)[C@H](OC(=O)c2cc(OC)c(OC)c(OC)c2)C[C@@H]2CN3CCc4c5ccc(OC)cc5[nH]c4[C@H]3C[C@@H]21</t>
  </si>
  <si>
    <t>Retapamulin</t>
  </si>
  <si>
    <t>C=C[C@]1(C)C[C@@H](OC(=O)CSC2C[C@H]3CC[C@@H](C2)N3C)[C@@]2(C)[C@@H]3C(=O)CC[C@@]3(CC[C@H]2C)[C@@H](C)[C@@H]1O</t>
  </si>
  <si>
    <t>Ribavirin</t>
  </si>
  <si>
    <t>NC(=O)c1ncn([C@@H]2O[C@H](CO)[C@@H](O)[C@H]2O)n1</t>
  </si>
  <si>
    <t>Ridogrel</t>
  </si>
  <si>
    <t>O=C(O)CCCCO/N=C(/c1cccnc1)c1cccc(C(F)(F)F)c1</t>
  </si>
  <si>
    <t>Rifabutin</t>
  </si>
  <si>
    <t>CO[C@H]1C=CO[C@@]2(C)Oc3c(c4c(c(O)c3C)C(=O)C(=C3NC5(CCN(CC(C)C)CC5)N=C34)NC(=O)C(C)=CC=C[C@H](C)[C@H](O)[C@@H](C)[C@@H](O)[C@@H](C)[C@H](OC(C)=O)[C@@H]1C)C2=O</t>
  </si>
  <si>
    <t>Rifampin</t>
  </si>
  <si>
    <t>CO[C@H]1C=CO[C@@]2(C)Oc3c(c4c(O)c(/C=N/N5CCN(C)CC5)c(c(O)c4c(O)c3C)NC(=O)C(C)=CC=C[C@H](C)[C@H](O)[C@@H](C)[C@@H](O)[C@@H](C)[C@H](OC(C)=O)[C@@H]1C)C2=O</t>
  </si>
  <si>
    <t>Rifapentine</t>
  </si>
  <si>
    <t>CO[C@H]1C=CO[C@@]2(C)Oc3c(c4c(O)c(/C=N/N5CCN(C6CCCC6)CC5)c(c(O)c4c(O)c3C)NC(=O)C(C)=CC=C[C@H](C)[C@H](O)[C@@H](C)[C@@H](O)[C@@H](C)[C@H](OC(C)=O)[C@@H]1C)C2=O</t>
  </si>
  <si>
    <t>Rifaximin</t>
  </si>
  <si>
    <t>CO[C@H]1C=CO[C@@]2(C)Oc3c(c4c5nc6cc(C)ccn6c5c(c(O)c4c(O)c3C)NC(=O)C(C)=CC=C[C@H](C)[C@H](O)[C@@H](C)[C@@H](O)[C@@H](C)[C@H](OC(C)=O)[C@@H]1C)C2=O</t>
  </si>
  <si>
    <t>Rilpivirine</t>
  </si>
  <si>
    <t>Cc1cc(/C=C/C#N)cc(C)c1Nc1ccnc(Nc2ccc(C#N)cc2)n1</t>
  </si>
  <si>
    <t>Riluzole</t>
  </si>
  <si>
    <t>Nc1nc2ccc(OC(F)(F)F)cc2s1</t>
  </si>
  <si>
    <t>Rimantadine</t>
  </si>
  <si>
    <t>CC(N)C12CC3CC(CC(C3)C1)C2</t>
  </si>
  <si>
    <t>Rimexolone</t>
  </si>
  <si>
    <t>CCC(=O)[C@@]1(C)[C@H](C)CC2C3CCC4=CC(=O)C=C[C@]4(C)C3[C@@H](O)C[C@@]21C</t>
  </si>
  <si>
    <t>Rimonabant</t>
  </si>
  <si>
    <t>Cc1c(C(=O)NN2CCCCC2)nn(-c2ccc(Cl)cc2Cl)c1-c1ccc(Cl)cc1</t>
  </si>
  <si>
    <t>Risedronate</t>
  </si>
  <si>
    <t>O=P(O)(O)C(O)(Cc1cccnc1)P(=O)(O)O</t>
  </si>
  <si>
    <t>Risperidone</t>
  </si>
  <si>
    <t>Cc1nc2n(c(=O)c1CCN1CCC(c3noc4cc(F)ccc43)CC1)CCCC2</t>
  </si>
  <si>
    <t>Ritodrine</t>
  </si>
  <si>
    <t>C[C@H](NCCc1ccc(O)cc1)[C@H](O)c1ccc(O)cc1</t>
  </si>
  <si>
    <t>Ritonavir</t>
  </si>
  <si>
    <t>CC(C)c1nc(CN(C)C(=O)N[C@H](C(=O)N[C@@H](Cc2ccccc2)C[C@H](O)[C@H](Cc2ccccc2)NC(=O)OCc2cncs2)C(C)C)cs1</t>
  </si>
  <si>
    <t>Rivaroxaban</t>
  </si>
  <si>
    <t>O=C(NC[C@H]1CN(c2ccc(N3CCOCC3=O)cc2)C(=O)O1)c1ccc(Cl)s1</t>
  </si>
  <si>
    <t>Rivastigmine</t>
  </si>
  <si>
    <t>CCN(C)C(=O)Oc1cccc([C@H](C)N(C)C)c1</t>
  </si>
  <si>
    <t>Rizatriptan</t>
  </si>
  <si>
    <t>CN(C)CCc1c[nH]c2ccc(Cn3cncn3)cc12</t>
  </si>
  <si>
    <t>Rocuronium</t>
  </si>
  <si>
    <t>C=CC[N+]1([C@H]2C[C@H]3[C@@H]4CC[C@H]5C[C@H](O)[C@@H](N6CCOCC6)C[C@]5(C)[C@H]4CC[C@]3(C)[C@H]2OC(C)=O)CCCC1</t>
  </si>
  <si>
    <t>Roflumilast</t>
  </si>
  <si>
    <t>O=C(Nc1c(Cl)cncc1Cl)c1ccc(OC(F)F)c(OCC2CC2)c1</t>
  </si>
  <si>
    <t>Rolitetracycline</t>
  </si>
  <si>
    <t>CN(C)[C@@H]1C(O)=C(C(=O)NCN2CCCC2)C(=O)[C@@]2(O)C(O)=C3C(=O)c4c(O)cccc4[C@@](C)(O)[C@H]3C[C@@H]12</t>
  </si>
  <si>
    <t>Ropinirole</t>
  </si>
  <si>
    <t>CCCN(CCC)CCc1cccc2c1CC(=O)N2</t>
  </si>
  <si>
    <t>Ropivacaine</t>
  </si>
  <si>
    <t>CCCN1CCCC[C@H]1C(=O)Nc1c(C)cccc1C</t>
  </si>
  <si>
    <t>Rosiglitazone</t>
  </si>
  <si>
    <t>CN(CCOc1ccc(CC2SC(=O)NC2=O)cc1)c1ccccn1</t>
  </si>
  <si>
    <t>Rosoxacin</t>
  </si>
  <si>
    <t>CCn1cc(C(=O)O)c(=O)c2ccc(-c3ccncc3)cc21</t>
  </si>
  <si>
    <t>Rosuvastatin</t>
  </si>
  <si>
    <t>CC(C)c1nc(N(C)S(C)(=O)=O)nc(-c2ccc(F)cc2)c1/C=C/[C@@H](O)C[C@@H](O)CC(=O)O</t>
  </si>
  <si>
    <t>Rotigotine</t>
  </si>
  <si>
    <t>CCCN(CCc1cccs1)C1CCc2c(O)cccc2C1</t>
  </si>
  <si>
    <t>Roxatidine acetate</t>
  </si>
  <si>
    <t>CC(=O)OCC(=O)NCCCOc1cccc(CN2CCCCC2)c1</t>
  </si>
  <si>
    <t>Roxithromycin</t>
  </si>
  <si>
    <t>CC[C@H]1OC(=O)[C@H](C)[C@@H](O[C@H]2C[C@@](C)(OC)[C@@H](O)[C@H](C)O2)[C@H](C)[C@@H](O[C@@H]2O[C@H](C)C[C@H](N(C)C)[C@H]2O)[C@](C)(O)C[C@@H](C)C(=NOCOCCOC)[C@H](C)[C@@H](O)[C@]1(C)O</t>
  </si>
  <si>
    <t>Rufinamide</t>
  </si>
  <si>
    <t>NC(=O)c1cn(Cc2c(F)cccc2F)nn1</t>
  </si>
  <si>
    <t>Ruxolitinib</t>
  </si>
  <si>
    <t>N#CC[C@H](C1CCCC1)n1cc(-c2ncnc3[nH]ccc32)cn1</t>
  </si>
  <si>
    <t>Salbutamol</t>
  </si>
  <si>
    <t>CC(C)(C)NCC(O)c1ccc(O)c(CO)c1</t>
  </si>
  <si>
    <t>Salicyclic acid</t>
  </si>
  <si>
    <t>O=C(O)c1ccccc1O</t>
  </si>
  <si>
    <t>Salicylamide</t>
  </si>
  <si>
    <t>NC(=O)c1ccccc1O</t>
  </si>
  <si>
    <t>Salicylate-sodium</t>
  </si>
  <si>
    <t>[Na+].O=C([O-])c1ccccc1O</t>
  </si>
  <si>
    <t>Salmeterol</t>
  </si>
  <si>
    <t>OCc1cc(C(O)CNCCCCCCOCCCCc2ccccc2)ccc1O</t>
  </si>
  <si>
    <t>Salsalate</t>
  </si>
  <si>
    <t>O=C(O)c1ccccc1OC(=O)c1ccccc1O</t>
  </si>
  <si>
    <t>Saprisartan</t>
  </si>
  <si>
    <t>CCc1nc(C2CC2)c(C(N)=O)n1Cc1ccc2oc(-c3ccccc3NS(=O)(=O)C(F)(F)F)c(Br)c2c1</t>
  </si>
  <si>
    <t>Saquinavir</t>
  </si>
  <si>
    <t>CC(C)(C)NC(=O)[C@@H]1CC2CCCCC2CN1C[C@@H](O)[C@H](Cc1ccccc1)NC(=O)[C@H](CC(N)=O)NC(=O)c1ccc2ccccc2n1</t>
  </si>
  <si>
    <t>Saxagliptin</t>
  </si>
  <si>
    <t>N#C[C@@H]1C[C@@H]2C[C@@H]2N1C(=O)[C@@H](N)C12CC3CC(CC(O)(C3)C1)C2</t>
  </si>
  <si>
    <t>Scopolamine</t>
  </si>
  <si>
    <t>CN1[C@@H]2C[C@@H](OC(=O)[C@H](CO)c3ccccc3)C[C@H]1[C@@H]1O[C@@H]12</t>
  </si>
  <si>
    <t>Secobarbital</t>
  </si>
  <si>
    <t>C=CCC1(C(C)CCC)C(=O)NC(=O)NC1=O</t>
  </si>
  <si>
    <t>Selegiline</t>
  </si>
  <si>
    <t>C#CCN(C)C(C)Cc1ccccc1</t>
  </si>
  <si>
    <t>Sertaconazole</t>
  </si>
  <si>
    <t>Clc1ccc(C(Cn2ccnc2)OCc2csc3c2cccc3Cl)c(Cl)c1</t>
  </si>
  <si>
    <t>Sertindole</t>
  </si>
  <si>
    <t>O=C1NCCN1CCN1CCC(c2cn(-c3ccc(F)cc3)c3ccc(Cl)cc23)CC1</t>
  </si>
  <si>
    <t>Sertraline</t>
  </si>
  <si>
    <t>CN[C@H]1CC[C@@H](c2ccc(Cl)c(Cl)c2)c2ccccc21</t>
  </si>
  <si>
    <t>Sevelamer</t>
  </si>
  <si>
    <t>C=CCN.ClCC1CO1</t>
  </si>
  <si>
    <t>Sevoflurane</t>
  </si>
  <si>
    <t>FCOC(C(F)(F)F)C(F)(F)F</t>
  </si>
  <si>
    <t>Sibutramine</t>
  </si>
  <si>
    <t>CC(C)CC(N(C)C)C1(c2ccc(Cl)cc2)CCC1</t>
  </si>
  <si>
    <t>Sildenafil</t>
  </si>
  <si>
    <t>CCCc1nn(C)c2c1[nH]c(-c1cc(S(=O)(=O)N3CCN(C)CC3)ccc1OCC)nc2=O</t>
  </si>
  <si>
    <t>Silodosin</t>
  </si>
  <si>
    <t>C[C@H](Cc1cc2c(c(C(N)=O)c1)N(CCCO)CC2)NCCOc1ccccc1OCC(F)(F)F</t>
  </si>
  <si>
    <t>Silver sulfadiazine</t>
  </si>
  <si>
    <t>[Ag+].Nc1ccc(S(=O)(=O)[N-]c2ncccn2)cc1</t>
  </si>
  <si>
    <t>Simvastatin</t>
  </si>
  <si>
    <t>CCC(C)(C)C(=O)O[C@H]1C[C@@H](C)C=C2C=C[C@H](C)[C@H](CC[C@@H]3C[C@@H](O)CC(=O)O3)[C@H]21</t>
  </si>
  <si>
    <t>Sirolimus</t>
  </si>
  <si>
    <t>CO[C@@H]1C[C@H](C[C@H](C)[C@@H]2CC(=O)[C@H](C)C=C(C)[C@@H](O)[C@@H](OC)C(=O)[C@H](C)C[C@H](C)C=CC=CC=C(C)[C@@H](OC)C[C@@H]3CC[C@@H](C)[C@@](O)(O3)C(=O)C(=O)N3CCCC[C@H]3C(=O)O2)CC[C@H]1O</t>
  </si>
  <si>
    <t>Sitagliptin</t>
  </si>
  <si>
    <t>N[C@@H](CC(=O)N1CCn2c(nnc2C(F)(F)F)C1)Cc1cc(F)c(F)cc1F</t>
  </si>
  <si>
    <t>Sitaxentan</t>
  </si>
  <si>
    <t>Cc1noc(NS(=O)(=O)c2ccsc2C(=O)Cc2cc3c(cc2C)OCO3)c1Cl</t>
  </si>
  <si>
    <t>Sodium stibogluconate</t>
  </si>
  <si>
    <t>O.O.O.O.O.O.O.O.O.[Na+].[Na+].[Na+].O=C([O-])[C@@H]1O[Sb]2([O-])(O[Sb]34(O)O[C@@H](C(=O)[O-])[C@@H](O3)[C@@H]([C@H](O)CO)O4)O[C@H]([C@H](O)CO)[C@@H]1O2</t>
  </si>
  <si>
    <t>Sodium Tetradecyl Sulfate</t>
  </si>
  <si>
    <t>CCCCCCCCCCCCCCOS(=O)(=O)O</t>
  </si>
  <si>
    <t>Solifenacin</t>
  </si>
  <si>
    <t>O=C(O)CCC(=O)O.O=C(O[C@H]1CN2CCC1CC2)N1CCc2ccccc2[C@@H]1c1ccccc1</t>
  </si>
  <si>
    <t>Sorafenib</t>
  </si>
  <si>
    <t>CNC(=O)c1cc(Oc2ccc(NC(=O)Nc3ccc(Cl)c(C(F)(F)F)c3)cc2)ccn1</t>
  </si>
  <si>
    <t>Sotalol</t>
  </si>
  <si>
    <t>CC(C)NCC(O)c1ccc(NS(C)(=O)=O)cc1</t>
  </si>
  <si>
    <t>Sparfloxacin</t>
  </si>
  <si>
    <t>C[C@@H]1CN(c2c(F)c(N)c3c(=O)c(C(=O)O)cn(C4CC4)c3c2F)C[C@H](C)N1</t>
  </si>
  <si>
    <t>Spectinomycin</t>
  </si>
  <si>
    <t>CN[C@H]1[C@H](O)[C@H]2O[C@@H]3O[C@H](C)CC(=O)[C@]3(O)O[C@@H]2[C@@H](NC)[C@H]1O</t>
  </si>
  <si>
    <t>Spinosad</t>
  </si>
  <si>
    <t>CC[C@H]1CCC[C@H](O[C@H]2CC[C@H](N(C)C)[C@@H](C)O2)[C@@H](C)C(=O)C2=C[C@@H]3[C@@H](C=C[C@@H]4C[C@@H](O[C@@H]5C[C@@H](C)[C@H](OC)[C@@H](OC)[C@H]5OC)C[C@H]43)[C@@H]2CC(=O)O1</t>
  </si>
  <si>
    <t>Spirapril</t>
  </si>
  <si>
    <t>CCOC(=O)[C@H](CCc1ccccc1)N[C@@H](C)C(=O)N1CC2(C[C@H]1C(=O)O)SCCS2</t>
  </si>
  <si>
    <t>Spironolactone</t>
  </si>
  <si>
    <t>CC(=O)S[C@@H]1CC2=CC(=O)CC[C@]2(C)[C@H]2CC[C@@]3(C)[C@@H](CC[C@@]34CCC(=O)O4)[C@H]12</t>
  </si>
  <si>
    <t>Stanozolol</t>
  </si>
  <si>
    <t>CC1(O)CCC2C3CCC4Cc5n[nH]cc5CC4(C)C3CCC21C</t>
  </si>
  <si>
    <t>Stavudine</t>
  </si>
  <si>
    <t>Cc1cn([C@H]2C=C[C@@H](CO)O2)c(=O)[nH]c1=O</t>
  </si>
  <si>
    <t>Stepronin</t>
  </si>
  <si>
    <t>CC(SC(=O)c1cccs1)C(=O)NCC(=O)O</t>
  </si>
  <si>
    <t>Streptomycin</t>
  </si>
  <si>
    <t>CN[C@H]1[C@H](O)[C@@H](O)[C@H](CO)O[C@H]1O[C@H]1[C@H](O[C@H]2[C@H](O)[C@@H](O)[C@H](NC(=N)N)[C@@H](O)[C@@H]2NC(=N)N)O[C@@H](C)[C@]1(O)C=O</t>
  </si>
  <si>
    <t>Streptozocin</t>
  </si>
  <si>
    <t>CN(N=O)C(=O)N[C@@H]1[C@@H](O)[C@H](O)[C@@H](CO)O[C@@H]1O</t>
  </si>
  <si>
    <t>Succimer</t>
  </si>
  <si>
    <t>O=C(O)C(S)C(S)C(=O)O</t>
  </si>
  <si>
    <t>Succinylcholine</t>
  </si>
  <si>
    <t>C[N+](C)(C)CCOC(=O)CCC(=O)OCC[N+](C)(C)C</t>
  </si>
  <si>
    <t>Sucralfate</t>
  </si>
  <si>
    <t>O=S(=O)(OC[C@H]1O[C@@H](O[C@]2(COS(=O)(=O)O[AlH3](O)O)O[C@H](OS(=O)(=O)O[AlH3](O)O)[C@@H](OS(=O)(=O)O[AlH3](O)O)[C@@H]2OS(=O)(=O)O[AlH3](O)O)[C@H](OS(=O)(=O)O[AlH3](O)O)[C@@H](OS(=O)(=O)O[AlH3](O)O)[C@@H]1OS(=O)(=O)O[AlH3](O)O)O[AlH3](O)O</t>
  </si>
  <si>
    <t>Sufentanil</t>
  </si>
  <si>
    <t>CCC(=O)N(c1ccccc1)C1(COC)CCN(CCc2cccs2)CC1</t>
  </si>
  <si>
    <t>Sulfacetamide</t>
  </si>
  <si>
    <t>CC(=O)NS(=O)(=O)c1ccc(N)cc1</t>
  </si>
  <si>
    <t>Sulfacytine</t>
  </si>
  <si>
    <t>CCn1ccc(NS(=O)(=O)c2ccc(N)cc2)nc1=O</t>
  </si>
  <si>
    <t>Sulfadiazine</t>
  </si>
  <si>
    <t>Nc1ccc(S(=O)(=O)Nc2ncccn2)cc1</t>
  </si>
  <si>
    <t>Sulfadimethoxine</t>
  </si>
  <si>
    <t>COc1cc(NS(=O)(=O)c2ccc(N)cc2)nc(OC)n1</t>
  </si>
  <si>
    <t>Sulfadoxine</t>
  </si>
  <si>
    <t>COc1ncnc(NS(=O)(=O)c2ccc(N)cc2)c1OC</t>
  </si>
  <si>
    <t>Sulfamerazine</t>
  </si>
  <si>
    <t>Cc1ccnc(NS(=O)(=O)c2ccc(N)cc2)n1</t>
  </si>
  <si>
    <t>Sulfamethazine</t>
  </si>
  <si>
    <t>Cc1cc(C)nc(NS(=O)(=O)c2ccc(N)cc2)n1</t>
  </si>
  <si>
    <t>Sulfamethizole</t>
  </si>
  <si>
    <t>Cc1nnc(NS(=O)(=O)c2ccc(N)cc2)s1</t>
  </si>
  <si>
    <t>Sulfamethoxazole</t>
  </si>
  <si>
    <t>Cc1cc(NS(=O)(=O)c2ccc(N)cc2)no1</t>
  </si>
  <si>
    <t>Sulfametopyrazine</t>
  </si>
  <si>
    <t>COc1nccnc1NS(=O)(=O)c1ccc(N)cc1</t>
  </si>
  <si>
    <t>Sulfamoxole</t>
  </si>
  <si>
    <t>Cc1nc(NS(=O)(=O)c2ccc(N)cc2)oc1C</t>
  </si>
  <si>
    <t>Sulfanilamide</t>
  </si>
  <si>
    <t>Nc1ccc(S(N)(=O)=O)cc1</t>
  </si>
  <si>
    <t>Sulfaphenazole</t>
  </si>
  <si>
    <t>Nc1ccc(S(=O)(=O)Nc2ccnn2-c2ccccc2)cc1</t>
  </si>
  <si>
    <t>Sulfapyridine</t>
  </si>
  <si>
    <t>Nc1ccc(S(=O)(=O)Nc2ccccn2)cc1</t>
  </si>
  <si>
    <t>Sulfasalazine</t>
  </si>
  <si>
    <t>O=C(O)c1cc(/N=N/c2ccc(S(=O)(=O)Nc3ccccn3)cc2)ccc1O</t>
  </si>
  <si>
    <t>Sulfathiazole</t>
  </si>
  <si>
    <t>Nc1ccc(S(=O)(=O)Nc2nccs2)cc1</t>
  </si>
  <si>
    <t>Sulfinpyrazone</t>
  </si>
  <si>
    <t>O=C1C(CCS(=O)c2ccccc2)C(=O)N(c2ccccc2)N1c1ccccc1</t>
  </si>
  <si>
    <t>Sulfisoxazole</t>
  </si>
  <si>
    <t>Cc1noc(NS(=O)(=O)c2ccc(N)cc2)c1C</t>
  </si>
  <si>
    <t>Sulfoxone</t>
  </si>
  <si>
    <t>O=S(O)CNc1ccc(S(=O)(=O)c2ccc(NCS(=O)O)cc2)cc1</t>
  </si>
  <si>
    <t>Sulindac</t>
  </si>
  <si>
    <t>CC1=C(CC(=O)O)c2cc(F)ccc2/C1=C\c1ccc(S(C)=O)cc1</t>
  </si>
  <si>
    <t>Sulpiride</t>
  </si>
  <si>
    <t>CCN1CCCC1CNC(=O)c1cc(S(N)(=O)=O)ccc1OC</t>
  </si>
  <si>
    <t>Sumatriptan</t>
  </si>
  <si>
    <t>CNS(=O)(=O)Cc1ccc2[nH]cc(CCN(C)C)c2c1</t>
  </si>
  <si>
    <t>Sunitinib</t>
  </si>
  <si>
    <t>CCN(CC)CCNC(=O)c1c(C)[nH]c(/C=C2\C(=O)Nc3ccc(F)cc32)c1C</t>
  </si>
  <si>
    <t>Suprofen</t>
  </si>
  <si>
    <t>CC(C(=O)O)c1ccc(C(=O)c2cccs2)cc1</t>
  </si>
  <si>
    <t>Suramin</t>
  </si>
  <si>
    <t>Cc1ccc(C(=O)Nc2ccc(S(=O)(=O)O)c3cc(S(=O)(=O)O)cc(S(=O)(=O)O)c23)cc1NC(=O)c1cccc(NC(=O)Nc2cccc(C(=O)Nc3cc(C(=O)Nc4ccc(S(=O)(=O)O)c5cc(S(=O)(=O)O)cc(S(=O)(=O)O)c45)ccc3C)c2)c1</t>
  </si>
  <si>
    <t>Tacrine</t>
  </si>
  <si>
    <t>Nc1c2ccccc2nc2c1CCCC2</t>
  </si>
  <si>
    <t>Tacrolimus</t>
  </si>
  <si>
    <t>C=CC[C@@H]1C=C(C)C[C@H](C)C[C@H](OC)[C@H]2O[C@@](O)(C(=O)C(=O)N3CCCC[C@H]3C(=O)O[C@H](/C(C)=C/[C@@H]3CC[C@@H](O)[C@H](OC)C3)[C@H](C)[C@@H](O)CC1=O)[C@H](C)C[C@@H]2OC</t>
  </si>
  <si>
    <t>Tadalafil</t>
  </si>
  <si>
    <t>CN1CC(=O)N2[C@H](Cc3c4ccccc4[nH]c3[C@H]2c2ccc3c(c2)OCO3)C1=O</t>
  </si>
  <si>
    <t>Tafluprost</t>
  </si>
  <si>
    <t>CC(C)OC(=O)CCC/C=C\C[C@@H]1[C@@H](/C=C/C(F)(F)COc2ccccc2)[C@H](O)C[C@@H]1O</t>
  </si>
  <si>
    <t>Talbutal</t>
  </si>
  <si>
    <t>C=CCC1(C(C)CC)C(=O)N(C)C(=O)N(C)C1=O</t>
  </si>
  <si>
    <t>Tamibarotene</t>
  </si>
  <si>
    <t>CC1(C)CCC(C)(C)c2cc(NC(=O)c3ccc(C(=O)O)cc3)ccc21</t>
  </si>
  <si>
    <t>Tamoxifen</t>
  </si>
  <si>
    <t>CC/C(=C(\c1ccccc1)c1ccc(OCCN(C)C)cc1)c1ccccc1</t>
  </si>
  <si>
    <t>Tamsulosin</t>
  </si>
  <si>
    <t>CCOc1ccccc1OCCN[C@H](C)Cc1ccc(OC)c(S(N)(=O)=O)c1</t>
  </si>
  <si>
    <t>Tapentadol</t>
  </si>
  <si>
    <t>CC[C@@H](c1cccc(O)c1)[C@@H](C)CN(C)C</t>
  </si>
  <si>
    <t>Tasosartan</t>
  </si>
  <si>
    <t>Cc1nc(C)c2c(n1)N(Cc1ccc(-c3ccccc3-c3nn[nH]n3)cc1)C(=O)CC2</t>
  </si>
  <si>
    <t>Tazarotene</t>
  </si>
  <si>
    <t>CCOC(=O)c1ccc(C#Cc2ccc3c(c2)C(C)(C)CCS3)nc1</t>
  </si>
  <si>
    <t>Tazobactam</t>
  </si>
  <si>
    <t>C[C@]1(Cn2ccnn2)[C@H](C(=O)O)N2C(=O)C[C@H]2S1(=O)=O</t>
  </si>
  <si>
    <t>Telaprevir</t>
  </si>
  <si>
    <t>CCC[C@H](NC(=O)[C@@H]1[C@H]2CCC[C@H]2CN1C(=O)[C@@H](NC(=O)[C@@H](NC(=O)c1cnccn1)C1CCCCC1)C(C)(C)C)C(=O)C(=O)NC1CC1</t>
  </si>
  <si>
    <t>Telavancin</t>
  </si>
  <si>
    <t>Cl.CCCCCCCCCCNCCN[C@@]1(C)C[C@H](O[C@@H]2[C@@H](O)[C@H](O)[C@@H](CO)O[C@H]2Oc2c3cc4cc2Oc2ccc(cc2Cl)[C@@H](O)[C@@H]2NC(=O)[C@H](NC(=O)[C@@H]4NC(=O)[C@H](CC(N)=O)NC(=O)[C@H](NC(=O)[C@@H](CC(C)C)NC)[C@H](O)c4ccc(c(Cl)c4)O3)c3ccc(O)c(c3)-c3c(O)c(CNCP(=O)(O)O)c(O)cc3[C@@H](C(=O)O)NC2=O)O[C@@H](C)[C@H]1O</t>
  </si>
  <si>
    <t>Telbivudine</t>
  </si>
  <si>
    <t>Cc1cn([C@@H]2C[C@@H](O)[C@H](CO)O2)c(=O)[nH]c1=O</t>
  </si>
  <si>
    <t>Telithromycin</t>
  </si>
  <si>
    <t>CC[C@@H]1OC(=O)[C@H](C)C(=O)[C@H](C)[C@@H](O[C@@H]2O[C@H](C)C[C@H](N(C)C)[C@H]2O)[C@](C)(OC)C[C@@H](C)C(=O)[C@H](C)[C@H]2N(CCCCn3cnc(-c4cccnc4)c3)C(=O)O[C@]21C</t>
  </si>
  <si>
    <t>Telmisartan</t>
  </si>
  <si>
    <t>CCCc1nc2c(cc(-c3nc4ccccc4n3C)cc2C)n1Cc1ccc(-c2ccccc2C(=O)O)cc1</t>
  </si>
  <si>
    <t>Temazepam</t>
  </si>
  <si>
    <t>CN1c2ccc(Cl)cc2C(c2ccccc2)=NC(O)C1=O</t>
  </si>
  <si>
    <t>Temozolomide</t>
  </si>
  <si>
    <t>Cn1nnc2c(C(N)=O)ncn2c1=O</t>
  </si>
  <si>
    <t>Temsirolimus</t>
  </si>
  <si>
    <t>CO[C@@H]1C[C@H](C[C@@H](C)[C@@H]2CC(=O)[C@H](C)C=C(C)[C@@H](O)[C@@H](OC)C(=O)[C@H](C)C[C@H](C)C=CC=CC=C(C)[C@@H](OC)C[C@@H]3CC[C@@H](C)[C@@](O)(O3)C(=O)C(=O)N3CCCC[C@H]3C(=O)O2)CC[C@H]1OC(=O)C(C)(CO)CO</t>
  </si>
  <si>
    <t>Teniposide</t>
  </si>
  <si>
    <t>COc1cc([C@@H]2c3cc4c(cc3[C@@H](O[C@@H]3O[C@@H]5COC(c6cccs6)O[C@H]5[C@H](O)[C@H]3O)[C@H]3COC(=O)[C@@H]32)OCO4)cc(OC)c1O</t>
  </si>
  <si>
    <t>Tenofovir</t>
  </si>
  <si>
    <t>C[C@H](Cn1cnc2c1ncnc2N)OCP(=O)(O)O</t>
  </si>
  <si>
    <t>Tenoxicam</t>
  </si>
  <si>
    <t>CN1/C(=C(\O)Nc2ccccn2)C(=O)c2sccc2S1(=O)=O</t>
  </si>
  <si>
    <t>Terazosin</t>
  </si>
  <si>
    <t>COc1cc2nc(N3CCN(C(=O)C4CCCO4)CC3)nc(N)c2cc1OC</t>
  </si>
  <si>
    <t>Terbinafine</t>
  </si>
  <si>
    <t>CN(CC=CC#CC(C)(C)C)Cc1cccc2ccccc21</t>
  </si>
  <si>
    <t>Terbutaline</t>
  </si>
  <si>
    <t>CC(C)(C)NCC(O)c1cc(O)cc(O)c1</t>
  </si>
  <si>
    <t>Terconazole</t>
  </si>
  <si>
    <t>CC(C)N1CCN(c2ccc(OC[C@H]3CO[C@](Cn4cncn4)(c4ccc(Cl)cc4Cl)O3)cc2)CC1</t>
  </si>
  <si>
    <t>Terfenadine</t>
  </si>
  <si>
    <t>CC(C)(C)c1ccc(C(O)CCCN2CCC(C(O)(c3ccccc3)c3ccccc3)CC2)cc1</t>
  </si>
  <si>
    <t>Terlipressin</t>
  </si>
  <si>
    <t>NCCCC[C@H](NC(=O)[C@@H]1CCCN1C(=O)[C@@H]1CSSC[C@H](NC(=O)CNC(=O)CNC(=O)CN)C(=O)N[C@@H](Cc2ccc(O)cc2)C(=O)N[C@@H](Cc2ccccc2)C(=O)N[C@@H](CCC(N)=O)C(=O)N[C@@H](CC(N)=O)C(=O)N1)C(=O)NCC(N)=O</t>
  </si>
  <si>
    <t>Testolactone</t>
  </si>
  <si>
    <t>C[C@]12C=CC(=O)C=C1CC[C@@H]1[C@@H]2CC[C@]2(C)OC(=O)CC[C@@H]12</t>
  </si>
  <si>
    <t>Testosterone Propionate</t>
  </si>
  <si>
    <t>CCC(=O)O[C@H]1CC[C@H]2[C@@H]3CCC4=CC(=O)CC[C@]4(C)[C@H]3CC[C@]12C</t>
  </si>
  <si>
    <t>Tetrabenazine</t>
  </si>
  <si>
    <t>COc1cc2c(cc1OC)C1CC(=O)C(CC(C)C)CN1CC2</t>
  </si>
  <si>
    <t>CN(C)[C@@H]1C(O)=C(C(N)=O)C(=O)[C@@]2(O)C(O)=C3C(=O)c4c(O)cccc4[C@@](C)(O)[C@H]3C[C@@H]12</t>
  </si>
  <si>
    <t>Tetrahydrobiopterin</t>
  </si>
  <si>
    <t>CC(O)C(O)C1CNc2[nH]c(N)nc(=O)c2N1</t>
  </si>
  <si>
    <t>Thalidomide</t>
  </si>
  <si>
    <t>O=C1c2ccccc2C(=O)N1C1CCC(=O)NC1=O</t>
  </si>
  <si>
    <t>Theobromine</t>
  </si>
  <si>
    <t>Cn1cnc2c1c(=O)[nH]c(=O)n2C</t>
  </si>
  <si>
    <t>Theophylline</t>
  </si>
  <si>
    <t>Cn1c2nc[nH]c2c(=O)n(C)c1=O</t>
  </si>
  <si>
    <t>Thiabendazole</t>
  </si>
  <si>
    <t>c1nc(-c2nc3ccccc3[nH]2)cs1</t>
  </si>
  <si>
    <t>Thiamylal</t>
  </si>
  <si>
    <t>C=CCC1(C(C)CCC)C(=O)NC(=S)NC1=O</t>
  </si>
  <si>
    <t>Thiethylperazine</t>
  </si>
  <si>
    <t>CCSc1ccc2c(c1)N(CCCN1CCN(C)CC1)c1ccccc1S2</t>
  </si>
  <si>
    <t>Thioguanine</t>
  </si>
  <si>
    <t>Nc1nc(=S)c2[nH]cnc2[nH]1</t>
  </si>
  <si>
    <t>Thiopental</t>
  </si>
  <si>
    <t>CCCC(C)C1(CC)C(=O)NC(=S)NC1=O</t>
  </si>
  <si>
    <t>Thioproperazine</t>
  </si>
  <si>
    <t>CN(C)S(=O)(=O)c1ccc2c(c1)N(CCCN1CCN(C)CC1)c1ccccc1S2</t>
  </si>
  <si>
    <t>Thioridazine</t>
  </si>
  <si>
    <t>CSc1ccc2c(c1)N(CCC1CCCCN1C)c1ccccc1S2</t>
  </si>
  <si>
    <t>Thiotepa</t>
  </si>
  <si>
    <t>S=P(N1CC1)(N1CC1)N1CC1</t>
  </si>
  <si>
    <t>Thiothixene</t>
  </si>
  <si>
    <t>CN(C)S(=O)(=O)c1ccc2c(c1)/C(=C\CCN1CCN(C)CC1)c1ccccc1S2</t>
  </si>
  <si>
    <t>Tiagabine</t>
  </si>
  <si>
    <t>Cc1ccsc1C(=CCCN1CCC[C@@H](C(=O)O)C1)c1sccc1C</t>
  </si>
  <si>
    <t>Tiaprofenic acid</t>
  </si>
  <si>
    <t>CC(C(=O)O)c1ccc(C(=O)c2ccccc2)s1</t>
  </si>
  <si>
    <t>Ticagrelor</t>
  </si>
  <si>
    <t>CCCSc1nc2c(nnn2[C@@H]2C[C@H](OCCO)[C@@H](O)[C@H]2O)c(N[C@@H]2C[C@H]2c2ccc(F)c(F)c2)n1</t>
  </si>
  <si>
    <t>Ticarcillin</t>
  </si>
  <si>
    <t>CC1(C)S[C@@H]2[C@H](NC(=O)[C@H](C(=O)O)c3ccsc3)C(=O)N2[C@H]1C(=O)O</t>
  </si>
  <si>
    <t>Ticlopidine</t>
  </si>
  <si>
    <t>Clc1ccccc1CN1CCc2sccc2C1</t>
  </si>
  <si>
    <t>Tigecycline</t>
  </si>
  <si>
    <t>CN(C)c1cc(NC(=O)CNC(C)(C)C)c(O)c2c1C[C@H]1C[C@H]3[C@H](N(C)C)C(O)=C(C(N)=O)C(=O)[C@@]3(O)C(O)=C1C2=O</t>
  </si>
  <si>
    <t>Tiludronate</t>
  </si>
  <si>
    <t>O=P(O)(O)C(Sc1ccc(Cl)cc1)P(=O)(O)O</t>
  </si>
  <si>
    <t>Timolol</t>
  </si>
  <si>
    <t>CC(C)(C)NCC(O)COc1nsnc1N1CCOCC1</t>
  </si>
  <si>
    <t>Tinidazole</t>
  </si>
  <si>
    <t>CCS(=O)(=O)CCn1c(C)ncc1[N+](=O)[O-]</t>
  </si>
  <si>
    <t>Tioconazole</t>
  </si>
  <si>
    <t>Clc1sccc1COC(Cn1ccnc1)c1ccc(Cl)cc1Cl</t>
  </si>
  <si>
    <t>Tiotropium</t>
  </si>
  <si>
    <t>C[N+]1(C)[C@@H]2CC(OC(=O)C(O)(c3cccs3)c3cccs3)C[C@H]1[C@H]1O[C@H]12</t>
  </si>
  <si>
    <t>Tipranavir</t>
  </si>
  <si>
    <t>CCC[C@@]1(CCc2ccccc2)CC(=O)C([C@H](CC)c2cccc(NS(=O)(=O)c3ccc(C(F)(F)F)cn3)c2)=C(O)O1</t>
  </si>
  <si>
    <t>Tirofiban</t>
  </si>
  <si>
    <t>CCCCS(=O)(=O)N[C@@H](Cc1ccc(OCCCCC2CCNCC2)cc1)C(=O)O</t>
  </si>
  <si>
    <t>Tizanidine</t>
  </si>
  <si>
    <t>Clc1ccc2nsnc2c1NC1=NCCN1</t>
  </si>
  <si>
    <t>Tobramycin</t>
  </si>
  <si>
    <t>NC[C@H]1O[C@H](O[C@@H]2[C@@H](N)C[C@@H](N)[C@H](O[C@H]3O[C@H](CO)[C@@H](O)[C@H](N)[C@H]3O)[C@H]2O)[C@H](N)C[C@@H]1O</t>
  </si>
  <si>
    <t>Tocainide</t>
  </si>
  <si>
    <t>Cc1cccc(C)c1NC(=O)C(C)N</t>
  </si>
  <si>
    <t>Tofisopam</t>
  </si>
  <si>
    <t>CCC1c2cc(OC)c(OC)cc2C(c2ccc(OC)c(OC)c2)=NN=C1C</t>
  </si>
  <si>
    <t>Tolazamide</t>
  </si>
  <si>
    <t>Cc1ccc(S(=O)(=O)NC(=O)NN2CCCCCC2)cc1</t>
  </si>
  <si>
    <t>Tolazoline</t>
  </si>
  <si>
    <t>c1ccc(CC2=NCCN2)cc1</t>
  </si>
  <si>
    <t>Tolbutamide</t>
  </si>
  <si>
    <t>CCCCNC(=O)NS(=O)(=O)c1ccc(C)cc1</t>
  </si>
  <si>
    <t>Tolcapone</t>
  </si>
  <si>
    <t>Cc1ccc(C(=O)c2cc(O)c(O)c([N+](=O)[O-])c2)cc1</t>
  </si>
  <si>
    <t>Tolmetin</t>
  </si>
  <si>
    <t>Cc1ccc(C(=O)c2ccc(CC(=O)O)n2C)cc1</t>
  </si>
  <si>
    <t>Tolnaftate</t>
  </si>
  <si>
    <t>Cc1cccc(N(C)C(=S)Oc2ccc3ccccc3c2)c1</t>
  </si>
  <si>
    <t>Tolterodine</t>
  </si>
  <si>
    <t>Cc1ccc(O)c([C@H](CCN(C(C)C)C(C)C)c2ccccc2)c1</t>
  </si>
  <si>
    <t>Tolvaptan</t>
  </si>
  <si>
    <t>Cc1ccccc1C(=O)Nc1ccc(C(=O)N2CCC[C@@H](O)c3cc(Cl)ccc32)c(C)c1</t>
  </si>
  <si>
    <t>Topiramate</t>
  </si>
  <si>
    <t>CC1(C)O[C@@H]2CO[C@@]3(COS(N)(=O)=O)OC(C)(C)O[C@H]3[C@@H]2O1</t>
  </si>
  <si>
    <t>CC[C@@]1(O)C(=O)OCc2c1cc1n(c2=O)Cc2cc3c(ccc(O)c3CN(C)C)nc2-1</t>
  </si>
  <si>
    <t>Torasemide</t>
  </si>
  <si>
    <t>Cc1cccc(Nc2ccncc2S(=O)(=O)NC(=O)NC(C)C)c1</t>
  </si>
  <si>
    <t>Toremifene</t>
  </si>
  <si>
    <t>CN(C)CCOc1ccc(/C(=C(/CCCl)c2ccccc2)c2ccccc2)cc1</t>
  </si>
  <si>
    <t>Trabectedin</t>
  </si>
  <si>
    <t>COc1cc2c(cc1O)CCN[C@]21CS[C@@H]2c3c(OC(C)=O)c(C)c4c(c3[C@H](COC1=O)N1[C@@H]2[C@H]2c3c(cc(C)c(OC)c3O)C[C@@H]([C@@H]1O)N2C)OCO4</t>
  </si>
  <si>
    <t>Tramadol</t>
  </si>
  <si>
    <t>COc1cccc([C@@]2(O)CCCC[C@@H]2CN(C)C)c1</t>
  </si>
  <si>
    <t>Trandolapril</t>
  </si>
  <si>
    <t>CCOC(=O)[C@H](CCc1ccccc1)N[C@@H](C)C(=O)N1[C@H](C(=O)O)C[C@H]2CCCC[C@@H]21</t>
  </si>
  <si>
    <t>Tranexamic Acid</t>
  </si>
  <si>
    <t>NC[C@H]1CC[C@H](C(=O)O)CC1</t>
  </si>
  <si>
    <t>Tranylcypromine</t>
  </si>
  <si>
    <t>N[C@@H]1CC1c1ccccc1</t>
  </si>
  <si>
    <t>Travoprost</t>
  </si>
  <si>
    <t>CC(C)OC(=O)CCC/C=C\C[C@@H]1[C@@H](/C=C/[C@@H](O)COc2cccc(C(F)(F)F)c2)[C@H](O)C[C@@H]1O</t>
  </si>
  <si>
    <t>Trazodone</t>
  </si>
  <si>
    <t>O=c1n2ccccc2nn1CCCN1CCN(c2cccc(Cl)c2)CC1</t>
  </si>
  <si>
    <t>Treprostinil</t>
  </si>
  <si>
    <t>CCCCC[C@H](O)CC[C@H]1[C@H](O)C[C@@H]2Cc3c(cccc3OCC(=O)O)C[C@H]12</t>
  </si>
  <si>
    <t>Tretinoin</t>
  </si>
  <si>
    <t>CC(C=CC1=C(C)CCCC1(C)C)=CC=CC(C)=CC(=O)O</t>
  </si>
  <si>
    <t>Triamcinolone</t>
  </si>
  <si>
    <t>C[C@]12C[C@H](O)[C@@]3(F)[C@@H](CCC4=CC(=O)C=C[C@@]43C)[C@@H]1C[C@@H](O)[C@]2(O)C(=O)CO</t>
  </si>
  <si>
    <t>Triamterene</t>
  </si>
  <si>
    <t>Nc1nc(N)c2nc(-c3ccccc3)c(N)nc2n1</t>
  </si>
  <si>
    <t>Triazolam</t>
  </si>
  <si>
    <t>Cc1nnc2n1-c1ccc(Cl)cc1C(c1ccccc1Cl)=NC2</t>
  </si>
  <si>
    <t>Trichlormethiazide</t>
  </si>
  <si>
    <t>NS(=O)(=O)c1cc2c(cc1Cl)NC(C(Cl)Cl)NS2(=O)=O</t>
  </si>
  <si>
    <t>Tridihexethyl</t>
  </si>
  <si>
    <t>CC[N+](CC)(CC)CCC(O)(c1ccccc1)C1CCCCC1</t>
  </si>
  <si>
    <t>Trifluoperazine</t>
  </si>
  <si>
    <t>CN1CCN(CCCN2c3ccccc3Sc3ccc(C(F)(F)F)cc32)CC1</t>
  </si>
  <si>
    <t>Triflupromazine</t>
  </si>
  <si>
    <t>CN(C)CCCN1c2ccccc2Sc2ccc(C(F)(F)F)cc21</t>
  </si>
  <si>
    <t>Trifluridine</t>
  </si>
  <si>
    <t>O=c1[nH]c(=O)n([C@H]2C[C@H](O)[C@@H](CO)O2)cc1C(F)(F)F</t>
  </si>
  <si>
    <t>Trihexyphenidyl</t>
  </si>
  <si>
    <t>OC(CCN1CCCCC1)(c1ccccc1)C1CCCCC1</t>
  </si>
  <si>
    <t>Trilostane</t>
  </si>
  <si>
    <t>C[C@]12CC[C@H]3[C@@H](CC[C@@]45O[C@@H]4C(O)=C(C#N)C[C@]35C)[C@@H]1CC[C@@H]2O</t>
  </si>
  <si>
    <t>Trimeprazine</t>
  </si>
  <si>
    <t>CC(CN(C)C)CN1c2ccccc2Sc2ccccc21</t>
  </si>
  <si>
    <t>Trimethadione</t>
  </si>
  <si>
    <t>CN1C(=O)OC(C)(C)C1=O</t>
  </si>
  <si>
    <t>Trimethaphan</t>
  </si>
  <si>
    <t>O=C1N(Cc2ccccc2)C2C[S+]3CCCC3C2N1Cc1ccccc1</t>
  </si>
  <si>
    <t>Trimethobenzamide</t>
  </si>
  <si>
    <t>COc1cc(C(=O)NCc2ccc(OCCN(C)C)cc2)cc(OC)c1OC</t>
  </si>
  <si>
    <t>Trimethoprim</t>
  </si>
  <si>
    <t>COc1cc(Cc2cnc(N)nc2N)cc(OC)c1OC</t>
  </si>
  <si>
    <t>Trimetrexate</t>
  </si>
  <si>
    <t>COc1cc(NCc2ccc3nc(N)nc(N)c3c2C)cc(OC)c1OC</t>
  </si>
  <si>
    <t>Trimipramine</t>
  </si>
  <si>
    <t>CC(CN(C)C)CN1c2ccccc2CCc2ccccc21</t>
  </si>
  <si>
    <t>Trioxsalen</t>
  </si>
  <si>
    <t>Cc1cc2cc3c(C)cc(=O)oc3c(C)c2o1</t>
  </si>
  <si>
    <t>Tripelennamine</t>
  </si>
  <si>
    <t>CN(C)CCN(Cc1ccccc1)c1ccccn1</t>
  </si>
  <si>
    <t>Triprolidine</t>
  </si>
  <si>
    <t>Cc1ccc(/C(=C\CN2CCCC2)c2ccccn2)cc1</t>
  </si>
  <si>
    <t>Trisalicylate-choline</t>
  </si>
  <si>
    <t>[Mg+2].C[N+](C)(C)CCO.O=C([O-])c1ccccc1O.O=C([O-])c1ccccc1O.O=C([O-])c1ccccc1O</t>
  </si>
  <si>
    <t>Troleandomycin</t>
  </si>
  <si>
    <t>CO[C@H]1C[C@H](O[C@@H]2[C@@H](C)C(=O)O[C@H](C)[C@H](C)[C@H](OC(C)=O)[C@@H](C)C(=O)[C@]3(CO3)C[C@H](C)[C@H](O[C@@H]3O[C@H](C)C[C@H](N(C)C)[C@H]3OC(C)=O)[C@H]2C)O[C@@H](C)[C@@H]1OC(C)=O</t>
  </si>
  <si>
    <t>Tropicamide</t>
  </si>
  <si>
    <t>CCN(Cc1ccncc1)C(=O)C(CO)c1ccccc1</t>
  </si>
  <si>
    <t>Trospium</t>
  </si>
  <si>
    <t>O=C(OC1CC2CCC(C1)[N+]21CCCC1)C(O)(c1ccccc1)c1ccccc1</t>
  </si>
  <si>
    <t>Trovafloxacin</t>
  </si>
  <si>
    <t>NC1[C@H]2CN(c3nc4c(cc3F)c(=O)c(C(=O)O)cn4-c3ccc(F)cc3F)C[C@@H]12</t>
  </si>
  <si>
    <t>Tubocurarine</t>
  </si>
  <si>
    <t>COc1cc2c3c(c1O)Oc1ccc(cc1)C[C@H]1c4cc(c(OC)cc4CCN1C)Oc1cc(ccc1O)C[C@H]3[N+](C)(C)CC2</t>
  </si>
  <si>
    <t>Tymazoline</t>
  </si>
  <si>
    <t>Cc1ccc(C(C)C)c(OCC2=NCCN2)c1</t>
  </si>
  <si>
    <t>Udenafil</t>
  </si>
  <si>
    <t>CCCOc1ccc(S(=O)(=O)NCCC2CCCN2C)cc1-c1nc(=O)c2c([nH]1)c(CCC)nn2C</t>
  </si>
  <si>
    <t>Uracil mustard</t>
  </si>
  <si>
    <t>O=c1[nH]cc(N(CCCl)CCCl)c(=O)[nH]1</t>
  </si>
  <si>
    <t>Ursodeoxycholic acid</t>
  </si>
  <si>
    <t>C[C@H](CCC(=O)O)[C@H]1CC[C@H]2[C@@H]3[C@@H](O)C[C@@H]4C[C@H](O)CC[C@]4(C)[C@H]3CC[C@]12C</t>
  </si>
  <si>
    <t>Valaciclovir</t>
  </si>
  <si>
    <t>CC(C)[C@H](N)C(=O)OCCOCn1cnc2c1[nH]c(N)nc2=O</t>
  </si>
  <si>
    <t>Valganciclovir</t>
  </si>
  <si>
    <t>CC(C)[C@H](N)C(=O)OCC(CO)OCn1cnc2c1[nH]c(N)nc2=O</t>
  </si>
  <si>
    <t>Valproic Acid</t>
  </si>
  <si>
    <t>CCCC(CCC)C(=O)O</t>
  </si>
  <si>
    <t>Valrubicin</t>
  </si>
  <si>
    <t>CCCCC(=O)OCC(=O)[C@]1(O)Cc2c(O)c3c(c(O)c2[C@@H](OC2CC(NC(=O)C(F)(F)F)C(O)C(C)O2)C1)C(=O)c1c(OC)cccc1C3=O</t>
  </si>
  <si>
    <t>Valsartan</t>
  </si>
  <si>
    <t>CCCCC(=O)N(Cc1ccc(-c2ccccc2-c2nn[nH]n2)cc1)[C@H](C(=O)O)C(C)C</t>
  </si>
  <si>
    <t>Vancomycin</t>
  </si>
  <si>
    <t>CN[C@H](CC(C)C)C(=O)N[C@H]1C(=O)N[C@@H](CC(N)=O)C(=O)N[C@H]2C(=O)N[C@@H]3c4ccc(O)c(c4)-c4c(O)cc(O)cc4[C@@H](C(=O)O)NC(=O)[C@@H](NC3=O)[C@H](O)c3ccc(c(Cl)c3)Oc3cc2cc(c3O[C@@H]2O[C@H](CO)[C@@H](O)[C@H](O)[C@H]2O[C@H]2C[C@](C)(N)[C@H](O)[C@H](C)O2)Oc2ccc(cc2Cl)[C@H]1O</t>
  </si>
  <si>
    <t>Vandetanib</t>
  </si>
  <si>
    <t>COc1cc2c(cc1OCC1CCN(C)CC1)ncnc2Nc1ccc(Br)cc1F</t>
  </si>
  <si>
    <t>Vapreotide</t>
  </si>
  <si>
    <t>CC(C)C1NC(=O)C(CCCCN)NC(=O)C(Cc2c[nH]c3ccccc23)NC(=O)C(Cc2ccc(O)cc2)NC(=O)C(NC(=O)C(N)Cc2ccccc2)CSSCC(C(=O)NC(Cc2cc3ccccc3[nH]2)C(N)=O)NC1=O</t>
  </si>
  <si>
    <t>Vardenafil</t>
  </si>
  <si>
    <t>CCCc1nc(C)c2c(=O)nc(-c3cc(S(=O)(=O)N4CCN(CC)CC4)ccc3OCC)[nH]n12</t>
  </si>
  <si>
    <t>Varenicline</t>
  </si>
  <si>
    <t>c1cnc2cc3c(cc2n1)[C@H]1C[C@@H]3CNC1</t>
  </si>
  <si>
    <t>Vecuronium</t>
  </si>
  <si>
    <t>CC(=O)O[C@H]1[C@@H]([N+]2(C)CCCCC2)C[C@H]2[C@@H]3CC[C@H]4C[C@H](OC(C)=O)[C@@H](N5CCCCC5)C[C@]4(C)[C@H]3CC[C@]12C</t>
  </si>
  <si>
    <t>Vemurafenib</t>
  </si>
  <si>
    <t>CCCS(=O)(=O)Nc1ccc(F)c(C(=O)c2c[nH]c3ncc(-c4ccc(Cl)cc4)cc23)c1F</t>
  </si>
  <si>
    <t>Venlafaxine</t>
  </si>
  <si>
    <t>COc1ccc(C(CN(C)C)C2(O)CCCCC2)cc1</t>
  </si>
  <si>
    <t>Verapamil</t>
  </si>
  <si>
    <t>COc1ccc(CCN(C)CCCC(C#N)(c2ccc(OC)c(OC)c2)C(C)C)cc1OC</t>
  </si>
  <si>
    <t>Verteporfin</t>
  </si>
  <si>
    <t>C=Cc1c(C)c2cc3nc(cc4[nH]c(cc5nc(cc1[nH]2)c(C)c5CCC(=O)O)c(CCC(=O)OC)c4C)[C@@]1(C)C3=CC=C(C(=O)OC)[C@H]1C(=O)OC</t>
  </si>
  <si>
    <t>Vidarabine</t>
  </si>
  <si>
    <t>Nc1ncnc2c1ncn2[C@@H]1O[C@H](CO)[C@@H](O)[C@@H]1O</t>
  </si>
  <si>
    <t>Vigabatrin</t>
  </si>
  <si>
    <t>C=CC(N)CCC(=O)O</t>
  </si>
  <si>
    <t>Vilazodone</t>
  </si>
  <si>
    <t>N#Cc1ccc2[nH]cc(CCCCN3CCN(c4ccc5oc(C(N)=O)cc5c4)CC3)c2c1</t>
  </si>
  <si>
    <t>Vildagliptin</t>
  </si>
  <si>
    <t>N#C[C@@H]1CCCN1C(=O)CNC12CC3CC(CC(O)(C3)C1)C2</t>
  </si>
  <si>
    <t>Vinblastine</t>
  </si>
  <si>
    <t>CC[C@]12C=CCN3CC[C@@]4(c5cc([C@@]6(C(=O)OC)C[C@@H]7CN(C[C@](O)(CC)C7)CCc7c8ccccc8[nH]c76)c(OC)cc5N(C)[C@H]4[C@@](O)(C(=O)OC)[C@@H]1OC(C)=O)[C@@H]32</t>
  </si>
  <si>
    <t>Vincristine</t>
  </si>
  <si>
    <t>CC[C@]12C=CCN3CC[C@@]4(c5cc([C@@]6(C(=O)OC)C[C@@H]7CN(C[C@](O)(CC)C7)CCc7c8ccccc8[nH]c76)c(OC)cc5N(C=O)[C@H]4[C@@](O)(C(=O)OC)[C@@H]1OC(C)=O)[C@@H]32</t>
  </si>
  <si>
    <t>Vindesine</t>
  </si>
  <si>
    <t>CC[C@]12C=CCN3CC[C@@]4(c5cc([C@@]6(C(=O)OC)C[C@@H]7CN(C[C@](O)(CC)C7)CCc7c8ccccc8[nH]c76)c(OC)cc5N(C)[C@H]4[C@@](O)(C(N)=O)[C@@H]1O)[C@@H]32</t>
  </si>
  <si>
    <t>Vinorelbine</t>
  </si>
  <si>
    <t>CCC1=C[C@@H]2CN(C1)Cc1c3ccccc3[nH]c1[C@@](C(=O)OC)(c1cc3c(cc1OC)N(C)[C@@H]1[C@]34CCN3CC=C[C@](CC)([C@H]34)[C@@H](OC(C)=O)[C@@]1(O)C(=O)OC)C2</t>
  </si>
  <si>
    <t>Vismodegib</t>
  </si>
  <si>
    <t>CS(=O)(=O)c1ccc(C(=O)Nc2ccc(Cl)c(-c3ccccn3)c2)c(Cl)c1</t>
  </si>
  <si>
    <t>Voacamine</t>
  </si>
  <si>
    <t>C/C=C1/CN(C)[C@@H]2Cc3c4ccccc4[nH]c3[C@@H](c3cc4[nH]c5c(c4cc3OC)CCN3C[C@H]4C[C@H](CC)[C@H]3[C@@]5(C(=O)OC)C4)C[C@@H]1C2C(=O)OC</t>
  </si>
  <si>
    <t>Voglibose</t>
  </si>
  <si>
    <t>OCC(CO)N[C@H]1C[C@](O)(CO)[C@@H](O)[C@H](O)[C@H]1O</t>
  </si>
  <si>
    <t>Voriconazole</t>
  </si>
  <si>
    <t>C[C@@H](c1ncncc1F)[C@](O)(Cn1cncn1)c1ccc(F)cc1F</t>
  </si>
  <si>
    <t>Vorinostat</t>
  </si>
  <si>
    <t>O=C(CCCCCCC(=O)Nc1ccccc1)NO</t>
  </si>
  <si>
    <t>Warfarin</t>
  </si>
  <si>
    <t>CC(=O)CC(c1ccccc1)c1c(O)c2ccccc2oc1=O</t>
  </si>
  <si>
    <t>Ximelagatran</t>
  </si>
  <si>
    <t>CCOC(=O)CN[C@@H](C(=O)N1CC[C@H]1C(=O)NCc1ccc(/C(N)=N/O)cc1)C1CCCCC1</t>
  </si>
  <si>
    <t>Xylometazoline</t>
  </si>
  <si>
    <t>Cc1cc(C(C)(C)C)cc(C)c1CC1=NCCN1</t>
  </si>
  <si>
    <t>Yohimbine</t>
  </si>
  <si>
    <t>COC(=O)[C@H]1[C@@H](O)CC[C@H]2CN3CCc4c5ccccc5[nH]c4[C@@H]3C[C@@H]21</t>
  </si>
  <si>
    <t>Zafirlukast</t>
  </si>
  <si>
    <t>COc1cc(C(=O)NS(=O)(=O)c2ccccc2C)ccc1Cc1cn(C)c2ccc(NC(=O)OC3CCCC3)cc12</t>
  </si>
  <si>
    <t>Zalcitabine</t>
  </si>
  <si>
    <t>Nc1ccn([C@H]2CC[C@@H](CO)O2)c(=O)n1</t>
  </si>
  <si>
    <t>Zaleplon</t>
  </si>
  <si>
    <t>CCN(C(C)=O)c1cccc(-c2ccnc3c(C#N)cnn32)c1</t>
  </si>
  <si>
    <t>Zanamivir</t>
  </si>
  <si>
    <t>CC(=O)N[C@H]1[C@H]([C@H](O)[C@H](O)CO)OC(C(=O)O)=C[C@@H]1N=C(N)N</t>
  </si>
  <si>
    <t>Zidovudine</t>
  </si>
  <si>
    <t>Cc1cn([C@H]2C[C@H](N=[N+]=[N-])[C@@H](CO)O2)c(=O)[nH]c1=O</t>
  </si>
  <si>
    <t>Zileuton</t>
  </si>
  <si>
    <t>CC(c1cc2ccccc2s1)N(O)C(N)=O</t>
  </si>
  <si>
    <t>Ziprasidone</t>
  </si>
  <si>
    <t>O=C1Cc2cc(CCN3CCN(c4nsc5ccccc54)CC3)c(Cl)cc2N1</t>
  </si>
  <si>
    <t>Zoledronate</t>
  </si>
  <si>
    <t>O=P(O)(O)C(O)(Cn1ccnc1)P(=O)(O)O</t>
  </si>
  <si>
    <t>Zolmitriptan</t>
  </si>
  <si>
    <t>CN(C)CCc1c[nH]c2ccc(C[C@H]3COC(=O)N3)cc12</t>
  </si>
  <si>
    <t>Zolpidem</t>
  </si>
  <si>
    <t>Cc1ccc(-c2nc3ccc(C)cn3c2CC(=O)N(C)C)cc1</t>
  </si>
  <si>
    <t>Zonisamide</t>
  </si>
  <si>
    <t>NS(=O)(=O)Cc1noc2ccccc21</t>
  </si>
  <si>
    <t>Zopiclone</t>
  </si>
  <si>
    <t>CN1CCN(C(=O)OC2c3nccnc3C(=O)N2c2ccc(Cl)cn2)CC1</t>
  </si>
  <si>
    <t>Zuclopenthixol</t>
  </si>
  <si>
    <t>OCCN1CCN(CC/C=C2/c3ccccc3Sc3ccc(Cl)cc32)CC1</t>
  </si>
  <si>
    <t>(-)-Salsoline</t>
  </si>
  <si>
    <t>CC1C2=CC(=C(C=C2CCN1)O)OC</t>
  </si>
  <si>
    <t>metabolites</t>
  </si>
  <si>
    <t>(-)-Salsolinol</t>
  </si>
  <si>
    <t>CC1C2=CC(=C(C=C2CCN1)O)O</t>
  </si>
  <si>
    <t>({[(2R,3S,5R)-3-hydroxy-5-(5-methyl-2,4-dioxo-1,2,3,4-tetrahydropyrimidin-1-yl)oxolan-2-yl]methyl phosphonato}oxy)phosphonate</t>
  </si>
  <si>
    <t>Cc1cn([C@H]2C[C@H](O)[C@@H](COP([O-])(=O)OP([O-])([O-])=O)O2)c(=O)[nH]c1=O</t>
  </si>
  <si>
    <t>(+)-alpha-tocopherol</t>
  </si>
  <si>
    <t>CC(C)CCC[C@@H](C)CCC[C@@H](C)CCC[C@]1(C)CCc2c(C)c(O)c(C)c(C)c2O1</t>
  </si>
  <si>
    <t>(1R,2R,3R,4R,5R,6S)-2,3,5,6-tetrahydroxy-4-(phosphonatooxy)cyclohexyl phosphate</t>
  </si>
  <si>
    <t>O[C@H]1[C@@H](O)[C@@H](OP([O-])([O-])=O)[C@H](O)[C@@H](O)[C@@H]1OP([O-])([O-])=O</t>
  </si>
  <si>
    <t>(20S)-20-hydroxypregn-4-en-3-one</t>
  </si>
  <si>
    <t>C[C@H](O)[C@H]1CC[C@H]2[C@@H]3CCC4=CC(=O)CC[C@]4(C)[C@H]3CC[C@]12C</t>
  </si>
  <si>
    <t>(24R)-24,25-dihydroxycalciol</t>
  </si>
  <si>
    <t>C[C@H](CC[C@@H](O)C(C)(C)O)[C@H]1CC[C@H]2\C(=C\C=C/3\C[C@@H](O)CCC3=C)\CCC[C@]12C</t>
  </si>
  <si>
    <t>(24S)-24-hydroxycholesterol</t>
  </si>
  <si>
    <t>CC(C)[C@@H](O)CC[C@@H](C)[C@H]1CC[C@H]2[C@@H]3CC=C4C[C@@H](O)CC[C@]4(C)[C@H]3CC[C@]12C</t>
  </si>
  <si>
    <t>(24S)-7alpha,24-dihydroxycholesterol</t>
  </si>
  <si>
    <t>[H][C@@]1(CC[C@@]2([H])[C@]3([H])[C@H](O)C=C4C[C@@H](O)CC[C@]4(C)[C@@]3([H])CC[C@]12C)[C@H](C)CC[C@H](O)C(C)C</t>
  </si>
  <si>
    <t>(25R)-3alpha,7alpha,12alpha-trihydroxy-5beta-cholestan-26-oyl-CoA(4-)</t>
  </si>
  <si>
    <t>[H][C@@](C)(CCC[C@@H](C)C(=O)SCCNC(=O)CCNC(=O)[C@H](O)C(C)(C)COP([O-])(=O)OP([O-])(=O)OC[C@H]1O[C@H]([C@H](O)[C@@H]1OP([O-])([O-])=O)n1cnc2c(N)ncnc12)[C@@]1([H])CC[C@@]2([H])[C@]3([H])[C@H](O)C[C@]4([H])C[C@H](O)CC[C@]4(C)[C@@]3([H])C[C@H](O)[C@]12C</t>
  </si>
  <si>
    <t>(2-Aminoethyl)phosphonate</t>
  </si>
  <si>
    <t>NCCP(=O)(O)O</t>
  </si>
  <si>
    <t>(2E)-Hexenoyl-CoA</t>
  </si>
  <si>
    <t>CCC\C=C\C(=O)SCCNC(=O)CCNC(=O)[C@H](O)C(C)(C)COP(O)(=O)OP(O)(=O)OC[C@H]1O[C@H]([C@H](O)[C@@H]1OP(O)(O)=O)n1cnc2c(N)ncnc12</t>
  </si>
  <si>
    <t>(2E)-Octenoyl-CoA</t>
  </si>
  <si>
    <t>CCCCC\C=C\C(=O)SCCNC(=O)CCNC(=O)[C@H](O)C(C)(C)COP(O)(=O)OP(O)(=O)OC[C@H]1O[C@H]([C@H](O)[C@@H]1OP(O)(O)=O)n1cnc2c(N)ncnc12</t>
  </si>
  <si>
    <t>(2R)-2-hydroxy-3-(phosphonatooxy)propanoate</t>
  </si>
  <si>
    <t>O[C@H](COP([O-])([O-])=O)C([O-])=O</t>
  </si>
  <si>
    <t>(2R,3R,4S,5R,6R)-3,4,5-trihydroxy-6-(hydroxymethyl)oxan-2-yl phosphate</t>
  </si>
  <si>
    <t>OC[C@H]1O[C@H](OP([O-])([O-])=O)[C@H](O)[C@@H](O)[C@H]1O</t>
  </si>
  <si>
    <t>(2R,3S,4R,5R)-5-(6-amino-9H-purin-9-yl)-4-hydroxy-2-({[(sulfonatooxy)phosphinato]oxy}methyl)oxolan-3-yl phosphate</t>
  </si>
  <si>
    <t>Nc1ncnc2n(cnc12)[C@@H]1O[C@H](COP([O-])(=O)OS([O-])(=O)=O)[C@@H](OP([O-])([O-])=O)[C@H]1O</t>
  </si>
  <si>
    <t>(2R,4S,5R,6R)-2-[({[(2R,3S,4R,5R)-5-(4-amino-2-oxo-1,2-dihydropyrimidin-1-yl)-3,4-dihydroxyoxolan-2-yl]methoxy}phosphinato)oxy]-4-hydroxy-5-(2-hydroxyacetamido)-6-[(1R,2R)-1,2,3-trihydroxypropyl]oxane-2-carboxylate</t>
  </si>
  <si>
    <t>[H][C@]1(O[C@](C[C@H](O)[C@H]1NC(=O)CO)(OP([O-])(=O)OC[C@H]1O[C@H]([C@H](O)[C@@H]1O)n1ccc(N)nc1=O)C([O-])=O)[C@H](O)[C@H](O)CO</t>
  </si>
  <si>
    <t>(2S)-1-hydroxy-3-oxooctadecan-2-aminium</t>
  </si>
  <si>
    <t>CCCCCCCCCCCCCCCC(=O)[C@@H]([NH3+])CO</t>
  </si>
  <si>
    <t>(2S)-2-azaniumyl-4-{[(1R)-2-{[(2R)-2-[(4S)-4-azaniumyl-4-carboxylatobutanamido]-2-[(carboxylatomethyl)carbamoyl]ethyl]disulfanyl}-1-[(carboxylatomethyl)carbamoyl]ethyl]carbamoyl}butanoate</t>
  </si>
  <si>
    <t>[NH3+][C@@H](CCC(=O)N[C@@H](CSSC[C@H](NC(=O)CC[C@H]([NH3+])C([O-])=O)C(=O)NCC([O-])=O)C(=O)NCC([O-])=O)C([O-])=O</t>
  </si>
  <si>
    <t>(2S)-4-carbamoyl-2-(2-phenylacetamido)butanoate</t>
  </si>
  <si>
    <t>NC(=O)CC[C@H](NC(=O)Cc1ccccc1)C([O-])=O</t>
  </si>
  <si>
    <t>(2S,3R)-2-azaniumyl-3-hydroxyoctadecyl phosphate</t>
  </si>
  <si>
    <t>CCCCCCCCCCCCCCC[C@@H](O)[C@@H]([NH3+])COP([O-])([O-])=O</t>
  </si>
  <si>
    <t>(2S,3R)-3-hydroxybutane-1,2,3-tricarboxylate</t>
  </si>
  <si>
    <t>C[C@@](O)([C@H](CC([O-])=O)C([O-])=O)C([O-])=O</t>
  </si>
  <si>
    <t>(2S,3S)-3-hydroxy-2-methylbutanoyl-CoA(4-)</t>
  </si>
  <si>
    <t>C[C@H](O)[C@H](C)C(=O)SCCNC(=O)CCNC(=O)[C@H](O)C(C)(C)COP([O-])(=O)OP([O-])(=O)OC[C@H]1O[C@H]([C@H](O)[C@@H]1OP([O-])([O-])=O)n1cnc2c(N)ncnc12</t>
  </si>
  <si>
    <t>(3,4-dihydroxyphenyl)acetate</t>
  </si>
  <si>
    <t>Oc1ccc(CC([O-])=O)cc1O</t>
  </si>
  <si>
    <t>(3S)-citramalyl-CoA(5-)</t>
  </si>
  <si>
    <t>CC(C)(COP([O-])(=O)OP([O-])(=O)OC[C@H]1O[C@H]([C@H](O)[C@@H]1OP([O-])([O-])=O)n1cnc2c(N)ncnc12)[C@@H](O)C(=O)NCCC(=O)NCCSC(=O)C[C@](C)(O)C([O-])=O</t>
  </si>
  <si>
    <t>(4-hydroxy-3-methoxyphenyl)acetaldehyde</t>
  </si>
  <si>
    <t>[H]C(=O)Cc1ccc(O)c(OC)c1</t>
  </si>
  <si>
    <t>(4-hydroxyphenyl)acetaldehyde</t>
  </si>
  <si>
    <t>[H]C(=O)Cc1ccc(O)cc1</t>
  </si>
  <si>
    <t>(4R,5S)-4,5,6-trihydroxy-2,3-dioxohexanoate</t>
  </si>
  <si>
    <t>OC[C@H](O)[C@@H](O)C(=O)C(=O)C([O-])=O</t>
  </si>
  <si>
    <t>(5-hydroxyindol-3-yl)acetaldehyde</t>
  </si>
  <si>
    <t>Oc1ccc2[nH]cc(CC=O)c2c1</t>
  </si>
  <si>
    <t>(5Z,9E,12S,14Z)-8,11,12-trihydroxyicosa-5,9,14-trienoate</t>
  </si>
  <si>
    <t>CCCCC\C=C/C[C@@H](O)C(O)\C=C\C(O)C\C=C/CCCC([O-])=O</t>
  </si>
  <si>
    <t>(5Z,9E,14Z)-(8xi,11R,12S)-11,12-epoxy-8-hydroxyicosa-5,9,14-trienoate</t>
  </si>
  <si>
    <t>CCCCC\C=C/C[C@@H]1O[C@@H]1\C=C\C(O)C\C=C/CCCC([O-])=O</t>
  </si>
  <si>
    <t>(6R)-5,10-methenyltetrahydrofolate</t>
  </si>
  <si>
    <t>[H][C@]12CNc3nc(N)[nH]c(=O)c3[N+]1=CN(C2)c1ccc(cc1)C(=O)N[C@@H](CCC([O-])=O)C([O-])=O</t>
  </si>
  <si>
    <t>(6S)-5,6,7,8-tetrahydrofolate(2-)</t>
  </si>
  <si>
    <t>Nc1nc2NC[C@H](CNc3ccc(cc3)C(=O)N[C@@H](CCC([O-])=O)C([O-])=O)Nc2c(=O)[nH]1</t>
  </si>
  <si>
    <t>(alpha-D-Mannosyl)4-beta-D-mannosyl-diacetylchitobiosyldiphosphodolichol, human liver homolog</t>
  </si>
  <si>
    <t>CC(CCC=C(C)CCC=C(C)CCC=C(C)CCC=C(C)C)CCOP(=O)(O)OP(=O)(O)OC1C(C(C(C(O1)CO)OC2C(C(C(C(O2)CO)OC3C(C(C(C(O3)COC4C(C(C(C(O4)CO)O)O)O)O)OC5C(C(C(C(O5)CO)O)O)OC6C(C(C(C(O6)CO)O)O)OC7C(C(C(C(O7)CO)O)O)O)O)O)NC(=O)C)O)NC(=O)C</t>
  </si>
  <si>
    <t>(E)-hexadec-2-enoyl-CoA(4-)</t>
  </si>
  <si>
    <t>CCCCCCCCCCCCC\C=C\C(=O)SCCNC(=O)CCNC(=O)[C@H](O)C(C)(C)COP([O-])(=O)OP([O-])(=O)OC[C@H]1O[C@H]([C@H](O)[C@@H]1OP([O-])([O-])=O)n1cnc2c(N)ncnc12</t>
  </si>
  <si>
    <t>(R)-2-hydroxy-4-methylpentanoate</t>
  </si>
  <si>
    <t>CC(C)C[C@@H](O)C([O-])=O</t>
  </si>
  <si>
    <t>(R)-3-hydroxybutanoyl-CoA(4-)</t>
  </si>
  <si>
    <t>C[C@@H](O)CC(=O)SCCNC(=O)CCNC(=O)[C@H](O)C(C)(C)COP([O-])(=O)OP([O-])(=O)OC[C@H]1O[C@H]([C@H](O)[C@@H]1OP([O-])([O-])=O)n1cnc2c(N)ncnc12</t>
  </si>
  <si>
    <t>(R)-3-hydroxybutyrate</t>
  </si>
  <si>
    <t>C[C@@H](O)CC(=O)[O-]</t>
  </si>
  <si>
    <t>(R)-4-phosphopantothenate(3-)</t>
  </si>
  <si>
    <t>CC(C)(COP([O-])([O-])=O)[C@@H](O)C(=O)NCCC([O-])=O</t>
  </si>
  <si>
    <t>(R)-5-Diphosphomevalonate</t>
  </si>
  <si>
    <t>C[C@@](O)(CCOP(=O)(O)OP(=O)(O)O)CC(=O)O</t>
  </si>
  <si>
    <t>(R)-5-phosphonatomevalonate(3-)</t>
  </si>
  <si>
    <t>C[C@@](O)(CCOP([O-])([O-])=O)CC([O-])=O</t>
  </si>
  <si>
    <t>(R)-carnitine</t>
  </si>
  <si>
    <t>C[N+](C)(C)C[C@H](O)CC(=O)[O-]</t>
  </si>
  <si>
    <t>(R)-lactaldehyde</t>
  </si>
  <si>
    <t>[H]C(=O)[C@@H](C)O</t>
  </si>
  <si>
    <t>(R)-lactate</t>
  </si>
  <si>
    <t>C[C@@H](O)C([O-])=O</t>
  </si>
  <si>
    <t>(R)-methylmalonyl-CoA(5-)</t>
  </si>
  <si>
    <t>C[C@H](C([O-])=O)C(=O)SCCNC(=O)CCNC(=O)[C@H](O)C(C)(C)COP([O-])(=O)OP([O-])(=O)OC[C@H]1O[C@H]([C@H](O)[C@@H]1OP([O-])([O-])=O)n1cnc2c(N)ncnc12</t>
  </si>
  <si>
    <t>(R)-mevalonate</t>
  </si>
  <si>
    <t>C[C@@](O)(CCO)CC([O-])=O</t>
  </si>
  <si>
    <t>(R)-Pantothenate</t>
  </si>
  <si>
    <t>CC(C)(CO)C(O)C(=O)NCCC(=O)O</t>
  </si>
  <si>
    <t>(R)-propane-1,2-diol</t>
  </si>
  <si>
    <t>C[C@@H](O)CO</t>
  </si>
  <si>
    <t>(R)-S-lactoylglutathionate(1-)</t>
  </si>
  <si>
    <t>C[C@@H](O)C(=O)SC[C@H](NC(=O)CC[C@H]([NH3+])C([O-])=O)C(=O)NCC([O-])=O</t>
  </si>
  <si>
    <t>(S)-2,3-epoxysqualene</t>
  </si>
  <si>
    <t>CC(C)=CCC\C(C)=C\CC\C(C)=C\CC\C=C(/C)CC\C=C(/C)CC[C@@H]1OC1(C)C</t>
  </si>
  <si>
    <t>(S)-2-[5-Amino-1-(5-phospho-D-ribosyl)imidazole-4-carboxamido]succinate</t>
  </si>
  <si>
    <t>Nc1c(ncn1[C@@H]1O[C@H](COP([O-])([O-])=O)[C@@H](O)[C@H]1O)C(=O)NC(CC([O-])=O)C([O-])=O</t>
  </si>
  <si>
    <t>(S)-2-Aminobutanoate</t>
  </si>
  <si>
    <t>CC[C@H](N)C(=O)O</t>
  </si>
  <si>
    <t>(S)-3-aminoisobutyric acid</t>
  </si>
  <si>
    <t>C[C@@H](CN)C(O)=O</t>
  </si>
  <si>
    <t>(S)-3-hydroxybutanoyl-CoA(4-)</t>
  </si>
  <si>
    <t>C[C@H](O)CC(=O)SCCNC(=O)CCNC(=O)[C@H](O)C(C)(C)COP([O-])(=O)OP([O-])(=O)OC[C@H]1O[C@H]([C@H](O)[C@@H]1OP([O-])([O-])=O)n1cnc2c(N)ncnc12</t>
  </si>
  <si>
    <t>(S)-3-Hydroxydodecanoyl-CoA</t>
  </si>
  <si>
    <t>CCCCCCCCC[C@H](O)CC(=O)SCCNC(=O)CCNC(=O)[C@H](O)C(C)(C)COP(O)(=O)OP(O)(=O)OC[C@H]1O[C@H]([C@H](O)[C@@H]1OP(O)(O)=O)n1cnc2c(N)ncnc12</t>
  </si>
  <si>
    <t>(S)-3-Hydroxyhexadecanoyl-CoA</t>
  </si>
  <si>
    <t>CCCCCCCCCCCCC[C@H](O)CC(=O)SCCNC(=O)CCNC(=O)[C@H](O)C(C)(C)COP(O)(=O)OP(O)(=O)OC[C@H]1O[C@H]([C@H](O)[C@@H]1OP(O)(O)=O)n1cnc2c(N)ncnc12</t>
  </si>
  <si>
    <t>(S)-3-Hydroxyisobutyryl-CoA</t>
  </si>
  <si>
    <t>C[C@@H](CO)C(=O)SCCNC(=O)CCNC(=O)[C@H](O)C(C)(C)COP(O)(=O)OP(O)(=O)OC[C@H]1O[C@H]([C@H](O)[C@@H]1OP(O)(O)=O)n1cnc2c(N)ncnc12</t>
  </si>
  <si>
    <t>(S)-3-Hydroxytetradecanoyl-CoA</t>
  </si>
  <si>
    <t>CCCCCCCCCCC[C@H](O)CC(=O)SCCNC(=O)CCNC(=O)[C@H](O)C(C)(C)COP(O)(=O)OP(O)(=O)OC[C@H]1O[C@H]([C@H](O)[C@@H]1OP(O)(O)=O)n1cnc2c(N)ncnc12</t>
  </si>
  <si>
    <t>(S)-3-sulfonatolactate(2-)</t>
  </si>
  <si>
    <t>O[C@H](CS([O-])(=O)=O)C([O-])=O</t>
  </si>
  <si>
    <t>(S)-dihydroorotate</t>
  </si>
  <si>
    <t>[O-]C(=O)[C@@H]1CC(=O)NC(=O)N1</t>
  </si>
  <si>
    <t>(S)-Glycerate</t>
  </si>
  <si>
    <t>OCC(O)C([O-])=O</t>
  </si>
  <si>
    <t>(S)-Hydroxydecanoyl-CoA</t>
  </si>
  <si>
    <t>CCCCCCC[C@H](O)CC(=O)SCCNC(=O)CCNC(=O)[C@H](O)C(C)(C)COP(O)(=O)OP(O)(=O)OC[C@H]1O[C@H]([C@H](O)[C@@H]1OP(O)(O)=O)n1cnc2c(N)ncnc12</t>
  </si>
  <si>
    <t>(S)-Hydroxyhexanoyl-CoA</t>
  </si>
  <si>
    <t>CCC[C@H](O)CC(=O)SCCNC(=O)CCNC(=O)[C@H](O)C(C)(C)COP(O)(=O)OP(O)(=O)OC[C@H]1O[C@H]([C@H](O)[C@@H]1OP(O)(O)=O)n1cnc2c(N)ncnc12</t>
  </si>
  <si>
    <t>(S)-Hydroxyoctanoyl-CoA</t>
  </si>
  <si>
    <t>CCCCC[C@H](O)CC(=O)SCCNC(=O)CCNC(=O)[C@H](O)C(C)(C)COP(O)(=O)OP(O)(=O)OC[C@H]1O[C@H]([C@H](O)[C@@H]1OP(O)(O)=O)n1cnc2c(N)ncnc12</t>
  </si>
  <si>
    <t>(S)-lactaldehyde</t>
  </si>
  <si>
    <t>[H]C(=O)[C@H](C)O</t>
  </si>
  <si>
    <t>(S)-lactate</t>
  </si>
  <si>
    <t>C[C@H](O)C([O-])=O</t>
  </si>
  <si>
    <t>(S)-malate(2-)</t>
  </si>
  <si>
    <t>O[C@@H](CC([O-])=O)C([O-])=O</t>
  </si>
  <si>
    <t>(S)-methylmalonyl-CoA(5-)</t>
  </si>
  <si>
    <t>C[C@@H](C([O-])=O)C(=O)SCCNC(=O)CCNC(=O)[C@H](O)C(C)(C)COP([O-])(=O)OP([O-])(=O)OC[C@H]1O[C@H]([C@H](O)[C@@H]1OP([O-])([O-])=O)n1cnc2c(N)ncnc12</t>
  </si>
  <si>
    <t>(S)-propane-1,2-diol</t>
  </si>
  <si>
    <t>C[C@H](O)CO</t>
  </si>
  <si>
    <t>(Z)-but-2-ene-1,2,3-tricarboxylate</t>
  </si>
  <si>
    <t>C\C(C([O-])=O)=C(/CC([O-])=O)C([O-])=O</t>
  </si>
  <si>
    <t>[(2R,3S,4R,5R)-5-(2,4-dioxo-1,2,3,4-tetrahydropyrimidin-1-yl)-3,4-dihydroxyoxolan-2-yl]methyl {[(3R,4S,5S,6R)-3,4,5-trihydroxy-6-(hydroxymethyl)oxan-2-yl phosphonato]oxy}phosphonate</t>
  </si>
  <si>
    <t>OC[C@H]1OC(OP([O-])(=O)OP([O-])(=O)OC[C@H]2O[C@H]([C@H](O)[C@@H]2O)n2ccc(=O)[nH]c2=O)[C@H](O)[C@@H](O)[C@@H]1O</t>
  </si>
  <si>
    <t>1,2-Diacyl-sn-glycerol (didodecanoyl, n-C12:0)</t>
  </si>
  <si>
    <t>OC[C@@H](COC([*])=O)OC([*])=O</t>
  </si>
  <si>
    <t>1,4-butanediammonium</t>
  </si>
  <si>
    <t>[NH3+]CCCC[NH3+]</t>
  </si>
  <si>
    <t>1,4-dithiothreitol</t>
  </si>
  <si>
    <t>OC(CS)C(O)CS</t>
  </si>
  <si>
    <t>10-Formyltetrahydrofolate</t>
  </si>
  <si>
    <t>[H]C(=O)N(C[C@H]1CNc2nc(N)[nH]c(=O)c2N1)c1ccc(cc1)C(=O)N[C@@H](CCC([O-])=O)C([O-])=O</t>
  </si>
  <si>
    <t>11,12-EET</t>
  </si>
  <si>
    <t>CCCCC\C=C/CC1OC1C\C=C/C\C=C/CCCC(=O)O</t>
  </si>
  <si>
    <t>11beta-Hydroxyandrost-4-ene-3,17-dione</t>
  </si>
  <si>
    <t>C[C@]12C[C@H](O)[C@H]3[C@@H](CCC4=CC(=O)CC[C@]34C)[C@@H]1CCC2=O</t>
  </si>
  <si>
    <t>11-cis-retinal</t>
  </si>
  <si>
    <t>C\C(=C/C=O)\C=C/C=C(\C)/C=C/C1=C(C)CCCC1(C)C</t>
  </si>
  <si>
    <t>11-cis-retinol</t>
  </si>
  <si>
    <t>CC(/C=C\C=C(C)\C=C\C1=C(C)CCCC1(C)C)=C\CO</t>
  </si>
  <si>
    <t>11-dehydrothromboxane B2</t>
  </si>
  <si>
    <t>CCCCC[C@H](O)\C=C\[C@H]1OC(=O)C[C@H](O)[C@@H]1C\C=C/CCCC(=O)O</t>
  </si>
  <si>
    <t>11-deoxycorticosterone</t>
  </si>
  <si>
    <t>C[C@]12CC[C@H]3[C@@H](CCC4=CC(=O)CC[C@]34C)[C@@H]1CC[C@@H]2C(=O)CO</t>
  </si>
  <si>
    <t>11-deoxycortisol</t>
  </si>
  <si>
    <t>C[C@]12CCC(=O)C=C1CC[C@@H]3[C@@H]2CC[C@@]4(C)[C@H]3CC[C@]4(O)C(=O)CO</t>
  </si>
  <si>
    <t>11-eicosenoylcoa</t>
  </si>
  <si>
    <t>CCCCCCCC\C=C/CCCCCCCCCC(=O)SCCNC(=O)CCNC(=O)[C@H](O)C(C)(C)COP(O)(=O)OP(O)(=O)OC[C@H]1O[C@H]([C@H](O)[C@@H]1OP(O)(O)=O)n1cnc2c(N)ncnc12</t>
  </si>
  <si>
    <t>12(13)-EpOME</t>
  </si>
  <si>
    <t>CCCCC[C@@H]1O[C@@H]1C\C=C/CCCCCCCC(O)=O</t>
  </si>
  <si>
    <t>12(S)-HPETE(1-)</t>
  </si>
  <si>
    <t>CCCCC\C=C/C[C@H](OO)\C=C\C=C/C\C=C/CCCC([O-])=O</t>
  </si>
  <si>
    <t>13(S)-HPODE(1-)</t>
  </si>
  <si>
    <t>CCCCC[C@H](OO)\C=C\C=C/CCCCCCCC([O-])=O</t>
  </si>
  <si>
    <t>13-cis-retinal</t>
  </si>
  <si>
    <t>C\C(=C\C=O)\C=C\C=C(/C)\C=C\C1=C(C)CCCC1(C)C</t>
  </si>
  <si>
    <t>13-cis-retinoate</t>
  </si>
  <si>
    <t>C\C(=C\C(=O)O)\C=C\C=C(/C)\C=C\C1=C(C)CCCC1(C)C</t>
  </si>
  <si>
    <t>13-cis-retinol</t>
  </si>
  <si>
    <t>C\C(=C\CO)\C=C\C=C(/C)\C=C\C1=C(C)CCCC1(C)C</t>
  </si>
  <si>
    <t>13-cis-retinoyl glucuronide</t>
  </si>
  <si>
    <t>CC(\C=C\C1=C(C)CCCC1(C)C)=C/C=C/C(C)=C/C(=O)O[C@@H]1O[C@@H]([C@@H](O)[C@H](O)[C@H]1O)C(O)=O</t>
  </si>
  <si>
    <t>13-docosenoylcoa</t>
  </si>
  <si>
    <t>CCCCCCCCC=CCCCCCCCCCCCC(=O)SCCNC(=O)CCNC(=O)C(C(C)(C)COP(=O)(O)OP(=O)(O)OCC1C(C(C(O1)N2C=NC3=C2N=CN=C3N)O)OP(=O)(O)O)O</t>
  </si>
  <si>
    <t>14,15-EET</t>
  </si>
  <si>
    <t>CCCCCC1OC1C\C=C/C\C=C/C\C=C/CCCC(=O)O</t>
  </si>
  <si>
    <t>14-demethyllanosterol</t>
  </si>
  <si>
    <t>[H][C@@]1(CC[C@@]2([H])C3=C(CC[C@]12C)[C@@]1(C)CC[C@H](O)C(C)(C)[C@]1([H])CC3)[C@H](C)CCC=C(C)C</t>
  </si>
  <si>
    <t>15(S)-HPETE(1-)</t>
  </si>
  <si>
    <t>CCCCC[C@H](OO)\C=C\C=C/C\C=C/C\C=C/CCCC([O-])=O</t>
  </si>
  <si>
    <t>15-dehydro-prostaglandin E1(1-)</t>
  </si>
  <si>
    <t>CCCCCC(=O)\C=C\[C@H]1[C@H](O)CC(=O)[C@@H]1CCCCCCC([O-])=O</t>
  </si>
  <si>
    <t>16alpha-hydroxydehydroepiandrosterone</t>
  </si>
  <si>
    <t>C[C@]12CC[C@H](O)CC1=CC[C@@H]3[C@@H]2CC[C@@]4(C)[C@H]3C[C@@H](O)C4=O</t>
  </si>
  <si>
    <t>16alpha-Hydroxyestrone</t>
  </si>
  <si>
    <t>C[C@]12CC[C@H]3[C@@H](CCc4cc(O)ccc34)[C@@H]1C[C@@H](O)C2=O</t>
  </si>
  <si>
    <t>16-Glucuronide-estriol</t>
  </si>
  <si>
    <t>CC12CCC3C(C1CC(C2O)OC4C(C(C(C(O4)C(=O)O)O)O)O)CCC5=C3C=CC(=C5)O</t>
  </si>
  <si>
    <t>17alpha-hydroxypregnenolone</t>
  </si>
  <si>
    <t>CC(=O)[C@@]1(O)CC[C@H]2[C@@H]3CC=C4C[C@@H](O)CC[C@]4(C)[C@H]3CC[C@]12C</t>
  </si>
  <si>
    <t>17alpha-hydroxyprogesterone</t>
  </si>
  <si>
    <t>CC(=O)[C@@]1(O)CC[C@H]2[C@@H]3CCC4=CC(=O)CC[C@]4(C)[C@H]3CC[C@]12C</t>
  </si>
  <si>
    <t>17beta-estradiol 3-glucosiduronic acid</t>
  </si>
  <si>
    <t>C[C@]12CC[C@H]3[C@@H](CCc4cc(O[C@@H]5O[C@@H]([C@@H](O)[C@H](O)[C@H]5O)C(=O)O)ccc34)[C@@H]1CC[C@@H]2O</t>
  </si>
  <si>
    <t>17beta-hydroxy-5alpha-androstan-3-one</t>
  </si>
  <si>
    <t>C[C@]12CC[C@H]3[C@@H](CC[C@H]4CC(=O)CC[C@]34C)[C@@H]1CC[C@@H]2O</t>
  </si>
  <si>
    <t>1-Acylglycerol-3P-palm</t>
  </si>
  <si>
    <t>CCCCCCCCCCCCCCCC(=O)OCC(O)CO</t>
  </si>
  <si>
    <t>1-Acylglycerol-3P-stea</t>
  </si>
  <si>
    <t>CCCCCCCCCCCCCCCCCC(=O)OCC(O)CO</t>
  </si>
  <si>
    <t>1-acylglycerone 3-phosphate(2-)</t>
  </si>
  <si>
    <t>[O-]P([O-])(=O)OCC(=O)COC([*])=O</t>
  </si>
  <si>
    <t>1-acyl-sn-glycerol 3-phosphate(2-)</t>
  </si>
  <si>
    <t>O[C@H](COC([*])=O)COP([O-])([O-])=O</t>
  </si>
  <si>
    <t>1-alkyl 2-acteylglycerol 3-phosphocholine</t>
  </si>
  <si>
    <t>COC[C@H](COP(O)(=O)OCC[N+](C)(C)C)OC(C)=O</t>
  </si>
  <si>
    <t>1-alkyl 2-acylglycerol</t>
  </si>
  <si>
    <t>OC[C@@H](CO[*])OC([*])=O</t>
  </si>
  <si>
    <t>1-alkyl 2-acylglycerol 3-phosphate</t>
  </si>
  <si>
    <t>OP(O)(=O)OC[C@@H](CO[*])OC([*])=O</t>
  </si>
  <si>
    <t>1-alkyl 2-acylglycerol 3-phosphocholine</t>
  </si>
  <si>
    <t>C[N+](C)(C)CCOP(O)(=O)OC[C@@H](CO[*])OC([*])=O</t>
  </si>
  <si>
    <t>1-alkyl 2-acylglycerol 3-phosphoethanolamine</t>
  </si>
  <si>
    <t>NCCOP(O)(=O)OC[C@@H](CO[*])OC([*])=O</t>
  </si>
  <si>
    <t>1-Alkyl-2-acetyl-sn-glycerol</t>
  </si>
  <si>
    <t>CC(=O)O[C@@H](CO)CO[*]</t>
  </si>
  <si>
    <t>1-alkyl-2-acetyl-sn-glycerol 3-phosphate(2-)</t>
  </si>
  <si>
    <t>CC(=O)O[C@H](CO[*])COP([O-])([O-])=O</t>
  </si>
  <si>
    <t>1-alkyl-sn-glycerol 3-phosphate(1-)</t>
  </si>
  <si>
    <t>O[C@H](CO[*])COP([O-])([O-])=O</t>
  </si>
  <si>
    <t>1D-myo-inositol 1,3,4,5-tetrakisphosphate(8-)</t>
  </si>
  <si>
    <t>O[C@H]1[C@@H](OP([O-])([O-])=O)[C@H](O)[C@@H](OP([O-])([O-])=O)[C@H](OP([O-])([O-])=O)[C@H]1OP([O-])([O-])=O</t>
  </si>
  <si>
    <t>1D-myo-inositol 1,3,4-trisphosphate(6-)</t>
  </si>
  <si>
    <t>O[C@@H]1[C@@H](O)[C@H](OP([O-])([O-])=O)[C@@H](OP([O-])([O-])=O)[C@@H](O)[C@H]1OP([O-])([O-])=O</t>
  </si>
  <si>
    <t>1D-myo-Inositol 1,3-bisphosphate</t>
  </si>
  <si>
    <t>O[C@H]1[C@H](O)[C@@H](OP(O)(O)=O)[C@@H](O)[C@@H](OP(O)(O)=O)[C@@H]1O</t>
  </si>
  <si>
    <t>1D-myo-inositol 1,4,5,6-tetrakisphosphate(8-)</t>
  </si>
  <si>
    <t>O[C@H]1[C@@H](O)[C@@H](OP([O-])([O-])=O)[C@H](OP([O-])([O-])=O)[C@@H](OP([O-])([O-])=O)[C@@H]1OP([O-])([O-])=O</t>
  </si>
  <si>
    <t>1D-myo-inositol 1,4,5-trisphosphate(6-)</t>
  </si>
  <si>
    <t>O[C@@H]1[C@H](O)[C@@H](OP([O-])([O-])=O)[C@H](OP([O-])([O-])=O)[C@@H](O)[C@@H]1OP([O-])([O-])=O</t>
  </si>
  <si>
    <t>1D-myo-inositol 1-phosphate(2-)</t>
  </si>
  <si>
    <t>O[C@H]1[C@H](O)[C@@H](O)[C@H](OP([O-])([O-])=O)[C@H](O)[C@@H]1O</t>
  </si>
  <si>
    <t>1D-myo-inositol 3,4,5,6-tetrakisphosphate(8-)</t>
  </si>
  <si>
    <t>O[C@H]1[C@@H](O)[C@H](OP([O-])([O-])=O)[C@@H](OP([O-])([O-])=O)[C@H](OP([O-])([O-])=O)[C@H]1OP([O-])([O-])=O</t>
  </si>
  <si>
    <t>1D-myo-Inositol 3,4-bisphosphate</t>
  </si>
  <si>
    <t>O[C@H]1[C@H](O)[C@@H](O)[C@H](OP(O)(O)=O)[C@@H](OP(O)(O)=O)[C@H]1O</t>
  </si>
  <si>
    <t>1D-myo-inositol 3-phosphate(2-)</t>
  </si>
  <si>
    <t>O[C@H]1[C@H](O)[C@H](O)[C@H](OP([O-])([O-])=O)[C@@H](O)[C@@H]1O</t>
  </si>
  <si>
    <t>1D-myo-inositol 4-phosphate(2-)</t>
  </si>
  <si>
    <t>O[C@@H]1[C@H](O)[C@H](O)[C@@H](OP([O-])([O-])=O)[C@H](O)[C@H]1O</t>
  </si>
  <si>
    <t>1-methylimidazole-4-acetaldehyde</t>
  </si>
  <si>
    <t>Cn1cnc(CC=O)c1</t>
  </si>
  <si>
    <t>1-methylnicotinamide</t>
  </si>
  <si>
    <t>C[n+]1cccc(c1)C(=O)N</t>
  </si>
  <si>
    <t>1-methylpyrrolinium</t>
  </si>
  <si>
    <t>C[N+]1=CCCC1</t>
  </si>
  <si>
    <t>1-phosphatidyl-1D-myo-inositol 3,4,5-trisphosphate(7-)</t>
  </si>
  <si>
    <t>[H][C@@](COC([*])=O)(COP([O-])(=O)O[C@@H]1[C@H](O)[C@H](OP([O-])([O-])=O)[C@@H](OP([O-])([O-])=O)[C@H](OP([O-])([O-])=O)[C@H]1O)OC([*])=O</t>
  </si>
  <si>
    <t>1-phosphatidyl-1D-myo-inositol 3,4-bisphosphate(5-)</t>
  </si>
  <si>
    <t>[H][C@@](COC([*])=O)(COP([O-])(=O)O[C@H]1[C@H](O)[C@@H](O)[C@H](OP([O-])([O-])=O)[C@@H](OP([O-])([O-])=O)[C@H]1O)OC([*])=O</t>
  </si>
  <si>
    <t>1-phosphatidyl-1D-myo-inositol 3,5-bisphosphate(5-)</t>
  </si>
  <si>
    <t>[H][C@@](COC([*])=O)(COP([O-])(=O)O[C@H]1[C@H](O)[C@@H](OP([O-])([O-])=O)[C@H](O)[C@@H](OP([O-])([O-])=O)[C@H]1O)OC([*])=O</t>
  </si>
  <si>
    <t>1-phosphatidyl-1D-myo-inositol 3-phosphate(3-)</t>
  </si>
  <si>
    <t>[H][C@@](COC([*])=O)(COP([O-])(=O)O[C@H]1[C@H](O)[C@@H](O)[C@H](O)[C@@H](OP([O-])([O-])=O)[C@H]1O)OC([*])=O</t>
  </si>
  <si>
    <t>1-phosphatidyl-1D-myo-inositol 4-phosphate(3-)</t>
  </si>
  <si>
    <t>[H][C@@](COC([*])=O)(COP([O-])(=O)O[C@@H]1[C@H](O)[C@H](O)[C@@H](OP([O-])([O-])=O)[C@H](O)[C@H]1O)OC([*])=O</t>
  </si>
  <si>
    <t>1-phosphatidyl-1D-myo-inositol 5-phosphate(3-)</t>
  </si>
  <si>
    <t>[H][C@@](COC([*])=O)(COP([O-])(=O)O[C@@H]1[C@H](O)[C@H](O)[C@@H](O)[C@H](OP([O-])([O-])=O)[C@H]1O)OC([*])=O</t>
  </si>
  <si>
    <t>1-phosphatidyl-1D-myo-inositol(1-)</t>
  </si>
  <si>
    <t>O[C@H]1[C@H](O)[C@@H](O)[C@H](OP([O-])(=O)OC[C@@H](COC([*])=O)OC([*])=O)[C@H](O)[C@@H]1O</t>
  </si>
  <si>
    <t>1-piperideine-2-carboxylate</t>
  </si>
  <si>
    <t>[O-]C(=O)C1=NCCCC1</t>
  </si>
  <si>
    <t>1-piperideine-6-carboxylate</t>
  </si>
  <si>
    <t>[O-]C(=O)C1CCCC=N1</t>
  </si>
  <si>
    <t>1-pyrroline-2-carboxylate</t>
  </si>
  <si>
    <t>[O-]C(=O)C1=NCCC1</t>
  </si>
  <si>
    <t>1-Pyrroline-5-carboxylate</t>
  </si>
  <si>
    <t>[O-]C(=O)C1CCC=N1</t>
  </si>
  <si>
    <t>1-pyrrolinium</t>
  </si>
  <si>
    <t>C1CC=[NH+]C1</t>
  </si>
  <si>
    <t>2-(Formamido)-N1-(5-phospho-D-ribosyl)acetamidine</t>
  </si>
  <si>
    <t>O[C@H]1[C@@H](O)C(NC(=[NH2+])CNC=O)O[C@@H]1COP([O-])([O-])=O</t>
  </si>
  <si>
    <t>2,3-bisphosphonato-D-glycerate(5-)</t>
  </si>
  <si>
    <t>[O-]C(=O)[C@@H](COP([O-])([O-])=O)OP([O-])([O-])=O</t>
  </si>
  <si>
    <t>2,3-cyclic UMP(1-)</t>
  </si>
  <si>
    <t>OC[C@H]1O[C@H]([C@@H]2OP([O-])(=O)O[C@H]12)n1ccc(=O)[nH]c1=O</t>
  </si>
  <si>
    <t>2,3-diketo-5-methylthio-1-phosphopentane</t>
  </si>
  <si>
    <t>CSCCC(=O)C(=O)COP([O-])([O-])=O</t>
  </si>
  <si>
    <t>2,5-Diamino-6-(5-triphosphoryl-3,4-trihydroxy-2-oxopentyl)- amino-4-oxopyrimidine</t>
  </si>
  <si>
    <t>C(C(C(C(=O)CNC1=C(C(=O)N=C(N1)N)N)O)O)OP(=O)(O)OP(=O)(O)OP(=O)(O)O</t>
  </si>
  <si>
    <t>2,5-Diaminopyrimidine nucleoside triphosphate</t>
  </si>
  <si>
    <t>Nc1nc(N[C@@H]2O[C@H](COP(O)(=O)OP(O)(=O)OP(O)(O)=O)[C@@H](O)[C@H]2O)c(N)c(=O)[nH]1</t>
  </si>
  <si>
    <t>2,5-dihydroxybenzoate</t>
  </si>
  <si>
    <t>Oc1ccc(O)c(c1)C([O-])=O</t>
  </si>
  <si>
    <t>2,6-dodecadienoylcoa</t>
  </si>
  <si>
    <t>CCCCC\C=C/CC\C=C\C(=O)SCCNC(=O)CCNC(=O)[C@H](O)C(C)(C)COP(O)(=O)OP(O)(=O)OC[C@H]1O[C@H]([C@H](O)[C@@H]1OP(O)(O)=O)n1cnc2c(N)ncnc12</t>
  </si>
  <si>
    <t>2-[(4R)-4-[(1S,2S,5R,7R,10R,11S,14R,15R)-2,15-dimethyl-5-(sulfonatooxy)tetracyclo[8.7.0.0^{2,7}.0^{11,15}]heptadecan-14-yl]pentanamido]ethane-1-sulfonate</t>
  </si>
  <si>
    <t>[H][C@]12CC[C@@]3([H])[C@]4([H])CC[C@]([H])([C@H](C)CCC(=O)NCCS([O-])(=O)=O)[C@@]4(C)CC[C@]3([H])[C@@]1(C)CC[C@H](C2)OS([O-])(=O)=O</t>
  </si>
  <si>
    <t>20-hydroxy-arachidonate</t>
  </si>
  <si>
    <t>OCCCCC\C=C/C\C=C/C\C=C/C\C=C/CCCC(O)=O</t>
  </si>
  <si>
    <t>20-hydroxycholesterol</t>
  </si>
  <si>
    <t>CC(C)CCC[C@](C)(O)[C@H]1CC[C@H]2[C@@H]3CC=C4C[C@@H](O)CC[C@]4(C)[C@H]3CC[C@]12C</t>
  </si>
  <si>
    <t>20-hydroxy-leukotriene B4(1-)</t>
  </si>
  <si>
    <t>OCCCCC\C=C/C[C@@H](O)\C=C\C=C\C=C/[C@@H](O)CCCC([O-])=O</t>
  </si>
  <si>
    <t>20-hydroxy-leukotriene E4(1-)</t>
  </si>
  <si>
    <t>[NH3+][C@@H](CS[C@H](\C=C\C=C\C=C/C\C=C/CCCCCO)[C@@H](O)CCCC([O-])=O)C([O-])=O</t>
  </si>
  <si>
    <t>23S,25,26-trihydroxyvitamin D3</t>
  </si>
  <si>
    <t>[H][C@@]1(CC[C@@]2([H])\C(CCC[C@]12C)=C\C=C1\C[C@@H](O)CCC1=C)[C@H](C)C[C@H](O)CC(C)(O)CO</t>
  </si>
  <si>
    <t>24,25-Dihydrolanosterol</t>
  </si>
  <si>
    <t>[H][C@@]1(CC[C@@]2(C)C3=C(CC[C@]12C)[C@@]1(C)CC[C@H](O)C(C)(C)[C@]1([H])CC3)[C@H](C)CCCC(C)C</t>
  </si>
  <si>
    <t>24-oxo-1alpha,23,25-trihydroxyvitamin D3</t>
  </si>
  <si>
    <t>[H][C@@]1(CC[C@@]2([H])\C(CCC[C@]12C)=C\C=C1\C[C@@H](O)C[C@H](O)C1=C)[C@H](C)CC(O)C(=O)C(C)(C)O</t>
  </si>
  <si>
    <t>24-oxo-1alpha,25-dihydroxyvitamin D3</t>
  </si>
  <si>
    <t>[H][C@@]1(CC[C@@]2([H])\C(CCC[C@]12C)=C\C=C1\C[C@@H](O)C[C@H](O)C1=C)[C@H](C)CCC(=O)C(C)(C)O</t>
  </si>
  <si>
    <t>25-hydroxycholesterol</t>
  </si>
  <si>
    <t>C[C@H](CCCC(C)(C)O)[C@H]1CC[C@H]2[C@@H]3CC=C4C[C@@H](O)CC[C@]4(C)[C@H]3CC[C@]12C</t>
  </si>
  <si>
    <t>26-hydroxycholesterol</t>
  </si>
  <si>
    <t>[H][C@@]1(CC[C@@]2([H])[C@]3([H])CC=C4C[C@@H](O)CC[C@]4(C)[C@@]3([H])CC[C@]12C)[C@H](C)CCCC(C)CO</t>
  </si>
  <si>
    <t>2-acetamido-5-oxopentanoate</t>
  </si>
  <si>
    <t>CC(=O)N[C@@H](CCC=O)C([O-])=O</t>
  </si>
  <si>
    <t>2-Amino-3-oxoadipate</t>
  </si>
  <si>
    <t>NC(C(O)=O)C(=O)CCC(O)=O</t>
  </si>
  <si>
    <t>2-aminoacrylic acid</t>
  </si>
  <si>
    <t>NC(=C)C(O)=O</t>
  </si>
  <si>
    <t>2-aminomuconate 6-semialdehyde(1-)</t>
  </si>
  <si>
    <t>[H]C(=O)\C=C/C=C(/N)C([O-])=O</t>
  </si>
  <si>
    <t>2-aminomuconate(2-)</t>
  </si>
  <si>
    <t>N\C(=C/C=C/C([O-])=O)C([O-])=O</t>
  </si>
  <si>
    <t>2-Arachidonoylglycerol</t>
  </si>
  <si>
    <t>[H]C(CO)(CO)OC(=O)CCC\C=C/C\C=C/C\C=C/C\C=C/CCCCC</t>
  </si>
  <si>
    <t>2-Carboxy-2,3-dihydro-5,6-dihydroxyindole</t>
  </si>
  <si>
    <t>OC(=O)[C@@H]1Cc2cc(O)c(O)cc2N1</t>
  </si>
  <si>
    <t>2-decaprenyl-5-hydroxy-6-methoxy-3-methyl-1,4-benzoquinone</t>
  </si>
  <si>
    <t>COC1=C(O)C(=O)C(C)=C(C\C=C(/C)CC\C=C(/C)CC\C=C(/C)CC\C=C(/C)CC\C=C(/C)CC\C=C(/C)CC\C=C(/C)CC\C=C(/C)CC\C=C(/C)CCC=C(C)C)C1=O</t>
  </si>
  <si>
    <t>2-decaprenyl-6-methoxy-1,4-benzoquinone</t>
  </si>
  <si>
    <t>COC1=CC(=O)C=C(C\C=C(/C)CC\C=C(/C)CC\C=C(/C)CC\C=C(/C)CC\C=C(/C)CC\C=C(/C)CC\C=C(/C)CC\C=C(/C)CC\C=C(/C)CCC=C(C)C)C1=O</t>
  </si>
  <si>
    <t>2-decaprenyl-6-methoxy-3-methyl-1,4-benzoquinone</t>
  </si>
  <si>
    <t>COC1=CC(=O)C(C)=C(C\C=C(/C)CC\C=C(/C)CC\C=C(/C)CC\C=C(/C)CC\C=C(/C)CC\C=C(/C)CC\C=C(/C)CC\C=C(/C)CC\C=C(/C)CCC=C(C)C)C1=O</t>
  </si>
  <si>
    <t>2-Decaprenyl-6-methoxyphenol</t>
  </si>
  <si>
    <t>COc1cccc(C\C=C(/C)CC\C=C(/C)CC\C=C(/C)CC\C=C(/C)CC\C=C(/C)CC\C=C(/C)CC\C=C(/C)CC\C=C(/C)CC\C=C(/C)CCC=C(C)C)c1O</t>
  </si>
  <si>
    <t>2-deoxyadenosine</t>
  </si>
  <si>
    <t>Nc1ncnc2c1ncn2[C@@H]3C[C@H](O)[C@@H](CO)O3</t>
  </si>
  <si>
    <t>2-deoxycytidine</t>
  </si>
  <si>
    <t>NC1=NC(=O)N(C=C1)[C@H]2C[C@H](O)[C@@H](CO)O2</t>
  </si>
  <si>
    <t>2-deoxy-D-ribose</t>
  </si>
  <si>
    <t>OC[C@@H](O)[C@@H](O)CC=O</t>
  </si>
  <si>
    <t>2-Deoxy-D-ribose 1-phosphate</t>
  </si>
  <si>
    <t>OC[C@H]1OC(C[C@@H]1O)OP([O-])([O-])=O</t>
  </si>
  <si>
    <t>2-deoxy-D-ribose 5-phosphate(2-)</t>
  </si>
  <si>
    <t>O[C@H](COP([O-])([O-])=O)[C@@H](O)CC=O</t>
  </si>
  <si>
    <t>2-deoxyguanosine</t>
  </si>
  <si>
    <t>NC1=NC(=O)c2ncn([C@H]3C[C@H](O)[C@@H](CO)O3)c2N1</t>
  </si>
  <si>
    <t>2-deoxyinosine 5-phosphate(2-)</t>
  </si>
  <si>
    <t>O[C@H]1C[C@@H](O[C@@H]1COP([O-])([O-])=O)n1cnc2c1nc[nH]c2=O</t>
  </si>
  <si>
    <t>2-deoxyuridine</t>
  </si>
  <si>
    <t>OC[C@H]1O[C@H](C[C@@H]1O)N2C=CC(=O)NC2=O</t>
  </si>
  <si>
    <t>2-hydroxy-4-nitrophenolate</t>
  </si>
  <si>
    <t>Oc1cc(ccc1[O-])[N+]([O-])=O</t>
  </si>
  <si>
    <t>2-Hydroxybutyrate</t>
  </si>
  <si>
    <t>CCC(O)C(O)=O</t>
  </si>
  <si>
    <t>2-Hydroxyestradiol-17beta</t>
  </si>
  <si>
    <t>C[C@]12CC[C@H]3[C@@H](CCc4cc(O)c(O)cc34)[C@@H]1CC[C@@H]2O</t>
  </si>
  <si>
    <t>2-Hydroxyestrone</t>
  </si>
  <si>
    <t>C[C@]12CC[C@H]3[C@@H](CCc4cc(O)c(O)cc34)[C@@H]1CCC2=O</t>
  </si>
  <si>
    <t>2-Hydroxyphenylacetate</t>
  </si>
  <si>
    <t>OC(=O)Cc1ccccc1O</t>
  </si>
  <si>
    <t>2-keto-4-methylthiobutyrate</t>
  </si>
  <si>
    <t>CSCCC(=O)C([O-])=O</t>
  </si>
  <si>
    <t>2-Methoxyestradiol-17beta</t>
  </si>
  <si>
    <t>COc1cc2[C@H]3CC[C@]4(C)[C@@H](O)CC[C@H]4[C@@H]3CCc2cc1O</t>
  </si>
  <si>
    <t>2-Methoxyestrone</t>
  </si>
  <si>
    <t>COc1cc2[C@H]3CC[C@@]4(C)[C@@H](CCC4=O)[C@@H]3CCc2cc1O</t>
  </si>
  <si>
    <t>2-methyl-3-oxopropanoate</t>
  </si>
  <si>
    <t>CC(C=O)C([O-])=O</t>
  </si>
  <si>
    <t>2-methylacetoacetyl-CoA(4-)</t>
  </si>
  <si>
    <t>CC(C(C)=O)C(=O)SCCNC(=O)CCNC(=O)[C@H](O)C(C)(C)COP([O-])(=O)OP([O-])(=O)OC[C@H]1O[C@H]([C@H](O)[C@@H]1OP([O-])([O-])=O)n1cnc2c(N)ncnc12</t>
  </si>
  <si>
    <t>2-methylbutanoyl-CoA(4-)</t>
  </si>
  <si>
    <t>CCC(C)C(=O)SCCNC(=O)CCNC(=O)[C@H](O)C(C)(C)COP([O-])(=O)OP([O-])(=O)OC[C@H]1O[C@H]([C@H](O)[C@@H]1OP([O-])([O-])=O)n1cnc2c(N)ncnc12</t>
  </si>
  <si>
    <t>2-methylcitrate(3-)</t>
  </si>
  <si>
    <t>CC(C([O-])=O)C(O)(CC([O-])=O)C([O-])=O</t>
  </si>
  <si>
    <t>2-methylcrotonoyl-CoA(4-)</t>
  </si>
  <si>
    <t>C\C=C(/C)C(=O)SCCNC(=O)CCNC(=O)[C@H](O)C(C)(C)COP([O-])(=O)OP([O-])(=O)OC[C@H]1O[C@H]([C@H](O)[C@@H]1OP([O-])([O-])=O)n1cnc2c(N)ncnc12</t>
  </si>
  <si>
    <t>2-Methylprop-2-enoyl-CoA</t>
  </si>
  <si>
    <t>CC(=C)C(=O)SCCNC(=O)CCNC(=O)[C@H](O)C(C)(C)COP(O)(=O)OP(O)(=O)OC[C@H]1O[C@H]([C@H](O)[C@@H]1OP(O)(O)=O)n1cnc2c(N)ncnc12</t>
  </si>
  <si>
    <t>2-oxoadipate(2-)</t>
  </si>
  <si>
    <t>[O-]C(=O)CCCC(=O)C([O-])=O</t>
  </si>
  <si>
    <t>2-Oxobutanoate</t>
  </si>
  <si>
    <t>CCC(=O)C([O-])=O</t>
  </si>
  <si>
    <t>2-oxoglutaramate</t>
  </si>
  <si>
    <t>NC(=O)CCC(=O)C([O-])=O</t>
  </si>
  <si>
    <t>2-Oxoglutarate</t>
  </si>
  <si>
    <t>[O-]C(=O)CCC(=O)C([O-])=O</t>
  </si>
  <si>
    <t>2-phenylethanaminium</t>
  </si>
  <si>
    <t>[NH3+]CCc1ccccc1</t>
  </si>
  <si>
    <t>2-phosphonatoglycolate(3-)</t>
  </si>
  <si>
    <t>[O-]C(=O)COP([O-])([O-])=O</t>
  </si>
  <si>
    <t>2-trans,6-trans,10-trans-geranylgeranyl diphosphate(3-)</t>
  </si>
  <si>
    <t>CC(C)=CCC\C(C)=C\CC\C(C)=C\CC\C(C)=C\COP([O-])(=O)OP([O-])([O-])=O</t>
  </si>
  <si>
    <t>3-(4-hydroxyphenyl)lactate</t>
  </si>
  <si>
    <t>OC(Cc1ccc(O)cc1)C([O-])=O</t>
  </si>
  <si>
    <t>3-(4-hydroxyphenyl)pyruvate</t>
  </si>
  <si>
    <t>Oc1ccc(CC(=O)C([O-])=O)cc1</t>
  </si>
  <si>
    <t>3-(methylthio)propionate</t>
  </si>
  <si>
    <t>CSCCC([O-])=O</t>
  </si>
  <si>
    <t>3,3,5-triiodo-L-thyronine</t>
  </si>
  <si>
    <t>N[C@@H](Cc1cc(I)c(Oc2ccc(O)c(I)c2)c(I)c1)C(O)=O</t>
  </si>
  <si>
    <t>3,3-diiodo-L-thyronine</t>
  </si>
  <si>
    <t>N[C@@H](Cc1ccc(Oc2ccc(O)c(I)c2)c(I)c1)C(O)=O</t>
  </si>
  <si>
    <t>3,4-Dihydroxymandelaldehyde</t>
  </si>
  <si>
    <t>[H]C(=O)C(O)c1ccc(O)c(O)c1</t>
  </si>
  <si>
    <t>3,4-Dihydroxymandelate</t>
  </si>
  <si>
    <t>OC(C(O)=O)c1ccc(O)c(O)c1</t>
  </si>
  <si>
    <t>3,4-Dihydroxyphenylacetaldehyde</t>
  </si>
  <si>
    <t>[H]C(=O)Cc1ccc(O)c(O)c1</t>
  </si>
  <si>
    <t>3,4-Dihydroxyphenylethyleneglycol</t>
  </si>
  <si>
    <t>OCC(O)c1ccc(O)c(O)c1</t>
  </si>
  <si>
    <t>3,5-cyclic AMP(1-)</t>
  </si>
  <si>
    <t>Nc1ncnc2n(cnc12)[C@@H]1O[C@@H]2COP([O-])(=O)O[C@H]2[C@H]1O</t>
  </si>
  <si>
    <t>3,5-cyclic GMP(1-)</t>
  </si>
  <si>
    <t>Nc1nc2n(cnc2c(=O)[nH]1)[C@@H]1O[C@@H]2COP([O-])(=O)O[C@H]2[C@H]1O</t>
  </si>
  <si>
    <t>3,5-diiodo-L-tyrosine</t>
  </si>
  <si>
    <t>N[C@@H](Cc1cc(I)c(O)c(I)c1)C(=O)O</t>
  </si>
  <si>
    <t>3,6-dodecadienoylcoa</t>
  </si>
  <si>
    <t>CCCCC\C=C/C\C=C/CC(=O)SCCNC(=O)CCNC(=O)[C@H](O)C(C)(C)COP(O)(=O)OP(O)(=O)OC[C@H]1O[C@H]([C@H](O)[C@@H]1OP(O)(O)=O)n1cnc2c(N)ncnc12</t>
  </si>
  <si>
    <t>3alpha,7alpha,12alpha,24-Tetrahydroxy-5beta-cholestanoyl-CoA</t>
  </si>
  <si>
    <t>[H][C@@](C)(CCC(O)C(C)C(=O)SCCNC(=O)CCNC(=O)[C@H](O)C(C)(C)COP(O)(=O)OP(O)(=O)OC[C@H]1O[C@H]([C@H](O)[C@@H]1OP(O)(O)=O)n1cnc2c(N)ncnc12)[C@@]1([H])CC[C@@]2([H])[C@]3([H])[C@H](O)C[C@]4([H])C[C@H](O)CC[C@]4(C)[C@@]3([H])C[C@H](O)[C@]12C</t>
  </si>
  <si>
    <t>3alpha,7alpha,12alpha-trihydroxy-24-oxo-5beta-cholestan-26-oyl-CoA(4-)</t>
  </si>
  <si>
    <t>[H][C@@](C)(CCC(=O)C(C)C(=O)SCCNC(=O)CCNC(=O)[C@H](O)C(C)(C)COP([O-])(=O)OP([O-])(=O)OC[C@H]1O[C@H]([C@H](O)[C@@H]1OP([O-])([O-])=O)n1cnc2c(N)ncnc12)[C@@]1([H])CC[C@@]2([H])[C@]3([H])[C@H](O)C[C@]4([H])C[C@H](O)CC[C@]4(C)[C@@]3([H])C[C@H](O)[C@]12C</t>
  </si>
  <si>
    <t>3alpha,7alpha,12alpha-Trihydroxy-5beta-cholest-24-enoyl-CoA</t>
  </si>
  <si>
    <t>[H][C@@](C)(CCC=C(C)C(=O)SCCNC(=O)CCNC(=O)[C@H](O)C(C)(C)COP(O)(=O)OP(O)(=O)OC[C@H]1O[C@H]([C@H](O)[C@@H]1OP(O)(O)=O)n1cnc2c(N)ncnc12)[C@@]1([H])CC[C@@]2([H])[C@]3([H])[C@H](O)C[C@]4([H])C[C@H](O)CC[C@]4(C)[C@@]3([H])C[C@H](O)[C@]12C</t>
  </si>
  <si>
    <t>3alpha,7alpha,12alpha-trihydroxy-5beta-cholestan-26-al</t>
  </si>
  <si>
    <t>[H]C(=O)C(C)CCC[C@@H](C)[C@@]1([H])CC[C@@]2([H])[C@]3([H])[C@H](O)C[C@]4([H])C[C@H](O)CC[C@]4(C)[C@@]3([H])C[C@H](O)[C@]12C</t>
  </si>
  <si>
    <t>3alpha,7alpha,12alpha-Trihydroxy-5beta-cholestanoate</t>
  </si>
  <si>
    <t>[H][C@@]12C[C@H](O)CC[C@]1(C)[C@@]1([H])C[C@H](O)[C@]3(C)[C@]([H])(CC[C@@]3([H])[C@]1([H])[C@H](O)C2)[C@H](C)CCCC(C)C(O)=O</t>
  </si>
  <si>
    <t>3alpha,7alpha,12alpha-Trihydroxy-5beta-cholestanoyl-CoA(S)</t>
  </si>
  <si>
    <t>[H][C@@](C)(CCC[C@H](C)C(=O)SCCNC(=O)CCNC(=O)[C@H](O)C(C)(C)COP(O)(=O)OP(O)(=O)OC[C@H]1O[C@H]([C@H](O)[C@@H]1OP(O)(O)=O)n1cnc2c(N)ncnc12)[C@@]1([H])CC[C@@]2([H])[C@]3([H])[C@H](O)C[C@]4([H])C[C@H](O)CC[C@]4(C)[C@@]3([H])C[C@H](O)[C@]12C</t>
  </si>
  <si>
    <t>3alpha,7alpha,24-Trihydroxy-5beta-cholestanoyl-CoA</t>
  </si>
  <si>
    <t>[H][C@@](C)(CCC(O)C(C)C(=O)SCCNC(=O)CCNC(=O)[C@H](O)C(C)(C)COP(O)(=O)OP(O)(=O)OC[C@H]1O[C@H]([C@H](O)[C@@H]1OP(O)(O)=O)n1cnc2c(N)ncnc12)[C@@]1([H])CC[C@@]2([H])[C@]3([H])[C@H](O)C[C@]4([H])C[C@H](O)CC[C@]4(C)[C@@]3([H])CC[C@]12C</t>
  </si>
  <si>
    <t>3alpha,7alpha-Dihydroxy-5beta-cholest-24-enoyl-CoA</t>
  </si>
  <si>
    <t>[H][C@@](C)(CCC=C(C)C(=O)SCCNC(=O)CCNC(=O)[C@H](O)C(C)(C)COP(O)(=O)OP(O)(=O)OC[C@H]1O[C@H]([C@H](O)[C@@H]1OP(O)(O)=O)n1cnc2c(N)ncnc12)[C@@]1([H])CC[C@@]2([H])[C@]3([H])[C@H](O)C[C@]4([H])C[C@H](O)CC[C@]4(C)[C@@]3([H])CC[C@]12C</t>
  </si>
  <si>
    <t>3alpha,7alpha-dihydroxy-5beta-cholestan-26-al</t>
  </si>
  <si>
    <t>[H]C(=O)C(C)CCC[C@@H](C)[C@@]1([H])CC[C@@]2([H])[C@]3([H])[C@H](O)C[C@]4([H])C[C@H](O)CC[C@]4(C)[C@@]3([H])CC[C@]12C</t>
  </si>
  <si>
    <t>3alpha,7alpha-Dihydroxy-5beta-cholestanate</t>
  </si>
  <si>
    <t>[H][C@@]12C[C@H](O)CC[C@]1(C)[C@@]1([H])CC[C@]3(C)[C@]([H])(CC[C@@]3([H])[C@]1([H])[C@H](O)C2)[C@H](C)CCCC(C)C(O)=O</t>
  </si>
  <si>
    <t>3alpha,7alpha-Dihydroxy-5beta-cholestanoyl-CoA</t>
  </si>
  <si>
    <t>[H][C@@](C)(CCCC(C)C(=O)SCCNC(=O)CCNC(=O)[C@H](O)C(C)(C)COP(O)(=O)OP(O)(=O)OC[C@H]1O[C@H]([C@H](O)[C@@H]1OP(O)(O)=O)n1cnc2c(N)ncnc12)[C@@]1([H])CC[C@@]2([H])[C@]3([H])[C@H](O)C[C@]4([H])C[C@H](O)CC[C@]4(C)[C@@]3([H])CC[C@]12C</t>
  </si>
  <si>
    <t>3alpha-hydroxy-5beta-androstan-17-one</t>
  </si>
  <si>
    <t>C[C@]12CC[C@@H](O)C[C@H]1CC[C@@H]3[C@@H]2CC[C@@]4(C)[C@H]3CCC4=O</t>
  </si>
  <si>
    <t>3alpha-hydroxy-5beta-androstan-17-one 3-glucosiduronic acid</t>
  </si>
  <si>
    <t>[H][C@]12CC[C@@]3([H])[C@]4([H])CCC(=O)[C@@]4(C)CC[C@]3([H])[C@@]1(C)CC[C@H](C2)O[C@@H]1O[C@@H]([C@@H](O)[C@H](O)[C@H]1O)C(O)=O</t>
  </si>
  <si>
    <t>3-AMP(2-)</t>
  </si>
  <si>
    <t>Nc1ncnc2n(cnc12)[C@@H]1O[C@H](CO)[C@@H](OP([O-])([O-])=O)[C@H]1O</t>
  </si>
  <si>
    <t>3beta-hydroxyandrost-5-en-17-one</t>
  </si>
  <si>
    <t>C[C@]12CC[C@H]3[C@@H](CC=C4C[C@@H](O)CC[C@]34C)[C@@H]1CCC2=O</t>
  </si>
  <si>
    <t>3beta-hydroxyandrost-5-en-17-one 3-sulfate(1-)</t>
  </si>
  <si>
    <t>[H][C@@]12CC=C3C[C@H](CC[C@]3(C)[C@@]1([H])CC[C@]1(C)C(=O)CC[C@@]21[H])OS([O-])(=O)=O</t>
  </si>
  <si>
    <t>3-Carboxy-1-hydroxypropyl-ThPP</t>
  </si>
  <si>
    <t>Cc1ncc(C[n+]2c(C)c(CCOP(O)(=O)OP(O)(O)=O)sc2C(O)CCC(O)=O)c(N)n1</t>
  </si>
  <si>
    <t>3-Decaprenyl-4,5-dihdydroxybenzoate</t>
  </si>
  <si>
    <t>CC(C)=CCC\C(C)=C\CC\C(C)=C\CC\C(C)=C\CC\C(C)=C\CC\C(C)=C\CC\C(C)=C\CC\C(C)=C\CC\C(C)=C\CC\C(C)=C\Cc1cc(cc(O)c1O)C(O)=O</t>
  </si>
  <si>
    <t>3-Decaprenyl-4-hydroxy-5-methoxybenzoate</t>
  </si>
  <si>
    <t>COc1cc(cc(C\C=C(/C)CC\C=C(/C)CC\C=C(/C)CC\C=C(/C)CC\C=C(/C)CC\C=C(/C)CC\C=C(/C)CC\C=C(/C)CC\C=C(/C)CCC=C(C)C)c1O)C(O)=O</t>
  </si>
  <si>
    <t>3-decenoylcoa</t>
  </si>
  <si>
    <t>CCCCCCC\C=C\C(=O)SCCNC(=O)CCNC(=O)C(O)C(C)(C)COP(O)(=O)OP(O)(=O)OC[C@H]1O[C@H]([C@H](O)[C@@H]1OP(O)(O)=O)N1C=NC2=C(N)N=CN=C12</t>
  </si>
  <si>
    <t>3-dehydro-L-gulonate</t>
  </si>
  <si>
    <t>OC[C@H](O)[C@@H](O)C(=O)[C@H](O)C([O-])=O</t>
  </si>
  <si>
    <t>3-dephospho-CoA(2-)</t>
  </si>
  <si>
    <t>CC(C)(COP([O-])(=O)OP([O-])(=O)OC[C@H]1O[C@H]([C@H](O)[C@@H]1O)n1cnc2c(N)ncnc12)[C@@H](O)C(=O)NCCC(=O)NCCS</t>
  </si>
  <si>
    <t>3-disulfanyl-L-alanine</t>
  </si>
  <si>
    <t>N[C@@H](CSS)C(O)=O</t>
  </si>
  <si>
    <t>3-Hydroxy-2,6-dimethyl-5-methylene-heptanoyl-CoA</t>
  </si>
  <si>
    <t>CC(C)C(=C)CC(C(C)C(=O)SCCNC(=O)CCNC(=O)C(C(C)(C)COP(=O)(O)OP(=O)(O)OCC1C(C(C(O1)N2C=NC3=C2N=CN=C3N)O)OP(=O)(O)O)O)O</t>
  </si>
  <si>
    <t>3-hydroxy-2-methylpropanoate</t>
  </si>
  <si>
    <t>CC(CO)C([O-])=O</t>
  </si>
  <si>
    <t>3-hydroxy-2-methylpropanoyl-CoA(4-)</t>
  </si>
  <si>
    <t>CC(CO)C(=O)SCCNC(=O)CCNC(=O)[C@H](O)C(C)(C)COP([O-])(=O)OP([O-])(=O)OC[C@H]1O[C@H]([C@H](O)[C@@H]1OP([O-])([O-])=O)n1cnc2c(N)ncnc12</t>
  </si>
  <si>
    <t>3-hydroxyanthranilate</t>
  </si>
  <si>
    <t>Nc1c(O)cccc1C([O-])=O</t>
  </si>
  <si>
    <t>3-hydroxydocosanoyl-CoA</t>
  </si>
  <si>
    <t>CCCCCCCCCCCCCCCCCCCC(O)CC(=O)SCCNC(=O)CCNC(=O)[C@H](O)C(C)(C)COP(O)(=O)OP(O)(=O)OC[C@H]1O[C@H]([C@H](O)[C@@H]1OP(O)(O)=O)n1cnc2c(N)ncnc12</t>
  </si>
  <si>
    <t>3-hydroxyeicosanoyl-CoA</t>
  </si>
  <si>
    <t>CCCCCCCCCCCCCCCCCC(O)CC(=O)SCCNC(=O)CCNC(=O)[C@H](O)C(C)(C)COP(O)(=O)OP(O)(=O)OC[C@H]1O[C@H]([C@H](O)[C@@H]1OP(O)(O)=O)n1cnc2c(N)ncnc12</t>
  </si>
  <si>
    <t>3-hydroxyisovalerylcoa</t>
  </si>
  <si>
    <t>CC(C)(O)CC(=O)SCCNC(=O)CCNC(=O)[C@H](O)C(C)(C)COP(O)(=O)OP(O)(=O)OC[C@H]1O[C@H]([C@H](O)[C@@H]1OP(O)(O)=O)n1cnc2c(N)ncnc12</t>
  </si>
  <si>
    <t>3-Hydroxykynurenamine</t>
  </si>
  <si>
    <t>C1=CC(=C(C(=C1)O)N)C(=O)CCN</t>
  </si>
  <si>
    <t>3-hydroxy-L-kynurenine</t>
  </si>
  <si>
    <t>N[C@@H](CC(=O)c1cccc(O)c1N)C(O)=O</t>
  </si>
  <si>
    <t>3-Hydroxy-N6,N6,N6-trimethyl-L-lysine</t>
  </si>
  <si>
    <t>C[N+](C)(C)CCCC(O)[C@H](N)C(O)=O</t>
  </si>
  <si>
    <t>3-hydroxyoctadecanoyl-CoA</t>
  </si>
  <si>
    <t>CCCCCCCCCCCCCCCC(O)CC(=O)SCCNC(=O)CCNC(=O)[C@H](O)C(C)(C)COP(O)(=O)OP(O)(=O)OC[C@H]1O[C@H]([C@H](O)[C@@H]1OP(O)(O)=O)n1cnc2c(N)ncnc12</t>
  </si>
  <si>
    <t>3-hydroxypropanoyl-CoA(4-)</t>
  </si>
  <si>
    <t>CC(C)(COP([O-])(=O)OP([O-])(=O)OC[C@H]1O[C@H]([C@H](O)[C@@H]1OP([O-])([O-])=O)n1cnc2c(N)ncnc12)[C@@H](O)C(=O)NCCC(=O)NCCSC(=O)CCO</t>
  </si>
  <si>
    <t>3-hydroxypropionate</t>
  </si>
  <si>
    <t>OCCC([O-])=O</t>
  </si>
  <si>
    <t>3-hydroxypyruvate</t>
  </si>
  <si>
    <t>OCC(=O)C([O-])=O</t>
  </si>
  <si>
    <t>3-hydroxytetracosanoyl-CoA</t>
  </si>
  <si>
    <t>CCCCCCCCCCCCCCCCCCCCCC(O)CC(=O)SCCNC(=O)CCNC(=O)[C@H](O)C(C)(C)COP(O)(=O)OP(O)(=O)OC[C@H]1O[C@H]([C@H](O)[C@@H]1OP(O)(O)=O)n1cnc2c(N)ncnc12</t>
  </si>
  <si>
    <t>3-iodo-L-tyrosine</t>
  </si>
  <si>
    <t>N[C@@H](Cc1ccc(O)c(I)c1)C(=O)O</t>
  </si>
  <si>
    <t>3-Keto-4-methylzymosterol</t>
  </si>
  <si>
    <t>[H][C@@]12CCC3=C(CC[C@]4(C)[C@]([H])(CC[C@@]34[H])[C@H](C)CCC=C(C)C)[C@@]1(C)CCC(=O)C2C</t>
  </si>
  <si>
    <t>3-Keto-beta-D-galactose</t>
  </si>
  <si>
    <t>OC[C@H]1O[C@@H](O)[C@H](O)C(=O)[C@H]1O</t>
  </si>
  <si>
    <t>3-Ketolactose</t>
  </si>
  <si>
    <t>OC[C@H]1O[C@@H](O[C@H]2[C@H](O)[C@@H](O)[C@H](O)O[C@@H]2CO)[C@H](O)C(=O)[C@H]1O</t>
  </si>
  <si>
    <t>3-Mercaptolactate</t>
  </si>
  <si>
    <t>O[C@@H](CS)C(O)=O</t>
  </si>
  <si>
    <t>3-mercaptopyruvate</t>
  </si>
  <si>
    <t>[O-]C(=O)C(=O)CS</t>
  </si>
  <si>
    <t>3-Methoxy-4-hydroxymandelate</t>
  </si>
  <si>
    <t>COc1cc(ccc1O)C(O)C([O-])=O</t>
  </si>
  <si>
    <t>3-Methoxy-4-hydroxyphenylglycolaldehyde</t>
  </si>
  <si>
    <t>COC1=C(C=CC(=C1)C(C=O)O)O</t>
  </si>
  <si>
    <t>3-Methoxytyramine</t>
  </si>
  <si>
    <t>COC1=C(C=CC(=C1)CCN)O</t>
  </si>
  <si>
    <t>3-methyl-2-oxobutanoate</t>
  </si>
  <si>
    <t>CC(C)C(=O)C([O-])=O</t>
  </si>
  <si>
    <t>3-methyl-2-oxopentanoate</t>
  </si>
  <si>
    <t>CCC(C)C(=O)C([O-])=O</t>
  </si>
  <si>
    <t>3-methylbut-2-enoyl-CoA(4-)</t>
  </si>
  <si>
    <t>CC(C)=CC(=O)SCCNC(=O)CCNC(=O)[C@H](O)C(C)(C)COP([O-])(=O)OP([O-])(=O)OC[C@H]1O[C@H]([C@H](O)[C@@H]1OP([O-])([O-])=O)n1cnc2c(N)ncnc12</t>
  </si>
  <si>
    <t>3-Methylimidazoleacetic acid</t>
  </si>
  <si>
    <t>Cn1cnc(CC(O)=O)c1</t>
  </si>
  <si>
    <t>3-Oxodecanoyl-CoA</t>
  </si>
  <si>
    <t>CCCCCCCC(=O)CC(=O)SCCNC(=O)CCNC(=O)[C@H](O)C(C)(C)COP(O)(=O)OP(O)(=O)OC[C@H]1O[C@H]([C@H](O)[C@@H]1OP(O)(O)=O)n1cnc2c(N)ncnc12</t>
  </si>
  <si>
    <t>3-oxodocosanoyl-CoA</t>
  </si>
  <si>
    <t>CCCCCCCCCCCCCCCCCCCC(=O)CC(=O)SCCNC(=O)CCNC(=O)[C@H](O)C(C)(C)COP(O)(=O)OP(O)(=O)OC[C@H]1O[C@H]([C@H](O)[C@@H]1OP(O)(O)=O)n1cnc2c(N)ncnc12</t>
  </si>
  <si>
    <t>3-Oxododecanoyl-CoA</t>
  </si>
  <si>
    <t>CCCCCCCCCC(=O)CC(=O)SCCNC(=O)CCNC(=O)[C@H](O)C(C)(C)COP(O)(=O)OP(O)(=O)OC[C@H]1O[C@H]([C@H](O)[C@@H]1OP(O)(O)=O)n1cnc2c(N)ncnc12</t>
  </si>
  <si>
    <t>3-oxoeicosanoyl-CoA</t>
  </si>
  <si>
    <t>CCCCCCCCCCCCCCCCCC(=O)CC(=O)SCCNC(=O)CCNC(=O)[C@H](O)C(C)(C)COP(O)(=O)OP(O)(=O)OC[C@H]1O[C@H]([C@H](O)[C@@H]1OP(O)(O)=O)n1cnc2c(N)ncnc12</t>
  </si>
  <si>
    <t>3-Oxohexacosyl-CoA</t>
  </si>
  <si>
    <t>CCCCCCCCCCCCCCCCCCCCCCCC(=O)CC(=O)SCCNC(=O)CCNC(=O)[C@H](O)C(C)(C)COP(O)(=O)OP(O)(=O)OC[C@H]1O[C@H]([C@H](O)[C@@H]1OP(O)(O)=O)n1cnc2c(N)ncnc12</t>
  </si>
  <si>
    <t>3-Oxohexadecanoyl-ACP</t>
  </si>
  <si>
    <t>CCCCCCCCCCCCCC(=O)CC(=O)S[*]</t>
  </si>
  <si>
    <t>3-Oxohexanoyl-CoA</t>
  </si>
  <si>
    <t>CCCC(=O)CC(=O)SCCNC(=O)CCNC(=O)[C@H](O)C(C)(C)COP(O)(=O)OP(O)(=O)OC[C@H]1O[C@H]([C@H](O)[C@@H]1OP(O)(O)=O)n1cnc2c(N)ncnc12</t>
  </si>
  <si>
    <t>3-Oxooctadecanoyl-CoA</t>
  </si>
  <si>
    <t>CCCCCCCCCCCCCCCC(=O)CC(=O)SCCNC(=O)CCNC(=O)[C@H](O)C(C)(C)COP(O)(=O)OP(O)(=O)OC[C@H]1O[C@H]([C@H](O)[C@@H]1OP(O)(O)=O)n1cnc2c(N)ncnc12</t>
  </si>
  <si>
    <t>3-Oxooctanoyl-CoA</t>
  </si>
  <si>
    <t>CCCCCC(=O)CC(=O)SCCNC(=O)CCNC(=O)[C@H](O)C(C)(C)COP(O)(=O)OP(O)(=O)OC[C@H]1O[C@H]([C@H](O)[C@@H]1OP(O)(O)=O)n1cnc2c(N)ncnc12</t>
  </si>
  <si>
    <t>3-oxopalmitoyl-CoA(4-)</t>
  </si>
  <si>
    <t>CCCCCCCCCCCCCC(=O)CC(=O)SCCNC(=O)CCNC(=O)[C@H](O)C(C)(C)COP([O-])(=O)OP([O-])(=O)OC[C@H]1O[C@H]([C@H](O)[C@@H]1OP([O-])([O-])=O)n1cnc2c(N)ncnc12</t>
  </si>
  <si>
    <t>3-oxopropanoate</t>
  </si>
  <si>
    <t>[H]C(=O)CC([O-])=O</t>
  </si>
  <si>
    <t>3-oxotetracosanoyl-CoA</t>
  </si>
  <si>
    <t>CCCCCCCCCCCCCCCCCCCCCC(=O)CC(=O)SCCNC(=O)CCNC(=O)[C@H](O)C(C)(C)COP(O)(=O)OP(O)(=O)OC[C@H]1O[C@H]([C@H](O)[C@@H]1OP(O)(O)=O)n1cnc2c(N)ncnc12</t>
  </si>
  <si>
    <t>3-Oxotetradecanoyl-CoA</t>
  </si>
  <si>
    <t>CCCCCCCCCCCC(=O)CC(=O)SCCNC(=O)CCNC(=O)[C@H](O)C(C)(C)COP(O)(=O)OP(O)(=O)OC[C@H]1O[C@H]([C@H](O)[C@@H]1OP(O)(O)=O)n1cnc2c(N)ncnc12</t>
  </si>
  <si>
    <t>3-Phosphoadenylylselenate</t>
  </si>
  <si>
    <t>C1=NC2=C(C(=N1)N)N=CN2C3C(C(C(O3)COP(=O)(O)O[Se](=O)(=O)O)OP(=O)(O)O)O</t>
  </si>
  <si>
    <t>3-Phospho-D-glyceroyl phosphate</t>
  </si>
  <si>
    <t>O[C@H](COP([O-])([O-])=O)C(=O)OP([O-])([O-])=O</t>
  </si>
  <si>
    <t>3-phosphonatooxypyruvate(3-)</t>
  </si>
  <si>
    <t>[O-]C(=O)C(=O)COP([O-])([O-])=O</t>
  </si>
  <si>
    <t>3-Sulfino-L-alanine</t>
  </si>
  <si>
    <t>[NH3+][C@@H](CS([O-])=O)C([O-])=O</t>
  </si>
  <si>
    <t>3-Sulfinopyruvate</t>
  </si>
  <si>
    <t>OC(=O)C(=O)CS(O)=O</t>
  </si>
  <si>
    <t>3-sulfonatopyruvate(2-)</t>
  </si>
  <si>
    <t>[O-]C(=O)C(=O)CS([O-])(=O)=O</t>
  </si>
  <si>
    <t>3-UMP(2-)</t>
  </si>
  <si>
    <t>OC[C@H]1O[C@H]([C@H](O)[C@@H]1OP([O-])([O-])=O)n1ccc(=O)[nH]c1=O</t>
  </si>
  <si>
    <t>3-Ureidoisobutyrate</t>
  </si>
  <si>
    <t>CC(CNC(N)=O)C(O)=O</t>
  </si>
  <si>
    <t>4-(2-Amino-3-hydroxyphenyl)-2,4-dioxobutanoate</t>
  </si>
  <si>
    <t>C1=CC(=C(C(=C1)O)N)C(=O)CC(=O)C(=O)O</t>
  </si>
  <si>
    <t>4-(2-aminophenyl)-2,4-dioxobutanoate</t>
  </si>
  <si>
    <t>Nc1ccccc1C(=O)CC(=O)C([O-])=O</t>
  </si>
  <si>
    <t>4-(trimethylammonio)butanoate</t>
  </si>
  <si>
    <t>C[N+](C)(C)CCCC(=O)[O-]</t>
  </si>
  <si>
    <t>4,4-dimethyl-5alpha-cholesta-8,14,24-trien-3beta-ol</t>
  </si>
  <si>
    <t>C[C@H](CCC=C(C)C)[C@H]1CC=C2C3=C(CC[C@]12C)[C@@]4(C)CC[C@H](O)C(C)(C)[C@@H]4CC3</t>
  </si>
  <si>
    <t>4,6-Dihydroxyquinoline</t>
  </si>
  <si>
    <t>Oc1ccc2nccc(O)c2c1</t>
  </si>
  <si>
    <t>4,8,12-trimethyltridecanoyl-CoA(4-)</t>
  </si>
  <si>
    <t>CC(C)CCCC(C)CCCC(C)CCC(=O)SCCNC(=O)CCNC(=O)[C@H](O)C(C)(C)COP([O-])(=O)OP([O-])(=O)OC[C@H]1O[C@H]([C@H](O)[C@@H]1OP([O-])([O-])=O)n1cnc2c(N)ncnc12</t>
  </si>
  <si>
    <t>4-acetamidobutanal</t>
  </si>
  <si>
    <t>[H]C(=O)CCCNC(C)=O</t>
  </si>
  <si>
    <t>4-acetamidobutanoate</t>
  </si>
  <si>
    <t>CC(=O)NCCCC([O-])=O</t>
  </si>
  <si>
    <t>4a-hydroxytetrahydrobiopterin</t>
  </si>
  <si>
    <t>CC(O)C(O)C1CNC2=NC(N)=NC(=O)C2(O)N1</t>
  </si>
  <si>
    <t>4alpha-Methylzymosterol</t>
  </si>
  <si>
    <t>[H][C@@]12CCC3=C(CC[C@]4(C)[C@]([H])(CC[C@@]34[H])[C@H](C)CCC=C(C)C)[C@@]1(C)CC[C@H](O)[C@H]2C</t>
  </si>
  <si>
    <t>4alpha-Methylzymosterol-4-carboxylate</t>
  </si>
  <si>
    <t>[H][C@@]1(CC[C@@]2([H])C3=C(CC[C@]12C)[C@@]1(C)CC[C@H](O)[C@@](C)(C(O)=O)[C@]1([H])CC3)[C@H](C)CCC=C(C)C</t>
  </si>
  <si>
    <t>4-Aminobutanal</t>
  </si>
  <si>
    <t>[H]C(=O)CCC[NH3+]</t>
  </si>
  <si>
    <t>4-Aminobutanoate</t>
  </si>
  <si>
    <t>NCCCC(=O)O</t>
  </si>
  <si>
    <t>4-coumaroyl-CoA(4-)</t>
  </si>
  <si>
    <t>CC(C)(COP([O-])(=O)OP([O-])(=O)OC[C@H]1O[C@H]([C@H](O)[C@@H]1OP([O-])([O-])=O)n1cnc2c(N)ncnc12)[C@@H](O)C(=O)NCCC(=O)NCCSC(=O)C=Cc1ccc(O)cc1</t>
  </si>
  <si>
    <t>4-fumarylacetoacetate(2-)</t>
  </si>
  <si>
    <t>[O-]C(=O)CC(=O)CC(=O)\C=C\C([O-])=O</t>
  </si>
  <si>
    <t>4-hydroxy-2-nonenal</t>
  </si>
  <si>
    <t>[H]C(=CC=O)C(O)CCCCC</t>
  </si>
  <si>
    <t>4-hydroxy-2-oxoglutarate(2-)</t>
  </si>
  <si>
    <t>OC(CC(=O)C([O-])=O)C([O-])=O</t>
  </si>
  <si>
    <t>4-hydroxybenzoate</t>
  </si>
  <si>
    <t>Oc1ccc(cc1)C([O-])=O</t>
  </si>
  <si>
    <t>4-hydroxyphenylacetate</t>
  </si>
  <si>
    <t>Oc1ccc(CC([O-])=O)cc1</t>
  </si>
  <si>
    <t>4-Imidazolone-5-propanoate</t>
  </si>
  <si>
    <t>[O-]C(=O)CC[c-]1[nH]cnc1=O</t>
  </si>
  <si>
    <t>4-maleylacetoacetate</t>
  </si>
  <si>
    <t>[O-]C(=O)CC(=O)CC(=O)\C=C/C([O-])=O</t>
  </si>
  <si>
    <t>4-methyl-2-oxopentanoate</t>
  </si>
  <si>
    <t>CC(C)CC(=O)C(=O)[O-]</t>
  </si>
  <si>
    <t>4-methylpentanal</t>
  </si>
  <si>
    <t>CC(C)CCC=O</t>
  </si>
  <si>
    <t>4-nitrophenolate</t>
  </si>
  <si>
    <t>[O-]c1ccc(cc1)[N+]([O-])=O</t>
  </si>
  <si>
    <t>4-nitrophenyl phosphate(2-)</t>
  </si>
  <si>
    <t>[O-][N+](=O)c1ccc(OP([O-])([O-])=O)cc1</t>
  </si>
  <si>
    <t>4-Nitrophenyl sulfate</t>
  </si>
  <si>
    <t>OS(=O)(=O)Oc1ccc(cc1)[N+](=O)[O-]</t>
  </si>
  <si>
    <t>4-oxo-2-nonenal</t>
  </si>
  <si>
    <t>CCCCCC(=O)\C=C\C=O</t>
  </si>
  <si>
    <t>4-pyridoxate</t>
  </si>
  <si>
    <t>Cc1ncc(CO)c(C([O-])=O)c1O</t>
  </si>
  <si>
    <t>4-trimethylammoniobutanal</t>
  </si>
  <si>
    <t>[H]C(=O)CCC[N+](C)(C)C</t>
  </si>
  <si>
    <t>5(S)-HETE</t>
  </si>
  <si>
    <t>CCCCC\C=C/C\C=C/C\C=C/C=C/[C@@H](O)CCCC(=O)O</t>
  </si>
  <si>
    <t>5(S)-HPETE(1-)</t>
  </si>
  <si>
    <t>CCCCC\C=C/C\C=C/C\C=C/C=C/[C@H](CCCC([O-])=O)OO</t>
  </si>
  <si>
    <t>5,10-Methylenetetrahydrofolate</t>
  </si>
  <si>
    <t>[H][C@]12CNc3nc(N)[nH]c(=O)c3N1CN(C2)c1ccc(cc1)C(=O)N[C@@H](CCC([O-])=O)C([O-])=O</t>
  </si>
  <si>
    <t>5,6,7,8-tetrahydrobiopterin</t>
  </si>
  <si>
    <t>CC(O)C(O)C1CNc2nc(N)nc(O)c2N1</t>
  </si>
  <si>
    <t>5,6-dihydrothymine</t>
  </si>
  <si>
    <t>CC1CNC(=O)NC1=O</t>
  </si>
  <si>
    <t>5,6-dihydrouracil</t>
  </si>
  <si>
    <t>O=C1CCNC(=O)N1</t>
  </si>
  <si>
    <t>5,6-dihydroxyindole-2-carboxylate</t>
  </si>
  <si>
    <t>Oc1cc2cc([nH]c2cc1O)C([O-])=O</t>
  </si>
  <si>
    <t>5,6-EET</t>
  </si>
  <si>
    <t>CCCCC\C=C/C\C=C/C\C=C/CC1OC1CCCC(=O)O</t>
  </si>
  <si>
    <t>5-adenylyl sulfate(2-)</t>
  </si>
  <si>
    <t>Nc1ncnc2n(cnc12)[C@@H]1O[C@H](COP([O-])(=O)OS([O-])(=O)=O)[C@@H](O)[C@H]1O</t>
  </si>
  <si>
    <t>5alpha-androstane-3,17-dione</t>
  </si>
  <si>
    <t>[H][C@@]12CC[C@@]3([H])[C@]4([H])CCC(=O)[C@@]4(C)CC[C@]3([H])[C@@]1(C)CCC(=O)C2</t>
  </si>
  <si>
    <t>5alpha-androstane-3alpha,17beta-diol</t>
  </si>
  <si>
    <t>C[C@]12CC[C@H]3[C@@H](CC[C@H]4C[C@H](O)CC[C@]34C)[C@@H]1CC[C@@H]2O</t>
  </si>
  <si>
    <t>5alpha-cholest-7-en-3beta-ol</t>
  </si>
  <si>
    <t>[H][C@@]12CC=C3[C@]4([H])CC[C@]([H])([C@H](C)CCCC(C)C)[C@@]4(C)CC[C@]3([H])[C@@]1(C)CC[C@H](O)C2</t>
  </si>
  <si>
    <t>5alpha-cholest-8-en-3beta-ol</t>
  </si>
  <si>
    <t>[H][C@@]12CCC3=C(CC[C@]4(C)[C@]([H])(CC[C@@]34[H])[C@H](C)CCCC(C)C)[C@@]1(C)CC[C@H](O)C2</t>
  </si>
  <si>
    <t>5alpha-cholesta-7,24-dien-3beta-ol</t>
  </si>
  <si>
    <t>[H][C@@]12CC=C3[C@]4([H])CC[C@]([H])([C@H](C)CCC=C(C)C)[C@@]4(C)CC[C@]3([H])[C@@]1(C)CC[C@H](O)C2</t>
  </si>
  <si>
    <t>5alpha-Pregnane-3,20-dione</t>
  </si>
  <si>
    <t>CC(=O)[C@H]1CC[C@H]2[C@@H]3CC[C@H]4CC(=O)CC[C@]4(C)[C@H]3CC[C@]12C</t>
  </si>
  <si>
    <t>5-amino-1-(5-phospho-D-ribosyl)imidazole</t>
  </si>
  <si>
    <t>Nc1c[nH+]cn1C1O[C@H](COP([O-])([O-])=O)[C@@H](O)[C@H]1O</t>
  </si>
  <si>
    <t>5-Amino-1-(5-Phospho-D-ribosyl)imidazole-4-carboxamide</t>
  </si>
  <si>
    <t>NC(=O)c1ncn([C@@H]2O[C@H](COP([O-])([O-])=O)[C@@H](O)[C@H]2O)c1N</t>
  </si>
  <si>
    <t>5-amino-1-(5-phospho-D-ribosyl)imidazole-4-carboxylate</t>
  </si>
  <si>
    <t>Nc1c(ncn1[C@@H]1O[C@H](COP([O-])([O-])=O)[C@@H](O)[C@H]1O)C([O-])=O</t>
  </si>
  <si>
    <t>5-amino-2-oxopentanoic acid</t>
  </si>
  <si>
    <t>NCCCC(=O)C(O)=O</t>
  </si>
  <si>
    <t>5-Amino-4-oxopentanoate</t>
  </si>
  <si>
    <t>NCC(=O)CCC(=O)O</t>
  </si>
  <si>
    <t>5beta-cholestane-3alpha,7alpha,12alpha,26-tetrol</t>
  </si>
  <si>
    <t>[H][C@@]12C[C@H](O)CC[C@]1(C)[C@@]1([H])C[C@H](O)[C@]3(C)[C@]([H])(CC[C@@]3([H])[C@]1([H])[C@H](O)C2)[C@H](C)CCCC(C)CO</t>
  </si>
  <si>
    <t>5beta-cholestane-3alpha,7alpha,12alpha-triol</t>
  </si>
  <si>
    <t>[H][C@@]12C[C@H](O)CC[C@]1(C)[C@@]1([H])C[C@H](O)[C@]3(C)[C@]([H])(CC[C@@]3([H])[C@]1([H])[C@H](O)C2)[C@H](C)CCCC(C)C</t>
  </si>
  <si>
    <t>5beta-cholestane-3alpha,7alpha,26-triol</t>
  </si>
  <si>
    <t>[H][C@@]12C[C@H](O)CC[C@]1(C)[C@@]1([H])CC[C@]3(C)[C@]([H])(CC[C@@]3([H])[C@]1([H])[C@H](O)C2)[C@H](C)CCCC(C)CO</t>
  </si>
  <si>
    <t>5beta-cholestane-3alpha,7alpha-diol</t>
  </si>
  <si>
    <t>[H][C@@]12C[C@H](O)CC[C@]1(C)[C@@]1([H])CC[C@]3(C)[C@]([H])(CC[C@@]3([H])[C@]1([H])[C@H](O)C2)[C@H](C)CCCC(C)C</t>
  </si>
  <si>
    <t>5-Diphosphoinositol pentakisphosphate</t>
  </si>
  <si>
    <t>OP(=O)(O)O[C@@H]1[C@H](OP(=O)(O)O)[C@@H](OP(=O)(O)O)[C@H](OP(=O)(O)OP(=O)(O)O)[C@@H](OP(=O)(O)O)[C@@H]1OP(=O)(O)O</t>
  </si>
  <si>
    <t>5-Formamido-1-(5-phospho-D-ribosyl)imidazole-4-carboxamide</t>
  </si>
  <si>
    <t>[H]C(=O)Nc1c(ncn1[C@@H]1O[C@H](COP([O-])([O-])=O)[C@@H](O)[C@H]1O)C(N)=O</t>
  </si>
  <si>
    <t>5-Formiminotetrahydrofolate</t>
  </si>
  <si>
    <t>[H]C(=N)N1[C@@H](CNc2ccc(cc2)C(=O)N[C@@H](CCC([O-])=O)C([O-])=O)CNc2nc(N)[nH]c(=O)c12</t>
  </si>
  <si>
    <t>5-formyltetrahydrofolate(2-)</t>
  </si>
  <si>
    <t>[H]C(=O)N1[C@@H](CNc2ccc(cc2)C(=O)N[C@@H](CCC([O-])=O)C([O-])=O)CNc2nc(N)[nH]c(=O)c12</t>
  </si>
  <si>
    <t>5-guanidino-2-oxopentanoic acid</t>
  </si>
  <si>
    <t>NC(=N)NCCCC(=O)C(O)=O</t>
  </si>
  <si>
    <t>5-Hydroxyindoleacetate</t>
  </si>
  <si>
    <t>OC(=O)Cc1c[nH]c2ccc(O)cc12</t>
  </si>
  <si>
    <t>5-Hydroxyisourate</t>
  </si>
  <si>
    <t>OC12NC(=O)NC1=NC(=O)NC2=O</t>
  </si>
  <si>
    <t>5-Hydroxykynurenamine</t>
  </si>
  <si>
    <t>NCCC(=O)c1cc(O)ccc1N</t>
  </si>
  <si>
    <t>5-hydroxykynurenine</t>
  </si>
  <si>
    <t>NC(CC(=O)c1cc(O)ccc1N)C(O)=O</t>
  </si>
  <si>
    <t>5-hydroxy-L-tryptophan</t>
  </si>
  <si>
    <t>N[C@@H](Cc1c[nH]c2ccc(O)cc12)C(=O)O</t>
  </si>
  <si>
    <t>5-hydroxy-N-formylkynurenine</t>
  </si>
  <si>
    <t>[H]C(=O)Nc1ccc(O)cc1C(=O)CC(N)C(O)=O</t>
  </si>
  <si>
    <t>5-Methoxyindoleacetate</t>
  </si>
  <si>
    <t>COC1=CC2=C(C=C1)NC=C2CC(=O)O</t>
  </si>
  <si>
    <t>5-Methyltetrahydrofolate</t>
  </si>
  <si>
    <t>CN1[C@@H](CNc2ccc(cc2)C(=O)N[C@@H](CCC(=O)O)C(=O)O)CNC3=C1C(=O)N=C(N)N3</t>
  </si>
  <si>
    <t>5-methyltetrahydrofolate(2-)</t>
  </si>
  <si>
    <t>CN1[C@@H](CNc2ccc(cc2)C(=O)N[C@@H](CCC([O-])=O)C([O-])=O)CNc2nc(N)[nH]c(=O)c12</t>
  </si>
  <si>
    <t>5-Methylthio-5-deoxy-D-ribose 1-phosphate</t>
  </si>
  <si>
    <t>CSC[C@H]1O[C@H](OP([O-])([O-])=O)[C@H](O)[C@@H]1O</t>
  </si>
  <si>
    <t>5-Methylthio-5-deoxy-D-ribulose 1-phosphate</t>
  </si>
  <si>
    <t>CSC[C@@H](O)[C@@H](O)C(=O)COP([O-])([O-])=O</t>
  </si>
  <si>
    <t>5-Methylthioadenosine</t>
  </si>
  <si>
    <t>CSC[C@H]1O[C@H]([C@H](O)[C@@H]1O)n2cnc3c(N)ncnc23</t>
  </si>
  <si>
    <t>5-O-phosphonato-alpha-D-ribofuranosyl diphosphate(5-)</t>
  </si>
  <si>
    <t>O[C@H]1[C@@H](O)[C@H](O[C@@H]1COP([O-])([O-])=O)OP([O-])(=O)OP([O-])([O-])=O</t>
  </si>
  <si>
    <t>5-oxoprolinate</t>
  </si>
  <si>
    <t>[O-]C(=O)C1CCC(=O)N1</t>
  </si>
  <si>
    <t>5-Phospho-beta-D-ribosylamine</t>
  </si>
  <si>
    <t>[NH3+][C@@H]1O[C@H](COP([O-])([O-])=O)[C@@H](O)[C@H]1O</t>
  </si>
  <si>
    <t>6 beta hydroxy testosterone</t>
  </si>
  <si>
    <t>C[C@]12CC[C@H]3[C@@H](C[C@@H](O)C4=CC(=O)CC[C@]34C)[C@@H]1CC[C@@H]2O</t>
  </si>
  <si>
    <t>6-(alpha-D-glucosaminyl)-1-phosphatidyl-1D-myo-inositol</t>
  </si>
  <si>
    <t>[H][C@@](COC([*])=O)(COP(O)(=O)O[C@@H]1[C@H](O)[C@H](O)[C@@H](O)[C@H](O)[C@H]1O[C@H]1O[C@H](CO)[C@@H](O)[C@H](O)[C@H]1N)OC([*])=O</t>
  </si>
  <si>
    <t>6-(N-acetyl-alpha-D-glucosaminyl)-1-phosphatidyl-1D-myo-inositol(1-)</t>
  </si>
  <si>
    <t>CC(=O)N[C@@H]1[C@@H](O)[C@H](O)[C@@H](CO)O[C@@H]1O[C@@H]1[C@@H](O)[C@H](O)[C@@H](O)[C@@H](O)[C@H]1OP([O-])(=O)OC[C@@H](COC([*])=O)OC([*])=O</t>
  </si>
  <si>
    <t>6,7-dihydrobiopterin</t>
  </si>
  <si>
    <t>CC(O)C(O)C1CNC2=NC(N)=NC(=O)C2=N1</t>
  </si>
  <si>
    <t>6-amino-2-oxohexanoic acid</t>
  </si>
  <si>
    <t>NCCCCC(=O)C(O)=O</t>
  </si>
  <si>
    <t>6-Hydroxymelatonin</t>
  </si>
  <si>
    <t>COc1cc2c(CCNC(=O)C)c[nH]c2cc1O</t>
  </si>
  <si>
    <t>6-Lactoyl-5,6,7,8-tetrahydropterin</t>
  </si>
  <si>
    <t>CC(O)C(=O)C1CNc2nc(N)[nH]c(=O)c2N1</t>
  </si>
  <si>
    <t>6-O-phosphonato-D-glucono-1,5-lactone(2-)</t>
  </si>
  <si>
    <t>O[C@H]1[C@H](O)[C@@H](COP([O-])([O-])=O)OC(=O)[C@@H]1O</t>
  </si>
  <si>
    <t>6-oxo-prostaglandin F1alpha</t>
  </si>
  <si>
    <t>CCCCC[C@H](O)\C=C\[C@H]1[C@H](O)C[C@H](O)[C@@H]1CC(=O)CCCCC(=O)O</t>
  </si>
  <si>
    <t>6-Phospho-D-gluconate</t>
  </si>
  <si>
    <t>O[C@H](COP([O-])([O-])=O)[C@@H](O)[C@H](O)[C@@H](O)C([O-])=O</t>
  </si>
  <si>
    <t>6-pyruvoyl-5,6,7,8-tetrahydropterin</t>
  </si>
  <si>
    <t>CC(=O)C(=O)C1CNc2nc(N)[nH]c(=O)c2N1</t>
  </si>
  <si>
    <t>7,8-Dihydrofolate</t>
  </si>
  <si>
    <t>Nc1nc2NCC(CNc3ccc(cc3)C(=O)N[C@@H](CCC([O-])=O)C([O-])=O)=Nc2c(=O)[nH]1</t>
  </si>
  <si>
    <t>7,8-dihydroneopterin 3-triphosphate(4-)</t>
  </si>
  <si>
    <t>Nc1nc2NCC(=Nc2c(=O)[nH]1)[C@H](O)[C@H](O)COP([O-])(=O)OP([O-])(=O)OP([O-])([O-])=O</t>
  </si>
  <si>
    <t>7,9-dihydro-1H-purine-2,6,8(3H)-trione</t>
  </si>
  <si>
    <t>Oc1nc(O)c2nc(O)[nH]c2n1</t>
  </si>
  <si>
    <t>7alpha,12alpha-dihydroxy-5beta-cholestan-3-one</t>
  </si>
  <si>
    <t>[H][C@]12C[C@@H](O)[C@@]3([H])[C@]4([H])CC[C@]([H])([C@H](C)CCCC(C)C)[C@@]4(C)[C@@H](O)C[C@]3([H])[C@@]1(C)CCC(=O)C2</t>
  </si>
  <si>
    <t>7alpha,12alpha-Dihydroxycholest-4-en-3-one</t>
  </si>
  <si>
    <t>[H][C@@]1(CC[C@@]2([H])[C@]3([H])[C@H](O)CC4=CC(=O)CC[C@]4(C)[C@@]3([H])C[C@H](O)[C@]12C)[C@H](C)CCCC(C)C</t>
  </si>
  <si>
    <t>7alpha,25-dihydroxycholesterol</t>
  </si>
  <si>
    <t>[H][C@@]1(CC[C@@]2([H])[C@]3([H])[C@H](O)C=C4C[C@@H](O)CC[C@]4(C)[C@@]3([H])CC[C@]12C)[C@H](C)CCCC(C)(C)O</t>
  </si>
  <si>
    <t>7alpha,26-dihydroxycholesterol</t>
  </si>
  <si>
    <t>[H][C@@]1(CC[C@@]2([H])[C@]3([H])[C@H](O)C=C4C[C@@H](O)CC[C@]4(C)[C@@]3([H])CC[C@]12C)[C@H](C)CCCC(C)CO</t>
  </si>
  <si>
    <t>7alpha-hydroxy-5beta-cholestan-3-one</t>
  </si>
  <si>
    <t>[H][C@]12C[C@@H](O)[C@]3([H])[C@]([H])(CC[C@]4(C)[C@]([H])(CC[C@@]34[H])[C@H](C)CCCC(C)C)[C@@]1(C)CCC(=O)C2</t>
  </si>
  <si>
    <t>7alpha-hydroxycholest-4-en-3-one</t>
  </si>
  <si>
    <t>[H][C@@]1(CC[C@@]2([H])[C@]3([H])[C@H](O)CC4=CC(=O)CC[C@]4(C)[C@@]3([H])CC[C@]12C)[C@H](C)CCCC(C)C</t>
  </si>
  <si>
    <t>7-dehydrodesmosterol</t>
  </si>
  <si>
    <t>[H][C@@]1(CC[C@@]2([H])C3=CC=C4C[C@@H](O)CC[C@]4(C)[C@@]3([H])CC[C@]12C)[C@H](C)CCC=C(C)C</t>
  </si>
  <si>
    <t>8,9-EET</t>
  </si>
  <si>
    <t>CCCCC\C=C/C\C=C/CC1OC1C\C=C/CCCC(=O)O</t>
  </si>
  <si>
    <t>9(10)-EpOME</t>
  </si>
  <si>
    <t>CCCCCC=CCC1C(O1)CCCCCCCC(=O)O</t>
  </si>
  <si>
    <t>9-cis-retinol</t>
  </si>
  <si>
    <t>C\C(=C/CO)\C=C\C=C(/C)\C=C\C1=C(C)CCCC1(C)C</t>
  </si>
  <si>
    <t>9-octadecenoylcoa</t>
  </si>
  <si>
    <t>CCCCCCCC\C=C\CCCCCCCC(=O)SCCNC(=O)CCNC(=O)[C@H](O)C(C)(C)COP(O)(=O)OP(O)(=O)OC[C@H]1O[C@H]([C@H](O)[C@@H]1OP(O)(O)=O)n1cnc2c(N)ncnc12</t>
  </si>
  <si>
    <t>acetaldehyde</t>
  </si>
  <si>
    <t>CC=O</t>
  </si>
  <si>
    <t>acetate</t>
  </si>
  <si>
    <t>CC([O-])=O</t>
  </si>
  <si>
    <t>acetoacetate</t>
  </si>
  <si>
    <t>CC(=O)CC(=O)[O-]</t>
  </si>
  <si>
    <t>Acetoacetyl-ACP</t>
  </si>
  <si>
    <t>CC(=O)CC(=O)S[*]</t>
  </si>
  <si>
    <t>Acetoacetyl-CoA</t>
  </si>
  <si>
    <t>CC(=O)CC(=O)SCCNC(=O)CCNC(=O)[C@H](O)C(C)(C)COP([O-])(=O)OP([O-])(=O)OC[C@H]1O[C@H]([C@H](O)[C@@H]1OP([O-])([O-])=O)n1cnc2c(N)ncnc12</t>
  </si>
  <si>
    <t>acetone</t>
  </si>
  <si>
    <t>CC(=O)C</t>
  </si>
  <si>
    <t>Acetyl adenylate</t>
  </si>
  <si>
    <t>CC(=O)OP(O)(=O)OC[C@H]1O[C@H]([C@H](O)[C@@H]1O)n1cnc2c(N)ncnc12</t>
  </si>
  <si>
    <t>acetylcholine</t>
  </si>
  <si>
    <t>CC(=O)OCC[N+](C)(C)C</t>
  </si>
  <si>
    <t>Acetyl-CoA</t>
  </si>
  <si>
    <t>CC(=O)SCCNC(=O)CCNC(=O)[C@H](O)C(C)(C)COP([O-])(=O)OP([O-])(=O)OC[C@H]1O[C@H]([C@H](O)[C@@H]1OP([O-])([O-])=O)n1cnc2c(N)ncnc12</t>
  </si>
  <si>
    <t>acrylate</t>
  </si>
  <si>
    <t>[O-]C(=O)C=C</t>
  </si>
  <si>
    <t>acryloyl-CoA(4-)</t>
  </si>
  <si>
    <t>CC(C)(COP([O-])(=O)OP([O-])(=O)OC[C@H]1O[C@H]([C@H](O)[C@@H]1OP([O-])([O-])=O)n1cnc2c(N)ncnc12)[C@@H](O)C(=O)NCCC(=O)NCCSC(=O)C=C</t>
  </si>
  <si>
    <t>adenine</t>
  </si>
  <si>
    <t>Nc1ncnc2[nH]cnc12</t>
  </si>
  <si>
    <t>adenosine</t>
  </si>
  <si>
    <t>Nc1ncnc2c1ncn2[C@@H]3O[C@H](CO)[C@@H](O)[C@H]3O</t>
  </si>
  <si>
    <t>adenosine 3,5-bismonophosphate(4-)</t>
  </si>
  <si>
    <t>Nc1ncnc2n(cnc12)[C@@H]1O[C@H](COP([O-])([O-])=O)[C@@H](OP([O-])([O-])=O)[C@H]1O</t>
  </si>
  <si>
    <t>Adenylylselenate</t>
  </si>
  <si>
    <t>Nc1ncnc2n(cnc12)[C@@H]1O[C@H](COP(O)(=O)O[Se](O)(=O)=O)[C@@H](O)[C@H]1O</t>
  </si>
  <si>
    <t>adipoylcoa</t>
  </si>
  <si>
    <t>CC(C)(COP(O)(=O)OP(O)(=O)OC[C@H]1O[C@H]([C@H](O)[C@@H]1OP(O)(O)=O)n1cnc2c(N)ncnc12)[C@@H](O)C(=O)NCCC(=O)NCCSC(=O)CCCCC(O)=O</t>
  </si>
  <si>
    <t>ADP</t>
  </si>
  <si>
    <t>Nc1ncnc2c1ncn2[C@@H]3O[C@H](COP(=O)(O)OP(=O)(O)O)[C@@H](O)[C@H]3O</t>
  </si>
  <si>
    <t>ADP alpha-D-glucoside(2-)</t>
  </si>
  <si>
    <t>Nc1ncnc2n(cnc12)[C@@H]1O[C@H](COP([O-])(=O)OP([O-])(=O)O[C@H]2O[C@H](CO)[C@@H](O)[C@H](O)[C@H]2O)[C@@H](O)[C@H]1O</t>
  </si>
  <si>
    <t>ADP(3-)</t>
  </si>
  <si>
    <t>Nc1ncnc2n(cnc12)[C@@H]1O[C@H](COP([O-])(=O)OP([O-])([O-])=O)[C@@H](O)[C@H]1O</t>
  </si>
  <si>
    <t>ADP-D-ribose 2-phosphate(4-)</t>
  </si>
  <si>
    <t>Nc1ncnc2n(cnc12)[C@@H]1O[C@H](COP([O-])(=O)OP([O-])(=O)OC2O[C@H](CO)[C@@H](O)[C@H]2O)[C@@H](O)[C@H]1OP([O-])([O-])=O</t>
  </si>
  <si>
    <t>ADPmannose</t>
  </si>
  <si>
    <t>Nc1ncnc2n(cnc12)[C@@H]1O[C@H](COP(O)(=O)OP(O)(=O)O[C@H]2O[C@H](CO)[C@@H](O)[C@H](O)[C@@H]2O)[C@@H](O)[C@H]1O</t>
  </si>
  <si>
    <t>ADPribose</t>
  </si>
  <si>
    <t>Nc1ncnc2n(cnc12)[C@@H]1O[C@H](COP([O-])(=O)OP([O-])(=O)OC[C@H]2OC(O)[C@H](O)[C@@H]2O)[C@@H](O)[C@H]1O</t>
  </si>
  <si>
    <t>adrenic acid</t>
  </si>
  <si>
    <t>CCCCC\C=C/C\C=C/C\C=C/C\C=C/CCCCCC(=O)O</t>
  </si>
  <si>
    <t>adrenyl coenzyme A</t>
  </si>
  <si>
    <t>CCCCC\C=C/C\C=C/C\C=C/C\C=C/CCCCCC(=O)SCCNC(=O)CCNC(=O)[C@H](O)C(C)(C)COP(O)(=O)OP(O)(=O)OC[C@H]1O[C@H]([C@H](O)[C@@H]1OP(O)(O)=O)n1cnc2c(N)ncnc12</t>
  </si>
  <si>
    <t>agmatinium(2+)</t>
  </si>
  <si>
    <t>NC(=[NH2+])NCCCC[NH3+]</t>
  </si>
  <si>
    <t>aldehydo-D-xylose</t>
  </si>
  <si>
    <t>OC[C@@H](O)[C@H](O)[C@@H](O)C=O</t>
  </si>
  <si>
    <t>aldosterone</t>
  </si>
  <si>
    <t>C[C@]12CCC(=O)C=C1CC[C@H]3[C@@H]4CC[C@H](C(=O)CO)[C@]4(C[C@H](O)[C@H]23)C=O</t>
  </si>
  <si>
    <t>allantoate</t>
  </si>
  <si>
    <t>NC(=O)NC(NC(N)=O)C([O-])=O</t>
  </si>
  <si>
    <t>Allantoin</t>
  </si>
  <si>
    <t>NC(=O)NC1NC(=O)NC1=O</t>
  </si>
  <si>
    <t>allopregnanolone</t>
  </si>
  <si>
    <t>[H][C@@]12CC[C@@]3([H])[C@]4([H])CC[C@]([H])(C(C)=O)[C@@]4(C)CC[C@]3([H])[C@@]1(C)CC[C@@H](O)C2</t>
  </si>
  <si>
    <t>all-trans-retinal</t>
  </si>
  <si>
    <t>C\C(=C/C=O)\C=C\C=C(/C)\C=C\C1=C(C)CCCC1(C)C</t>
  </si>
  <si>
    <t>all-trans-retinoate</t>
  </si>
  <si>
    <t>CC(\C=C\C1=C(C)CCCC1(C)C)=C/C=C/C(C)=C/C([O-])=O</t>
  </si>
  <si>
    <t>alpha-D-glucose 1-phosphate(2-)</t>
  </si>
  <si>
    <t>OC[C@H]1O[C@H](OP([O-])([O-])=O)[C@H](O)[C@@H](O)[C@@H]1O</t>
  </si>
  <si>
    <t>alpha-D-mannosyl-beta-D-mannosyl-diacylchitobiosyldiphosphodolichol, human liver homolog</t>
  </si>
  <si>
    <t>CC(CCC=C(C)CCC=C(C)CCC=C(C)CCC=C(C)C)CCOP(=O)(O)OP(=O)(O)OC1C(C(C(C(O1)CO)OC2C(C(C(C(O2)CO)OC3C(C(C(C(O3)CO)O)OC4C(C(C(C(O4)CO)O)O)O)O)O)NC(=O)C)O)NC(=O)C</t>
  </si>
  <si>
    <t>alpha-D-Ribose 1-phosphate</t>
  </si>
  <si>
    <t>OC[C@H]1O[C@H](OP([O-])([O-])=O)[C@H](O)[C@@H]1O</t>
  </si>
  <si>
    <t>alpha-D-Ribose 5-phosphate</t>
  </si>
  <si>
    <t>O[C@H]1O[C@H](COP(=O)(O)O)[C@@H](O)[C@H]1O</t>
  </si>
  <si>
    <t>alpha-linolenate</t>
  </si>
  <si>
    <t>CC\C=C/C\C=C/C\C=C/CCCCCCCC([O-])=O</t>
  </si>
  <si>
    <t>alpha-Linolenoyl-CoA</t>
  </si>
  <si>
    <t>CC\C=C/C\C=C/C\C=C/CCCCCCCC(=O)SCCNC(=O)CCNC(=O)[C@H](O)C(C)(C)COP(O)(=O)OP(O)(=O)OC[C@H]1O[C@H]([C@H](O)[C@@H]1OP(O)(O)=O)n1cnc2c(N)ncnc12</t>
  </si>
  <si>
    <t>alpha-N-acetylneuraminosyl-(2-&gt;3)-beta-D-galactosyl-(1-&gt;4)-beta-D-glucosylceramide(1-)</t>
  </si>
  <si>
    <t>CCCCCCCCCCCCC\C=C\[C@@H](O)[C@H](CO[C@@H]1O[C@H](CO)[C@@H](O[C@@H]2O[C@H](CO)[C@H](O)[C@H](O[C@@]3(C[C@H](O)[C@@H](NC(C)=O)[C@@H](O3)[C@H](O)[C@H](O)CO)C([O-])=O)[C@H]2O)[C@H](O)[C@H]1O)NC([*])=O</t>
  </si>
  <si>
    <t>alpha-tocotrienol</t>
  </si>
  <si>
    <t>CC(=CCC\C(=C\CC\C(=C\CC[C@]1(C)CCc2c(C)c(O)c(C)c(C)c2O1)\C)\C)C</t>
  </si>
  <si>
    <t>ammonioacetone</t>
  </si>
  <si>
    <t>CC(=O)C[NH3+]</t>
  </si>
  <si>
    <t>Ammonium</t>
  </si>
  <si>
    <t>[H][N+]([H])([H])[H]</t>
  </si>
  <si>
    <t>AMP</t>
  </si>
  <si>
    <t>Nc1ncnc2c1ncn2[C@@H]3O[C@H](COP(=O)(O)O)[C@@H](O)[C@H]3O</t>
  </si>
  <si>
    <t>AMP(2-)</t>
  </si>
  <si>
    <t>Nc1ncnc2n(cnc12)[C@@H]1O[C@H](COP([O-])([O-])=O)[C@@H](O)[C@H]1O</t>
  </si>
  <si>
    <t>Anandamide</t>
  </si>
  <si>
    <t>CCCCC\C=C/C\C=C/C\C=C/C\C=C/CCCC(=O)NCCO</t>
  </si>
  <si>
    <t>androst-4-ene-3,17-dione</t>
  </si>
  <si>
    <t>C[C@]12CC[C@H]3[C@@H](CCC4=CC(=O)CC[C@]34C)[C@@H]1CCC2=O</t>
  </si>
  <si>
    <t>Androst-5-ene-3beta,17beta-diol</t>
  </si>
  <si>
    <t>C[C@]12CC[C@H]3[C@@H](CC=C4C[C@@H](O)CC[C@]34C)[C@@H]1CC[C@@H]2O</t>
  </si>
  <si>
    <t>androsterone</t>
  </si>
  <si>
    <t>C[C@]12CC[C@@H](O)C[C@@H]1CC[C@@H]3[C@@H]2CC[C@@]4(C)[C@H]3CCC4=O</t>
  </si>
  <si>
    <t>androsterone 3-glucosiduronic acid</t>
  </si>
  <si>
    <t>[H][C@@]12CC[C@@]3([H])[C@]4([H])CCC(=O)[C@@]4(C)CC[C@]3([H])[C@@]1(C)CC[C@H](C2)O[C@@H]1O[C@@H]([C@@H](O)[C@H](O)[C@H]1O)C(O)=O</t>
  </si>
  <si>
    <t>anthranilate</t>
  </si>
  <si>
    <t>Nc1ccccc1C([O-])=O</t>
  </si>
  <si>
    <t>arachidate</t>
  </si>
  <si>
    <t>CCCCCCCCCCCCCCCCCCCC([O-])=O</t>
  </si>
  <si>
    <t>arachidonate</t>
  </si>
  <si>
    <t>CCCCC\C=C/C\C=C/C\C=C/C\C=C/CCCC([O-])=O</t>
  </si>
  <si>
    <t>arachidonoyl-CoA(4-)</t>
  </si>
  <si>
    <t>CCCCC\C=C/C\C=C/C\C=C/C\C=C/CCCC(=O)SCCNC(=O)CCNC(=O)[C@H](O)C(C)(C)COP([O-])(=O)OP([O-])(=O)OC[C@H]1O[C@H]([C@H](O)[C@@H]1OP([O-])([O-])=O)n1cnc2c(N)ncnc12</t>
  </si>
  <si>
    <t>arachidyl coenzyme A</t>
  </si>
  <si>
    <t>CCCCCCCCCCCCCCCCCCCC(=O)SCCNC(=O)CCNC(=O)[C@H](O)C(C)(C)COP(O)(=O)OP(O)(=O)OC[C@H]1O[C@H]([C@H](O)[C@@H]1OP(O)(O)=O)n1cnc2c(N)ncnc12</t>
  </si>
  <si>
    <t>ATP(3-)</t>
  </si>
  <si>
    <t>Nc1ncnc2n(cnc12)[C@@H]1O[C@H](COP([O-])(=O)OP([O-])(=O)OP(O)([O-])=O)[C@@H](O)[C@H]1O</t>
  </si>
  <si>
    <t>ATP(4-)</t>
  </si>
  <si>
    <t>Nc1ncnc2n(cnc12)[C@@H]1O[C@H](COP([O-])(=O)OP([O-])(=O)OP([O-])([O-])=O)[C@@H](O)[C@H]1O</t>
  </si>
  <si>
    <t>behenate</t>
  </si>
  <si>
    <t>CCCCCCCCCCCCCCCCCCCCCC([O-])=O</t>
  </si>
  <si>
    <t>benzoate</t>
  </si>
  <si>
    <t>[O-]C(=O)c1ccccc1</t>
  </si>
  <si>
    <t>beta-alanine</t>
  </si>
  <si>
    <t>NCCC(=O)O</t>
  </si>
  <si>
    <t>beta-Aminopropion aldehyde</t>
  </si>
  <si>
    <t>[H]C(=O)CCN</t>
  </si>
  <si>
    <t>beta-carotene</t>
  </si>
  <si>
    <t>C\C(=C/C=C/C=C(\C)/C=C/C=C(\C)/C=C/C1=C(C)CCCC1(C)C)\C=C\C=C(/C)\C=C\C2=C(C)CCCC2(C)C</t>
  </si>
  <si>
    <t>beta-D-fructofuranose 2,6-bisphosphate(4-)</t>
  </si>
  <si>
    <t>OC[C@]1(O[C@H](COP([O-])([O-])=O)[C@@H](O)[C@@H]1O)OP([O-])([O-])=O</t>
  </si>
  <si>
    <t>beta-D-Galactosyl-1,4-beta-D-glucosylceramide</t>
  </si>
  <si>
    <t>CCCCCCCCCCCCC\C=C\[C@@H](O)[C@H](CO[C@@H]1O[C@H](CO)[C@@H](O[C@@H]2O[C@H](CO)[C@H](O)[C@H](O)[C@H]2O)[C@H](O)[C@H]1O)NC([*])=O</t>
  </si>
  <si>
    <t>beta-D-Mannosyldiacetylchitobiosyldiphosphodolichol, human liver homolog</t>
  </si>
  <si>
    <t>CC(CCC=C(C)CCC=C(C)CCC=C(C)CCC=C(C)C)CCOP(=O)(O)OP(=O)(O)OC1C(C(C(C(O1)CO)OC2C(C(C(C(O2)CO)OC3C(C(C(C(O3)CO)O)O)O)O)NC(=O)C)O)NC(=O)C</t>
  </si>
  <si>
    <t>betaine aldehyde</t>
  </si>
  <si>
    <t>C[N+](C)(C)CC=O</t>
  </si>
  <si>
    <t>beta-tocopherol</t>
  </si>
  <si>
    <t>CC(C)CCC[C@@H](C)CCC[C@@H](C)CCC[C@]1(C)CCc2c(C)c(O)cc(C)c2O1</t>
  </si>
  <si>
    <t>Bicarbonate</t>
  </si>
  <si>
    <t>OC([O-])=O</t>
  </si>
  <si>
    <t>bilirubin(2-)</t>
  </si>
  <si>
    <t>CC1=C(C=C)\C(NC1=O)=C\c1[nH]c(Cc2[nH]c(\C=C3NC(=O)C(C=C)=C/3C)c(C)c2CCC([O-])=O)c(CCC([O-])=O)c1C</t>
  </si>
  <si>
    <t>biliverdin(2-)</t>
  </si>
  <si>
    <t>CC1=C(CCC([O-])=O)\C(/N=C1/C=C1NC(=O)C(C=C)=C/1C)=C\c1[nH]c(\C=C2NC(=O)C(C)=C/2C=C)c(C)c1CCC([O-])=O</t>
  </si>
  <si>
    <t>Biocytin</t>
  </si>
  <si>
    <t>[H][C@]12CS[C@@H](CCCCC(=O)NCCCC[C@H](N)C(O)=O)[C@@]1([H])NC(=O)N2</t>
  </si>
  <si>
    <t>Biotin</t>
  </si>
  <si>
    <t>OC(=O)CCCC[C@@H]1SC[C@@H]2NC(=O)N[C@H]12</t>
  </si>
  <si>
    <t>biotinate</t>
  </si>
  <si>
    <t>[H][C@]12CS[C@@H](CCCCC([O-])=O)[C@@]1([H])NC(=O)N2</t>
  </si>
  <si>
    <t>Biotinyl-5-AMP</t>
  </si>
  <si>
    <t>[H][C@]12CS[C@@H](CCCCC(=O)OP(O)(=O)OC[C@H]3O[C@H]([C@H](O)[C@@H]3O)n3cnc4c(N)ncnc34)[C@@]1([H])NC(=O)N2</t>
  </si>
  <si>
    <t>bis(beta-glucosyluronate)bilirubin</t>
  </si>
  <si>
    <t>CC1=C(C=C)\C(NC1=O)=C/c1[nH]c(Cc2[nH]c(\C=C3NC(=O)C(C=C)=C\3C)c(C)c2CCC(=O)O[C@@H]2O[C@@H]([C@@H](O)[C@H](O)[C@H]2O)C([O-])=O)c(CCC(=O)O[C@@H]2O[C@@H]([C@@H](O)[C@H](O)[C@H]2O)C([O-])=O)c1C</t>
  </si>
  <si>
    <t>Butanoyl-CoA</t>
  </si>
  <si>
    <t>CCCC(=O)SCCNC(=O)CCNC(=O)[C@H](O)C(C)(C)COP([O-])(=O)OP([O-])(=O)OC[C@H]1O[C@H]([C@H](O)[C@@H]1OP([O-])([O-])=O)n1cnc2c(N)ncnc12</t>
  </si>
  <si>
    <t>butyrate</t>
  </si>
  <si>
    <t>CCCC([O-])=O</t>
  </si>
  <si>
    <t>butyryl carnitine</t>
  </si>
  <si>
    <t>CCCC(=O)OC(CC(=O)[O-])C[N+](C)(C)C</t>
  </si>
  <si>
    <t>calcidiol</t>
  </si>
  <si>
    <t>C[C@H](CCCC(C)(C)O)[C@H]1CC[C@H]2\C(=C\C=C/3\C[C@@H](O)CCC3=C)\CCC[C@]12C</t>
  </si>
  <si>
    <t>calciol</t>
  </si>
  <si>
    <t>CC(C)CCC[C@@H](C)[C@H]1CC[C@H]2\C(=C\C=C/3\C[C@@H](O)CCC3=C)\CCC[C@]12C</t>
  </si>
  <si>
    <t>calcitetrol</t>
  </si>
  <si>
    <t>[H][C@@]1(CC[C@@]2([H])\C(CCC[C@]12C)=C\C=C1\C[C@@H](O)C[C@H](O)C1=C)[C@H](C)CC[C@@H](O)C(C)(C)O</t>
  </si>
  <si>
    <t>calcitriol</t>
  </si>
  <si>
    <t>C[C@H](CCCC(C)(C)O)[C@H]1CC[C@H]2\C(=C\C=C/3\C[C@@H](O)C[C@H](O)C3=C)\CCC[C@]12C</t>
  </si>
  <si>
    <t>caprate</t>
  </si>
  <si>
    <t>CCCCCCCCCC([O-])=O</t>
  </si>
  <si>
    <t>Carbamoyl phosphate</t>
  </si>
  <si>
    <t>NC(=O)OP([O-])([O-])=O</t>
  </si>
  <si>
    <t>carbon dioxide</t>
  </si>
  <si>
    <t>O=C=O</t>
  </si>
  <si>
    <t>carbon monoxide</t>
  </si>
  <si>
    <t>[C-]#[O+]</t>
  </si>
  <si>
    <t>cardiolipin</t>
  </si>
  <si>
    <t>OC(COP(O)(=O)OC[C@@H](COC([*])=O)OC([*])=O)COP(O)(=O)OC[C@@H](COC([*])=O)OC([*])=O</t>
  </si>
  <si>
    <t>carnosine</t>
  </si>
  <si>
    <t>NCCC(=O)N[C@@H](Cc1cnc[nH]1)C(=O)O</t>
  </si>
  <si>
    <t>CDP</t>
  </si>
  <si>
    <t>Nc1ccn([C@@H]2O[C@H](COP([O-])(=O)OP([O-])([O-])=O)[C@@H](O)[C@H]2O)c(=O)n1</t>
  </si>
  <si>
    <t>CDPcholine</t>
  </si>
  <si>
    <t>C[N+](C)(C)CCOP(=O)([O-])OP(=O)(O)OC[C@H]1O[C@H]([C@H](O)[C@@H]1O)N2C=CC(=NC2=O)N</t>
  </si>
  <si>
    <t>CDP-diacylglycerol(2-)</t>
  </si>
  <si>
    <t>Nc1ccn([C@@H]2O[C@H](COP([O-])(=O)OP([O-])(=O)OC[C@@H](COC([*])=O)OC([*])=O)[C@@H](O)[C@H]2O)c(=O)n1</t>
  </si>
  <si>
    <t>CDP-ethanolamine(1-)</t>
  </si>
  <si>
    <t>Nc1ccn([C@@H]2O[C@H](COP([O-])(=O)OP([O-])(=O)OCC[NH3+])[C@@H](O)[C@H]2O)c(=O)n1</t>
  </si>
  <si>
    <t>ceramide 1-phosphate(2-)</t>
  </si>
  <si>
    <t>CCCCCCCCCCCCC\C=C\[C@@H](O)[C@H](COP([O-])([O-])=O)NC([*])=O</t>
  </si>
  <si>
    <t>cerotate</t>
  </si>
  <si>
    <t>CCCCCCCCCCCCCCCCCCCCCCCCCC([O-])=O</t>
  </si>
  <si>
    <t>cervonyl carnitine</t>
  </si>
  <si>
    <t>C1=C(NC(=S)N=C1)N</t>
  </si>
  <si>
    <t>cervonyl coenzyme A</t>
  </si>
  <si>
    <t>CC\C=C/C\C=C/C\C=C/C\C=C/C\C=C/C\C=C/CCC(=O)SCCNC(=O)CCNC(=O)[C@H](O)C(C)(C)COP(O)(=O)OP(O)(=O)OC[C@H]1O[C@H]([C@H](O)[C@@H]1OP(O)(O)=O)n1cnc2c(N)ncnc12</t>
  </si>
  <si>
    <t>chenodeoxycholate</t>
  </si>
  <si>
    <t>[H][C@@]12C[C@H](O)CC[C@]1(C)[C@@]1([H])CC[C@]3(C)[C@]([H])(CC[C@@]3([H])[C@]1([H])[C@H](O)C2)[C@H](C)CCC([O-])=O</t>
  </si>
  <si>
    <t>chenodeoxycholoyl coenzyme a</t>
  </si>
  <si>
    <t>[H][C@@](C)(CCC(=O)SCCNC(=O)CCNC(=O)[C@H](O)C(C)(C)COP(O)(=O)OP(O)(=O)OC[C@H]1O[C@H]([C@H](O)[C@@H]1OP(O)(O)=O)n1cnc2c(N)ncnc12)[C@@]1([H])CC[C@@]2([H])[C@]3([H])[C@H](O)C[C@]4([H])C[C@H](O)CC[C@]4(C)[C@@]3([H])CC[C@]12C</t>
  </si>
  <si>
    <t>Chitobiose</t>
  </si>
  <si>
    <t>CC(=O)N[C@H]1C(O)O[C@H](CO)[C@@H](O[C@@H]2O[C@H](CO)[C@@H](O)[C@H](O)[C@H]2NC(=O)C)[C@@H]1O</t>
  </si>
  <si>
    <t>Cholate</t>
  </si>
  <si>
    <t>[H][C@@]12C[C@H](O)CC[C@]1(C)[C@@]1([H])C[C@H](O)[C@]3(C)[C@]([H])(CC[C@@]3([H])[C@]1([H])[C@H](O)C2)[C@H](C)CCC([O-])=O</t>
  </si>
  <si>
    <t>cholesta-5,7-dien-3beta-ol</t>
  </si>
  <si>
    <t>CC(C)CCC[C@@H](C)[C@H]1CC[C@H]2C3=CC=C4C[C@@H](O)CC[C@]4(C)[C@H]3CC[C@]12C</t>
  </si>
  <si>
    <t>cholesterol</t>
  </si>
  <si>
    <t>CC(C)CCC[C@@H](C)[C@H]1CC[C@H]2[C@@H]3CC=C4C[C@@H](O)CC[C@]4(C)[C@H]3CC[C@]12C</t>
  </si>
  <si>
    <t>cholesterol ester</t>
  </si>
  <si>
    <t>[H][C@@]1(CC[C@@]2([H])[C@]3([H])CC=C4C[C@H](CC[C@]4(C)[C@@]3([H])CC[C@]12C)OC([*])=O)[C@H](C)CCCC(C)C</t>
  </si>
  <si>
    <t>cholesterol sulfate</t>
  </si>
  <si>
    <t>[H][C@@]1(CC[C@@]2([H])[C@]3([H])CC=C4C[C@H](CC[C@]4(C)[C@@]3([H])CC[C@]12C)OS(O)(=O)=O)[C@H](C)CCCC(C)C</t>
  </si>
  <si>
    <t>Cholesterol-ester-ala</t>
  </si>
  <si>
    <t>CCC=CCC=CCC=CCCCCCCCC(=O)OC1CCC2(C3CCC4(C(C3CC=C2C1)CCC4C(C)CCCC(C)C)C)C</t>
  </si>
  <si>
    <t>Cholesterol-ester-arach</t>
  </si>
  <si>
    <t>CCCCCC=CCC=CCC=CCC=CCCCC(=O)OC1CCC2(C3CCC4(C(C3CC=C2C1)CCC4C(C)CCCC(C)C)C)C</t>
  </si>
  <si>
    <t>Cholesterol-ester-lin</t>
  </si>
  <si>
    <t>[H][C@@]1(CC[C@@]2([H])[C@]3([H])CC=C4C[C@H](CC[C@]4(C)[C@@]3([H])CC[C@]12C)OC(=O)CCCCCCC\C=C/C\C=C/CCCCC)[C@H](C)CCCC(C)C</t>
  </si>
  <si>
    <t>Cholesterol-ester-ol</t>
  </si>
  <si>
    <t>CCCCCCCC\C=C/CCCCCCCC(=O)O[C@H]1CC[C@]2(C)[C@H]3CC[C@]4(C)[C@H](CC[C@H]4[C@@H]3CC=C2C1)[C@H](C)CCCC(C)C</t>
  </si>
  <si>
    <t>Cholesterol-ester-palm</t>
  </si>
  <si>
    <t>[H][C@@]1(CC[C@@]2([H])[C@]3([H])CC=C4C[C@H](CC[C@]4(C)[C@@]3([H])CC[C@]12C)OC(=O)CCCCCCCCCCCCCCC)[C@H](C)CCCC(C)C</t>
  </si>
  <si>
    <t>Cholesterol-ester-palmn</t>
  </si>
  <si>
    <t>CCCCCCC=CCCCCCCCC(=O)OC1CCC2(C3CCC4(C(C3CC=C2C1)CCC4C(C)CCCC(C)C)C)C</t>
  </si>
  <si>
    <t>Cholesterol-ester-stea</t>
  </si>
  <si>
    <t>CCCCCCCCCCCCCCCCCC(=O)OC1CCC2(C3CCC4(C(C3CC=C2C1)CCC4C(C)CCCC(C)C)C)C</t>
  </si>
  <si>
    <t>Choline</t>
  </si>
  <si>
    <t>C[N+](C)(C)CCO</t>
  </si>
  <si>
    <t>choline phosphate(1-)</t>
  </si>
  <si>
    <t>C[N+](C)(C)CCOP([O-])([O-])=O</t>
  </si>
  <si>
    <t>choloyl-CoA(4-)</t>
  </si>
  <si>
    <t>[H][C@@](C)(CCC(=O)SCCNC(=O)CCNC(=O)[C@H](O)C(C)(C)COP([O-])(=O)OP([O-])(=O)OC[C@H]1O[C@H]([C@H](O)[C@@H]1OP([O-])([O-])=O)n1cnc2c(N)ncnc12)[C@@]1([H])CC[C@@]2([H])[C@]3([H])[C@H](O)C[C@]4([H])C[C@H](O)CC[C@]4(C)[C@@]3([H])C[C@H](O)[C@]12C</t>
  </si>
  <si>
    <t>cis,cis-2-amino-3-(3-oxoprop-1-enyl)but-2-enedioate</t>
  </si>
  <si>
    <t>N\C(C([O-])=O)=C(\C=C/C=O)C([O-])=O</t>
  </si>
  <si>
    <t>cis-2-Methyl-5-isopropylhexa-2,5-dienoyl-CoA</t>
  </si>
  <si>
    <t>CC(C)C(=C)CC=C(C)C(=O)SCCNC(=O)CCNC(=O)C(C(C)(C)COP(=O)(O)OP(=O)(O)OCC1C(C(C(O1)N2C=NC3=C2N=CN=C3N)O)OP(=O)(O)O)O</t>
  </si>
  <si>
    <t>cis-aconitate(3-)</t>
  </si>
  <si>
    <t>[O-]C(=O)C\C(=C\C([O-])=O)C([O-])=O</t>
  </si>
  <si>
    <t>cis-beta-D-Glucosyl-2-hydroxycinnamate</t>
  </si>
  <si>
    <t>OC[C@H]1O[C@@H](Oc2ccccc2\C=C/C([O-])=O)[C@H](O)[C@@H](O)[C@@H]1O</t>
  </si>
  <si>
    <t>cis-dodec-3-enoyl-CoA(4-)</t>
  </si>
  <si>
    <t>CCCCCCCC\C=C/CC(=O)SCCNC(=O)CCNC(=O)[C@H](O)C(C)(C)COP([O-])(=O)OP([O-])(=O)OC[C@H]1O[C@H]([C@H](O)[C@@H]1OP([O-])([O-])=O)n1cnc2c(N)ncnc12</t>
  </si>
  <si>
    <t>citr_L[e]</t>
  </si>
  <si>
    <t>N[C@@H](CCCNC(=O)N)C(=O)O</t>
  </si>
  <si>
    <t>Citrate</t>
  </si>
  <si>
    <t>OC(CC([O-])=O)(CC([O-])=O)C([O-])=O</t>
  </si>
  <si>
    <t>clupanodonic acid</t>
  </si>
  <si>
    <t>CC\C=C/C\C=C/C\C=C/C\C=C/C\C=C/CCCCCC(=O)O</t>
  </si>
  <si>
    <t>clupanodonyl CoA</t>
  </si>
  <si>
    <t>CC\C=C/C\C=C/C\C=C/C\C=C/C\C=C/CCCCCC(=O)SCCNC(=O)CCNC(=O)[C@H](O)C(C)(C)COP(O)(=O)OP(O)(=O)OC[C@H]1O[C@H]([C@H](O)[C@@H]1OP(O)(O)=O)n1cnc2c(N)ncnc12</t>
  </si>
  <si>
    <t>CMP</t>
  </si>
  <si>
    <t>Nc1ccn([C@@H]2O[C@H](COP([O-])([O-])=O)[C@@H](O)[C@H]2O)c(=O)n1</t>
  </si>
  <si>
    <t>CMP-2-aminoethylphosphonate</t>
  </si>
  <si>
    <t>C1=CN(C(=O)N=C1N)C2C(C(C(O2)COP(=O)(O)OP(=O)(CCN)O)O)O</t>
  </si>
  <si>
    <t>CMP-N-acetyl-beta-neuraminate(2-)</t>
  </si>
  <si>
    <t>[H][C@]1(O[C@](C[C@H](O)[C@H]1NC(C)=O)(OP([O-])(=O)OC[C@H]1O[C@H]([C@H](O)[C@@H]1O)n1ccc(N)nc1=O)C([O-])=O)[C@H](O)[C@H](O)CO</t>
  </si>
  <si>
    <t>CMP-N-trimethyl-2-aminoethylphosphonate</t>
  </si>
  <si>
    <t>C[N+](C)(C)CCP(=O)(O)OP(=O)(O)OCC1C(C(C(O1)N2C=CC(=NC2=O)N)O)O</t>
  </si>
  <si>
    <t>Coenzyme A</t>
  </si>
  <si>
    <t>CC(C)(COP([O-])(=O)OP([O-])(=O)OC[C@H]1O[C@H]([C@H](O)[C@@H]1OP([O-])([O-])=O)n1cnc2c(N)ncnc12)[C@@H](O)C(=O)NCCC(=O)NCCS</t>
  </si>
  <si>
    <t>Coproporphyrin I</t>
  </si>
  <si>
    <t>Cc1c(CCC(O)=O)c2cc3[nH]c(cc4nc(cc5[nH]c(cc1n2)c(CCC(O)=O)c5C)c(CCC(O)=O)c4C)c(CCC(O)=O)c3C</t>
  </si>
  <si>
    <t>Coproporphyrin III</t>
  </si>
  <si>
    <t>Cc1c(CCC(O)=O)c2cc3[nH]c(cc4nc(cc5[nH]c(cc1n2)c(C)c5CCC(O)=O)c(C)c4CCC(O)=O)c(C)c3CCC(O)=O</t>
  </si>
  <si>
    <t>Coproporphyrinogen I</t>
  </si>
  <si>
    <t>Cc1c2Cc3[nH]c(Cc4[nH]c(Cc5[nH]c(Cc([nH]2)c1CCC(O)=O)c(C)c5CCC(O)=O)c(C)c4CCC(O)=O)c(C)c3CCC(O)=O</t>
  </si>
  <si>
    <t>Coproporphyrinogen III</t>
  </si>
  <si>
    <t>Cc1c2Cc3[nH]c(Cc4[nH]c(Cc5[nH]c(Cc([nH]2)c1CCC([O-])=O)c(C)c5CCC([O-])=O)c(C)c4CCC([O-])=O)c(CCC([O-])=O)c3C</t>
  </si>
  <si>
    <t>corticosterone</t>
  </si>
  <si>
    <t>C[C@]12C[C@H](O)[C@H]3[C@@H](CCC4=CC(=O)CC[C@]34C)[C@@H]1CC[C@@H]2C(=O)CO</t>
  </si>
  <si>
    <t>cortisol</t>
  </si>
  <si>
    <t>C[C@]12CCC(=O)C=C1CC[C@H]3[C@@H]4CC[C@](O)(C(=O)CO)[C@@]4(C)C[C@H](O)[C@H]23</t>
  </si>
  <si>
    <t>cortisone</t>
  </si>
  <si>
    <t>C[C@]12CCC(=O)C=C1CC[C@H]3[C@@H]4CC[C@](O)(C(=O)CO)[C@@]4(C)CC(=O)[C@H]23</t>
  </si>
  <si>
    <t>creatine</t>
  </si>
  <si>
    <t>CN(CC(=O)O)C(=N)N</t>
  </si>
  <si>
    <t>creatinine</t>
  </si>
  <si>
    <t>CN1CC(=O)NC1=N</t>
  </si>
  <si>
    <t>crotonoyl-CoA(4-)</t>
  </si>
  <si>
    <t>C\C=C\C(=O)SCCNC(=O)CCNC(=O)[C@H](O)C(C)(C)COP([O-])(=O)OP([O-])(=O)OC[C@H]1O[C@H]([C@H](O)[C@@H]1OP([O-])([O-])=O)n1cnc2c(N)ncnc12</t>
  </si>
  <si>
    <t>CTP</t>
  </si>
  <si>
    <t>Nc1ccn([C@@H]2O[C@H](COP([O-])(=O)OP([O-])(=O)OP([O-])([O-])=O)[C@@H](O)[C@H]2O)c(=O)n1</t>
  </si>
  <si>
    <t>Cyanate</t>
  </si>
  <si>
    <t>[O-]C#N</t>
  </si>
  <si>
    <t>cysteaminium</t>
  </si>
  <si>
    <t>[NH3+]CCS</t>
  </si>
  <si>
    <t>Cytidine</t>
  </si>
  <si>
    <t>NC1=NC(=O)N(C=C1)[C@@H]2O[C@H](CO)[C@@H](O)[C@H]2O</t>
  </si>
  <si>
    <t>cytosine</t>
  </si>
  <si>
    <t>NC1=NC(=O)NC=C1</t>
  </si>
  <si>
    <t>dADP</t>
  </si>
  <si>
    <t>Nc1ncnc2n(cnc12)[C@H]1C[C@H](O)[C@@H](COP([O-])(=O)OP([O-])([O-])=O)O1</t>
  </si>
  <si>
    <t>D-alanine</t>
  </si>
  <si>
    <t>C[C@@H](N)C(=O)O</t>
  </si>
  <si>
    <t>dAMP(2-)</t>
  </si>
  <si>
    <t>Nc1ncnc2n(cnc12)[C@H]1C[C@H](O)[C@@H](COP([O-])([O-])=O)O1</t>
  </si>
  <si>
    <t>D-argininium(1+)</t>
  </si>
  <si>
    <t>NC(=[NH2+])NCCC[C@@H]([NH3+])C([O-])=O</t>
  </si>
  <si>
    <t>D-aspartate(1-)</t>
  </si>
  <si>
    <t>[NH3+][C@H](CC([O-])=O)C([O-])=O</t>
  </si>
  <si>
    <t>dATP</t>
  </si>
  <si>
    <t>Nc1ncnc2n(cnc12)[C@H]1C[C@H](O)[C@@H](COP([O-])(=O)OP([O-])(=O)OP([O-])([O-])=O)O1</t>
  </si>
  <si>
    <t>dCDP</t>
  </si>
  <si>
    <t>Nc1ccn([C@H]2C[C@H](O)[C@@H](COP([O-])(=O)OP([O-])([O-])=O)O2)c(=O)n1</t>
  </si>
  <si>
    <t>dCMP</t>
  </si>
  <si>
    <t>Nc1ccn([C@H]2C[C@H](O)[C@@H](COP([O-])([O-])=O)O2)c(=O)n1</t>
  </si>
  <si>
    <t>dCTP</t>
  </si>
  <si>
    <t>NC1=NC(=O)N(C=C1)[C@H]2C[C@H](O)[C@@H](COP(=O)(O)OP(=O)(O)OP(=O)(O)O)O2</t>
  </si>
  <si>
    <t>Deamino-NAD+</t>
  </si>
  <si>
    <t>Nc1ncnc2n(cnc12)[C@@H]1O[C@H](COP(O)(=O)OP(O)(=O)OC[C@H]2O[C@H]([C@H](O)[C@@H]2O)[n+]2cccc(c2)C(O)=O)[C@@H](O)[C@H]1O</t>
  </si>
  <si>
    <t>Decanoyl-ACP</t>
  </si>
  <si>
    <t>CCCCCCCCCC(=O)S[*]</t>
  </si>
  <si>
    <t>Decanoyl-CoA (n-C10:0CoA)</t>
  </si>
  <si>
    <t>CCCCCCCCCC(=O)SCCNC(=O)CCNC(=O)[C@H](O)C(C)(C)COP([O-])(=O)OP([O-])(=O)OC[C@H]1O[C@H]([C@H](O)[C@@H]1OP([O-])([O-])=O)n1cnc2c(N)ncnc12</t>
  </si>
  <si>
    <t>dehydroascorbide(1-)</t>
  </si>
  <si>
    <t>OCC(O)[C-]1OC(=O)C(=O)C1=O</t>
  </si>
  <si>
    <t>Dehydrodolichol diphosphate, human liver homolog</t>
  </si>
  <si>
    <t>CC(=CCCC(=CCCC(=CCCC(=CCCC(=CCOP(=O)(O)OP(=O)(O)O)C)C)C)C)C</t>
  </si>
  <si>
    <t>deoxycholate</t>
  </si>
  <si>
    <t>[H][C@]12CC[C@@]3([H])[C@]4([H])CC[C@]([H])([C@H](C)CCC([O-])=O)[C@@]4(C)[C@@H](O)C[C@]3([H])[C@@]1(C)CC[C@@H](O)C2</t>
  </si>
  <si>
    <t>deoxycholoyl-CoA</t>
  </si>
  <si>
    <t>[H][C@@](C)(CCC(=O)SCCNC(=O)CCNC(=O)[C@H](O)C(C)(C)COP([O-])(=O)OP([O-])(=O)OC[C@H]1O[C@H]([C@H](O)[C@@H]1OP([O-])([O-])=O)n1cnc2c(N)ncnc12)[C@@]1([H])CC[C@@]2([H])[C@]3([H])CC[C@]4([H])C[C@H](O)CC[C@]4(C)[C@@]3([H])C[C@H](O)[C@]12C</t>
  </si>
  <si>
    <t>deoxyhypusine</t>
  </si>
  <si>
    <t>NCCCCNCCCC[C@H](N)C(O)=O</t>
  </si>
  <si>
    <t>Deoxyinosine</t>
  </si>
  <si>
    <t>OC[C@H]1O[C@H](C[C@@H]1O)n2cnc3C(=O)NC=Nc23</t>
  </si>
  <si>
    <t>D-Erythrose 4-phosphate</t>
  </si>
  <si>
    <t>[H]C(=O)[C@H](O)[C@H](O)COP([O-])([O-])=O</t>
  </si>
  <si>
    <t>desmosterol</t>
  </si>
  <si>
    <t>C[C@H](CCC=C(C)C)[C@H]1CC[C@H]2[C@@H]3CC=C4C[C@@H](O)CC[C@]4(C)[C@H]3CC[C@]12C</t>
  </si>
  <si>
    <t>D-Fructose</t>
  </si>
  <si>
    <t>C(C1C(C(C(O1)(CO)O)O)O)O</t>
  </si>
  <si>
    <t>D-Fructose 1,6-bisphosphate</t>
  </si>
  <si>
    <t>O[C@H](COP(=O)(O)O)[C@@H](O)[C@H](O)C(=O)COP(=O)(O)O</t>
  </si>
  <si>
    <t>D-Fructose 1-phosphate</t>
  </si>
  <si>
    <t>[H][C@@](O)(CO)[C@@]([H])(O)[C@]([H])(O)C(=O)COP(O)(O)=O</t>
  </si>
  <si>
    <t>D-Fructose 6-phosphate</t>
  </si>
  <si>
    <t>OCC(=O)[C@@H](O)[C@H](O)[C@H](O)COP([O-])([O-])=O</t>
  </si>
  <si>
    <t>D-Galactose</t>
  </si>
  <si>
    <t>OC[C@H]1OC(O)[C@H](O)[C@@H](O)[C@H]1O</t>
  </si>
  <si>
    <t>D-galactosyl-N-acylsphingosine</t>
  </si>
  <si>
    <t>CCCCCCCCCCCCC\C=C\[C@@H](O)[C@H](CO[C@@H]1O[C@H](CO)[C@H](O)[C@H](O)[C@H]1O)NC([*])=O</t>
  </si>
  <si>
    <t>dGDP</t>
  </si>
  <si>
    <t>Nc1nc2n(cnc2c(=O)[nH]1)[C@H]1C[C@H](O)[C@@H](COP([O-])(=O)OP([O-])([O-])=O)O1</t>
  </si>
  <si>
    <t>D-glucarate(2-)</t>
  </si>
  <si>
    <t>O[C@@H]([C@H](O)[C@@H](O)C([O-])=O)[C@H](O)C([O-])=O</t>
  </si>
  <si>
    <t>D-glucitol</t>
  </si>
  <si>
    <t>OC[C@@H](O)[C@@H](O)[C@H](O)[C@@H](O)CO</t>
  </si>
  <si>
    <t>D-gluconate</t>
  </si>
  <si>
    <t>OC[C@@H](O)[C@@H](O)[C@H](O)[C@@H](O)C([O-])=O</t>
  </si>
  <si>
    <t>D-Glucosamine</t>
  </si>
  <si>
    <t>C(C1C(C(C(C(O1)O)N)O)O)O</t>
  </si>
  <si>
    <t>D-glucose</t>
  </si>
  <si>
    <t>OC[C@H]1OC(O)[C@H](O)[C@@H](O)[C@@H]1O</t>
  </si>
  <si>
    <t>D-Glucose 6-phosphate</t>
  </si>
  <si>
    <t>OC1O[C@H](COP([O-])([O-])=O)[C@@H](O)[C@H](O)[C@H]1O</t>
  </si>
  <si>
    <t>D-glucosyl-N-acylsphingosine</t>
  </si>
  <si>
    <t>CCCCCCCCCCCCC\C=C\[C@@H](O)[C@H](COC1O[C@H](CO)[C@@H](O)[C@H](O)[C@H]1O)NC([*])=O</t>
  </si>
  <si>
    <t>D-glucuronate</t>
  </si>
  <si>
    <t>C1(C(C(OC(C1O)O)C(=O)O)O)O</t>
  </si>
  <si>
    <t>D-Glucuronate 1-phosphate</t>
  </si>
  <si>
    <t>O[C@@H]1[C@@H](O)C(O[C@@H]([C@H]1O)C([O-])=O)OP(O)(O)=O</t>
  </si>
  <si>
    <t>D-glucurono-6,3-lactone</t>
  </si>
  <si>
    <t>[H][C@@]1(OC(=O)[C@@H](O)[C@H]1O)[C@@H](O)C=O</t>
  </si>
  <si>
    <t>D-Glyceraldehyde</t>
  </si>
  <si>
    <t>[H]C(=O)[C@H](O)CO</t>
  </si>
  <si>
    <t>D-glycerate</t>
  </si>
  <si>
    <t>OC[C@@H](O)C([O-])=O</t>
  </si>
  <si>
    <t>D-Glycerate 2-phosphate</t>
  </si>
  <si>
    <t>OC[C@@H](OP([O-])([O-])=O)C([O-])=O</t>
  </si>
  <si>
    <t>dGMP</t>
  </si>
  <si>
    <t>Nc1nc2n(cnc2c(=O)[nH]1)[C@H]1C[C@H](O)[C@@H](COP([O-])([O-])=O)O1</t>
  </si>
  <si>
    <t>dGTP</t>
  </si>
  <si>
    <t>NC1=Nc2c(ncn2[C@H]3C[C@H](O)[C@@H](COP(=O)(O)OP(=O)(O)OP(=O)(O)O)O3)C(=O)N1</t>
  </si>
  <si>
    <t>dIDP</t>
  </si>
  <si>
    <t>O[C@H]1C[C@@H](O[C@@H]1COP(O)(=O)OP(O)(O)=O)n1cnc2c1nc[nH]c2=O</t>
  </si>
  <si>
    <t>Dihomo-gamma-linolenate</t>
  </si>
  <si>
    <t>CCCCC\C=C/C\C=C/C\C=C/CCCCCCC(=O)O</t>
  </si>
  <si>
    <t>dihomo-gamma-linolenyl coenzyme A</t>
  </si>
  <si>
    <t>CCCCC\C=C/C\C=C/C\C=C/CCCCCCC(=O)SCCNC(=O)CCNC(=O)[C@H](O)C(C)(C)COP(O)(=O)OP(O)(=O)OC[C@H]1O[C@H]([C@H](O)[C@@H]1OP(O)(O)=O)n1cnc2c(N)ncnc12</t>
  </si>
  <si>
    <t>dihydroceramide</t>
  </si>
  <si>
    <t>CCCCCCCCCCCCCCC[C@@H](O)[C@H](CO)NC([*])=O</t>
  </si>
  <si>
    <t>dihydrolipoamide</t>
  </si>
  <si>
    <t>NC(=O)CCCCC(S)CCS</t>
  </si>
  <si>
    <t>dihydrolipoate</t>
  </si>
  <si>
    <t>[O-]C(=O)CCCCC(S)CCS</t>
  </si>
  <si>
    <t>Dihydroneopterin</t>
  </si>
  <si>
    <t>Nc1nc2NCC(=Nc2c(=O)[nH]1)[C@H](O)[C@H](O)CO</t>
  </si>
  <si>
    <t>Dihydroxyacetone phosphate</t>
  </si>
  <si>
    <t>OCC(=O)COP([O-])([O-])=O</t>
  </si>
  <si>
    <t>Dimethylallyl diphosphate</t>
  </si>
  <si>
    <t>CC(C)=CCOP([O-])(=O)OP([O-])([O-])=O</t>
  </si>
  <si>
    <t>dioxygen</t>
  </si>
  <si>
    <t>O=O</t>
  </si>
  <si>
    <t>Diphosphate</t>
  </si>
  <si>
    <t>OP(=O)(O)OP(=O)(O)O</t>
  </si>
  <si>
    <t>diphosphate(3-)</t>
  </si>
  <si>
    <t>OP([O-])(=O)OP([O-])([O-])=O</t>
  </si>
  <si>
    <t>dITP(4-)</t>
  </si>
  <si>
    <t>O[C@H]1C[C@@H](O[C@@H]1COP([O-])(=O)OP([O-])(=O)OP([O-])([O-])=O)n1cnc2c1nc[nH]c2=O</t>
  </si>
  <si>
    <t>D-Mannose</t>
  </si>
  <si>
    <t>C(C1C(C(C(C(O1)O)O)O)O)O</t>
  </si>
  <si>
    <t>D-Mannose 1,6-bisphosphate</t>
  </si>
  <si>
    <t>C(C1C(C(C(C(O1)OP(=O)(O)O)O)O)O)OP(=O)(O)O</t>
  </si>
  <si>
    <t>D-Mannose 1-phosphate</t>
  </si>
  <si>
    <t>OC[C@H]1OC(OP(O)(O)=O)[C@@H](O)[C@@H](O)[C@@H]1O</t>
  </si>
  <si>
    <t>D-Mannose 6-phosphate</t>
  </si>
  <si>
    <t>C(C1C(C(C(C(O1)O)O)O)O)OP(=O)(O)O</t>
  </si>
  <si>
    <t>docosa-4,7,10,13,16-pentaenoic acid</t>
  </si>
  <si>
    <t>CCCCC/C=C\C/C=C\C/C=C\C/C=C\C/C=C\CCC(=O)O</t>
  </si>
  <si>
    <t>docosa-4,7,10,13,16-pentaenoyl coenzyme A</t>
  </si>
  <si>
    <t>CCCCC\C=C/C\C=C/C\C=C/C\C=C/C\C=C/CCC(=O)SCCNC(=O)CCNC(=O)[C@H](O)C(C)(C)COP(O)(=O)OP(O)(=O)OC[C@H]1O[C@H]([C@H](O)[C@@H]1OP(O)(O)=O)n1cnc2c(N)ncnc12</t>
  </si>
  <si>
    <t>docosanedioicacid</t>
  </si>
  <si>
    <t>OC(CCCCCCCCCCCCCCCCCCCCC(O)=O)=O</t>
  </si>
  <si>
    <t>Dodecanoyl-CoA (n-C12:0CoA)</t>
  </si>
  <si>
    <t>CCCCCCCCCCCC(=O)SCCNC(=O)CCNC(=O)[C@H](O)C(C)(C)COP([O-])(=O)OP([O-])(=O)OC[C@H]1O[C@H]([C@H](O)[C@@H]1OP([O-])([O-])=O)n1cnc2c(N)ncnc12</t>
  </si>
  <si>
    <t>Dolichol diphosphate, human liver homolog</t>
  </si>
  <si>
    <t>CC(CCC=C(C)CCC=C(C)CCC=C(C)CCC=C(C)C)CCOP(=O)(O)OP(=O)(O)O</t>
  </si>
  <si>
    <t>Dolichol, human liver homolog</t>
  </si>
  <si>
    <t>CC(CCC=C(C)CCC=C(C)CCC=C(C)CCC=C(C)C)CCO</t>
  </si>
  <si>
    <t>Dolichyl beta-D-glucosyl phosphate, human liver homolog</t>
  </si>
  <si>
    <t>CC(CCC=C(C)CCC=C(C)CCC=C(C)CCC=C(C)C)CCOP(=O)(O)OC1C(C(C(C(O1)CO)O)O)O</t>
  </si>
  <si>
    <t>dopamine 3-O-sulfate</t>
  </si>
  <si>
    <t>NCCc1ccc(O)c(OS(O)(=O)=O)c1</t>
  </si>
  <si>
    <t>dopaminium(1+)</t>
  </si>
  <si>
    <t>[NH3+]CCc1ccc(O)c(O)c1</t>
  </si>
  <si>
    <t>D-ornithinium(1+)</t>
  </si>
  <si>
    <t>[NH3+]CCC[C@@H]([NH3+])C([O-])=O</t>
  </si>
  <si>
    <t>D-proline</t>
  </si>
  <si>
    <t>OC(=O)[C@H]1CCCN1</t>
  </si>
  <si>
    <t>D-ribitol</t>
  </si>
  <si>
    <t>OC[C@H](O)[C@H](O)[C@H](O)CO</t>
  </si>
  <si>
    <t>D-ribulose</t>
  </si>
  <si>
    <t>OC[C@@H](O)[C@@H](O)C(=O)CO</t>
  </si>
  <si>
    <t>D-ribulose 5-phosphate(2-)</t>
  </si>
  <si>
    <t>OCC(=O)[C@H](O)[C@H](O)COP([O-])([O-])=O</t>
  </si>
  <si>
    <t>D-serine</t>
  </si>
  <si>
    <t>N[C@H](CO)C(O)=O</t>
  </si>
  <si>
    <t>D-tagatofuranose 1,6-bisphosphate(4-)</t>
  </si>
  <si>
    <t>O[C@@H]1[C@H](O)C(O)(COP([O-])([O-])=O)O[C@@H]1COP([O-])([O-])=O</t>
  </si>
  <si>
    <t>D-tagatofuranose 6-phosphate(2-)</t>
  </si>
  <si>
    <t>OCC1(O)O[C@H](COP([O-])([O-])=O)[C@H](O)[C@@H]1O</t>
  </si>
  <si>
    <t>dTDP-4-dehydro-6-deoxy-alpha-D-glucose(2-)</t>
  </si>
  <si>
    <t>C[C@H]1O[C@H](OP([O-])(=O)OP([O-])(=O)OC[C@H]2O[C@H](C[C@@H]2O)n2cc(C)c(=O)[nH]c2=O)[C@H](O)[C@@H](O)C1=O</t>
  </si>
  <si>
    <t>dTDP-4-dehydro-6-deoxy-L-mannose(2-)</t>
  </si>
  <si>
    <t>C[C@@H]1OC(OP([O-])(=O)OP([O-])(=O)OC[C@H]2O[C@H](C[C@@H]2O)n2cc(C)c(=O)[nH]c2=O)[C@H](O)[C@H](O)C1=O</t>
  </si>
  <si>
    <t>dTDP-glucose(2-)</t>
  </si>
  <si>
    <t>Cc1cn([C@H]2C[C@H](O)[C@@H](COP([O-])(=O)OP([O-])(=O)O[C@H]3O[C@H](CO)[C@@H](O)[C@H](O)[C@H]3O)O2)c(=O)[nH]c1=O</t>
  </si>
  <si>
    <t>dTDP-L-rhamnose</t>
  </si>
  <si>
    <t>C[C@@H]1OC(OP(O)(=O)OP(O)(=O)OC[C@H]2O[C@H](C[C@@H]2O)n2cc(C)c(=O)[nH]c2=O)[C@H](O)[C@H](O)[C@H]1O</t>
  </si>
  <si>
    <t>dTMP</t>
  </si>
  <si>
    <t>Cc1cn([C@H]2C[C@H](O)[C@@H](COP([O-])([O-])=O)O2)c(=O)[nH]c1=O</t>
  </si>
  <si>
    <t>dTTP</t>
  </si>
  <si>
    <t>Cc1cn([C@H]2C[C@H](O)[C@@H](COP([O-])(=O)OP([O-])(=O)OP([O-])([O-])=O)O2)c(=O)[nH]c1=O</t>
  </si>
  <si>
    <t>dUDP</t>
  </si>
  <si>
    <t>O[C@H]1C[C@@H](O[C@@H]1COP([O-])(=O)OP([O-])([O-])=O)n1ccc(=O)[nH]c1=O</t>
  </si>
  <si>
    <t>dUMP</t>
  </si>
  <si>
    <t>O[C@H]1C[C@@H](O[C@@H]1COP([O-])([O-])=O)n1ccc(=O)[nH]c1=O</t>
  </si>
  <si>
    <t>dUTP</t>
  </si>
  <si>
    <t>O[C@H]1C[C@@H](O[C@@H]1COP(=O)(O)OP(=O)(O)OP(=O)(O)O)N2C=CC(=O)NC2=O</t>
  </si>
  <si>
    <t>D-xylulose</t>
  </si>
  <si>
    <t>OC[C@@H](O)[C@H](O)C(=O)CO</t>
  </si>
  <si>
    <t>D-xylulose 5-phosphate(2-)</t>
  </si>
  <si>
    <t>OCC(=O)[C@@H](O)[C@H](O)COP([O-])([O-])=O</t>
  </si>
  <si>
    <t>eicosatetranoyl coenzyme A</t>
  </si>
  <si>
    <t>CC\C=C/C\C=C/C\C=C/C\C=C/CCCCCCC(=O)SCCNC(=O)CCNC(=O)[C@H](O)C(C)(C)COP(O)(=O)OP(O)(=O)OC[C@H]1O[C@H]([C@H](O)[C@@H]1OP(O)(O)=O)n1cnc2c(N)ncnc12</t>
  </si>
  <si>
    <t>elaidate</t>
  </si>
  <si>
    <t>CCCCCCCC\C=C\CCCCCCCC([O-])=O</t>
  </si>
  <si>
    <t>Epinephrine</t>
  </si>
  <si>
    <t>CNCC(O)c1ccc(O)c(O)c1</t>
  </si>
  <si>
    <t>erythro-4-hydroxy-L-glutamate(1-)</t>
  </si>
  <si>
    <t>[NH3+][C@@H](C[C@@H](O)C([O-])=O)C([O-])=O</t>
  </si>
  <si>
    <t>erythro-5-hydroxy-L-lysinium(1+)</t>
  </si>
  <si>
    <t>[NH3+]C[C@H](O)CC[C@H]([NH3+])C([O-])=O</t>
  </si>
  <si>
    <t>estradiol</t>
  </si>
  <si>
    <t>C[C@]12CC[C@H]3[C@@H](CCc4cc(O)ccc34)[C@@H]1CC[C@@H]2O</t>
  </si>
  <si>
    <t>estriol</t>
  </si>
  <si>
    <t>C[C@]12CC[C@H]3[C@@H](CCc4cc(O)ccc34)[C@@H]1C[C@@H](O)[C@@H]2O</t>
  </si>
  <si>
    <t>estrone</t>
  </si>
  <si>
    <t>C[C@]12CC[C@H]3[C@@H](CCc4cc(O)ccc34)[C@@H]1CCC2=O</t>
  </si>
  <si>
    <t>estrone 3-glucosiduronic acid</t>
  </si>
  <si>
    <t>[H][C@]12CC[C@]3(C)C(=O)CC[C@@]3([H])[C@]1([H])CCc1cc(O[C@@H]3O[C@@H]([C@@H](O)[C@H](C)[C@H]3O)C(O)=O)ccc21</t>
  </si>
  <si>
    <t>estrone 3-sulfate(1-)</t>
  </si>
  <si>
    <t>[H][C@]12CC[C@]3(C)C(=O)CC[C@@]3([H])[C@]1([H])CCc1cc(OS([O-])(=O)=O)ccc21</t>
  </si>
  <si>
    <t>etha[c]</t>
  </si>
  <si>
    <t>[NH3+]CCO</t>
  </si>
  <si>
    <t>ethamp[c]</t>
  </si>
  <si>
    <t>[NH3+]CCOP([O-])([O-])=O</t>
  </si>
  <si>
    <t>ethanol</t>
  </si>
  <si>
    <t>CCO</t>
  </si>
  <si>
    <t>FADH2(2-)</t>
  </si>
  <si>
    <t>Cc1cc2Nc3c([nH]c(=O)[nH]c3=O)N(C[C@H](O)[C@H](O)[C@H](O)COP([O-])(=O)OP([O-])(=O)OC[C@H]3O[C@H]([C@H](O)[C@@H]3O)n3cnc4c(N)ncnc34)c2cc1C</t>
  </si>
  <si>
    <t>Farnesyl diphosphate</t>
  </si>
  <si>
    <t>CC(C)=CCC\C(C)=C\CC\C(C)=C\COP([O-])(=O)OP([O-])([O-])=O</t>
  </si>
  <si>
    <t>Flavin adenine dinucleotide oxidized</t>
  </si>
  <si>
    <t>Cc1cc2N=C3C(=O)NC(=O)N=C3N(C[C@H](O)[C@H](O)[C@H](O)COP(=O)(O)OP(=O)(O)OC[C@H]4O[C@H]([C@H](O)[C@@H]4O)n5cnc6c(N)ncnc56)c2cc1C</t>
  </si>
  <si>
    <t>FMN</t>
  </si>
  <si>
    <t>Cc1cc2nc3c(nc(=O)[n-]c3=O)n(C[C@H](O)[C@H](O)[C@H](O)COP([O-])([O-])=O)c2cc1C</t>
  </si>
  <si>
    <t>formaldehyde</t>
  </si>
  <si>
    <t>[H]C([H])=O</t>
  </si>
  <si>
    <t>Formamidopyrimidine nucleoside triphosphate</t>
  </si>
  <si>
    <t>C(C1C(C(C(O1)NC2=C(C(=O)N=C(N2)N)NC=O)O)O)OP(=O)(O)OP(=O)(O)OP(=O)(O)O</t>
  </si>
  <si>
    <t>Formate</t>
  </si>
  <si>
    <t>[H]C([O-])=O</t>
  </si>
  <si>
    <t>Formyl-5-hydroxykynurenamine</t>
  </si>
  <si>
    <t>NCCC(=O)c1cc(O)ccc1NC=O</t>
  </si>
  <si>
    <t>formyl-CoA(4-)</t>
  </si>
  <si>
    <t>[H]C(=O)SCCNC(=O)CCNC(=O)[C@H](O)C(C)(C)COP([O-])(=O)OP([O-])(=O)OC[C@H]1O[C@H]([C@H](O)[C@@H]1OP([O-])([O-])=O)n1cnc2c(N)ncnc12</t>
  </si>
  <si>
    <t>Formyl-N-acetyl-5-methoxykynurenamine</t>
  </si>
  <si>
    <t>CC(=O)NCCC(=O)C1=C(C=CC(=C1)OC)NC=O</t>
  </si>
  <si>
    <t>fructoseglycine</t>
  </si>
  <si>
    <t>[H][C@@](O)(CO)[C@@]([H])(O)[C@]([H])(O)C(=O)CNCC(O)=O</t>
  </si>
  <si>
    <t>Fumarate</t>
  </si>
  <si>
    <t>[O-]C(=O)\C=C\C([O-])=O</t>
  </si>
  <si>
    <t>GA2</t>
  </si>
  <si>
    <t>Nc1nc2n(COC(CO)CO)cnc2c(=O)[nH]1</t>
  </si>
  <si>
    <t>galactitol</t>
  </si>
  <si>
    <t>OC[C@@H](O)[C@H](O)[C@H](O)[C@@H](O)CO</t>
  </si>
  <si>
    <t>Galactose-1P</t>
  </si>
  <si>
    <t>OC[C@H]1OC(OP(=O)(O)O)[C@H](O)[C@@H](O)[C@H]1O</t>
  </si>
  <si>
    <t>Galactosylglycerol</t>
  </si>
  <si>
    <t>OC[C@@H](O)CO[C@@H]1O[C@H](CO)[C@H](O)[C@H](O)[C@H]1O</t>
  </si>
  <si>
    <t>gamma-Glutamyl-3-aminopropiononitrile</t>
  </si>
  <si>
    <t>N[C@@H](CCC(=O)NCCC#N)C(O)=O</t>
  </si>
  <si>
    <t>gamma-Glutamyl-beta-cyanoalanine</t>
  </si>
  <si>
    <t>N[C@@H](CCC(=O)N[C@@H](CC#N)C(O)=O)C(O)=O</t>
  </si>
  <si>
    <t>gamma-L-Glutamyl-L-cysteine</t>
  </si>
  <si>
    <t>[NH3+][C@@H](CCC(=O)N[C@@H](CS)C([O-])=O)C([O-])=O</t>
  </si>
  <si>
    <t>gamma-linolenate</t>
  </si>
  <si>
    <t>CCCCC\C=C/C\C=C/C\C=C/CCCCC([O-])=O</t>
  </si>
  <si>
    <t>gamma-linolenoyl-CoA(4-)</t>
  </si>
  <si>
    <t>CCCCC\C=C/C\C=C/C\C=C/CCCCC(=O)SCCNC(=O)CCNC(=O)[C@H](O)C(C)(C)COP([O-])(=O)OP([O-])(=O)OC[C@H]1O[C@H]([C@H](O)[C@@H]1OP([O-])([O-])=O)n1cnc2c(N)ncnc12</t>
  </si>
  <si>
    <t>gamma-tocopherol</t>
  </si>
  <si>
    <t>CC(C)CCC[C@@H](C)CCC[C@@H](C)CCC[C@]1(C)CCc2cc(O)c(C)c(C)c2O1</t>
  </si>
  <si>
    <t>GDP</t>
  </si>
  <si>
    <t>Nc1nc2n(cnc2c(=O)[nH]1)[C@@H]1O[C@H](COP([O-])(=O)OP([O-])([O-])=O)[C@@H](O)[C@H]1O</t>
  </si>
  <si>
    <t>GDP-4-dehydro-6-deoxy-alpha-D-mannose(2-)</t>
  </si>
  <si>
    <t>C[C@H]1O[C@H](OP([O-])(=O)OP([O-])(=O)OC[C@H]2O[C@H]([C@H](O)[C@@H]2O)n2cnc3c2nc(N)[nH]c3=O)[C@@H](O)[C@@H](O)C1=O</t>
  </si>
  <si>
    <t>GDP-alpha-D-mannose(2-)</t>
  </si>
  <si>
    <t>Nc1nc2n(cnc2c(=O)[nH]1)[C@@H]1O[C@H](COP([O-])(=O)OP([O-])(=O)O[C@H]2O[C@H](CO)[C@@H](O)[C@H](O)[C@@H]2O)[C@@H](O)[C@H]1O</t>
  </si>
  <si>
    <t>GDP-L-fucose(2-)</t>
  </si>
  <si>
    <t>C[C@@H]1OC(OP([O-])(=O)OP([O-])(=O)OC[C@H]2O[C@H]([C@H](O)[C@@H]2O)n2cnc3c2nc(N)[nH]c3=O)[C@@H](O)[C@H](O)[C@@H]1O</t>
  </si>
  <si>
    <t>Geranyl diphosphate</t>
  </si>
  <si>
    <t>CC(C)=CCC\C(C)=C\COP([O-])(=O)OP([O-])([O-])=O</t>
  </si>
  <si>
    <t>globoside</t>
  </si>
  <si>
    <t>CCCCCCCCCCCCC\C=C\[C@@H](O)[C@H](CO[C@@H]1O[C@H](CO)[C@@H](O[C@@H]2O[C@H](CO)[C@H](O[C@H]3O[C@H](CO)[C@H](O)[C@H](O[C@@H]4O[C@H](CO)[C@H](O)[C@H](O)[C@H]4NC(C)=O)[C@H]3O)[C@H](O)[C@H]2O)[C@H](O)[C@H]1O)NC([*])=O</t>
  </si>
  <si>
    <t>glucose-1,3-mannose oligosaccharide</t>
  </si>
  <si>
    <t>OC[C@H]1O[C@H](O[C@@H]2[C@H](O)[C@H](O)O[C@H](CO)[C@H]2O)[C@H](O)[C@@H](O)[C@@H]1O</t>
  </si>
  <si>
    <t>glutaryl-CoA(5-)</t>
  </si>
  <si>
    <t>CC(C)(COP([O-])(=O)OP([O-])(=O)OC[C@H]1O[C@H]([C@H](O)[C@@H]1OP([O-])([O-])=O)n1cnc2c(N)ncnc12)[C@@H](O)C(=O)NCCC(=O)NCCSC(=O)CCCC([O-])=O</t>
  </si>
  <si>
    <t>glutathionate(1-)</t>
  </si>
  <si>
    <t>[NH3+][C@@H](CCC(=O)N[C@@H](CS)C(=O)NCC([O-])=O)C([O-])=O</t>
  </si>
  <si>
    <t>Glyceraldehyde 3-phosphate</t>
  </si>
  <si>
    <t>[H]C(=O)C(O)COP([O-])([O-])=O</t>
  </si>
  <si>
    <t>Glycerol</t>
  </si>
  <si>
    <t>OCC(O)CO</t>
  </si>
  <si>
    <t>Glycerol 3-phosphate</t>
  </si>
  <si>
    <t>OC[C@@H](O)COP([O-])([O-])=O</t>
  </si>
  <si>
    <t>glycerone</t>
  </si>
  <si>
    <t>OCC(=O)CO</t>
  </si>
  <si>
    <t>Glycine</t>
  </si>
  <si>
    <t>NCC(=O)O</t>
  </si>
  <si>
    <t>glycine betaine</t>
  </si>
  <si>
    <t>C[N+](C)(C)CC(=O)[O-]</t>
  </si>
  <si>
    <t>glycochenodeoxycholate</t>
  </si>
  <si>
    <t>C[C@H](CCC(=O)NCC(=O)[O-])[C@H]1CC[C@H]2[C@@H]3[C@H](O)C[C@@H]4C[C@H](O)CC[C@]4(C)[C@H]3CC[C@]12C</t>
  </si>
  <si>
    <t>glycocholate</t>
  </si>
  <si>
    <t>C[C@H](CCC(=O)NCC(=O)[O-])[C@H]1CC[C@H]2[C@@H]3[C@H](O)C[C@@H]4C[C@H](O)CC[C@]4(C)[C@H]3C[C@H](O)[C@]12C</t>
  </si>
  <si>
    <t>glycolaldehyde</t>
  </si>
  <si>
    <t>[H]C(=O)CO</t>
  </si>
  <si>
    <t>glycolate</t>
  </si>
  <si>
    <t>OCC([O-])=O</t>
  </si>
  <si>
    <t>glycolithocholate</t>
  </si>
  <si>
    <t>C[C@H](CCC(=O)NCC(=O)[O-])[C@H]1CC[C@H]2[C@@H]3CC[C@@H]4C[C@H](O)CC[C@]4(C)[C@H]3CC[C@]12C</t>
  </si>
  <si>
    <t>Glycyl-glycine</t>
  </si>
  <si>
    <t>NCC(=O)NCC(=O)O</t>
  </si>
  <si>
    <t>Glycylleucine</t>
  </si>
  <si>
    <t>CC(C)C[C@H](NC(=O)CN)C(=O)O</t>
  </si>
  <si>
    <t>Glycylphenylalanine</t>
  </si>
  <si>
    <t>CC12CCCCC1=CC(=O)CC2</t>
  </si>
  <si>
    <t>Glycylproline</t>
  </si>
  <si>
    <t>OC(=O)CCCCCCCCCCCCCCC(O)=O</t>
  </si>
  <si>
    <t>Glycylsarcosine</t>
  </si>
  <si>
    <t>CCOS(=O)(=O)OCC.COC1=CC2=NC3=CC=CC=C3N=C2C=C1</t>
  </si>
  <si>
    <t>glyoxylate</t>
  </si>
  <si>
    <t>[H]C(=O)C([O-])=O</t>
  </si>
  <si>
    <t>GMP</t>
  </si>
  <si>
    <t>Nc1nc2n(cnc2c(=O)[nH]1)[C@@H]1O[C@H](COP([O-])([O-])=O)[C@@H](O)[C@H]1O</t>
  </si>
  <si>
    <t>GTP</t>
  </si>
  <si>
    <t>Nc1nc2n(cnc2c(=O)[nH]1)[C@@H]1O[C@H](COP([O-])(=O)OP([O-])(=O)OP([O-])([O-])=O)[C@@H](O)[C@H]1O</t>
  </si>
  <si>
    <t>guanidinoacetic acid</t>
  </si>
  <si>
    <t>NC(=N)NCC(=O)O</t>
  </si>
  <si>
    <t>guanine</t>
  </si>
  <si>
    <t>NC1=Nc2[nH]cnc2C(=O)N1</t>
  </si>
  <si>
    <t>Guanosine</t>
  </si>
  <si>
    <t>Nc1nc2n(cnc2c(=O)[nH]1)[C@@H]1O[C@H](CO)[C@@H](O)[C@H]1O</t>
  </si>
  <si>
    <t>H2O</t>
  </si>
  <si>
    <t>O</t>
  </si>
  <si>
    <t>hexadecanal</t>
  </si>
  <si>
    <t>CCCCCCCCCCCCCCCC=O</t>
  </si>
  <si>
    <t>hexadecanediocacid</t>
  </si>
  <si>
    <t>OC[C@@H](O)[C@@H](O)C(O)[C@H](O)[C@H](O)CO</t>
  </si>
  <si>
    <t>Hexadecanoate (n-C16:0)</t>
  </si>
  <si>
    <t>CCCCCCCCCCCCCCCC(O)=O</t>
  </si>
  <si>
    <t>Hexadecenal</t>
  </si>
  <si>
    <t>[H]C(=O)\C=C\CCCCCCCCCCCCC</t>
  </si>
  <si>
    <t>Hexadecenoate (n-C16:1)</t>
  </si>
  <si>
    <t>CCCCCC\C=C/CCCCCCCC([O-])=O</t>
  </si>
  <si>
    <t>Hexanoyl-CoA</t>
  </si>
  <si>
    <t>CCCCCC(=O)SCCNC(=O)CCNC(=O)[C@H](O)C(C)(C)COP(O)(=O)OP(O)(=O)OC[C@H]1O[C@H]([C@H](O)[C@@H]1OP(O)(O)=O)n1cnc2c(N)ncnc12</t>
  </si>
  <si>
    <t>histamium</t>
  </si>
  <si>
    <t>[NH3+]CCc1c[nH]cn1</t>
  </si>
  <si>
    <t>Homocarnosine</t>
  </si>
  <si>
    <t>C1=C(NC=N1)CC(C(=O)O)NC(=O)CCCN</t>
  </si>
  <si>
    <t>homocysteine thiolactone</t>
  </si>
  <si>
    <t>N[C@H]1CCSC1=O</t>
  </si>
  <si>
    <t>Homovanillate</t>
  </si>
  <si>
    <t>COc1cc(CC(O)=O)ccc1O</t>
  </si>
  <si>
    <t>hyaluronan biosynthesis, precursor 1</t>
  </si>
  <si>
    <t>CC(=O)N[C@H]1[C@H](O)O[C@H](CO)[C@@H](O)[C@@H]1O[C@@H]1OC(=C[C@H](O)[C@H]1O)C(O)=O</t>
  </si>
  <si>
    <t>Hydrogen</t>
  </si>
  <si>
    <t>[H][H]</t>
  </si>
  <si>
    <t>hydrogen cyanide</t>
  </si>
  <si>
    <t>C#N</t>
  </si>
  <si>
    <t>Hydrogen peroxide</t>
  </si>
  <si>
    <t>OO</t>
  </si>
  <si>
    <t>hydrogenphosphate</t>
  </si>
  <si>
    <t>OP([O-])([O-])=O</t>
  </si>
  <si>
    <t>hydrogensulfite</t>
  </si>
  <si>
    <t>OS([O-])=O</t>
  </si>
  <si>
    <t>hydroxidodioxidosulfidosulfate(1-)</t>
  </si>
  <si>
    <t>[H]OS([S-])(=O)=O</t>
  </si>
  <si>
    <t>hydroxyacetone</t>
  </si>
  <si>
    <t>CC(=O)CO</t>
  </si>
  <si>
    <t>Hydroxymethylbilane</t>
  </si>
  <si>
    <t>OCc1[nH]c(Cc2[nH]c(Cc3[nH]c(Cc4[nH]cc(CCC([O-])=O)c4CC([O-])=O)c(CCC([O-])=O)c3CC([O-])=O)c(CCC([O-])=O)c2CC([O-])=O)c(CCC([O-])=O)c1CC([O-])=O</t>
  </si>
  <si>
    <t>Hydroxymethylglutaryl-CoA</t>
  </si>
  <si>
    <t>C[C@](O)(CC(=O)O)CC(=O)SCCNC(=O)CCNC(=O)[C@H](O)C(C)(C)COP(=O)(O)OP(=O)(O)OC[C@H]1O[C@H]([C@H](O)[C@@H]1OP(=O)(O)O)n2cnc3c(N)ncnc23</t>
  </si>
  <si>
    <t>hypochlorous acid</t>
  </si>
  <si>
    <t>OCl</t>
  </si>
  <si>
    <t>Hypotaurine</t>
  </si>
  <si>
    <t>NCCS(=O)O</t>
  </si>
  <si>
    <t>hypoxanthine</t>
  </si>
  <si>
    <t>O=C1NC=Nc2nc[nH]c12</t>
  </si>
  <si>
    <t>IDP(3-)</t>
  </si>
  <si>
    <t>O[C@@H]1[C@@H](COP([O-])(=O)OP([O-])([O-])=O)O[C@H]([C@@H]1O)n1cnc2c1nc[nH]c2=O</t>
  </si>
  <si>
    <t>imidazol-4-ylacetate</t>
  </si>
  <si>
    <t>[O-]C(=O)Cc1c[nH]cn1</t>
  </si>
  <si>
    <t>imidazole-4-acetaldehyde</t>
  </si>
  <si>
    <t>O=CCc1c[nH]cn1</t>
  </si>
  <si>
    <t>IMP</t>
  </si>
  <si>
    <t>O[C@@H]1[C@@H](COP([O-])([O-])=O)O[C@H]([C@@H]1O)n1cnc2c1nc[nH]c2=O</t>
  </si>
  <si>
    <t>indol-3-ylacetaldehyde</t>
  </si>
  <si>
    <t>[H]C(=O)Cc1c[nH]c2ccccc12</t>
  </si>
  <si>
    <t>indole-3-acetate</t>
  </si>
  <si>
    <t>[O-]C(=O)Cc1c[nH]c2ccccc12</t>
  </si>
  <si>
    <t>Inosine</t>
  </si>
  <si>
    <t>OC[C@H]1O[C@H]([C@H](O)[C@@H]1O)n2cnc3c(O)ncnc23</t>
  </si>
  <si>
    <t>isobutyryl-CoA(4-)</t>
  </si>
  <si>
    <t>CC(C)C(=O)SCCNC(=O)CCNC(=O)[C@H](O)C(C)(C)COP([O-])(=O)OP([O-])(=O)OC[C@H]1O[C@H]([C@H](O)[C@@H]1OP([O-])([O-])=O)n1cnc2c(N)ncnc12</t>
  </si>
  <si>
    <t>Isocitrate</t>
  </si>
  <si>
    <t>OC(C(CC([O-])=O)C([O-])=O)C([O-])=O</t>
  </si>
  <si>
    <t>Isomaltose</t>
  </si>
  <si>
    <t>OC[C@H]1O[C@H](OC[C@H]2OC(O)[C@H](O)[C@@H](O)[C@@H]2O)[C@H](O)[C@@H](O)[C@@H]1O</t>
  </si>
  <si>
    <t>Isopentenyl diphosphate</t>
  </si>
  <si>
    <t>CC(=C)CCOP([O-])(=O)OP([O-])([O-])=O</t>
  </si>
  <si>
    <t>Isovaleryl-CoA</t>
  </si>
  <si>
    <t>CC(C)CC(=O)SCCNC(=O)CCNC(=O)[C@H](O)C(C)(C)COP([O-])(=O)OP([O-])(=O)OC[C@H]1O[C@H]([C@H](O)[C@@H]1OP([O-])([O-])=O)n1cnc2c(N)ncnc12</t>
  </si>
  <si>
    <t>itaconate(2-)</t>
  </si>
  <si>
    <t>[O-]C(=O)CC(=C)C([O-])=O</t>
  </si>
  <si>
    <t>itaconyl-CoA(5-)</t>
  </si>
  <si>
    <t>CC(C)(COP([O-])(=O)OP([O-])(=O)OC[C@H]1O[C@H]([C@H](O)[C@@H]1OP([O-])([O-])=O)n1cnc2c(N)ncnc12)[C@@H](O)C(=O)NCCC(=O)NCCSC(=O)CC(=C)C([O-])=O</t>
  </si>
  <si>
    <t>ITP(3-)</t>
  </si>
  <si>
    <t>O[C@@H]1[C@@H](COP([O-])(=O)OP([O-])(=O)OP(O)([O-])=O)O[C@H]([C@@H]1O)n1cnc2c1nc[nH]c2=O</t>
  </si>
  <si>
    <t>keto-phenylpyruvate</t>
  </si>
  <si>
    <t>[O-]C(=O)C(=O)Cc1ccccc1</t>
  </si>
  <si>
    <t>kynurenate</t>
  </si>
  <si>
    <t>Oc1cc(nc2ccccc12)C([O-])=O</t>
  </si>
  <si>
    <t>L-1-Pyrroline-3-hydroxy-5-carboxylate</t>
  </si>
  <si>
    <t>[H][C@]1(C[C@@H](O)C=N1)C(O)=O</t>
  </si>
  <si>
    <t>L-2-amino-3-oxobutanoic acid</t>
  </si>
  <si>
    <t>CC(=O)[C@H](N)C(O)=O</t>
  </si>
  <si>
    <t>L-2-aminoadipate(1-)</t>
  </si>
  <si>
    <t>[NH3+][C@@H](CCCC([O-])=O)C([O-])=O</t>
  </si>
  <si>
    <t>L-3-Cyanoalanine</t>
  </si>
  <si>
    <t>N[C@@H](CC#N)C(O)=O</t>
  </si>
  <si>
    <t>L-4-hydroxyglutamic semialdehyde</t>
  </si>
  <si>
    <t>N[C@@H](C[C@@H](O)C=O)C(O)=O</t>
  </si>
  <si>
    <t>Lactose</t>
  </si>
  <si>
    <t>OC[C@H]1O[C@@H](O[C@@H]2[C@@H](CO)OC(O)[C@H](O)[C@H]2O)[C@H](O)[C@@H](O)[C@H]1O</t>
  </si>
  <si>
    <t>Lactose-6P</t>
  </si>
  <si>
    <t>C(C1C(C(C(C(O1)O)O)O)OC2C(C(C(C(O2)COP(=O)(O)O)O)O)O)O</t>
  </si>
  <si>
    <t>L-alanine</t>
  </si>
  <si>
    <t>C[C@H](N)C(=O)O</t>
  </si>
  <si>
    <t>L-allysine</t>
  </si>
  <si>
    <t>[H]C(=O)CCC[C@H](N)C(O)=O</t>
  </si>
  <si>
    <t>lanosterol</t>
  </si>
  <si>
    <t>C[C@H](CCC=C(C)C)[C@H]1CC[C@@]2(C)C3=C(CC[C@]12C)[C@@]4(C)CC[C@H](O)C(C)(C)[C@@H]4CC3</t>
  </si>
  <si>
    <t>L-arabinitol</t>
  </si>
  <si>
    <t>OC[C@H](O)C(O)[C@@H](O)CO</t>
  </si>
  <si>
    <t>L-argininium(1+)</t>
  </si>
  <si>
    <t>NC(=[NH2+])NCCC[C@H]([NH3+])C([O-])=O</t>
  </si>
  <si>
    <t>L-ascorbate</t>
  </si>
  <si>
    <t>[H][C@@]1(OC(=O)C(O)=C1[O-])[C@@H](O)CO</t>
  </si>
  <si>
    <t>L-asparagine</t>
  </si>
  <si>
    <t>N[C@@H](CC(=O)N)C(=O)O</t>
  </si>
  <si>
    <t>L-aspartate(1-)</t>
  </si>
  <si>
    <t>[NH3+][C@@H](CC([O-])=O)C([O-])=O</t>
  </si>
  <si>
    <t>laurate</t>
  </si>
  <si>
    <t>CCCCCCCCCCCC([O-])=O</t>
  </si>
  <si>
    <t>L-cystathionine</t>
  </si>
  <si>
    <t>N[C@@H](CCSC[C@H](N)C(O)=O)C(O)=O</t>
  </si>
  <si>
    <t>L-cysteate(1-)</t>
  </si>
  <si>
    <t>[NH3+][C@@H](CS([O-])(=O)=O)C([O-])=O</t>
  </si>
  <si>
    <t>L-cysteine</t>
  </si>
  <si>
    <t>N[C@@H](CS)C(=O)O</t>
  </si>
  <si>
    <t>L-cysteinylglycine</t>
  </si>
  <si>
    <t>N[C@@H](CS)C(=O)NCC(=O)O</t>
  </si>
  <si>
    <t>L-cystine</t>
  </si>
  <si>
    <t>N[C@@H](CSSC[C@H](N)C(=O)O)C(=O)O</t>
  </si>
  <si>
    <t>L-dopa</t>
  </si>
  <si>
    <t>N[C@@H](Cc1ccc(O)c(O)c1)C(=O)O</t>
  </si>
  <si>
    <t>L-dopaquinone</t>
  </si>
  <si>
    <t>N[C@@H](CC1=CC(=O)C(=O)C=C1)C(O)=O</t>
  </si>
  <si>
    <t>L-erythrulose</t>
  </si>
  <si>
    <t>OC[C@H](O)C(=O)CO</t>
  </si>
  <si>
    <t>Leucylglycine</t>
  </si>
  <si>
    <t>CC(C)(CCC1=CC=CC=N1)C(=O)CCCC2=CC=CC=N2</t>
  </si>
  <si>
    <t>Leucylleucine</t>
  </si>
  <si>
    <t>CCCCCC(C1C(CC(CC(CC(CC(CC(CC(C(=CC=CC=CC=CC=CC(C(OC1=O)C)O)C)O)O)O)O)O)O)O)O</t>
  </si>
  <si>
    <t>leukotriene A4(1-)</t>
  </si>
  <si>
    <t>CCCCC\C=C/C\C=C/C=C/C=C/[C@@H]1O[C@H]1CCCC([O-])=O</t>
  </si>
  <si>
    <t>leukotriene B4(1-)</t>
  </si>
  <si>
    <t>CCCCC\C=C/C[C@@H](O)\C=C\C=C\C=C/[C@@H](O)CCCC([O-])=O</t>
  </si>
  <si>
    <t>leukotriene C4(2-)</t>
  </si>
  <si>
    <t>CCCCC\C=C/C\C=C/C=C/C=C/[C@@H](SC[C@H](NC(=O)CC[C@H]([NH3+])C([O-])=O)C(=O)NCC([O-])=O)[C@@H](O)CCCC([O-])=O</t>
  </si>
  <si>
    <t>Leukotriene D4</t>
  </si>
  <si>
    <t>CCCCC\C=C/C\C=C/C=C/C=C/[C@@H](SC[C@H](N)C(=O)NCC(=O)O)[C@@H](O)CCCC(=O)O</t>
  </si>
  <si>
    <t>leukotriene E4(1-)</t>
  </si>
  <si>
    <t>CCCCC\C=C/C\C=C/C=C/C=C/[C@@H](SC[C@H]([NH3+])C([O-])=O)[C@@H](O)CCCC([O-])=O</t>
  </si>
  <si>
    <t>leukotriene F4</t>
  </si>
  <si>
    <t>CCCCC\C=C/C\C=C/C=C/C=C/[C@@H](SC[C@H](NC(=O)CC[C@@H](N)C(=O)O)C(=O)O)[C@@H](O)CCCC(=O)O</t>
  </si>
  <si>
    <t>L-Fucose 1-phosphate</t>
  </si>
  <si>
    <t>C[C@@H]1OC(OP(O)(O)=O)[C@@H](O)[C@H](O)[C@@H]1O</t>
  </si>
  <si>
    <t>L-Fuculose</t>
  </si>
  <si>
    <t>C[C@H](O)[C@@H](O)[C@@H](O)C(=O)CO</t>
  </si>
  <si>
    <t>L-Glutamate 5-phosphate</t>
  </si>
  <si>
    <t>[NH3+][C@@H](CCC(=O)OP([O-])([O-])=O)C([O-])=O</t>
  </si>
  <si>
    <t>L-Glutamate 5-semialdehyde</t>
  </si>
  <si>
    <t>[H]C(=O)CC[C@H](N)C(O)=O</t>
  </si>
  <si>
    <t>L-glutamate(1-)</t>
  </si>
  <si>
    <t>[NH3+][C@@H](CCC([O-])=O)C([O-])=O</t>
  </si>
  <si>
    <t>L-glutamine</t>
  </si>
  <si>
    <t>N[C@@H](CCC(=O)N)C(=O)O</t>
  </si>
  <si>
    <t>L-gulonate</t>
  </si>
  <si>
    <t>OC[C@H](O)[C@@H](O)[C@H](O)[C@H](O)C([O-])=O</t>
  </si>
  <si>
    <t>L-gulono-1,4-lactone</t>
  </si>
  <si>
    <t>[H][C@@]1(OC(=O)[C@@H](O)[C@H]1O)[C@@H](O)CO</t>
  </si>
  <si>
    <t>L-histidine</t>
  </si>
  <si>
    <t>N[C@@H](Cc1c[nH]cn1)C(=O)O</t>
  </si>
  <si>
    <t>L-homocysteine</t>
  </si>
  <si>
    <t>N[C@@H](CCS)C(=O)O</t>
  </si>
  <si>
    <t>L-homoserine</t>
  </si>
  <si>
    <t>N[C@@H](CCO)C(=O)O</t>
  </si>
  <si>
    <t>L-Iditol</t>
  </si>
  <si>
    <t>OC[C@H](O)[C@@H](O)[C@H](O)[C@@H](O)CO</t>
  </si>
  <si>
    <t>L-iduronate</t>
  </si>
  <si>
    <t>[H]C(=O)[C@]([H])(O)[C@@]([H])(O)[C@]([H])(O)[C@@]([H])(O)C([O-])=O</t>
  </si>
  <si>
    <t>lignocerate</t>
  </si>
  <si>
    <t>CCCCCCCCCCCCCCCCCCCCCCCC([O-])=O</t>
  </si>
  <si>
    <t>linoleate</t>
  </si>
  <si>
    <t>CCCCC\C=C/C\C=C/CCCCCCCC([O-])=O</t>
  </si>
  <si>
    <t>linoleic coenzyme A</t>
  </si>
  <si>
    <t>CCCCC/C=C\C/C=C\CCCCCCCC(=O)SCCNC(=O)CCNC(=O)[C@@H](C(C)(C)COP(=O)(O)OP(=O)(O)OC[C@@H]1[C@H]([C@H]([C@@H](O1)n2cnc3c2ncnc3N)O)OP(=O)(O)O)O</t>
  </si>
  <si>
    <t>lipoamide</t>
  </si>
  <si>
    <t>NC(=O)CCCCC1CCSS1</t>
  </si>
  <si>
    <t>lipoate</t>
  </si>
  <si>
    <t>[O-]C(=O)CCCCC1CCSS1</t>
  </si>
  <si>
    <t>Lipoxin A4</t>
  </si>
  <si>
    <t>CCCCC[C@H](O)\C=C\C=C/C=C/C=C/[C@@H](O)[C@@H](O)CCCC(=O)O</t>
  </si>
  <si>
    <t>Lipoxin B4</t>
  </si>
  <si>
    <t>CCCCC[C@H](O)[C@H](O)\C=C\C=C\C=C/C=C/[C@@H](O)CCCC(O)=O</t>
  </si>
  <si>
    <t>lipoyl-AMP(1-)</t>
  </si>
  <si>
    <t>Nc1ncnc2n(cnc12)[C@@H]1O[C@H](COP([O-])(=O)OC(=O)CCCCC2CCSS2)[C@@H](O)[C@H]1O</t>
  </si>
  <si>
    <t>L-isoleucine</t>
  </si>
  <si>
    <t>CC[C@H](C)[C@H](N)C(=O)O</t>
  </si>
  <si>
    <t>lithocholate</t>
  </si>
  <si>
    <t>C[C@H](CCC(=O)[O-])[C@H]1CC[C@H]2[C@@H]3CC[C@@H]4C[C@H](O)CC[C@]4(C)[C@H]3CC[C@]12C</t>
  </si>
  <si>
    <t>L-kynurenine</t>
  </si>
  <si>
    <t>N[C@@H](CC(=O)c1ccccc1N)C(=O)O</t>
  </si>
  <si>
    <t>L-leucine</t>
  </si>
  <si>
    <t>CC(C)C[C@H](N)C(=O)O</t>
  </si>
  <si>
    <t>L-lysinium(1+)</t>
  </si>
  <si>
    <t>[NH3+]CCCC[C@H]([NH3+])C([O-])=O</t>
  </si>
  <si>
    <t>L-lyxonate</t>
  </si>
  <si>
    <t>C(C(C(C(C(=O)O)O)O)O)O</t>
  </si>
  <si>
    <t>L-methionine</t>
  </si>
  <si>
    <t>CSCC[C@H](N)C(=O)O</t>
  </si>
  <si>
    <t>L-Normetanephrine</t>
  </si>
  <si>
    <t>COC1=C(C=CC(=C1)C(CN)O)O</t>
  </si>
  <si>
    <t>L-Octanoylcarnitine</t>
  </si>
  <si>
    <t>CCCCCCCC(=O)O[C@H](CC([O-])=O)C[N+](C)(C)C</t>
  </si>
  <si>
    <t>L-palmitoylcarnitine</t>
  </si>
  <si>
    <t>CCCCCCCCCCCCCCCC(=O)O[C@@H](CC(=O)[O-])C[N+](C)(C)C</t>
  </si>
  <si>
    <t>L-phenylalanine</t>
  </si>
  <si>
    <t>N[C@@H](Cc1ccccc1)C(=O)O</t>
  </si>
  <si>
    <t>L-pipecolic acid</t>
  </si>
  <si>
    <t>OC(=O)[C@@H]1CCCCN1</t>
  </si>
  <si>
    <t>L-proline</t>
  </si>
  <si>
    <t>OC(=O)[C@@H]1CCCN1</t>
  </si>
  <si>
    <t>L-saccharopinate(1-)</t>
  </si>
  <si>
    <t>[NH3+][C@@H](CCCC[NH2+][C@@H](CCC([O-])=O)C([O-])=O)C([O-])=O</t>
  </si>
  <si>
    <t>L-serine</t>
  </si>
  <si>
    <t>N[C@@H](CO)C(=O)O</t>
  </si>
  <si>
    <t>L-Sorbose</t>
  </si>
  <si>
    <t>OC[C@H](O)[C@@H](O)[C@H](O)C(=O)CO</t>
  </si>
  <si>
    <t>L-threonate</t>
  </si>
  <si>
    <t>OC[C@H](O)[C@@H](O)C([O-])=O</t>
  </si>
  <si>
    <t>L-threonine</t>
  </si>
  <si>
    <t>C[C@@H](O)[C@H](N)C(=O)O</t>
  </si>
  <si>
    <t>L-thyroxine</t>
  </si>
  <si>
    <t>N[C@@H](Cc1cc(I)c(Oc2cc(I)c(O)c(I)c2)c(I)c1)C(=O)O</t>
  </si>
  <si>
    <t>L-tryptophan</t>
  </si>
  <si>
    <t>N[C@@H](Cc1c[nH]c2ccccc12)C(O)=O</t>
  </si>
  <si>
    <t>L-tyrosine</t>
  </si>
  <si>
    <t>N[C@@H](Cc1ccc(O)cc1)C(=O)O</t>
  </si>
  <si>
    <t>L-valine</t>
  </si>
  <si>
    <t>CC(C)[C@H](N)C(=O)O</t>
  </si>
  <si>
    <t>L-xylonate</t>
  </si>
  <si>
    <t>OC[C@H](O)[C@@H](O)[C@H](O)C([O-])=O</t>
  </si>
  <si>
    <t>L-xylulose</t>
  </si>
  <si>
    <t>OC[C@H](O)[C@@H](O)C(=O)CO</t>
  </si>
  <si>
    <t>lysophosphatidic acid</t>
  </si>
  <si>
    <t>[H]C(CCCCCCCC)=C([H])CCCCCCCC(=O)OCC(O)COP(O)(O)=O</t>
  </si>
  <si>
    <t>Malonate</t>
  </si>
  <si>
    <t>OC(=O)CC(=O)O</t>
  </si>
  <si>
    <t>Malonyl-[acyl-carrier protein]</t>
  </si>
  <si>
    <t>OC(=O)CC(=O)S[*]</t>
  </si>
  <si>
    <t>Malonyl-CoA</t>
  </si>
  <si>
    <t>CC(C)(COP([O-])(=O)OP([O-])(=O)OC[C@H]1O[C@H]([C@H](O)[C@@H]1OP([O-])([O-])=O)n1cnc2c(N)ncnc12)[C@@H](O)C(=O)NCCC(=O)NCCSC(=O)CC([O-])=O</t>
  </si>
  <si>
    <t>Maltohexaose</t>
  </si>
  <si>
    <t>OC[C@@H](O)[C@@H](O[C@H]1O[C@H](CO)[C@@H](O[C@H]2O[C@H](CO)[C@@H](O[C@H]3O[C@H](CO)[C@@H](O[C@H]4O[C@H](CO)[C@@H](O[C@H]5O[C@H](CO)[C@@H](O)[C@H](O)[C@H]5O)[C@H](O)[C@H]4O)[C@H](O)[C@H]3O)[C@H](O)[C@H]2O)[C@H](O)[C@H]1O)[C@H](O)[C@@H](O)C=O</t>
  </si>
  <si>
    <t>Maltose</t>
  </si>
  <si>
    <t>OC[C@H]1O[C@H](O[C@@H]2[C@@H](CO)OC(O)[C@H](O)[C@H]2O)[C@H](O)[C@@H](O)[C@@H]1O</t>
  </si>
  <si>
    <t>Maltotetraose</t>
  </si>
  <si>
    <t>OC[C@@H](O)[C@@H](O[C@H]1O[C@H](CO)[C@@H](O[C@H]2O[C@H](CO)[C@@H](O[C@H]3O[C@H](CO)[C@@H](O)[C@H](O)[C@H]3O)[C@H](O)[C@H]2O)[C@H](O)[C@H]1O)[C@H](O)[C@@H](O)C=O</t>
  </si>
  <si>
    <t>maltotriose</t>
  </si>
  <si>
    <t>OC[C@H]1O[C@H](O[C@@H]2[C@@H](CO)O[C@H](O[C@@H]3[C@@H](CO)O[C@H](O)[C@H](O)[C@H]3O)[C@H](O)[C@H]2O)[C@H](O)[C@@H](O)[C@@H]1O</t>
  </si>
  <si>
    <t>margarate</t>
  </si>
  <si>
    <t>CCCCCCCCCCCCCCCCC([O-])=O</t>
  </si>
  <si>
    <t>Melanin</t>
  </si>
  <si>
    <t>CC1=C2C3=C(C4=CNC5=C(C(=O)C(=O)C(=C45)C3=CN2)C)C(=O)C1=O</t>
  </si>
  <si>
    <t>melatonin</t>
  </si>
  <si>
    <t>COc1ccc2[nH]cc(CCNC(=O)C)c2c1</t>
  </si>
  <si>
    <t>Mesaconate</t>
  </si>
  <si>
    <t>C\C(=C/C([O-])=O)C([O-])=O</t>
  </si>
  <si>
    <t>Mesaconyl-CoA</t>
  </si>
  <si>
    <t>C\C(=C/C(O)=O)C(=O)SCCNC(=O)CCNC(=O)[C@H](O)C(C)(C)COP(O)(=O)OP(O)(=O)OC[C@H]1O[C@H]([C@H](O)[C@@H]1OP(O)(O)=O)n1cnc2c(N)ncnc12</t>
  </si>
  <si>
    <t>Metanephrine</t>
  </si>
  <si>
    <t>CNCC(O)c1ccc(O)c(OC)c1</t>
  </si>
  <si>
    <t>Methanethiol</t>
  </si>
  <si>
    <t>CS</t>
  </si>
  <si>
    <t>methanol</t>
  </si>
  <si>
    <t>CO</t>
  </si>
  <si>
    <t>methylammonium</t>
  </si>
  <si>
    <t>C[NH3+]</t>
  </si>
  <si>
    <t>methylglyoxal</t>
  </si>
  <si>
    <t>CC(=O)C=O</t>
  </si>
  <si>
    <t>Methylmalonate</t>
  </si>
  <si>
    <t>CC(C(=O)O)C(=O)O</t>
  </si>
  <si>
    <t>mono(glucosyluronic acid)bilirubin(2-)</t>
  </si>
  <si>
    <t>CC1=C(C=C)\C(NC1=O)=C/c1[nH]c(Cc2[nH]c(\C=C3NC(=O)C(C=C)=C\3C)c(C)c2CCC([O-])=O)c(CCC(=O)O[C@@H]2O[C@@H]([C@@H](O)[C@H](O)[C@H]2O)C([O-])=O)c1C</t>
  </si>
  <si>
    <t>monodehydroascorbate(1-)</t>
  </si>
  <si>
    <t>[H][C@@]1(OC(=O)C([O-])=C1[O])[C@@H](O)CO</t>
  </si>
  <si>
    <t>myo-inositol</t>
  </si>
  <si>
    <t>O[C@@H]1[C@H](O)[C@H](O)[C@@H](O)[C@H](O)[C@H]1O</t>
  </si>
  <si>
    <t>myo-inositol 1,3,4,5,6-pentakisphosphate(10-)</t>
  </si>
  <si>
    <t>O[C@@H]1[C@H](OP([O-])([O-])=O)[C@@H](OP([O-])([O-])=O)[C@H](OP([O-])([O-])=O)[C@@H](OP([O-])([O-])=O)[C@@H]1OP([O-])([O-])=O</t>
  </si>
  <si>
    <t>myo-inositol 1,3,4,6-tetrakisphosphate(8-)</t>
  </si>
  <si>
    <t>O[C@H]1[C@H](OP([O-])([O-])=O)[C@@H](OP([O-])([O-])=O)[C@@H](O)[C@@H](OP([O-])([O-])=O)[C@@H]1OP([O-])([O-])=O</t>
  </si>
  <si>
    <t>myo-inositol hexakisphosphate(12-)</t>
  </si>
  <si>
    <t>[O-]P([O-])(=O)O[C@@H]1[C@H](OP([O-])([O-])=O)[C@H](OP([O-])([O-])=O)[C@@H](OP([O-])([O-])=O)[C@H](OP([O-])([O-])=O)[C@H]1OP([O-])([O-])=O</t>
  </si>
  <si>
    <t>myristate</t>
  </si>
  <si>
    <t>CCCCCCCCCCCCCC([O-])=O</t>
  </si>
  <si>
    <t>Myristoyl-ACP (n-C14:0ACP)</t>
  </si>
  <si>
    <t>CCCCCCCCCCCCCC(=O)S[*]</t>
  </si>
  <si>
    <t>N-((R)-4-Phosphopantothenoyl)-L-cysteine</t>
  </si>
  <si>
    <t>CC(C)(COP([O-])([O-])=O)[C@@H](O)C(=O)NCCC(=O)N[C@@H](CS)C([O-])=O</t>
  </si>
  <si>
    <t>N(1),N(12)-diacetylsperminium(2+)</t>
  </si>
  <si>
    <t>CC(=O)NCCC[NH2+]CCCC[NH2+]CCCNC(C)=O</t>
  </si>
  <si>
    <t>N(1)-acetylspermidinium(2+)</t>
  </si>
  <si>
    <t>CC(=O)NCCC[NH2+]CCCC[NH3+]</t>
  </si>
  <si>
    <t>N(1)-acetylsperminium(3+)</t>
  </si>
  <si>
    <t>CC(=O)NCCC[NH2+]CCCC[NH2+]CCC[NH3+]</t>
  </si>
  <si>
    <t>N(2)-acetyl-L-ornithine</t>
  </si>
  <si>
    <t>CC(=O)N[C@@H](CCCN)C(O)=O</t>
  </si>
  <si>
    <t>N(8)-acetylspermidinium(2+)</t>
  </si>
  <si>
    <t>CC(=O)NCCCC[NH2+]CCC[NH3+]</t>
  </si>
  <si>
    <t>N(omega)-(L-Arginino)succinate</t>
  </si>
  <si>
    <t>[NH3+][C@@H](CCCNC(=[NH2+])NC(CC([O-])=O)C([O-])=O)C([O-])=O</t>
  </si>
  <si>
    <t>N-(omega)-Hydroxyarginine</t>
  </si>
  <si>
    <t>NC(CCCN\C(N)=N/O)C(O)=O</t>
  </si>
  <si>
    <t>N(tele)-methylhistaminium</t>
  </si>
  <si>
    <t>Cn1cnc(CC[NH3+])c1</t>
  </si>
  <si>
    <t>N,N-Diacetylchitobiosyldiphosphodolichol, human liver homolog</t>
  </si>
  <si>
    <t>CC(CCC=C(C)CCC=C(C)CCC=C(C)CCC=C(C)C)CCOP(=O)(O)OP(=O)(O)OC1C(C(C(C(O1)CO)OC2C(C(C(C(O2)CO)O)O)NC(=O)C)O)NC(=O)C</t>
  </si>
  <si>
    <t>N,N-dimethylglycine</t>
  </si>
  <si>
    <t>CN(C)CC(O)=O</t>
  </si>
  <si>
    <t>N-[(E)-4-ammoniobutylidene]propane-1,3-diaminium</t>
  </si>
  <si>
    <t>[NH3+]CCC\C=[NH+]\CCC[NH3+]</t>
  </si>
  <si>
    <t>N-[(R)-pantothenoyl]-L-cysteinate</t>
  </si>
  <si>
    <t>CC(C)(CO)[C@@H](O)C(=O)NCCC(=O)N[C@@H](CS)C([O-])=O</t>
  </si>
  <si>
    <t>N1-(5-Phospho-D-ribosyl)glycinamide</t>
  </si>
  <si>
    <t>[NH3+]CC(=O)NC1O[C@H](COP([O-])([O-])=O)[C@@H](O)[C@H]1O</t>
  </si>
  <si>
    <t>N2-Formyl-N1-(5-phospho-D-ribosyl)glycinamide</t>
  </si>
  <si>
    <t>O[C@H]1[C@@H](O)C(NC(=O)CNC=O)O[C@@H]1COP([O-])([O-])=O</t>
  </si>
  <si>
    <t>N6-(1,2-Dicarboxyethyl)-AMP</t>
  </si>
  <si>
    <t>O[C@@H]1[C@@H](COP([O-])([O-])=O)O[C@H]([C@@H]1O)n1cnc2c(NC(CC([O-])=O)C([O-])=O)ncnc12</t>
  </si>
  <si>
    <t>N6,N6,N6-Trimethyl-L-lysine</t>
  </si>
  <si>
    <t>C[N+](C)(C)CCCC[C@H](N)C(=O)O</t>
  </si>
  <si>
    <t>N-acetyl-beta-D-galactosaminyl-(1-&gt;4)-[alpha-N-acetylneuraminosyl-(2-&gt;3)]-beta-D-galactosyl-beta-D-glucosyl-(1&lt;-&gt;1)-ceramide anion</t>
  </si>
  <si>
    <t>CCCCCCCCCCCCC\C=C\[C@@H](O)[C@H](CO[C@@H]1O[C@H](CO)[C@@H](O[C@@H]2O[C@H](CO)[C@H](O[C@@H]3O[C@H](CO)[C@H](O)[C@H](O)[C@H]3NC(C)=O)[C@H](O[C@@]3(C[C@H](O)[C@@H](NC(C)=O)[C@@H](O3)[C@H](O)[C@H](O)CO)C([O-])=O)[C@H]2O)[C@H](O)[C@H]1O)NC([*])=O</t>
  </si>
  <si>
    <t>N-acetyl-beta-D-glucosaminyl-(1-&gt;3)-beta-D-galactosyl-(1-&gt;4)-beta-D-glucosylceramide</t>
  </si>
  <si>
    <t>CCCCCCCCCCCCC\C=C\[C@@H](O)[C@H](CO[C@@H]1O[C@H](CO)[C@@H](O[C@@H]2O[C@H](CO)[C@H](O)[C@H](O[C@@H]3O[C@H](CO)[C@@H](O)[C@H](O)[C@H]3NC(C)=O)[C@H]2O)[C@H](O)[C@H]1O)NC(C)=O</t>
  </si>
  <si>
    <t>N-acetyl-D-galactosamine</t>
  </si>
  <si>
    <t>CC(=O)N[C@H]1C(O)O[C@H](CO)[C@H](O)[C@@H]1O</t>
  </si>
  <si>
    <t>N-Acetyl-D-galactosamine 1-phosphate</t>
  </si>
  <si>
    <t>CC(=O)N[C@@H]1[C@@H](O)[C@@H](O)[C@@H](CO)OC1OP(O)(O)=O</t>
  </si>
  <si>
    <t>N-acetyl-D-glucosamine</t>
  </si>
  <si>
    <t>[H]C(=O)[C@H](NC(C)=O)[C@@H](O)[C@H](O)[C@H](O)CO</t>
  </si>
  <si>
    <t>N-Acetyl-D-glucosamine 1-phosphate</t>
  </si>
  <si>
    <t>CC(=O)N[C@@H]1[C@@H](O)[C@H](O)[C@@H](CO)OC1OP(O)(O)=O</t>
  </si>
  <si>
    <t>N-acetyl-D-glucosamine 6-phosphate(2-)</t>
  </si>
  <si>
    <t>CC(=O)N[C@H]1C(O)O[C@H](COP([O-])([O-])=O)[C@@H](O)[C@@H]1O</t>
  </si>
  <si>
    <t>N-Acetyl-D-glucosaminyldiphosphodolichol, human liver homolog</t>
  </si>
  <si>
    <t>CC(CCC=C(C)CCC=C(C)CCC=C(C)CCC=C(C)C)CCOP(=O)(O)OP(=O)(O)OC1C(C(C(C(O1)CO)O)O)NC(=O)C</t>
  </si>
  <si>
    <t>N-acetyl-D-mannosamine</t>
  </si>
  <si>
    <t>CC(=O)N[C@@H](C=O)[C@H](O)[C@@H](O)[C@@H](O)CO</t>
  </si>
  <si>
    <t>N-acetyl-D-mannosamine 6-phosphate(2-)</t>
  </si>
  <si>
    <t>[H][C@@](O)(COP([O-])([O-])=O)[C@@]([H])(O)[C@]([H])(O)[C@]([H])(NC(C)=O)C=O</t>
  </si>
  <si>
    <t>N-acetyl-L-aspartate(2-)</t>
  </si>
  <si>
    <t>CC(=O)N[C@@H](CC([O-])=O)C([O-])=O</t>
  </si>
  <si>
    <t>N-acetyl-L-gamma-glutamyl phosphate(3-)</t>
  </si>
  <si>
    <t>CC(=O)N[C@@H](CCC(=O)OP([O-])([O-])=O)C([O-])=O</t>
  </si>
  <si>
    <t>N-acetyl-L-glutamate(2-)</t>
  </si>
  <si>
    <t>CC(=O)N[C@@H](CCC([O-])=O)C([O-])=O</t>
  </si>
  <si>
    <t>N-Acetylmethionine</t>
  </si>
  <si>
    <t>CSCC[C@H](NC(C)=O)C(O)=O</t>
  </si>
  <si>
    <t>N-acetylneuraminate</t>
  </si>
  <si>
    <t>[H][C@]1(OC(O)(C[C@H](O)[C@H]1NC(C)=O)C([O-])=O)[C@H](O)[C@H](O)CO</t>
  </si>
  <si>
    <t>N-Acetylneuraminate 9-phosphate</t>
  </si>
  <si>
    <t>[H][C@]1(OC(O)(C[C@H](O)[C@H]1NC(C)=O)C(O)=O)[C@H](O)[C@H](O)COP(O)(O)=O</t>
  </si>
  <si>
    <t>N-acetylputrescinium</t>
  </si>
  <si>
    <t>CC(=O)NCCCC[NH3+]</t>
  </si>
  <si>
    <t>N-acetylserotonin</t>
  </si>
  <si>
    <t>CC(=O)NCCc1c[nH]c2ccc(O)cc12</t>
  </si>
  <si>
    <t>N-acylsphingosine</t>
  </si>
  <si>
    <t>CCCCCCCCCCCCC\C=C\[C@@H](O)[C@H](CO)NC([*])=O</t>
  </si>
  <si>
    <t>NAD(1-)</t>
  </si>
  <si>
    <t>NC(=O)c1ccc[n+](c1)[C@@H]1O[C@H](COP([O-])(=O)OP([O-])(=O)OC[C@H]2O[C@H]([C@H](O)[C@@H]2O)n2cnc3c(N)ncnc23)[C@@H](O)[C@H]1O</t>
  </si>
  <si>
    <t>NADH(2-)</t>
  </si>
  <si>
    <t>NC(=O)C1=CN(C=CC1)[C@@H]1O[C@H](COP([O-])(=O)OP([O-])(=O)OC[C@H]2O[C@H]([C@H](O)[C@@H]2O)n2cnc3c(N)ncnc23)[C@@H](O)[C@H]1O</t>
  </si>
  <si>
    <t>NADP+(3-)</t>
  </si>
  <si>
    <t>NC(=O)c1ccc[n+](c1)[C@@H]1O[C@H](COP([O-])(=O)OP([O-])(=O)OC[C@H]2O[C@H]([C@H](OP([O-])([O-])=O)[C@@H]2O)n2cnc3c(N)ncnc23)[C@@H](O)[C@H]1O</t>
  </si>
  <si>
    <t>NADPH(4-)</t>
  </si>
  <si>
    <t>NC(=O)C1=CN(C=CC1)[C@@H]1O[C@H](COP([O-])(=O)OP([O-])(=O)OC[C@H]2O[C@H]([C@H](OP([O-])([O-])=O)[C@@H]2O)n2cnc3c(N)ncnc23)[C@@H](O)[C@H]1O</t>
  </si>
  <si>
    <t>N-arachidonoylglycinate</t>
  </si>
  <si>
    <t>CCCCC\C=C/C\C=C/C\C=C/C\C=C/CCCC(=O)NCC([O-])=O</t>
  </si>
  <si>
    <t>N-benzoylglycinate</t>
  </si>
  <si>
    <t>[O-]C(=O)CNC(=O)c1ccccc1</t>
  </si>
  <si>
    <t>N-carbamoyl-beta-alaninate</t>
  </si>
  <si>
    <t>NC(=O)NCCC([O-])=O</t>
  </si>
  <si>
    <t>N-Carbamoyl-L-aspartate</t>
  </si>
  <si>
    <t>NC(=O)N[C@@H](CC([O-])=O)C([O-])=O</t>
  </si>
  <si>
    <t>nervonate</t>
  </si>
  <si>
    <t>CCCCCCCC\C=C/CCCCCCCCCCCCCC([O-])=O</t>
  </si>
  <si>
    <t>nervonyl coenzyme A</t>
  </si>
  <si>
    <t>CCCCCCCC\C=C/CCCCCCCCCCCCCC(=O)SCCNC(=O)CCNC(=O)[C@H](O)C(C)(C)COP(O)(=O)OP(O)(=O)OC[C@H]1O[C@H]([C@H](O)[C@@H]1OP(O)(O)=O)n1cnc2c(N)ncnc12</t>
  </si>
  <si>
    <t>NeuNGc</t>
  </si>
  <si>
    <t>[H][C@]1(OC(O)(C[C@H](O)[C@H]1NC(=O)CO)C([O-])=O)[C@H](O)[C@H](O)CO</t>
  </si>
  <si>
    <t>Neurotensin</t>
  </si>
  <si>
    <t>CCC(C)C(NC(=O)C(Cc1ccc(O)cc1)NC(=O)C1CCCN1C(=O)C(CCCNC(N)=N)NC(=O)C(CCCNC(N)=N)NC(=O)C1CCCN1C(=O)C(CCCCN)NC(=O)C(CC(N)=O)NC(=O)C(CCC(O)=O)NC(=O)C(Cc1ccc(O)cc1)NC(=O)C(CC(C)C)NC(=O)C1CCC(=O)N1)C(=O)NC(CC(C)C)C(O)=O</t>
  </si>
  <si>
    <t>N-Formimidoyl-L-glutamate</t>
  </si>
  <si>
    <t>[H]C(=N)N[C@@H](CCC([O-])=O)C([O-])=O</t>
  </si>
  <si>
    <t>N-formylanthranilate</t>
  </si>
  <si>
    <t>[O-]C(=O)c1ccccc1NC=O</t>
  </si>
  <si>
    <t>N-formyl-L-kynurenine</t>
  </si>
  <si>
    <t>[H]C(=O)Nc1ccccc1C(=O)C[C@H](N)C(O)=O</t>
  </si>
  <si>
    <t>Nicotinamide</t>
  </si>
  <si>
    <t>NC(=O)c1cccnc1</t>
  </si>
  <si>
    <t>Nicotinate</t>
  </si>
  <si>
    <t>OC(=O)c1cccnc1</t>
  </si>
  <si>
    <t>Nicotinate D-ribonucleoside</t>
  </si>
  <si>
    <t>OC[C@H]1O[C@H]([C@H](O)[C@@H]1O)[n+]1cccc(c1)C([O-])=O</t>
  </si>
  <si>
    <t>Nicotinate D-ribonucleotide</t>
  </si>
  <si>
    <t>O[C@H]1[C@@H](O)[C@@H](O[C@@H]1COP([O-])([O-])=O)[n+]1cccc(c1)C([O-])=O</t>
  </si>
  <si>
    <t>Nitric oxide</t>
  </si>
  <si>
    <t>O=[N]</t>
  </si>
  <si>
    <t>Nitrite</t>
  </si>
  <si>
    <t>[O-]N=O</t>
  </si>
  <si>
    <t>N-methylethanolaminium phosphate(1-)</t>
  </si>
  <si>
    <t>C[NH2+]CCOP([O-])([O-])=O</t>
  </si>
  <si>
    <t>N-methylputrescinium(2+)</t>
  </si>
  <si>
    <t>C[NH2+]CCCC[NH3+]</t>
  </si>
  <si>
    <t>N-Methylserotonin</t>
  </si>
  <si>
    <t>CNCCc1c[nH]c2ccc(O)cc12</t>
  </si>
  <si>
    <t>N-methyltyraminium</t>
  </si>
  <si>
    <t>C[NH2+]CCc1ccc(O)cc1</t>
  </si>
  <si>
    <t>NMN</t>
  </si>
  <si>
    <t>NC(=O)c1ccc[n+](c1)[C@@H]1O[C@H](COP([O-])([O-])=O)[C@@H](O)[C@H]1O</t>
  </si>
  <si>
    <t>nonanoate</t>
  </si>
  <si>
    <t>CCCCCCCCC([O-])=O</t>
  </si>
  <si>
    <t>nonanoylcoa</t>
  </si>
  <si>
    <t>CCCCCCCCC(=O)SCCNC(=O)CCNC(=O)[C@H](O)C(C)(C)COP(O)(=O)OP(O)(=O)OC[C@H]1O[C@H]([C@H](O)[C@@H]1OP(O)(O)=O)n1cnc2c(N)ncnc12</t>
  </si>
  <si>
    <t>Norepinephrine</t>
  </si>
  <si>
    <t>NCC(O)c1ccc(O)c(O)c1</t>
  </si>
  <si>
    <t>N-phosphocreatinate(2-)</t>
  </si>
  <si>
    <t>CN(CC([O-])=O)C(=[NH2+])NP([O-])([O-])=O</t>
  </si>
  <si>
    <t>N-Ribosylnicotinamide</t>
  </si>
  <si>
    <t>NC(=O)c1ccc[n+](c1)[C@@H]2O[C@H](CO)[C@@H](O)[C@H]2O</t>
  </si>
  <si>
    <t>N-Trimethyl-2-aminoethylphosphonate</t>
  </si>
  <si>
    <t>C[N+](C)(C)CCP(O)(O)=O</t>
  </si>
  <si>
    <t>O-acetylcarnitine</t>
  </si>
  <si>
    <t>CC(=O)O[C@H](CC(=O)[O-])C[N+](C)(C)C</t>
  </si>
  <si>
    <t>O-alkylglycerone phosphate(2-)</t>
  </si>
  <si>
    <t>[O-]P([O-])(=O)OCC(=O)CO[*]</t>
  </si>
  <si>
    <t>octadecanoate (n-C18:0)</t>
  </si>
  <si>
    <t>CCCCCCCCCCCCCCCCCC([O-])=O</t>
  </si>
  <si>
    <t>octadecenoate (n-C18:1)</t>
  </si>
  <si>
    <t>CCCCCCCC\C=C/CCCCCCCC(O)=O</t>
  </si>
  <si>
    <t>Octadecenoyl-CoA (n-C18:1CoA)</t>
  </si>
  <si>
    <t>CCCCCCCC\C=C/CCCCCCCC(=O)SCCNC(=O)CCNC(=O)[C@H](O)C(C)(C)COP(O)(=O)OP(O)(=O)OC[C@H]1O[C@H]([C@H](O)[C@@H]1OP(O)(O)=O)n1cnc2c(N)ncnc12</t>
  </si>
  <si>
    <t>octanoate (n-C8:0)</t>
  </si>
  <si>
    <t>CCCCCCCC([O-])=O</t>
  </si>
  <si>
    <t>Octanoyl-ACP</t>
  </si>
  <si>
    <t>CCCCCCCC(=O)S[*]</t>
  </si>
  <si>
    <t>Octanoyl-CoA (n-C8:0CoA)</t>
  </si>
  <si>
    <t>CCCCCCCC(=O)SCCNC(=O)CCNC(=O)[C@H](O)C(C)(C)COP([O-])(=O)OP([O-])(=O)OC[C@H]1O[C@H]([C@H](O)[C@@H]1OP([O-])([O-])=O)n1cnc2c(N)ncnc12</t>
  </si>
  <si>
    <t>oleate</t>
  </si>
  <si>
    <t>CCCCCCCC\C=C/CCCCCCCC([O-])=O</t>
  </si>
  <si>
    <t>oleoyl-CoA(4-)</t>
  </si>
  <si>
    <t>CCCCCCCC\C=C/CCCCCCCC(=O)SCCNC(=O)CCNC(=O)[C@H](O)C(C)(C)COP([O-])(=O)OP([O-])(=O)OC[C@H]1O[C@H]([C@H](O)[C@@H]1OP([O-])([O-])=O)n1cnc2c(N)ncnc12</t>
  </si>
  <si>
    <t>O-Phospho-L-serine</t>
  </si>
  <si>
    <t>N[C@@H](COP(=O)(O)O)C(=O)O</t>
  </si>
  <si>
    <t>O-phosphonato-L-homoserine(2-)</t>
  </si>
  <si>
    <t>[NH3+][C@@H](CCOP([O-])([O-])=O)C([O-])=O</t>
  </si>
  <si>
    <t>O-Propanoylcarnitine</t>
  </si>
  <si>
    <t>CCC(=O)OC(CC(=O)[O-])C[N+](C)(C)C</t>
  </si>
  <si>
    <t>Ornithine</t>
  </si>
  <si>
    <t>NCCCC(N)C(=O)O</t>
  </si>
  <si>
    <t>Orotate</t>
  </si>
  <si>
    <t>[O-]C(=O)c1cc(=O)[nH]c(=O)[nH]1</t>
  </si>
  <si>
    <t>Orotidine 5-phosphate</t>
  </si>
  <si>
    <t>O[C@H]1[C@@H](O)[C@@H](O[C@@H]1COP([O-])([O-])=O)n1c(cc(=O)[nH]c1=O)C([O-])=O</t>
  </si>
  <si>
    <t>oxalate(2-)</t>
  </si>
  <si>
    <t>[O-]C(=O)C([O-])=O</t>
  </si>
  <si>
    <t>oxalatosuccinate(3-)</t>
  </si>
  <si>
    <t>[O-]C(=O)CC(C([O-])=O)C(=O)C([O-])=O</t>
  </si>
  <si>
    <t>Oxaloacetate</t>
  </si>
  <si>
    <t>OC(=O)CC(=O)C(O)=O</t>
  </si>
  <si>
    <t>P(1),P(4)-bis(5-adenosyl) tetraphosphate(4-)</t>
  </si>
  <si>
    <t>Nc1ncnc2n(cnc12)[C@@H]1O[C@H](COP([O-])(=O)OP([O-])(=O)OP([O-])(=O)OP([O-])(=O)OC[C@H]2O[C@H]([C@H](O)[C@@H]2O)n2cnc3c(N)ncnc23)[C@@H](O)[C@H]1O</t>
  </si>
  <si>
    <t>palmitate</t>
  </si>
  <si>
    <t>CCCCCCCCCCCCCCCC([O-])=O</t>
  </si>
  <si>
    <t>palmitoleyl-CoA(4-)</t>
  </si>
  <si>
    <t>CCCCCC\C=C/CCCCCCCC(=O)SCCNC(=O)CCNC(=O)[C@H](O)C(C)(C)COP([O-])(=O)OP([O-])(=O)OC[C@H]1O[C@H]([C@H](O)[C@@H]1OP([O-])([O-])=O)n1cnc2c(N)ncnc12</t>
  </si>
  <si>
    <t>Palmitoyl-ACP (n-C16:0ACP)</t>
  </si>
  <si>
    <t>CCCCCCCCCCCCCCCC(=O)S[*]</t>
  </si>
  <si>
    <t>Palmitoyl-CoA (n-C16:0CoA)</t>
  </si>
  <si>
    <t>CCCCCCCCCCCCCCCC(=O)SCCNC(=O)CCNC(=O)[C@H](O)C(C)(C)COP([O-])(=O)OP([O-])(=O)OC[C@H]1O[C@H]([C@H](O)[C@@H]1OP([O-])([O-])=O)n1cnc2c(N)ncnc12</t>
  </si>
  <si>
    <t>pantetheine</t>
  </si>
  <si>
    <t>CC(C)(CO)[C@@H](O)C(=O)NCCC(=O)NCCS</t>
  </si>
  <si>
    <t>Pantetheine 4-phosphate</t>
  </si>
  <si>
    <t>CC(C)(COP([O-])([O-])=O)C(O)C(=O)NCCC(=O)NCCS</t>
  </si>
  <si>
    <t>pentanoylcoa</t>
  </si>
  <si>
    <t>CCCCC(=O)SCCNC(=O)CCNC(=O)[C@H](O)C(C)(C)COP(O)(=O)OP(O)(=O)OC[C@H]1O[C@H]([C@H](O)[C@@H]1OP(O)(O)=O)n1cnc2c(N)ncnc12</t>
  </si>
  <si>
    <t>peroxynitrite</t>
  </si>
  <si>
    <t>[O-]ON=O</t>
  </si>
  <si>
    <t>phenylacetaldehyde</t>
  </si>
  <si>
    <t>[H]C(=O)Cc1ccccc1</t>
  </si>
  <si>
    <t>phenylacetate</t>
  </si>
  <si>
    <t>[O-]C(=O)Cc1ccccc1</t>
  </si>
  <si>
    <t>phenylacetyl-CoA(4-)</t>
  </si>
  <si>
    <t>CC(C)(COP([O-])(=O)OP([O-])(=O)OC[C@H]1O[C@H]([C@H](O)[C@@H]1OP([O-])([O-])=O)n1cnc2c(N)ncnc12)[C@@H](O)C(=O)NCCC(=O)NCCSC(=O)Cc1ccccc1</t>
  </si>
  <si>
    <t>phosphatidate(2-)</t>
  </si>
  <si>
    <t>[O-]P([O-])(=O)OCC(COC([*])=O)OC([*])=O</t>
  </si>
  <si>
    <t>Phosphatidylcholine</t>
  </si>
  <si>
    <t>C[N+](C)(C)CCOP(O)(=O)OC[C@@H](COC([*])=O)OC([*])=O</t>
  </si>
  <si>
    <t>phosphatidylethanolamine</t>
  </si>
  <si>
    <t>NCCOP(O)(=O)OCC(COC([*])=O)OC([*])=O</t>
  </si>
  <si>
    <t>phosphatidylglycerol(1-)</t>
  </si>
  <si>
    <t>OCC(O)COP([O-])(=O)OCC(COC([*])=O)OC([*])=O</t>
  </si>
  <si>
    <t>phosphatidylinositol 4,5-bisphosphate</t>
  </si>
  <si>
    <t>[H][C@@](COC([*])=O)(COP(O)(=O)O[C@@H]1[C@H](O)[C@H](O)[C@@H](OP(O)(O)=O)[C@H](OP(O)(O)=O)[C@H]1O)OC([*])=O</t>
  </si>
  <si>
    <t>Phosphatidyl-N-dimethylethanolamine</t>
  </si>
  <si>
    <t>CN(C)CCOP(O)(=O)OCC(COC([*])=O)OC([*])=O</t>
  </si>
  <si>
    <t>Phosphatidyl-N-methylethanolamine</t>
  </si>
  <si>
    <t>CNCCOP(O)(=O)OCC(COC([*])=O)OC([*])=O</t>
  </si>
  <si>
    <t>phosphatidylserine</t>
  </si>
  <si>
    <t>N[C@@H](COP(O)(=O)OCC(COC([*])=O)OC([*])=O)C(O)=O</t>
  </si>
  <si>
    <t>Phosphodimethylethanolamine</t>
  </si>
  <si>
    <t>CN(C)CCOP(O)(O)=O</t>
  </si>
  <si>
    <t>Phosphoenolpyruvate</t>
  </si>
  <si>
    <t>OP(O)(=O)OC(=C)C([O-])=O</t>
  </si>
  <si>
    <t>phylloquinone</t>
  </si>
  <si>
    <t>CC(C)CCC[C@@H](C)CCC[C@@H](C)CCC\C(=C\CC1=C(C)C(=O)c2ccccc2C1=O)\C</t>
  </si>
  <si>
    <t>Picolinic acid</t>
  </si>
  <si>
    <t>OC(=O)c1ccccn1</t>
  </si>
  <si>
    <t>Porphobilinogen</t>
  </si>
  <si>
    <t>[NH3+]Cc1[nH]cc(CCC([O-])=O)c1CC([O-])=O</t>
  </si>
  <si>
    <t>pregnenolone</t>
  </si>
  <si>
    <t>CC(=O)[C@H]1CC[C@H]2[C@@H]3CC=C4C[C@@H](O)CC[C@]4(C)[C@H]3CC[C@]12C</t>
  </si>
  <si>
    <t>pregnenolone sulfate</t>
  </si>
  <si>
    <t>CC(=O)[C@H]1CC[C@H]2[C@@H]3CC=C4C[C@H](CC[C@]4(C)[C@H]3CC[C@]12C)OS(=O)(=O)O</t>
  </si>
  <si>
    <t>presqualene diphosphate(3-)</t>
  </si>
  <si>
    <t>CC(C)=CCC\C(C)=C\CC\C(C)=C\[C@H]1[C@H](COP([O-])(=O)OP([O-])([O-])=O)[C@@]1(C)CC\C=C(/C)CCC=C(C)C</t>
  </si>
  <si>
    <t>progesterone</t>
  </si>
  <si>
    <t>CC(=O)[C@H]1CC[C@H]2[C@@H]3CCC4=CC(=O)CC[C@]4(C)[C@H]3CC[C@]12C</t>
  </si>
  <si>
    <t>Propanoyl-CoA</t>
  </si>
  <si>
    <t>CCC(=O)SCCNC(=O)CCNC(=O)[C@H](O)C(C)(C)COP([O-])(=O)OP([O-])(=O)OC[C@H]1O[C@H]([C@H](O)[C@@H]1OP([O-])([O-])=O)n1cnc2c(N)ncnc12</t>
  </si>
  <si>
    <t>Propinol adenylate</t>
  </si>
  <si>
    <t>CCC(=O)OP(O)(=O)OC[C@H]1O[C@H]([C@H](O)[C@@H]1O)n1cnc2c(N)ncnc12</t>
  </si>
  <si>
    <t>propionate</t>
  </si>
  <si>
    <t>CCC([O-])=O</t>
  </si>
  <si>
    <t>propionyl-carnitine</t>
  </si>
  <si>
    <t>C1=C(C(=CC(=C1F)[N+](=O)[O-])F)C(=O)NC(CCC(=O)O)C(=O)O</t>
  </si>
  <si>
    <t>prostaglandin A1(1-)</t>
  </si>
  <si>
    <t>CCCCC[C@H](O)\C=C\[C@H]1C=CC(=O)[C@@H]1CCCCCCC([O-])=O</t>
  </si>
  <si>
    <t>Prostaglandin A2</t>
  </si>
  <si>
    <t>CCCCC[C@H](O)\C=C\[C@H]1C=CC(=O)[C@@H]1C\C=C/CCCC(=O)O</t>
  </si>
  <si>
    <t>prostaglandin C1(1-)</t>
  </si>
  <si>
    <t>CCCCC[C@H](O)\C=C\C1=CCC(=O)[C@@H]1CCCCCCC([O-])=O</t>
  </si>
  <si>
    <t>prostaglandin D2(1-)</t>
  </si>
  <si>
    <t>CCCCC[C@H](O)\C=C\[C@@H]1[C@@H](C\C=C/CCCC([O-])=O)[C@@H](O)CC1=O</t>
  </si>
  <si>
    <t>prostaglandin E1(1-)</t>
  </si>
  <si>
    <t>CCCCC[C@H](O)\C=C\[C@H]1[C@H](O)CC(=O)[C@@H]1CCCCCCC([O-])=O</t>
  </si>
  <si>
    <t>prostaglandin E2(1-)</t>
  </si>
  <si>
    <t>CCCCC[C@H](O)\C=C\[C@H]1[C@H](O)CC(=O)[C@@H]1C\C=C/CCCC([O-])=O</t>
  </si>
  <si>
    <t>Prostaglandin E3</t>
  </si>
  <si>
    <t>CC\C=C/C[C@H](O)\C=C\[C@H]1[C@H](O)CC(=O)[C@@H]1C\C=C/CCCC(=O)O</t>
  </si>
  <si>
    <t>prostaglandin F2alpha(1-)</t>
  </si>
  <si>
    <t>CCCCC[C@H](O)\C=C\[C@H]1[C@H](O)C[C@H](O)[C@@H]1C\C=C/CCCC([O-])=O</t>
  </si>
  <si>
    <t>prostaglandin H2(1-)</t>
  </si>
  <si>
    <t>CCCCC[C@H](O)\C=C\[C@H]1[C@H]2C[C@H](OO2)[C@@H]1C\C=C/CCCC([O-])=O</t>
  </si>
  <si>
    <t>prostaglandin I2(1-)</t>
  </si>
  <si>
    <t>[H][C@]12C[C@@H](O)[C@H](\C=C\[C@@H](O)CCCCC)[C@@]1([H])C\C(O2)=C\CCCC([O-])=O</t>
  </si>
  <si>
    <t>Prostaglandin J2</t>
  </si>
  <si>
    <t>CCCCC[C@H](O)\C=C\[C@@H]1[C@@H](C\C=C/CCCC(=O)O)C=CC1=O</t>
  </si>
  <si>
    <t>prostaglandin-b1</t>
  </si>
  <si>
    <t>CCCCC[C@H](O)\C=C\C1=C(CCCCCCC(=O)O)C(=O)CC1</t>
  </si>
  <si>
    <t>prostaglandin-b2</t>
  </si>
  <si>
    <t>CCCCC[C@H](O)\C=C\C1=C(C\C=C/CCCC(=O)O)C(=O)CC1</t>
  </si>
  <si>
    <t>prostaglandin-c2</t>
  </si>
  <si>
    <t>CCCCC[C@H](O)\C=C\C1=CCC(=O)[C@@H]1C\C=C/CCCC(O)=O</t>
  </si>
  <si>
    <t>prostaglandin-d1</t>
  </si>
  <si>
    <t>CCCCC[C@H](O)\C=C\[C@@H]1[C@@H](CCCCCCC(=O)O)[C@@H](O)CC1=O</t>
  </si>
  <si>
    <t>prostaglandin-d3</t>
  </si>
  <si>
    <t>CC\C=C/C[C@H](O)\C=C\[C@@H]1[C@@H](C\C=C/CCCC(O)=O)[C@@H](O)CC1=O</t>
  </si>
  <si>
    <t>prostaglandin-f1alpha</t>
  </si>
  <si>
    <t>CCCCC[C@H](O)\C=C\[C@H]1[C@H](O)C[C@H](O)[C@@H]1CCCCCCC(=O)O</t>
  </si>
  <si>
    <t>prostaglandin-f2beta</t>
  </si>
  <si>
    <t>CCCCC[C@H](O)\C=C\[C@H]1[C@H](O)C[C@@H](O)[C@@H]1C\C=C/CCCC(=O)O</t>
  </si>
  <si>
    <t>prostaglandin-g2</t>
  </si>
  <si>
    <t>CCCCC[C@H](OO)\C=C\[C@H]1[C@H]2C[C@H](OO2)[C@@H]1C\C=C/CCCC(O)=O</t>
  </si>
  <si>
    <t>Protoheme</t>
  </si>
  <si>
    <t>CC1=C(CCC(O)=O)C2=[N+]3C1=Cc1c(C)c(C=C)c4C=C5C(C)=C(C=C)C6=[N+]5[Fe--]3(n14)n1c(=C6)c(C)c(CCC(O)=O)c1=C2</t>
  </si>
  <si>
    <t>Protoporphyrin</t>
  </si>
  <si>
    <t>Cc1c(CCC(O)=O)c2cc3[n-]c(cc4nc(cc5[n-]c(cc1n2)c(C)c5C=C)c(C)c4C=C)c(C)c3CCC(O)=O</t>
  </si>
  <si>
    <t>Protoporphyrinogen IX</t>
  </si>
  <si>
    <t>Cc1c2Cc3[nH]c(Cc4[nH]c(Cc5[nH]c(Cc([nH]2)c1CCC([O-])=O)c(CCC([O-])=O)c5C)c(C=C)c4C)c(C=C)c3C</t>
  </si>
  <si>
    <t>Psychosine sulfate</t>
  </si>
  <si>
    <t>CCCCCCCCCCCCC\C=C\[C@@H](O)[C@@H](N)CO[C@@H]1O[C@H](COS(O)(=O)=O)[C@H](O)[C@H](O)[C@H]1O</t>
  </si>
  <si>
    <t>psychosine(1+)</t>
  </si>
  <si>
    <t>CCCCCCCCCCCCC\C=C\[C@@H](O)[C@@H]([NH3+])CO[C@@H]1O[C@H](CO)[C@H](O)[C@H](O)[C@H]1O</t>
  </si>
  <si>
    <t>Pyridoxal</t>
  </si>
  <si>
    <t>Cc1ncc(CO)c(C=O)c1O</t>
  </si>
  <si>
    <t>Pyridoxal 5-phosphate</t>
  </si>
  <si>
    <t>[H]C(=O)c1c(COP([O-])([O-])=O)cnc(C)c1O</t>
  </si>
  <si>
    <t>Pyridoxamine</t>
  </si>
  <si>
    <t>Cc1ncc(CO)c(C[NH3+])c1O</t>
  </si>
  <si>
    <t>Pyridoxamine 5-phosphate</t>
  </si>
  <si>
    <t>Cc1ncc(COP([O-])([O-])=O)c(C[NH3+])c1O</t>
  </si>
  <si>
    <t>Pyridoxine</t>
  </si>
  <si>
    <t>Cc1ncc(CO)c(CO)c1O</t>
  </si>
  <si>
    <t>Pyridoxine 5-phosphate</t>
  </si>
  <si>
    <t>Cc1ncc(COP([O-])([O-])=O)c(CO)c1O</t>
  </si>
  <si>
    <t>pyruvate</t>
  </si>
  <si>
    <t>CC(=O)C([O-])=O</t>
  </si>
  <si>
    <t>quinolinate(2-)</t>
  </si>
  <si>
    <t>[O-]C(=O)c1cccnc1C([O-])=O</t>
  </si>
  <si>
    <t>quinoline-4,8-diol</t>
  </si>
  <si>
    <t>Oc1ccnc2c(O)cccc12</t>
  </si>
  <si>
    <t>retinal</t>
  </si>
  <si>
    <t>[H]C(=O)C=C(C)C=CC=C(C)C=CC1=C(C)CCCC1(C)C</t>
  </si>
  <si>
    <t>retinol</t>
  </si>
  <si>
    <t>CC(C=CC=C(C)C=CC1=C(C)CCCC1(C)C)=CCO</t>
  </si>
  <si>
    <t>reverse-triiodthyronine</t>
  </si>
  <si>
    <t>NC(Cc1ccc(Oc2cc(I)c(O)c(I)c2)c(I)c1)C(=O)O</t>
  </si>
  <si>
    <t>Cc1cc2nc3c(nc(=O)[nH]c3=O)n(C[C@H](O)[C@H](O)[C@H](O)CO)c2cc1C</t>
  </si>
  <si>
    <t>S-(2-Methylbutanoyl)-dihydrolipoamide</t>
  </si>
  <si>
    <t>CCC(C)C(=O)SCCC(S)CCCCC(N)=O</t>
  </si>
  <si>
    <t>S-(2-Methylpropanoyl)-dihydrolipoamide</t>
  </si>
  <si>
    <t>CC(C)C(=O)SCCC(S)CCCCC(N)=O</t>
  </si>
  <si>
    <t>S-(3-Methylbutanoyl)-dihydrolipoamide</t>
  </si>
  <si>
    <t>CC(C)CC(=O)SCCC(S)CCCCC(N)=O</t>
  </si>
  <si>
    <t>S-(hydroxymethyl)glutathione(1-)</t>
  </si>
  <si>
    <t>[NH3+][C@@H](CCC(=O)N[C@@H](CSCO)C(=O)NCC([O-])=O)C([O-])=O</t>
  </si>
  <si>
    <t>S-(PGA1)-glutathione</t>
  </si>
  <si>
    <t>CCCCCC(C=CC1C(CC(=O)C1CCCCCCC(=O)O)SCC(C(=O)NCC(=O)O)NC(=O)CCC(C(=O)O)N)O</t>
  </si>
  <si>
    <t>S-Acetyldihydrolipoamide</t>
  </si>
  <si>
    <t>CC(=O)SC(CCS)CCCCC(N)=O</t>
  </si>
  <si>
    <t>S-Adenosyl-L-homocysteine</t>
  </si>
  <si>
    <t>N[C@@H](CCSC[C@H]1O[C@H]([C@H](O)[C@@H]1O)n2cnc3c(N)ncnc23)C(=O)O</t>
  </si>
  <si>
    <t>S-Adenosyl-L-methionine</t>
  </si>
  <si>
    <t>C[S+](CC[C@H](N)C(=O)O)C[C@H]1O[C@H]([C@H](O)[C@@H]1O)n2cnc3c(N)ncnc23</t>
  </si>
  <si>
    <t>S-Adenosylmethioninamine</t>
  </si>
  <si>
    <t>C[S+](CCC[NH3+])C[C@H]1O[C@H]([C@H](O)[C@@H]1O)n1cnc2c(N)ncnc12</t>
  </si>
  <si>
    <t>Sarcosine</t>
  </si>
  <si>
    <t>CNCC(=O)O</t>
  </si>
  <si>
    <t>Se-Adenosylselenohomocysteine</t>
  </si>
  <si>
    <t>C1=NC2=C(C(=N1)N)N=CN2C3C(C(C(O3)C[Se]CCC(C(=O)O)N)O)O</t>
  </si>
  <si>
    <t>Se-Adenosylselenomethionine</t>
  </si>
  <si>
    <t>C[Se+](CC[C@H](N)C(O)=O)C[C@H]1O[C@H]([C@H](O)[C@@H]1O)n1cnc2c(N)ncnc12</t>
  </si>
  <si>
    <t>sebacicacid</t>
  </si>
  <si>
    <t>OC(=O)CCCCCCCCC(O)=O</t>
  </si>
  <si>
    <t>sedoheptulose 1,7-bisphosphate(4-)</t>
  </si>
  <si>
    <t>O[C@H](COP([O-])([O-])=O)[C@@H](O)[C@@H](O)[C@H](O)C(=O)COP([O-])([O-])=O</t>
  </si>
  <si>
    <t>Sedoheptulose 7-phosphate</t>
  </si>
  <si>
    <t>OCC(=O)[C@@H](O)[C@H](O)[C@H](O)[C@H](O)COP([O-])([O-])=O</t>
  </si>
  <si>
    <t>selenate</t>
  </si>
  <si>
    <t>[O-][Se]([O-])(=O)=O</t>
  </si>
  <si>
    <t>Selenocystathionine</t>
  </si>
  <si>
    <t>N[C@@H](CC[Se]C[C@H](N)C(O)=O)C(O)=O</t>
  </si>
  <si>
    <t>selenocysteine</t>
  </si>
  <si>
    <t>NC(C[SeH])C(O)=O</t>
  </si>
  <si>
    <t>Selenohomocysteine</t>
  </si>
  <si>
    <t>C[Se]CC(N)C(O)=O</t>
  </si>
  <si>
    <t>selenomethionine</t>
  </si>
  <si>
    <t>C[Se]CCC(N)C(=O)O</t>
  </si>
  <si>
    <t>Selenomethionine se-oxide</t>
  </si>
  <si>
    <t>C[Se](=O)CCC(C(=O)O)N</t>
  </si>
  <si>
    <t>Selenophosphate</t>
  </si>
  <si>
    <t>[O-]P([O-])([O-])=[Se]</t>
  </si>
  <si>
    <t>serotonin(1+)</t>
  </si>
  <si>
    <t>[NH3+]CCc1c[nH]c2ccc(O)cc12</t>
  </si>
  <si>
    <t>S-formylglutathionate(1-)</t>
  </si>
  <si>
    <t>[NH3+][C@@H](CCC(=O)N[C@@H](CSC=O)C(=O)NCC([O-])=O)C([O-])=O</t>
  </si>
  <si>
    <t>S-Glutaryldihydrolipoamide</t>
  </si>
  <si>
    <t>NC(=O)CCCCC(S)CCSC(=O)CCCC(O)=O</t>
  </si>
  <si>
    <t>sn-Glycero-3-phosphocholine</t>
  </si>
  <si>
    <t>C[N+](C)(C)CCOP(=O)([O-])OC[C@H](O)CO</t>
  </si>
  <si>
    <t>Spermidine</t>
  </si>
  <si>
    <t>[NH3+]CCCC[NH2+]CCC[NH3+]</t>
  </si>
  <si>
    <t>spermine(4+)</t>
  </si>
  <si>
    <t>[NH3+]CCC[NH2+]CCCC[NH2+]CCC[NH3+]</t>
  </si>
  <si>
    <t>sphinganine(1+)</t>
  </si>
  <si>
    <t>CCCCCCCCCCCCCCC[C@@H](O)[C@@H]([NH3+])CO</t>
  </si>
  <si>
    <t>sphingomyelin betaine</t>
  </si>
  <si>
    <t>CCCCCCCCCCCCC\C=C\[C@@H](O)[C@H](COP(O)(=O)OCC[N+](C)(C)C)NC([*])=O</t>
  </si>
  <si>
    <t>sphingosine 1-phosphate(1-)</t>
  </si>
  <si>
    <t>CCCCCCCCCCCCC\C=C\[C@@H](O)[C@@H]([NH3+])COP([O-])([O-])=O</t>
  </si>
  <si>
    <t>sphingosine(1+)</t>
  </si>
  <si>
    <t>CCCCCCCCCCCCC\C=C\[C@@H](O)[C@@H]([NH3+])CO</t>
  </si>
  <si>
    <t>sphingosylphosphorylcholine</t>
  </si>
  <si>
    <t>CCC1=C(C(=NN1C2=CC=C(C=C2)C(C)(C)C)CC(C)(C)C)C(=O)O</t>
  </si>
  <si>
    <t>squalene</t>
  </si>
  <si>
    <t>CC(=CCC\C(=C\CC\C(=C\CC\C=C(/C)\CC\C=C(/C)\CCC=C(C)C)\C)\C)C</t>
  </si>
  <si>
    <t>S-Succinyldihydrolipoamide</t>
  </si>
  <si>
    <t>NC(=O)CCCCC(S)CCSC(=O)CCC(O)=O</t>
  </si>
  <si>
    <t>S-Sulfo-L-cysteine</t>
  </si>
  <si>
    <t>N[C@@H](CSS(=O)(=O)O)C(=O)O</t>
  </si>
  <si>
    <t>stearidonic acid C18:4, n-3</t>
  </si>
  <si>
    <t>CC\C=C/C\C=C/C\C=C/C\C=C/CCCCC(=O)O</t>
  </si>
  <si>
    <t>stearidonyl coenzyme A</t>
  </si>
  <si>
    <t>CC\C=C/C\C=C/C\C=C/C\C=C/CCCCC(=O)SCCNC(=O)CCNC(=O)[C@H](O)C(C)(C)COP(O)(=O)OP(O)(=O)OC[C@H]1O[C@H]([C@H](O)[C@@H]1OP(O)(O)=O)n1cnc2c(N)ncnc12</t>
  </si>
  <si>
    <t>Stearoyl-CoA (n-C18:0CoA)</t>
  </si>
  <si>
    <t>CCCCCCCCCCCCCCCCCC(=O)SCCNC(=O)CCNC(=O)[C@H](O)C(C)(C)COP([O-])(=O)OP([O-])(=O)OC[C@H]1O[C@H]([C@H](O)[C@@H]1OP([O-])([O-])=O)n1cnc2c(N)ncnc12</t>
  </si>
  <si>
    <t>Succinate</t>
  </si>
  <si>
    <t>[O-]C(=O)CCC([O-])=O</t>
  </si>
  <si>
    <t>Succinic semialdehyde</t>
  </si>
  <si>
    <t>[O-]C(=O)CCC=O</t>
  </si>
  <si>
    <t>Succinyl-CoA</t>
  </si>
  <si>
    <t>CC(C)(COP([O-])(=O)OP([O-])(=O)OC[C@H]1O[C@H]([C@H](O)[C@@H]1OP([O-])([O-])=O)n1cnc2c(N)ncnc12)[C@@H](O)C(=O)NCCC(=O)NCCSC(=O)CCC([O-])=O</t>
  </si>
  <si>
    <t>Sucrose</t>
  </si>
  <si>
    <t>OC[C@H]1O[C@H](O[C@]2(CO)O[C@H](CO)[C@@H](O)[C@@H]2O)[C@H](O)[C@@H](O)[C@@H]1O</t>
  </si>
  <si>
    <t>sulfate</t>
  </si>
  <si>
    <t>[O-]S([O-])(=O)=O</t>
  </si>
  <si>
    <t>Sulfate derivative of norepinephrine</t>
  </si>
  <si>
    <t>CSC1=C(C2=C(N1)N=CN=C2N)C#N</t>
  </si>
  <si>
    <t>sulfoglycolithocholate(2-)</t>
  </si>
  <si>
    <t>[H][C@]12CC[C@@]3([H])[C@]4([H])CC[C@]([H])([C@H](C)CCC(=O)NCC([O-])=O)[C@@]4(C)CC[C@]3([H])[C@@]1(C)CC[C@H](C2)OS([O-])(=O)=O</t>
  </si>
  <si>
    <t>superoxide</t>
  </si>
  <si>
    <t>[O][O-]</t>
  </si>
  <si>
    <t>taurine</t>
  </si>
  <si>
    <t>NCCS(O)(=O)=O</t>
  </si>
  <si>
    <t>taurochenodeoxycholate</t>
  </si>
  <si>
    <t>[H][C@@]12C[C@H](O)CC[C@]1(C)[C@@]1([H])CC[C@]3(C)[C@]([H])(CC[C@@]3([H])[C@]1([H])[C@H](O)C2)[C@H](C)CCC(=O)NCCS([O-])(=O)=O</t>
  </si>
  <si>
    <t>taurocholate</t>
  </si>
  <si>
    <t>[H][C@@]12C[C@H](O)CC[C@]1(C)[C@@]1([H])C[C@H](O)[C@]3(C)[C@]([H])(CC[C@@]3([H])[C@]1([H])[C@H](O)C2)[C@H](C)CCC(=O)NCCS([O-])(=O)=O</t>
  </si>
  <si>
    <t>taurodeoxycholate</t>
  </si>
  <si>
    <t>[H][C@]12CC[C@@]3([H])[C@]4([H])CC[C@]([H])([C@H](C)CCC(=O)NCCS([O-])(=O)=O)[C@@]4(C)[C@@H](O)C[C@]3([H])[C@@]1(C)CC[C@@H](O)C2</t>
  </si>
  <si>
    <t>Taurodeoxycholic acid</t>
  </si>
  <si>
    <t>C[C@H](CCC(=O)NCCS(=O)(=O)O)[C@H]1CC[C@H]2[C@@H]3CC[C@@H]4C[C@H](O)CC[C@]4(C)[C@H]3C[C@H](O)[C@]12C</t>
  </si>
  <si>
    <t>taurolithocholate</t>
  </si>
  <si>
    <t>C[C@H](CCC(=O)NCCS(=O)(=O)[O-])[C@H]1CC[C@H]2[C@@H]3CC[C@@H]4C[C@H](O)CC[C@]4(C)[C@H]3CC[C@]12C</t>
  </si>
  <si>
    <t>testosterone</t>
  </si>
  <si>
    <t>C[C@]12CC[C@H]3[C@@H](CCC4=CC(=O)CC[C@]34C)[C@@H]1CC[C@@H]2O</t>
  </si>
  <si>
    <t>testosterone 3-glucosiduronic acid</t>
  </si>
  <si>
    <t>C[C@]12CC[C@H]3[C@@H](CCC4=CC(=O)CC[C@]34C)[C@@H]1CC[C@@H]2O[C@@H]5O[C@@H]([C@@H](O)[C@H](O)[C@H]5O)C(=O)O</t>
  </si>
  <si>
    <t>tetracosahexaenoyl coenzyme A</t>
  </si>
  <si>
    <t>CC\C=C/C\C=C/C\C=C/C\C=C/C\C=C/C\C=C/CCCCC(=O)SCCNC(=O)CCNC(=O)[C@H](O)C(C)(C)COP(O)(=O)OP(O)(=O)OC[C@H]1O[C@H]([C@H](O)[C@@H]1OP(O)(O)=O)n1cnc2c(N)ncnc12</t>
  </si>
  <si>
    <t>tetracosanoyl-CoA</t>
  </si>
  <si>
    <t>CCCCCCCCCCCCCCCCCCCCCCCC(=O)SCCNC(=O)CCNC(=O)[C@H](O)C(C)(C)COP(O)(=O)OP(O)(=O)OC[C@H]1O[C@H]([C@H](O)[C@@H]1OP(O)(O)=O)n1cnc2c(N)ncnc12</t>
  </si>
  <si>
    <t>tetracosapentaenoyl coenzyme A, n-3</t>
  </si>
  <si>
    <t>CC\C=C/C\C=C/C\C=C/C\C=C/C\C=C/CCCCCCCC(=O)SCCNC(=O)CCNC(=O)[C@H](O)C(C)(C)COP(O)(=O)OP(O)(=O)OC[C@H]1O[C@H]([C@H](O)[C@@H]1OP(O)(O)=O)n1cnc2c(N)ncnc12</t>
  </si>
  <si>
    <t>tetracosapentaenoyl coenzyme A, n-6</t>
  </si>
  <si>
    <t>CCCCC\C=C/C\C=C/C\C=C/C\C=C/C\C=C/CCCCC(=O)SCCNC(=O)CCNC(=O)[C@H](O)C(C)(C)COP(O)(=O)OP(O)(=O)OC[C@H]1O[C@H]([C@H](O)[C@@H]1OP(O)(O)=O)n1cnc2c(N)ncnc12</t>
  </si>
  <si>
    <t>tetracosatetraenoyl coenzyme A</t>
  </si>
  <si>
    <t>CCCCC\C=C/C\C=C/C\C=C/C\C=C/CCCCCCCC(=O)SCCNC(=O)CCNC(=O)[C@H](O)C(C)(C)COP(O)(=O)OP(O)(=O)OC[C@H]1O[C@H]([C@H](O)[C@@H]1OP(O)(O)=O)n1cnc2c(N)ncnc12</t>
  </si>
  <si>
    <t>tetradecanoyl carnitine</t>
  </si>
  <si>
    <t>CCCCCCCCCCCCCC(=O)O[C@H](CC([O-])=O)C[N+](C)(C)C</t>
  </si>
  <si>
    <t>Tetradecanoyl-CoA (n-C14:0CoA)</t>
  </si>
  <si>
    <t>CCCCCCCCCCCCCC(=O)SCCNC(=O)CCNC(=O)[C@H](O)C(C)(C)COP([O-])(=O)OP([O-])(=O)OC[C@H]1O[C@H]([C@H](O)[C@@H]1OP([O-])([O-])=O)n1cnc2c(N)ncnc12</t>
  </si>
  <si>
    <t>thiamine</t>
  </si>
  <si>
    <t>Cc1ncc(C[n+]2csc(CCO)c2C)c(N)n1</t>
  </si>
  <si>
    <t>thiamine monophosphate</t>
  </si>
  <si>
    <t>Cc1ncc(C[n+]2csc(CCOP([O-])([O-])=O)c2C)c(N)n1</t>
  </si>
  <si>
    <t>thiamine diphosphate</t>
  </si>
  <si>
    <t>Cc1ncc(C[n+]2csc(CCOP(O)(=O)OP(O)([O-])=O)c2C)c(N)n1</t>
  </si>
  <si>
    <t>thiamine(1+) triphosphate(4-)</t>
  </si>
  <si>
    <t>Cc1ncc(C[n+]2csc(CCOP([O-])(=O)OP([O-])(=O)OP([O-])([O-])=O)c2C)c(N)n1</t>
  </si>
  <si>
    <t>thiocyanate</t>
  </si>
  <si>
    <t>[S-]C#N</t>
  </si>
  <si>
    <t>thiosulfate(2-)</t>
  </si>
  <si>
    <t>[O-]S([S-])(=O)=O</t>
  </si>
  <si>
    <t>thromboxane A2(1-)</t>
  </si>
  <si>
    <t>CCCCC[C@H](O)\C=C\[C@H]1O[C@H]2C[C@H](O2)[C@@H]1C\C=C/CCCC([O-])=O</t>
  </si>
  <si>
    <t>thromboxane-b2</t>
  </si>
  <si>
    <t>CCCCC[C@H](O)\C=C\[C@H]1OC(O)C[C@H](O)[C@@H]1C\C=C/CCCC(=O)O</t>
  </si>
  <si>
    <t>Thymidine</t>
  </si>
  <si>
    <t>CC1=CN([C@H]2C[C@H](O)[C@@H](CO)O2)C(=O)NC1=O</t>
  </si>
  <si>
    <t>Thymine</t>
  </si>
  <si>
    <t>CC1=CNC(=O)NC1=O</t>
  </si>
  <si>
    <t>Thyrotropin releasing hormone</t>
  </si>
  <si>
    <t>NC(=O)[C@@H]1CCCN1C(=O)[C@H](Cc1cnc[nH]1)NC(=O)[C@@H]1CCC(=O)N1</t>
  </si>
  <si>
    <t>timnodonic acid C20:5, n-3</t>
  </si>
  <si>
    <t>CC1(CC2=CC=CC=C2C1OC)C</t>
  </si>
  <si>
    <t>trans3,6dodecadienoylcoa</t>
  </si>
  <si>
    <t>trans-3-methylglutaconyl-CoA(5-)</t>
  </si>
  <si>
    <t>C\C(CC(=O)SCCNC(=O)CCNC(=O)[C@H](O)C(C)(C)COP([O-])(=O)OP([O-])(=O)OC[C@H]1O[C@H]([C@H](O)[C@@H]1OP([O-])([O-])=O)n1cnc2c(N)ncnc12)=C/C([O-])=O</t>
  </si>
  <si>
    <t>trans-4-hydroxy-L-proline</t>
  </si>
  <si>
    <t>O[C@H]1CN[C@@H](C1)C(=O)O</t>
  </si>
  <si>
    <t>trans-Dec-2-enoyl-CoA</t>
  </si>
  <si>
    <t>CCCCCCC\C=C\C(=O)SCCNC(=O)CCNC(=O)[C@H](O)C(C)(C)COP([O-])(=O)OP([O-])(=O)OC[C@H]1O[C@H]([C@H](O)[C@@H]1OP([O-])([O-])=O)n1cnc2c(N)ncnc12</t>
  </si>
  <si>
    <t>trans-Dodec-2-enoyl-CoA</t>
  </si>
  <si>
    <t>CCCCCCCCC\C=C\C(=O)SCCNC(=O)CCNC(=O)[C@H](O)C(C)(C)COP([O-])(=O)OP([O-])(=O)OC[C@H]1O[C@H]([C@H](O)[C@@H]1OP([O-])([O-])=O)n1cnc2c(N)ncnc12</t>
  </si>
  <si>
    <t>trans-Octadec-2-enoyl-CoA</t>
  </si>
  <si>
    <t>CCCCCCCCCCCCCCC\C=C\C(=O)SCCNC(=O)CCNC(=O)[C@H](O)C(C)(C)COP(O)(=O)OP(O)(=O)OC[C@H]1O[C@H]([C@H](O)[C@@H]1OP(O)(O)=O)n1cnc2c(N)ncnc12</t>
  </si>
  <si>
    <t>trans-tetradec-2-enoyl-CoA(4-)</t>
  </si>
  <si>
    <t>CCCCCCCCCCC\C=C\C(=O)SCCNC(=O)CCNC(=O)[C@H](O)C(C)(C)COP([O-])(=O)OP([O-])(=O)OC[C@H]1O[C@H]([C@H](O)[C@@H]1OP([O-])([O-])=O)n1cnc2c(N)ncnc12</t>
  </si>
  <si>
    <t>trans-vaccenate</t>
  </si>
  <si>
    <t>CCCCCC\C=C\CCCCCCCCCC([O-])=O</t>
  </si>
  <si>
    <t>Trehalose</t>
  </si>
  <si>
    <t>OC[C@H]1O[C@H](O[C@H]2O[C@H](CO)[C@@H](O)[C@H](O)[C@H]2O)[C@H](O)[C@@H](O)[C@@H]1O</t>
  </si>
  <si>
    <t>triglyceride</t>
  </si>
  <si>
    <t>[*]C(=O)OCC(COC([*])=O)OC([*])=O</t>
  </si>
  <si>
    <t>Triiodothyronine sulfate</t>
  </si>
  <si>
    <t>N[C@@H](Cc1cc(I)c(Oc2ccc(OS(=O)(=O)O)c(I)c2)c(I)c1)C(=O)O</t>
  </si>
  <si>
    <t>trimethylenediaminium</t>
  </si>
  <si>
    <t>[NH3+]CCC[NH3+]</t>
  </si>
  <si>
    <t>triphosphate(5-)</t>
  </si>
  <si>
    <t>[O-]P([O-])(=O)OP([O-])(=O)OP([O-])([O-])=O</t>
  </si>
  <si>
    <t>tryptaminium</t>
  </si>
  <si>
    <t>[NH3+]CCc1c[nH]c2ccccc12</t>
  </si>
  <si>
    <t>tyraminium</t>
  </si>
  <si>
    <t>[NH3+]CCc1ccc(O)cc1</t>
  </si>
  <si>
    <t>Ubiquinol-10</t>
  </si>
  <si>
    <t>CC1=C(C(=C(C(=C1O)OC)OC)O)C/C=C(\C)/CC/C=C(\C)/CC/C=C(\C)/CC/C=C(\C)/CC/C=C(\C)/CC/C=C(\C)/CC/C=C(\C)/CC/C=C(\C)/CC/C=C(\C)/CCC=C(C)C</t>
  </si>
  <si>
    <t>ubiquinone-10</t>
  </si>
  <si>
    <t>COC1=C(OC)C(=O)C(=C(C)C1=O)C\C=C(/C)\CC\C=C(/C)\CC\C=C(/C)\CC\C=C(/C)\CC\C=C(/C)\CC\C=C(/C)\CC\C=C(/C)\CC\C=C(/C)\CC\C=C(/C)\CCC=C(C)C</t>
  </si>
  <si>
    <t>UDP</t>
  </si>
  <si>
    <t>O[C@@H]1[C@@H](COP([O-])(=O)OP([O-])([O-])=O)O[C@H]([C@@H]1O)n1ccc(=O)[nH]c1=O</t>
  </si>
  <si>
    <t>UDP-alpha-D-glucuronate(3-)</t>
  </si>
  <si>
    <t>O[C@@H]1[C@@H](COP([O-])(=O)OP([O-])(=O)O[C@H]2O[C@@H]([C@@H](O)[C@H](O)[C@H]2O)C([O-])=O)O[C@H]([C@@H]1O)n1ccc(=O)[nH]c1=O</t>
  </si>
  <si>
    <t>UDP-alpha-D-xylose(2-)</t>
  </si>
  <si>
    <t>O[C@@H]1CO[C@H](OP([O-])(=O)OP([O-])(=O)OC[C@H]2O[C@H]([C@H](O)[C@@H]2O)n2ccc(=O)[nH]c2=O)[C@H](O)[C@H]1O</t>
  </si>
  <si>
    <t>UDP-D-galactose(2-)</t>
  </si>
  <si>
    <t>OC[C@H]1OC(OP([O-])(=O)OP([O-])(=O)OC[C@H]2O[C@H]([C@H](O)[C@@H]2O)n2ccc(=O)[nH]c2=O)[C@H](O)[C@@H](O)[C@H]1O</t>
  </si>
  <si>
    <t>UDP-N-acetyl-alpha-D-glucosamine(2-)</t>
  </si>
  <si>
    <t>CC(=O)N[C@@H]1[C@@H](O)[C@H](O)[C@@H](CO)O[C@@H]1OP([O-])(=O)OP([O-])(=O)OC[C@H]1O[C@H]([C@H](O)[C@@H]1O)n1ccc(=O)[nH]c1=O</t>
  </si>
  <si>
    <t>UDP-N-acetyl-D-galactosamine(2-)</t>
  </si>
  <si>
    <t>CC(=O)N[C@@H]1[C@@H](O)[C@@H](O)[C@@H](CO)OC1OP([O-])(=O)OP([O-])(=O)OC[C@H]1O[C@H]([C@H](O)[C@@H]1O)n1ccc(=O)[nH]c1=O</t>
  </si>
  <si>
    <t>UMP</t>
  </si>
  <si>
    <t>O[C@@H]1[C@@H](COP([O-])([O-])=O)O[C@H]([C@@H]1O)n1ccc(=O)[nH]c1=O</t>
  </si>
  <si>
    <t>Uracil</t>
  </si>
  <si>
    <t>O=C1NC=CC(=O)N1</t>
  </si>
  <si>
    <t>Urea</t>
  </si>
  <si>
    <t>NC(=O)N</t>
  </si>
  <si>
    <t>Uridine</t>
  </si>
  <si>
    <t>OC[C@H]1O[C@H]([C@H](O)[C@@H]1O)N2C=CC(=O)NC2=O</t>
  </si>
  <si>
    <t>Urocanate</t>
  </si>
  <si>
    <t>[O-]C(=O)\C=C\c1c[nH]cn1</t>
  </si>
  <si>
    <t>Uroporphyrin I</t>
  </si>
  <si>
    <t>OC(=O)CCc1c(CC(O)=O)c2cc3[nH]c(cc4nc(cc5[nH]c(cc1n2)c(CC(O)=O)c5CCC(O)=O)c(CC(O)=O)c4CCC(O)=O)c(CC(O)=O)c3CCC(O)=O</t>
  </si>
  <si>
    <t>Uroporphyrin III</t>
  </si>
  <si>
    <t>OC(=O)CCc1c(CC(O)=O)c2cc3[nH]c(cc4nc(cc5[nH]c(cc1n2)c(CCC(O)=O)c5CC(O)=O)c(CCC(O)=O)c4CC(O)=O)c(CCC(O)=O)c3CC(O)=O</t>
  </si>
  <si>
    <t>Uroporphyrinogen III</t>
  </si>
  <si>
    <t>[O-]C(=O)CCc1c2Cc3[nH]c(Cc4[nH]c(Cc5[nH]c(Cc([nH]2)c1CC([O-])=O)c(CCC([O-])=O)c5CC([O-])=O)c(CCC([O-])=O)c4CC([O-])=O)c(CC([O-])=O)c3CCC([O-])=O</t>
  </si>
  <si>
    <t>UroporphyrinogenI</t>
  </si>
  <si>
    <t>OC(=O)CCc1c2Cc3[nH]c(Cc4[nH]c(Cc5[nH]c(Cc([nH]2)c1CC(O)=O)c(CCC(O)=O)c5CC(O)=O)c(CCC(O)=O)c4CC(O)=O)c(CCC(O)=O)c3CC(O)=O</t>
  </si>
  <si>
    <t>UTP</t>
  </si>
  <si>
    <t>O[C@@H]1[C@@H](COP([O-])(=O)OP([O-])(=O)OP([O-])([O-])=O)O[C@H]([C@@H]1O)n1ccc(=O)[nH]c1=O</t>
  </si>
  <si>
    <t>vaccenyl coenzyme A</t>
  </si>
  <si>
    <t>CCCCCC/C=C/CCCCCCCCCC(=O)SCCNC(=O)CCNC(=O)[C@@H](C(C)(C)COP(=O)(O)OP(=O)(O)OC[C@@H]1[C@@H](C([C@@H](O1)N2C=NC3=C2N=CN=C3N)O)OP(=O)(O)O)O</t>
  </si>
  <si>
    <t>vitamin D2</t>
  </si>
  <si>
    <t>CC(C)[C@@H](C)\C=C\[C@@H](C)[C@H]1CC[C@H]2\C(=C\C=C/3\C[C@@H](O)CCC3=C)\CCC[C@]12C</t>
  </si>
  <si>
    <t>w-hydroxydocosanoicacid</t>
  </si>
  <si>
    <t>C1C2=CC=CC=C2C3=C1C=C(C=C3)C(=O)C[N+]4=CC=CC(=C4)C(=O)N</t>
  </si>
  <si>
    <t>Xanthine</t>
  </si>
  <si>
    <t>O=C1NC(=O)c2nc[nH]c2N1</t>
  </si>
  <si>
    <t>xanthosine</t>
  </si>
  <si>
    <t>OC[C@H]1O[C@H]([C@H](O)[C@@H]1O)n2cnc3c(O)nc(O)nc23</t>
  </si>
  <si>
    <t>Xanthosine 5-phosphate</t>
  </si>
  <si>
    <t>O[C@@H]1[C@@H](COP([O-])([O-])=O)O[C@H]([C@@H]1O)n1cnc2c1[nH]c(=O)[nH]c2=O</t>
  </si>
  <si>
    <t>Xanthurenic acid</t>
  </si>
  <si>
    <t>Oc1cccc2c(O)cc(nc12)C([O-])=O</t>
  </si>
  <si>
    <t>XTP</t>
  </si>
  <si>
    <t>O[C@@H]1[C@@H](COP(O)(=O)OP(O)(=O)OP(O)(O)=O)O[C@H]([C@@H]1O)n1cnc2c1[nH]c(=O)[nH]c2=O</t>
  </si>
  <si>
    <t>xylitol</t>
  </si>
  <si>
    <t>OC[C@H](O)[C@@H](O)[C@H](O)CO</t>
  </si>
  <si>
    <t>zymosterol</t>
  </si>
  <si>
    <t>[H][C@@]12CCC3=C(CC[C@]4(C)[C@]([H])(CC[C@@]34[H])[C@H](C)CCC=C(C)C)[C@@]1(C)CC[C@H](O)C2</t>
  </si>
  <si>
    <t>zymosterol intermediate 2</t>
  </si>
  <si>
    <t>[H][C@@]12CCC3=C(CC[C@]4(C)[C@]([H])(CC[C@@]34[H])[C@H](C)CCC=C(C)C)[C@@]1(C)CCC(=O)C2</t>
  </si>
  <si>
    <t>(alpha-D-Mannosyl)8-beta-D-mannosyl-diacetylchitobiosyldiphosphodolichol, human liver homolog</t>
  </si>
  <si>
    <t>CC(CCC=C(C)CCC=C(C)CCC=C(C)CCC=C(C)C)CCOP(=O)(O)OP(=O)(O)OC1C(C(C(C(O1)CO)OC2C(C(C(C(O2)CO)OC3C(C(C(C(O3)COC4C(C(C(C(O4)COC5C(C(C(C(O5)CO)O)O)OC6C(C(C(C(O6)CO)O)O)O)O)OC7C(C(C(C(O7)CO)O)O)OC8C(C(C(C(O8)CO)O)O)O)O)O)OC9C(C(C(C(O9)CO)O)O)OC1C(C(C(C(O1)CO)O)O)OC1C(C(C(C(O1)CO)O)O)O)O)O)NC(=O)C)O)NC(=O)C</t>
  </si>
  <si>
    <t>adenosylcobalamin</t>
  </si>
  <si>
    <t>[H][C@]12[C@H](CC(N)=O)[C@@]3(C)CCC(=O)NC[C@@H](C)OP([O-])(=O)O[C@@H]4[C@@H](CO)O[C@@H]([C@@H]4O)n4c[n+](c5cc(C)c(C)cc45)[Co-3]456(C[C@H]7O[C@H]([C@H](O)[C@@H]7O)n7cnc8c(N)ncnc78)N1C3=C(C)C1=[N+]4C(=CC3=[N+]5C(=C(C)C4=[N+]6[C@]2(C)[C@@](C)(CC(N)=O)[C@@H]4CCC(N)=O)[C@@](C)(CC(N)=O)[C@@H]3CCC(N)=O)C(C)(C)[C@@H]1CCC(N)=O</t>
  </si>
  <si>
    <t>Aquacob(III)alamin</t>
  </si>
  <si>
    <t>[H][O+]([H])[Co-3]1234N5C6=C(C)C7=[N+]1C(=CC1=[N+]2C(=C(C)C2=[N+]3[C@@](C)([C@@]5([H])[C@H](CC(N)=O)[C@@]6(C)CCC(=O)NC[C@@H](C)OP([O-])(=O)O[C@@H]3[C@@H](CO)O[C@@H]([C@@H]3O)n3c[n+]4c4cc(C)c(C)cc34)[C@@](C)(CC(N)=O)[C@@H]2CCC(N)=O)[C@@](C)(CC(N)=O)[C@@H]1CCC(N)=O)C(C)(C)[C@@H]7CCC(N)=O</t>
  </si>
  <si>
    <t>Cob(I)alamin</t>
  </si>
  <si>
    <t>[H][C@]12[C@H](CC(N)=O)[C@@]3(C)CCC(=O)NC[C@@H](C)OP(O)(=O)O[C@@H]4[C@@H](CO)O[C@@H]([C@@H]4O)n4c[n+](c5cc(C)c(C)cc45)[Co-4]456N1C3=C(C)C1=[N+]4C(=CC3=[N+]5C(=C(C)C4=[N+]6[C@]2(C)[C@@](C)(CC(N)=O)[C@@H]4CCC(N)=O)[C@@](C)(CC(N)=O)[C@@H]3CCC(N)=O)C(C)(C)[C@@H]1CCC(N)=O</t>
  </si>
  <si>
    <t>Cob(II)alamin</t>
  </si>
  <si>
    <t>[H][C@]12[C@H](CC(N)=O)[C@@]3(C)CCC(=O)NC[C@@H](C)OP([O-])(=O)O[C@H]4[C@@H](O)[C@H](O[C@@H]4CO)n4c[n+](c5cc(C)c(C)cc45)[Co-3]456N1C3=C(C)C1=[N+]4C(=CC3=[N+]5C(=C(C)C4=[N+]6[C@]2(C)[C@@](C)(CC(N)=O)[C@@H]4CCC(N)=O)[C@@](C)(CC(N)=O)[C@@H]3CCC(N)=O)C(C)(C)[C@@H]1CCC(N)=O</t>
  </si>
  <si>
    <t>dynorphin B</t>
  </si>
  <si>
    <t>CC(C)C[C@H](NC(=O)[C@H](Cc1ccccc1)NC(=O)CNC(=O)CNC(=O)[C@@H](N)Cc2ccc(O)cc2)C(=O)N[C@@H](CCCNC(=N)N)C(=O)N[C@@H](CCCNC(=N)N)C(=O)N[C@@H](CCC(=O)N)C(=O)N[C@@H](Cc3ccccc3)C(=O)N[C@@H](CCCCN)C(=O)N[C@@H](C(C)C)C(=O)N[C@@H](C(C)C)C(=O)N[C@@H]([C@@H](C)O)C(=O)O</t>
  </si>
  <si>
    <t>ganglioside GM1</t>
  </si>
  <si>
    <t>[H][C@]1(O[C@@](C[C@H](O)[C@H]1NC(C)=O)(O[C@@H]1[C@@H](O)[C@@H](O[C@H](CO)[C@@H]1O[C@@H]1O[C@H](CO)[C@H](O)[C@H](O[C@@H]2O[C@H](CO)[C@H](O)[C@H](O)[C@H]2O)[C@H]1NC(C)=O)O[C@@H]1[C@@H](CO)O[C@@H](OC[C@H](NC(C)=O)[C@H](O)\C=C\CCCCCCCCCCCCC)[C@H](O)[C@H]1O)C(O)=O)[C@H](O)[C@H](O)CO</t>
  </si>
  <si>
    <t>GD2</t>
  </si>
  <si>
    <t>[H][C@]1(O[C@@](C[C@H](O)[C@H]1NC(C)=O)(O[C@H](CO)[C@@H](O)[C@]1([H])O[C@@](C[C@H](O)[C@H]1NC(C)=O)(O[C@@H]1[C@@H](O)[C@@H](O[C@H](CO)[C@@H]1O[C@@H]1O[C@H](CO)[C@H](O)[C@H](O)[C@H]1NC(C)=O)O[C@H]1[C@H](O)[C@@H](O)[C@H](OC[C@H](NC([*])=O)[C@H](O)\C=C\CCCCCCCCCCCCC)O[C@@H]1CO)C(O)=O)C(O)=O)[C@H](O)[C@H](O)CO</t>
  </si>
  <si>
    <t>GD3</t>
  </si>
  <si>
    <t>[H][C@]1(O[C@@](C[C@H](O)[C@H]1NC(C)=O)(O[C@H](CO)[C@@H](O)[C@]1([H])O[C@@](C[C@H](O)[C@H]1NC(C)=O)(O[C@H]1[C@@H](O)[C@@H](CO)O[C@@H](O[C@H]2[C@H](O)[C@@H](O)[C@H](OC[C@H](NC([*])=O)[C@H](O)\C=C\CCCCCCCCCCCCC)O[C@@H]2CO)[C@@H]1O)C(O)=O)C(O)=O)[C@H](O)[C@H](O)CO</t>
  </si>
  <si>
    <t>GT1a</t>
  </si>
  <si>
    <t>[H][C@]1(O[C@@](C[C@H](O)[C@H]1NC(C)=O)(O[C@H](CO)[C@@H](O)[C@]1([H])O[C@@](C[C@H](O)[C@H]1NC(C)=O)(O[C@H]1[C@@H](O)[C@@H](CO)O[C@@H](O[C@H]2[C@@H](O)[C@@H](CO)O[C@@H](O[C@H]3[C@@H](CO)O[C@@H](O[C@H]4[C@H](O)[C@@H](O)[C@H](OC[C@H](NC([*])=O)[C@H](O)\C=C\CCCCCCCCCCCCC)O[C@@H]4CO)[C@H](O)[C@H]3O[C@@]3(C[C@H](O)[C@@H](NC(C)=O)[C@@]([H])(O3)[C@H](O)[C@H](O)CO)C(O)=O)[C@@H]2NC(C)=O)[C@@H]1O)C(O)=O)C(O)=O)[C@H](O)[C@H](O)CO</t>
  </si>
  <si>
    <t>GT1b</t>
  </si>
  <si>
    <t>[H][C@]1(O[C@@](C[C@H](O)[C@H]1NC(C)=O)(O[C@H](CO)[C@@H](O)[C@]1([H])O[C@@](C[C@H](O)[C@H]1NC(C)=O)(O[C@@H]1[C@@H](O)[C@@H](O[C@H](CO)[C@@H]1O[C@@H]1O[C@H](CO)[C@H](O)[C@H](O[C@@H]2O[C@H](CO)[C@H](O)[C@H](O[C@@]3(C[C@H](O)[C@@H](NC(C)=O)[C@@]([H])(O3)[C@H](O)[C@H](O)CO)C(O)=O)[C@H]2O)[C@H]1NC(C)=O)O[C@H]1[C@H](O)[C@@H](O)[C@H](OC[C@H](NC([*])=O)[C@H](O)\C=C\CCCCCCCCCCCCC)O[C@@H]1CO)C(O)=O)C(O)=O)[C@H](O)[C@H](O)CO</t>
  </si>
  <si>
    <t>Methylcobalamin</t>
  </si>
  <si>
    <t>[H][C@]12[C@H](CC(N)=O)[C@@]3(C)CCC(=O)NC[C@@H](C)OP([O-])(=O)O[C@H]4[C@@H](O)[C@H](O[C@@H]4CO)n4c[n+](c5cc(C)c(C)cc45)[Co-3]456(C)N1C3=C(C)C1=[N+]4C(=CC3=[N+]5C(=C(C)C4=[N+]6[C@]2(C)[C@@](C)(CC(N)=O)[C@@H]4CCC(N)=O)[C@@](C)(CC(N)=O)[C@@H]3CCC(N)=O)C(C)(C)[C@@H]1CCC(N)=O</t>
  </si>
  <si>
    <t>N4-{N-Acetyl-beta-D-glucosaminyl-(1,2)-alpha-D-mannosyl-(1,3)-[N-acetyl-beta-D-glucosaminyl-(1,2)-alpha-D-mannosyl-(1,6)]-beta-D-mannosyl-(1,4)-N-acetyl-beta-D-glucosaminyl-(1,4)-[alpha-L-fucosyl-(1,6)]-N-acetyl-beta-D-glucosaminyl}asparagine</t>
  </si>
  <si>
    <t>C[C@@H]1O[C@@H](OC[C@H]2O[C@@H](NC(=O)C[C@H](N)C(O)=O)[C@H](NC(C)=O)[C@@H](O)[C@@H]2O[C@@H]2O[C@H](CO)[C@@H](O[C@@H]3O[C@H](CO[C@H]4O[C@H](CO)[C@@H](O)[C@H](O)[C@@H]4O[C@@H]4O[C@H](CO)[C@@H](O)[C@H](O)[C@H]4NC(C)=O)[C@@H](O)[C@H](O[C@H]4O[C@H](CO)[C@@H](O)[C@H](O)[C@@H]4O[C@@H]4O[C@H](CO)[C@@H](O)[C@H](O)[C@H]4NC(C)=O)[C@@H]3O)[C@H](O)[C@H]2NC(C)=O)[C@@H](O)[C@H](O)[C@@H]1O</t>
  </si>
  <si>
    <t>N-acetylneuraminosyl-D-galactosyl-N-acetyl-D-galactosaminyl-(N-acetylneuraminosyl)-D-galactosyl-D-glucosylceramide dianion</t>
  </si>
  <si>
    <t>[H][C@]1(O[C@@](C[C@H](O)[C@H]1NC(C)=O)(O[C@H]1[C@@H](O)[C@@H](CO)O[C@@H](O[C@H]2[C@@H](O)[C@@H](CO)O[C@@H](O[C@H]3[C@@H](CO)O[C@@H](O[C@H]4[C@H](O)[C@@H](O)[C@H](OC[C@H](NC([*])=O)[C@H](O)\C=C\CCCCCCCCCCCCC)O[C@@H]4CO)[C@H](O)[C@H]3O[C@@]3(C[C@H](O)[C@@H](NC(C)=O)[C@@H](O3)[C@H](O)[C@H](O)CO)C([O-])=O)[C@@H]2NC(C)=O)[C@@H]1O)C([O-])=O)[C@H](O)[C@H](O)CO</t>
  </si>
  <si>
    <t>Sialyl-3-paragloboside</t>
  </si>
  <si>
    <t>[H][C@]1(O[C@@](C[C@H](O)[C@H]1NC(C)=O)(O[C@H]1[C@@H](O)[C@@H](CO)O[C@@H](O[C@H]2[C@H](O)[C@@H](NC(C)=O)[C@@H](O[C@@H]2CO)O[C@H]2[C@@H](O)[C@@H](CO)O[C@@H](O[C@H]3[C@H](O)[C@@H](O)[C@H](OC[C@H](NC([*])=O)[C@H](O)\C=C\CCCCCCCCCCCCC)O[C@@H]3CO)[C@@H]2O)[C@@H]1O)C(O)=O)[C@H](O)[C@H](O)CO</t>
  </si>
  <si>
    <t>VI2Fuc-nLc6</t>
  </si>
  <si>
    <t>CCCCCCCCCCCCC\C=C\[C@@H](O)[C@H](CO[C@@H]1O[C@H](CO)[C@@H](O[C@@H]2O[C@H](CO)[C@H](O)[C@H](O[C@@H]3O[C@H](CO)[C@@H](O[C@@H]4O[C@H](CO)[C@H](O)[C@H](O[C@@H]5O[C@H](CO)[C@@H](O[C@@H]6O[C@H](CO)[C@H](O)[C@H](O)[C@H]6O[C@@H]6O[C@@H](C)[C@@H](O)[C@@H](O)[C@@H]6O)[C@H](O)[C@H]5NC(C)=O)[C@H]4O)[C@H](O)[C@H]3NC(C)=O)[C@H]2O)[C@H](O)[C@H]1O)NC(C)=O</t>
  </si>
  <si>
    <t>2,3,4,5-Tetrabromo-1H-pyrrole,</t>
  </si>
  <si>
    <t>Brc1[nH]c(Br)c(Br)c1Br</t>
  </si>
  <si>
    <t>unpd</t>
  </si>
  <si>
    <t>2,3,7-Tribromo-1H-indole|2,3,7-Tribromo-indol|2,3,7-tribromo-indole|2,3,7-tribromoindole</t>
  </si>
  <si>
    <t>Brc1cccc2c(Br)c(Br)[nH]c12</t>
  </si>
  <si>
    <t>Callydiyne</t>
  </si>
  <si>
    <t>C#CC=C/CCCCCCCCC=C/C#C</t>
  </si>
  <si>
    <t>rel-4-{[(1R,4S,5R,6S,7R,10S,11S,12R)-5,6-bis(1,3-benzodioxol-5-yl)-11,12-bis(1,3-benzodioxol-5-ylmethyl)-2,9,13-trioxatricyclo[8.2.1.04,7]tridecane]}|syripinnalignin B</t>
  </si>
  <si>
    <t>C([C@@H]1[C@H]2OC[C@H]3[C@@H](CO[C@H](O2)[C@@H]1Cc4ccc5OCOc5c4)[C@@H]([C@@H]3c6ccc7OCOc7c6)c8ccc9OCOc9c8)c%10ccc%11OCOc%11c%10</t>
  </si>
  <si>
    <t>1,1'-Bicyclohexyl</t>
  </si>
  <si>
    <t>C1CCC(CC1)C2CCCCC2</t>
  </si>
  <si>
    <t>1,2,3,4-tetrahydro-(9H)-pyrido&lt;3,4-b&gt;indole-1-spiro-1'-cyclohexane|1,2,3,4-tetrahydro-beta-carboline-1-spirocyclohexane|1-Spirocyclohexano-1,2,3,4-tetrahydro-beta-carbolin|2',3',4',9'-tetrahydrospiro&lt;cyclohexane-1,1'-(1H)pyrido&lt;3,4-b&gt;indole&gt;|2,3,4,9-tetrahydro-spiro[beta-carboline-1,1'-cyclohexane]|2,3,4,9-tetrahydrospiro[cyclohexan-1',1-beta-carboline]|komavine</t>
  </si>
  <si>
    <t>C1CCC2(CC1)NCCc3c2[nH]c4ccccc34</t>
  </si>
  <si>
    <t>(-)-myrionidine</t>
  </si>
  <si>
    <t>C1CCC2=[N+]3CCCC4CCCC(CN2C1)C34</t>
  </si>
  <si>
    <t>cyclopentane|Cyclopentene|L-selectride|Ni(OAc)2?4H2O|pentamethylene|Ru(OTf)(TsDPEN)(eta6-p-cymene)</t>
  </si>
  <si>
    <t>C1CCCC1</t>
  </si>
  <si>
    <t>(-)-homopiptanthine|homopiptanthine</t>
  </si>
  <si>
    <t>C1CCN2CC34CC(CC5CCCN(CN6CCCCC36)C45)C2C1</t>
  </si>
  <si>
    <t>1,2,3,4-Tetrahydro-anthracen|1,2,3,4-tetrahydro-anthracene|1,2,3,4-Tetrahydroanthracen|1,2,3,4-tetrahydroanthracene|2,3-cyclohexenonaphthalene|tetracene|Tetrahydroanthracene</t>
  </si>
  <si>
    <t>C1CCc2cc3ccccc3cc2C1</t>
  </si>
  <si>
    <t>Chloride-Anhydrolycorinium</t>
  </si>
  <si>
    <t>C1Oc2cc3c[n+]4CCc5cccc(c3cc2O1)c45</t>
  </si>
  <si>
    <t>1,2,4,5,7-Pentathiocane</t>
  </si>
  <si>
    <t>C1SCSSCSS1</t>
  </si>
  <si>
    <t>(-)-tsukushinamine C|Tsukushinamine C</t>
  </si>
  <si>
    <t>C=CCC1N2CC3CC(C2)C14CC=CC(=O)N4C3</t>
  </si>
  <si>
    <t>3-(2',3'-dithia-5'-hexenyl)-3,4-dihydro-2H-thiopyran|3-(2,3-dithia-5-hexenyl)-3,4-dihydro-2(H)-thiopyran</t>
  </si>
  <si>
    <t>C=CCSSCC1CSC=CC1</t>
  </si>
  <si>
    <t>tetradeca-4xi,6c-diene-8,10,12-triyn-1-ol|Tetradecadien-(4.6)-triin-(8.10.12)-ol-(1)</t>
  </si>
  <si>
    <t>CC#CC#CC#CC=C/C=CCCCO</t>
  </si>
  <si>
    <t>5-hydroxy-tetradec-6t-ene-8,10,12-triynal cyclohemiacetal|6-non-1-ene-3,5,7-triyn-t-yl-tetrahydro-pyran-2-ol</t>
  </si>
  <si>
    <t>CC#CC#CC#CC=CC1CCCC(O)O1</t>
  </si>
  <si>
    <t>(2E)-decene-4,6,8-triyn-1-ol|(E)-2-decene-4,6,8-triyn-1-ol|2(E)-decene-4,6,8-triyn-1-ol|2-Decene-4,6,8-triyn-1-ol|2-Decene-4,6,8-triyn-1-ol-(E)-form|6,7-dehydromatricarianol|dec-2t-ene-4,6,8-triyn-1-ol|trans-8,9-didehydro-matricarianol|trans-dehydromatricarianol</t>
  </si>
  <si>
    <t>CC#CC#CC#CC=CCO</t>
  </si>
  <si>
    <t>trideca-1,6-diene-3,9,11-triyne-5,8-dithione</t>
  </si>
  <si>
    <t>CC#CC#CC(=S)C=CC(=S)C#CC=C</t>
  </si>
  <si>
    <t>trans-3-(5-Delta2,4-Hexadiinyl-furyl-(2))-acrolein|trans-3-&lt;5-Delta2,4-Hexadiinyl-furyl-(2)&gt;-acrolein</t>
  </si>
  <si>
    <t>CC#CC#CCc1oc(C=CC=O)cc1</t>
  </si>
  <si>
    <t>26,27-Bisnorcholest-5-en-23-yn-3beta,7alpha-diol|Gelliusterol A</t>
  </si>
  <si>
    <t>CC#CCC(C)C1CCC2C3C(O)C=C4CC(O)CCC4(C)C3CCC12C</t>
  </si>
  <si>
    <t>(CH3)2C=C(CH3)2|1,1,2,2-tetramethylethylene|2,3-dimethyl-2-butene|2,3-dimethyl-but-2-ene|2,3-dimethylbut-2-ene|tetramethylethene|tetramethylethylene</t>
  </si>
  <si>
    <t>CC(=C(C)C)C</t>
  </si>
  <si>
    <t>8alpha-&lt;2-methylacryloyloxy&gt;-estafiatin</t>
  </si>
  <si>
    <t>CC(=C)C(=O)OC1CC(=C)C2CC3OC3(C)C2C4OC(=O)C(=C)C14</t>
  </si>
  <si>
    <t>8-O-methacryloylfuscatin</t>
  </si>
  <si>
    <t>CC(=C)C(=O)OC1CC2(C)C(O)C=CC(C)(O)C2C3OC(=O)C(=C)C13</t>
  </si>
  <si>
    <t>14-Hydroxyvibsanin F</t>
  </si>
  <si>
    <t>CC(=C)C(O)CCC1(C)CC=C(CO)/CCC2OC2(C)CC=C1</t>
  </si>
  <si>
    <t>5,7,4'-trihydroxy-6,3'-di(2-hydroxy-3-methylbut-4-enyl)flavone</t>
  </si>
  <si>
    <t>CC(=C)C(O)Cc1cc(ccc1O)C2=CC(=O)c3c(O)c(CC(O)C(=C)C)c(O)cc3O2</t>
  </si>
  <si>
    <t>lantalucratin B</t>
  </si>
  <si>
    <t>CC(=C)C1CC2=C(O1)c3cccc(O)c3C(=O)C2=O</t>
  </si>
  <si>
    <t>Kalihipyran</t>
  </si>
  <si>
    <t>CC(=C)C1CC=C(CO1)C2CCC(C)(C#N)C3CCC(=CC23)C</t>
  </si>
  <si>
    <t>bedfordiolide</t>
  </si>
  <si>
    <t>CC(=C)C1CCC(C)(O)C1CC2COC(=O)C2=C</t>
  </si>
  <si>
    <t>(1R*,2E,7S*,8S*,11S*,12R*)-7,8-epoxy-3,18-dolabelladiene</t>
  </si>
  <si>
    <t>CC(=C)C1CCC2(C)CC=C(/C)CCC3OC3(C)CCC12</t>
  </si>
  <si>
    <t>16-hydroxy-1(R),11(S),12(R)-dolabell-4(E),8(E),18-triene</t>
  </si>
  <si>
    <t>CC(=C)C1CCC2(C)CCC(=CCCC(=CCC12)C)CO</t>
  </si>
  <si>
    <t>Dioslupecin A</t>
  </si>
  <si>
    <t>CC(=C)C1CCC2(C)CCC3(C)C(CCC4C5(C)CCC(OC(=O)C=C)C(C)(C)C5CCC34C)C12</t>
  </si>
  <si>
    <t>Benulin|lantabetulic acid</t>
  </si>
  <si>
    <t>CC(=C)C1CCC2(CCC3(C)C(CCC4C3(C)CCC5C(C)(C)C6(O)CCC45CO6)C12)C(=O)O</t>
  </si>
  <si>
    <t>(+)-5-formyl-3-hydroxy-2-isopropenyldihydrobenzofuran|2,3-Dihydro-3-hydroxy-2-(1-methyenyl)-5-benzofurancarboxaldehyde acid</t>
  </si>
  <si>
    <t>CC(=C)C1Oc2ccc(C=O)cc2C1O</t>
  </si>
  <si>
    <t>1beta-6alpha-dihydroxy-4(14)-eudesmene</t>
  </si>
  <si>
    <t>CC(=C)[C@H]1C[C@H]2[C@H](O)CCC[C@]2(C)C[C@H]1O</t>
  </si>
  <si>
    <t>8-Oxo-1(10),4,7(11)-germacratrien-13-al|germacrone-13-al</t>
  </si>
  <si>
    <t>CC(=C/1CC=C(/C)CCC=C(/C)CC1=O)C=O</t>
  </si>
  <si>
    <t>Verrol</t>
  </si>
  <si>
    <t>CC(=C/C(=O)OCC12CCC(=CC1OC3CC(O)C2(C)C34CO4)C)CCO</t>
  </si>
  <si>
    <t>(+)-thiolactomycin|(5R)-4-hydroxy-3,5-dimethyl-5-(2-methyl-buta-1,3-dienyl)-5-H-thiophen-2-one|(5R)-thiolactomycin|(R)-(+)-thiolactomycin|(R)-(-)-thiolactomycin|(R,E)-4-hydroxy-3,5-dimethyl-5-(2-methylbuta-1,3-dienyl)thiophen-2(5H)-one|5R-Thiolactomycin|Thiolactomycin</t>
  </si>
  <si>
    <t>CC(=C/C1(C)SC(=O)C(=C1O)C)C=C</t>
  </si>
  <si>
    <t>Zeinoxanthin</t>
  </si>
  <si>
    <t>CC(=C/C=C/C(=C/C=C/C=C(C)/C=C/C=C(C)/C=C/C1=C(C)CC(O)CC1(C)C)/C)CC2=C(C)CC(O)CC2(C)C</t>
  </si>
  <si>
    <t>13'-cis-7',8'-dihydroneoxanthin-20'-al-3'-beta-lactoside|P457</t>
  </si>
  <si>
    <t>CC(=C/C=C/C(=CC=CC=C(/C)C=CC=C(/C)C=C=C1C(C)(C)CC(O)CC1(C)O)/C=O)CCC23OC2(C)CC(CC3(C)C)OC4OC(CO)C(OC5OC(CO)C(O)C(O)C5O)C(O)C4O</t>
  </si>
  <si>
    <t>dysokusone E</t>
  </si>
  <si>
    <t>CC(=C/C=C/C(C)(C)O)C1CCC2(C)CC(=O)C=C(C)C2C1</t>
  </si>
  <si>
    <t>(3S,5R,6S,3'R)-diadinoxanthin|Diadinoxanthin|diadinoxanthin A</t>
  </si>
  <si>
    <t>CC(=C/C=C/C=C(C)/C=C/C=C(C)/C#CC1=C(C)CC(O)CC1(C)C)C=CC=C(/C)C=CC23OC2(C)CC(O)CC3(C)C</t>
  </si>
  <si>
    <t>Isofucoxanthinol</t>
  </si>
  <si>
    <t>CC(=C/C=C/C=C(C)/C=C/C=C(C)/C(=O)C=C/1C(C)(C)CC(O)CC1(C)O)C=CC=C(/C)C=C=C2C(C)(C)CC(O)CC2(C)O</t>
  </si>
  <si>
    <t>(3S,3'S,5'R,6'S)-5',6'-epoxy-3,3'-dihydroxy-beta,beta-caroten-4-one</t>
  </si>
  <si>
    <t>CC(=C/C=C/C=C(C)/C=C/C=C(C)/C=C/C12OC1(C)CC(O)CC2(C)C)C=CC=C(/C)C=CC3=C(C)C(=O)C(O)CC3(C)C</t>
  </si>
  <si>
    <t>3-hydroxy-4-keto-beta-carotene</t>
  </si>
  <si>
    <t>CC(=C/C=C/C=C(C)/C=C/C=C(C)/C=C/C1=C(C)CC(O)C(=O)C1(C)C)C=CC=C(/C)C=CC2=C(C)CCCC2(C)C</t>
  </si>
  <si>
    <t>(3R,6'R)-2',3'-anhydrolutein II|(3R,6'R)-2',3'-didehydro-beta,epsilon-caroten-3-ol|(3R,6'R)-3-hydroxy-2',3'-didehydro-beta,epsilon-carotene|(all-E,3R,6'R)-2',3'-anhydrolutein II|anhydrolutein II|deoxylutein III</t>
  </si>
  <si>
    <t>CC(=C/C=C/C=C(C)/C=C/C=C(C)/C=C/C1=C(C)CC(O)CC1(C)C)C=CC=C(/C)C=CC2C(=CC=CC2(C)C)C</t>
  </si>
  <si>
    <t>Webbiaxanthin</t>
  </si>
  <si>
    <t>CC(=C/C=C/C=C(C)/C=C/C=C(C)/C=C/C1C(C)(C)CC(=O)CC1(C)O)C=CC=C(/C)C=CC2C(C)(C)CC(=O)CC2(C)O</t>
  </si>
  <si>
    <t>(8S)-lutein-5,8-epoxide|chrysanthemaxanthin</t>
  </si>
  <si>
    <t>CC(=C/C=CC(=CC=CC=C(C)C=CC=C(/C)[C@H]1O[C@]2(C)C[C@@H](O)CC(C)(C)C2=C1)C)C=C[C@H]3C(=C[C@H](O)CC3(C)C)C</t>
  </si>
  <si>
    <t>mutisicoumaranone C</t>
  </si>
  <si>
    <t>CC(=C/CC1(O)Oc2cccc(C)c2C1=O)CCC=C(/C)C(=O)C=CC(C)(C)O</t>
  </si>
  <si>
    <t>boletinin C</t>
  </si>
  <si>
    <t>CC(=C/CCC(=C)C(O)CCC(=CCCC(=CCO)C)C)CO</t>
  </si>
  <si>
    <t>Neotorreyol</t>
  </si>
  <si>
    <t>CC(=C/CCC(=CCCc1cocc1)C)CO</t>
  </si>
  <si>
    <t>15-hydroxylabda-8(17),11E,13E-trien-19-oic acid</t>
  </si>
  <si>
    <t>CC(=C/CO)C=CC1C(=C)CCC2C1(C)CCCC2(C)C(=O)O</t>
  </si>
  <si>
    <t>3beta-acetoxy-15-hydroxy-ent-labda-7,13E-diene</t>
  </si>
  <si>
    <t>CC(=C/CO)CCC1C(=CCC2C(C)(C)C(CCC12C)OC(=O)C)C</t>
  </si>
  <si>
    <t>hymenoside F</t>
  </si>
  <si>
    <t>CC(=C/CO)COC1OC(COC(=O)Cc2ccc(O)c(O)c2)C(OC(=O)Cc3ccc(O)cc3)C(O)C1OC(=O)Cc4ccc(O)c(O)c4</t>
  </si>
  <si>
    <t>15-succinoxy-8(17),E-13-labdadien-19-ol</t>
  </si>
  <si>
    <t>CC(=C/COC(=O)CCC(=O)O)CCC1C(=C)CCC2C(C)(CO)CCCC12C</t>
  </si>
  <si>
    <t>4''-hydroxyimperatorin 4''-O-beta-D-glucopyranoside|4''-Hydroxyimperatorin 4''-O-β-D-glucopyranoside</t>
  </si>
  <si>
    <t>CC(=C/COc1c2OC(=O)C=Cc2cc3ccoc13)COC4OC(CO)C(O)C(O)C4O</t>
  </si>
  <si>
    <t>reoselin</t>
  </si>
  <si>
    <t>CC(=C/COc1ccc2C=CC(=O)Oc2c1)CCC=C(/C)CCC(O)C(C)(C)OC3OC(CO)C(O)C(O)C3OC4OC(CO)C(O)C(O)C4O</t>
  </si>
  <si>
    <t>Caulolacton B</t>
  </si>
  <si>
    <t>CC(=C1CC2C(CCC2(C)OC1=O)C(=C)C)C</t>
  </si>
  <si>
    <t>p-Menth-4(8)-en-7-ol</t>
  </si>
  <si>
    <t>CC(=C1CCC(CO)CC1)C</t>
  </si>
  <si>
    <t>pubesamide A</t>
  </si>
  <si>
    <t>CC(=CC(=O)C=C(C)/CCOc1ccc(CCNC(=O)c2ccccc2)cc1)C</t>
  </si>
  <si>
    <t>Agathic acid</t>
  </si>
  <si>
    <t>CC(=CC(=O)O)CCC1C(=C)CCC2C1(C)CCCC2(C)C(=O)O</t>
  </si>
  <si>
    <t>ehretioside A3</t>
  </si>
  <si>
    <t>CC(=CC(=O)OC1C(O)C(O)CC(OC2OC(CO)C(O)C(O)C2O)/C/1=CC#N)C</t>
  </si>
  <si>
    <t>Peguangxienin|peujaponisinol A</t>
  </si>
  <si>
    <t>CC(=CC(=O)OC1C(O)c2c(OC1(C)C)ccc3C=CC(=O)Oc23)C</t>
  </si>
  <si>
    <t>8-(1-acetoxy-1-methyl-ethyl)-9-(3-methyl-but-2-enoyloxy)-8,9-dihydro-furo[2,3-h]chromen-2-one|Isopeuceridin|Peucenidin</t>
  </si>
  <si>
    <t>CC(=CC(=O)OC1C(Oc2ccc3C=CC(=O)Oc3c12)C(C)(C)OC(=O)C)C</t>
  </si>
  <si>
    <t>desacylchrysanin-6-O-senecioate</t>
  </si>
  <si>
    <t>CC(=CC(=O)OC1C2C(CC3(C)C(O)CCC(=C)C13)OC(=O)C2=C)C</t>
  </si>
  <si>
    <t>palmadorin O</t>
  </si>
  <si>
    <t>CC(=CC(=O)O[C@@H](CO)COC(=O)C)CC[C@@H]1C(=C)CC[C@@H]2C(C)(C)CCC[C@]12C</t>
  </si>
  <si>
    <t>Monodoroindole</t>
  </si>
  <si>
    <t>CC(=CC(CC(=C/Cc1ccc2cc[nH]c2c1)C)c3ccc4cc[nH]c4c3)C</t>
  </si>
  <si>
    <t>Iridogermanal</t>
  </si>
  <si>
    <t>CC(=CC(O)CC(=CCCC(=CCCC1(C)C(CCCO)C(=C(C)/C=O)CCC1(C)O)C)C)C</t>
  </si>
  <si>
    <t>(-)-4-Acetoxy-3,3,6-trimethyl-hepta-1,5-dien|(-)-4-acetoxy-3,3,6-trimethyl-hepta-1,5-diene|4-Acetoxy-3,3,6-trimethyl-hepta-1,5-dien|Ac-(S)-3,3,6-Trimethyl-1,5-heptadien-4-ol|Artemisia alcohol acetate|Artemisiaacetat|Artemisyl acetate|L-β-Artemisia alcohol acetate</t>
  </si>
  <si>
    <t>CC(=CC(OC(=O)C)C(C)(C)C=C)C</t>
  </si>
  <si>
    <t>3-O-[beta-D-glucopyranosyl-(1-&gt;3)-beta-D-glucopyranosyl]-17,20-didehydro-20-deoxypseudojujubogenin|bacopasaponin H</t>
  </si>
  <si>
    <t>CC(=CC1COC23CC4(CO2)C(CCC5C6(C)CCC(OC7OC(CO)C(O)C(OC8OC(CO)C(O)C(O)C8O)C7O)C(C)(C)C6CCC45C)C3=C1C)C</t>
  </si>
  <si>
    <t>di-cis-neoviolaxanthin C</t>
  </si>
  <si>
    <t>CC(=CC=CC(=CC=C/C=C(C)/C=C/C=C(C)/C=C/C12OC1(C)CC(O)CC2(C)C)C)C=CC34OC3(C)CC(O)CC4(C)C</t>
  </si>
  <si>
    <t>9,9'-cis,cis-violaxanthin|di-cis-neoviolaxanthin A</t>
  </si>
  <si>
    <t>CC(=CC=CC(=CC=CC=C(/C)C=CC=C(C)/C=C/C12OC1(C)CC(O)CC2(C)C)C)C=CC34OC3(C)CC(O)CC4(C)C</t>
  </si>
  <si>
    <t>9,9'-Mono-cis-beta-carotin|beta,beta-carotene|beta,beta-Carotin|beta-carotene|beta-Carotin</t>
  </si>
  <si>
    <t>CC(=CC=CC=C(C)C=CC=C(C)C=CC1=C(C)CCCC1(C)C)C=CC=C(C)C=CC2=C(C)CCCC2(C)C</t>
  </si>
  <si>
    <t>garcimultiflorone F|isogarcimultiflorone F</t>
  </si>
  <si>
    <t>CC(=CCC(CC12CC(CC(O)C(C)(C)O)C(C)(C)C(CC=C(C)C)(C(=O)C(=C1O)C(=O)c3ccc(O)c(O)c3)C2=O)C(=C)C)C</t>
  </si>
  <si>
    <t>Kuwanon K</t>
  </si>
  <si>
    <t>CC(=CCC1=C(Oc2cc(O)cc(O)c2C1=O)c3ccc(O)c(C4C=C(C)CC(C4C(=O)c5ccc(O)cc5O)c6ccc(O)cc6O)c3O)C</t>
  </si>
  <si>
    <t>Lab-13-en-8beta-ol-15saeure(enantio)</t>
  </si>
  <si>
    <t>CC(=CCC1C(C)(O)CCC2C(C)(C)CCCC12C)CC(=O)O</t>
  </si>
  <si>
    <t>guttiferone A</t>
  </si>
  <si>
    <t>CC(=CCC1CC2(CC=C(C)C)C(=C(C(=O)c3ccc(O)c(O)c3)C(=O)C(CC=C(C)C)(C2=O)C1(C)CC=C(C)C)O)C</t>
  </si>
  <si>
    <t>(2E)-2,6-dimethyl-2,5-heptadienoic acid beta-D-glucopyranosyl ester|(2E)-2,6-Dimethyl-2,5-heptadienoic acid β-D-glucopyranosyl ester</t>
  </si>
  <si>
    <t>CC(=CCC=C(/C)C(=O)OC1OC(CO)C(O)C(O)C1O)C</t>
  </si>
  <si>
    <t>ACTG Toxin B</t>
  </si>
  <si>
    <t>CC(=CCC=C(/C)C1CCC(C)(O)C1CC2=C(O)CCC(O)C2=O)C</t>
  </si>
  <si>
    <t>ginsenoside Rk3</t>
  </si>
  <si>
    <t>CC(=CCCC(=C)C1CCC2(C)C1C(O)CC3C4(C)CCC(O)C(C)(C)C4C(CC23C)OC5OC(CO)C(O)C(O)C5O)C</t>
  </si>
  <si>
    <t>ginsenoside Rk2</t>
  </si>
  <si>
    <t>CC(=CCCC(=C)C1CCC2(C)C1C(O)CC3C4(C)CCC(OC5CC(O)C(O)C(CO)O5)C(C)(C)C4CCC23C)C</t>
  </si>
  <si>
    <t>Bismurrayafoline-C</t>
  </si>
  <si>
    <t>CC(=CCCC(=C/Cc1c(O)ccc2c3cc(C)c(c(O)c3[nH]c12)c4c(C)cc5c6ccc(O)c(CC=C(/C)CCC=C(C)C)c6[nH]c5c4O)C)C</t>
  </si>
  <si>
    <t>5,9-Diacetoxygeranyllinalol</t>
  </si>
  <si>
    <t>CC(=CCCC(=CC(CC(=CC(CC(C)(O)C=C)OC(=O)C)C)OC(=O)C)C)C</t>
  </si>
  <si>
    <t>(E)-3,7,11-trimethyl-1,6,10-dodecatriene-3,5-diol|5-Hydroxynerolidol</t>
  </si>
  <si>
    <t>CC(=CCCC(=CC(O)CC(C)(O)C=C)C)C</t>
  </si>
  <si>
    <t>(13E)-psi,psi-caroten-20-al|(13Z)-20-Lycopenal|1,2-anhydro-rhodopinal</t>
  </si>
  <si>
    <t>CC(=CCCC(=CC=CC(=CC=CC(=CC=CC=C(C=O)/C=C/C=C(C)/C=C/C=C(C)/CCC=C(C)C)C)C)C)C</t>
  </si>
  <si>
    <t>hypersampsone H</t>
  </si>
  <si>
    <t>CC(=CCCC(=CCC12CC(CC=C(C)C)C(C)(C)C(C(=O)c3ccccc3)(C1=O)C4=C(CCC(C)(C)O4)C2=O)C)C</t>
  </si>
  <si>
    <t>Rubraflavone B</t>
  </si>
  <si>
    <t>CC(=CCCC(=CCC1=C(Oc2c(CC=C(C)C)c(O)ccc2C1=O)c3ccc(O)cc3O)C)C</t>
  </si>
  <si>
    <t>(+)-(5E,10E)-(S)-3,7,11,15-tetramethylhexadeca-1,6,10,14-tetraen-3-ol|(+)-(S)-geranyllinalool|(+)-geranyllinalool|(+/-)-Geranyl-linalool|(-)-Geranyllinalool|(3R,6E,10E)-3,7,11,15-tetramethyl-hexadeca-1,6,10,14-tetraen-3-ol|(3RS)-(E,E)-geranyllinalool|(3S,6E,10E)-3,7,11,15-tetramethyl-hexadeca-1,6,10,14-tetraen-3-ol|(6E,10E)-geranyllinalool|(S)-3,7,11,15-tetramethyl-hexadeca-1,6t,10t,14-tetraen-3-ol|3,7,11,15-tetramethyl-1,6,10,14-hexadecatetraen-3-ol|3,7,11,15-Tetramethyl-1,6E,10E,14-hexadecatetraen-3-ol|6E,10E-geranyl linalool|geranyl linalool|geranyllinalol|Geranyllinalool</t>
  </si>
  <si>
    <t>CC(=CCCC(=CCCC(=CCCC(C)(O)C=C)C)C)C</t>
  </si>
  <si>
    <t>5-methyl-2-[(2'E,6'E)-3',7',11'-trimethyl-2',6',10'-dodecatrienyl]-1,4-benzenediol</t>
  </si>
  <si>
    <t>CC(=CCCC(=CCCC(=CCc1cc(O)c(C)cc1O)C)C)C</t>
  </si>
  <si>
    <t>Peltatol B</t>
  </si>
  <si>
    <t>CC(=CCCC(=CCCC(C)(C=C)c1ccc(O)c(Oc2cc(cc(O)c2O)C(C)(CCC=C(/C)CCC=C(C)C)C=C)c1)C)C</t>
  </si>
  <si>
    <t>sanggenol E</t>
  </si>
  <si>
    <t>CC(=CCCC(=CCc1c(O)c(CC=C(C)C)cc(C2Oc3c(CC=C(C)C)c(O)cc(O)c3C(=O)C2O)c1O)C)C</t>
  </si>
  <si>
    <t>2-(3,7-dimethyl-2,6-octadienyl)-1,3,5,8-tetrahydroxyxanthone|smeathxanthone A</t>
  </si>
  <si>
    <t>CC(=CCCC(=CCc1c(O)cc2Oc3c(O)ccc(O)c3C(=O)c2c1O)C)C</t>
  </si>
  <si>
    <t>2-methyl-2-hepten-6-one|2-methyl-hept-2-ene-6-one|2-methylhept-2-en-6-one|6-methyl-2-keto-hept-5-ene|6-methyl-5-hepten-2-one|6-methyl-hept-5-en-2-one|sulcatone</t>
  </si>
  <si>
    <t>CC(=CCCC(=O)C)C</t>
  </si>
  <si>
    <t>Dammar-24-en-3alpha,17alpha,20-triol|Dammar-24-ene-3,17,20-triol-(3alpha,17alphaOH,20S)-form|dammar-24-ene-3alpha, 17alpha, 20(S)-triol|dammar-24-ene-3alpha,17alpha,20(S)-triol|Triterpen A</t>
  </si>
  <si>
    <t>CC(=CCCC(C)(O)C1(O)CCC2(C)C1CCC3C4(C)CCC(O)C(C)(C)C4CCC23C)C</t>
  </si>
  <si>
    <t>Notoginsenoside R2</t>
  </si>
  <si>
    <t>CC(=CCCC(C)(O)C1CCC2(C)C1C(O)CC3C4(C)CCC(O)C(C)(C)C4C(CC23C)OC5OC(CO)C(O)C(O)C5OC6OCC(O)C(O)C6O)C</t>
  </si>
  <si>
    <t>ginsenoside F5</t>
  </si>
  <si>
    <t>CC(=CCCC(C)(O)C1CCC2(C)C1C(O)CC3C4(C)CCC(O)C(C)(C)C4C(CC23C)OC5OC(COC6OC(CO)C(O)C6O)C(O)C(O)C5O)C</t>
  </si>
  <si>
    <t>(20S)-dammar-24-ene-3beta,20-diol|20(S)-hydroxydammar-24-en-3beta-ol|3beta-hydroxydipterocarpol|dammar-24-ene-20(S),3beta-diol|dammara-20S,5&amp;alpha;,24-ene-3beta,20-diol|dammarenediol II</t>
  </si>
  <si>
    <t>CC(=CCCC(C)(O)C1CCC2(C)C1CCC3C4(C)CCC(O)C(C)(C)C4CCC23C)C</t>
  </si>
  <si>
    <t>bonannione B</t>
  </si>
  <si>
    <t>CC(=CCCC(C)(O)C1Cc2c(O)c3C(=O)CC(Oc3cc2O1)c4ccc(O)cc4)C</t>
  </si>
  <si>
    <t>(20R)-5alpha-cholest-24-ene-2beta,3alpha,21-triol 3,21-disulfate disodium salt</t>
  </si>
  <si>
    <t>CC(=CCCC(COS(=O)(=O)[O-])C1CCC2C3CCC4CC(OS(=O)(=O)[O-])C(O)CC4(C)C3CCC12C)C</t>
  </si>
  <si>
    <t>Dryobalanol</t>
  </si>
  <si>
    <t>CC(=CCCC(O)(CO)C1CCC2(C)C1CCC3C4(C)CCC(O)C(C)(C)C4CCC23C)C</t>
  </si>
  <si>
    <t>garciyunnanin A|guttiferone J</t>
  </si>
  <si>
    <t>CC(=CCCC1(C)C(CC=C(C)C)CC2(CC=C(C)C)C(=C(C(=O)c3cccc(O)c3)C(=O)C1(CC=C(C)C)C2=O)O)C</t>
  </si>
  <si>
    <t>holosta-7,24-diene-3beta,16beta-diol diacetate</t>
  </si>
  <si>
    <t>CC(=CCCC1(C)OC(=O)C23CCC4C(=CCC5C(C)(C)C(CCC45C)OC(=O)C)C2(C)CC(OC(=O)C)C13)C</t>
  </si>
  <si>
    <t>artocarpol I|rel-(17R,18R)-3,4-dihydro-2-methyl-6-(3-methylbut-2-enyl)-2-(4-methylpent-3-enyl)-2H-dibenzo[b.f]pyrano[2,3-d]oxepine-3alpha,7,11-triol</t>
  </si>
  <si>
    <t>CC(=CCCC1(C)OC2=C(CC1O)c3cc(CC=C(C)C)c(O)cc3Oc4cc(O)ccc24)C</t>
  </si>
  <si>
    <t>1,5-dihydroxy-6',6'-dimethylpyrano[2',3':3,4]-6''-(2-methyl-2-pentenyl)-6''-methylpyrano[2'',3'':6,7]-xanthone|mesuarianone</t>
  </si>
  <si>
    <t>CC(=CCCC1(C)Oc2c(O)c3Oc4c5C=CC(C)(C)Oc5cc(O)c4C(=O)c3cc2C=C1)C</t>
  </si>
  <si>
    <t>20(S)-protopanaxadiol</t>
  </si>
  <si>
    <t>CC(=CCC[C@@](O)(CO)[C@H]1CC[C@]2(C)[C@@H]1CC[C@H]3[C@@]2(C)CC[C@H]4C(C)(C)[C@@H](O)CC[C@]34CO)C</t>
  </si>
  <si>
    <t>dasyclamide</t>
  </si>
  <si>
    <t>CC(=CCO)C(=O)NCCCCNC(=O)C=Cc1ccccc1</t>
  </si>
  <si>
    <t>Demethoxy-7-O-prenylcapillarisin</t>
  </si>
  <si>
    <t>CC(=CCOc1cc(O)c2C(=O)C=C(Oc3ccc(O)cc3)Oc2c1)C</t>
  </si>
  <si>
    <t>(E)-4-(4-hydroxy-3-methylbut-2-enyloxy)benzaldehyde</t>
  </si>
  <si>
    <t>CC(=CCOc1ccc(C=O)cc1)CO</t>
  </si>
  <si>
    <t>illioliganone G</t>
  </si>
  <si>
    <t>CC(=CC[C@]12OCOC1=CC(=O)C(=C2)CC=C)COC(=O)c3ccccc3</t>
  </si>
  <si>
    <t>4',5,7-trihydroxy-8-methyl-6-(3-methyl-[2-butenyl])-(2S)-flavanone</t>
  </si>
  <si>
    <t>CC(=CCc1c(O)c(C)c2OC(CC(=O)c2c1O)c3ccc(O)cc3)C</t>
  </si>
  <si>
    <t>propolin A</t>
  </si>
  <si>
    <t>CC(=CCc1c(O)c(O)ccc1[C@@H]2CC(=O)c3c(O)cc(O)cc3O2)CCCC(C)(C)O</t>
  </si>
  <si>
    <t>2-methyl-5-hydroxy-6-(3-hydroxymethyl-2-buten-1-yl)-7-(beta-D-glucopyranosyloxy)-4H-1-benzopyran-4-one</t>
  </si>
  <si>
    <t>CC(=CCc1c(O)c2C(=O)C=C(C)Oc2cc1O[C@@H]3O[C@H](CO)[C@@H](O)[C@H](O)[C@H]3O)CO</t>
  </si>
  <si>
    <t>iso-eriosematin|isoeriosematin</t>
  </si>
  <si>
    <t>CC(=CCc1c(O)c2C(=O)C=COc2c3C=CC(C)(C)Oc13)C</t>
  </si>
  <si>
    <t>Sigmoidin F</t>
  </si>
  <si>
    <t>CC(=CCc1c(O)c2OC(C)(C)C=Cc2cc1C3CC(=O)c4c(O)cc(O)cc4O3)C</t>
  </si>
  <si>
    <t>(2R,3R)-Neophellamuretin|3beta,5,7,4'-tetrahydroxy-8-&lt;3,3-dimethylallyl&gt;-flavonone|8-(gamma,gamma-dimethylallyl)-5,7,4?-trihydroxydihydroflavonol|Neophellamuretin</t>
  </si>
  <si>
    <t>CC(=CCc1c(O)cc(O)c2C(=O)C(O)C(Oc12)c3ccc(O)cc3)C</t>
  </si>
  <si>
    <t>8-(3,3-dimethylallyl)-(+)-catechin|8-(3,3-Dimethylallyl)catechin</t>
  </si>
  <si>
    <t>CC(=CCc1c(O)cc(O)c2CC(O)C(Oc12)c3ccc(O)c(O)c3)C</t>
  </si>
  <si>
    <t>coloratanin A</t>
  </si>
  <si>
    <t>CC(=CCc1c(O)cc2OC=C(C(=O)c2c1O)c3ccc(O)c(CCC(C)(C)O)c3)C</t>
  </si>
  <si>
    <t>Lupinisolone C</t>
  </si>
  <si>
    <t>CC(=CCc1c(O)cc2OC=C(C(=O)c2c1O)c3ccc(O)c4CC(O)C(C)(C)Oc34)C</t>
  </si>
  <si>
    <t>4''-hydroxydiphysolone</t>
  </si>
  <si>
    <t>CC(=CCc1c(O)cc2OC[C@@H](C(=O)c2c1O)c3ccc(O)cc3O)CO</t>
  </si>
  <si>
    <t>sorocenol D</t>
  </si>
  <si>
    <t>CC(=CCc1c(O)ccc(c1O)C23Oc4cc(O)ccc4c5cc(C)cc(c6c(O)cc(cc6O2)c7oc8cc(O)ccc8c7)c35)C</t>
  </si>
  <si>
    <t>2',3,5-Trihydroxy-6,7-(2'',2''-dimethylchromene)-8-(3''',3'''-dimethylallyl)-flavanone|2,3,5-trihydroxy-6,7-(2'',2''-dimethylchromene)-8-(3''',3'''-dimethylallyl)-flavanone|3,5,2'-trihydroxy-6,7-(2'',2''-dimethylcromene)-8-(3''',3'''-dimethylallyl)-dihydroflavonol|jayacanol</t>
  </si>
  <si>
    <t>CC(=CCc1c2OC(C)(C)C=Cc2c(O)c3C(=O)C(O)C(Oc13)c4ccccc4O)C</t>
  </si>
  <si>
    <t>2-methyl-4-[(1R,3aS,5S,11R,14aS)-3a,4,5,7-tetrahydro-8-hydroxy-3,3,11-trimethyl-13-(3-methyl-2-butenyl)-11-(4-hydroxy-4-methyl-2E-pentenyl)-7,15-dioxo-1,5-methano-1H,3H,11H-furo[3.4-g]pyrano[3.2-b]xanthen-1-yl]-(2Z)-2-butenoic acid|formoxanthone H|oxygambogic acid</t>
  </si>
  <si>
    <t>CC(=CCc1c2OC(C)(CC=CC(C)(C)O)C=Cc2c(O)c3C(=O)C4=CC5CC6C(C)(C)OC(CC=C(C)/C(=O)O)(C5=O)C46Oc13)C</t>
  </si>
  <si>
    <t>2,2-Dimethyl-8-(3-methyl-2-butenyl)-2H-1-benzopyran-6-carboxylic acid|2,2-dimethyl-8-(3-methyl-2-butenyl)-2H-1-chromene-6-carboxylic acid|2,2-dimethyl-8-(3-methyl-2-butenyl)-2H-chromene-6-carboxylic acid|2,2-dimethyl-8-(3-methyl-but-2-en-1-yl)-2H-chromene-6-carboxylic acid</t>
  </si>
  <si>
    <t>CC(=CCc1cc(cc2C=CC(C)(C)Oc12)C(=O)O)C</t>
  </si>
  <si>
    <t>dulcisxanthone A</t>
  </si>
  <si>
    <t>CC(=CCc1cc2Oc3cc(O)c(CC=C(C)C)c(O)c3C(=O)c2c4C=CC(C)(C)Oc14)C</t>
  </si>
  <si>
    <t>3,6-Bis(gamma,gamma-dimethylallyl)-indol|3,6-Bis-(3,3-dimethylallyl)-indol|3,6-Hexalobine A</t>
  </si>
  <si>
    <t>CC(=CCc1ccc2c(CC=C(C)C)c[nH]c2c1)C</t>
  </si>
  <si>
    <t>Semicarbazone-2',4'-Dihydroxyacetophenone</t>
  </si>
  <si>
    <t>CC(=N/NC(=O)N)c1ccc(O)cc1O</t>
  </si>
  <si>
    <t>2,4-Dinitrophenylhydrazone-4-Oxopentanoic acid</t>
  </si>
  <si>
    <t>CC(=NNc1ccc(cc1[N+](=O)[O-])[N+](=O)[O-])CCC(=O)O</t>
  </si>
  <si>
    <t>Oxime-2-Acetylthiophene</t>
  </si>
  <si>
    <t>CC(=NO)c1cccs1</t>
  </si>
  <si>
    <t>enalin B</t>
  </si>
  <si>
    <t>CC(=O)C(=O)c1cc(O)ccc1C</t>
  </si>
  <si>
    <t>3alpha-Hydroxy-5alpha-pregn-16-en-20-on|3alpha-Hydroxy-5alpha-pregnen-(16)-on-(20)</t>
  </si>
  <si>
    <t>CC(=O)C1=CCC2C3CCC4CC(O)CCC4(C)C3CCC12C</t>
  </si>
  <si>
    <t>Lobophytol</t>
  </si>
  <si>
    <t>CC(=O)C1CCC(=CCCC(=C/C2OC(=O)C(=C)C2CC1O)C)C</t>
  </si>
  <si>
    <t>3-O-sulfo-asterone sodium salt|3-O-sulfoasterone|3-O-sulfoasterone sodium salt</t>
  </si>
  <si>
    <t>CC(=O)C1CCC2C3CC(O)C4CC(CCC4(C)C3=CCC12C)OS(=O)(=O)[O-]</t>
  </si>
  <si>
    <t>4-(cis)-acetyl-3,6,8-trihydroxy-3-methyldihydronaphalrnone</t>
  </si>
  <si>
    <t>CC(=O)C1c2cc(O)cc(O)c2OCC1(C)O</t>
  </si>
  <si>
    <t>3-oxo-15,16-dinorlabda-8(17),11E-dien-19-oic acid</t>
  </si>
  <si>
    <t>CC(=O)C=C[C@H]1C(=C)CC[C@H]2[C@]1(C)CCC[C@@]2(C)C(=O)O</t>
  </si>
  <si>
    <t>(S)-3-(2-oxopropyl)-3-hydroxyindolin-2-one|(S)-3-hydroxy-3-(2'-oxopropyl)indolin-2-one|(S)-3-hydroxy-3-(2-oxopropyl)indolin-2-one|3-(2-oxopropyl)-3-hydroxyindolin-2-one</t>
  </si>
  <si>
    <t>CC(=O)CC1(O)C(=O)Nc2ccccc12</t>
  </si>
  <si>
    <t>Isopeganidin</t>
  </si>
  <si>
    <t>CC(=O)CC1NC(O)CC2C=CC=CC12</t>
  </si>
  <si>
    <t>strictanonic acid</t>
  </si>
  <si>
    <t>CC(=O)CC1OC2(CCC(C)(CC(=O)O)O2)C3(C)CCCC(C)(C)C13</t>
  </si>
  <si>
    <t>15-Hydroxy-8,9-seco-13-labdene-8,9-dione</t>
  </si>
  <si>
    <t>CC(=O)CCC1C(C)(C)CCCC1(C)C(=O)CCC(=CCO)C</t>
  </si>
  <si>
    <t>7-octen-2-one|7-octene-2-one|Oct-7-en-2-on|oct-7-en-2-one</t>
  </si>
  <si>
    <t>CC(=O)CCCCC=C</t>
  </si>
  <si>
    <t>Prosopinone</t>
  </si>
  <si>
    <t>CC(=O)CCCCCCCCCCC1CCC(O)C(CO)N1</t>
  </si>
  <si>
    <t>1-Fluoro-2-propanone</t>
  </si>
  <si>
    <t>CC(=O)CF</t>
  </si>
  <si>
    <t>2-oxopropyl alpha-D-glucopyranoside</t>
  </si>
  <si>
    <t>CC(=O)COC1OC(CO)C(O)C(O)C1O</t>
  </si>
  <si>
    <t>cassiarin D</t>
  </si>
  <si>
    <t>CC(=O)Cc1cc(O)cc2OC(=CC(=O)c12)CC3(C)Cc4nc(C)cc5cc(O)cc(O3)c45</t>
  </si>
  <si>
    <t>beta-D-Galp-(1-&gt;4)-beta-D-GlcpNAc-(1-&gt;6)-&lt;beta-D-Galp-(1-&gt;3)&gt;-beta-D-Galp-(1-&gt;4)-D-Glc|beta-D-Galp-(1-&gt;4)-beta-D-GlcpNAc-(1-&gt;6)-[beta-D-Galp-(1-&gt;3)]-beta-D-Galp-(1-&gt;4)-D-Glc</t>
  </si>
  <si>
    <t>CC(=O)NC1C(O)C(OC2OC(CO)C(O)C(O)C2O)C(CO)OC1OCC3OC(OC4C(O)C(O)C(O)OC4CO)C(O)C(OC5OC(CO)C(O)C(O)C5O)C3O</t>
  </si>
  <si>
    <t>alpha-Neu5Ac-(2-&gt;6)-beta-D-Gal-(1-&gt;4)-beta-D-GlcNAc-(1-&gt;3)-&lt;beta-D-Gal-(1-&gt;4)-beta-D-GlcNAc-(1-&gt;6)&gt;-beta-D-Gal-(1-&gt;4)-alpha-D-Glc|alpha-Neu5Ac-(2-&gt;6)-beta-D-Gal-(1-&gt;4)-beta-D-GlcNAc-(1-&gt;3)-[beta-D-Gal-(1-&gt;4)-beta-D-GlcNAc-(1-&gt;6)]-beta-D-Gal-(1-&gt;4)-alpha-D-Glc</t>
  </si>
  <si>
    <t>CC(=O)NC1C(O)C(OC2OC(CO)C(O)C(O)C2O)C(CO)OC1OCC3OC(OC4C(O)C(O)C(O)OC4CO)C(O)C(OC5OC(CO)C(OC6OC(COC7(CC(O)C(NC(=O)C)C(O7)C(O)C(O)CO)C(=O)O)C(O)C(O)C6O)C(O)C5NC(=O)C)C3O</t>
  </si>
  <si>
    <t>4-Acetamidopipecolic acid</t>
  </si>
  <si>
    <t>CC(=O)NC1CCNC(C1)C(=O)O</t>
  </si>
  <si>
    <t>(?)-exo-1-acetamidopyrrolizidine</t>
  </si>
  <si>
    <t>CC(=O)N[C@@H]1CCN2CCC[C@@H]12</t>
  </si>
  <si>
    <t>Vannusal A</t>
  </si>
  <si>
    <t>CC(=O)OC1C(CCC1C(=C)C)C2CCC3C(O)C45CCC(C6(CCC(C6O)C(C)(C)O)C4OC(=O)C)C5(C=O)C=C23</t>
  </si>
  <si>
    <t>tricalysioside O</t>
  </si>
  <si>
    <t>CC(=O)OC1C(O)(COC2OC(CO)C(O)C(O)C2O)C3CCC4C5(C)CCC(O)C(CO)(CO)C5CCC14C3</t>
  </si>
  <si>
    <t>(cyanidin 3-O-(3-O-acetyl-beta-glucosideAII)) (kaempferol 3-O-(2-O-beta-glucosylFIII-beta-glucosideFII)-7-O-beta-glucosiduronic acidFIV) malonateAIII (AII-6 -&gt; AIII-1, FIV-2 -&gt; AIII-3)</t>
  </si>
  <si>
    <t>CC(=O)OC1C(O)C(COC(=O)CC(=O)OC2C(O)C(O)C(OC2Oc3cc(O)c4C(=O)C(=C(Oc4c3)c5ccc(O)cc5)OC6OC(CO)C(O)C(O)C6OC7OC(CO)C(O)C(O)C7O)C(=O)O)OC(Oc8cc9c(O)cc(O)cc9[o+]c8c%10ccc(O)c(O)c%10)C1O</t>
  </si>
  <si>
    <t>camellioside B</t>
  </si>
  <si>
    <t>CC(=O)OC1C(O)C(O)C(OC2C(OC3CCC4(C)C(CCC5(C)C4CC=C6C7CC(C)(C)CCC7(O)C(=O)CC56C)C3(C)C)OC(C(O)C2OC8OC(CO)C(O)C(O)C8OC9OC(CO)C(O)C(O)C9O)C(=O)O)OC1CO</t>
  </si>
  <si>
    <t>xi-Caesalpin</t>
  </si>
  <si>
    <t>CC(=O)OC1C(O)C2(O)C(C)(C)CCC(OC(=O)C)C2(C)C3Cc4occc4C(=C)C13</t>
  </si>
  <si>
    <t>cycloexoside</t>
  </si>
  <si>
    <t>CC(=O)OC1C(O)COC(OC2CCC34CC35CCC6(C)C(C(O)CC6(C)C5CC(O)C4C2(C)C)C7(C)CCC(O7)C(C)(C)O)C1OC(=O)C</t>
  </si>
  <si>
    <t>11beta,12alpha-diacetoxy-1-deoxo-14beta,15beta-epoxy-3beta-hydroxy-2-oxoneotecleanin|11β,12α-Diacetoxy-1-deoxo-14β,15β-epoxy-3β-hydroxy-2-oxo-neotecleanin</t>
  </si>
  <si>
    <t>CC(=O)OC1C(OC(=O)C)C2(C)C(CC3OC23C4(C)C1C56CCC(=O)C5(O)OC(C)(C)C6CC4=O)c7cocc7</t>
  </si>
  <si>
    <t>5alpha-hydroxy-1alpha,6alpha,7beta-triacetoxyvouacapan-14(17)-ene|caesalmin C</t>
  </si>
  <si>
    <t>CC(=O)OC1C(OC(=O)C)C2(O)C(C)(C)CCC(OC(=O)C)C2(C)C3Cc4occc4C(=C)C13</t>
  </si>
  <si>
    <t>21-O-acetyl-22-O-beta-D-glucopyranosyl-(1-&gt;3)-alpha-L-arabinopyranosyl-3-O-beta-D-glucopyranosyl-(1-&gt;2)-beta-D-galactopyranosyl-(1-&gt;2)-beta-D-glucuronopyranosyl-soyasapogenol A|impatienoside E</t>
  </si>
  <si>
    <t>CC(=O)OC1C(OC2OCC(O)C(OC3OC(CO)C(O)C(O)C3O)C2O)C4(C)CCC5(C)C(=CCC6C7(C)CCC(OC8OC(C(O)C(O)C8OC9OC(CO)C(O)C(O)C9OC%10OC(CO)C(O)C(O)C%10O)C(=O)O)C(C)(CO)C7CCC56C)C4CC1(C)C</t>
  </si>
  <si>
    <t>4,6-O-Benzylidene,di-Ac-Benzyl glucopyranoside</t>
  </si>
  <si>
    <t>CC(=O)OC1C(OCc2ccccc2)OC3COC(OC3C1OC(=O)C)c4ccccc4</t>
  </si>
  <si>
    <t>rubescensin Q</t>
  </si>
  <si>
    <t>CC(=O)OC1C2C(C)(C)CCCC23COC1(O)C45C(O)C(CCC34)C(=C)C5O</t>
  </si>
  <si>
    <t>6alpha-acetoxy-8-epi-ivangustin</t>
  </si>
  <si>
    <t>CC(=O)OC1C2C(CC3(C)C(O)CCC(=C13)C)OC(=O)C2=C</t>
  </si>
  <si>
    <t>10beta-hydroxy-2alpha,7beta,9alpha-triacetoxy-5alpha-cinnamoyloxy-11,12-epoxy-taxa-4(20)-en-13-one</t>
  </si>
  <si>
    <t>CC(=O)OC1C2CC(=O)C3(C)OC3(C(O)C(OC(=O)C)C4(C)C(CC(OC(=O)C=Cc5ccccc5)C(=C)C14)OC(=O)C)C2(C)C</t>
  </si>
  <si>
    <t>Korksaeure-mono-&lt;3&gt;cinobufotalylester|Korksaeure-mono-[3]cinobufotalylester</t>
  </si>
  <si>
    <t>CC(=O)OC1C2OC23C4CCC5(O)CC(CCC5(C)C4CCC3(C)C1C6=COC(=O)C=C6)OC(=O)CCCCCCC(=O)O</t>
  </si>
  <si>
    <t>1alpha,3alpha,4beta-trihydroxy-8alpha-acetoxyguai-9,11(13)-dien-6alpha,12-olide</t>
  </si>
  <si>
    <t>CC(=O)OC1C=C(C)C2(O)CC(O)C(C)(O)C2C3OC(=O)C(=C)C13</t>
  </si>
  <si>
    <t>violide G</t>
  </si>
  <si>
    <t>CC(=O)OC1CC(=C/C2OC(=O)C3(C)OC23C(OC(=O)C)C4C(C)(O)C(O)C=CC4(C)C1OC(=O)C)C</t>
  </si>
  <si>
    <t>2α-Acetoxyepitulipinolide</t>
  </si>
  <si>
    <t>CC(=O)OC1CC(=CC2OC(=O)C(=C)C2C(CC(=C1)C)OC(=O)C)C</t>
  </si>
  <si>
    <t>apoanagallosaponin III</t>
  </si>
  <si>
    <t>CC(=O)OC1CC2(C)C(=CCC3C4(C)CCC(OC5OCC(OC6OC(CO)C(O)C(O)C6OC7OCC(O)C(O)C7O)C(O)C5O)C(C)(C)C4CCC23C)C8CC(C)(C)CC(O)C18CO</t>
  </si>
  <si>
    <t>Artemexifolin</t>
  </si>
  <si>
    <t>CC(=O)OC1CC2(C)C(C3OC(=O)C(=C)C13)C(C)(O)C=CC2=O</t>
  </si>
  <si>
    <t>(1R,2S,3R,4aR,5R,8aR)-5-[2-(furan-3-yl)-2-oxoethyl]decahydro-1-(hydroxymethyl)-4a-methyl-6-methylidenenaphthalene-2,3-diyl diacetate|inulifolinone A</t>
  </si>
  <si>
    <t>CC(=O)OC1CC2(C)C(CCC(=C)C2CC(=O)c3cocc3)C(CO)C1OC(=O)C</t>
  </si>
  <si>
    <t>Taxuspine A</t>
  </si>
  <si>
    <t>CC(=O)OC1CC2(CC3C(=C)C(CC(OC(=O)C)C3(C)C(OC(=O)C)C(OC(=O)c4ccccc4)C2=C1C)OC(=O)C=Cc5ccccc5)C(C)(C)O</t>
  </si>
  <si>
    <t>1alpha,12beta-dihydroxy-6alpha-acetoxy-ent-kaura-9(11),16-dien-15-one</t>
  </si>
  <si>
    <t>CC(=O)OC1CC23CC(C(O)C=C2C4(C)C(O)CCC(C)(C)C14)C(=C)C3=O</t>
  </si>
  <si>
    <t>Phlebic acid D</t>
  </si>
  <si>
    <t>CC(=O)OC1CC2C(C)(C)CCCC2(C)C3CCC4C5(C)CCC(C5CCC4(C(=O)O)C13C)C(C)(C)O</t>
  </si>
  <si>
    <t>22-Hydroxy-7beta-acetoxyhopan|7-Ac-7beta-7,22-Hopanediol|7beta-acetoxy-22-hydroxyhopane</t>
  </si>
  <si>
    <t>CC(=O)OC1CC2C(C)(C)CCCC2(C)C3CCC4C5(C)CCC(C5CCC4(C)C13C)C(C)(C)O</t>
  </si>
  <si>
    <t>ent-7alpha-acetoxy-15beta,18-dihydroxykaur-16-ene|ent-7alpha-acetyl-15beta,18-dihydroxy-kaur-16-ene</t>
  </si>
  <si>
    <t>CC(=O)OC1CC2C(C)(CO)CCCC2(C)C3CCC4CC13C(O)C4=C</t>
  </si>
  <si>
    <t>12beta-acetoxy-4-deoxy-5,6-deoxy-Delta5-withanolide D</t>
  </si>
  <si>
    <t>CC(=O)OC1CC2C(CC=C3CC=CC(=O)C23C)C4CCC(C(C)(O)C5CC(=C(C)C(=O)O5)C)C14C</t>
  </si>
  <si>
    <t>16beta-Acetoxy-24-methyl-12,24-dioxo-25-scalaranal</t>
  </si>
  <si>
    <t>CC(=O)OC1CC2C3(C)CCC4C(C)(C)CCCC4(C)C3CC(=O)C2(C)C(C=O)C1C(=O)C</t>
  </si>
  <si>
    <t>hyatolide A</t>
  </si>
  <si>
    <t>CC(=O)OC1CC2C3(C)CCCC(C)(C)C3CCC2(C)C4CC(O)C(=CC=O)C(=O)OC14C</t>
  </si>
  <si>
    <t>glabcensin C</t>
  </si>
  <si>
    <t>CC(=O)OC1CC2CC3(C(OC(=O)C)C(O)C4C(C)(C)C(OC(=O)C)C(O)CC4(C)C13)C(=O)C2=C</t>
  </si>
  <si>
    <t>8beta,10alpha-diacetoxy-Delta9(12)-capnellene</t>
  </si>
  <si>
    <t>CC(=O)OC1CC2CC3(C)CCC(C)(C)C3C2(OC(=O)C)C1=C</t>
  </si>
  <si>
    <t>ent-15-Oxokauren-11alpha-yl-acetat</t>
  </si>
  <si>
    <t>CC(=O)OC1CC2CC3(CCC4C(C)(C)CCCC4(C)C13)C(=O)C2=C</t>
  </si>
  <si>
    <t>briareolide H</t>
  </si>
  <si>
    <t>CC(=O)OC1CCC(=C/C2OC(=O)C3(C)OC23C(OC(=O)C)C4C(=CCC(OC(=O)C)C14C)C)C</t>
  </si>
  <si>
    <t>pseurata C</t>
  </si>
  <si>
    <t>CC(=O)OC1CCC2(C)C(CC(O)C34C(O)C(C(=O)CC23)C(=C)C4=O)C1(C)C</t>
  </si>
  <si>
    <t>Sipholenol-E monoacetate</t>
  </si>
  <si>
    <t>CC(=O)OC1CCC2(C)C(CCC(C)(O)C2CCC3=C(C)C(O)CC4C(CCC4(C)O)C3(C)C)OC1(C)C</t>
  </si>
  <si>
    <t>3alpha-O-acetylolean-12-en-23,29-dioic acid|aceriphyllic acid H</t>
  </si>
  <si>
    <t>CC(=O)OC1CCC2(C)C(CCC3(C)C2CC=C4C5CC(C)(CCC5(C)CCC34C)C(=O)O)C1(C)C(=O)O</t>
  </si>
  <si>
    <t>(3S,16S,20R,22R,24S)-16,24:20,24-diepoxycholest-5-ene-3,22,25-triol 3-acetate|suberoretisteroid A</t>
  </si>
  <si>
    <t>CC(=O)OC1CCC2(C)C3CCC4(C)C(CC5OC6(CC(O)C(C)(O6)C45)C(C)(C)O)C3CC=C2C1</t>
  </si>
  <si>
    <t>17-Ac-(3beta,5alpha,6alpha,17beta)-Androstane-3,6,17-triol</t>
  </si>
  <si>
    <t>CC(=O)OC1CCC2C3CC(O)C4CC(O)CCC4(C)C3CCC12C</t>
  </si>
  <si>
    <t>3-O-(beta-D-4-acetylxylopyranosyl(1-2)-beta-D-glucuronopyranosyl)-oleanolic acid|3-O-&lt;beta-D-4-acetylxylopyranosyl(1-2)-beta-D-glucuronopyranosyl&gt;-oleanolic acid</t>
  </si>
  <si>
    <t>CC(=O)OC1COC(OC2C(O)C(O)C(OC2OC3CCC4(C)C(CCC5(C)C4CC=C6C7CC(C)(C)CCC7(CCC56C)C(=O)O)C3(C)C)C(=O)O)C(O)C1O</t>
  </si>
  <si>
    <t>Ac-3-[5-(2-Thienylethynyl)-2-thienyl]-2-propyn-1-ol</t>
  </si>
  <si>
    <t>CC(=O)OCC#Cc1ccc(C#Cc2cccs2)s1</t>
  </si>
  <si>
    <t>1''-acetylaporpinone B</t>
  </si>
  <si>
    <t>CC(=O)OCC(=C/1OC(=O)C=C1)C#CC2CO2</t>
  </si>
  <si>
    <t>Hiyodorilactone E</t>
  </si>
  <si>
    <t>CC(=O)OCC(=C/CO)C(=O)OC1CC(=CCC(O)C(=CC2OC(=O)C(=C)C12)C)C</t>
  </si>
  <si>
    <t>(Z)-8-[(4-acetoxy-3-methyl-2-butenyl)oxy]psoralen|(Z)-trichoclin acetate</t>
  </si>
  <si>
    <t>CC(=O)OCC(=C/COc1c2OC(=O)C=Cc2cc3ccoc13)C</t>
  </si>
  <si>
    <t>Waixenicin A</t>
  </si>
  <si>
    <t>CC(=O)OCC(=CCC(OC(=O)C)C1=COC(OC(=O)C)C2C1CCC(=CCCC2=C)C)C</t>
  </si>
  <si>
    <t>6-(2-acetoxyacetyl)-2,2'-dimethyl-chroman-4-one</t>
  </si>
  <si>
    <t>CC(=O)OCC(=O)c1ccc2OC(C)(C)CC(=O)c2c1</t>
  </si>
  <si>
    <t>17,19-diacetoxyspongia-13(16),14-dien-2,3-dione</t>
  </si>
  <si>
    <t>CC(=O)OCC1(C)C2CCC3(COC(=O)C)C(CCc4cocc34)C2(C)CC(=O)C1=O</t>
  </si>
  <si>
    <t>12-acetoxycyclomyltaylane-1beta,5alpha-ol</t>
  </si>
  <si>
    <t>CC(=O)OCC1(C)CCCC2(C)C3C4C(O)C12C(O)C34C</t>
  </si>
  <si>
    <t>astellolide A|parasiticolide A</t>
  </si>
  <si>
    <t>CC(=O)OCC1(C)CCCC2(COC(=O)C)C1C(CC3=C2COC3=O)OCc4ccccc4</t>
  </si>
  <si>
    <t>1alpha,2beta,6alpha,15-tetraacetoxy-9alpha-benzoyloxy-4alpha-hydroxydihydro-beta-agarofuran|3-deoxy-maytol|3-deoxymaytol|4-hydroxy-1,2,6,15-tetra-O-acetyl-9-O-benzoylagarofuran</t>
  </si>
  <si>
    <t>CC(=O)OCC12C(CC3C(OC(=O)C)C1(OC3(C)C)C(C)(O)CC(OC(=O)C)C2OC(=O)C)OC(=O)c4ccccc4</t>
  </si>
  <si>
    <t>8,15-acetylsalonitenolide|8,15-di-O-acetylsalonitenolide</t>
  </si>
  <si>
    <t>CC(=O)OCC1=C/C2OC(=O)C(=C)C2C(CC(=CCC1)C)OC(=O)C</t>
  </si>
  <si>
    <t>(1R,3E,7E,11S,12S)-17-acetoxy-3,7,18-dolabellatriene</t>
  </si>
  <si>
    <t>CC(=O)OCC1=C/C[C@H]2[C@H](CC[C@]2(C)CC=C(/C)CCC1)C(=C)C</t>
  </si>
  <si>
    <t>8alpha,13-diacetoxy-1beta-hydroxyeudesma-4(15),7(13)-dien-6alpha,12-olide</t>
  </si>
  <si>
    <t>CC(=O)OCC1=C2C(CC3(C)C(O)CCC(=C)C3C2OC1=O)OC(=O)C</t>
  </si>
  <si>
    <t>Ulmoidoside B</t>
  </si>
  <si>
    <t>CC(=O)OCC1=CCC2C1C(OC3OC(CO)C(O)C(O)C3O)OC=C2C(=O)OCC4=CCC5C4C(OC6OC(CO)C(O)C(O)C6O)OC=C5C(=O)OCC7=CCC8C7C(OC9OC(CO)C(O)C(O)C9O)OC=C8C(=O)O</t>
  </si>
  <si>
    <t>taxinin M</t>
  </si>
  <si>
    <t>CC(=O)OCC1CC(O)C(=C)C2C(OC(=O)C)C3CC(=O)C4(C)OCC3(C)C4(O)C(OC(=O)C)C(OC(=O)C)C12COC(=O)c5ccccc5</t>
  </si>
  <si>
    <t>6,8-hydroxy-2-(4',5'-dihydroxy)-7-[6-O-acetyl-beta-D-galactopyranosyl(1-&gt;2)-beta-D-glucopyranosyloxy]-4H-1-benzopyran|stachyfloroside E</t>
  </si>
  <si>
    <t>CC(=O)OCC1OC(OC2C(O)C(O)C(CO)OC2Oc3c(O)cc4C(=O)C=C(Oc4c3O)c5ccc(O)c(O)c5)C(O)C(O)C1O</t>
  </si>
  <si>
    <t>2,3,4,6-Tetra-Ac-beta-D-Pyranose-1-Thioglucose</t>
  </si>
  <si>
    <t>CC(=O)OCC1OC(S)C(OC(=O)C)C(OC(=O)C)C1OC(=O)C</t>
  </si>
  <si>
    <t>15,19-diacetylagathadiol</t>
  </si>
  <si>
    <t>CC(=O)OCC=C(/C)CCC1C(=C)CCC2C(C)(COC(=O)C)CCCC12C</t>
  </si>
  <si>
    <t>8α-[(4-Acetoxy-5-hydroxy)-angelate]salonitenolide|salonitenolide 8alpha-O-[(4'acetoxy-5'-hydroxy)-angelate]</t>
  </si>
  <si>
    <t>CC(=O)OCC=C(CO)/C(=O)OC1CC(=CCCC(=CC2OC(=O)C(=C)C12)CO)C</t>
  </si>
  <si>
    <t>connorstictic acid tetra-acetate|tetraacetylconnorstictic acid</t>
  </si>
  <si>
    <t>CC(=O)OCc1c(OC(=O)C)cc(C)c2C(=O)Oc3c(C)c(OC(=O)C)c4C(=O)OC(OC(=O)C)c4c3Oc12</t>
  </si>
  <si>
    <t>4-acetoxythorectidaeolide A</t>
  </si>
  <si>
    <t>CC(=O)O[C@@H](CC=C(/C)CCC=C(/C)CCC1=C(C)CCC(=O)C1(C)C)C2=CC(=O)OC2</t>
  </si>
  <si>
    <t>3alpha-acetoxyolean-11-en-28,13beta-olide</t>
  </si>
  <si>
    <t>CC(=O)O[C@@H]1CC[C@@]2(C)[C@@H](CC[C@]3(C)[C@@H]2C=C[C@]45OC(=O)[C@@]6(CCC(C)(C)C[C@@H]46)CC[C@@]35C)C1(C)C</t>
  </si>
  <si>
    <t>2.16-Di-O-acetyl-cucurbitacin</t>
  </si>
  <si>
    <t>CC(=O)O[C@@H]1C[C@@]2(C)[C@@H]3CC=C4[C@H](C=C(OC(=O)C)C(=O)C4(C)C)[C@]3(C)C(=O)C[C@]2(C)[C@H]1[C@@](C)(O)C(=O)C=CC(C)(C)O</t>
  </si>
  <si>
    <t>(+)-(1R,2S,5R,6R,7R,8S)-8-acetoxy-2-hydroxyguai-3,10(14),11(13)-trien-6,12-olide|argyinolide A</t>
  </si>
  <si>
    <t>CC(=O)O[C@H]1CC(=C)[C@@H]2[C@@H](O)C=C(C)[C@@H]2[C@H]3OC(=O)C(=C)[C@H]13</t>
  </si>
  <si>
    <t>2,6-Dibromophenol,9CI,8CI-Ac</t>
  </si>
  <si>
    <t>CC(=O)Oc1c(Br)cccc1Br</t>
  </si>
  <si>
    <t>tetrafuhalol-C undecaacetate|Tetrafuhalol-C-undecacetate</t>
  </si>
  <si>
    <t>CC(=O)Oc1cc(OC(=O)C)c(Oc2cc(OC(=O)C)c(OC(=O)C)c(Oc3c(OC(=O)C)cc(OC(=O)C)c(Oc4cc(OC(=O)C)c(OC(=O)C)c(OC(=O)C)c4)c3OC(=O)C)c2)c(OC(=O)C)c1</t>
  </si>
  <si>
    <t>deshydroxyhexafuhalol-D pentadecaacetate</t>
  </si>
  <si>
    <t>CC(=O)Oc1cc(OC(=O)C)c(Oc2cc(OC(=O)C)c(Oc3cc(OC(=O)C)c(OC(=O)C)c(OC(=O)C)c3Oc4cc(OC(=O)C)c(Oc5cc(OC(=O)C)cc(OC(=O)C)c5Oc6cc(OC(=O)C)c(OC(=O)C)c(OC(=O)C)c6)c(OC(=O)C)c4)c(OC(=O)C)c2)c(OC(=O)C)c1</t>
  </si>
  <si>
    <t>1,2,4,7-Tetra-Ac-1,2,4,7,8-Pentahydroxy-3-(4-hydroxyphenyl)dibenzofuran</t>
  </si>
  <si>
    <t>CC(=O)Oc1cc2oc3c(OC(=O)C)c(c(OC(=O)C)c(OC(=O)C)c3c2cc1O)c4ccc(O)cc4</t>
  </si>
  <si>
    <t>1-acetylhydroquinone 4-galactoside</t>
  </si>
  <si>
    <t>CC(=O)Oc1ccc(OC2OC(CO)C(O)C(O)C2O)cc1</t>
  </si>
  <si>
    <t>5,7,4',5'',7'',4'''-hexa-O-acetylamentoflavone|5,7,4',5'',7'',4'''-O-hexaacetylamentoflavone|Amentoflavon-hexaacetat|amentoflavone hexa-acetate|amentoflavone hexaacetate|Hexa-Ac-Amentoflavone|hexa-O-acetylamentoflavone|hexaacetate of amentoflavone</t>
  </si>
  <si>
    <t>CC(=O)Oc1ccc(cc1)C2=CC(=O)c3c(OC(=O)C)cc(OC(=O)C)c(c3O2)c4cc(ccc4OC(=O)C)C5=CC(=O)c6c(OC(=O)C)cc(OC(=O)C)cc6O5</t>
  </si>
  <si>
    <t>4',7-diacetoxy-5-hydroxygenistein|4',7-Diacetyl-genistein|7,4'-Diacetoxy-5-hydroxy-isoflavon|7,4'-diacetoxy-5-hydroxyisoflavone|7-acetoxy-3-(4-acetoxy-phenyl)-5-hydroxy-chromen-4-one|Genistein-diacetat</t>
  </si>
  <si>
    <t>CC(=O)Oc1ccc(cc1)C2=COc3cc(OC(=O)C)cc(O)c3C2=O</t>
  </si>
  <si>
    <t>3,4,2',3',5',6',4''-Heptaacetoxy-p-terphenyl|p-Terphenylheptayl-(3,4,2',3',5',6',4'')-heptaacetat|Protoleucomelon|protoleucomelone</t>
  </si>
  <si>
    <t>CC(=O)Oc1ccc(cc1)c2c(OC(=O)C)c(OC(=O)C)c(c(OC(=O)C)c2OC(=O)C)c3ccc(OC(=O)C)c(OC(=O)C)c3</t>
  </si>
  <si>
    <t>Di-Ac-Riccardin B</t>
  </si>
  <si>
    <t>CC(=O)Oc1ccc2CCc3ccc(Oc4cccc(CCc5ccc(Oc1c2)cc5)c4)c(OC(=O)C)c3</t>
  </si>
  <si>
    <t>(9betaH)-1alpha,4alpha-dihydroxy-10-oxo-1,10-seco-1(10-&gt;9)abeoguaia-2,5,7(11)-trien-12,8beta-olide|millifolide C</t>
  </si>
  <si>
    <t>CC(=O)[C@@H]1[C@H]2OC(=O)C(=C2C=C3[C@](C)(O)C=C[C@@]13O)C</t>
  </si>
  <si>
    <t>pregn-5-en-3beta-ol-20-one-3-O-bis-beta-D-glucopyranosyl-(1-&gt;2,1-&gt;6)-beta-D-glucopyranoside</t>
  </si>
  <si>
    <t>CC(=O)[C@H]1CC[C@H]2[C@@H]3CC=C4C[C@H](CC[C@]4(C)[C@H]3CC[C@]12C)O[C@@H]5O[C@H](CO[C@@H]6O[C@H](CO)[C@@H](O)[C@H](O)[C@H]6O)[C@@H](O)[C@H](O)[C@H]5O[C@@H]7O[C@H](CO)[C@@H](O)[C@H](O)[C@H]7O</t>
  </si>
  <si>
    <t>2-acetyl-1,3,6,8-tetrahydroxynaphthalene</t>
  </si>
  <si>
    <t>CC(=O)c1c(O)cc2cc(O)cc(O)c2c1O</t>
  </si>
  <si>
    <t>1-(4-hydroxymethyl-pyrrol-3-yl)-ethanone|3-Acetyl-4-(hydroxymethyl)pyrrole|3-Acetyl-4-hydroxymethyl-pyrrol|3-Acetyl-4-hydroxymethyl-pyrrol, Verrucarin E|3-Acetyl-4-hydroxymethylpyrrol|verrucarin E</t>
  </si>
  <si>
    <t>CC(=O)c1c[nH]cc1CO</t>
  </si>
  <si>
    <t>1-(2,3,4-trihydroxy-5-methylphenyl)ethanone|2,3,4-Trihydroxy-5-methylacetophenon</t>
  </si>
  <si>
    <t>CC(=O)c1cc(C)c(O)c(O)c1O</t>
  </si>
  <si>
    <t>Ketone-alpha-Methyl-5-(2-thienylethynyl)-2-thiophenemethanol</t>
  </si>
  <si>
    <t>CC(=O)c1ccc(C#Cc2cccs2)s1</t>
  </si>
  <si>
    <t>ganodone</t>
  </si>
  <si>
    <t>CC(=O)c1ccc(O[C@H]2Cc3c(O)c(ccc3O2)C(=O)C)cc1O</t>
  </si>
  <si>
    <t>1-(5-methylfuran-2-yl)ethanone|2-acetyl-5-methylfuran|2-acetyl-5-methylfurane|5-acetyl-2-methylfuran|5-methyl-1-(2-furanyl)ethanone|5-Methyl-2-acetylfuran|5-methylfur-2-yl methyl ketone</t>
  </si>
  <si>
    <t>CC(=O)c1oc(C)cc1</t>
  </si>
  <si>
    <t>petuniasterone B 7,22-dinicotinate</t>
  </si>
  <si>
    <t>CC(C(CC1(C)OC1(C)C)OC(=O)c2cccnc2)C3CCC4C5C(CC6=CC(=O)CC(OC(=O)C)C6(C)C5CCC34C)OC(=O)c7cccnc7</t>
  </si>
  <si>
    <t>(2S,3R)-2-amino-3-(indolyl)butanoic acid|(2S,3R)-beta-methyltryptophan|(2S,3R)-beta-MeTrp|(2S,3R)-threo-beta-methyl-L-tryptophan|beta-Methyltryptophan|methyl (2S,3R)-2-amino-3-(1H-indol-3-yl)butanoate|threo-(2S,3R)-L-beta-Methyltryptophan</t>
  </si>
  <si>
    <t>CC(C(N)C(=O)O)c1c[nH]c2ccccc12</t>
  </si>
  <si>
    <t>Dymacrin A</t>
  </si>
  <si>
    <t>CC(C(O)C(=O)C=C(C)C)C1CCC2(C)C3=CCC4C(C)(CCC(=O)C4(C)CO)C3CCC12C</t>
  </si>
  <si>
    <t>Antibiotic NFAT 133</t>
  </si>
  <si>
    <t>CC(C(O)C(C)c1ccc(C)cc1C=CCO)C(=O)C</t>
  </si>
  <si>
    <t>ZBM|zorbamycin</t>
  </si>
  <si>
    <t>CC(C(O)C(CCO)NC(=O)C(NC(=O)c1nc(nc(N)c1C)C(CC(=O)N)NCC(N)C(=O)N)C(OC2OC(C)C(O)C(O)C2OC3OC(CO)C(O)C(OC(=O)N)C3O)c4c[nH]cn4)C(=O)NC(C(=O)NCCC5=NC(CS5)c6nc(cs6)C(=O)NCCC(=N)N)C(C)(C)O</t>
  </si>
  <si>
    <t>Brydioside B</t>
  </si>
  <si>
    <t>CC(C(O)CCC(C)(C)OC1OC(CO)C(O)C(O)C1O)C2CCC3(C)C4CC=C5C(CCC(OC6OC(CO)C(O)C(O)C6O)C5(C)C)C4(C)C(=O)CC23C</t>
  </si>
  <si>
    <t>1,1,1,2,2,2-hexamethylethane|2,2,3,3,-tetramethylbutane|2,2,3,3-tetra-methylbutane|2,2,3,3-Tetramethylbutane|2,2,4,4-tetramethylbutane|hexamethylethane|tetramethyl-2,2,3,3 butane</t>
  </si>
  <si>
    <t>CC(C)(C)C(C)(C)C</t>
  </si>
  <si>
    <t>claucavatin-A|Hassanidin</t>
  </si>
  <si>
    <t>CC(C)(C=C)C1=Cc2c(O)c3C(=O)CC(C)(C)Oc3c(c2OC1=O)C(C)(C)C=C</t>
  </si>
  <si>
    <t>(2Z)-6-Bromo-3-chloromethyl-1,7-dichloro-7-methylocta-2-ene</t>
  </si>
  <si>
    <t>CC(C)(Cl)C(Br)CCC(=CCCl)CCl</t>
  </si>
  <si>
    <t>1,1-dimethyl-2-phenyl-ethylamine|1,1-dimethyl-2-phenylethyl amine|1-phenyl-2-amino-2-methylpropane|alpha,alpha-dimethylphenethylamine|Phentermine</t>
  </si>
  <si>
    <t>2-O-beta-D-glucopyranosylcucurbitacin K,J|cucurbitacin J 2-O-beta-D-glucopyranoside|cucurbitacin J 2-O-beta-glucopyranoside|cucurbitacin K 2-O-beta-D-glucopyranoside|Cucurbitacin K 2-O-β-glucopyranoside</t>
  </si>
  <si>
    <t>CC(C)(O)C(O)CC(=O)C(C)(O)C1C(O)CC2(C)C3CC=C4C(C=C(OC5OC(CO)C(O)C(O)C5O)C(=O)C4(C)C)C3(C)C(=O)CC12C</t>
  </si>
  <si>
    <t>(10R)-3c-Hydroxy-10r,13c-dimethyl-17-(alpha-hydroxy-isopropyl)-(8cH,9tH,14tH)-Delta5,16-dodecahydro-1H-cyclopenta[a]phenanthren|20-Methyl-pregnadien-(5,16)-diol-(3beta,20)|20-methyl-pregnadiene-(5,16)-diol-(3beta,20)|3beta-Hydroxy-10,13-dimethyl-17-(alpha-hydroxy-isopropyl)-gonadien-(5,16)</t>
  </si>
  <si>
    <t>CC(C)(O)C1=CCC2C3CC=C4CC(O)CCC4(C)C3CCC12C</t>
  </si>
  <si>
    <t>Resinoside A|Resinoside B</t>
  </si>
  <si>
    <t>CC(C)(O)C1CCC(=CC1)C(=O)OCC2OC(OC3=C(Oc4cc(O)cc(O)c4C3=O)c5ccc(O)cc5)C(O)C(O)C2O</t>
  </si>
  <si>
    <t>20xi1,24xi2-epoxy-9,19-cyclolanostane-3beta,12alpha,15alpha,16beta,25-pentaol-3-O-beta-D-xylopyranoside|beesioside N</t>
  </si>
  <si>
    <t>CC(C)(O)C1CCC(C)(O1)C2C(O)C(O)C3(C)C4CCC5C(C)(C)C(CCC56CC46CC(O)C23C)OC7OCC(O)C(O)C7O</t>
  </si>
  <si>
    <t>astragalene</t>
  </si>
  <si>
    <t>CC(C)(O)C1CCC(C)(O1)C2C(O)CC3(C)C4CC=C5C(C)(C)C(O)CCC5(C)C4=CCC23C</t>
  </si>
  <si>
    <t>(-)-linalool oxide-A|(-)-trans-linalool oxide|2-((2R)-5c-methyl-5t-vinyl-tetrahydro-furan-2r-yl)-propan-2-ol|2-((2R)-5c-methyl-5t-vinyl-tetrahydro-[2r]furyl)-propan-2-ol|Linalyl oxide|trans-linalool oxide</t>
  </si>
  <si>
    <t>CC(C)(O)C1CCC(C)(O1)C=C</t>
  </si>
  <si>
    <t>Fercoperol</t>
  </si>
  <si>
    <t>CC(C)(O)C1CCC(C)(OO1)C2CCC(C)(O2)C=C</t>
  </si>
  <si>
    <t>plucheoside E</t>
  </si>
  <si>
    <t>CC(C)(O)C1CCC2(C)C(CCC(=C)C2C1)OC3OC(CO)C(O)C(O)C3O</t>
  </si>
  <si>
    <t>(1R*,2R*,3E,7R*,11R*,12S*)-16-O-(3-hydroxy-3-methylglutaryl)-dolabella-3,8(17)-dien-2,7,16,18-tetrol</t>
  </si>
  <si>
    <t>CC(C)(O)C1CCC2(C)C(O)C=C(/COC(=O)CC(C)(O)CC(=O)O)CCC(O)C(=C)CCC12</t>
  </si>
  <si>
    <t>3alpha,20-lupandiol</t>
  </si>
  <si>
    <t>CC(C)(O)C1CCC2(C)CCC3(C)C(CCC4C5(C)CCC(O)C(C)(C)C5CCC34C)C12</t>
  </si>
  <si>
    <t>Cyclosieversioside E</t>
  </si>
  <si>
    <t>CC(C)(O)C1COC(C)(C1)C2C(O)CC3(C)C4CC(OC5OCC(O)C(O)C5O)C6C(C)(C)C(CCC67CC47CCC23C)OC8OCC(O)C(O)C8O</t>
  </si>
  <si>
    <t>(+)-3,4-(6'',6''-dimethyldihydropyrano)-4',5'-[2'''-(1-hydroxy-1-methylethyl)-dihydrofurano]-2',3'''-dihydroxydihydrochalcone|bartericin C</t>
  </si>
  <si>
    <t>CC(C)(O)C1Cc2cc(C(=O)CC(O)c3ccc4OC(C)(C)CCc4c3)c(O)cc2O1</t>
  </si>
  <si>
    <t>O-beta-D-xylopyranosyl-(1-&gt;4)-O-&lt;alpha-L-arabinofuranosyl-(1-&gt;3)&gt;-O-beta-D-xylopyranosyl-(1-&gt;4)-D-xylopyranose|O-beta-D-xylopyranosyl-(1-&gt;4)-O-[alpha-L-arabinofuranosyl-(1-&gt;3)]-O-beta-D-xylopyranosyl-(1-&gt;4)-D-xylopyranose</t>
  </si>
  <si>
    <t>CC(C)(O)C1OC(OC2C(O)C(OC3COC(O)C(O)C3O)OCC2OC4OCC(O)C(O)C4O)C(O)C1O</t>
  </si>
  <si>
    <t>20(S)-3beta,20,25,28-tetrahydroxydammar-23-ene|cereotagalol B</t>
  </si>
  <si>
    <t>CC(C)(O)C=CCC(C)(O)C1CCC2(C)C1CCC3C4(C)CCC(O)C(C)(CO)C4CCC23C</t>
  </si>
  <si>
    <t>Khekadaengoside B</t>
  </si>
  <si>
    <t>CC(C)(O)CCC(=O)C(C)(O)C1C(O)CC2(C)C3CC=C4C(C=C(OC5OC(CO)C(OC6OC(CO)C(O)C(O)C6O)C(O)C5O)C(=O)C4(C)C)C3(C)C(=O)CC12C</t>
  </si>
  <si>
    <t>canusesnol D</t>
  </si>
  <si>
    <t>CC(C)(O)[C@H]1CC[C@]2(C)[C@@H](O)C=C[C@@](C)(O)[C@H]2C1</t>
  </si>
  <si>
    <t>16-O-(beta-D-glucopyranosyl)-3beta,12beta,16beta,21alpha,22-pentahydroxy hopane|glinoside C</t>
  </si>
  <si>
    <t>CC(C)(O)[C@]1(O)CC[C@]2(C)[C@H]3[C@H](O)C[C@@H]4[C@@]5(C)CC[C@H](O)C(C)(C)[C@@H]5CC[C@@]4(C)[C@]3(C)C[C@H](O[C@@H]6O[C@H](CO)[C@@H](O)[C@H](O)[C@H]6O)[C@@H]12</t>
  </si>
  <si>
    <t>integerrimelin</t>
  </si>
  <si>
    <t>CC(C)(O[C@H]1COC(=O)[C@]1(C)O)[C@H](O)Cc2c(O)ccc3C=CC(=O)Oc23</t>
  </si>
  <si>
    <t>3beta-O-{[beta-D-galactopyranosyl-(1-&gt;2)]-[alpha-L-arabinopyranosyl-(1-&gt;3)]-alpha-L-arabinopyranosyl}-14-carboxy-24-methylenelanost-8(9)-en-3beta-ol|eryloside M</t>
  </si>
  <si>
    <t>CC(C)C(=C)CCC(C)C1CCC2(C(=O)O)C3=C(CCC12C)C4(C)CCC(OC5OCC(O)C(OC6OCC(O)C(O)C6O)C5OC7OC(CO)C(O)C(O)C7O)C(C)(C)C4CC3</t>
  </si>
  <si>
    <t>3beta-hydroxy-24-methylene-5-cholesten-7-one|cholesta-5,24(24')-dien-3beta-ol-7-one|ergosta-5,24(28)-dien-3beta-ol-7-one</t>
  </si>
  <si>
    <t>CC(C)C(=C)CCC(C)C1CCC2C3C(CCC12C)C4(C)CCC(O)CC4=CC3=O</t>
  </si>
  <si>
    <t>24-methyl-7-oxocholesta-5,24(28)-diene-3beta,19-diol|24-Methyl-7-oxocholesta-5,24(28)-diene-3β,19-diol|24-methylcholesta-5,24(28)-diene-3beta,19-diol-7-one</t>
  </si>
  <si>
    <t>CC(C)C(=C)CCC(C)C1CCC2C3C(CCC12C)C4(CO)CCC(O)CC4=CC3=O</t>
  </si>
  <si>
    <t>Stoloniferone A</t>
  </si>
  <si>
    <t>CC(C)C(=C)CCC(C)C1CCC2C3CC4OC45CC=CC(=O)C5(C)C3C(O)CC12C</t>
  </si>
  <si>
    <t>(3beta,5alpha)-4,4-Dimethyl-15-azasterol</t>
  </si>
  <si>
    <t>CC(C)C(=C)CCC(C)C1CCN=C2C3=C(CCC12C)C4(C)CCC(O)C(C)(C)C4CC3</t>
  </si>
  <si>
    <t>(20xi)-3beta,16alpha-dihydroxy-5alpha,8alpha-epidioxy-24-methyllanosta-6,9(11),24(241)-trien-21-oic acid|(20xi)-5alpha,8alpha-epidioxy-3beta,16alpha-dihydroxy-24-methyllanosta-6,9(11),24(241)-trien-21-oic acid|5alpha,8alpha-peroxydehydrotumulosic acid</t>
  </si>
  <si>
    <t>CC(C)C(=C)CCC(C1C(O)CC2(C)C1(C)CC=C3C4(C)CCC(O)C(C)(C)C45OOC23C=C5)C(=O)O</t>
  </si>
  <si>
    <t>3beta,15alpha-dihydroxy-24-methylenelanost-8-en-21-oic acid 21-O-beta-D-glucopyranosyl ester|laetiposide G</t>
  </si>
  <si>
    <t>CC(C)C(=C)CCC(C1CC(O)C2(C)C3=C(CCC12C)C4(C)CCC(O)C(C)(C)C4CC3)C(=O)OC5OC(CO)C(O)C(O)C5O</t>
  </si>
  <si>
    <t>3-keto-dehydrosulfurenic acid|3-ketodehydrosulphurenic acid</t>
  </si>
  <si>
    <t>CC(C)C(=C)CCC(C1CC(O)C2(C)C3=CCC4C(C)(C)C(=O)CCC4(C)C3=CCC12C)C(=O)O</t>
  </si>
  <si>
    <t>22alpha-acetoxy-24-methylene-3beta,6alpha,11-trihydroxy-9,11-seco-cholest-7-en-9-one</t>
  </si>
  <si>
    <t>CC(C)C(=C)C[C@@H](OC(=O)C)[C@@H](C)[C@H]1CC[C@@H](C2=C[C@H](O)[C@H]3C[C@@H](O)CC[C@]3(C)C2=O)[C@]1(C)CCO</t>
  </si>
  <si>
    <t>Dehydrooogoniol</t>
  </si>
  <si>
    <t>CC(C)C(=C/CO)CCC(C)C1CC(O)C2C3C(C(O)CC12C)C4(C)CCC(O)CC4=CC3=O</t>
  </si>
  <si>
    <t>1-methylethylglucosinolate|glucoputranjivin|S-(N-Sulfooxy-isobutyrimidoyl)-1-thio-beta-D-glucopyranose; Kalium|S-(N-sulfooxy-isobutyrimidoyl)-1-thio-beta-D-glucopyranose; potassium</t>
  </si>
  <si>
    <t>CC(C)C(=NOS(=O)(=O)[O-])S[C@@H]1O[C@H](CO)[C@@H](O)[C@H](O)[C@H]1O</t>
  </si>
  <si>
    <t>Japonicin D</t>
  </si>
  <si>
    <t>CC(C)C(=O)C1=C(O)C(C)(C)C(=C(Cc2c(O)c(CC3=C(O)C(C)(C)C(=C(C(=O)C(C)C)C3=O)O)c(O)c(C(=O)C(C)C)c2O)C1=O)O</t>
  </si>
  <si>
    <t>phorbaketal E</t>
  </si>
  <si>
    <t>CC(C)C(=O)CCC(=C[C@@H]1CC(=C[C@]2(O1)O[C@@H]3C=C(C)C(=O)C[C@@H]3C(=C2)CO)C)C</t>
  </si>
  <si>
    <t>kaempferol 7-O-alpha-L-(3''-isobutyryl)rhamnopyranoside|Sinocrassoside A1</t>
  </si>
  <si>
    <t>CC(C)C(=O)OC1C(O)C(C)OC(Oc2cc(O)c3C(=O)C(=C(Oc3c2)c4ccc(O)cc4)O)C1O</t>
  </si>
  <si>
    <t>(1S,3R,4S,6R,7S,8R,10R)-1,3-dihydroxy-3,10-epoxy-8-isobutyryloxygermacra-11(13)-en-6,12-olide|tagitinin A|TD-7</t>
  </si>
  <si>
    <t>CC(C)C(=O)OC1CC2(C)OC(O)(CC2O)C(C)CC3OC(=O)C(=C)C13</t>
  </si>
  <si>
    <t>6-(2-Methylpropanoyl)-(4beta,6beta)-4,15-Epoxyfuranoeremophil-1(10)-en-6-ol</t>
  </si>
  <si>
    <t>CC(C)C(=O)OC1c2c(C)coc2CC3=CCCC4(CO4)C13C</t>
  </si>
  <si>
    <t>1alpha-nicotinoyloxy-2alpha-acetoxy-6beta-acetoxy-9beta-furoyloxy-11-isobutyryloxy-4beta-hydroxydihydro-beta-agarofuran|1α-Nicotinoyloxy-2α-acetoxy-6β-acetoxy-9β-furoyloxy-11-isobutyryloxy-4β-hydroxydihydro-β-agarofuran|2,6-Diacetoxy-9-furoyloxydihydro-14-(2-methylpropanoyloxy)-1-nicotinoyloxy-beta-agarofuran</t>
  </si>
  <si>
    <t>CC(C)C(=O)OCC12C(CC3C(OC(=O)C)C1(OC3(C)C)C(C)(O)CC(OC(=O)C)C2OC(=O)c4cccnc4)OC(=O)c5cocc5</t>
  </si>
  <si>
    <t>(R*,R*)-(+)-(3,4,5,5-tetramethylcyclopent-2-en-1-yl)methyl 2-methylpropanoate|trans-alpha-necrodyl isobutyrate</t>
  </si>
  <si>
    <t>CC(C)C(=O)OC[C@@H]1C=C(C)[C@@H](C)C1(C)C</t>
  </si>
  <si>
    <t>5-but-3-en-1-ynyl-5'-isobutyryloxymethyl-[2,2']bithiophenyl</t>
  </si>
  <si>
    <t>CC(C)C(=O)OCc1ccc(s1)c2ccc(C#CC=C)s2</t>
  </si>
  <si>
    <t>4,20-dideoxy-5epsilon-hydroxyphorbol-12-benzoate 13-isobutanoate|euphorbia factor Pr2</t>
  </si>
  <si>
    <t>CC(C)C(=O)O[C@@]12[C@H](OC(=O)c3ccccc3)[C@@H](C)[C@]4(O)[C@@H]5C=C(C)C(=O)[C@H]5[C@H](O)C(=C[C@H]4[C@@H]1C2(C)C)C</t>
  </si>
  <si>
    <t>nardochinone B</t>
  </si>
  <si>
    <t>CC(C)C(=O)[C@@H]1C[C@](C)(O)C2=C([C@H](C)CC2=O)[C@@H]1O</t>
  </si>
  <si>
    <t>1,3,7,9-tetrahydroxy-2,8-dimethyl-4,6-di(2-methylpropionyl)-dibenzofuran</t>
  </si>
  <si>
    <t>CC(C)C(=O)c1c(O)c(C)c(O)c2c1oc3c(C(=O)C(C)C)c(O)c(C)c(O)c23</t>
  </si>
  <si>
    <t>5beta,6beta-epoxygorgostane-3beta,7alpha,11alpha,12beta-tetrol 12-acetate</t>
  </si>
  <si>
    <t>CC(C)C(C)C1(C)CC1C(C)C2CCC3C4C(O)C5OC56CC(O)CCC6(C)C4C(O)C(OC(=O)C)C23C</t>
  </si>
  <si>
    <t>1alpha,11alpha-dihydroxy-23-demethylgorgosterol</t>
  </si>
  <si>
    <t>CC(C)C(C)C1CC1C(C)C2CCC3C4CC=C5CC(O)CC(O)C5(C)C4C(O)CC23C</t>
  </si>
  <si>
    <t>(20S,22E)-24-methylcholesta-1,4,22-triene-18,20-diol-3-one</t>
  </si>
  <si>
    <t>CC(C)C(C)C=CC(C)(O)C1CCC2C3CCC4=CC(=O)C=CC4(C)C3CCC12CO</t>
  </si>
  <si>
    <t>24-methyl-5alpha-cholest-22-en-3beta-yl acetate</t>
  </si>
  <si>
    <t>CC(C)C(C)C=CC(C)C1CCC2C3CCC4CC(CCC4(C)C3CCC12C)OC(=O)C</t>
  </si>
  <si>
    <t>4alpha,24-dimethylcholest-8(14)-en-3beta-ol|4alpha-24R-Dimethyl-cholat-8-en-3beta-ol</t>
  </si>
  <si>
    <t>CC(C)C(C)CCC(C)C1CCC2C3=C(CCC12C)C4(C)CCC(O)C(C)C4CC3</t>
  </si>
  <si>
    <t>(24S)-ergost-7-ene-3beta,5alpha,6beta,9alpha-tetrol</t>
  </si>
  <si>
    <t>CC(C)C(C)CCC(C)C1CCC2C3=CC(O)C4(O)CC(O)CCC4(C)C3(O)CCC12C</t>
  </si>
  <si>
    <t>(24S)-24-methyl-5alpha-cholest-7-en-3beta-yl acetate|3beta-Acetoxy-5alpha-ergost-7-en|3beta-acetoxy-5alpha-ergost-7-ene|ergost-7-en-3-beta-yl acetate|ergost-7-en-3beta-ol acetate|Fungisterol acetate|fungisteryl acetate</t>
  </si>
  <si>
    <t>CC(C)C(C)CCC(C)C1CCC2C3=CCC4CC(CCC4(C)C3CCC12C)OC(=O)C</t>
  </si>
  <si>
    <t>24-methylcholesta-3,6-dione</t>
  </si>
  <si>
    <t>CC(C)C(C)CCC(C)C1CCC2C3CC(=O)C4CC(=O)CCC4(C)C3CCC12C</t>
  </si>
  <si>
    <t>5-[3-(1-hydroxy-1-methyl-ethyl)-oxiranyl]-6-methyl-heptan-2-one|6,7-Epoxy-8-hydroxy-5-isopropyl-8-methyl-2-nonanone|6,7-epoxy-8-hydroxy-5-isopropyl-8-methyl-nonan-2-one</t>
  </si>
  <si>
    <t>CC(C)C(CCC(=O)C)C1OC1C(C)(C)O</t>
  </si>
  <si>
    <t>(20R,24S)-3,24-di-O-(beta-D-xylopyranosyl)-cholest-4-ene-3beta,6beta,8,15alpha,24-pentaol|evasterioside E</t>
  </si>
  <si>
    <t>CC(C)C(CCC(C)C1CC(O)C2C1(C)CCC3C2(O)CC(O)C4=CC(CCC34C)OC5OCC(O)C(O)C5O)OC6OCC(O)C(O)C6O</t>
  </si>
  <si>
    <t>certonardosterol P1</t>
  </si>
  <si>
    <t>CC(C)C(CCO)CCC(C)C1C(O)C(O)C2C1(C)CCC3C4(C)CCC(O)C(O)C4C(O)CC23O</t>
  </si>
  <si>
    <t>(+)-perillyl acetate</t>
  </si>
  <si>
    <t>CC(C)C(CCc1cocc1)OC(=O)C</t>
  </si>
  <si>
    <t>(2ES, 3SR)-2, 3-Dihydroxy-2-isopropylbutanoic acid|(2R, 3S)-2, 3-Dihydroxy-2-isopropylbutanoic acid</t>
  </si>
  <si>
    <t>CC(C)C(O)(C(C)O)C(=O)O</t>
  </si>
  <si>
    <t>bis&lt;4-(beta-D-glucopyranosyloxy)benzyl&gt; (S)-(-)-2-isopropylmalate|bis[4-(beta-D-glucopyranosyloxy)benzyl] (S)-(-)-2-isopropylmalate</t>
  </si>
  <si>
    <t>CC(C)C(O)(CC(=O)OCc1ccc(OC2OC(CO)C(O)C(O)C2O)cc1)C(=O)OCc3ccc(OC4OC(CO)C(O)C(O)C4O)cc3</t>
  </si>
  <si>
    <t>(24S)-24-hydroxy-24-vinyllathosteryl acetate</t>
  </si>
  <si>
    <t>CC(C)C(O)(CCC(C)C1CCC2C3=CCC4CC(CCC4(C)C3CCC12C)OC(=O)C)C=C</t>
  </si>
  <si>
    <t>5-acetonyl-5-isopropyl-barbituric acid|5-Acetonyl-5-isopropyl-barbitursaeure</t>
  </si>
  <si>
    <t>CC(C)C1(CC(=O)C)C(=O)NC(=O)NC1=O</t>
  </si>
  <si>
    <t>(1RS,4SR)-p-Menthan-4-ol|p-Menthan-4-ol</t>
  </si>
  <si>
    <t>CC(C)C1(O)CCC(C)CC1</t>
  </si>
  <si>
    <t>(1S*,3E,6Z,11S*,12S*)-12-hydroxydolabella-3,6-dien-9-one</t>
  </si>
  <si>
    <t>CC(C)C1(O)CCC2(C)CC=C(/C)CC=C/C(C)C(=O)CC12</t>
  </si>
  <si>
    <t>(-)-(2S)-guignardic acid ammonium salt|(-)-ammonium (2S,5Z)-2-(1-methylethyl)-4-oxo-5-(phenylmethylene)-1,3-dioxolane-2-carboxylate</t>
  </si>
  <si>
    <t>CC(C)C1(OC(=O)C(=Cc2ccccc2)O1)C(=O)O</t>
  </si>
  <si>
    <t>2beta,7-dihydroxysabinane</t>
  </si>
  <si>
    <t>CC(C)C12CCC(O)(CO)C1C2</t>
  </si>
  <si>
    <t>Beta-Actinorhodin</t>
  </si>
  <si>
    <t>CC(C)C1=C(C(=O)c2c(O)c3C(C)OC4CC(=O)OC4c3c(O)c2C1=O)C5=CC(=O)c6c(O)c7C8OC(=O)CC8OC(C)c7c(O)c6C5=O</t>
  </si>
  <si>
    <t>(-)-przewalskin B|przewalskin B</t>
  </si>
  <si>
    <t>CC(C)C1=CC23CCC4C(=CCCC4(C)C)C2OC(=O)C3(O)C1=O</t>
  </si>
  <si>
    <t>(ent-5beta)-7,13-Abietadien-5-ol</t>
  </si>
  <si>
    <t>CC(C)C1=CC2=CCC3(O)C(C)(C)CCCC3(C)C2CC1</t>
  </si>
  <si>
    <t>3, 7-Cyclo-1, 11-cembradiene-4, 8-diol</t>
  </si>
  <si>
    <t>CC(C)C1=CC2CC(CC2(C)O)C(C)(O)CCC=C(/C)CC1</t>
  </si>
  <si>
    <t>3,4-Epoxy-7,12-dolabelladien-6-ol</t>
  </si>
  <si>
    <t>CC(C)C1=CCC2(C)CC3OC3(C)CC(O)C=C(/C)CCC12</t>
  </si>
  <si>
    <t>(1S*,2S*,3S*,4R*,4aR*,5R*,6R*,9R*,10Z,12R*,12aS*)-1,2,3,4,4a,5,6,7,8,9,12,12a-dodecahydro-1,6,10-trimethyl-4-(1-methylethyl)-5,12:6,9-diepoxybenzocyclododecene-1,2,3,9-tetrol 1,2,3-triacetate|massileunicellin B</t>
  </si>
  <si>
    <t>CC(C)C1C(OC(=O)C)C(OC(=O)C)C(C)(OC(=O)C)C2C3OC(C12)C4(C)CCC(O)(O4)C(=C3)C</t>
  </si>
  <si>
    <t>lumaflavanone B</t>
  </si>
  <si>
    <t>CC(C)C1C2=C(Oc3c(C)c(O)c4C(=O)CC(Oc4c13)c5ccccc5)C(C)(C)C(=O)C(C)(C)C2=O</t>
  </si>
  <si>
    <t>Valdivone A</t>
  </si>
  <si>
    <t>CC(C)C1C2C=C(C)/C3(O)OC(C)(C=C3)C(CC2C(=CC1=O)C)OC(=O)C=C(C)C</t>
  </si>
  <si>
    <t>Valdivone B</t>
  </si>
  <si>
    <t>CC(C)C1C2C=C(C)/C3(O)OC(C)(C=C3)C(CC2C(=CC1=O)C)OC(=O)Cc4ccccc4</t>
  </si>
  <si>
    <t>corianin|dihydrocorianin</t>
  </si>
  <si>
    <t>CC(C)C1C2OC(=O)C1C3(O)C4OC4C5(O)COC2C35C</t>
  </si>
  <si>
    <t>7-hydroxy-5-hydroxymethyl-11-isopropyl-6-methyl-9-oxatricyclo[6.2.1.02,6]undecan-10-one-15-O-beta-D-glucopyranoside|dendroside F</t>
  </si>
  <si>
    <t>CC(C)C1C2OC(=O)C1C3CCC(COC4OC(CO)C(O)C(O)C4O)C3(C)C2O</t>
  </si>
  <si>
    <t>(1E,5E)-7betaH-germacra-1(10),5-dien-4alpha,8beta,14-triol|pulicanadienol</t>
  </si>
  <si>
    <t>CC(C)C1C=CC(C)(O)CCC=C(CO)/CC1O</t>
  </si>
  <si>
    <t>RubiarbononeC</t>
  </si>
  <si>
    <t>CC(C)C1CC(O)C2C3(C)CC=C4C(C(O)CC5C(C)(C)C(=O)CCC45C)C3(C)CCC12COC(=O)C</t>
  </si>
  <si>
    <t>sodium 5beta-acetoxy-13-epi-11beta-neoverrucosanyl sulfate</t>
  </si>
  <si>
    <t>CC(C)C1CC(OS(=O)(=O)[O-])C2(C)CCC3(C)CC(OC(=O)C)C4(C)CC4C3C12</t>
  </si>
  <si>
    <t>(+)-3beta-acetoxy-alpha-muurolene</t>
  </si>
  <si>
    <t>CC(C)C1CC=C(C)C2CC(OC(=O)C)C(=CC12)C</t>
  </si>
  <si>
    <t>(1R,6S,7R)-(+)-sclerosporin|(4R, 9R, 10R)-(+)-sclerosporin|(4R,9R,10S)-(+)-sclerosporin|Sclerosporin</t>
  </si>
  <si>
    <t>CC(C)C1CC=C(C2CCC(=CC12)C)C(=O)O</t>
  </si>
  <si>
    <t>3,10(14)-Acoradiene</t>
  </si>
  <si>
    <t>CC(C)C1CCC(=C)C12CCC(=CC2)C</t>
  </si>
  <si>
    <t>(1R,2R,3R,6S,7R,9S,10R,14R)-6-acetoxycladiell-11(17)-ene-3,7-diol|sclerophytin B</t>
  </si>
  <si>
    <t>CC(C)C1CCC(=C)C2C3CC(C)(O)C(CCC(C)(O)C(O3)C12)OC(=O)C</t>
  </si>
  <si>
    <t>piperitylhonokiol</t>
  </si>
  <si>
    <t>CC(C)C1CCC(=CC1c2cc(CC=C)cc(c2O)c3ccc(O)c(CC=C)c3)C</t>
  </si>
  <si>
    <t>alpha-Dihydro-guaien|alpha-Dihydroguajen|alpha-guaiene|Dihydro-alpha-guaien</t>
  </si>
  <si>
    <t>CC(C)C1CCC(C)C2=C(C1)C(C)CC2</t>
  </si>
  <si>
    <t>cadin-2-en-1beta-ol-1beta-D-glucuronopyranoside</t>
  </si>
  <si>
    <t>CC(C)C1CCC(C)C2C1CC(=CC2OC3OC(C(O)C(O)C3O)C(=O)O)C</t>
  </si>
  <si>
    <t>6beta-acetoxy-5betaH,7alphaH,10betaMe-eudesm-4(15)-ene-1alpha,2beta-diol</t>
  </si>
  <si>
    <t>CC(C)C1CCC2(C)C(O)C(O)CC(=C)C2C1OC(=O)C</t>
  </si>
  <si>
    <t>1beta-hydroxy-6beta-acetoxy-eudesm-3-ene|1beta-hydroxy-6beta-acetoxyeudesm-3-ene</t>
  </si>
  <si>
    <t>CC(C)C1CCC2(C)C(O)CC=C(C)C2C1OC(=O)C</t>
  </si>
  <si>
    <t>1alpha,4alpha-oxi-6beta-acetoxyeudesmane</t>
  </si>
  <si>
    <t>CC(C)C1CCC2(C)C3CCC(C)(O3)C2C1OC(=O)C</t>
  </si>
  <si>
    <t>Clerodon</t>
  </si>
  <si>
    <t>CC(C)C1CCC2(C)CCC3(C)C(C12)C(=O)CC4C5(C)CCCC(C)(C)C5CCC34C</t>
  </si>
  <si>
    <t>Delta9(11)-lupeol</t>
  </si>
  <si>
    <t>CC(C)C1CCC2(C)CCC3(C)C(CC=C4C5(C)CCC(O)C(C)(C)C5CCC34C)C12</t>
  </si>
  <si>
    <t>acanthene C</t>
  </si>
  <si>
    <t>CC(C)C1CCC2(C)CCCC(=C)C2C1N=C=O</t>
  </si>
  <si>
    <t>(-)-Valeranone|(1S,6R,9R)-1,6-dimethyl-9-isopropylbicyclo[4.4.0]decan-2-one|(2R)-Isopropyl-(4aS,8aR)-dimethyl-8-oxo-decalin, Valeranon|(4aS)-7t-isopropyl-4a,8a-dimethyl-(4ar,8ac)-octahydro-naphthalen-1-one|(4aS)-7t-Isopropyl-4a,8a-dimethyl-(4ar,8ac)-octahydro-naphthalin-1-on|cis-Valeranon|Valeranon|valeranone</t>
  </si>
  <si>
    <t>CC(C)C1CCC2(C)CCCC(=O)C2(C)C1</t>
  </si>
  <si>
    <t>6-di(7-hydroxy-1,5-epoxy-germacrane)</t>
  </si>
  <si>
    <t>CC(C)C1CCC2(C)OC3(C)CCC2C4CCC5(C)CCC(C(C)C)C(O)C(OC3C1O)C4(C)O5</t>
  </si>
  <si>
    <t>3-Ketone,28-carboxylic acid-12-Lupen-3,28-diol</t>
  </si>
  <si>
    <t>CC(C)C1CCC2(CCC3(C)C(=CCC4C5(C)CCC(=O)C(C)(C)C5CCC34C)C12)C(=O)O</t>
  </si>
  <si>
    <t>Heptelidic acid</t>
  </si>
  <si>
    <t>CC(C)C1CCC2(CO2)C3C1C=C(COC3=O)C(=O)O</t>
  </si>
  <si>
    <t>Spirosupinanonediol</t>
  </si>
  <si>
    <t>CC(C)C1CCC2C1(C)CCC3(C)C(=O)C4(CCC23C)C(O)CC5C(C)(C)C(O)CCC45C</t>
  </si>
  <si>
    <t>3,4-Seco-4(23),9(11)-fernadien-3-oic acid|3,4-seco-8betaH-ferna-4(23),9(11)-dien-3-oic acid</t>
  </si>
  <si>
    <t>CC(C)C1CCC2C1(C)CCC3(C)C4CCC(C(=C)C)C(C)(CCC(=O)O)C4=CCC23C</t>
  </si>
  <si>
    <t>Neomotiol</t>
  </si>
  <si>
    <t>CC(C)C1CCC2C3=CCC4C5(C)CCC(O)C(C)(C)C5CCC4(C)C3(C)CCC12C</t>
  </si>
  <si>
    <t>anabaenopeptin C</t>
  </si>
  <si>
    <t>CC(C)C1NC(=O)C(CCCCNC(=O)C(Cc2ccccc2)NC(=O)C(C)N(C)C(=O)C(CCc3ccc(O)cc3)NC1=O)NC(=O)NC(CCCCN)C(=O)O</t>
  </si>
  <si>
    <t>cotteslosin A</t>
  </si>
  <si>
    <t>CC(C)C1NC(=O)C2CCCN2C(=O)C(Cc3ccc(O)cc3)NC(=O)C(Cc4ccc(O)cc4)N(C)C(=O)C(NC1=O)C(C)C</t>
  </si>
  <si>
    <t>bistratamide H</t>
  </si>
  <si>
    <t>CC(C)C1NC(=O)c2csc(n2)C(NC(=O)c3csc(n3)C(NC(=O)c4nc1oc4C)C(C)C)C(C)C</t>
  </si>
  <si>
    <t>Victorin B|Victorin C</t>
  </si>
  <si>
    <t>CC(C)C1OC2=C(CC(NC(=O)C(=C/Cl)NC(=O)C1NC(=O)C(NC(=O)C(CC(C)C(Cl)Cl)NC(=O)C(O)O)C(O)CCCN)C(=O)O)C(=O)C(O)C2</t>
  </si>
  <si>
    <t>O-(4-Methyl-2Z-pentenoyl)-5,6-Secofuranoeremophila-1(10),4-dien-6-ol</t>
  </si>
  <si>
    <t>CC(C)C=C/C(=O)OCc1c(C)coc1CC2=CCCC(=C2C)C</t>
  </si>
  <si>
    <t>(3beta,22E)-3-Hydroxy-24-norcholesta-5,22-dien-7-one</t>
  </si>
  <si>
    <t>CC(C)C=CC(C)C1CCC2C3C(CCC12C)C4(C)CCC(O)CC4=CC3=O</t>
  </si>
  <si>
    <t>Isoxeniatine B</t>
  </si>
  <si>
    <t>CC(C)C=CC=C/1C2CCC(C)(O)C=C/CC(=C)C2COC1=O</t>
  </si>
  <si>
    <t>5-(gamma,gamma-dimethylallyl)oxyresveratrol</t>
  </si>
  <si>
    <t>CC(C)C=Cc1cc(C=Cc2cc(O)cc(O)c2)c(O)cc1O</t>
  </si>
  <si>
    <t>(5Z,10E)-14-hydroxy-2,6,10-trimethyl-pentadeca-5,10-dien-4-one</t>
  </si>
  <si>
    <t>CC(C)CC(=O)C=C(C)/CCCC(=CCCC(C)O)C</t>
  </si>
  <si>
    <t>(-)-ngaione|(4S,7R)-Ngaione|Ipomeamaron|Ngaion|ngaione</t>
  </si>
  <si>
    <t>CC(C)CC(=O)CC1(C)CCC(O1)c2cocc2</t>
  </si>
  <si>
    <t>valeriotetrate A</t>
  </si>
  <si>
    <t>CC(C)CC(=O)OC(C(C)C)C(=O)OCC1=COC(OC(=O)CC(C)C)C2C(O)(COC(=O)C(OC(=O)CC(C)C)C(C)C)C(CC12O)OC(=O)C</t>
  </si>
  <si>
    <t>3beta-isovaleryloxyleysseral isovalerate</t>
  </si>
  <si>
    <t>CC(C)CC(=O)OC(C)c1ccc2OC(C(OC(=O)CC(C)C)c2c1)C(=C)C=O</t>
  </si>
  <si>
    <t>Lithospermidin B</t>
  </si>
  <si>
    <t>CC(C)CC(=O)OC(C=CC(C)(C)O)C1=CC(=O)c2c(O)ccc(O)c2C1=O</t>
  </si>
  <si>
    <t>2-O-(2-O-isovaleryl-beta-D-glucopyranosyl)-atractyligenine</t>
  </si>
  <si>
    <t>CC(C)CC(=O)OC1C(O)C(O)C(CO)OC1OC2CC(C3CCC45CC(CCC4C3(C)C2)C(=C)C5O)C(=O)O</t>
  </si>
  <si>
    <t>polystachin</t>
  </si>
  <si>
    <t>CC(C)CC(=O)OC1C(OC=O)C2C(=C)C3(OC4CC(=O)OC5(C)COC(=O)CC5C24C)C(=O)CC(c6cocc6)C13C</t>
  </si>
  <si>
    <t>Lantaiursolic acid</t>
  </si>
  <si>
    <t>CC(C)CC(=O)OC1CCC2(C)C(CCC3(C)C2CC=C4C5C(C)(O)C(C)CCC5(CCC34C)C(=O)O)C1(C)C</t>
  </si>
  <si>
    <t>caesaldecan</t>
  </si>
  <si>
    <t>CC(C)CC(=O)OC1CCC2(C)C3CCC(=C(C)C3CC(O)C2C1(C)C(=O)O)C=C</t>
  </si>
  <si>
    <t>Patrinoside</t>
  </si>
  <si>
    <t>CC(C)CC(=O)OC1OC=C(COC2OC(CO)C(O)C(O)C2O)C3CC(O)C(CO)C13</t>
  </si>
  <si>
    <t>8-isovaleryloxymyrcene</t>
  </si>
  <si>
    <t>CC(C)CC(=O)OCC(=CCCC(=C)C=C)C</t>
  </si>
  <si>
    <t>desacyl chiapin A-isovalerate</t>
  </si>
  <si>
    <t>CC(C)CC(=O)OCC1CCC2C(OC(=O)C2=C)C3(C)C1CCC3=O</t>
  </si>
  <si>
    <t>1,6-diisopentanoyloxy-beta-D-glucose</t>
  </si>
  <si>
    <t>CC(C)CC(=O)OCC1OC(OC(=O)CC(C)C)C(O)C(O)C1O</t>
  </si>
  <si>
    <t>aphanalide H</t>
  </si>
  <si>
    <t>CC(C)CC(=O)O[C@H]1[C@H](OC=O)[C@@H]2[C@@]3(C)[C@H](CC(=O)OC(C)(C)[C@@H]3C[C@@H](O)[C@@]2(C)[C@@]45O[C@@H]4C[C@@H](c6cocc6)[C@]15C)OC(=O)C</t>
  </si>
  <si>
    <t>euglobal-G4</t>
  </si>
  <si>
    <t>CC(C)CC(=O)c1c(O)c(C=O)c(O)c2CCC3(CCC4CC3C4(C)C)Oc12</t>
  </si>
  <si>
    <t>callipeltin D</t>
  </si>
  <si>
    <t>CC(C)CC(C)C(O)C(C)C(=O)NC(C)C(=O)NC(CCCNC(=N)N)C(O)C(O)C(=O)NC(C(C)C(C)C(=O)N)C(=O)NC(C(C)O)C(=O)O</t>
  </si>
  <si>
    <t>gymnoside VIII</t>
  </si>
  <si>
    <t>CC(C)CC(CC(=O)OCc1ccc(OC2OC(CO)C(O)C(O)C2O)cc1)(OC3OC(COC(=O)C)C(O)C(OC(=O)C)C3O)C(=O)OCc4ccc(OC5OC(CO)C(O)C(O)C5O)cc4</t>
  </si>
  <si>
    <t>L-Prolyl-L-leucin-anhydrid|Prolyl-leucyl-anhydrid</t>
  </si>
  <si>
    <t>CC(C)CC(N)C(=O)OC(=O)C1CCCN1</t>
  </si>
  <si>
    <t>pyloricidin A2</t>
  </si>
  <si>
    <t>CC(C)CC(NC(=O)C(N)C(C)C)C(=O)NC(CC(C)C)C(=O)NC(CO)C(O)C(O)C(O)C(=O)NC(CC(=O)O)c1ccccc1</t>
  </si>
  <si>
    <t>callyaerin C</t>
  </si>
  <si>
    <t>CC(C)CC(NC(=O)C1CCCN1C(=O)C2=CNC(Cc3cnc[nH]3)C(=O)N4CC(O)CC4C(=O)NC(CC(C)C)C(=O)NC(CC(C)C)C(=O)N5CCCC5C(=O)N6CCCC6C(=O)NC(C(C)C)C(=O)N2)C(=O)NC(Cc7ccccc7)C(=O)NCC(=O)N</t>
  </si>
  <si>
    <t>5-methyl-2-[(2'E,6'E)-9'-hydroxy-3',7',11'-trimethyl-2',6'-dodecadienyl]-1,4-dihydroxybenzene</t>
  </si>
  <si>
    <t>CC(C)CC(O)CC(=CCCC(=CCc1cc(O)c(C)cc1O)C)C</t>
  </si>
  <si>
    <t>robustadial B</t>
  </si>
  <si>
    <t>CC(C)CC1CC2(CC3CCC3C2(C)C)Oc4c(C=O)c(O)c(C=O)c(O)c14</t>
  </si>
  <si>
    <t>nostopeptin BN920</t>
  </si>
  <si>
    <t>CC(C)CC1NC(=O)C(NC(=O)C(CCC(=O)N)NC(=O)C)C(C)OC(=O)C(NC(=O)C(Cc2ccc(O)cc2)N(C)C(=O)C(Cc3ccccc3)N4C(O)CCC(NC1=O)C4=O)C(C)C</t>
  </si>
  <si>
    <t>microviridin B</t>
  </si>
  <si>
    <t>CC(C)CC1NC(=O)C(NC(=O)C(NC(=O)CNC(=O)C(Cc2ccccc2)NC(=O)C)C(C)O)C(C)OC(=O)CC3NC(=O)C4COC(=O)CCC(NC(=O)C(Cc5cc6ccccc6[nH]5)NC3=O)C(=O)NC(CCC(=O)NCCCCC(NC1=O)C(=O)NC(Cc7ccc(O)cc7)C(=O)N8CCCC8C(=O)N4)C(=O)NC(Cc9ccc(O)cc9)C(=O)O</t>
  </si>
  <si>
    <t>Discarine M|discarine-M</t>
  </si>
  <si>
    <t>CC(C)CC1NC(=O)C(NC(=O)C=CC(C)C)C(Oc2ccc(C=C/NC1=O)cc2)C(C)C</t>
  </si>
  <si>
    <t>cyclosquamin E|cyclosquamosin E</t>
  </si>
  <si>
    <t>CC(C)CC1NC(=O)C(NC(=O)CNC(=O)CNC(=O)C2CCCN2C(=O)C(Cc3ccc(O)cc3)NC(=O)C(Cc4ccc(O)cc4)NC(=O)C(Cc5ccc(O)cc5)NC(=O)C(CO)NC1=O)C(C)C</t>
  </si>
  <si>
    <t>aspochalasin G</t>
  </si>
  <si>
    <t>CC(C)CC1NC(=O)C23C(C=C(C)C(C)C12)C=C(/C)CCC4OC4C=CC3=O</t>
  </si>
  <si>
    <t>cyclo(-Leu1-Pro2-Tyr3-Phe4-Pro5-Gly6-)|gypsin B</t>
  </si>
  <si>
    <t>CC(C)CC1NC(=O)CNC(=O)C2CCCN2C(=O)C(Cc3ccccc3)NC(=O)C(Cc4ccc(O)cc4)NC(=O)C5CCCN5C1=O</t>
  </si>
  <si>
    <t>1-i-butyl-1,2,3,4-tetrahydro-9H-beta-carboline|1-Isobutyl-1,2,3,4-tetrahydro-beta-carbolin|1-isobutyl-2,3,4,9-tetrahydro-1H-beta-carboline|1-isobutyl-2,3,4,9-tetrahydro-1H-pyrido[3,4-b]indole|2,3,4,9-tetrahydro-1-isobutyl-1H-pyrido[3,4-b]indole</t>
  </si>
  <si>
    <t>CC(C)CC1NCCc2c1[nH]c3ccccc23</t>
  </si>
  <si>
    <t>3-Methyl-6-(2-methylpropyl)-1,2,4,5-tetrathiane</t>
  </si>
  <si>
    <t>CC(C)CC1SSC(C)SS1</t>
  </si>
  <si>
    <t>(3beta, 5alpha, 7alpha, 22E)-Cholesta-8(14), 22-diene-3, 7-diol</t>
  </si>
  <si>
    <t>CC(C)CC=CC(C)C1CCC2=C3C(O)CC4CC(O)CCC4(C)C3CCC12C</t>
  </si>
  <si>
    <t>30-norcyclopterospermone</t>
  </si>
  <si>
    <t>CC(C)CCC(=C)C(C)C1CCC2(C)C3CCC4C(C)C(=O)CCC45CC35CCC12C</t>
  </si>
  <si>
    <t>7, 8-Dihydroajugasterone C</t>
  </si>
  <si>
    <t>CC(C)CCC(O)C(C)(O)C1CCC2(O)C3CC(=O)C4CC(O)C(O)CC4(C)C3C(O)CC12C</t>
  </si>
  <si>
    <t>phorbasin I</t>
  </si>
  <si>
    <t>CC(C)CCC=C(/C)C=CC=C(/C)C1CCC(CC1)C(=O)O</t>
  </si>
  <si>
    <t>5alpha-cholest-15-en-3beta-ol</t>
  </si>
  <si>
    <t>CC(C)CCCC(C)C1C=CC2C3CCC4CC(O)CCC4(C)C3CCC12C</t>
  </si>
  <si>
    <t>cycloartenol|Pollinastanol</t>
  </si>
  <si>
    <t>CC(C)CCCC(C)C1CCC2(C)C3CCC4CC(O)CCC45CC35CCC12C</t>
  </si>
  <si>
    <t>(2'E,7'R,11'R)-Phyllochinon|2-methyl-3-(3,7,11,15-tetramethyl-hexadec-2-enyl)-[1,4]naphthoquinone|phylloquinone|phytomenadione|Vitamin K1|vitamin K1 quinone</t>
  </si>
  <si>
    <t>CC(C)CCCC(C)CCCC(C)CCCC(=CCC1=C(C)C(=O)c2ccccc2C1=O)C</t>
  </si>
  <si>
    <t>kahalalide E</t>
  </si>
  <si>
    <t>CC(C)CCCCCC1CC(=O)NC(C)C(=O)CC(C)C(=O)NC(CC(C)C)C(=O)N2CCCC2C(=O)NC(CC(C)C)C(=O)NC(Cc3c[nH]c4ccccc34)C(=O)N1</t>
  </si>
  <si>
    <t>WB-3559 C</t>
  </si>
  <si>
    <t>CC(C)CCCCCCCCCCCC(=O)OC(CCCCCCCCCCC(C)C)CC(=O)NCC(=O)NC(CO)C(=O)O</t>
  </si>
  <si>
    <t>Hexahydroprenol-23</t>
  </si>
  <si>
    <t>CC(C)CCC[C@H](C)CCCC(=CCCC(=CCCC(=CCCC(=CCCC(=CCCC(=CCCC(=CCCC(=CCCC(=CCCC(=CCCC(=CCCC(=CCCC(=CCCC(=CCCC(=CCCC(=CCCC(=CCCC(=CCCC(=CCCC(=CCC[C@H](C)CCO)C)C)C)C)C)C)C)C)C)C)C)C)C)C)C)C)C)C)C)C</t>
  </si>
  <si>
    <t>(12beta,22R)-12-hydroxy-22-acetoxy-cholesta-1,4-dien-3-one</t>
  </si>
  <si>
    <t>CC(C)CC[C@@H](OC(=O)C)[C@@H](C)[C@H]1CC[C@H]2[C@@H]3CCC4=CC(=O)C=C[C@]4(C)[C@H]3C[C@@H](O)[C@]12C</t>
  </si>
  <si>
    <t>Asaramid</t>
  </si>
  <si>
    <t>CC(C)CNC(=O)C=CC=CCCC1OC(C)C=C1</t>
  </si>
  <si>
    <t>nor-pipercide|Retrofractamide D|retrofractamide-D</t>
  </si>
  <si>
    <t>CC(C)CNC(=O)C=CC=CCCCC=Cc1ccc2OCOc2c1</t>
  </si>
  <si>
    <t>(7Z)-N-(isobutyl)-7-tridecene-10,12-diynamide</t>
  </si>
  <si>
    <t>CC(C)CNC(=O)CCCCCC=C/CC#CC#C</t>
  </si>
  <si>
    <t>1,2-benzenedicarboxylic acid bis(2-methylpropyl) ester|1,2-benzenedicarboxylicacid-bis(2-methylpropyl) ester|1,2-benzodicarboxylic acid bis(2-methylpropyl)ester|Acid phthalate-2-Methyl-1-propanol|benzene-1,2-dicarboxylic acid bis(2-methylpropyl) ester|diisobutyl 1,2-benzenedicarboxylate|diisobutyl phthalate|isobutyl phthalate</t>
  </si>
  <si>
    <t>CC(C)COC(=O)c1ccccc1C(=O)OCC(C)C</t>
  </si>
  <si>
    <t>micropeptin HH978</t>
  </si>
  <si>
    <t>CC(C)C[C@@H]1NC(=O)[C@@H](NC(=O)[C@H](CC(=O)N)NC(=O)[C@H](O)Cc2ccc(O)cc2)[C@@H](C)OC(=O)[C@@H](NC(=O)[C@H](Cc3ccccc3)N(C)C(=O)[C@H](CC(C)C)N4[C@H](O)CC[C@H](NC1=O)C4=O)C(C)C</t>
  </si>
  <si>
    <t>5-oxoprolylleucine|Glp-Leu-OH|L-Glp-L-Leu-OH|L-pyroglutamyl-L-leucine|pGlu-Leu</t>
  </si>
  <si>
    <t>CC(C)C[C@H](NC(=O)[C@@H]1CCC(=O)N1)C(=O)O</t>
  </si>
  <si>
    <t>24-methyl-5alpha-cholesta-7,22-dien-3beta-ol|24-methylcholesta-7,22-dien-3beta-ol|5alpha-ergosta-7,22-dien-3beta-ol|ergosta-7,22-dien-3-beta-ol|ergosta-7,22-dien-3beta-ol</t>
  </si>
  <si>
    <t>CC(C)[C@@H](C)C=C[C@@H](C)[C@H]1CC[C@H]2C3=CC[C@H]4C[C@@H](O)CC[C@]4(C)[C@H]3CC[C@]12C</t>
  </si>
  <si>
    <t>Brassicasterolacetat</t>
  </si>
  <si>
    <t>CC(C)[C@@H](C)C=C[C@H](C)[C@H]1CC[C@H]2[C@@H]3CC=C4C[C@H](CC[C@]4(C)[C@H]3CC[C@]12C)OC(=O)C</t>
  </si>
  <si>
    <t>bruceolline L</t>
  </si>
  <si>
    <t>CC(C)[C@@H](O)C(=O)c1c[nH]c2ccccc12</t>
  </si>
  <si>
    <t>4?-acetylypsilanogenin 3-beta?D-glucopyranoside</t>
  </si>
  <si>
    <t>CC(C)[C@@H]1O[C@@H]2O[C@H](C)[C@H](OC(=O)C)[C@H](O)[C@H]2O[C@]13C[C@@H](C)[C@H]4[C@H](C[C@H]5[C@@H]6CC(=O)[C@H]7C[C@H](CC[C@]7(C)[C@H]6CC[C@]45C)O[C@@H]8O[C@H](CO)[C@@H](O)[C@H](O)[C@H]8O)O3</t>
  </si>
  <si>
    <t>amotin</t>
  </si>
  <si>
    <t>CC(C)[C@]1(O)[C@@H]2OC(=O)[C@H]1[C@@H]3CC[C@]4(O)C(=O)O[C@H]2[C@]34C</t>
  </si>
  <si>
    <t>taiwaninal</t>
  </si>
  <si>
    <t>CC(C)c1cc(C=O)c2c(OC(O)C3C(C)(C)C(O)CCC23C)c1O</t>
  </si>
  <si>
    <t>6-beta-hydroxycarnosol|epiisorosmanol</t>
  </si>
  <si>
    <t>CC(C)c1cc2C3OC(=O)C4(CCCC(C)(C)C4C3O)c2c(O)c1O</t>
  </si>
  <si>
    <t>Hinokiol-1-one</t>
  </si>
  <si>
    <t>CC(C)c1cc2CCC3C(C)(C)C(O)CC(=O)C3(C)c2cc1O</t>
  </si>
  <si>
    <t>20(10-&gt;5)abeo-4,12-diacetoxy-4,5-secoabieta-5(10),6,8,11,13-pentaene|8-[4-(acetyloxy)-4-methylpentyl]-7-methyl-3-(1-methylethyl)naphthalen-2-yl acetate|diacetylcalocediol</t>
  </si>
  <si>
    <t>CC(C)c1cc2ccc(C)c(CCCC(C)(C)OC(=O)C)c2cc1OC(=O)C</t>
  </si>
  <si>
    <t>Chamazulen</t>
  </si>
  <si>
    <t>CC(C)c1ccc(C)cc2ccc(C)c12</t>
  </si>
  <si>
    <t>10beta-9,10-Epoxy-9,10-seco-8,11,13-abietatriene</t>
  </si>
  <si>
    <t>CC(C)c1ccc2OC3(C)CCCC(C)(C)C3CCc2c1</t>
  </si>
  <si>
    <t>19-hydroxy-3,7-dioxoabieta-8,11,13-triene|3,7-oxo-triptobenzene L|triptobenzene N</t>
  </si>
  <si>
    <t>CC(C)c1ccc2c(c1)C(=O)CC3C(C)(CO)C(=O)CCC23C</t>
  </si>
  <si>
    <t>(+)-buxanaldinine</t>
  </si>
  <si>
    <t>CC(C1C(CC2(C)C3CCC4C(=CCC(NC(=O)c5ccccc5)C4(C)C=O)CC3CCC12C)OC(=O)C)N(C)C</t>
  </si>
  <si>
    <t>Withanolide O</t>
  </si>
  <si>
    <t>CC(C1CC(=C(C)C(=O)O1)C)C2(O)CCC3=C4CC=C5C(O)C=CC(=O)C5(C)C4CCC23C</t>
  </si>
  <si>
    <t>5β,6β-Epoxy-4β-hydroxy-1-oxo-witha-2,16,24-trienolide</t>
  </si>
  <si>
    <t>CC(C1CC(=C(C)C(=O)O1)C)C2=CCC3C4(C)CC5OC56C(O)C=CC(=O)C6(C)C4CCC23C</t>
  </si>
  <si>
    <t>(22R,24R)-22,24-epoxy-7,25-dihydroxyergosta-1,4-dien-3-one</t>
  </si>
  <si>
    <t>CC(C1CC(C)(O1)C(C)(C)O)C2CCC3C4C(O)CC5=CC(=O)C=CC5(C)C4CCC23C</t>
  </si>
  <si>
    <t>6beta-acetyl-longipedlactone A|longipedlactone J</t>
  </si>
  <si>
    <t>CC(C1CC=C(C)C(=O)O1)C2=CCC3(C)C(CC4(O)C=C5C=CC(=O)OC(C)(C)C5C(CC34)OC(=O)C)C2=C</t>
  </si>
  <si>
    <t>schisanlactone A</t>
  </si>
  <si>
    <t>CC(C1CC=C(C)C(=O)O1)C2CCC3(C)C4=C(CCC23C)C=C5C=CC(=O)OC(C)(C)C5CC4</t>
  </si>
  <si>
    <t>Nordavanone</t>
  </si>
  <si>
    <t>CC(C1CCC(C)(O1)C=C)C(=O)C</t>
  </si>
  <si>
    <t>Minabeolide 8</t>
  </si>
  <si>
    <t>CC(C1CCC(C)C(=O)O1)C2CCC3C4CCC5CC(=O)CCC5(C)C4C(CC23C)OC(=O)C</t>
  </si>
  <si>
    <t>sarachine</t>
  </si>
  <si>
    <t>CC(C1CCC(C)CN1)C2CCC3C4CC=C5CC(N)CCC5(C)C4CCC23C</t>
  </si>
  <si>
    <t>O-Deacetylpachysandrine B</t>
  </si>
  <si>
    <t>CC(C1CCC2C3CCC4C(O)C(CCC4(C)C3CCC12C)N(C)C(=O)C=C(C)C)N(C)C</t>
  </si>
  <si>
    <t>Ergosta-7,22,24(28)-trien-3beta-yl-benzoat</t>
  </si>
  <si>
    <t>CC(C=CC(=C(C)C)C)C1CCC2C3=CCC4CC(CCC4(C)C3CCC12C)OC(=O)c5ccccc5</t>
  </si>
  <si>
    <t>(3beta,22E)-3-Hydroxy-26,27-dinorcholesta-5,22-diene-7,24-dione</t>
  </si>
  <si>
    <t>CC(C=CC(=O)C)C1CCC2C3C(CCC12C)C4(C)CCC(O)CC4=CC3=O</t>
  </si>
  <si>
    <t>4alpha-hydroxydemethylplakinamine B</t>
  </si>
  <si>
    <t>CC(C=CC1=C(C)CN(C)CC1)C2CCC3C4=CCC5C(O)C(N)CCC5(C)C4CCC23C</t>
  </si>
  <si>
    <t>Calcitroic acid</t>
  </si>
  <si>
    <t>CC(CC(=O)O)C1CCC2C(=CC=C3/C(C(CC(C3)O)O)=C)CCCC12C</t>
  </si>
  <si>
    <t>Levorin A2</t>
  </si>
  <si>
    <t>CC(CC(C)C1OC(=O)CC(=O)CCCC(=O)CC(O)CC(O)CC(O)CC(=O)CC(O)C(CC(=O)O)C(O)CC(OC2OC(C)C(O)C(N)C2O)C=CC=CC=CC=CC=CC=CC=CC1C)C(O)CC(=O)c3ccncc3</t>
  </si>
  <si>
    <t>(3S,5Z,7E)-9,10-Secocholesta-5,7,10(19)-triene-3,23,24,25-tetrol</t>
  </si>
  <si>
    <t>CC(CC(O)C(O)C(C)(C)O)C1CCC2C(=CC=C3/C(CCC(C3)O)=C)CCCC12C</t>
  </si>
  <si>
    <t>niloticin</t>
  </si>
  <si>
    <t>CC(CC(O)C1OC1(C)C)C2CCC3(C)C4=CCC5C(C)(C)C(=O)CCC5(C)C4CCC23C</t>
  </si>
  <si>
    <t>(23R,24E)-3beta,23-dihydroxy-9beta-lanosta-7,24-dien-26-oic acid|abiesatrine F</t>
  </si>
  <si>
    <t>CC(CC(O)C=C(/C)C(=O)O)C1CCC2(C)C3=CCC4C(C)(C)C(O)CCC4(C)C3CCC12C</t>
  </si>
  <si>
    <t>dymacrin F</t>
  </si>
  <si>
    <t>CC(CC(O)C=C(C)C)C1CCC2(C)C3=CCC4C(C)(CO)C(O)CCC4(C)C3CCC12C</t>
  </si>
  <si>
    <t>(9R,9aR)-9-((R)-1-((2S,4R)-4-methyl-5-oxotetrahydrofuran-2-yl)propan-2-yl)decahydropyrrolo[1,2-a]azepine 4-oxide|stemaphylline N-oxide|stemaphylline-N-oxide</t>
  </si>
  <si>
    <t>CC(CC1CC(C)C(=O)O1)C2CCCC[N+]3([O-])CCCC23</t>
  </si>
  <si>
    <t>(23Z)-9,19-cycloart-23-ene-3beta,25-diol|(23Z)-cycloart-23-en-3beta,25-diol|(23Z)-cycloart-23-ene-3beta,25-ol|(23Z)-en-cyclolanlst-3beta,25-diol|(Z)-cycloart-23-ene-3beta,25-diol|23(Z)-cycloart-23-en-3beta,25-diol|cycloart-23Z-ene-3beta,25-diol</t>
  </si>
  <si>
    <t>CC(CC=C/C(C)(C)O)C1CCC2(C)C3CCC4C(C)(C)C(O)CCC45CC35CCC12C</t>
  </si>
  <si>
    <t>(25R) and (25S)-26-acetoxy-3beta,5alpha-dihydroxyergost-24(28)-en-6-one</t>
  </si>
  <si>
    <t>CC(CCC(=C)C(C)COC(=O)C)C1CCC2C3CC(=O)C4(O)CC(O)CCC4(C)C3CCC12C</t>
  </si>
  <si>
    <t>26-O-beta-D-glucopyranosyl-17(20)-dehydrokryptogenin 3-O-alpha-L-rhamnopyranosyl-(1-&gt;2)-O-beta-D-glucopyranoside</t>
  </si>
  <si>
    <t>CC(CCC(=O)C(=C1/C(=O)CC2C3CC=C4CC(CCC4(C)C3CCC12C)OC5OC(CO)C(O)C(O)C5OC6OC(C)C(O)C(O)C6O)C)COC7OC(CO)C(O)C(O)C7O</t>
  </si>
  <si>
    <t>5beta-cholatrien-(3.7.11)-oic acid-(24)|5beta-Cholatrien-(3.7.11)-saeure-(24)</t>
  </si>
  <si>
    <t>CC(CCC(=O)O)C1CCC2C3=CCC4C=CCCC4(C)C3C=CC12C</t>
  </si>
  <si>
    <t>14alpha,24(S)-dimethylcholestan-3beta,25-diol</t>
  </si>
  <si>
    <t>CC(CCC(C)C(C)(C)O)C1CCC2(C)C3CCC4CC(O)CCC4(C)C3CCC12C</t>
  </si>
  <si>
    <t>(22R,32R)-34,35-Dinorbacteriohopa-6,11-diene-32,33-diol diacetate</t>
  </si>
  <si>
    <t>CC(CCC(COC(=O)C)OC(=O)C)C1CCC2(C)C1CCC3(C)C2C=CC4C5(C)CCCC(C)(C)C5C=CC34C</t>
  </si>
  <si>
    <t>3-O-[alpha-L-rhamnopyranosyl-(1-&gt;2)-beta-D-xylopyranosyl]-6-O-beta-D-glucopyranosyl-24-O-alpha-L-arabinopyranosyl-16-O-acetyl-3beta,6alpha,16beta,24(S),25-pentahydroxycycloartane</t>
  </si>
  <si>
    <t>CC(CCC(OC1OCC(O)C(O)C1O)C(C)(C)O)C2C(CC3(C)C4CC(OC5OC(CO)C(O)C(O)C5O)C6C(C)(C)C(CCC67CC47CCC23C)OC8OCC(O)C(O)C8OC9OC(C)C(O)C(O)C9O)OC(=O)C</t>
  </si>
  <si>
    <t>(+)-19-acetoxy-cis-clerodan-3-en-15-oic acid</t>
  </si>
  <si>
    <t>CC(CCC1(C)C(C)CCC2(C)C1CCC=C2CC(=O)C)CC(=O)O</t>
  </si>
  <si>
    <t>26-O-beta-D-glucopyranosyl-1beta,22-dihydroxy-furost-5-en-3alpha-yl O-beta-D-glucopyranoside|tupistroside E</t>
  </si>
  <si>
    <t>CC(CCC1(O)OC2CC3C4CC=C5CC(CC(O)C5(C)C4CCC3(C)C2C1C)OC6OC(CO)C(O)C(O)C6O)COC7OC(CO)C(O)C(O)C7O</t>
  </si>
  <si>
    <t>26-O-beta-glucopyranosyl-(25R)-22-hydroxy-5-ene-furostane-3beta,17alpha,26-triol 3-O-alpha-L-arabinofuranosyl-(1-&gt;4)-[alpha-L-rhamnopyranosyl-(1-&gt;2)]-beta-D-glucopyranoside</t>
  </si>
  <si>
    <t>CC(CCC1(O)OC2CC3C4CC=C5CC(CCC5(C)C4CCC3(C)C2(O)C1C)OC6OC(CO)C(OC7OC(CO)C(O)C7O)C(O)C6OC8OC(C)C(O)C(O)C8O)COC9OC(CO)C(O)C(O)C9O</t>
  </si>
  <si>
    <t>indioside C</t>
  </si>
  <si>
    <t>CC(CCC1(O)OC2CC3C4CC=C5CC(CCC5(C)C4CCC3(C)C2C1C)OC6OC(CO)C(O)C(OC7OCC(O)C(O)C7O)C6OC8OC(C)C(O)C(O)C8O)COC9OC(CO)C(O)C(O)C9O</t>
  </si>
  <si>
    <t>(25R)-26-O-β-D-Glucopyranosyl-22-hydroxy-furost-5(6)-ene-3β,26-diol-3-O-β-D-glucopyranosyl(1→2)[β-D-glucopyranosyl(1→3)]-β-D-glucopyranosyl(1→4)-β-D-galactopyranoside|Polyfuroside</t>
  </si>
  <si>
    <t>CC(CCC1(O)OC2CC3C4CC=C5CC(CCC5(C)C4CCC3(C)C2C1C)OC6OC(CO)C(OC7OC(CO)C(O)C(OC8OC(CO)C(O)C(O)C8O)C7OC9OC(CO)C(O)C(O)C9O)C(O)C6O)COC%10OC(CO)C(O)C(O)C%10O</t>
  </si>
  <si>
    <t>capsicoside D</t>
  </si>
  <si>
    <t>CC(CCC1(O)OC2CC3C4CCC5CC(CCC5(C)C4CCC3(C)C2C1C)OC6OC(CO)C(OC7OC(CO)C(O)C(OC8OCC(O)C(O)C8O)C7OC9OC(CO)C(OC%10OC(CO)C(O)C(O)C%10O)C(O)C9O)C(O)C6O)COC%11OC(CO)C(O)C(O)C%11O</t>
  </si>
  <si>
    <t>mangiferolic acid</t>
  </si>
  <si>
    <t>CC(CCC=C(/C)C(=O)O)C1CC(C)C2C3CCC4C(C)(C)C(O)CCC45CC35CCC12C</t>
  </si>
  <si>
    <t>15alpha-hydroxy-3-oxo-5alpha-lanosta-7,9,24(E)-trien-26-oic acid|ganoderic acid TR</t>
  </si>
  <si>
    <t>CC(CCC=C(/C)C(=O)O)C1CC(O)C2(C)C3=CCC4C(C)(C)C(=O)CCC4(C)C3=CCC12C</t>
  </si>
  <si>
    <t>3alpha-hydroxy-7,24Z-tirucalladien-26-oic acid|3alpha-hydroxymasticadienoic acid|schinol</t>
  </si>
  <si>
    <t>CC(CCC=C(C)/C(=O)O)C1CCC2(C)C3=CCC4C(C)(C)C(O)CCC4(C)C3CCC12C</t>
  </si>
  <si>
    <t>Seco-neokadsuranic acid A</t>
  </si>
  <si>
    <t>CC(CCC=C(C)/C(=O)O)C1CCC2(C)C3CCC(C(=C)C)C(C)(CCC(=O)O)C3=CC2C1=C</t>
  </si>
  <si>
    <t>Hebevinoside II</t>
  </si>
  <si>
    <t>CC(CCC=C(C)C)C1C(CC2(C)C3C(O)C=C4C(CCC(OC5OCC(O)C(OC(=O)C)C5O)C4(C)C)C3(C)CCC12C)OC6OC(CO)C(O)C(O)C6OC(=O)C</t>
  </si>
  <si>
    <t>mangiferin</t>
  </si>
  <si>
    <t>CC(CCC=C(C)C)C1CC(C)C2C3CCC4C(C)(C)CCCC45CC35CCC12C</t>
  </si>
  <si>
    <t>1-acetoxy bisabol-15-oic acid</t>
  </si>
  <si>
    <t>CC(CCC=C(C)C)C1CCC(=CC1OC(=O)C)C(=O)O</t>
  </si>
  <si>
    <t>dictyofuran T</t>
  </si>
  <si>
    <t>CC(CCC=C(C)C)C1CCC(=CCCc2cocc12)C</t>
  </si>
  <si>
    <t>lanosterol acetate dibromide</t>
  </si>
  <si>
    <t>CC(CCC=C(C)C)C1CCC2(C)C3=C(CCC12C)C4(C)CCC(CC4CC3)OC(=O)C(Br)Br</t>
  </si>
  <si>
    <t>(17R,20R)-cycloart-24-en-3-one|(9beta)-9,19-cyclolanost-24-en-3-one|9beta,19-Cyclo-lanost-24-en-3-on|9beta,19-cyclo-lanost-24-en-3-one|9beta,19-cyclolanostane-24-en-3-oxo|cycloart-24-en-3-one|cycloartenone</t>
  </si>
  <si>
    <t>CC(CCC=C(C)C)C1CCC2(C)C3CCC4C(C)(C)C(=O)CCC45CC35CCC12C</t>
  </si>
  <si>
    <t>cholesta-8(14),24-dien-3beta,5alpha,6alpha-triol</t>
  </si>
  <si>
    <t>CC(CCC=C(C)C)C1CCC2=C3CC(O)C4(O)CC(O)CCC4(C)C3CCC12C</t>
  </si>
  <si>
    <t>zymosteryl acetate</t>
  </si>
  <si>
    <t>CC(CCC=C(C)C)C1CCC2C3=C(CCC12C)C4(C)CCC(CC4=CC3)OC(=O)C</t>
  </si>
  <si>
    <t>4-O-[beta-D-galactopyranosyl-(1-&gt;2)-beta-D-xylopyranosyl]-cholest-5,24-diene-2alpha,3beta,7beta-triol|wondosterol C</t>
  </si>
  <si>
    <t>CC(CCC=C(C)C)C1CCC2C3C(O)C=C4C(OC5OCC(O)C(O)C5OC6OC(CO)C(O)C(O)C6O)C(O)C(O)CC4(C)C3CCC12C</t>
  </si>
  <si>
    <t>Lemnabourside D</t>
  </si>
  <si>
    <t>CC(CCCC(C)C1CC(OC(=O)C)C(=C)C2CCC(=CC12)C)C3OCC4OC(O3)C(O)C(O)C4O</t>
  </si>
  <si>
    <t>phytofluene</t>
  </si>
  <si>
    <t>CC(CCCC(C)CC=CC(C)CC=CC=C(/C)C=CCC(C)CCCC(C)CCC=C(C)C)CCC=C(C)C</t>
  </si>
  <si>
    <t>durinskiol A</t>
  </si>
  <si>
    <t>CC(CCCCCCCCC=C)CCC(C)CC(O)CC(O)CC(C)CCCC(O)CC1OC(CC2CC(O)C(OC3OCC(O)C(O)C3O)C(C)(CC(O)CC4(C)OC(CCC(O)CC5CC(O)C(O)C(O5)C(O)CC6OC(CC(O)C(O)C6O)C(O)CC(O)CC7CCC(C)C8(CCC9(CC(O)CC(CC(O)C(O)CCCCCCCCCCCC=C)O9)O8)O7)CC(O)C4O)O2)C(CC1O)OC%10OC(C)C(O)C(O)C%10O</t>
  </si>
  <si>
    <t>Labdanotriol</t>
  </si>
  <si>
    <t>CC(CCO)CCC1C(C)(O)CC(O)C2C(C)(C)CCCC12C</t>
  </si>
  <si>
    <t>7-(6,7-dihydroxy-3,7-dimethyl-5-oxooctanoxy)-coumarin</t>
  </si>
  <si>
    <t>CC(CCOc1ccc2C=CC(=O)Oc2c1)CC(=O)C(O)C(C)(C)O</t>
  </si>
  <si>
    <t>(+)-(7S,9R,10R)-3,9,12-trihydroxycalamenene</t>
  </si>
  <si>
    <t>CC(CO)C1CC(O)C(C)c2cc(O)c(C)cc12</t>
  </si>
  <si>
    <t>Hosenkol A</t>
  </si>
  <si>
    <t>CC(CO)C1CCC2(CCC3(C)C(CCC4C5(C)CCC(O)C(C)(CO)C5CCC34C)C2O)CO1</t>
  </si>
  <si>
    <t>Ipomeamaronol</t>
  </si>
  <si>
    <t>CC(CO)CC(=O)CC1(C)CCC(O1)c2cocc2</t>
  </si>
  <si>
    <t>(22S,25S)-16-O-beta-D-xylopyranosyl-5alpha-cholestane-3beta,16beta,22,26-tetraol-3-O-beta-D-glucopyranosyl-(1-&gt;2)-O-[beta-D-glucopyranosyl-(1-&gt;3)]-O-beta-D-glucopyranosyl-(1-&gt;4)-beta-D-galactopyranoside</t>
  </si>
  <si>
    <t>CC(CO)CCC(O)C(C)C1C(CC2C3CCC4CC(CCC4(C)C3CCC12C)OC5OC(CO)C(OC6OC(CO)C(O)C(OC7OC(CO)C(O)C(O)C7O)C6OC8OC(CO)C(O)C(O)C8O)C(O)C5O)OC9OCC(O)C(O)C9O</t>
  </si>
  <si>
    <t>(2S,6R)-(-)-2,6-dimethyloctane-1,8-diol|(2S,6R)-2,6-dimethyl-1,8-octanediol</t>
  </si>
  <si>
    <t>CC(CO)CCCC(C)CCO</t>
  </si>
  <si>
    <t>(20R,25R)-5alpha-cholestane-2beta,3alpha,21,26-tetraol 3,21-disulfate</t>
  </si>
  <si>
    <t>CC(CO)CCCC(COS(=O)(=O)[O-])C1CCC2C3CCC4CC(OS(=O)(=O)[O-])C(O)CC4(C)C3CCC12C</t>
  </si>
  <si>
    <t>13,15-dihydroxy-7-(6-O-sulfate-beta-D-glucopyranosyl)desoxyhemigossypol</t>
  </si>
  <si>
    <t>CC(CO)c1c(O)c(OC2OC(COS(=O)(=O)O)C(O)C(O)C2O)c3COc4cc(CO)cc1c34</t>
  </si>
  <si>
    <t>Kizutasaponin K7B</t>
  </si>
  <si>
    <t>CC(COC1OC(CO)C(O)C(O)C1O)C=CCC(O)(CO)C2CCC3(C)C2CCC4C5(C)CCC(O)C(C)(C)C5C(O)CC34C</t>
  </si>
  <si>
    <t>(2R,2'S)-</t>
  </si>
  <si>
    <t>CC(CSCC(N)C(=O)O)C(=O)O</t>
  </si>
  <si>
    <t>(6beta,7beta,17R,20R)-6,7,29-trihydroxy-23,26-epoxy-3,4-secocycloarta-4(28),23(24),25(26)-trien-3-oic acid|dikamaliartane A</t>
  </si>
  <si>
    <t>CC(Cc1occ(C)c1)C2CCC3(C)C4C(O)C(O)C(C(=C)CO)C5(CCC(=O)O)CC45CCC23C</t>
  </si>
  <si>
    <t>(S)-2-Amino-2-phenylpropanoic acid</t>
  </si>
  <si>
    <t>CC(N)(CN)c1ccccc1</t>
  </si>
  <si>
    <t>Aladapcin</t>
  </si>
  <si>
    <t>CC(NC(=O)C(C)NC(=O)C(N)CCCC(N)C(=O)N)C(=O)O</t>
  </si>
  <si>
    <t>N-acetylbongardine</t>
  </si>
  <si>
    <t>CC(NC(=O)C)c1ccc(C)nc1</t>
  </si>
  <si>
    <t>L-L-L-Antiarrhythmic peptide(ox atrium)</t>
  </si>
  <si>
    <t>CC(NC(=O)CNC(=O)C1CC(O)CN1C(=O)C2CCCN2C(=O)CN)C(=O)NCC(=O)O</t>
  </si>
  <si>
    <t>lindiol</t>
  </si>
  <si>
    <t>CC(O)C(C)(O)C(=O)OC(C)(C)C1Cc2cc3C=CC(=O)Oc3cc2O1</t>
  </si>
  <si>
    <t>cordatolide E</t>
  </si>
  <si>
    <t>CC(O)C(C)C(=O)c1c(O)c2C=CC(C)(C)Oc2c3C(C)CC(=O)Oc13</t>
  </si>
  <si>
    <t>Manduca sexta Midgut myotropin I</t>
  </si>
  <si>
    <t>CC(O)C(NC(=O)C(Cc1ccc(O)cc1)NC(=O)C2CCCN2C(=O)C(CCC(=O)O)NC(=O)C(C)N)C(=O)N</t>
  </si>
  <si>
    <t>20-hydroxy-3-oxopregn-4,6-diene|20alpha-Hydroxypregna-4,6-dien-3-on|Cybisteron (Delta4.6-Pregnadien-20alpha-ol-3-on)</t>
  </si>
  <si>
    <t>CC(O)C1CCC2C3C=CC4=CC(=O)CCC4(C)C3CCC12C</t>
  </si>
  <si>
    <t>3-Ac-(3alpha,5beta,20R)-3,20-Dihydroxypregnan-11-one</t>
  </si>
  <si>
    <t>CC(O)C1CCC2C3CCC4CC(CCC4(C)C3C(=O)CC12C)OC(=O)C</t>
  </si>
  <si>
    <t>[Ala1]Desoxoviroidin</t>
  </si>
  <si>
    <t>CC(O)C1NC(=O)C(C)NC(=O)C(CC(C)(O)CO)NC(=O)C(Cc2c([nH]c3ccccc23)S(=O)C)NC(=O)C(C)NC(=O)C4C(O)C(O)CN4C(=O)C(CO)NC1=O</t>
  </si>
  <si>
    <t>belizeanolide</t>
  </si>
  <si>
    <t>CC(O)CC(O)CC(=C)C(=C)CC(O)C1(C)OC(CC1O)C2OC(=O)CC(=C)CC(C)CC(=C)CC(O)C(C)C(O)C=C(C)/CC(O)C(C)CC3OC(C=C3)C(C)CC(O)CCC=C/C(O)C(=C)CC(=C)CC4OC(C(O)CC(C)CCC(O)C(=O)CC(C)CC(C)CC(O)C=C2)C(O)C4O</t>
  </si>
  <si>
    <t>1,4-Epoxy-2,10-dihydroxy-7-isopropyl-4-methyl-5E-undecan</t>
  </si>
  <si>
    <t>CC(O)CCC(C=CC1(C)CC(O)CO1)C(C)C</t>
  </si>
  <si>
    <t>13-Carboxy-blumenol C</t>
  </si>
  <si>
    <t>CC(O)CCC1C(=CC(=O)CC1(C)C)C(=O)O</t>
  </si>
  <si>
    <t>fattiviracin FV-8</t>
  </si>
  <si>
    <t>CC(O)CCCCCC(CCCCCCCCCCCCCC1CC(=O)OCC2OC(OC(CCCCCCCCCCCC(CCCCCC(C)O)OC3OC(CO)C(O)C(O)C3O)CC(=O)OCC4OC(O1)C(O)C(O)C4O)C(O)C(O)C2O)OC5OC(CO)C(O)C(O)C5O</t>
  </si>
  <si>
    <t>therogenin</t>
  </si>
  <si>
    <t>CC(OC(=O)C=Cc1ccccc1)C2(O)CCC3(O)C4(O)CC(O)C5(O)CC(O)CCC5(C)C4CC(OC(=O)C=Cc6ccccc6)C23C</t>
  </si>
  <si>
    <t>(R)-form-Benzoyl-1-Phenylethanol|(S)-form-Benzoyl-1-Phenylethanol</t>
  </si>
  <si>
    <t>CC(OC(=O)c1ccccc1)c2ccccc2</t>
  </si>
  <si>
    <t>premnaionoside</t>
  </si>
  <si>
    <t>CC(OC1OC(CO)C(O)C(O)C1OC2OCC(O)(CO)C2O)C=CC34OC3(C)CC(O)CC4(C)C</t>
  </si>
  <si>
    <t>3,4,5-trihydroxydrhydro-alpha-ionol-9-O-alpha-L-rhamnopyranosyl-(1-&gt;6)-beta-D-glucopyranoside</t>
  </si>
  <si>
    <t>CC(OC1OC(COC2OC(C)C(O)C(O)C2O)C(O)C(O)C1O)C=CC3(O)C(C)(C)CC(O)CC3(C)O</t>
  </si>
  <si>
    <t>Ethyliden-6,6'-bis(2,3,7-trihydroxynaphthazarin)</t>
  </si>
  <si>
    <t>CC(c1c(O)c(O)c2C(=O)C(=C(O)C(=O)c2c1O)O)c3c(O)c(O)c4C(=O)C(=C(O)C(=O)c4c3O)O</t>
  </si>
  <si>
    <t>Gibberellenic acid</t>
  </si>
  <si>
    <t>CC1(C(O)C=CC2=C3CCC4(O)CC3(CC4=C)C(C12)C(=O)O)C(=O)O</t>
  </si>
  <si>
    <t>cedrelone</t>
  </si>
  <si>
    <t>CC1(C)C(=O)C=C[C@]2(C)[C@@H]3CC[C@@]4(C)[C@@H](C[C@H]5O[C@@]45[C@]3(C)C(=O)C(=C12)O)c6cocc6</t>
  </si>
  <si>
    <t>Kudinoside B</t>
  </si>
  <si>
    <t>CC1(C)C(CCC2(C)C1CCC3(C)C2CC(O)C4=C5C(C)(O)C6(C)CCC5(CCC34C)C(=O)O6)OC7OCC(O)C(OC8OC(CO)C(O)C(O)C8OC9OC(CO)C(O)C(O)C9O)C7O</t>
  </si>
  <si>
    <t>3beta-O-{beta-D-xylopyranosyl-(1-&gt;2)-beta-D-glucopyranosyl-(1-&gt;4)-[beta-D-glucopyranosyl-(1-&gt;2)]-alpha-L-arabinopyranosyl}-16alpha,28-dihydroxyolean-12-en-30-oic acid 30-O-beta-D-glucopyranosyl ester|ardisicrenoside D</t>
  </si>
  <si>
    <t>CC1(C)C(CCC2(C)C1CCC3(C)C2CC=C4C5CC(C)(CCC5(CO)C(O)CC34C)C(=O)OC6OC(CO)C(O)C(O)C6O)OC7OCC(OC8OC(CO)C(O)C(O)C8OC9OCC(O)C(O)C9O)C(O)C7OC%10OC(CO)C(O)C(O)C%10O</t>
  </si>
  <si>
    <t>1-&lt;3-(1-chloro-2(E)-propenyl)&gt;-2,4-dichloro-3,3-dimethylcyclohex-5-ene|1-[3-(1-chloro-2(E)-propenyl)]-2,4-dichloro-3,3-dimethylcyclohex-5-ene</t>
  </si>
  <si>
    <t>CC1(C)C(Cl)C=CC(=C/CCl)C1Cl</t>
  </si>
  <si>
    <t>3alpha-Hydroxyoreadone</t>
  </si>
  <si>
    <t>CC1(C)C(O)CC(=O)C2C1CC=C3COC(O)C23</t>
  </si>
  <si>
    <t>kellermandiolone</t>
  </si>
  <si>
    <t>CC1(C)C(O)CCC2(C)C(CC(=O)c3cocc3)C(=C)CC(O)C12</t>
  </si>
  <si>
    <t>(3R)-petromindole|petromindole</t>
  </si>
  <si>
    <t>CC1(C)C(O)CCC2(C)C1CCC3(C)C2CCC4(C)C3Cc5c[nH]c6cccc4c56</t>
  </si>
  <si>
    <t>Tohogeninol</t>
  </si>
  <si>
    <t>CC1(C)C(O)CCC2(C)C1CCC3(O)CC4(C)CCC5C(C)(CO)C(O)CCC5(C)C4CCC23</t>
  </si>
  <si>
    <t>(+)-oryzalexin C|Oryzalexin C</t>
  </si>
  <si>
    <t>CC1(C)C2CC(=O)C3=CC(C)(CCC3C2(C)CCC1=O)C=C</t>
  </si>
  <si>
    <t>2alpha,5alpha-dihydroxypinan-3-one</t>
  </si>
  <si>
    <t>CC1(C)C2CC1(O)CC(=O)C2(C)O</t>
  </si>
  <si>
    <t>beta-Caren|beta-Karen|beta-pinene|Car-2(10)-en|car-2(10)-ene|gamma-carene</t>
  </si>
  <si>
    <t>CC1(C)C2CCC(=C)CC12</t>
  </si>
  <si>
    <t>(1S,4R)-10-hydroxyfenchone beta-D-glucopyranoside</t>
  </si>
  <si>
    <t>CC1(C)C2CCC(COC3OC(CO)C(O)C(O)C3O)(C2)C1=O</t>
  </si>
  <si>
    <t>2alpha,17-dihydroxyspongia-13(16),14-dien-3-one</t>
  </si>
  <si>
    <t>CC1(C)C2CCC3(CO)C(CCc4cocc34)C2(C)CC(O)C1=O</t>
  </si>
  <si>
    <t>Oryzalide A</t>
  </si>
  <si>
    <t>CC1(C)C2CCC34CC(CCC3C2(C)C(O)OC1=O)C5(C)OC45</t>
  </si>
  <si>
    <t>7',7',8,8-tetramethyl-5a-nitro-1,2,3,5,5a,6,7',8,8a,8',9,9a-dodecahydro-1'H-spiro[cyclopenta[f]indolizine-7,3'-pyrano[2,3-g]indole]-2',9'-done|citrinalin A</t>
  </si>
  <si>
    <t>CC1(C)CC(=O)c2c(O1)ccc3c2NC(=O)C34CC5(CN6CCCC6CC5C4(C)C)[N+](=O)[O-]</t>
  </si>
  <si>
    <t>sandosaponin B</t>
  </si>
  <si>
    <t>CC1(C)CC(O)C2(C)CCC3(C)C(=CCC4C5(C)CCC(OC6OC(C(O)C(O)C6OC7OC(CO)C(O)C(O)C7OC8OC(CO)C(O)C(O)C8O)C(=O)O)C(C)(C=O)C5CCC34C)C2C1</t>
  </si>
  <si>
    <t>3-O-[beta-D-xylopyranosyl-(1-&gt;2)-beta-D-galactopyranosyl-(1-&gt;2)-beta-D-glucuronopyranosyl]sophoradiol</t>
  </si>
  <si>
    <t>CC1(C)CC(O)C2(C)CCC3(C)C(=CCC4C5(C)CCC(OC6OC(C(O)C(O)C6OC7OC(CO)C(O)C(O)C7OC8OCC(O)C(O)C8O)C(=O)O)C(C)(C)C5CCC34C)C2C1</t>
  </si>
  <si>
    <t>(17R)-19(18-&gt;17)-abeo-2alpha,3alpha,18beta,23,24-pentahydroxy-28-norolean-12-ene-21-one|phlomisone</t>
  </si>
  <si>
    <t>CC1(C)CC2(CCC3(C)C(=CCC4C5(C)CC(O)C(O)C(CO)(CO)C5CCC34C)C2O)CC1=O</t>
  </si>
  <si>
    <t>Isoechinatinsaeure</t>
  </si>
  <si>
    <t>CC1(C)CC2=C3C=CC4C5(C)CCC(O)C(C)(C)C5CCC4(C)C3(C)CC(O)C2(CC1O)C(=O)O</t>
  </si>
  <si>
    <t>rumphellatin B</t>
  </si>
  <si>
    <t>CC1(C)CC2C1CC(Cl)C(C)(O)C3CCC2(O)O3</t>
  </si>
  <si>
    <t>2alpha-Hydroxymachaerinic acid lactone</t>
  </si>
  <si>
    <t>CC1(C)CC2C3=CCC4C5(C)CC(O)C(O)C(C)(C)C5CCC4(C)C3(C)CCC26CC1OC6=O</t>
  </si>
  <si>
    <t>Soyasaponin A4</t>
  </si>
  <si>
    <t>CC1(C)CC2C3=CCC4C5(C)CCC(OC6OC(C(O)C(O)C6OC7OC(CO)C(O)C(O)C7OC8OC(CO)C(O)C(O)C8O)C(=O)O)C(C)(CO)C5CCC4(C)C3(C)CCC2(C)C(OC9OCC(O)C(OC%10OCC(O)C(O)C%10O)C9O)C1O</t>
  </si>
  <si>
    <t>22-O-beta-D-glucopyranosyl-(1-&gt;3)-alpha-L-arabinopyranosyl-3-O-beta-D-xylopyranosyl-(1-&gt;2)-beta-D-galactopyranosyl-(1-&gt;2)-beta-D-glucuronopyranosyl-soyasapogenol A|impatienoside F</t>
  </si>
  <si>
    <t>CC1(C)CC2C3=CCC4C5(C)CCC(OC6OC(C(O)C(O)C6OC7OC(CO)C(O)C(O)C7OC8OCC(O)C(O)C8O)C(=O)O)C(C)(CO)C5CCC4(C)C3(C)CCC2(C)C(OC9OCC(O)C(OC%10OC(CO)C(O)C(O)C%10O)C9O)C1O</t>
  </si>
  <si>
    <t>3-O-&lt;beta-D-xylopyranosyl(1-&gt;2)-alpha-L-arabinopyranosyl (1-&gt;6)&gt;&lt;beta-D-glucopyranosyl (1-&gt;2)&gt;beta-D-glucopyranosyl echinocystic acid|3-O-[beta-D-xylopyranosyl(1-&gt;2)-alpha-L-arabinopyranosyl (1-&gt;6)][beta-D-glucopyranosyl (1-&gt;2)]beta-D-glucopyranosyl echinocystic acid</t>
  </si>
  <si>
    <t>CC1(C)CCC2(C(O)CC3(C)C(=CCC4C5(C)CCC(OC6OC(COC7OCC(O)C(O)C7OC8OCC(O)C(O)C8O)C(O)C(O)C6OC9OC(CO)C(O)C(O)C9O)C(C)(C)C5CCC34C)C2C1)C(=O)O</t>
  </si>
  <si>
    <t>3beta-sulfate ester of 16alpha-hydroxyolean-12-ene-28-oyl 28-O-beta-D-glucopyranosyl(1-&gt;2)-beta-D-glucopyranosyl(1-&gt;6)-beta-D-glucopyranosyl(1-&gt;6)-beta-D-glucopyranoside|rotundioside J</t>
  </si>
  <si>
    <t>CC1(C)CCC2(C(O)CC3(C)C(=CCC4C5(C)CCC(OS(=O)(=O)[O-])C(C)(C)C5CCC34C)C2C1)C(=O)OC6OC(COC7OC(COC8OC(CO)C(O)C(O)C8OC9OC(CO)C(O)C(O)C9O)C(O)C(O)C7O)C(O)C(O)C6O</t>
  </si>
  <si>
    <t>Polygalasaponin XXVII</t>
  </si>
  <si>
    <t>CC1(C)CCC2(CCC3(C)C(=CCC4C5(C)CC(O)C(OC6OC(CO)C(O)C(O)C6OC7OC(CO)C(O)C(O)C7O)C(=C)C5CCC34C)C2C1)C(=O)O</t>
  </si>
  <si>
    <t>3beta-hydroxyolean-12-ene-24,28-dioic acid 28-O-beta-glucopyranoside|ilexhainanoside C</t>
  </si>
  <si>
    <t>CC1(C)CCC2(CCC3(C)C(=CCC4C5(C)CCC(O)C(C)(C5CCC34C)C(=O)O)C2C1)C(=O)OC6OC(CO)C(O)C(O)C6O</t>
  </si>
  <si>
    <t>Hederagenin-28-O-β-D-glucuronopyranosyl (1→4)-β-D-glucopyranoside</t>
  </si>
  <si>
    <t>CC1(C)CCC2(CCC3(C)C(=CCC4C5(C)CCC(O)C(C)(CO)C5CCC34C)C2C1)C(=O)OC6OC(CO)C(OC7OC(C(O)C(O)C7O)C(=O)O)C(O)C6O</t>
  </si>
  <si>
    <t>chikusetsusaponin IVa</t>
  </si>
  <si>
    <t>CC1(C)CCC2(CCC3(C)C(=CCC4C5(C)CCC(OC6OC(C(O)C(O)C6O)C(=O)O)C(C)(C)C5CCC34C)C2C1)C(=O)OC7OC(CO)C(O)C(O)C7O</t>
  </si>
  <si>
    <t>1-O-[(3beta)-28-oxo-3-{[beta-D-xylopyranosyl-(1-&gt;3)-beta-D-galactopyranosyl-(1-&gt;3)-beta-glucopyranuronosyl]oxy}olean-12-en-28-yl]-beta-D-glucopyranose|3-O-[beta-D-xylopyranosyl-(1-&gt;3)-beta-D-galactopyranosyl-(1-&gt;3)-beta-glucuronopyranosyl]oleanolic acid 28-O-beta-D-glucopyranosyl ester</t>
  </si>
  <si>
    <t>CC1(C)CCC2(CCC3(C)C(=CCC4C5(C)CCC(OC6OC(C(O)C(OC7OC(CO)C(O)C(OC8OCC(O)C(O)C8O)C7O)C6O)C(=O)O)C(C)(C)C5CCC34C)C2C1)C(=O)OC9OC(CO)C(O)C(O)C9O</t>
  </si>
  <si>
    <t>araliasaponin XIV</t>
  </si>
  <si>
    <t>CC1(C)CCC2(CCC3(C)C(=CCC4C5(C)CCC(OC6OC(CO)C(O)C(OC7OC(CO)C(O)C(O)C7O)C6OC8OC(CO)C(O)C(O)C8O)C(C)(C)C5CCC34C)C2C1)C(=O)OC9OC(CO)C(O)C(O)C9O</t>
  </si>
  <si>
    <t>araliasaponin III</t>
  </si>
  <si>
    <t>CC1(C)CCC2(CCC3(C)C(=CCC4C5(C)CCC(OC6OCC(O)C(OC7OC(CO)C(O)C(O)C7O)C6OC8OCC(O)C(O)C8O)C(C)(C)C5CCC34C)C2C1)C(=O)OC9OC(COC%10OC(CO)C(O)C(O)C%10O)C(O)C(O)C9O</t>
  </si>
  <si>
    <t>Uncarinic acid C</t>
  </si>
  <si>
    <t>CC1(C)CCC2(CCC3(COC(=O)C=Cc4ccc(O)cc4)C(=CCC5C6(C)CCC(O)C(C)(C)C6CCC35C)C2C1)C(=O)O</t>
  </si>
  <si>
    <t>3-O-[beta-D-xylopyranosyl-(1-&gt;2)-beta-D-glucopyranosyl-(1-&gt;2)-alpha-L-arabinopyranosyl]-3beta,16beta-12-oleanene-3,16,23,28-tetrol|heterogenoside B</t>
  </si>
  <si>
    <t>CC1(C)CCC2(CO)C(O)CC3(C)C(=CCC4C5(C)CCC(OC6OCC(O)C(O)C6OC7OC(CO)C(O)C(O)C7OC8OCC(O)C(O)C8O)C(C)(CO)C5CCC34C)C2C1</t>
  </si>
  <si>
    <t>11alpha,12alpha-epoxy-3beta-hydroxyolean-28,13beta-olide|11alpha,12alpha-epoxy-oleanan-28-&gt;13-olide-3beta-ol|11alpha,12alpha-Epoxy-oleanol-lacton|3beta-hydroxy-11alpha,12alpha-epoxy-olean-28,13beta-olide|3beta-hydroxy-11alpha,12alpha-epoxy-oleanan-28-13-olide|3beta-hydroxy-11alpha,12alpha-epoxyolean-28,13beta-olide|3beta-hydroxy-11alpha,12alpha-epoxyoleanane-28,13beta-olide</t>
  </si>
  <si>
    <t>CC1(C)CCC23CCC4(C)C5(C)CCC6C(C)(C)C(O)CCC6(C)C5C7OC7C4(OC2=O)C3C1</t>
  </si>
  <si>
    <t>anagallisin B</t>
  </si>
  <si>
    <t>CC1(C)CCC23COC4(CCC5C6(C)CCC(OC7OCC(OC8OC(CO)C(O)C(O)C8OC9OCC(O)C(O)C9O)C(O)C7OC%10OC(CO)C(OC%11OC(CO)C(O)C(O)C%11O)C(O)C%10O)C(C)(CO)C6CCC5(C)C4(C)CC2=O)C3C1</t>
  </si>
  <si>
    <t>Celsiogenin-A</t>
  </si>
  <si>
    <t>CC1(C)CCC2=C(C1)C3=CCC4C5(C)CCC(O)C(C)(CO)C5CCC4(C)C3(C)CC2</t>
  </si>
  <si>
    <t>Yantianmasu B</t>
  </si>
  <si>
    <t>CC1(C)CCC2=C(O1)C=C3OC(=O)CCC3C2=C</t>
  </si>
  <si>
    <t>15-hydroxylabda-8(17),11,13-trien-16-al(E,E)</t>
  </si>
  <si>
    <t>CC1(C)CCCC2(C)C1CCC(=C)C2C=CC(=C/CO)C=O</t>
  </si>
  <si>
    <t>(E)-14,15,16-trinorlabda-8(17),11-dien-13-oic acid|(E)-14,15,16-trinorlabda-8,11-dien-13-oic acid</t>
  </si>
  <si>
    <t>CC1(C)CCCC2(C)C1CCC(=C)C2C=CC(=O)O</t>
  </si>
  <si>
    <t>25-Cinnamoyl-Vulgaroside</t>
  </si>
  <si>
    <t>CC1(C)CCCC2(C)C1CCC3(C)C(CC(O)C4=CC(=O)OC4OC(=O)C=Cc5ccccc5)C(O)(CO)CCC23</t>
  </si>
  <si>
    <t>13S,16R-19,25-epoxy-17(25),18-diene-16-hydroxyhyrtiosan-12-al|hyrtiosal</t>
  </si>
  <si>
    <t>CC1(C)CCCC2(C)C1CCC3(C)C(CC(O)c4cocc4)C(C)(CC23)C=O</t>
  </si>
  <si>
    <t>30-Hydroxy-35-Amino-31,32,33,34-bacteriohopanetetrol</t>
  </si>
  <si>
    <t>CC1(C)CCCC2(C)C1CCC3(C)C2CCC4C5(C)CCC(C(CO)CC(O)C(O)C(O)C(O)CN)C5CCC34C</t>
  </si>
  <si>
    <t>spongidine C</t>
  </si>
  <si>
    <t>CC1(C)CCCC2(C)C1CCC3(C)C2CCc4c[n+](CC(=O)[O-])c(CCC(=O)O)cc34</t>
  </si>
  <si>
    <t>spongidine A</t>
  </si>
  <si>
    <t>CC1(C)CCCC2(C)C1CCC3(C)C2CCc4c[n+](CC(=O)[O-])ccc34</t>
  </si>
  <si>
    <t>16-Oxo-17-spongianal</t>
  </si>
  <si>
    <t>CC1(C)CCCC2(C)C1CCC3(C=O)C4COC(=O)C4CCC23</t>
  </si>
  <si>
    <t>(+)-dihydrodrimenin|drimenin</t>
  </si>
  <si>
    <t>CC1(C)CCCC2(C)C1CCC3COC(=O)C23</t>
  </si>
  <si>
    <t>Borjatriol</t>
  </si>
  <si>
    <t>CC1(C)CCCC2(C)C3CCC(C)(OC3(C)C(O)CC12)C(O)CO</t>
  </si>
  <si>
    <t>(+)-longifolene|longifol-7(15)-ene|Longifolen|longifolene</t>
  </si>
  <si>
    <t>CC1(C)CCCC2(C)C3CCC(C13)C2=C</t>
  </si>
  <si>
    <t>(ent-7alpha,16beta)-7,16,17-Kauranetriol|ent-7alpha,16beta,17-trihydroxykaurane</t>
  </si>
  <si>
    <t>CC1(C)CCCC2(C)C3CCC4CC3(CC4(O)CO)C(O)CC12</t>
  </si>
  <si>
    <t>14alpha-hydroxy-7alpha-carboxyl-11,16-diketoapian-8-en-(20,6)-olied|yantuine I</t>
  </si>
  <si>
    <t>CC1(C)CCCC23C1C(OC2=O)C(C(=O)O)C4=C3C(=O)C5(C)C4C(C)(O)CC5=O</t>
  </si>
  <si>
    <t>Diterpene triol-A|ent-rosan-5beta,15xi,16-triol|Erythroxytriol P|Erythroxytriol-P</t>
  </si>
  <si>
    <t>CC1(C)CCCC2C3(C)CCC(C)(CC3CCC12O)C(O)CO</t>
  </si>
  <si>
    <t>Przewaquinone A</t>
  </si>
  <si>
    <t>CC1(C)CCCc2c3C(=O)C(=O)c4c(CO)coc4c3ccc12</t>
  </si>
  <si>
    <t>3-O-beta-D-glucopyranosyl-(1?3)-alpha-L-arabinopyranosyloleanolic acid 28-O-beta-D-glucopyranoside</t>
  </si>
  <si>
    <t>CC1(C)CC[C@@]2(CC[C@]3(C)C(=CC[C@@H]4[C@@]5(C)CC[C@H](O[C@@H]6OC[C@@H](O)[C@@H](O[C@@H]7O[C@H](CO)[C@@H](O)[C@H](O)[C@H]7O)[C@@H]6O)C(C)(C)[C@@H]5CC[C@@]34C)[C@@H]2C1)C(=O)O[C@@H]8O[C@H](CO)[C@@H](O)[C@H](O)[C@H]8O</t>
  </si>
  <si>
    <t>3-O-[beta-D-glucopyranosyl-(1-&gt;2)-D-xylopyranosyl]oleanolic acid|3beta-hydroxyoleane-12-en-28-oic acid 3-O-beta-D-glucopyranosyl-(1?2)-beta-D-xylopyranoside</t>
  </si>
  <si>
    <t>CC1(C)CC[C@@]2(CC[C@]3(C)C(=CC[C@@H]4[C@@]5(C)CC[C@H](O[C@@H]6OC[C@@H](O)[C@H](O)[C@H]6O[C@@H]7O[C@H](CO)[C@@H](O)[C@H](O)[C@H]7O)C(C)(C)[C@@H]5CC[C@@]34C)[C@@H]2C1)C(=O)O</t>
  </si>
  <si>
    <t>paradrymonoside</t>
  </si>
  <si>
    <t>CC1(C)CC[C@@]2(CC[C@]3(C)C(=CC[C@@H]4[C@@]5(C)C[C@@H](O)[C@H](O)[C@](C)(O)[C@@H]5CC[C@@]34C)[C@@H]2[C@@H]1O)C(=O)O[C@@H]6O[C@H](CO)[C@@H](O)[C@H](O)[C@H]6O</t>
  </si>
  <si>
    <t>Surenolacton</t>
  </si>
  <si>
    <t>CC1(C)OC(=O)C=CC2(C)C3CCC4(C)C(CC5OC45C3(C)OC(=O)CC12)c6cocc6</t>
  </si>
  <si>
    <t>deacetylnomilin</t>
  </si>
  <si>
    <t>CC1(C)OC(=O)CC(O)C2(C)C1CC(=O)C3(C)C2CCC4(C)C(OC(=O)C5OC345)c6cocc6</t>
  </si>
  <si>
    <t>Tricoccin R(10)</t>
  </si>
  <si>
    <t>CC1(C)OC(O)(CC23CC45CC4(CC2O3)C(OC5=O)c6cocc6)CC1C7(C)OC(=O)C=C7</t>
  </si>
  <si>
    <t>lolitrem A</t>
  </si>
  <si>
    <t>CC1(C)OC1C2OC3C(OC4CCC5(C)C6(C)C(CCC5(O)C47OC37)Cc8c6[nH]c9ccc%10C(=O)C%11C(Cc%10c89)C(C)(C)OC%11(C)C)C(C)(C)O2</t>
  </si>
  <si>
    <t>aldingenin B</t>
  </si>
  <si>
    <t>CC1(C)OC2(C)C3CC4OC2(CC1Br)OC4(C)CC3O</t>
  </si>
  <si>
    <t>3beta,14-dihydroxy-Delta7,8-drimen-11,12-acetonide</t>
  </si>
  <si>
    <t>CC1(C)OCC2C(=CCC3C(C)(CO)C(O)CCC23C)CO1</t>
  </si>
  <si>
    <t>6-deoxyisojacareubin</t>
  </si>
  <si>
    <t>CC1(C)Oc2c(C=C1)c(O)cc3OC4=CC(=O)C(=CC4=Cc23)O</t>
  </si>
  <si>
    <t>5,4'-dihydroxy-8-methylenehydroxy-[2'',2''-dimethyl-3'',4''-dehydropyrano(1'',4'':-7,6)]isoflavone|erythraddison A</t>
  </si>
  <si>
    <t>CC1(C)Oc2c(CO)c3OC=C(C(=O)c3c(O)c2C=C1)c4ccc(O)cc4</t>
  </si>
  <si>
    <t>mesuaferrin B</t>
  </si>
  <si>
    <t>CC1(C)Oc2c(O)c3Oc4c5OC(C)(C)C=Cc5ccc4C(=O)c3cc2C=C1</t>
  </si>
  <si>
    <t>(+)-decursinol|(+-)-Decursinol|(S)-(+)-decursinol|(±)-7,8-Dihydro-7-hydroxy-8,8-dimethyl-2H,6H-benzo[1,2-b:5,4-b']dipyran-2-one|3'-Hydroxy-3',4'-dihydro-xanthyletin|7,8-Dihydro-7-hydroxy-8,8-dimethyl-2H,6H-benzo[1,2-b:5,4-b']dipyran-2-one|7-hydroxy-8,8-dimethyl-7,8-dihydro-6H-pyrano[3,2-g]chromen-2-one|Agasyllol|DC|Decursinol|smyrinol</t>
  </si>
  <si>
    <t>CC1(C)Oc2cc3OC(=O)C=Cc3cc2CC1O</t>
  </si>
  <si>
    <t>3''-hydroxypsoralenol</t>
  </si>
  <si>
    <t>CC1(C)Oc2ccc(cc2[C@H](O)[C@@H]1O)C3=COc4cc(O)ccc4C3=O</t>
  </si>
  <si>
    <t>4?-beta-glucosyl-khellactone|anticarin B</t>
  </si>
  <si>
    <t>CC1(C)Oc2ccc3C=CC(=O)Oc3c2[C@@H](O[C@H]4O[C@@H](CO)[C@H](O)[C@@H](O)[C@@H]4O)[C@@H]1O</t>
  </si>
  <si>
    <t>Leiocin</t>
  </si>
  <si>
    <t>CC1(C)Oc2ccc3CC(COc3c2C=C1)c4cc5OCOc5cc4O</t>
  </si>
  <si>
    <t>6a-hydroxyphaseollin|Hydroxyphaseolin|Hydroxyphaseollin</t>
  </si>
  <si>
    <t>CC1(C)Oc2ccc3c(OC4c5ccc(O)cc5OCC34O)c2C=C1</t>
  </si>
  <si>
    <t>notoamide I</t>
  </si>
  <si>
    <t>CC1(C)Oc2ccc3c4C(=O)C56NC(=O)C7(CCCN7C5=O)CC6C(C)(C)c4[nH]c3c2C=C1</t>
  </si>
  <si>
    <t>(+)-3beta-hydroxyconfertifolin|3beta-hydroxyconfertifolin</t>
  </si>
  <si>
    <t>CC1(C)[C@@H](O)CC[C@@]2(C)[C@H]1CCC3=C2COC3=O</t>
  </si>
  <si>
    <t>Aldehydomarrubialacton</t>
  </si>
  <si>
    <t>CC1(CCC2=CC(=O)OC2)C(CCC34COC(=O)C3=CCCC14)C=O</t>
  </si>
  <si>
    <t>3beta-Hydroxy-9beta-pimara-7,15-dien-19,6beta-olid|3beta-hydroxy-9beta-pimara-7,15-dien-19,6beta-olide</t>
  </si>
  <si>
    <t>CC1(CCC2C(=CC3OC(=O)C4(C)C(O)CCC2(C)C34)C1)C=C</t>
  </si>
  <si>
    <t>compactotriol</t>
  </si>
  <si>
    <t>CC1(CCC2C3(C)CCCC(C)(CO)C3CC(O)C2(O)C1)C=C</t>
  </si>
  <si>
    <t>7alpha,13alpha,14beta,-trihydroxy-ent-atis-15-oxo-18-al-16-ene|alboatisin B</t>
  </si>
  <si>
    <t>CC1(CCCC2(C)C1CC(O)C34C(O)C(O)C(CC23)C(=C)C4=O)C=O</t>
  </si>
  <si>
    <t>(3bR,5aR,6S,7S,9aR,9bR)-7-hydroxy-6-hydroxymethyl-3b,6,9a-trimethyl-3b,5,5a,6,7,9,9a,9b,10,11-decahydrophenanthro-[1,2-c]furan-8(4H)-one|3alpha,19-Dihydroxyspongia-13(16),14-dien-2-on|Spongiadiol</t>
  </si>
  <si>
    <t>CC1(CO)C(O)C(=O)CC2(C)C1CCC3(C)C2CCc4cocc34</t>
  </si>
  <si>
    <t>7beta-hydroxy-14-deoxyandrographolide|7S-hydroxy-14-deoxyandrographolide</t>
  </si>
  <si>
    <t>CC1(CO)C(O)CCC2(C)C(CCC3=CCOC3=O)C(=C)C(O)CC12</t>
  </si>
  <si>
    <t>7-Oxodihydro karounidiol|7-oxodihydrokarounidiol</t>
  </si>
  <si>
    <t>CC1(CO)CCC2(C)CCC3(C)C4=C(CCC3(C)C2C1)C5(C)CCC(O)C(C)(C)C5CC4=O</t>
  </si>
  <si>
    <t>3alpha,24,29-trihydroxyolean-12-en-28-oic acid</t>
  </si>
  <si>
    <t>CC1(CO)CCC2(CCC3(C)C(=CCC4C5(C)CCC(O)C(C)(CO)C5CCC34C)C2C1)C(=O)O</t>
  </si>
  <si>
    <t>16alpha,17-epoxy-ent-kauran-19-ol</t>
  </si>
  <si>
    <t>CC1(CO)CCCC2(C)C1CCC34CC(CCC23)C5(CO5)C4</t>
  </si>
  <si>
    <t>15-hydroxyculmorone</t>
  </si>
  <si>
    <t>CC1(CO)CCCC2(C)C3C1C(O)C2(C)CC3=O</t>
  </si>
  <si>
    <t>4''-hydroxyglabridin</t>
  </si>
  <si>
    <t>CC1(CO)Oc2ccc3CC(COc3c2C=C1)c4ccc(O)cc4O</t>
  </si>
  <si>
    <t>(2S,3S,8R)-2,10-dibromo-3-chlorochamigra-7(14),9-dien-8-ol</t>
  </si>
  <si>
    <t>CC1(Cl)CCC2(CC1Br)C(=C)C(O)C=C(Br)C2(C)C</t>
  </si>
  <si>
    <t>Surugatoxin</t>
  </si>
  <si>
    <t>CC1(O)C(=O)N2C3C(=O)NC(=O)NC3=NCC2(O)C(C(=O)OC4C(O)C(O)C(O)C(O)C4O)C15C(=O)Nc6cc(Br)ccc56</t>
  </si>
  <si>
    <t>lippioside I</t>
  </si>
  <si>
    <t>CC1(O)C(O)CC2C1C(OC3OC(COC(=O)C=Cc4ccc(O)cc4)C(O)C(O)C3O)OC=C2C(=O)O</t>
  </si>
  <si>
    <t>(1alpha, 4alpha, 5alpha, 6alpha)-1, 4-dihydroxy-2, 10(14), 11(13)-guaiatrien-12, 6-olide|1alpha,4alpha-dihydroxyguaia-2,10(14),11(13)-trien-12,6alpha-olide</t>
  </si>
  <si>
    <t>CC1(O)C=CC2(O)C1C3OC(=O)C(=C)C3CCC2=C</t>
  </si>
  <si>
    <t>3,4,4alpha,5,6,12b-Hexahydro-3,4alpha,8,12b-tetrahydroxy-3-methylbenz[alphaa]anthracene-1,7,12(2H)-trione</t>
  </si>
  <si>
    <t>CC1(O)CC(=O)C2(O)C3=C(CCC2(O)C1)C(=O)c4c(O)cccc4C3=O</t>
  </si>
  <si>
    <t>Gibberellin A2</t>
  </si>
  <si>
    <t>CC1(O)CC23CC1CCC2C45CCC(O)C(C)(C4C3C(=O)O)C(=O)O5</t>
  </si>
  <si>
    <t>12beta,16alpha,19-trihydroxy-ent-kaurane 19-O-beta-D-glucopyranoside</t>
  </si>
  <si>
    <t>CC1(O)CC23CCC4C(C)(COC5OC(CO)C(O)C(O)C5O)CCCC4(C)C2CC(O)C1C3</t>
  </si>
  <si>
    <t>1alpha-hydroxy-arenobufagin</t>
  </si>
  <si>
    <t>CC12C(O)CC(O)CC1CCC3C2C(O)C(=O)C4(C)C(CCC34O)C5=COC(=O)C=C5</t>
  </si>
  <si>
    <t>12alpha-hydroxyGA37</t>
  </si>
  <si>
    <t>CC12C(O)CCC3(COC1=O)C4CC(O)C5CC4(CC5=C)C(C23)C(=O)O</t>
  </si>
  <si>
    <t>mucrotan</t>
  </si>
  <si>
    <t>CC12CC(O)C(C(O)C1C(=C)CCC2O)C(=C)C=O</t>
  </si>
  <si>
    <t>11beta,19,21-Trihydroxy-pregn-4-en-3,20-dion|11beta,19,21-trihydroxy-pregn-4-ene-3,20-dione|19-hydroxycorticosterone</t>
  </si>
  <si>
    <t>CC12CC(O)C3C(CCC4=CC(=O)CCC34CO)C1CCC2C(=O)CO</t>
  </si>
  <si>
    <t>1alpha,2alpha-epoxy-3alpha-hydroxy-isoalantolactone</t>
  </si>
  <si>
    <t>CC12CC3OC(=O)C(=C)C3CC1C(=C)C(O)C4OC24</t>
  </si>
  <si>
    <t>bipindogenin-3-O-alpha-L-lyxopyranoside</t>
  </si>
  <si>
    <t>CC12CCC(CC1(O)CCC3C2C(O)CC4(C)C(CCC34O)C5=CC(=O)OC5)OC6OCC(O)C(O)C6O</t>
  </si>
  <si>
    <t>3beta-beta-D-Glucopyranosyloxy-5,14-dihydroxy-5beta,14beta-card-20(22)-enolid|3beta-beta-D-glucopyranosyloxy-5,14-dihydroxy-5beta,14beta-card-20(22)-enolide|periplogenin beta-D-glucopyranoside|periplogenin beta-D-glucoside|periplogenin glucoside</t>
  </si>
  <si>
    <t>CC12CCC(CC1(O)CCC3C2CCC4(C)C(CCC34O)C5=CC(=O)OC5)OC6OC(CO)C(O)C(O)C6O</t>
  </si>
  <si>
    <t>Viscosic acid</t>
  </si>
  <si>
    <t>CC12CCC(CC1C3(C)OC3CC2)C(=C)C(=O)O</t>
  </si>
  <si>
    <t>Sarmentogenin-3-suberoylargininester</t>
  </si>
  <si>
    <t>CC12CCC(CC1CCC3C2C(O)CC4(C)C(CCC34O)C5=CC(=O)OC5)OC(=O)CCCCCCC(=O)NC(CCCNC(=N)N)C(=O)O</t>
  </si>
  <si>
    <t>3-[beta-(2-O-beta-D-glucopyranosyl-beta-D-glucopyranosyl)oxy]uzarigenin|uzarin</t>
  </si>
  <si>
    <t>CC12CCC(CC1CCC3C2CCC4(C)C(CCC34O)C5=CC(=O)OC5)OC6OC(CO)C(O)C(O)C6OC7OC(CO)C(O)C(O)C7O</t>
  </si>
  <si>
    <t>3beta-Sulfooxy-5alpha-androstan-17-on|3beta-sulfooxy-5alpha-androstan-17-one|5alpha-Androstan-3beta-ol-17-one Sulfate|Androsteronsulfat-pyridiniumsalz|Epi-Androsterone sulfate|Epiandrosterylsulfat</t>
  </si>
  <si>
    <t>CC12CCC(CC1CCC3C2CCC4(C)C3CCC4=O)OS(=O)(=O)O</t>
  </si>
  <si>
    <t>Hydroxytelocinobufagin</t>
  </si>
  <si>
    <t>CC12CCC(O)CC1(O)CCC3C2C(O)CC4(C)C(CCC34O)C5=COC(=O)C=C5</t>
  </si>
  <si>
    <t>Antiogenin</t>
  </si>
  <si>
    <t>CC12CCC(O)CC1(O)CCC3C2CC(O)C4(C)C(CCC34O)C5=CC(=O)OC5</t>
  </si>
  <si>
    <t>Sinogenin</t>
  </si>
  <si>
    <t>CC12CCC(O)CC1CCC3C2C(O)C(=O)C4(C)C(CCC34O)C5=CC(=O)OC5</t>
  </si>
  <si>
    <t>(3beta,5beta,14beta,15beta)-3-Hydroxy-14,15-epoxybufa-20,22-dienolide|Resibufogenin</t>
  </si>
  <si>
    <t>CC12CCC(O)CC1CCC3C2CCC4(C)C(CC5OC345)C6=COC(=O)C=C6</t>
  </si>
  <si>
    <t>(3beta,5alpha)-3,21-Dihydroxypregnan-20-one</t>
  </si>
  <si>
    <t>CC12CCC(O)CC1CCC3C4CCC(C(=O)CO)C4(C)CCC23</t>
  </si>
  <si>
    <t>salvisplendin D</t>
  </si>
  <si>
    <t>CC12CCC34COC(=O)C3=CC(O)CC4C1(C)CC(O2)c5cocc5</t>
  </si>
  <si>
    <t>Kabulosid</t>
  </si>
  <si>
    <t>CC12CCC3C(CCC4(O)CC(CCC34C=O)OC5COC(CO)C(O)C(O)C5)C1(O)CCC2C6=CC(=O)OC6</t>
  </si>
  <si>
    <t>strophanthidin-3-O-sulfate</t>
  </si>
  <si>
    <t>CC12CCC3C(CCC4CC(CCC34C=O)OS(=O)(=O)O)C1(O)CCC2C5=CC(=O)OC5</t>
  </si>
  <si>
    <t>3beta,14-Dihydroxy-19-oxo-5alpha,14beta-bufa-20,22-dienolid|3beta,14-dihydroxy-19-oxo-5alpha,14beta-bufa-20,22-dienolide</t>
  </si>
  <si>
    <t>CC12CCC3C(CCC4CC(O)CCC34C=O)C1(O)CCC2C5=COC(=O)C=C5</t>
  </si>
  <si>
    <t>17alpha-hydroxymethylestra-1,3,5(10)-triene-3,17-diol</t>
  </si>
  <si>
    <t>CC12CCC3C(CCc4cc(O)ccc34)C1CCC2(O)CO</t>
  </si>
  <si>
    <t>Estrone cyanate</t>
  </si>
  <si>
    <t>CC12CCC3C(CCc4cc(OC#N)ccc34)C1CCC2=O</t>
  </si>
  <si>
    <t>Ixerisoside E</t>
  </si>
  <si>
    <t>CC12CCC3C(OC(=O)C3=C)C1C(=CCC2O)COC4OC(CO)C(O)C(O)C4O</t>
  </si>
  <si>
    <t>Ixerisoside I</t>
  </si>
  <si>
    <t>CC12CCC3C(OC(=O)C3=C)C1C(O)(COC4OC(CO)C(O)C(O)C4O)CCC2O</t>
  </si>
  <si>
    <t>paniculoside II</t>
  </si>
  <si>
    <t>CC12CCCC(C)(C1CC(O)C34CC(CC(O)C23)C(=C)C4O)C(=O)OC5OC(CO)C(O)C(O)C5O</t>
  </si>
  <si>
    <t>ent-15beta-cinnamoyloxy-7alpha-hydroxykaur-16-en-19-oic acid</t>
  </si>
  <si>
    <t>CC12CCCC(C)(C1CC(O)C34CC(CCC23)C(=C)C4OC(=O)C=Cc5ccccc5)C(=O)O</t>
  </si>
  <si>
    <t>Rebaudioside A.</t>
  </si>
  <si>
    <t>CC12CCCC(C)(C1CCC34CC(=C)C(CCC23)(C4)OC5OC(CO)C(O)C(O)C5OC6OC(CO)C(O)C(OC7OC(CO)C(O)C(O)C7O)C6O)C(=O)OC8OC(CO)C(O)C(O)C8O</t>
  </si>
  <si>
    <t>Paniculoside II</t>
  </si>
  <si>
    <t>CC12CCCC(C)(C1CCC34CC(CC(O)C23)C(=C)C4O)C(=O)OC5OC(CO)C(O)C(O)C5O</t>
  </si>
  <si>
    <t>Adenostemmoic acid D</t>
  </si>
  <si>
    <t>CC12CCCC(C)(C1CCC34CC(CC(O)C23)C(O)(CO)C4=O)C(=O)O</t>
  </si>
  <si>
    <t>ent-kaur-16-oxo-18-oic acid</t>
  </si>
  <si>
    <t>CC12CCCC(C)(C1CCC34CC(CCC23)C(=O)C4=C)C(=O)O</t>
  </si>
  <si>
    <t>clutiolide</t>
  </si>
  <si>
    <t>CC12COC(=O)C1C(C)(CC=C2)C3CC(OC(=O)C3=C)c4cocc4</t>
  </si>
  <si>
    <t>3beta-hydroxy-18-hydroperoxy-15,20alpha:18,20beta-diepoxy-13,14:14,15-disecopregna-5,12-dien-14-oic acid 16-oxy-lactone|stauntonine</t>
  </si>
  <si>
    <t>CC12OCC3OC(=O)C4CC=C5CC(O)CCC5(C)C4CC=C(C(OO)O1)/C23</t>
  </si>
  <si>
    <t>Tocopheronic acid</t>
  </si>
  <si>
    <t>CC1=C(C)C(=O)C(=C(C)C1=O)CCC(C)(O)CCC(=O)O</t>
  </si>
  <si>
    <t>Withaperuvin</t>
  </si>
  <si>
    <t>CC1=C(C)C(=O)OC(C1)C(C)(O)C2(O)CCC3(O)C4CC(O)C5(O)C(O)C=CC(=O)C5(C)C4CCC23C</t>
  </si>
  <si>
    <t>Withametelin C</t>
  </si>
  <si>
    <t>CC1=C(C)C(=O)OC(C1)C(CO)C2CCC3C4CC(O)C5(O)CCCC(=O)C5(C)C4CCC23C</t>
  </si>
  <si>
    <t>12,16-epoxy-17(15?16),18(4?3)-diabeo-abieta-3,5,8,11,13-pentaene-7,11,14-trione|trichotomone H</t>
  </si>
  <si>
    <t>CC1=C(C)C2=CC(=O)C3=C(C(=O)c4oc(C)cc4C3=O)[C@@]2(C)CC1</t>
  </si>
  <si>
    <t>(16R)-12,16-epoxy-11,14,17-trihydroxy-17(15?16),18(4?3)-diabeo-abieta-3,5,8,11,13-pentaene-2,7-dione</t>
  </si>
  <si>
    <t>CC1=C(C)C2=CC(=O)c3c(O)c4C[C@H](CO)Oc4c(O)c3[C@]2(C)CC1=O</t>
  </si>
  <si>
    <t>juncuenin D</t>
  </si>
  <si>
    <t>CC1=C(C=C)C2(O)CCc3c(C)c(O)ccc3C2=CC1=O</t>
  </si>
  <si>
    <t>28-Hydroxy-Withaperuvin C</t>
  </si>
  <si>
    <t>CC1=C(CO)CC(OC1=O)C(C)(O)C2(O)CCC3(O)C4CC(O)C5=CC=CC(=O)C5(C)C4CCC23C</t>
  </si>
  <si>
    <t>diaporol G</t>
  </si>
  <si>
    <t>CC1=C(CO)[C@@]2(C)CC[C@@H](O)C(C)(C)[C@@H]2CC1=O</t>
  </si>
  <si>
    <t>isoiguesterinol</t>
  </si>
  <si>
    <t>CC1=C(O)C(=O)C=C2C1=CC=C3C2(C)CCC4(C)C5CC(CO)CCC5(C)CCC34C</t>
  </si>
  <si>
    <t>Monoxime-2-Hydroxy-3-methyl-1,4-naphthoquinone</t>
  </si>
  <si>
    <t>CC1=C(ON)C(=O)c2ccccc2C1=O</t>
  </si>
  <si>
    <t>Xeniolid-B|Xeniolide-B</t>
  </si>
  <si>
    <t>CC1=C/C(O)CC(=C)C2C(CC1)C(=C/C=C/C(C)(C)O)COC2=O</t>
  </si>
  <si>
    <t>14-hydroxy-1beta,10alpha-epoxy-1,10-dihydro-alpha-humulene</t>
  </si>
  <si>
    <t>CC1=C/CC(C)(C)C=CCC2(CO)OC2CC1</t>
  </si>
  <si>
    <t>9-deoxyxeniolide B</t>
  </si>
  <si>
    <t>CC1=C/CCC(=C)C2C(CC1)C(=C/C=C/C(C)(C)O)COC2=O</t>
  </si>
  <si>
    <t>fervanol p-hydroxybenzoate|p-hydroxybenzoylfervanol</t>
  </si>
  <si>
    <t>CC1=C/CCC(=C)C=CC(C)(C)C(CC1)OC(=O)c2ccc(O)cc2</t>
  </si>
  <si>
    <t>clavudiol A</t>
  </si>
  <si>
    <t>CC1=C/CCC(=C)CCC2(C)CCC(=C2C(O)C1)C(C)(C)O</t>
  </si>
  <si>
    <t>(1R,13R,14R,3E,7E,11E)-13,18-dihydroxycembra-3,7,11,15(17)-tetraen-16,14-olide|durumolide C</t>
  </si>
  <si>
    <t>CC1=C/CCC(=C/C[C@H]2[C@@H](OC(=O)C2=C)[C@H](O)C(=CCC1)C)CO</t>
  </si>
  <si>
    <t>casearimene A</t>
  </si>
  <si>
    <t>CC1=C/CCC(=CCC2(C)C(CC1)C(=CC2=O)C(C)(C)O)C</t>
  </si>
  <si>
    <t>(1R,3R,4S,11S,7E)-4,11-dihydroxycembra-7,12(20),15(17)-trien-16,3-olide|manaarenolide I</t>
  </si>
  <si>
    <t>CC1=C/CCC(C)(O)C2CC(CCC(=C)C(O)CC1)C(=C)C(=O)O2</t>
  </si>
  <si>
    <t>5alpha-hydroxy-1betaH,2alphaH-casba-3Z,7E,11E-trien-18-al|pekinenin C</t>
  </si>
  <si>
    <t>CC1=C/C[C@H](O)C(=C[C@@H]2[C@@H](CCC(=CCC1)C)C2(C)C)C=O</t>
  </si>
  <si>
    <t>(5E)-3,6-dimethyl-10-methylene-4,7,8,9,10,11-hexahydrocyclodeca&lt;b&gt;furan|(5E)-3,6-dimethyl-10-methylene-4,7,8,9,10,11-hexahydrocyclodeca[b]furan</t>
  </si>
  <si>
    <t>CC1=C/Cc2c(C)coc2CC(=C)CCC1</t>
  </si>
  <si>
    <t>Picridin</t>
  </si>
  <si>
    <t>CC1=C2C(C(CO)CC2=O)C3OC(=O)C(=C)C3CC1</t>
  </si>
  <si>
    <t>3,4,18beta-cyclopropa-ent-abieta-8(14),13(15)-dien-16,12-olide</t>
  </si>
  <si>
    <t>CC1=C2C=C3CC[C@@H]4[C@@]5(C)C[C@H]5CC[C@@]4(C)[C@@H]3C[C@H]2OC1=O</t>
  </si>
  <si>
    <t>3-methyl-2H-furo[2,3-c]pyran-2-one|butenolide|karrikinolide</t>
  </si>
  <si>
    <t>CC1=C2C=COC=C2OC1=O</t>
  </si>
  <si>
    <t>(+)-Carissone|11-hydroxy-4-eudesmen-3-one|11-Hydroxy-eudesm-4-en-3-on|11-hydroxy-eudesm-4-en-3-one|&lt;7R,10S&gt;-Delta1.9-7-&lt;2-Hydroxy-propyl-(2)&gt;-1,10-dimethyl-octalin-(2)|Carissone</t>
  </si>
  <si>
    <t>CC1=C2CC(CCC2(C)CCC1=O)C(C)(C)O</t>
  </si>
  <si>
    <t>3alpha-hydroxyeudesma-4,11-dien-12,8beta-olide</t>
  </si>
  <si>
    <t>CC1=C2CC3C(CC2(C)CCC1O)OC(=O)C3=C</t>
  </si>
  <si>
    <t>zedoalactone G</t>
  </si>
  <si>
    <t>CC1=C2C[C@H]3[C@@H](CC[C@]3(C)O)[C@](C)(O)C[C@@H]2OC1=O</t>
  </si>
  <si>
    <t>pogopyrone-A</t>
  </si>
  <si>
    <t>CC1=CC(=C(C(=O)CC(=O)c2ccccc2)C(=O)O1)O</t>
  </si>
  <si>
    <t>7alpha-hydroxy-11,16-diketo-apian-8,14(15)-dien-(20,6)-olide</t>
  </si>
  <si>
    <t>CC1=CC(=O)C2(C)C1C3=C(C2=O)C45CCCC(C)(C)C4C(OC5=O)C3O</t>
  </si>
  <si>
    <t>Cneorum-chromon-A</t>
  </si>
  <si>
    <t>CC1=CC(=O)c2c3OC(C)(C)C=Cc3c4OC(C)(C)C=Cc4c2C1=O</t>
  </si>
  <si>
    <t>guangsangon L</t>
  </si>
  <si>
    <t>CC1=CC(C(C(C1)c2ccc(O)cc2O)C(=O)c3ccc(O)cc3O)c4cc(C=O)c(O)cc4O</t>
  </si>
  <si>
    <t>5-desoxy-8-deacetyleuparotin-8-O-(4',5'-dihydroxytiglate)|5-desoxy-8-deacetyleuparotin-8-O-&lt;4',5'-dihydroxytiglate&gt;</t>
  </si>
  <si>
    <t>CC1=CC(O)C2C1C3OC(=O)C(=C)C3C(CC24CO4)OC(=O)C(=CCO)CO</t>
  </si>
  <si>
    <t>3-Methyl-2H-naphtho[2,3-b]pyran-5,10-dione</t>
  </si>
  <si>
    <t>CC1=CC2=C(OC1)C(=O)c3ccccc3C2=O</t>
  </si>
  <si>
    <t>pyrodysinoic acid|pyrodysinoic acid B</t>
  </si>
  <si>
    <t>CC1=CC2CC3=CC(=O)N(CC(=O)O)C3C(C)(C)C2CC1</t>
  </si>
  <si>
    <t>Isochromazonarol</t>
  </si>
  <si>
    <t>CC1=CCC2C(C)(C)CCCC2(C)C13Cc4cc(O)ccc4O3</t>
  </si>
  <si>
    <t>drimenyl caffeate</t>
  </si>
  <si>
    <t>CC1=CCC2C(C)(C)CCCC2(C)C1OC(=O)C=Cc3ccc(O)c(O)c3</t>
  </si>
  <si>
    <t>isicaryophyllene</t>
  </si>
  <si>
    <t>CC1=CCCC(=C)C2CC(C)(C)C2CC1</t>
  </si>
  <si>
    <t>lobocrasol</t>
  </si>
  <si>
    <t>CC1=CCC[C@@](C)(O)[C@H]2CC[C@](C)(O2)[C@H]3[C@@H](O)C(=C(CC1)C3=O)C</t>
  </si>
  <si>
    <t>Sterequinone A|sterequinone-A</t>
  </si>
  <si>
    <t>CC1=CCc2c(C)c3C(=O)c4ccccc4C(=O)c3cc12</t>
  </si>
  <si>
    <t>menazepine A</t>
  </si>
  <si>
    <t>CC1=CN2[C@H](C[C@@H](O)CNC1=O)C(=O)N3C[C@H](O)C[C@H]3C2=O</t>
  </si>
  <si>
    <t>5-Chloro-6, 8-dihydroxy-3-methyl-1H-2-benzopyran-1-one, 9CI</t>
  </si>
  <si>
    <t>CC1=Cc2c(Cl)c(O)cc(O)c2C(=O)O1</t>
  </si>
  <si>
    <t>6-hydroxysalvinolone</t>
  </si>
  <si>
    <t>CC1=Cc2c(O)cc3c(CCCC3(C)C)c2C=C(O)C1=O</t>
  </si>
  <si>
    <t>junceellolide B</t>
  </si>
  <si>
    <t>CC1C(=O)OC2C=C(CO)/C=C/C(OC(=O)C)C3(C)C(OC(=O)C)C(CC4(CO4)C3C(OC(=O)C)C12O)OC(=O)C</t>
  </si>
  <si>
    <t>junceellolide C</t>
  </si>
  <si>
    <t>CC1C(=O)OC2C=C(CO)/C=C/C(OC(=O)C)C3(C)C(OC(=O)C)C(OC(=O)C)C(OC(=O)C)C4(CO4)C3C(OC(=O)C)C12O</t>
  </si>
  <si>
    <t>16-Acetoxymilolide B</t>
  </si>
  <si>
    <t>CC1C(=O)OC2C=C(COC(=O)C)/CCC(OC(=O)C)C3(C)C(CC4OC4(C)C3C(O)C12O)OC(=O)C</t>
  </si>
  <si>
    <t>(1S*,2R*,4R*,5R*,6R*,8R*)-4-bromo-2,5,6-trimethyl-11-methylenetricyclo&lt;6.2.1.01,6&gt;undecan-3-one|(1S*,2R*,4R*,5R*,6R*,8R*)-4-bromo-2,5,6-trimethyl-11-methylenetricyclo[6.2.1.01,6]undecan-3-one</t>
  </si>
  <si>
    <t>CC1C(Br)C(=O)C(C)C23CCC(CC12C)C3=C</t>
  </si>
  <si>
    <t>Tenerol acetate</t>
  </si>
  <si>
    <t>CC1C(Br)C(O)C(C)C23C(CC2(C)C(Br)CC13C)OC(=O)C</t>
  </si>
  <si>
    <t>3,7-dihydroxy-dihydrolaurene</t>
  </si>
  <si>
    <t>CC1C(C)(O)CCC1(C)c2ccc(C)cc2O</t>
  </si>
  <si>
    <t>(5R*,7S*,8S*,9S*,10R*)-1'-beta-D-glucopyranosyl-7alpha-acetoxycleroda-3,13-dien-15,16-olide-18-oate</t>
  </si>
  <si>
    <t>CC1C(CC2(C)C(CCC=C2C(=O)OC3OC(CO)C(O)C(O)C3O)C1(C)CCC4=CCOC4=O)OC(=O)C</t>
  </si>
  <si>
    <t>(4aS,5R,6S)-6-(acetyloxy)-5,6,7,8-tetrahydro-3-hydroxy-4a,5-dimethylnaphthalen-2(4aH)-one|3beta-(acetyloxy)-7-hydroxynoreremophila-6,9-dien-8-one</t>
  </si>
  <si>
    <t>CC1C(CCC2=CC(=O)C(=CC12C)O)OC(=O)C</t>
  </si>
  <si>
    <t>S-Petasin</t>
  </si>
  <si>
    <t>CC1C(CCC2=CC(=O)C(CC12C)C(=C)C)OC(=O)C=C/CS</t>
  </si>
  <si>
    <t>(3β,6β,10alpha)3,6-Dihydroxyfuranoeremophilan-9-one</t>
  </si>
  <si>
    <t>CC1C(CCC2C(=O)c3occ(C)c3C(OC(=O)C(=C)C)C12C)OC(=O)C(=C)C</t>
  </si>
  <si>
    <t>4-hydroxy-1,8-epi-isotenerone|rel-(1S,2S,4S,5S,6S,8R)-4-hydroxy-2,5,6-trimethyl-11-methylenetricyclo[6.2.1.01,6]undecan-3-one</t>
  </si>
  <si>
    <t>CC1C(O)C(=O)C(C)C23CCC(CC12C)C3=C</t>
  </si>
  <si>
    <t>glutinosone</t>
  </si>
  <si>
    <t>CC1C(O)C(=O)C=C2CCC(CC12)C(=C)C</t>
  </si>
  <si>
    <t>(3R)-hydroxyl-(4R)-methyl-3,4-dihydro-2,9,10-(2H)-1-azaanthracenetrione|griffithazanone A</t>
  </si>
  <si>
    <t>CC1C(O)C(=O)NC2=C1C(=O)c3ccccc3C2=O</t>
  </si>
  <si>
    <t>6,7-Dihydroxynorkolavenic acid</t>
  </si>
  <si>
    <t>CC1C(O)C(O)C2(C)C(CCC=C2C)C1(C)CC(=O)O</t>
  </si>
  <si>
    <t>chaparrinone|Chaparvinon</t>
  </si>
  <si>
    <t>CC1C(O)C2(O)OCC34C(CC5C(=CC(=O)C(O)C5(C)C23)C)OC(=O)CC14</t>
  </si>
  <si>
    <t>(20S,22S,23R,24S)-14beta,22:22,25-diepoxy-23-hydroxy-4,5-seco-ergosta-6,8,11-triene-3,5-dione|blazeispirol Z</t>
  </si>
  <si>
    <t>CC1C(O)C2(OC1(C)C)OC34CCC(C2C)C3(C)C=CC5=C4C=CC(=O)C5(C)CCC(=O)C</t>
  </si>
  <si>
    <t>3-epi-lactarorufin D|lactarorufin E</t>
  </si>
  <si>
    <t>CC1C(O)C2=C(COC2=O)C(O)C3CC(C)(C)CC13</t>
  </si>
  <si>
    <t>3beta-hydroxy-4aH-3-dihydrosantamarine-1beta-D-glucopyranoside</t>
  </si>
  <si>
    <t>CC1C(O)CC(OC2OC(CO)C(O)C(O)C2O)C3(C)CCC4C(OC(=O)C4=C)C13</t>
  </si>
  <si>
    <t>porellapinguisanolide</t>
  </si>
  <si>
    <t>CC1C(O)CC2(C)C(C)C3(CC=O)OC(OC3=O)C12C</t>
  </si>
  <si>
    <t>(3R,4S,5R,6R,8R,10S)-3,6,8-trihydroxy-7(11)-eremophilen-12,8-olide</t>
  </si>
  <si>
    <t>CC1C(O)CCC2CC3(O)OC(=O)C(=C3C(O)C12C)C</t>
  </si>
  <si>
    <t>Eremofortin C</t>
  </si>
  <si>
    <t>CC1C(OC(=O)C)C2OC2C3=CC4(O)OCC5(C)OC45CC13C</t>
  </si>
  <si>
    <t>lasianthionoside C</t>
  </si>
  <si>
    <t>CC1C(OC2OC(CO)C(O)C(O)C2O)C(O)CC(C)(C)C1C=CC(=O)C</t>
  </si>
  <si>
    <t>Pterosin-Q-3beta-L-arabinopyranosid</t>
  </si>
  <si>
    <t>CC1C(OC2OCC(O)C(O)C2O)c3cc(C)c(C(O)CO)c(C)c3C1=O</t>
  </si>
  <si>
    <t>3alpha,8alpha-dihydroxy-1alphaH,5alphaH,6betaH,11betaH-guai-4(15),10(14)-dien-12,6-olide 8-O-2-methylacrylate</t>
  </si>
  <si>
    <t>CC1C2C(CC(=C)C3CC(O)C(=C)C3C2OC1=O)OC(=O)C(=C)C</t>
  </si>
  <si>
    <t>4alpha,10alpha-dihydroxy-1alpha,2alpha-epoxy-5alpha,7alphaH-guaia-11(13)-en-12,6alpha-olide</t>
  </si>
  <si>
    <t>CC1C2C(CC(C)(O)C34OC3C(Cl)C(C)(O)C4C2OC1=O)OC(=O)C</t>
  </si>
  <si>
    <t>3-epi-Sceptrumgenin-3-beta-D-glucopyranosid</t>
  </si>
  <si>
    <t>CC1C2C(CC3C4CC=C5CC(CCC5(C)C4CCC23C)OC6OC(CO)C(O)C(O)C6O)OC17CCC(=C)CO7</t>
  </si>
  <si>
    <t>Igagenin</t>
  </si>
  <si>
    <t>CC1C2C(CC3C4CCC5CC(O)C(O)CC5(C)C4CCC23C)OC16CCC(CO)CO6</t>
  </si>
  <si>
    <t>spirost 25(27)-ene-2beta,3beta-diol-3-O-beta-D-glucopyranosyl(1-&gt;2)-beta-D-galactopyranoside</t>
  </si>
  <si>
    <t>CC1C2C(CC3C4CCC5CC(OC6OC(CO)C(O)C(O)C6OC7OC(CO)C(O)C(O)C7O)C(O)CC5(C)C4CCC23C)OC18CCC(=C)CO8</t>
  </si>
  <si>
    <t>rofficerone</t>
  </si>
  <si>
    <t>CC1C2C3=CCC4C5(C)CCC(=O)C(C)(C)C5CCC4(C)C3(C)CCC2(C)CCC1(C)O</t>
  </si>
  <si>
    <t>8,26-cyclo-urs-21-en-3beta,20beta-diol</t>
  </si>
  <si>
    <t>CC1C2C3CCC45CC4(CCC6C(C)(C)C(O)CCC56C)C3(C)CCC2(C)C=CC1(C)O</t>
  </si>
  <si>
    <t>lanceocrepidiaside A</t>
  </si>
  <si>
    <t>CC1C2CC(O)C(=C3CC=C(COC4OC(CO)C(O)C(O)C4O)C3C2OC1=O)C</t>
  </si>
  <si>
    <t>Herbolide I</t>
  </si>
  <si>
    <t>CC1C2CC(O)C3(C)CCCC(=C)C3(O)C2OC1=O</t>
  </si>
  <si>
    <t>Latifolinin</t>
  </si>
  <si>
    <t>CC1C2CC3C4CCC5=CC(=O)CCC5(C)C4CCC3(C2)CN1C</t>
  </si>
  <si>
    <t>4beta,14,11alpha,13-Tetrahydro-3-dehydrozaluzanin C</t>
  </si>
  <si>
    <t>CC1C2CCC(=C)C3CC(=O)C(C)C3C2OC1=O</t>
  </si>
  <si>
    <t>3beta-14-Dihydroxy-11beta,13-dihydrocostunolide</t>
  </si>
  <si>
    <t>CC1C2CCC(=CCC(O)C(=CC2OC1=O)C)CO</t>
  </si>
  <si>
    <t>15-Acetoxy-11betaH-germacra-1(10)E,4E-diene-12,6alpha-olide</t>
  </si>
  <si>
    <t>CC1C2CCC(=CCCC(=CC2OC1=O)COC(=O)C)C</t>
  </si>
  <si>
    <t>11alpha,13-dihydro-beta-cyclocostunolide|11alpha,13-dihydroreynosin|11beta,13-dihydroreynosin</t>
  </si>
  <si>
    <t>CC1C2CCC3(C)C(O)CCC(=C)C3C2OC1=O</t>
  </si>
  <si>
    <t>ent-16(R)-kauran-3,15-dione|ent-16(S)-kaurane-3,15-dione|ent-kaurane-3,15-dione</t>
  </si>
  <si>
    <t>CC1C2CCC3C4(C)CCC(=O)C(C)(C)C4CCC3(C2)C1=O</t>
  </si>
  <si>
    <t>N-Acetyl-conessimin</t>
  </si>
  <si>
    <t>CC1C2CCC3C4CC=C5CC(CCC5(C)C4CCC23CN1C)N(C)C(=O)C</t>
  </si>
  <si>
    <t>16beta,23;22beta,25-diepoxy-12beta-acetoxy-3beta,23,24beta-trihydroxy-9,19-cyclolanost-7-ene-3O-beta-D-xylopyranoside|20(S),22(R),23(S),24(R)-16beta:23;22:25-diepoxy-12beta-acetoxy-3beta,23,24-trihydroxy-9,19-cycloanost-7-ene-3-O-beta-D-xylopyranoside|cimiracemoside A|Cimiracemoside F</t>
  </si>
  <si>
    <t>CC1C2OC(C)(C)C(O)C2(O)OC3CC4(C)C5=CCC6C(C)(C)C(CCC67CC57CC(OC(=O)C)C4(C)C13)OC8OCC(O)C(O)C8O</t>
  </si>
  <si>
    <t>Velleral</t>
  </si>
  <si>
    <t>CC1C=C(C=O)C(=CC2CC(C)(C)CC12)C=O</t>
  </si>
  <si>
    <t>Antibiotic ML 236C</t>
  </si>
  <si>
    <t>CC1C=CC2=CCCCC2C1CCC3CC(O)CC(=O)O3</t>
  </si>
  <si>
    <t>eujavanoic acid B</t>
  </si>
  <si>
    <t>CC1C=CC2CC(O)CCC2C1CCC(=O)O</t>
  </si>
  <si>
    <t>naphthomycin A</t>
  </si>
  <si>
    <t>CC1C=CC=C/C=C(/C)C(=O)NC2=C(Cl)C(=O)c3c(cc(C)c(O)c3C(=O)C(=CC(C)C(O)C(C)C=CC(O)CC=C(/C)C(=O)CC1O)C)C2=O</t>
  </si>
  <si>
    <t>actamycin</t>
  </si>
  <si>
    <t>CC1C=CC=CC=CC(=O)NC2=C(O)C(=O)c3c(cc(C)c(O)c3C(=O)C(=CC(C)C(O)C(C)C=CC(O)CC=C(/C)C(=O)CC1O)C)C2=O</t>
  </si>
  <si>
    <t>20-Ac-9,20-Dihydroxy-1,6,14-rhamnofolatriene-3,13-dione|20-Acetoxy-9-hydroxy-13,15-seco-4alpha-tiglia-1,6,14-trien-3,13-dion|9alpha-Hydroxy-20-acetoxy-13.15-seco-Delta1.6.14-4alpha.10alpha-tigliatrien-3.13-dion</t>
  </si>
  <si>
    <t>CC1CC(=O)C(=C(C)C)C2C=C(COC(=O)C)CC3C(C=C(C)C3=O)C12O</t>
  </si>
  <si>
    <t>Casearinone A</t>
  </si>
  <si>
    <t>CC1CC(=O)C23C(OC(=O)C)OC(OC(=O)C)C2CC(CC3C1(C)CC=C(/C)C=C)OC(=O)C</t>
  </si>
  <si>
    <t>spartidienedione</t>
  </si>
  <si>
    <t>CC1CC(=O)C=C(C)CCC1C(=O)C=C(C)C</t>
  </si>
  <si>
    <t>Emycin D</t>
  </si>
  <si>
    <t>CC1CC(=O)c2c(C1)ccc3OC4OC(c5cccc(O)c45)c23</t>
  </si>
  <si>
    <t>pseudopterosin V</t>
  </si>
  <si>
    <t>CC1CC(C=C(C)C)c2c(C)c(OC3OCC(O)C(OC(=O)C)C3O)c(O)c4C(C)CCC1c24</t>
  </si>
  <si>
    <t>pseudopterosin W</t>
  </si>
  <si>
    <t>CC1CC(C=C(C)C)c2c(C)c(OC3OCC(OC(=O)C)C(OC(=O)C)C3O)c(O)c4C(C)CCC1c24</t>
  </si>
  <si>
    <t>Galtamycin</t>
  </si>
  <si>
    <t>CC1CC(CC(OC2CC(OC(C)C2O)c3cc(C)cc4c(O)c5C(=O)c6c(O)ccc(O)c6C(=O)c5cc34)O1)OC7CC(OC8CCC(O)C(C)O8)C(O)C(C)O7</t>
  </si>
  <si>
    <t>(1beta,7beta,8beta,10beta)-1,8,11-trihydroxy-4-guaien-3-one|(1beta,7beta,8beta,10beta)-1,8,11-trihydroxyguai-4-en-3-one|1beta-hydroxytorilolone|2-(5S,6R,8S,8aS)-4,5,6,7,8,8a-hexahydroazulen-6,8a-dihydroxy-5-(2-hydroxypropan-2-yl)-3,8-dimethyl-2(1H)-one</t>
  </si>
  <si>
    <t>CC1CC(O)C(CC2=C(C)C(=O)CC12O)C(C)(C)O</t>
  </si>
  <si>
    <t>ampelomin B|rel-(1S,2S,3R,4S,5S)-2,3-epoxy-5-methylcyclohexane-1,4-diol</t>
  </si>
  <si>
    <t>CC1CC(O)C2OC2C1O</t>
  </si>
  <si>
    <t>(3R,5R)-1-oxo-5,10,12-trihydroxy-3-methyl-3,4,5,6,7,8-hexahydrobenzo[c]oxecin|(3R,5R)-sonnerlactone|3R,5R-sonnerlactone</t>
  </si>
  <si>
    <t>CC1CC(O)CCCc2cc(O)cc(O)c2C(=O)O1</t>
  </si>
  <si>
    <t>8,9-epibotrydial</t>
  </si>
  <si>
    <t>CC1CC(OC(=O)C)C2C(C)(C)CC(C)(C=O)C2(O)C1C=O</t>
  </si>
  <si>
    <t>4beta-acetoxyprobotryane-9beta,15alpha-diol</t>
  </si>
  <si>
    <t>CC1CC(OC(=O)C)C2C(C)(C)CC3(C)C(O)CC1C23O</t>
  </si>
  <si>
    <t>Ac-17,23-Epoxy-3-hydroxycycloartan-26,23-olide</t>
  </si>
  <si>
    <t>CC1CC2(CC(C)C3(CCC4(C)C3CCC56CC57CCC(OC(=O)C)C(C)(C)C7CCC46C)O2)OC1=O</t>
  </si>
  <si>
    <t>strobilol D</t>
  </si>
  <si>
    <t>CC1CC2(O)OCC(=C)C2(O)C3C(O)C(=CCC13)CO</t>
  </si>
  <si>
    <t>12-Deoxyphorbol-13-p-hydroxyphenylacetat-20-acetat</t>
  </si>
  <si>
    <t>CC1CC2(OC(=O)Cc3ccc(O)cc3)C(C4C=C(COC(=O)C)CC5(O)C(C=C(C)C5=O)C14O)C2(C)C</t>
  </si>
  <si>
    <t>obscurumine B</t>
  </si>
  <si>
    <t>CC1CC23C4CCCN2CCCC3C(CC4OC(=O)C)C1=O</t>
  </si>
  <si>
    <t>16alpha(H)-Phyllocladane</t>
  </si>
  <si>
    <t>CC1CC23CCC4C(C)(C)CCCC4(C)C2CCC1C3</t>
  </si>
  <si>
    <t>20-O-acetylingenol|ingenol monoacetate</t>
  </si>
  <si>
    <t>CC1CC2C(C3C=C(COC(=O)C)C(O)C4(O)C(O)C(=CC14C3=O)C)C2(C)C</t>
  </si>
  <si>
    <t>psylloborine A</t>
  </si>
  <si>
    <t>CC1CC2CCCC3CC4CC(C1)(C5CCC6CCCC7CC(C)C4=C5N67)N23</t>
  </si>
  <si>
    <t>Amphidinolide F</t>
  </si>
  <si>
    <t>CC1CC2OC1CC(=O)OC(C=CC=C(C)C)C3CCC(CC(=O)CC(C)C(=O)CC(O)C(C)C(=CC(=C)C(O)C2O)C)O3</t>
  </si>
  <si>
    <t>7,8-didehydrocimigenol 3-O-alpha-L-arabinopyranoside</t>
  </si>
  <si>
    <t>CC1CC2OC3(OC2C(C)(C)O)C(O)C4(C)C5=CCC6C(C)(C)C(CCC67CC57CCC4(C)C13)OC8OCC(O)C(O)C8O</t>
  </si>
  <si>
    <t>actrin-3-one|cimigen-3-one|cimigenol-3-one</t>
  </si>
  <si>
    <t>CC1CC2OC3(OC2C(C)(C)O)C(O)C4(C)C5CCC6C(C)(C)C(=O)CCC67CC57CCC4(C)C13</t>
  </si>
  <si>
    <t>25-Ac-(3beta,15alpha,23R,24S)-16,23:16,24-Diepoxycycloart-7-ene-3,15,25-triol|25-O-acetyl-7(8)-en-cimigenol</t>
  </si>
  <si>
    <t>CC1CC2OC3(OC2C(C)(C)OC(=O)C)C(O)C4(C)C5=CCC6C(C)(C)C(O)CCC67CC57CCC4(C)C13</t>
  </si>
  <si>
    <t>25-O-acetylcimigenol 3-O-beta-D-xylopyranosyl-(1''-&gt;3')-beta-D-xylopyranoside|cimifoside B</t>
  </si>
  <si>
    <t>CC1CC2OC3(OC2C(C)(C)OC(=O)C)C(O)C4(C)C5CCC6C(C)(C)C(CCC67CC57CCC4(C)C13)OC8OCC(O)C(OC9OCC(O)C(O)C9O)C8O</t>
  </si>
  <si>
    <t>7',8'-Didehydro(E-)-(S,E)-Zearalenone</t>
  </si>
  <si>
    <t>CC1CC=CC(=O)CCCC=Cc2cc(O)cc(O)c2C(=O)O1</t>
  </si>
  <si>
    <t>Isodehydroplexaurolone</t>
  </si>
  <si>
    <t>CC1CCC(=O)C(C)CCC(CC(=O)C(C)CC(=O)C1)C(=C)C</t>
  </si>
  <si>
    <t>(11,12Z)-8-Epi-alpha-valerenol</t>
  </si>
  <si>
    <t>CC1CCC(C=C(C)/CO)C2=C(C)CCC12</t>
  </si>
  <si>
    <t>(+)-(1R,6S,10S)-7beta-hydroxyamorpha-4,11-diene</t>
  </si>
  <si>
    <t>CC1CCC(O)(C2C=C(C)CCC12)C(=C)C</t>
  </si>
  <si>
    <t>(3R,6R)-form-Tetrahydro-2,2,6-trimethyl-2H-pyran-3-ol,</t>
  </si>
  <si>
    <t>CC1CCC(O)C(C)(C)O1</t>
  </si>
  <si>
    <t>(1beta,7(11)Z)-1-Hydroxy-5,7(11)-eudesmadien-12-al|vernostipulal A</t>
  </si>
  <si>
    <t>CC1CCC(O)C2(C)CCC(=C(/C)C=O)C=C12</t>
  </si>
  <si>
    <t>Pityol</t>
  </si>
  <si>
    <t>CC1CCC(O1)C(C)(C)O</t>
  </si>
  <si>
    <t>Patchouli-alkohol</t>
  </si>
  <si>
    <t>CC1CCC2(C)C(C)(C)C3CCC2(O)C1C3</t>
  </si>
  <si>
    <t>1-Naphthaleneacetic-7-oxo-1,2,3,4,4a,7,8,8a-octahydro-1,2,4a,5-tetramethyl acid</t>
  </si>
  <si>
    <t>CC1CCC2(C)C(CC(=O)C=C2C)C1(C)CC(=O)O</t>
  </si>
  <si>
    <t>ballodiolic acid</t>
  </si>
  <si>
    <t>CC1CCC2(C)C(CCC=C2C(=O)O)C1(C)CCC(CO)CCO</t>
  </si>
  <si>
    <t>15,16-Diacetoxy-ent-cleroda-3,12E-diene</t>
  </si>
  <si>
    <t>CC1CCC2(C)C(CCC=C2C)C1(C)CC=C(/CCOC(=O)C)COC(=O)C</t>
  </si>
  <si>
    <t>14,15,16-Triacetoxy-15,16-epoxy-ent-cleroda-3,12Z-diene</t>
  </si>
  <si>
    <t>CC1CCC2(C)C(CCC=C2C)C1(C)CC=C3/C(OC(=O)C)OC(OC(=O)C)C3OC(=O)C</t>
  </si>
  <si>
    <t>(ent-5beta)-15,16-Epoxy-3,13(16),14-clerodatriene|3-&lt;2-&lt;(4aR,5R,6R,8aR)-3,4,4a,5,6,7,8,8a-octahydro-1,5,6,8-tetramethyl-5-naphthyl&gt;ethyl&gt;furan|3-{2-[(4aR,5R,6R,8aR)-3,4,4a,5,6,7,8,8a-octahydro-1,5,6,8-tetramethyl-5-naphthyl]ethyl}furan|annonene</t>
  </si>
  <si>
    <t>CC1CCC2(C)C(CCC=C2C)C1(C)CCc3cocc3</t>
  </si>
  <si>
    <t>16-acetoxy-18-hydroxykolavenic acid</t>
  </si>
  <si>
    <t>CC1CCC2(C)C(CCC=C2CO)C1(C)CCC(=CC(=O)O)COC(=O)C</t>
  </si>
  <si>
    <t>patagonol-18-O-malonic acid</t>
  </si>
  <si>
    <t>CC1CCC2(C)C(CCC=C2COC(=O)CC(=O)O)C1(C)CCC3=CCOC3=O</t>
  </si>
  <si>
    <t>acetyl verrucosin A</t>
  </si>
  <si>
    <t>CC1CCC2(C)C3CCCC(C)(C)C3=CCC2(C)C1C(=O)OCC(COC(=O)C)OC(=O)C</t>
  </si>
  <si>
    <t>3beta-hydroxy-11alpha-hydroperoxy-12-ursene</t>
  </si>
  <si>
    <t>CC1CCC2(C)CCC3(C)C(=CC(OO)C4C5(C)CCC(O)C(C)(C)C5CCC34C)C2C1C</t>
  </si>
  <si>
    <t>(2alpha,3beta)-form-2,3,23-Trihydroxy-12,18-ursadien-28-oic acid</t>
  </si>
  <si>
    <t>CC1CCC2(CCC3(C)C(=CCC4C5(C)CC(O)C(O)C(C)(CO)C5CCC34C)C2=C1C)C(=O)O</t>
  </si>
  <si>
    <t>(2beta,3beta)-19-hydroxy-2,3-(isopropyledenedioxy)urs-12-en-28-oic acid|serrulatin B</t>
  </si>
  <si>
    <t>CC1CCC2(CCC3(C)C(=CCC4C5(C)CC6OC(C)(C)OC6C(C)(C)C5CCC34C)C2C1(C)O)C(=O)O</t>
  </si>
  <si>
    <t>3beta-hydroxyurs-12,19(29)-dien-28-oic acid</t>
  </si>
  <si>
    <t>CC1CCC2(CCC3(C)C(=CCC4C5(C)CCC(O)C(C)(C)C5CCC34C)C2C1=C)C(=O)O</t>
  </si>
  <si>
    <t>Sulfopatrinoside I</t>
  </si>
  <si>
    <t>CC1CCC2(CCC3(C)C(=CCC4C5(C)CCC(O)C(C)(COS(=O)(=O)O)C5CCC34C)C2C1C)C(=O)OC6OC(COC7OC(CO)C(O)C(O)C7O)C(O)C(O)C6O</t>
  </si>
  <si>
    <t>3beta-O-[alpha-L-rhamnopyranosyl-(1-&gt;2)-beta-D-glucopyranosyl]oleanoic acid 28-O-[beta-D-xylopyranosyl-(1-&gt;2)-beta-D-glucopyranosyl-(1-&gt;6)-beta-D-glucopyranosyl] ester</t>
  </si>
  <si>
    <t>CC1CCC2(CCC3(C)C(=CCC4C5(C)CCC(OC6OC(CO)C(O)C(O)C6OC7OC(C)C(O)C(O)C7O)C(C)(C)C5CCC34C)C2C1C)C(=O)OC8OC(COC9OC(CO)C(O)C(O)C9O)C(O)C(O)C8OC%10OCC(O)C(O)C%10O</t>
  </si>
  <si>
    <t>3beta-[(alpha-L-arabinopyranosyl)oxy]-urs-12,19(29)-dien-28-oic acid 28-beta-D-glucopyranosyl ester|3beta-[(alpha-L-arabinopyranosyl)oxy]-ursa-12,19(29)-dien-28-oic acid beta-D-glucopyranosyl ester|3beta-[(alpha-L-arabinopyranosyl)oxy]urs-12,19(29)-dien-28-oic acid 28-beta-D-glucopyranosyl ester</t>
  </si>
  <si>
    <t>CC1CCC2(CCC3(C)C(=CCC4C5(C)CCC(OC6OCC(O)C(O)C6O)C(C)(C)C5CCC34C)C2C1=C)C(=O)OC7OC(CO)C(O)C(O)C7O</t>
  </si>
  <si>
    <t>27-O-p-(E)-coumaroyloxyursolic acid|27-p-E-coumaroyloxyursolic acid|27-p-E-Cumaroxyursolsaeure|27-trans-p-coumaroyloxyursolic acid|3beta-hydroxy-27-p-(E)-coumaroyloxyurs-12-en-28-oic acid</t>
  </si>
  <si>
    <t>CC1CCC2(CCC3(COC(=O)C=Cc4ccc(O)cc4)C(=CCC5C6(C)CCC(O)C(C)(C)C6CCC35C)C2C1C)C(=O)O</t>
  </si>
  <si>
    <t>12-hydroxy-isocomene|2-Isocomen-14-ol</t>
  </si>
  <si>
    <t>CC1CCC2(CO)C(=CC3(C)CCCC123)C</t>
  </si>
  <si>
    <t>(25R)-spirost-7-ene-2alpha,3beta,5alpha,9alpha-tetrol 3-O-beta-D-glucopyranoside</t>
  </si>
  <si>
    <t>CC1CCC2(OC1)OC3CC4C5=CCC6(O)CC(OC7OC(CO)C(O)C(O)C7O)C(O)CC6(C)C5(O)CCC4(C)C3C2C</t>
  </si>
  <si>
    <t>Neochlorogenon|neochlorogenone</t>
  </si>
  <si>
    <t>CC1CCC2(OC1)OC3CC4C5CC(=O)C6CC(=O)CCC6(C)C5CCC4(C)C3C2C</t>
  </si>
  <si>
    <t>Isojuripidin</t>
  </si>
  <si>
    <t>CC1CCC2(OC1)OC3CC4C5CC(O)C6CC(N)CCC6(C)C5CCC4(C)C3C2C</t>
  </si>
  <si>
    <t>(25R and S)-5alpha-Spirostan-2alpha,3beta,6beta-triol 3-O-beta-D-glucopyranosyl-(1-&gt;2)-O-&lt;4-O-benzoyl-beta-D-xylopyranosyl-(1-&gt;3)&gt;-O-beta-D-glucopyranosyl-(1-&gt;4)-beta-D-galactopyranoside|(25R and S)-5alpha-Spirostan-2alpha,3beta,6beta-triol3-O-beta-D-glucopyranosyl-(1-&gt;2)-O-[4-O-benzoyl-beta-D-xylopyranosyl-(1-&gt;3)]-O-beta-D-glucopyranosyl-(1-&gt;4)-beta-D-galactopyranoside</t>
  </si>
  <si>
    <t>CC1CCC2(OC1)OC3CC4C5CC(O)C6CC(OC7OC(CO)C(OC8OC(CO)C(O)C(OC9OCC(OC(=O)c%10ccccc%10)C(O)C9O)C8OC%11OC(CO)C(O)C(O)C%11O)C(O)C7O)C(O)CC6(C)C5CCC4(C)C3C2C</t>
  </si>
  <si>
    <t>(25R)-3beta-hydroxy-5alpha-spirostan-6alpha-yl beta-D-glucopyranoside|(25R)-3beta-hydroxy-5alpha-spirostan-6alpha-yl O-beta-D-glucopyranoside|(25R)-3β-Hydroxy-5α-spirostan-6α-yl O-β-D-glucopyranoside|(25R)-5alpha-spirostane-3beta,6alpha-diol 6-O-beta-D-glucopyranoside|(3beta,5alpha,6alpha,25R)-3-hydroxyspirostan-6-yl O-beta-D-glucopyranoside|chlorogenin 6-O-beta-D-glucopyranoside</t>
  </si>
  <si>
    <t>CC1CCC2(OC1)OC3CC4C5CC(OC6OC(CO)C(O)C(O)C6O)C7CC(O)CCC7(C)C5CCC4(C)C3C2C</t>
  </si>
  <si>
    <t>Diosgenin-3-O-alpha-rhamnopyranosid</t>
  </si>
  <si>
    <t>CC1CCC2(OC1)OC3CC4C5CC=C6CC(CCC6(C)C5CCC4(C)C3C2C)OC7OC(C)C(O)C(O)C7O</t>
  </si>
  <si>
    <t>Balanitin 1</t>
  </si>
  <si>
    <t>CC1CCC2(OC1)OC3CC4C5CC=C6CC(CCC6(C)C5CCC4(C)C3C2C)OC7OC(CO)C(O)C(O)C7OC8OC(C)C(OC9OC(CO)C(O)C(O)C9OC%10OC(C)C(O)C(O)C%10O)C(O)C8O</t>
  </si>
  <si>
    <t>(25S)-spirost-5-en-3beta-ol 3-O-beta-D-glucopyranosyl-(1-&gt;2)-[beta-D-xylopyranosyl-(1-&gt;3)]-beta-D-glucopyranosyl-(1-&gt;4)-2-O-acetyl-beta-D-galactopyranoside|neosibiricoside C</t>
  </si>
  <si>
    <t>CC1CCC2(OC1)OC3CC4C5CC=C6CC(CCC6(C)C5CCC4(C)C3C2C)OC7OC(CO)C(OC8OC(CO)C(O)C(OC9OCC(O)C(O)C9O)C8OC%10OC(CO)C(O)C(O)C%10O)C(O)C7OC(=O)C</t>
  </si>
  <si>
    <t>agapanthussaponin D</t>
  </si>
  <si>
    <t>CC1CCC2(OC1)OC3CC4C5CCC6(O)CC(OC7OC(CO)C(O)C(OC8OC(CO)C(O)C(O)C8O)C7OC9OC(C)C(O)C(O)C9O)C(O)CC6(C)C5(O)CCC4(C)C3C2C</t>
  </si>
  <si>
    <t>hemeroside B|isorhodeasapogenin 3-O-beta-D-glucopyranosyl-(1-&gt;3)-[beta-D-xylopyranosyl-(1-&gt;2)]-beta-D-glucopyranosyl-(1-&gt;4)-beta-D-galactopyranoside</t>
  </si>
  <si>
    <t>CC1CCC2(OC1)OC3CC4C5CCC6CC(CC(O)C6(C)C5CCC4(C)C3C2C)OC7OC(CO)C(OC8OC(CO)C(O)C(OC9OC(CO)C(O)C(O)C9O)C8OC%10OCC(O)C(O)C%10O)C(O)C7O</t>
  </si>
  <si>
    <t>Smilagenin-3-O-β-D-glucopyranosyl (1→2)-β-D-galactopyranoside</t>
  </si>
  <si>
    <t>CC1CCC2(OC1)OC3CC4C5CCC6CC(CCC6(C)C5(C)CCC4(C)C3C2C)OC7OC(CO)C(O)C(C)C7OC8OC(CO)C(O)C(O)C8O</t>
  </si>
  <si>
    <t>(2beta,3alpha,5beta,25R)-Spirostane-2,3,19-triol</t>
  </si>
  <si>
    <t>CC1CCC2(OC1)OC3CC4C5CCC6CC(O)C(O)CC6(C)C5CCC4(CO)C3C2C</t>
  </si>
  <si>
    <t>N-hydroxyrobustine</t>
  </si>
  <si>
    <t>CC1CCC2(OC3CC4C5CC=C6CC(CCC6(C)C5CCC4(C)C3C2C)OC7OC(CO)C(OC8OC(C)C(O)C(O)C8O)C(OC9OCC(O)C(O)C9O)C7OC%10OC(C)C(O)C(O)C%10O)N(O)C1</t>
  </si>
  <si>
    <t>15,16-Epoxy-neo-clerodan-1,3,13(16),14-tetraen-18,19-olide</t>
  </si>
  <si>
    <t>CC1CCC23COC(=O)C2=CC=CC3C1(C)CCc4cocc4</t>
  </si>
  <si>
    <t>neocurcumenol</t>
  </si>
  <si>
    <t>CC1CCC2=C(C)CC3(O)OC12CC3=C(C)C</t>
  </si>
  <si>
    <t>lagochilin 3,16-diacetate</t>
  </si>
  <si>
    <t>CC1CCC2C(C)(CO)C(CCC2(C)C13CCC(CCO)(COC(=O)C)O3)OC(=O)C</t>
  </si>
  <si>
    <t>Hyacinthoside</t>
  </si>
  <si>
    <t>CC1CCC2C(C)C3C(CC4C5CC=C6CC(CCC6(C)C5CCC34C)OC7OC(CO)C(O)C(O)C7OC8OC(C)C(OC9OC(CO)C(O)C(OC%10OC(CO)C(O)C(O)C%10O)C9O)C(O)C8O)N2C1</t>
  </si>
  <si>
    <t>3alpha,14alpha-dihydroxycevanin-6-one</t>
  </si>
  <si>
    <t>CC1CCC2C(C)C3CCC4(O)C(CC5C4CC(=O)C6CC(O)CCC56C)C3CN2C1</t>
  </si>
  <si>
    <t>Urceolatoside B</t>
  </si>
  <si>
    <t>CC1CCC2C1C(O)OC=C2C(=O)OC3CC4C(C(O)OC=C4C(=O)OC5C(O)C(O)C(O)OC5CO)C3C</t>
  </si>
  <si>
    <t>10beta,12,14-trihydroxyalloaromadendrane 12,14-di-O-beta-D-glucopyranoside|dendroside B</t>
  </si>
  <si>
    <t>CC1CCC2C1C3C(CCC2(O)COC4OC(CO)C(O)C(O)C4O)C3(C)COC5OC(CO)C(O)C(O)C5O</t>
  </si>
  <si>
    <t>(-)-stypoldione|Stypoldion|stypoldione</t>
  </si>
  <si>
    <t>CC1CCC2C3(C)CCC(O)C(C)(C)C3CCC2(C)C14CC5=C(O4)C(=CC(=O)C5=O)C</t>
  </si>
  <si>
    <t>11,12-dihydroxyeremophilia-6,10-diene</t>
  </si>
  <si>
    <t>CC1CCC=C2CCC(=CC12C)C(C)(O)CO</t>
  </si>
  <si>
    <t>Xeniaphyllenol</t>
  </si>
  <si>
    <t>CC1CCCC(=C)C2CC(C)(CC(O)C=C(C)C)C2CC1</t>
  </si>
  <si>
    <t>(-)-ishwarane</t>
  </si>
  <si>
    <t>CC1CCCC23CC4C(CC12C)C4(C)C3</t>
  </si>
  <si>
    <t>(Z)-Cladospolide</t>
  </si>
  <si>
    <t>CC1CCCCCC(O)C(O)C=C/C(=O)O1</t>
  </si>
  <si>
    <t>(+)-(12R)-12-methyloxacyclododec-3E-ene-2,5-dione|(+)-patulolide A|(R)-(+)-Patulolid A|(R)-(+)-patulolide A|(R)-patulolide A|Patulolide A|petulolide A</t>
  </si>
  <si>
    <t>CC1CCCCCCC(=O)C=CC(=O)O1</t>
  </si>
  <si>
    <t>Gnidimacrin</t>
  </si>
  <si>
    <t>CC1CCCCCCC(O)C23OC4C5C6OC6(CO)C(O)C7(O)C(OC(=O)c8ccccc8)C(C)C1C7C5(O2)C(CC4(O3)C(=C)C)OC(=O)c9ccccc9</t>
  </si>
  <si>
    <t>phyllaemblicin C</t>
  </si>
  <si>
    <t>CC1COC2(CC1OC(=O)c3ccccc3)OC4CC(CC(O)C4(O)C2=O)C(=O)OC5OC(CO)C(O)C(O)C5OC6OC(CO)C(O)C(O)C6OC7OCC(O)C(O)C7O</t>
  </si>
  <si>
    <t>(23S,24S,25S)-23,24-dihydroxyruscogenin 1-O-&lt;alpha-L-4-O-acetylrhamnopyranosyl(1-&gt;2)&gt; &lt;beta-D-xylopyranosyl(1-&gt;3)&gt;-alpha-L-arabinopyranoside 24-O-beta-D-fucopyranoside|(23S,24S,25S)-23,24-dihydroxyruscogenin 1-O-[alpha-L-4-O-acetylrhamnopyranosyl(1-&gt;2)] [beta-D-xylopyranosyl(1-&gt;3)]-alpha-L-arabinopyranoside 24-O-beta-D-fucopyranoside</t>
  </si>
  <si>
    <t>CC1COC2(OC3CC4C5CC=C6CC(O)CC(OC7OCC(O)C(OC8OCC(O)C(O)C8O)C7OC9OC(C)C(OC(=O)C)C(O)C9O)C6(C)C5CCC4(C)C3C2C)C(O)C1OC%10OC(C)C(O)C(O)C%10O</t>
  </si>
  <si>
    <t>5,6-O-Isopropylidene-D-Galactose</t>
  </si>
  <si>
    <t>CC1COCC12OC(O)C(O)C(O)C2O</t>
  </si>
  <si>
    <t>(S)-Xanthorrhoeol|1-(5-hydroxy-2-methyl-2,3-dihydro-benzo[de]chromen-4-yl)-ethanone|Xanthorrhoeol</t>
  </si>
  <si>
    <t>CC1Cc2c(C(=O)C)c(O)cc3cccc(O1)c23</t>
  </si>
  <si>
    <t>3'-demethoxy-6-O-demethylisoguaiacin|FB5</t>
  </si>
  <si>
    <t>CC1Cc2cc(O)c(O)cc2C(C1C)c3ccc(O)cc3</t>
  </si>
  <si>
    <t>6,7-Dihydroxy-1-methyl-N-(6'-fructopyranosyl)-1,2,3,4-tetrahydroisoquinoline</t>
  </si>
  <si>
    <t>CC1N(CC2(O)OCC(O)C(O)C2O)CCc3cc(O)c(O)cc13</t>
  </si>
  <si>
    <t>arboflorine</t>
  </si>
  <si>
    <t>CC1NC(=O)C2C3N(CCC=C13)CCc4c2[nH]c5ccccc45</t>
  </si>
  <si>
    <t>naseseazine A</t>
  </si>
  <si>
    <t>CC1NC(=O)C2CC3(C(Nc4ccccc34)N2C1=O)c5ccc6c(CC7NC(=O)C8CCCN8C7=O)c[nH]c6c5</t>
  </si>
  <si>
    <t>circumdatin C</t>
  </si>
  <si>
    <t>CC1NC(=O)c2cc(O)ccc2N3C(=O)c4ccccc4N=C13</t>
  </si>
  <si>
    <t>3(R)-Benzoyloxy-2(R)-methyl-6(R)-(11'-oxododecyl)-piperidine</t>
  </si>
  <si>
    <t>CC1NC(CCCCCCCCCCC(=O)C)CCC1OC(=O)c2ccccc2</t>
  </si>
  <si>
    <t>tabernine A</t>
  </si>
  <si>
    <t>CC1NCCc2c3[n-]c4ccccc4c3cc(C)[n+]12</t>
  </si>
  <si>
    <t>xenematide</t>
  </si>
  <si>
    <t>CC1OC(=O)CCNC(=O)C(Cc2c[nH]c3ccccc23)NC(=O)C(Cc4c[nH]c5ccccc45)NC(=O)C1NC(=O)Cc6ccccc6</t>
  </si>
  <si>
    <t>Clecarmycin A1</t>
  </si>
  <si>
    <t>CC1OC(CC(=O)C1O)C23OC2C(=O)c4cc5c6OC(=CC(=O)c6c(C)cc5c(O)c4C3=O)C7(C)OC7C8CO8</t>
  </si>
  <si>
    <t>Torosaflavone A</t>
  </si>
  <si>
    <t>CC1OC(CC(O)C1O)C2C(O)CC3OC(=CC(=O)C3C2O)c4ccc(O)cc4</t>
  </si>
  <si>
    <t>calliandra saponin D</t>
  </si>
  <si>
    <t>CC1OC(OC(C)(CCC=C(/C)C(=O)OC2C(O)C(O)COC2OC(C)(CCC=C(/C)C(=O)OCC3OC(OC(=O)C45CCC(C)(C)CC4C6=CCC7C8(C)CCC(OC9OC(COC%10OCC(O)C(O)C%10OC%11OCC(O)C(O)C%11O)C(O)C(O)C9NC(=O)C)C(C)(C)C8CCC7(C)C6(C)CC5O)C(OC%12OC(C)C(OC%13OCC(O)C(OC%14OCC(O)C(O)C%14O)C%13O)C(OC%15OC(CO)C(O)C(O)C%15O)C%12O)C(O)C3O)C=C)C=C)C(O)C(O)C1O</t>
  </si>
  <si>
    <t>saponin G</t>
  </si>
  <si>
    <t>CC1OC(OC2(C)CC(OC34CC5(CO3)C(CCC6C7(C)CCC(OC8OC(CO)C(O)C(O)C8O)C(C)(C)C7CCC56C)C24)C=C(C)C)C(O)C(O)C1O</t>
  </si>
  <si>
    <t>Sipholenoside B</t>
  </si>
  <si>
    <t>CC1OC(OC2(C)CCC3C2CC=C(C)C(CCC4C(C)(O)CCC5OC(C)(C)C(O)CCC45C)C3(C)C)C(O)C(O)C1O</t>
  </si>
  <si>
    <t>kaempferol-3-O-(2",3"-di-O-acetyl)-alpha-L-rhamnopyranoside|Kaempferol-3-O-(2,3-di-O-acetyl-alpha-L-rhamnopyranoside)</t>
  </si>
  <si>
    <t>CC1OC(OC2=C(Oc3cc(O)cc(O)c3C2=O)c4ccc(O)cc4)C(OC(=O)C)C(OC(=O)C)C1O</t>
  </si>
  <si>
    <t>Xestovanin A</t>
  </si>
  <si>
    <t>CC1OC(OC2C(C)OC(OC(CC=C(C)C)C(=CCC3(O)C(C)C4CCCC4(C)C(=O)C3C=C(/C)C(O)CC=C(C)C)C)C(O)C2O)C(O)C(O)C1O</t>
  </si>
  <si>
    <t>beta-D-Gal(1-&gt;4)-[alpha-L-Fucp(1-&gt;3)]-beta-DGlcpNAc(1-&gt;3)-beta-D-Galp(1-&gt;4)-D-Glcp|Gal(beta1-4)[Fuc(alpha1-3)]GlcNAc(beta1-3)Gal(beta1-4)Glc|Galbeta1-4(Fucalpha1-3)GlcNAcbeta1-3Galbeta1-4Glc|lacto-N-fucopentaose III|lacto-N-fucopentaose III (LNF III)|LNF-III</t>
  </si>
  <si>
    <t>CC1OC(OC2C(NC(=O)C)C(OC3C(O)C(CO)OC(OC4C(O)C(O)C(O)OC4CO)C3O)OC(CO)C2OC5OC(CO)C(O)C(O)C5O)C(O)C(O)C1O</t>
  </si>
  <si>
    <t>(3beta,12beta,20S)-20-{[6-deoxy-alpha-L-mannopyranosyl-(1-&gt;2)-[6-deoxy-alpha-L-mannopyranosyl-(1-&gt;3)]-beta-D-glucopyranosyl]oxy}-12-hydroxydammar-24-en-3-yl beta-D-glucopyranoside|gynosaponin IV</t>
  </si>
  <si>
    <t>CC1OC(OC2C(O)C(CO)OC(OC(C)(CCC=C(C)C)C3CCC4(C)C3C(O)CC5C6(C)CCC(OC7OC(CO)C(O)C(O)C7O)C(C)(C)C6CCC45C)C2OC8OC(C)C(O)C(O)C8O)C(O)C(O)C1O</t>
  </si>
  <si>
    <t>3beta-O-[beta-D-quinovopyranosyl-(1-&gt;2)-4-O-sodium sulfate-beta-D-xylopyranosyl]-22,25-epoxyholost-9-en-12alpha-ol|holothurin B3</t>
  </si>
  <si>
    <t>CC1OC(OC2C(O)C(COC2OC3CCC4(C)C(CCC5C4=CC(O)C67C(CCC56C)C(C)(OC7=O)C8CCC(C)(C)O8)C3(C)C)OS(=O)(=O)[O-])C(O)C(O)C1O</t>
  </si>
  <si>
    <t>alpha-L-Fuc-(1-&gt;2)-beta-D-Gal-(1-&gt;3)-beta-D-GlcNAc-(1-&gt;3)-beta-D-Gal-(1-&gt;4)-D-Glc|alpha-L-Fuc-(1?2)-beta-D-Gal-(1?3)-beta-D-GlcNAc-(1?3)-beta-D-Gal-(1?4)-D-Glc|alpha-L-Fucp(1-&gt;2)-beta-D-Galp(1-&gt;3)-beta-D-GlcpNAc(1-&gt;3)-beta-D-Galp(1-&gt;4)-D-Glcp|Fuc(alpha1-2)Gal(beta1-3)GlcNAc(beta1-3)Gal(beta1-4)Glc|lacto-N-fucopentaose I|lacto-neo-fucopentaose|LNF-I</t>
  </si>
  <si>
    <t>CC1OC(OC2C(O)C(O)C(CO)OC2OC3C(O)C(CO)OC(OC4C(O)C(CO)OC(OC5C(O)C(O)C(O)OC5CO)C4O)C3NC(=O)C)C(O)C(O)C1O</t>
  </si>
  <si>
    <t>(3beta,22beta)-22-[2,3-Dihydroxy-5-hydroxy-6-methyl-4-oxo-4H-pyran-2yl],3-O-[alpha-L-rhamnopyranosyl-(1→2)-beta-D-galactopyranosyl-(1→2)-beta-D-glucuronopyranoside]:3,22,24-Trihydroxy-12-oleanen-28-al</t>
  </si>
  <si>
    <t>CC1OC(OC2C(O)C(O)C(CO)OC2OC3C(O)C(O)C(CO)OC3OC4CCC5(C)C(CCC6(C)C5CC=C7C8CC(C)(C)CC(OC9CC(=O)C(=C(C)O9)O)C8(CCC67C)C=O)C4(C)CO)C(O)C(O)C1O</t>
  </si>
  <si>
    <t>desacyl-boninsaponin A</t>
  </si>
  <si>
    <t>CC1OC(OC2C(O)C(O)C(CO)OC2OC3C(O)C(OC(OC4CCC5(C)C(CCC6(C)C5CC=C7C8CC(C)(C)CC(O)C8(CO)C(O)C(O)C67C)C4(C)C)C3OC9OC(CO)C(O)C(O)C9O)C(=O)O)C(O)C(O)C1O</t>
  </si>
  <si>
    <t>quercetin 3-O-galactoside-7-O-neohesperidoside</t>
  </si>
  <si>
    <t>CC1OC(OC2C(O)C(O)C(CO)OC2Oc3cc(O)c4C(=O)C(=C(Oc4c3)c5ccc(O)c(O)c5)OC6OC(CO)C(O)C(O)C6O)C(O)C(O)C1O</t>
  </si>
  <si>
    <t>4'''-O-acettylsarotanoside</t>
  </si>
  <si>
    <t>CC1OC(OC2C(O)C(O)C(CO)OC2Oc3cc(O)c4C(=O)CC(Oc4c3)c5ccccc5)C(O)C(O)C1OC(=O)C</t>
  </si>
  <si>
    <t>Rutin</t>
  </si>
  <si>
    <t>CC1OC(OC2C(O)C(O)C(OC3=C(Oc4cc(O)cc(O)c4C3=O)c5ccc(O)c(O)c5)OC2CO)C(O)C(O)C1O</t>
  </si>
  <si>
    <t>acarviostatin I03</t>
  </si>
  <si>
    <t>CC1OC(OC2C(O)C(O)C(OC3C(O)C(O)C(OC4C(O)C(O)C(OC5C(O)C(O)C(O)OC5CO)OC4CO)OC3CO)OC2CO)C(O)C(O)C1NC6C=C(CO)C(O)C(O)C6O</t>
  </si>
  <si>
    <t>16beta-Hydroxyglucoscillaren A</t>
  </si>
  <si>
    <t>CC1OC(OC2C(O)C(O)C(OC3C(O)C(O)C(OC4CCC5(C)C6CCC7(C)C(C(O)CC7(O)C6CCC5=C4)C8=COC(=O)C=C8)OC3CO)OC2CO)C(O)C(O)C1O</t>
  </si>
  <si>
    <t>Melilotin</t>
  </si>
  <si>
    <t>CC1OC(OC2C(O)C(O)C(OC3CC4(C)C(CCC5(C)C4CC=C6C7CC(C)(C)CCC7(CO)CCC56C)C(C)(C)C3OC8OC(CO)C(OC9OC(C)C(O)C(O)C9O)C(O)C8O)OC2CO)C(O)C(O)C1O</t>
  </si>
  <si>
    <t>bupleuroside VII</t>
  </si>
  <si>
    <t>CC1OC(OC2C(O)C(O)C(OC3CCC4(C)C(CCC5(C)C4C(=O)C=C6C7CC(C)(C)CCC7(CO)C(O)CC56C)C3(C)C)OC2COC8OC(CO)C(O)C(O)C8O)C(O)C(O)C1O</t>
  </si>
  <si>
    <t>Saikosaponin N|Saikosaponin S</t>
  </si>
  <si>
    <t>CC1OC(OC2C(O)C(O)C(OC3CCC4(C)C(CCC5(C)C4C=CC6=C7CC(C)(C)CCC7(CO)C(O)CC56C)C3(C)CO)OC2COC8OC(CO)C(O)C(O)C8O)C(O)C(O)C1O</t>
  </si>
  <si>
    <t>3-O-[beta-D-Glucopyranosyl(1?2)-alpha-L-rhamnopyranosy(1?4)-beta-D-glucopuyranoside)-3-Hydroxy-12-oleanene-27,28-dioic acid</t>
  </si>
  <si>
    <t>CC1OC(OC2C(O)C(O)C(OC3CCC4(C)C(CCC5(C)C4CC=C6C7CC(C)(C)CCC7(CCC56C(=O)O)C(=O)O)C3(C)C)OC2CO)C(OC8C(O)C(O)OC(CO)C8O)C(O)C1O</t>
  </si>
  <si>
    <t>Scheffoleoside</t>
  </si>
  <si>
    <t>CC1OC(OC2C(O)C(O)C(OCC3OC(OC(=O)C45CCC(C)(C)CC4C6=CCC7C8(C)CC(O)C(O)C(C)(C=O)C8CCC7(C)C6(C)CC5)C(O)C(O)C3O)OC2CO)C(O)C(O)C1O</t>
  </si>
  <si>
    <t>platycodin D3|platycodin-D3</t>
  </si>
  <si>
    <t>CC1OC(OC2C(O)C(O)COC2OC(=O)C34CCC(C)(C)CC3C5=CCC6C7(C)CC(O)C(OC8OC(COC9OC(CO)C(O)C(O)C9O)C(O)C(O)C8O)C(CO)(CO)C7CCC6(C)C5(C)CC4O)C(O)C(O)C1OC%10OCC(O)C(OC%11OCC(O)(CO)C%11O)C%10O</t>
  </si>
  <si>
    <t>androseptoside F</t>
  </si>
  <si>
    <t>CC1OC(OC2C(O)C(O)COC2OC3C(O)C(O)COC3OC4C(O)C(O)C(OC5CCC6(C)C(CCC7(C)C6CC=C8C9CC(C)(C)CCC9(CO)C(O)CC78C)C5(C)C)OC4CO)C(O)C(O)C1O</t>
  </si>
  <si>
    <t>3-O-[(3-O-acetyl-beta-D-xylopyranosyl)-(1-3)-alpha-L-rhamnopyranosyl-(1-2)-alpha-L-arabinopyranosyl]-hederagenin|hederagenin 3-O-(3-O-acetyl-beta-D-xylopyranosyl)-(1-&gt;3)-alpha-L-rhamnopyranosyl-(1-&gt;2)-alpha-L-arabinopyranoside|hederagenin-3-O-(3-O-acetyl-beta-D-xylopyranosyl)-(1-&gt;3)-alpha-L-rhamnopyranosyl-(1-&gt;2)-alpha-L-arabinopyranoside</t>
  </si>
  <si>
    <t>CC1OC(OC2C(O)C(O)COC2OC3CCC4(C)C(CCC5(C)C4CC=C6C7CC(C)(C)CCC7(CCC56C)C(=O)O)C3(C)CO)C(O)C(OC8OCC(O)C(OC(=O)C)C8O)C1O</t>
  </si>
  <si>
    <t>kalopanaxsaponin B</t>
  </si>
  <si>
    <t>CC1OC(OC2C(O)C(O)COC2OC3CCC4(C)C(CCC5(C)C4CC=C6C7CC(C)(C)CCC7(CCC56C)C(=O)OC8OC(COC9OC(CO)C(O)C(O)C9OC%10OC(C)C(O)C(O)C%10O)C(O)C(O)C8O)C3(C)CO)C(O)C(O)C1O</t>
  </si>
  <si>
    <t>3-O-alpha-L-rhamnopyranosyl-(1-&gt;2)-alpha-L-arabinopyranosyl mesembryanthemoidigenic acid</t>
  </si>
  <si>
    <t>CC1OC(OC2C(O)C(O)COC2OC3CCC4(C)C(CCC5(C)C4CC=C6C7CC(C)(CO)CCC7(CCC56C)C(=O)O)C3(C)C)C(O)C(O)C1O</t>
  </si>
  <si>
    <t>3-O-alpha-L-Rhamnopyranosyl-D-galactose|beta-Pyranose-3-O-alpha-L-Rhamnopyranosyl-D-galactose</t>
  </si>
  <si>
    <t>CC1OC(OC2C(O)C(O)OC(CO)C2O)C(O)C(O)C1O</t>
  </si>
  <si>
    <t>3-O-[β-D-Xylopyranosyl (1→4)-β-D-glucopyranosyl (1→4)][α-L-rhamnopyranosyl (1→3)]-β-D-glucopyranosyl (1→3)-α-L-rhamnopyranosyl (1→2)-α-L-arabinopyranosyl hederagenin|Asperosaponin F</t>
  </si>
  <si>
    <t>CC1OC(OC2C(O)C(OC3C(O)C(C)OC(OC4C(O)C(O)COC4OC5CCC6(C)C(CCC7(C)C6CC=C8C9CC(C)(C)CCC9(CCC78C)C(=O)O)C5(C)CO)C3O)OC(CO)C2OC%10OC(CO)C(OC%11OCC(O)C(O)C%11O)C(O)C%10O)C(O)C(O)C1O</t>
  </si>
  <si>
    <t>(25S)-spirost-5-en-3beta,17alpha,27-triol 3-O-[alpha-L-rhamnopyranosyl-(1-&gt;2)]-[alpha-L-rhamnopyranosyl-(1-&gt;4)]-beta-D-glucopyranoside|(25S)spirost-5-en-3beta,17alpha,27-triol-3-O-&lt;alpha-L-rhamno-pyranosyl(1-&gt;2)&gt; &lt;alpha-L-rhamno-pyranosyl(1-&gt;4)&gt;-beta-D-glucopyranoside|(25S)spirost-5-en-3beta,17alpha,27-triol-3-O-[alpha-L-rhamno-pyranosyl(1-&gt;2)] [alpha-L-rhamno-pyranosyl(1-&gt;4)]-beta-D-glucopyranoside</t>
  </si>
  <si>
    <t>CC1OC(OC2C(O)C(OC3OC(C)C(O)C(O)C3O)C(OC4CCC5(C)C6CCC7(C)C(CC8OC9(CCC(CO)CO9)C(C)C78O)C6CC=C5C4)OC2CO)C(O)C(O)C1O</t>
  </si>
  <si>
    <t>saponarioside A</t>
  </si>
  <si>
    <t>CC1OC(OC2C(O)C(OC3OC(C)C(OC(=O)C)C(OC4OCC(O)C(O)C4O)C3O)C(C)OC2OC(=O)C56CCC(C)(C)CC5C7=CCC8C9(C)CCC(OC%10OC(C(O)C(OC%11OCC(O)C(O)C%11O)C%10OC%12OC(CO)C(O)C(O)C%12O)C(=O)O)C(C)(C=O)C9CCC8(C)C7(C)CC6O)C(O)C(O)C1OC%13OCC(O)C(OC%14OCC(O)C(O)C%14O)C%13O</t>
  </si>
  <si>
    <t>lavandulifolioside</t>
  </si>
  <si>
    <t>CC1OC(OC2C(O)C(OCCc3ccc(O)c(O)c3)OC(CO)C2OC(=O)C=Cc4ccc(O)c(O)c4)C(OC5OC(CO)C(O)C5O)C(O)C1O</t>
  </si>
  <si>
    <t>Tubuloside C</t>
  </si>
  <si>
    <t>CC1OC(OC2C(OC(=O)C=Cc3ccc(O)c(O)c3)C(COC4OC(CO)C(O)C(O)C4O)OC(OCCc5ccc(O)c(O)c5)C2OC(=O)C)C(OC(=O)C)C(OC(=O)C)C1OC(=O)C</t>
  </si>
  <si>
    <t>luteolin 8-C-beta-[6-deoxy-2-O-(alpha-L-rhamnopyranosyl)-xylo-hexopyranos-3-uloside]</t>
  </si>
  <si>
    <t>CC1OC(OC2C(OC(C)C(O)C2=O)c3c(O)cc(O)c4C(=O)C=C(Oc34)c5ccc(O)c(O)c5)C(O)C(O)C1O</t>
  </si>
  <si>
    <t>abrisaponin So2</t>
  </si>
  <si>
    <t>CC1OC(OC2C(OC3C(O)C(O)C(OC3OC4CCC5(C)C(CCC6(C)C5CC=C7C8CC(C)(C)CC(OC9OCC(O)C(O)C9O)C8(C)CCC67C)C4(C)C)C(=O)O)OC(CO)C(O)C2OC%10OC(CO)C(O)C(O)C%10O)C(O)C(O)C1O</t>
  </si>
  <si>
    <t>scillasaponin C</t>
  </si>
  <si>
    <t>CC1OC(OC2C(OC3C(O)C(O)COC3OCC4OC(OC5CCC6(C)C(CCC7=C6CCC8(C)C7(C)CCC89OC%10(CC(C)C(=O)O%10)CC9C)C5(CO)CO)C(O)C(O)C4O)OC(CO)C(O)C2OC%11OC(CO)C(O)C(O)C%11OC%12OC(CO)C(O)C(O)C%12O)C(O)C(O)C1O</t>
  </si>
  <si>
    <t>Neoruscogenin 1-O-{O-α-L-rhamnopyranosyl-(1→2)-O-[β-D-xylopyranosyl-(1→3)]-β-D-fucopyranoside}</t>
  </si>
  <si>
    <t>CC1OC(OC2C(OC3CC(O)CC4=CCC5C(CCC6(C)C5CC7OC8(CCC(=C)CO8)C(C)C67)C34C)OC(C)C(O)C2OC9OCC(O)C(O)C9O)C(O)C(O)C1O</t>
  </si>
  <si>
    <t>Eupteleasaponin VI</t>
  </si>
  <si>
    <t>CC1OC(OC2C(OC3CCC4(C)C(CCC5(C)C4C6OC6C78OC(=O)C9(CCC(=C)CC79)CCC58C)C3(C)C)OC(CO)C(O)C2OC%10OC(CO)C(O)C(O)C%10O)C(O)C(O)C1O</t>
  </si>
  <si>
    <t>christinin D</t>
  </si>
  <si>
    <t>CC1OC(OC2C(OC3CCC4(C)C(CCC5(C)C4CCC6C7C(C)(O)CC(OC78CC56CO8)C=C(C)C)C3(C)C)OCC(O)C2OC9OC(CO)C(O)C(OC%10OCC(O)C(O)C%10O)C9O)C(O)C(O)C1O</t>
  </si>
  <si>
    <t>2''-O-apiosylverbascoside|3,4-dihydroxy-beta-phenylethoxy-O-beta-apiofuranosyl-(1-2)-alpha-rhamnopyranosyl-(1-3)-4-O-caffeoyl-beta-glucopuranoside</t>
  </si>
  <si>
    <t>CC1OC(OC2C(OC3OCC(O)(CO)C3O)C(OCCc4ccc(O)c(O)c4)OC(CO)C2OC(=O)C=Cc5ccc(O)c(O)c5)C(O)C(O)C1O</t>
  </si>
  <si>
    <t>3,5,7,3',5'-pentahydroxyflavanonol-3-O-alpha-L-rhamnopyranoside|neosmitilbin|smitilbin</t>
  </si>
  <si>
    <t>CC1OC(OC2C(Oc3cc(O)cc(O)c3C2=O)c4cc(O)cc(O)c4)C(O)C(O)C1O</t>
  </si>
  <si>
    <t>scorodioside</t>
  </si>
  <si>
    <t>CC1OC(OC2C3C=COC(OC4OC(CO)C(O)C(O)C4O)C3C5(CO)OC25)C(OC(=O)C=Cc6ccccc6)C(OC(=O)C)C1O</t>
  </si>
  <si>
    <t>buddlejasaponins III</t>
  </si>
  <si>
    <t>CC1OC(OC2CCC3(C)C(CCC4(C)C3C=CC56OCC7(CCC(C)(C)CC57)C(O)CC46C)C2(C)CO)C(O)C(OC8OC(CO)C(OC9OC(CO)C(O)C9O)C(O)C8O)C1O</t>
  </si>
  <si>
    <t>Scorzoneroside C</t>
  </si>
  <si>
    <t>CC1OC(OC2CCC3(C)C(CCC4(C)C3C=CC5=C6CC(C)(CCC6(CO)C(O)CC45C)C(=O)OCC(O)C(O)C(O)CO)C2(C)CO)C(O)C(O)C1O</t>
  </si>
  <si>
    <t>Digitoside B</t>
  </si>
  <si>
    <t>CC1OC(OC2CCC3(C)C(CCC4(C)C3CC=C5C6CC(C)(C)CCC6(CCC45C)C(=O)O)C2(C)C)C(O)C(O)C1OC7OCC(O)C(O)C7O</t>
  </si>
  <si>
    <t>pregnene glycoside</t>
  </si>
  <si>
    <t>CC1OC(OC2CCC3(C)C4CCC5(C)C(CCC5C4CC=C3C2)C=C)C(O)C(O)C1OC(=O)C</t>
  </si>
  <si>
    <t>L-Fucosyl-(1-&gt;6)-N-acetyl-D-glucosamin</t>
  </si>
  <si>
    <t>CC1OC(OCC2OC(O)C(NC(=O)C)C(O)C2O)C(O)C(O)C1O</t>
  </si>
  <si>
    <t>caspicaoside B</t>
  </si>
  <si>
    <t>CC1OC(OCC2OC(OC(=O)C34CCC(C)(C)CC3C5=CCC6C7(C)CCC(OC8OC(COC9OCC(O)C(O)C9OC%10OCC(O)C(O)C%10O)C(O)C(O)C8O)C(C)(C)C7CCC6(C)C5(C)CC4O)C(OC%11OC(C)C(OC%12OCC(O)C(OC%13OCC(O)C(O)C%13O)C%12O)C(O)C%11O)C(O)C2O)C(OC(=O)C(=CCCC(C)(OC%14OCC(O)C(O)C%14OC(=O)C(=CCCC(C)(O)C=C)C)C=C)C)C(O)C1O</t>
  </si>
  <si>
    <t>3,20-Di-O-rutinoside-Dammar-24-ene-3,12,20-triol|Gypenoside VII</t>
  </si>
  <si>
    <t>CC1OC(OCC2OC(OC3CCC4(C)C(CCC5(C)C4CC(O)C6C(CCC56C)C(C)(CCC=C(C)C)OC7OC(COC8OC(C)C(O)C(O)C8O)C(O)C(O)C7O)C3(C)C)C(O)C(O)C2O)C(O)C(O)C1O</t>
  </si>
  <si>
    <t>sinocrassoside D2</t>
  </si>
  <si>
    <t>CC1OC(Oc2cc(O)c3C(=O)C(=C(Oc3c2O)c4ccc(O)c(O)c4)OC5OC(CO)C(O)C(O)C5O)C(O)C(O)C1O</t>
  </si>
  <si>
    <t>Scutellarein-7-rhamnosylglucosid</t>
  </si>
  <si>
    <t>CC1OC(Oc2cc3C(=O)C=C(Oc3c(O)c2O)c4ccc(O)cc4)C(O)C(O)C1OC5OC(CO)C(O)C(O)C5O</t>
  </si>
  <si>
    <t>P3R|pelargonidin-3-alpha-L-rhamnopyranoside|pelargonidin-3-alpha-O-rhamnoside</t>
  </si>
  <si>
    <t>CC1OC(Oc2cc3c(O)cc(O)cc3[o+]c2c4ccc(O)cc4)C(O)C(O)C1O</t>
  </si>
  <si>
    <t>N-[(4-beta-L-rhamnopyranosyl)benzyl]-1-O-alpha-D-glucopyranosylthiocarboxamide</t>
  </si>
  <si>
    <t>CC1OC(Oc2ccc(CNC(=S)OC3OC(CO)C(O)C(O)C3O)cc2)C(O)C(O)C1O</t>
  </si>
  <si>
    <t>Eupatocunoxin</t>
  </si>
  <si>
    <t>CC1OC1(C)C(=O)OC2C(O)C(=C/CC(OC(=O)C)C(=C/C3OC(=O)C(=C)C23)C)C</t>
  </si>
  <si>
    <t>monodethiosirodesmin PL|sirodesmin H</t>
  </si>
  <si>
    <t>CC1OC2(CC3N4C(=O)C5(CO)SC4(CC3(O)C2OC(=O)C)C(=O)N5C)C(=O)C1(C)C</t>
  </si>
  <si>
    <t>Sirodesmin G</t>
  </si>
  <si>
    <t>CC1OC2(CC3N4C(=O)C5(CO)SSC4(CC3(O)C2OC(=O)C)C(=O)N5C)C(=O)C1(C)C</t>
  </si>
  <si>
    <t>(+-)-Atrovenetin|Atrovenetin|Desoxyherqueinon</t>
  </si>
  <si>
    <t>CC1OC2=C(C(=O)c3c(O)c(O)c(O)c4c(O)cc(C)c2c34)C1(C)C</t>
  </si>
  <si>
    <t>swerilactone D</t>
  </si>
  <si>
    <t>CC1OC2CC=C3C(OC(O)C4=C3CCOC4=O)C25C(=O)OCCC5=C1C=O</t>
  </si>
  <si>
    <t>2-methyl 3,4-dihydroxydihydropyran</t>
  </si>
  <si>
    <t>CC1OC=CC(O)C1O</t>
  </si>
  <si>
    <t>brasimarin-C</t>
  </si>
  <si>
    <t>CC1Oc2c(CC=C(C)C)c(O)c3C(=CC(=O)Oc3c2C(=O)C1C)c4ccccc4</t>
  </si>
  <si>
    <t>12-O-acetylingol 3,8-ditiglate</t>
  </si>
  <si>
    <t>CC=C(/C)C(=O)OC1C(O)C(=CC23OC2(CC(C)C3OC(=O)C(=CC)C)C(=O)C(C)C(OC(=O)C)C4C1C4(C)C)C</t>
  </si>
  <si>
    <t>8beta,12beta-dihydroxy-11alpha-tiglinoyloxy-sandaracopimar-15-ene</t>
  </si>
  <si>
    <t>CC=C(/C)C(=O)OC1C(O)C(C)(CC2(O)CCC3C(C)(C)CCCC3(C)C12)C=C</t>
  </si>
  <si>
    <t>agriantholide</t>
  </si>
  <si>
    <t>CC=C(/C)C(=O)OC1C(O)C2(CO2)C3C(O)C=C(C)C3C4OC(=O)C(=C)C14</t>
  </si>
  <si>
    <t>Samopodin</t>
  </si>
  <si>
    <t>CC=C(/C)C(=O)OC1CC(=C2C(=O)C=CC2(C)C3OC(=O)C(C)C13)C</t>
  </si>
  <si>
    <t>8-desacyl-2-epi-glaucolide E tiglate</t>
  </si>
  <si>
    <t>CC=C(/C)C(=O)OC1CC(=CC(CC2(C)OC2C3OC(=O)C(=C13)COC(=O)C)OC(=O)C)C</t>
  </si>
  <si>
    <t>alternoside XIV|chichipegenin 22-O-tigloyl-3-O-beta-D-glucopyranosyl(1-&gt;3)-beta-D-glucuronopyranosyl-28-O-beta-D-glucopyranoside</t>
  </si>
  <si>
    <t>CC=C(/C)C(=O)OC1CC(C)(C)CC2C3=CCC4C5(C)CCC(OC6OC(C(O)C(OC7OC(CO)C(O)C(O)C7O)C6O)C(=O)O)C(C)(C)C5CCC4(C)C3(C)CC(O)C12COC8OC(CO)C(O)C(O)C8O</t>
  </si>
  <si>
    <t>4alpha,10beta-dihydroxy-8alpha-tigloyloxy-2-oxo-6beta,7alphaH,11betaH-1(5)-guaien-12,6alpha-olide</t>
  </si>
  <si>
    <t>CC=C(/C)C(=O)OC1CC(C)(O)C2=C(C3OC(=O)C(C)C13)C(C)(O)CC2=O</t>
  </si>
  <si>
    <t>3beta-(Angeloyloxy)-furanoeremophilan-15-saeure</t>
  </si>
  <si>
    <t>CC=C(/C)C(=O)OC1CCC2Cc3occ(C)c3CC2(C)C1C(=O)O</t>
  </si>
  <si>
    <t>3-O-[beta-D-galactopyranosyl-(1?2)]-beta-D-glucopyranosyl-(1?4)-beta-D-glucopyranosyl-21beta-tigloyl-22alpha-acetyl-3beta,16alpha,21beta,22alpha,28-pentahydroxyolean-12-ene|aesculioside C2</t>
  </si>
  <si>
    <t>CC=C(/C)C(=O)O[C@H]1[C@H](OC(=O)C)[C@]2(CO)[C@H](O)C[C@]3(C)C(=CC[C@@H]4[C@@]5(C)CC[C@H](O[C@@H]6O[C@H](CO)[C@@H](O[C@@H]7O[C@H](CO)[C@@H](O)[C@H](O)[C@H]7O)[C@H](O)[C@H]6O[C@@H]8O[C@H](CO)[C@H](O)[C@H](O)[C@H]8O)C(C)(C)[C@@H]5CC[C@@]34C)[C@H]2CC1(C)C</t>
  </si>
  <si>
    <t>(24E)-14alpha-methyl-5alpha-stigmasta-7,24(24')-dien-3beta-yl acetate</t>
  </si>
  <si>
    <t>CC=C(/CCC(C)C1CCC2(C)C3=CCC4CC(CCC4(C)C3CCC12C)OC(=O)C)C(C)C</t>
  </si>
  <si>
    <t>24-ethylcholesta-4,24(28)-dien-3-one|4,E-24(28)-Stigmastadien-3-on|E-Stigmasta-4,24(28)-dien-3-on</t>
  </si>
  <si>
    <t>CC=C(/CCC(C)C1CCC2C3CCC4=CC(=O)CCC4(C)C3CCC12C)C(C)C</t>
  </si>
  <si>
    <t>(24(28)E)-24-ethylidenecholestan-3beta-ol|&lt;24(28)E&gt;-24-ethylidenecholestan-3beta-ol|fucostanol</t>
  </si>
  <si>
    <t>CC=C(/CCC(C)C1CCC2C3CCC4CC(O)CCC4(C)C3CCC12C)C(C)C</t>
  </si>
  <si>
    <t>(S,Z)-2-Amino-3-hydroxymethyl-3-pentenoic acid</t>
  </si>
  <si>
    <t>CC=C(/CO)C(N)C(=O)O</t>
  </si>
  <si>
    <t>Archangelicin</t>
  </si>
  <si>
    <t>CC=C(C)/C(=O)OC(C)(C)C1Oc2ccc3C=CC(=O)Oc3c2C1OC(=O)C(=CC)C</t>
  </si>
  <si>
    <t>2alpha-(3-angeloyloxy-2-hydroxy-2-methyl butyryloxy)-labda-7,13Z-dien-15-oic acid|2alpha-&lt;3-angeloyloxy-2-hydroxy-2-methyl butyryloxy&gt;-labda-7,13Z-dien-15-oic acid</t>
  </si>
  <si>
    <t>CC=C(C)/C(=O)OC(C)C(C)(O)C(=O)OC1CC(C)(C)C2CC=C(C)C(CCC(=C/C(=O)O)C)C2(C)C1</t>
  </si>
  <si>
    <t>17-acetoxyingenol-5,20-diacetate-3-angelate</t>
  </si>
  <si>
    <t>CC=C(C)/C(=O)OC1C(=CC23C(C)CC4C(C(C=C(COC(=O)C)C(OC(=O)C)C12O)C3=O)C4(C)COC(=O)C)C</t>
  </si>
  <si>
    <t>(4R,5R,6R)-4,5-epoxy-11-hydroxygermacr-1(10)-en-6-yl (Z)-2-methylbut-2-enoate</t>
  </si>
  <si>
    <t>CC=C(C)/C(=O)OC1C(CCC(=CCCC2(C)OC12)C)C(C)(C)O</t>
  </si>
  <si>
    <t>amygdaloidin H</t>
  </si>
  <si>
    <t>CC=C(C)/C(=O)OC1C(O)C(=C)C(OC(=O)C)C2C(OC(=O)C(=C)C(C)OO)C(C)CC2(O)C(=O)C(C)(O)C=CC(C)(C)C1OC(=O)C</t>
  </si>
  <si>
    <t>8beta-angeloyloxy-9beta-hydroxy-ovatifolin</t>
  </si>
  <si>
    <t>CC=C(C)/C(=O)OC1C(O)C(=CCCC(=CC2OC(=O)C(=C)C12)C)COC(=O)C</t>
  </si>
  <si>
    <t>myoinositol-1,3,4,6-tetra angelate</t>
  </si>
  <si>
    <t>CC=C(C)/C(=O)OC1C(O)C(OC(=O)C(=C/C)C)C(OC(=O)C(=C/C)C)C(O)C1OC(=O)C(=C/C)C</t>
  </si>
  <si>
    <t>gymnemic acid VI</t>
  </si>
  <si>
    <t>CC=C(C)/C(=O)OC1C(O)C2(CO)C(O)CC3(C)C(=CCC4C5(C)CCC(OC6OC(C(O)C(OC7OC(CO)C(O)C(O)C7O)C6O)C(=O)O)C(C)(CO)C5CCC34C)C2CC1(C)C</t>
  </si>
  <si>
    <t>Maesasaponin I</t>
  </si>
  <si>
    <t>CC=C(C)/C(=O)OC1C(O)C23C(O)CC4(C)C5(C)CCC6C(C)(C)C(CCC6(C)C5CCC4(OC2O)C3CC1(C)C)OC7OC(C(O)C(OC8OC(CO)C(O)C(O)C8OC9OC(C)C(O)C(O)C9O)C7OC%10OC(CO)C(O)C(O)C%10O)C(=O)O</t>
  </si>
  <si>
    <t>8beta-hydroxy-9alpha-angeloyloxy-14-oxo-acanthospermolide</t>
  </si>
  <si>
    <t>CC=C(C)/C(=O)OC1C(O)C2C(OC(=O)C2=C)C=C(/C)CCC=C/1C=O</t>
  </si>
  <si>
    <t>2alpha-hydroxy-17,O-dihydrobrickellidiffusic acid spiro ketal lactone</t>
  </si>
  <si>
    <t>CC=C(C)/C(=O)OC1C(O)CC2(C)C3CC4(OCC3=CCC2C1(C)C)OC(=O)C=C4C</t>
  </si>
  <si>
    <t>2-Angeloyl-(2beta,3beta,4alpha,13R)-2,3,4-Trihydroxy-15-clerodanoic acid</t>
  </si>
  <si>
    <t>CC=C(C)/C(=O)OC1C(O)CC2C(C)(CCC(C)CC(=O)O)C(C)CCC2(C)C1(C)O</t>
  </si>
  <si>
    <t>3-O-[beta-D-glucopyranosyl-(1-&gt;2)]-alpha-L-arabinopyranosyl-(1-&gt;3)-beta-D-glucuronopyranosyl-21-O-(3,4-diacetyl)-alpha-L-rhamnopyranosyl-22-O-angeloyl-3beta,15alpha,16alpha,21beta,22alpha,28-hexahydroxyolean-12-ene|saniculasaponin VIII</t>
  </si>
  <si>
    <t>CC=C(C)/C(=O)OC1C(OC2OC(C)C(OC(=O)C)C(OC(=O)C)C2O)C(C)(C)CC3C4=CCC5C6(C)CCC(OC7OC(C(O)C(OC8OCC(O)C(O)C8O)C7OC9OC(CO)C(O)C(O)C9O)C(=O)O)C(C)(C)C6CCC5(C)C4(C)C(O)C(O)C13CO</t>
  </si>
  <si>
    <t>6beta-angeloyloxy-9beta-isobutyryloxy-8-epizinamultifluoride</t>
  </si>
  <si>
    <t>CC=C(C)/C(=O)OC1C2C(OC(=O)C2=C)C(OC(=O)C(C)C)C(C)(C=C)C1C(=C)C=O</t>
  </si>
  <si>
    <t>8beta-angeloyloxyternifolin</t>
  </si>
  <si>
    <t>CC=C(C)/C(=O)OC1CC(C)(O)C(=O)CC(O)C(C)CC2OC(=O)C(=C)C12</t>
  </si>
  <si>
    <t>2,3-Dihydro-3beta-hydroxyereglomerulide</t>
  </si>
  <si>
    <t>CC=C(C)/C(=O)OC1CC(C)(OC(=O)C)C(=O)CC(O)C(C)CC2OC(=O)C(=C)C12</t>
  </si>
  <si>
    <t>(1S,2S,4R,5S,6R,7S,8R,9R,10S)-2-angeloyloxy-4,6-dihydroxy-9-acetoxypseudoguaian-11(13)-en-8</t>
  </si>
  <si>
    <t>CC=C(C)/C(=O)OC1CC(O)C2(C)C(O)C3C(OC(=O)C3=C)C(OC(=O)C)C(C)C12</t>
  </si>
  <si>
    <t>10betaH,11betaH-1beta-angeloyloxy-7alpha,8alpha-epoxy-6beta-hydroxyeremophilan-12,8beta-olide|subspicatin E</t>
  </si>
  <si>
    <t>CC=C(C)/C(=O)OC1CCC(C)C2(C)C1CC34OC(=O)C(C)C3(O4)C2O</t>
  </si>
  <si>
    <t>3alpha-Angeloyloxy-7xi-eremophila-9,11-dien-8-on|3alpha-angeloyloxy-7xi-eremophila-9,11-dien-8-one|cis-2-Methyl-but-2-ensaeure-petasylester|Petasin</t>
  </si>
  <si>
    <t>CC=C(C)/C(=O)OC1CCC2=CC(=O)C(CC2(C)C1C)C(=C)C</t>
  </si>
  <si>
    <t>Petasitolid A|Petasitolide A</t>
  </si>
  <si>
    <t>CC=C(C)/C(=O)OC1CCC2CC3OC(=O)C(=C3CC2(C)C1C)C</t>
  </si>
  <si>
    <t>8beta,13beta-epoxy-18-angeloyloxy-ent-labdan-15-oic acid</t>
  </si>
  <si>
    <t>CC=C(C)/C(=O)OCC1(C)CCCC2(C)C1CCC3(C)OC(C)(CC(=O)O)CCC23</t>
  </si>
  <si>
    <t>niveusin B</t>
  </si>
  <si>
    <t>CC=C(C)/C(=O)O[C@@H]1C[C@](C)(O)CCC(=O)C(=C[C@@H]2OC(=O)C(=C)[C@H]12)CO</t>
  </si>
  <si>
    <t>1(5)-guaiene-11-O-beta-D-(3'-angeloxy-6'-deoxy)glucopyranoside|undulatumoside B</t>
  </si>
  <si>
    <t>CC=C(C)/C(=O)O[C@@H]1[C@@H](O)[C@H](C)O[C@H](OC(C)(C)[C@@H]2CC[C@H](C)C3=C(C2)[C@@H](C)CC3)[C@H]1O</t>
  </si>
  <si>
    <t>Eupachlorin</t>
  </si>
  <si>
    <t>CC=C(C)C(=O)O[C@@H]1C[C@](O)(CCl)[C@@H]2[C@H](O)C=C(C)[C@]2(O)[C@H]3OC(=O)C(=C)[C@H]13</t>
  </si>
  <si>
    <t>6beta-tigloyloxysenberginone</t>
  </si>
  <si>
    <t>CC=C(C)C(=O)O[C@@H]1c2c(C)coc2C[C@H]3C(=O)CC[C@H](C)[C@@]13C</t>
  </si>
  <si>
    <t>Micrococcin P1</t>
  </si>
  <si>
    <t>CC=C(NC(=O)c1csc(n1)c2csc(n2)c3ccc4c5nc(cs5)C(=O)NC(C(C)O)C(=O)NC(=CC)c6nc(cs6)C(=O)NC(C(C)C)c7nc(cs7)C(=O)NC(C(C)O)c8nc(cs8)c4n3)/C(=O)NCC(C)O</t>
  </si>
  <si>
    <t>Bisnor-C-alkaloid H mono-N-oxide|Bisnordihydrotoxiferine di-N-oxide</t>
  </si>
  <si>
    <t>CC=C/1CN2CCC34C2CC1C5=CN6C7C(=CN(C35)c8ccccc48)C9CC%10C7(CC[N+]%10([O-])C/C/9=C/C)c%11ccccc6%11</t>
  </si>
  <si>
    <t>pericine N-oxide|pericine-N-oxide</t>
  </si>
  <si>
    <t>CC=C/1C[N+]2([O-])CCC1C(=C)c3[nH]c4ccccc4c3CC2</t>
  </si>
  <si>
    <t>17-nor-excelsinidine</t>
  </si>
  <si>
    <t>CC=C/1C[N@@+]23CCc4c([nH]c5ccccc45)[C@@H]2C[C@@H]1[C@@H]3C(=O)[O-]</t>
  </si>
  <si>
    <t>Rubiflavin A</t>
  </si>
  <si>
    <t>CC=C/C1OC1(C)C2=CC(=O)c3c(C)cc4C(=O)c5c(cc(C6CC(C)(C(O)C(C)O6)N(C)C)c(O)c5C(=O)c4c3O2)C7CC(C(O)C(C)O7)N(C)C</t>
  </si>
  <si>
    <t>(-)-cinerin-I|Cinerin|Cinerin I</t>
  </si>
  <si>
    <t>CC=C/CC1=C(C)C(CC1=O)OC(=O)C2C(C=C(C)C)C2(C)C</t>
  </si>
  <si>
    <t>Isocrotonylpterosin B</t>
  </si>
  <si>
    <t>CC=C/COCCc1c(C)cc2CC(C)C(=O)c2c1C</t>
  </si>
  <si>
    <t>Undeca-1,9t-dien-3,5,7-triin|undeca-1,9t-diene-3,5,7-triyne</t>
  </si>
  <si>
    <t>CC=CC#CC#CC#CC=C</t>
  </si>
  <si>
    <t>FK17-P2b2</t>
  </si>
  <si>
    <t>CC=CC1=CC2=C(CO1)C(=O)C(C)(O)C(O)C2</t>
  </si>
  <si>
    <t>2-Methylpropylamide-10,12-Tetradecadiene-4,6-diynoic acid,</t>
  </si>
  <si>
    <t>CC=CC=CCCC#CC#CCCC(=O)NCC(C)C</t>
  </si>
  <si>
    <t>aspergentisyl A</t>
  </si>
  <si>
    <t>CC=CC=CCCc1c(O)ccc(O)c1CO</t>
  </si>
  <si>
    <t>dihydrolignarenone C</t>
  </si>
  <si>
    <t>CCC(=O)C(C)CC=CC=Cc1ccccc1</t>
  </si>
  <si>
    <t>1-(2-acetyl-5-hydroxycyclopent-1-enyl)propan-1-one|columbetdione</t>
  </si>
  <si>
    <t>CCC(=O)C1=C(CCC1O)C(=O)C</t>
  </si>
  <si>
    <t>16beta-Hydroxyeucosterol</t>
  </si>
  <si>
    <t>CCC(=O)C1CC(C)C2(O1)C(O)C(=O)C3(C)C4=C(CCC23C)C5(C)CCC(O)C(C)(CO)C5CC4</t>
  </si>
  <si>
    <t>10-methyl-cis gamma-irone</t>
  </si>
  <si>
    <t>CCC(=O)C=CC1C(=C)CCC(C)C1(C)C</t>
  </si>
  <si>
    <t>1-Phenyl-1,5-heptanedione</t>
  </si>
  <si>
    <t>CCC(=O)CCCC(=O)c1ccccc1</t>
  </si>
  <si>
    <t>racemonine</t>
  </si>
  <si>
    <t>CCC(=O)OC(=C(C)C)C(=O)OCC1CCN2CCC(O)C12</t>
  </si>
  <si>
    <t>euphorprolitherin D</t>
  </si>
  <si>
    <t>CCC(=O)OC1C(C)CC2(O)C1C(OC(=O)C)C34COC(C)(C2OC(=O)C)C3C5C(CC5(C)OC(=O)C)C(OC(=O)c6ccccc6)C4=O</t>
  </si>
  <si>
    <t>Asebotoxin VII</t>
  </si>
  <si>
    <t>CCC(=O)OC1C2CCC3(O)C(C)(O)C4C5OC5C(C)(C)C4(O)C(OC(=O)C)C(O)C13CC2(C)O</t>
  </si>
  <si>
    <t>pyrethrin</t>
  </si>
  <si>
    <t>CCC(=O)OC1CC(=C)C2CC3OC3(C)C2C4OC(=O)C(=C)C14</t>
  </si>
  <si>
    <t>4'-Deglycosyl, 3-Propanoyl-Foromacidin A</t>
  </si>
  <si>
    <t>CCC(=O)OC1CC(=O)OC(C)CC=CC=CC(OC2CC(CC(C)O2)N(C)C)C(C)CC(CC=O)C(OC3CC(C)C(O)C(C3O)N(C)C)C1OC</t>
  </si>
  <si>
    <t>evofolin</t>
  </si>
  <si>
    <t>CCC(C(=O)c1ccc(O)c(OC)c1)c2ccc(O)c(OC)c2</t>
  </si>
  <si>
    <t>2-(3-hydroxy-3-methylbutyl)-3-hydroxy-6-(1-oxobutyl)-4,8-diprenyl-8beta-H-cis-bicyclo[3.3.1]non-2-en-1,5-dione|garcinielliptone D</t>
  </si>
  <si>
    <t>CCC(C)C(=O)C12C(=O)C(=C(O)C(CC=C(C)C)(CC(CC=C(C)C)C1(C)C)C2=O)CCC(C)(C)O</t>
  </si>
  <si>
    <t>(6aS)-3-(2-hydroxy-6-methylphenyl)-6a-methyl-9-(2-methylbutyryl)-6aH-furo[2,3-h]isochromene-6,8-dione|multiformin C</t>
  </si>
  <si>
    <t>CCC(C)C(=O)C1=C2C3=COC(=CC3=CC(=O)C2(C)OC1=O)c4c(C)cccc4O</t>
  </si>
  <si>
    <t>3-(2, 3-Epoxy-2-methylbutanoyl)-(3alpha, 4alpha)-Furanoeudesmane-3, 4-diol</t>
  </si>
  <si>
    <t>CCC(C)C(=O)OC12OC1CC3(C)Cc4occ(C)c4CC3C2(C)O</t>
  </si>
  <si>
    <t>8-(2-Methylbutanoyl)-(1(10)E, 4E, 6alpha, 8beta, 9xi)-8, 9-Dihydroxy-1(10), 4, 11(13)-grmacratrien-12, 6-olide</t>
  </si>
  <si>
    <t>CCC(C)C(=O)OC1C(O)C(=CCC=C(C)/CC2OC(=O)C(=C)C12)C</t>
  </si>
  <si>
    <t>6-angeloyl-2,3-dimethylbutanoyl-myoinositol</t>
  </si>
  <si>
    <t>CCC(C)C(=O)OC1C(O)C(O)C(OC(=O)C(=C/C)C)C(O)C1OC(=O)C(C)CC</t>
  </si>
  <si>
    <t>Gymnemic aicd XV</t>
  </si>
  <si>
    <t>CCC(C)C(=O)OC1C(OC(=O)C(=CC)C)C2(CO)C(O)CC3(C)C(=CCC4C5(C)CCC(OC6OC(C(O)C(O)C6O)C(=O)O)C(C)(CO)C5CCC34C)C2CC1(C)C</t>
  </si>
  <si>
    <t>Lecocarpinolide K</t>
  </si>
  <si>
    <t>CCC(C)C(=O)OC1C(OC(=O)C(C)C)C(=C/CCC(=CC2OC(=O)C(=C)C12)CO)C=O</t>
  </si>
  <si>
    <t>Melcanthin G</t>
  </si>
  <si>
    <t>CCC(C)C(=O)OC1C(OC(=O)C)C2C(OC(=O)C2=C)C=C(CO)/CCC=C/1C(=O)OC</t>
  </si>
  <si>
    <t>2-methylbutyrylhelenalin|helenalin 2-methylbutyrate</t>
  </si>
  <si>
    <t>CCC(C)C(=O)OC1C2C(CC(C)C3C=CC(=O)C13C)OC(=O)C2=C</t>
  </si>
  <si>
    <t>Archangeloid</t>
  </si>
  <si>
    <t>CCC(C)C(=O)OC1CC(C)(OC(=O)C)C2C(OC(=O)C(=C/C)C)C=C(C)C2C3OC(=O)C(C)(OC(=O)C)C13</t>
  </si>
  <si>
    <t>6beta-(2-methylbutyryloxy)-10beta-hydroxy-3alpha,4alpha,15,16-bis-epoxy-8betaH-cleroda-13(16),14-diene-20,12-olide|6beta-&lt;2-methylbutyryloxy&gt;-10beta-hydroxy-3alpha,4alpha,15,16-bis-epoxy-8betaH-cleroda-13(16),14-diene-20,12-olide</t>
  </si>
  <si>
    <t>CCC(C)C(=O)OC1CC(C)C2(CC(OC2=O)c3cocc3)C4(O)CCC5OC5(C)C14C</t>
  </si>
  <si>
    <t>Salannol</t>
  </si>
  <si>
    <t>CCC(C)C(=O)OC1CC(O)C2(C)COC3C4OC5CC(C(=C5C4(C)C(CC(=O)OC)C1(C)C23)C)c6cocc6</t>
  </si>
  <si>
    <t>glut-5-ene-3alpha-methylbutyrate</t>
  </si>
  <si>
    <t>CCC(C)C(=O)OC1CCC2C(=CCC3C2(C)CCC4(C)C5CC(C)(C)CCC5(C)CCC34C)C1(C)C</t>
  </si>
  <si>
    <t>3-desoxy-8-epi-hymenoxon(2-methylbutyrate)|3-desoxy-8-epi-hymenoxon&lt;2-methylbutyrate&gt;</t>
  </si>
  <si>
    <t>CCC(C)C(=O)OC1OCCC2C(C)CC3OC(=O)C(=C)C3CC12C</t>
  </si>
  <si>
    <t>1alpha,2alpha,6beta-Triacetoxy-8alpha-isobutanoyloxy-9beta-benzoyloxy-13-(alpha-methyl)butanoyloxy-4beta-hydroxy-beta-dihydroagarofuran|2-methylbutanoic acid rel-[(3R,4R,5R,5aS,6R,7S,9S,9aS,10R)-6,7,10-tris(acetyloxy)-5-(benzoyloxy)-octahydro-9-hydroxy-2,2,9-trimethyl-4-(2-methyl-1-oxopropoxy)-5aH-3,9a-methano-1-benzoxepin-5a-yl]methyl ester</t>
  </si>
  <si>
    <t>CCC(C)C(=O)OCC12C(OC(=O)C)C(CC(C)(O)C13OC(C)(C)C(C(OC(=O)C(C)C)C2OC(=O)c4ccccc4)C3OC(=O)C)OC(=O)C</t>
  </si>
  <si>
    <t>Melafolone</t>
  </si>
  <si>
    <t>CCC(C)C(=O)Oc1c(O)c(OC)c(O)c(C(=O)C=Cc2ccccc2)c1OC</t>
  </si>
  <si>
    <t>Mallotophilippen B</t>
  </si>
  <si>
    <t>CCC(C)C(=O)c1c(O)c(Cc2c(O)c(C)c(O)c(C(=O)C)c2O)c(O)c3C=CC(C)(C)Oc13</t>
  </si>
  <si>
    <t>Nummularine M</t>
  </si>
  <si>
    <t>CCC(C)C(N(C)C)C(=O)NC1C(Oc2cccc(C=C/NC(=O)C(NC1=O)C(C)CC)c2)c3ccccc3</t>
  </si>
  <si>
    <t>Enterococcus faecalis Sex pheromone cAM373</t>
  </si>
  <si>
    <t>CCC(C)C(NC(=O)C(C)N)C(=O)NC(Cc1ccccc1)C(=O)NC(C(C)CC)C(=O)NC(CC(C)C)C(=O)NC(C)C(=O)NC(CO)C(=O)O</t>
  </si>
  <si>
    <t>heliospathine</t>
  </si>
  <si>
    <t>CCC(C)C(O)(C(C)O)C(=O)OCC1=CCN2CCC(O)C12</t>
  </si>
  <si>
    <t>pseudodestruxin A</t>
  </si>
  <si>
    <t>CCC(C)C1N(C)C(=O)C(Cc2ccccc2)NC(=O)C3CCCN3C(=O)C(CC(C)C)OC(=O)CCNC(=O)C(CC(C)C)N(C)C1=O</t>
  </si>
  <si>
    <t>cyclo-(L-isoleucyl-&gt;-L-isoleucyl-&gt;-L-leucyl-&gt;-L-valyl-&gt;-L-prolyl-&gt;-L-prolyl-&gt;-L-phenylalanyl-&gt;-L-phenylalanyl-&gt;-L-leucyl)|Cyclolinopeptid A</t>
  </si>
  <si>
    <t>CCC(C)C1NC(=O)C(CC(C)C)NC(=O)C(Cc2ccccc2)NC(=O)C(Cc3ccccc3)NC(=O)C4CCCN4C(=O)C5CCCN5C(=O)C(NC(=O)C(CC(C)C)NC(=O)C(NC1=O)C(C)CC)C(C)C</t>
  </si>
  <si>
    <t>bacitracin D2</t>
  </si>
  <si>
    <t>CCC(C)C1NC(=O)C(CCCN)NC(=O)C(CCCCNC(=O)C(NC(=O)C(CCC(=O)O)NC(=O)C(CC(C)C)NC(=O)C2CSC(=N2)C(N)C(C)C)C(C)C)NC(=O)C(CC(=O)N)NC(=O)C(CC(=O)O)NC(=O)C(Cc3cnc[nH]3)NC(=O)C(Cc4ccccc4)NC1=O</t>
  </si>
  <si>
    <t>aeruginopeptin 917S-B</t>
  </si>
  <si>
    <t>CCC(C)C1NC(=O)C(Cc2ccc(O)cc2)N(C)C(=O)C(CC(C)C)N3C(O)CCC(NC(=O)C(CC4CCC(O)C=C4)NC(=O)C(NC(=O)C(CCC(=O)N)NC(=O)C(O)Cc5ccc(O)cc5)C(C)OC1=O)C3=O</t>
  </si>
  <si>
    <t>micropeptin MZ925</t>
  </si>
  <si>
    <t>CCC(C)C1NC(=O)C(Cc2ccccc2)N(C)C(=O)C(C(C)CC)N3C(O)CCC(NC(=O)C(CCCNC(=N)N)NC(=O)C(NC(=O)C(CO)OS(=O)(=O)O)C(C)OC1=O)C3=O</t>
  </si>
  <si>
    <t>gypsophin</t>
  </si>
  <si>
    <t>CCC(C)C1NC(=O)C(Cc2ccccc2)N3C(=O)CC(NC(=O)C(Cc4ccccc4)NC(=O)CNC(=O)C5CCCN5C(=O)C(CC(C)C)NC1=O)C3=O</t>
  </si>
  <si>
    <t>(12S,6S)-6-(S)-sec-butyl-14-methoxy-31-[N-(N-methyl-L-phenylalanyl)-L-leucyl]-(32rH,33tH)-2-oxa-5,8-diaza-1(1,4)-benzena-3(3,2)-pyrrolidina-cyclodecaphan-9c-ene-4,7-dione|Nummularin-A|nummularine-A</t>
  </si>
  <si>
    <t>CCC(C)C1NC(=O)C2C(CCN2C(=O)C(CC(C)C)NC(=O)C(Cc3ccccc3)NC)Oc4ccc(OC)c(C=C/NC1=O)c4</t>
  </si>
  <si>
    <t>patellamide G</t>
  </si>
  <si>
    <t>CCC(C)C1NC(=O)c2csc(n2)C(Cc3ccccc3)NC(=O)C4N=C(OC4C)C(CC(C)C)NC(=O)c5csc(n5)C(C)NC(=O)C(NC1=O)C(C)O</t>
  </si>
  <si>
    <t>4'-deoleandrosyl-6,8a-seco-6,8a-deoxyavermectin B1a</t>
  </si>
  <si>
    <t>CCC(C)C1OC2(CC3CC(CC=C(/C)C(OC4CC(OC)C(O)C(C)O4)C(C)C=CC=C(/C)C5(O)CC(O)C(=CC5C(=O)O3)C)O2)C=CC1C</t>
  </si>
  <si>
    <t>NF00659B2</t>
  </si>
  <si>
    <t>CCC(C)C=CC=CC=CC(=O)OC1CCC2(C)C(CCC3(C)C(CC4=C(O)C(=C(C)OC4=O)C)C(=C)CCC23)OC1(C)C</t>
  </si>
  <si>
    <t>Indosterol</t>
  </si>
  <si>
    <t>CCC(C=CC(C)C1CCC2C3CCC4CC(O)CCC4(C)C3=CCC12C)C(C)C</t>
  </si>
  <si>
    <t>beta-sitosteryl-beta-D-galactosidase</t>
  </si>
  <si>
    <t>CCC(CCC(C)C1CCC2(C)C3CC=C4CC(CCC4(C)C3CCC12C)OC5OC(CO)C(O)C(O)C5O)C(C)C</t>
  </si>
  <si>
    <t>14alpha-Methyl-24alpha-ethyl-5alpha-cholest-9(11)-en-3alpha-yl acetate</t>
  </si>
  <si>
    <t>CCC(CCC(C)C1CCC2(C)C3CCC4CC(CCC4(C)C3=CCC12C)OC(=O)C)C(C)C</t>
  </si>
  <si>
    <t>Dehydro-beta-sitosterol</t>
  </si>
  <si>
    <t>CCC(CCC(C)C1CCC2C3=CC=C4CC(O)CCC4(C)C3CCC12C)C(C)C</t>
  </si>
  <si>
    <t>Celsianol|Stigmasta-5.9(11)-dien-3-ol</t>
  </si>
  <si>
    <t>CCC(CCC(C)C1CCC2C3CC=C4CC(O)CCC4(C)C3=CCC12C)C(C)C</t>
  </si>
  <si>
    <t>15-O-succinylisocupressic acid</t>
  </si>
  <si>
    <t>CCC(CCOC(=O)CCC(=O)O)C1C(=C)CCC2C1(C)CCCC2(C)C(=O)O</t>
  </si>
  <si>
    <t>2-(3H-indol-3-ylmethyl)butan-1-ol</t>
  </si>
  <si>
    <t>CCC(CO)CC1C=Nc2ccccc12</t>
  </si>
  <si>
    <t>Asterinin C</t>
  </si>
  <si>
    <t>CCC(NC(=O)c1ccc[nH]1)C(=O)NC(CO)C(=O)NC(CC(=O)NC(C(C)O)C(=O)OC)c2ccccc2</t>
  </si>
  <si>
    <t>norselic acid D</t>
  </si>
  <si>
    <t>CCC(O)(CCC(C)C1CCC2C3CCC4=CC(=O)CCC4(C)C3CCC12C(=O)O)C(=C)C</t>
  </si>
  <si>
    <t>Cytovaricin B</t>
  </si>
  <si>
    <t>CCC(O)CC1OC2(CCC1C)CC3OC(=O)C=CC(C)(O)C(O)C(C)C(O)C(OC4CC(OC)C(O)C(C)O4)C(O)C(C)(O)CCCC=CC5CC(C)COC5(CC(O2)C3C)OC</t>
  </si>
  <si>
    <t>Kaimonolide A|Phthoramycin</t>
  </si>
  <si>
    <t>CCC(O)CC1OC2(CCC1C)CC3OC(=O)C=CC(C)(O)C(O)C(C)C(O)CC(O)C(C)(O)CCCC=CC4CC(C)COC4(O)CC(O2)C3C</t>
  </si>
  <si>
    <t>O-methyl allopumiliotoxin 323B</t>
  </si>
  <si>
    <t>CCC(OC)C(=CCC(C)C=C1/CN2CCCC2C(C)(O)C1O)C</t>
  </si>
  <si>
    <t>monogynol A cis-coumaryl ester</t>
  </si>
  <si>
    <t>CCC1(C)CCC(C(C)CCCC(C)CO)C(OC(=O)C=C/c2ccccc2O)C1C(C)C</t>
  </si>
  <si>
    <t>Pigment A2</t>
  </si>
  <si>
    <t>CCC1(O)CC(OC2CC(C(OC3CC(O)C(OC4CCC(=O)C(C)O4)C(C)O3)C(C)O2)N(C)C)c5cc6C(=O)c7c(O)ccc(O)c7C(=O)c6cc5C1C(=O)OC</t>
  </si>
  <si>
    <t>Vincadioline</t>
  </si>
  <si>
    <t>CCC1(O)CC2CN(CCc3c([nH]c4ccccc34)C(C2)(C(=O)OC)c5cc6c(cc5OC)N(C)C7(O)C(O)(C(OC(=O)C)C8(CC)C=CCN9CCC67C89)C(=O)OC)C1</t>
  </si>
  <si>
    <t>xi-Iso-rhodomycinon|xi-Isorhodo-mycinon|xi-Isorhodomycinon|zeta-Iso-rhodomycinon|zeta-Isorhodomycinon</t>
  </si>
  <si>
    <t>CCC1(O)CCc2c(O)c3C(=O)c4c(O)ccc(O)c4C(=O)c3c(O)c2C1C(=O)OC</t>
  </si>
  <si>
    <t>Insulopinine</t>
  </si>
  <si>
    <t>CCC12CC(c3ccc4NC56CCC7(CCCN8CCC5(C78)c4c3)CC6C(=O)OC)n9c%10C1N(CCc%10c%11ccccc9%11)CC=C2</t>
  </si>
  <si>
    <t>(-)-vincapusine|Vincapusine</t>
  </si>
  <si>
    <t>CCC12CC3(OC1C(O)CN4CCc5c(C24)n3c6ccccc56)C(=O)OC</t>
  </si>
  <si>
    <t>peduncularidine</t>
  </si>
  <si>
    <t>CCC12CCC3N(C)c4ccc(cc4C35CCN(CC(O)C1O)C25)C6C7OC7C8(CC)CC(=C9Nc%10c(OC)c(OC)c(O)cc%10C9%11CCN6C8%11)C(=O)OC</t>
  </si>
  <si>
    <t>arboloscine|methyl (2Z)-[(4aR)-4a-ethyl-1,2,3,4,4a,5,6,7-octahydro-7-oxo-13H-indolo[1,2-i]-[1,8]naphthyridin-13-ylidene]acetate</t>
  </si>
  <si>
    <t>CCC12CCCNC13N(C(=O)CC2)c4ccccc4/C/3=C/C(=O)OC</t>
  </si>
  <si>
    <t>(+-)-Rhazinilam|(+/-)-rhazinilam|(-)-Rhazinilam|(8aR-(8aR*,14aR*))-8a-ethyl-7,8,8a,9,10,11-hexahydro-indolizino(8,1-ef)(1)benzazonin-6(5H)-one|(?)-rhazinilam|(±)-Rhazinilam|8a-ethyl-7,8,8a,9,10,11-hexahydro-5H-benzo[2,3]azonino[6,5,4-hi]indolizin-6-one|Rhazinilam</t>
  </si>
  <si>
    <t>CCC12CCCn3ccc(c4ccccc4NC(=O)CC1)c23</t>
  </si>
  <si>
    <t>14beta-hydroxyquebrachamine|Conoflorinol-B</t>
  </si>
  <si>
    <t>CCC12CCc3[nH]c4ccccc4c3CCN(CC(O)C1)C2</t>
  </si>
  <si>
    <t>Aetioporphyrin IV</t>
  </si>
  <si>
    <t>CCC1=C(C)c2cc3[nH]c(cc4nc(cc5[nH]c(cc1n2)c(CC)c5C)c(CC)c4C)C(=C3CC)C</t>
  </si>
  <si>
    <t>16,17-Dihydrosecodine</t>
  </si>
  <si>
    <t>CCC1=CCCN(CCC2C(Nc3ccccc23)C(=C)C(=O)OC)C1</t>
  </si>
  <si>
    <t>ajugacetalsterone D</t>
  </si>
  <si>
    <t>CCC1C(C)C(OC)OC1C(O)C(C)(O)C2CCC3(O)C4=CC(=O)C5CC(O)C(O)CC5(C)C4CCC23C</t>
  </si>
  <si>
    <t>tuberostemoamide</t>
  </si>
  <si>
    <t>CCC1C2C(CCCN3C2CCC3=O)OC14OC(=O)C(=C4)C</t>
  </si>
  <si>
    <t>22-nor-ajmalane-17,21-diol|3-ethyl-1,3,4,7,8,13,13a,13b-octahydro-2H,6H-2,7-cyclo-6,8a-methano-pyrido[1',2':1,2]azepino[3,4-b]indole-4,8-diol|N-Demethylajmalin|Norajmalin|norajmaline</t>
  </si>
  <si>
    <t>CCC1C2CC3C4Nc5ccccc5C46CC(C2C6O)N3C1O</t>
  </si>
  <si>
    <t>maireistemoninol</t>
  </si>
  <si>
    <t>CCC1C2OC(=O)C(C)C2C3CC(C4CC(C)C(=O)O4)N5CCCC(O)C13C5=O</t>
  </si>
  <si>
    <t>brasiliquinone A</t>
  </si>
  <si>
    <t>CCC1CC(=O)c2c(C1)cc(O)c3C(=O)c4c(OC5CC(N)C(O)C(C)O5)cccc4C(=O)c23</t>
  </si>
  <si>
    <t>(1beta,2beta,3beta,4alpha,6beta)-bisabol-7(14)-ene-1,2,3,4,8,10,11-heptol 2,10-diangelate 4-[(3S,5S,6S)-tetrahydroclivonecate]|(2RS,3RS,5RS)-5-ethyltetrahydro-2,3-dimethyl-6-oxo-2H-pyran-2-carboxylic acid (1RS,2SR,3RS,4RS,5SR)-5-(2,5-dihydroxy-5-methyl-1-methylene-4-{[(2Z)-2-methyl-1-oxobut-2-en-1-yl]oxy}hexyl)-2,4-dihydroxy-2-methyl-3-{[(2Z)-2-methyl-1-oxobut-2-en-1-yl]oxy}cyclohexyl ester</t>
  </si>
  <si>
    <t>CCC1CC(C)C(C)(OC1=O)C(=O)OC2CC(C(O)C(OC(=O)C(=C/C)C)C2(C)O)C(=C)C(O)CC(OC(=O)C(=C/C)C)C(C)(C)O</t>
  </si>
  <si>
    <t>Ibogamin</t>
  </si>
  <si>
    <t>CCC1CC2CC3C1N(CCc4c3[nH]c5cc(O)ccc45)C2</t>
  </si>
  <si>
    <t>(7aS,8S)-8-ethyl-7,7a,8,9,10,11-hexahydro-10-methylpyrido[3',4':4,5]cyclohept[1,2-b]indol-6(5H)-one|6,16-didehydro-16,20-episilicine|6,16-didehydro-20-episilicine</t>
  </si>
  <si>
    <t>CCC1CN(C)CC2=Cc3c([nH]c4ccccc34)C(=O)CC12</t>
  </si>
  <si>
    <t>7-ethyl-5,6-didehydro-20,21-dinor-aspidospermidine|Anhydro-14,15-dihydrocapuronidin</t>
  </si>
  <si>
    <t>CCC1CN2CCC34C(CCC(=C1)C23)Nc5ccccc45</t>
  </si>
  <si>
    <t>6alpha-methoxyraumacline</t>
  </si>
  <si>
    <t>CCC1COC(O)C2C1CC3NC2C(OC)c4c3n(C)c5ccccc45</t>
  </si>
  <si>
    <t>22alpha-ethyl-15,16-dimethoxy-obscurinerv-6-en-21-one|Obscurinervin (IIb)|Obscurinervine</t>
  </si>
  <si>
    <t>CCC1COc2c(OC)c(OC)cc3c2N1C4CC5OC(=O)CC56C=CCN7CCC34C67</t>
  </si>
  <si>
    <t>Astin E</t>
  </si>
  <si>
    <t>CCC1NC(=O)CC(NC(=O)C(CO)NC(=O)C(NC(=O)C2CC=C(Cl)N2C1=O)C(C)O)c3ccccc3</t>
  </si>
  <si>
    <t>10-deoxymethynolide|10-dml</t>
  </si>
  <si>
    <t>CCC1OC(=O)C(C)C(O)C(C)CC(C)C(=O)C=CC1C</t>
  </si>
  <si>
    <t>Methymycin</t>
  </si>
  <si>
    <t>CCC1OC(=O)C(C)C(OC2OC(C)CC(C2O)N(C)C)C(C)CC(C)C(=O)C=CC1(C)O</t>
  </si>
  <si>
    <t>Curramycin A(1)</t>
  </si>
  <si>
    <t>CCC1OC(=O)CC(O)C(C)C(OC2OC(C)C(O)C(C2O)N(C)C)C(CC=O)CC(C)C(=O)C=CC3OC3C1C</t>
  </si>
  <si>
    <t>isorhamnetin 3-O-beta-D-glucopyranoside</t>
  </si>
  <si>
    <t>CCC1OC(OC2=C(Oc3cc(O)cc(O)c3C2=O)c4ccc(O)c(OC)c4)C(O)C(O)C1O</t>
  </si>
  <si>
    <t>12-isomanadoperoxide B</t>
  </si>
  <si>
    <t>CCC=C(C)/C=C/CCC[C@@]1(C[C@H](C)[C@H](CC(=O)OC)OO1)OC</t>
  </si>
  <si>
    <t>(9E,11E,13E,15Z)-octadecatetraenoic acid methyl ester|9E,11E,13E,15Z-octadecatetraenoic acid methyl ester</t>
  </si>
  <si>
    <t>CCC=C/C=C/C=C/C=C/CCCCCCCC(=O)OC</t>
  </si>
  <si>
    <t>chromomoric acid C IV methyl ester</t>
  </si>
  <si>
    <t>CCC=C/C=C1/C(CCCCCCCC(=O)OC)C=CC1=O</t>
  </si>
  <si>
    <t>latrunculinoside A</t>
  </si>
  <si>
    <t>CCC=C/CC=C/C=C/C=C/C=C[C@@H]1OC(=O)CC[C@@H](Cl)C=C[C@@H](O)[C@H]1O[C@@H]2C[C@@H](O)[C@@H](O[C@H]3C[C@@H](O)[C@H](O[C@H]4CC[C@@H](O)[C@H](C)O4)[C@@H](C)O3)[C@H](C)O2</t>
  </si>
  <si>
    <t>6,9,12,15-Octadecatetraenoic acid</t>
  </si>
  <si>
    <t>CCC=CCC=CCC=CCC=CCCCCC(=O)O</t>
  </si>
  <si>
    <t>1-(2-piperidyl)-2-pentanone|1-(2-piperidyl)-pentan-2-one|1-(Piperidyl-2)-pentanon-2|1-piperidin-2-yl-pentan-2-one|2-(Butyryl-methyl)-piperidin|2-(Butyryl-methyl)piperidin|haloxynine</t>
  </si>
  <si>
    <t>CCCC(=O)CC1CCCCN1</t>
  </si>
  <si>
    <t>Glomellic acid|Glomellsaeure</t>
  </si>
  <si>
    <t>CCCC(=O)Cc1cc(OC(=O)c2c(O)cc(OC)cc2CC(=O)CCC)cc(O)c1C(=O)O</t>
  </si>
  <si>
    <t>7-(3-Pyridinecarbonyl),3-butanoyl,5-propanoyl,15-Ac-Myrsinol</t>
  </si>
  <si>
    <t>CCCC(=O)OC1C(C)CC2(OC(=O)C)C1C(OC(=O)CC)C34COC(C)(C3C(C=CC4OC(=O)c5cccnc5)C(=C)C)C2=O</t>
  </si>
  <si>
    <t>casearin S</t>
  </si>
  <si>
    <t>CCCC(=O)OC1CC23C(OC(=O)C)OC(=O)C2=CC(CC3C(C)(CC=C(C)/C=C)C1C)OC</t>
  </si>
  <si>
    <t>caseamembrin R|rel-(2S,5R,6S,7R,8S,9S,10R,18S,19R)-2-(2-methylbutanoyloxy)-18-butanoyloxy-7,19-diacetoxy-18,19-epoxy-6,7-dihydroxy-cleroda-3,13(16),14-triene</t>
  </si>
  <si>
    <t>CCCC(=O)OC1OC(OC(=O)C)C23C(O)C(OC(=O)C)C(C)C(C)(CCC(=C)C=C)C2CC(OC(=O)CC(C)C)C=C13</t>
  </si>
  <si>
    <t>celebeside A</t>
  </si>
  <si>
    <t>CCCC(C)C1OC(=O)C(C(C)C)N(C)C(=O)C(COP(=O)(O)O)NC(=O)C(NC(=O)C(NC(=O)C(O)CNC(=O)C=CC=CCC(O)C1C)C(C)OC(=O)N)C(C)C(=O)N</t>
  </si>
  <si>
    <t>2,4-Dimethylheptansaeure-methylester|2,4-Dimethylheptansaeuremethylester</t>
  </si>
  <si>
    <t>CCCC(C)CC(C)C(=O)OC</t>
  </si>
  <si>
    <t>calotropterpenyl ester</t>
  </si>
  <si>
    <t>CCCC(C)CCCC(C)CCCC(C)CCCC(C)CC(C)(C)OC(=O)CCCCC(=CCCC(C)CCCC(C)C)C</t>
  </si>
  <si>
    <t>2,10-Dimethyl-tridecansaeure-methylester</t>
  </si>
  <si>
    <t>CCCC(C)CCCCCCCC(C)C(=O)OC</t>
  </si>
  <si>
    <t>inocalophyllin B</t>
  </si>
  <si>
    <t>CCCC(CC(=O)O)C1=C(O)C2=C(OC(C)C(C)C2=O)C(CC=C(C)C)(CC(CC=C(C)C)C(=C)C)C1=O</t>
  </si>
  <si>
    <t>agminoside A</t>
  </si>
  <si>
    <t>CCCC(CCCCCCCCCCCCCCCCOCC(OC(=O)C)C(=O)O)OC1OC(CO)C(OC2OC(COC(=O)C)C(OC3OC(COC(=O)C)C(OC(=O)C)C(OC(=O)C)C3OC4OC(COC(=O)C)C(O)C(O)C4OC5OC(COC(=O)C)C(O)C(O)C5O)C(OC(=O)C)C2OC(=O)C)C(O)C1OC6OC(COC(=O)C)C(OC(=O)C)C(OC(=O)C)C6OC(=O)C</t>
  </si>
  <si>
    <t>Isogymnochrome D</t>
  </si>
  <si>
    <t>CCCC(Cc1c(Br)c(O)c2C(=O)c3c(O)c(Br)c(O)c4c5c(O)c(Br)c(O)c6C(=O)c7c(O)c(Br)c(CC(CCC)OS(=O)(=O)O)c8c1c2c(c34)c(c56)c78)OS(=O)(=O)O</t>
  </si>
  <si>
    <t>(5E,7E,9E)-5,7,9-Heptadecatriene-11,13,15-triyn-4-ol</t>
  </si>
  <si>
    <t>CCCC(O)C=CC=CC=CC#CC#CC#CC</t>
  </si>
  <si>
    <t>1-Ac-(E,E,E)-2,8,10-Heptadecatriene-4,6-diyne-1,14-diol|17-acetoxy-heptadeca-7t,9t,15t-triene-11,13-diyn-4-ol|all-trans-1-Acetoxy-heptadecatrien-(2.8.10)-diin-(4.6)-ol-(14)|O1-acetyl-enanthotoxin|O1-acetyl-oenanthotoxin</t>
  </si>
  <si>
    <t>CCCC(O)CCC=CC=CC#CC#CC=CCOC(=O)C</t>
  </si>
  <si>
    <t>Me ester-3,12-Dihydroxypentadecanoic acid</t>
  </si>
  <si>
    <t>CCCC(O)CCCCCCCCC(O)CC(=O)OC</t>
  </si>
  <si>
    <t>Myxovirescin K1</t>
  </si>
  <si>
    <t>CCCC1OC(=O)C(C)CC(C)CCCCC(=O)CCCC(CC)C=CC2OC(CCC2(O)COC)C(O)CC(O)CNC1=O</t>
  </si>
  <si>
    <t>Myxovirescin H1|Myxovirescin H1,2</t>
  </si>
  <si>
    <t>CCCC1OC(=O)C(C)CC(C)CCCCC(=O)CCCC(CC)C=CC=C(/CO)CCC(O)C(O)CC(O)CNC1=O</t>
  </si>
  <si>
    <t>Myxovirescin N1,2|Myxovirescin N2</t>
  </si>
  <si>
    <t>CCCC1OC(=O)C(C)CC(C)CCCCC(=O)CCCC(CC)C=CC=C/2CCC(OC2OC)C(O)CC(O)CNC1=O</t>
  </si>
  <si>
    <t>guineamide E</t>
  </si>
  <si>
    <t>CCCC1OC(=O)CNC(=O)C(Cc2ccccc2)N(C)C(=O)C3CCCN3C(=O)C(C(C)C)N(C)C(=O)C(C)NC(=O)C(OC(=O)C1(C)C)C(C)C</t>
  </si>
  <si>
    <t>(10E,14Z)-9-Hydroxy-10,14-octadien-12-ynoic acid|(10E,14Z)-9-hydroxyoctadeca-10,14-dien-12-ynoic acid</t>
  </si>
  <si>
    <t>CCCC=C/C#CC=C[C@H](O)CCCCCCCC(=O)O</t>
  </si>
  <si>
    <t>2-(indol-3-yl)ethyloctadeca-9Z,14Z-dien-12-ynoate</t>
  </si>
  <si>
    <t>CCCC=C/C#CCC=C/CCCCCCCC(=O)OCCc1c[nH]c2ccccc12</t>
  </si>
  <si>
    <t>Pentaldehyde oxime</t>
  </si>
  <si>
    <t>CCCC=CNO</t>
  </si>
  <si>
    <t>(Z)-3-Brom-2-heptencarbonsaeureethylester|ethyl Z-3-bromo-2-heptenoate</t>
  </si>
  <si>
    <t>CCCCC(=CC(=O)OCC)Br</t>
  </si>
  <si>
    <t>(Z)-12-keto-7,8,9-trihydroxy-10-hexadecenoic acid</t>
  </si>
  <si>
    <t>CCCCC(=O)C=C/[C@H](O)[C@H](O)[C@H](O)CCCCCC(=O)O</t>
  </si>
  <si>
    <t>Milbemycin alpha8</t>
  </si>
  <si>
    <t>CCCCC(C)C(=O)OC1C(C)C(CC)OC2(CC3CC(CC=C(/C)CC(C)C=CC=C4/COC5C(OC)C(=CC(C(=O)O3)C45O)C)O2)C1O</t>
  </si>
  <si>
    <t>pinetoric acid II</t>
  </si>
  <si>
    <t>CCCCC(CC(=O)O)c1c2OC(C)(C)C=Cc2c(O)c3C(=O)C(C)C(C)Oc13</t>
  </si>
  <si>
    <t>Ac-Antibiotic LL-BH872alpha</t>
  </si>
  <si>
    <t>CCCCC=C/[N+](=NC(C)C(=O)COC(=C)C)[O-]</t>
  </si>
  <si>
    <t>methyl (2Z,4E)-3-methoxycarbonyl-2-methyl-2,4-nonadienoate</t>
  </si>
  <si>
    <t>CCCCC=CC(=C(/C)C(=O)OC)C(=O)OC</t>
  </si>
  <si>
    <t>(5E,7E)-5,7-dodecadien-1-ol|(5E,7E)-dodecadien-1-ol|(E)-5,(E)-7-Dodecadien-1-ol|(Z,E)-5,7-dodecadienol|5E,7E-dodecadienol|dodeca-5t,7t-dien-1-ol|E-5,Z-7-dodecadienol</t>
  </si>
  <si>
    <t>CCCCC=CC=CCCCCO</t>
  </si>
  <si>
    <t>7-Hexadecen-10-ynoic acid pyrrolide</t>
  </si>
  <si>
    <t>CCCCCC#CCC=C/CCCCCC(=O)O</t>
  </si>
  <si>
    <t>11alpha-hydroxy-9,15-diketo-prosta-5,13-dienoic acid|15-keto PGE2|15-keto-PGE2|15-keto-prostaglandin E2|15-ketoprostaglandin E2|15-Oxoprostaglandin E2</t>
  </si>
  <si>
    <t>CCCCCC(=O)C=CC1C(O)CC(=O)C1CC=C/CCCC(=O)O</t>
  </si>
  <si>
    <t>4-Oxo-n-nonansaeuremethylester|4-Oxononansaeure-methylester|gamma-Keto-methylnonanoat|methyl 4-oxonanoate|methyl 4-oxononanoate|Methyl-4-oxo-nonanoat|Methyl-4-oxononanoat</t>
  </si>
  <si>
    <t>CCCCCC(=O)CCC(=O)OC</t>
  </si>
  <si>
    <t>15-Ketoarachidonsaeuremethylester|Methyl-15-oxoeicosanoat</t>
  </si>
  <si>
    <t>CCCCCC(=O)CCCCCCCCCCCCCC(=O)OC</t>
  </si>
  <si>
    <t>Alectoronsaeure</t>
  </si>
  <si>
    <t>CCCCCC(=O)Cc1cc(O)cc2Oc3c(OC(=O)c12)cc(O)c4C(=O)OC(O)(CCCCC)Cc34</t>
  </si>
  <si>
    <t>Lividic acid</t>
  </si>
  <si>
    <t>CCCCCC(=O)Cc1cc(OC)c(O)c2Oc3c(CCCCC)c(C(=O)O)c(O)cc3OC(=O)c12</t>
  </si>
  <si>
    <t>cyanopeptolin 1020</t>
  </si>
  <si>
    <t>CCCCCC(=O)N[C@@H](CCC(=O)N)C(=O)N[C@H]1[C@@H](C)OC(=O)[C@@H](NC(=O)[C@H](Cc2ccc(O)cc2)N(C)C(=O)[C@H](Cc3ccccc3)N4[C@H](O)CC[C@H](NC(=O)[C@H](CCCNC(=N)N)NC1=O)C4=O)C(C)C</t>
  </si>
  <si>
    <t>bornyl caproate</t>
  </si>
  <si>
    <t>CCCCCC(=O)OC1CC2CCC1(C)C2(C)C</t>
  </si>
  <si>
    <t>nostoginin BN741</t>
  </si>
  <si>
    <t>CCCCCC(N)C(O)C(=O)NC(C(C)C)C(=O)N(C)C(C(C)CC)C(=O)N(C)C(Cc1ccc(O)cc1)C(=O)NC(Cc2ccc(O)cc2)C(=O)O</t>
  </si>
  <si>
    <t>(11S)-hydroxyhexadecanoic acid 11-O-beta-D-quinovosyl-(1-&gt;2)-O-beta-D-glucopyranosyl)-(1-&gt;2)-beta-D-fucopyranoside 1,2'''-lactone|tricolorin F</t>
  </si>
  <si>
    <t>CCCCCC1CCCCCCCCCC(=O)OC2C(O)C(O)C(C)OC2OC3C(O)C(O)C(CO)OC3OC4C(O)C(O)C(C)OC4O1</t>
  </si>
  <si>
    <t>orizabin VII</t>
  </si>
  <si>
    <t>CCCCCC1CCCCCCCCCC(=O)OC2C(OC3OC(C)C(O)C(O)C3O)C(C)OC(OC4C(O)C(O)C(COC(=O)C(C)C(C)O)OC4OC5C(O)C(O)C(C)OC5O1)C2OC(=O)C(C)CC</t>
  </si>
  <si>
    <t>orizabin II</t>
  </si>
  <si>
    <t>CCCCCC1CCCCCCCCCC(=O)OC2C(OC3OC(C)C(OC(=O)C(C)C)C(O)C3O)C(C)OC(OC4C(O)C(O)C(COC(=O)C(C)C(C)O)OC4OC5C(O)C(O)C(C)OC5O1)C2OC(=O)C(=CC)C</t>
  </si>
  <si>
    <t>(R)-7-butyl-6,8-dihydroxy-3-pentylisochroman-1-one</t>
  </si>
  <si>
    <t>CCCCCC1Cc2cc(O)c(CCCC)c(O)c2C(=O)O1</t>
  </si>
  <si>
    <t>(S)-3,4-dimethyl-5-pentyl-2-(5H)-furanone|3,4-dimethyl-5-pentyl-5H-furan-2-one</t>
  </si>
  <si>
    <t>CCCCCC1OC(=O)C(=C1C)C</t>
  </si>
  <si>
    <t>xyloester A</t>
  </si>
  <si>
    <t>CCCCCC=C([C@@H](C)C(=O)OCc1ccc2O[C@@H](Cc2c1)C(=C)C)C(=O)O</t>
  </si>
  <si>
    <t>cis-2-((Z)-1'-heptenyl)-3-cyclohexenyl methyl ketone</t>
  </si>
  <si>
    <t>CCCCCC=C/C1C=CCCC1C(=O)C</t>
  </si>
  <si>
    <t>2,4-Decadienoic acid-Me ester</t>
  </si>
  <si>
    <t>CCCCCC=C/C=C/C(=O)OC</t>
  </si>
  <si>
    <t>12-O-acetylchlorovulone I</t>
  </si>
  <si>
    <t>CCCCCC=C/CC1(OC(=O)C)C=C(Cl)C(=O)/C/1=C/C=CCCCC(=O)OC</t>
  </si>
  <si>
    <t>campesteryl (6'-O-linoleoyl)glucoside</t>
  </si>
  <si>
    <t>CCCCCC=C/CC=C/CCCCCCCC(=O)OCC1OC(OC2CCC3(C)C4CCC5(C)C(CCC5C4CC=C3C2)C(C)CCC(C)C(C)C)C(O)C(O)C1O</t>
  </si>
  <si>
    <t>mycalazal-5</t>
  </si>
  <si>
    <t>CCCCCC=C/CC=C/CCCCCCCCCCCc1ccc(C=O)[nH]1</t>
  </si>
  <si>
    <t>(4E,7Z)-4,7-Tridecadien-1-ol</t>
  </si>
  <si>
    <t>CCCCCC=C/CC=CCCCO</t>
  </si>
  <si>
    <t>(Z)-10-hexadecenyl acetate|hexadec-cis-10-en-1-ol acetate</t>
  </si>
  <si>
    <t>CCCCCC=C/CCCCCCCCCOC(=O)C</t>
  </si>
  <si>
    <t>2-Octenic acid</t>
  </si>
  <si>
    <t>CCCCCC=CC(=O)O</t>
  </si>
  <si>
    <t>(2R,5S,6S,8R,9R,10S,12S,18R,19S)-18,19-diacetoxy-18,19-epoxy-2-[(2'Z,4'E)-decadienoyloxy]6-hydroxy-12-hydroperoxycleroda-3,13(16),14-triene|argutin F</t>
  </si>
  <si>
    <t>CCCCCC=CC=C/C(=O)OC1CC2C(C)(CC(OO)C(=C)C=C)C(C)CC(O)C23C(OC(=O)C)OC(OC(=O)C)C3=C1</t>
  </si>
  <si>
    <t>3-O-(2,4-decadienoyl)ingenol</t>
  </si>
  <si>
    <t>CCCCCC=CC=CC(=O)O[C@H]1C(=C[C@@]23[C@H](C)C[C@@H]4[C@H]([C@H](C=C(CO)[C@@H](O)[C@]12O)C3=O)C4(C)C)C</t>
  </si>
  <si>
    <t>(7Z,11Z,14E)-7,11,14-Eicosatrienoic acid</t>
  </si>
  <si>
    <t>CCCCCC=CCC=C/CCC=C/CCCCCC(=O)O</t>
  </si>
  <si>
    <t>1-acetoxy-2-hydroxy-4-oxo-heneicosa-12,15-diene</t>
  </si>
  <si>
    <t>CCCCCC=CCC=CCCCCCCCC(=O)C[C@H](O)COC(=O)C</t>
  </si>
  <si>
    <t>sucrose ester MW 706</t>
  </si>
  <si>
    <t>CCCCCCC(=O)OC1C(OC(=O)CC(C)C)C(COC(=O)C(C)CC)OC(OC2(CO)OC(CO)C(O)C2O)C1OC(=O)C(C)CC</t>
  </si>
  <si>
    <t>Ac-Ricinoleic acid</t>
  </si>
  <si>
    <t>CCCCCCC(CC=CCCCCCCCC(=O)O)OC(=O)C</t>
  </si>
  <si>
    <t>Methyl 12-methoxy-11-methylstearat</t>
  </si>
  <si>
    <t>CCCCCCC(OC)C(C)CCCCCCCCCC(=O)OC</t>
  </si>
  <si>
    <t>12(R)-(3,4-di-O-diacetyl-beta-D-glucopyranosyloxy)octadecanoic acid 1,2'-cyclic ester|gallicaside B</t>
  </si>
  <si>
    <t>CCCCCCC1CCCCCCCCCCC(=O)OC2C(OC(=O)C)C(OC(=O)C)C(CO)OC2O1</t>
  </si>
  <si>
    <t>CSL12-K</t>
  </si>
  <si>
    <t>CCCCCCC=C/CCCCCCC(=O)NC(Cc1ccc(O)cc1)C(=O)O</t>
  </si>
  <si>
    <t>10',11'-Didehydro, 1,2-Di-Me ether(Z-)-6-heptadecyl-1,2,4-benzenetrio|5-((Z)-Heptadec-10'-enyl)-3,4-dimethoxyphenol|5-&lt;(Z)-Heptadec-10'-enyl&gt;-3,4-dimethoxyphenol|irisphenol</t>
  </si>
  <si>
    <t>CCCCCCC=C/CCCCCCCCCc1cc(O)cc(OC)c1OC</t>
  </si>
  <si>
    <t>micropeptin A</t>
  </si>
  <si>
    <t>CCCCCCCC(=O)NC(CCC(=O)O)C(=O)NC1C(C)OC(=O)C(NC(=O)C(Cc2ccc(O)cc2)N(C)C(=O)C(CC(C)C)N3C(O)CCC(NC(=O)C(CCCCN)NC1=O)C3=O)C(C)C</t>
  </si>
  <si>
    <t>neohelmanthicin B|neohelmanticin B</t>
  </si>
  <si>
    <t>CCCCCCCC(=O)OC(C)C(C)(O)C(=O)OC(C)C(OC(=O)C(=C/C)C)c1cc(OC)c2OCOc2c1</t>
  </si>
  <si>
    <t>7-Methyl-tetradecan|7-methyl-tetradecane|7-methyltetradecane</t>
  </si>
  <si>
    <t>CCCCCCCC(C)CCCCCC</t>
  </si>
  <si>
    <t>2-butyl-5-heptyl-5-pyrroline|5-Butyl-2-heptyl-Δ1-pyrroline</t>
  </si>
  <si>
    <t>CCCCCCCC1=NC(CCCC)CC1</t>
  </si>
  <si>
    <t>Octylidenaceton|Undec-3-en-2-on|undec-3-en-2-one</t>
  </si>
  <si>
    <t>CCCCCCCC=CC(=O)C</t>
  </si>
  <si>
    <t>glidobactin A</t>
  </si>
  <si>
    <t>CCCCCCCC=CC=CC(=O)N[C@@H]([C@@H](C)O)C(=O)N[C@@H]1C[C@@H](O)CCNC(=O)C=C[C@H](C)NC1=O</t>
  </si>
  <si>
    <t>docos-14-enoic acid|Docos-14-ensaeure|Dokosen-(8)-saeure-(22)|Heneikosen-(13)-carbonsaeure-(1)</t>
  </si>
  <si>
    <t>CCCCCCCC=CCCCCCCCCCCCCC(=O)O</t>
  </si>
  <si>
    <t>methyl 9-methylene-8-oxoheptadecanoate|Methyl-9-methylen-8-oxoheptadecanoat|Methyl-9-octyl-8-oxo-9-decenoate</t>
  </si>
  <si>
    <t>CCCCCCCCC(=C)C(=O)CCCCCCC(=O)OC</t>
  </si>
  <si>
    <t>Phacidin</t>
  </si>
  <si>
    <t>CCCCCCCCC(=O)C1=CC(=C(C=O)C(=O)O1)OC</t>
  </si>
  <si>
    <t>CSL12-B</t>
  </si>
  <si>
    <t>CCCCCCCCC(=O)NC(Cc1ccc(O)cc1)C(=O)O</t>
  </si>
  <si>
    <t>3-((7Z)-hexadecenyl)-4-methylfuran-2,5-dione|3-&lt;(7Z)-hexadecenyl&gt;-4-methylfuran-2,5-dione|chaetomellic anhydride B</t>
  </si>
  <si>
    <t>CCCCCCCCC=C/CCCCCCC1=C(C)C(=O)OC1=O</t>
  </si>
  <si>
    <t>(Z)-9-octadecenoic acid ethyl ester|(Z)-ethyl 9-octadecenoate|cis-ethyl oleate|Esterol 123|Et ester-(Z)-9-Octadecenoic acid|ethyl (Z)-octadec-9-enoate|ethyl oleate|oleic acid ethyl ester</t>
  </si>
  <si>
    <t>CCCCCCCCC=C/CCCCCCCC(=O)OCC</t>
  </si>
  <si>
    <t>cis-11-eicosenoic acid methyl ester|eicosenoic acid methyl ester|gondoic acid methyl ester|Me ester-11-Eicosenoic acid|methyl (Z)-11-eicosenoate|methyl 11(Z)-eicosenoate|methyl cis-11-eicosenoate|methyl cis-eicosenoate</t>
  </si>
  <si>
    <t>CCCCCCCCC=C/CCCCCCCCCC(=O)OC</t>
  </si>
  <si>
    <t>14-(9-Octadecenoyl)(Z-)-8-Daucene-3, 4, 14-triol</t>
  </si>
  <si>
    <t>CCCCCCCCC=CCCCCCCCC(=O)OCC1=CCC2(C)CC(O)C(O)(C(C)C)C2CC1</t>
  </si>
  <si>
    <t>(S)-2-decanamido-3-(4-hydroxyphenyl)propanoic acid|CSL-12C|N-Decanoyl-L-tyrosin|N-decanoyl-L-tyrosine</t>
  </si>
  <si>
    <t>CCCCCCCCCC(=O)NC(Cc1ccc(O)cc1)C(=O)O</t>
  </si>
  <si>
    <t>1-Oxy-decan-carbonsaeure-(1)|2-hydroxy-undecanoic acid|2-Hydroxy-undecansaeure|2-Hydroxyundecanoic acid|alpha-Oxy-decan-alpha-carbonsaeure|Undecanol-(2)-saeure-(1)</t>
  </si>
  <si>
    <t>CCCCCCCCCC(O)C(=O)O</t>
  </si>
  <si>
    <t>arborcandin D</t>
  </si>
  <si>
    <t>CCCCCCCCCC(O)CCC1NC(=O)C(NC(=O)C(NC(=O)C(CC(O)C(=O)N)NC(=O)C(C)NC(=O)C(CC(=O)N)NC(=O)C(CC(=O)N)NC(=O)C(CCCCCCCC(=O)CCCCCC)NC(=O)CCNC(=O)CNC1=O)C(C)O)C(C)O</t>
  </si>
  <si>
    <t>1-O-(beta-D-glucopyranosyl)-(2S,3R,4E,8Z)-2-((15'E)-15'-tetracosenoylamino)-4,8-octadecadiene-1,3-diol</t>
  </si>
  <si>
    <t>CCCCCCCCCC=C/CCC=CC(O)C(COC1OC(CO)C(O)C(O)C1O)NC(=O)CCCCCCCCCCCCCC=CCCCCCCCC</t>
  </si>
  <si>
    <t>isolancifolide</t>
  </si>
  <si>
    <t>CCCCCCCCCC=C1/C(O)C(=C)OC1=O</t>
  </si>
  <si>
    <t>arboresin 2</t>
  </si>
  <si>
    <t>CCCCCCCCCCCC(=O)OC1C(O)C(OC2OC(C)C(OC(=O)C)C(OC(=O)C(C)C(C)O)C2OC3OC(CO)C(O)C(O)C3O)C(C)OC1OC4C(C)OC5OC6C(O)C(O)C(CO)OC6OC(CCCCC)CCCCCCCCCC(=O)OC5C4O</t>
  </si>
  <si>
    <t>pescaprein XIX</t>
  </si>
  <si>
    <t>CCCCCCCCCCCC(=O)OC1C(OC2C(C)OC3OC4C(O)C(O)C(C)OC4OC(CCCCC)CCCCCCCCCC(=O)OC3C2O)OC(C)C(OC5OC(C)C(OC(=O)C(C)C)C(O)C5O)C1OC6OC(C)C(O)C(O)C6O</t>
  </si>
  <si>
    <t>cornudentanone</t>
  </si>
  <si>
    <t>CCCCCCCCCCCC(CC1=CC(=O)C=C(OC)C1=O)OC(=O)C</t>
  </si>
  <si>
    <t>(+/-)-3,4-dihydro-5-methyl-4-n-undecyl-2H-pyrrole</t>
  </si>
  <si>
    <t>CCCCCCCCCCCC1CCN=C1C</t>
  </si>
  <si>
    <t>secolincomolide A</t>
  </si>
  <si>
    <t>CCCCCCCCCCCC=C(/C(O)C(=O)C)C(=O)OC</t>
  </si>
  <si>
    <t>(2S,3S,4R,5R,6Z)-1-O-(beta-D-glucopyranosyl)-2N-((2'R)-2'-hydroxy-(17'Z)-hexacosenoyl)-6(Z)-octadecene-1,3,4,5-tetraol-2-amino|(2S,3S,4R,5R,6Z)-1-O-(beta-D-glucopyranosyl)-2N-&lt;(2'R)-2'-hydroxy-(17'Z)-hexa-cosenoyl&gt;-6(Z)-octadecene-1,3,4,5-tetraol-2-amino|(2S,3S,4R,5R,6Z)-1-O-(beta-D-glucopyranosyl)-2N-&lt;(2'R)-2'-hydroxy-(17'Z)-hexacosenoyl&gt;-6(Z)-octadecene-1,3,4,5-tetraol-2-amino</t>
  </si>
  <si>
    <t>CCCCCCCCCCCC=C/C(O)C(O)C(O)C(COC1OC(CO)C(O)C(O)C1O)NC(=O)C(O)CCCCCCCCCCCCCCC=C/CCCCCCCC</t>
  </si>
  <si>
    <t>convolutamide F</t>
  </si>
  <si>
    <t>CCCCCCCCCCCC=CCCCCCCC(=O)N1CC[C@@](O)(C1=O)c2cc(O)c(Br)c(Br)c2</t>
  </si>
  <si>
    <t>2-methyl-tetradecanoic acid methyl ester|2-Methyl-tetradecansaeure-methylester|2-Methylmyristinsaeure-methylester|methyl 2-methyltetradecanoate</t>
  </si>
  <si>
    <t>CCCCCCCCCCCCC(C)C(=O)OC</t>
  </si>
  <si>
    <t>montanacin G</t>
  </si>
  <si>
    <t>CCCCCCCCCCCCC(O)C1CCC(O1)C(O)CCCCC(=O)CC(O)CCCC2CC(CC(=O)C)C(=O)O2</t>
  </si>
  <si>
    <t>plagionicin A</t>
  </si>
  <si>
    <t>CCCCCCCCCCCCC(O)C1CCC(O1)C(O)CCCCC(O)CCCCC(O)CCC2=CC(C)OC2=O</t>
  </si>
  <si>
    <t>(-)-asimilobin|asimilobin</t>
  </si>
  <si>
    <t>CCCCCCCCCCCCCCC(O)C1CCC(O1)C2CCC(CCCCCC(O)CC3=CC(C)OC3=O)O2</t>
  </si>
  <si>
    <t>(15E,22E)-1,15,22-heptatriacontatriene</t>
  </si>
  <si>
    <t>CCCCCCCCCCCCCCC=CCCCCCC=CCCCCCCCCCCCCC=C</t>
  </si>
  <si>
    <t>(Z)-3-(1-hydroxyhexadecylidene)-1-methylpyrrolidine-2,4-dione|melophlin A</t>
  </si>
  <si>
    <t>CCCCCCCCCCCCCCCC(=C1/C(=O)CN(C)C1=O)O</t>
  </si>
  <si>
    <t>Armillatin</t>
  </si>
  <si>
    <t>CCCCCCCCCCCCCCCC(=O)OC12C=CC3CC(C)(C)CC3C1(C)CC2OC(=O)c4c(C)cc(O)cc4O</t>
  </si>
  <si>
    <t>schizonellin A</t>
  </si>
  <si>
    <t>CCCCCCCCCCCCCCCC(=O)OC1C(O)C(CO)OC(OCC(O)C(O)CO)C1OC(=O)C</t>
  </si>
  <si>
    <t>3-(E)-coumaroyl-28-palmitoylbetulin</t>
  </si>
  <si>
    <t>CCCCCCCCCCCCCCCC(=O)OCC12CCC(C1C3CCC4C5(C)CCC(OC(=O)C=Cc6ccc(O)cc6)C(C)(C)C5CCC4(C)C3(C)CC2)C(=C)C</t>
  </si>
  <si>
    <t>Glabrescin</t>
  </si>
  <si>
    <t>CCCCCCCCCCCCCCCC(=O)OCC12OC1C3C4OC5(CCCCCCCCCCC)OC4(CC(C)C3(O5)C6C=C(C)C(=O)C6(O)C2O)C(=C)C</t>
  </si>
  <si>
    <t>(2S)-1-O-eicosapentaenoyl-2-O-palmitoyl-3-O-beta-D-galactopyranosylglycerol</t>
  </si>
  <si>
    <t>CCCCCCCCCCCCCCCC(=O)O[C@@H](CO[C@@H]1O[C@H](CO)[C@H](O)[C@H](O)[C@H]1O)COC(=O)CCCC=C/CC=C/CC=C/CC=C/CC=C/CC</t>
  </si>
  <si>
    <t>(2R,4'R,8'R)-O-Palmitoyl-gamma-tocopherol</t>
  </si>
  <si>
    <t>CCCCCCCCCCCCCCCC(=O)Oc1cc2CCC(C)(CCCC(C)CCCC(C)CCCC(C)C)Oc2c(C)c1C</t>
  </si>
  <si>
    <t>11-Hydroxy-3-hexacosanone|11-hydroxyhexacosan-2-one|11-hydroxyhexacosan-3-one</t>
  </si>
  <si>
    <t>CCCCCCCCCCCCCCCC(O)CCCCCCCC(=O)CC</t>
  </si>
  <si>
    <t>N,3-Di-Ac-2-Amino-1,3-octadecanediol</t>
  </si>
  <si>
    <t>CCCCCCCCCCCCCCCC(OC(=O)C)C(CO)NC(=O)C</t>
  </si>
  <si>
    <t>ethyl ctadecanoate|heptadecanoic acid methyl ester|Heptadecansaeure-methylester|margaric acid methyl ester|Me ester- Heptadecanoic acid|methyl heptadecanoate|Methyl n-heptadecanoate</t>
  </si>
  <si>
    <t>CCCCCCCCCCCCCCCCC(=O)OC</t>
  </si>
  <si>
    <t>(2S,3R,4E)-N-[acetoxy]-2-amino-4-henicosene-1,3-diol|tanacetamide B</t>
  </si>
  <si>
    <t>CCCCCCCCCCCCCCCCC=CC(O)C(CO)NC(=O)C</t>
  </si>
  <si>
    <t>(2S,3R,4E,8E)-2-(octadecanoylamino)-1,3-dihydroxy-4,8-octadecadiene</t>
  </si>
  <si>
    <t>CCCCCCCCCCCCCCCCCC(=O)NC(CO)C(O)C=CCCC=CCCCCCCCCC</t>
  </si>
  <si>
    <t>7alpha-stearyloxy-6beta,12-dihydroxy-abieta-8,12-diene-11,14-dione</t>
  </si>
  <si>
    <t>CCCCCCCCCCCCCCCCCC(=O)OC1C(O)C2C(C)(C)CCCC2(C)C3=C1C(=O)C(=C(O)C3=O)C(C)C</t>
  </si>
  <si>
    <t>Octadecanoyllambertianol</t>
  </si>
  <si>
    <t>CCCCCCCCCCCCCCCCCC(=O)OCC1(C)CCCC2(C)C(CCc3cocc3)C(=C)CCC12</t>
  </si>
  <si>
    <t>1-Eicosene|1-icosene|eicos-1-ene|eicosene|icos-1-ene|n-alpha-eicosene|n-eicosane</t>
  </si>
  <si>
    <t>CCCCCCCCCCCCCCCCCCC=C</t>
  </si>
  <si>
    <t>5-(2-oxoheneicosyl)resorcinol|5-n-(2'-oxoheneicosyl)resorcinol</t>
  </si>
  <si>
    <t>CCCCCCCCCCCCCCCCCCCC(=O)Cc1cc(O)cc(O)c1</t>
  </si>
  <si>
    <t>2-pentadecyl icosanoate</t>
  </si>
  <si>
    <t>CCCCCCCCCCCCCCCCCCCC(=O)OC(C)CCCCCCCCCCCCC</t>
  </si>
  <si>
    <t>20-Methyl-docosan|3-methyl-docosane|anteisotricosane</t>
  </si>
  <si>
    <t>CCCCCCCCCCCCCCCCCCCC(C)CC</t>
  </si>
  <si>
    <t>(2S,3S,4R,10E)-2-{[(2R)-2-hydroxyoctdecanoy]amino}tricont-10-ene-1,3,4-triol|plicatin B</t>
  </si>
  <si>
    <t>CCCCCCCCCCCCCCCCCCCC=CCCCCC[C@@H](O)[C@@H](O)[C@H](CO)NC(=O)[C@H](O)CCCCCCCCCCCCCCCC</t>
  </si>
  <si>
    <t>2-hydroxy-3-eicosanyl-5-methoxy-1,4-benzoquinone|Irisoquin D|irisoquin-D</t>
  </si>
  <si>
    <t>CCCCCCCCCCCCCCCCCCCCC1=C(O)C(=O)C=C(OC)C1=O</t>
  </si>
  <si>
    <t>5,7-dihydroxy-2-heneicosyl-chromone</t>
  </si>
  <si>
    <t>CCCCCCCCCCCCCCCCCCCCCC1=CC(=O)c2c(O)cc(O)cc2O1</t>
  </si>
  <si>
    <t>1-Tetracosene</t>
  </si>
  <si>
    <t>CCCCCCCCCCCCCCCCCCCCCCC=C</t>
  </si>
  <si>
    <t>(8Z)-8-carboxy-1-(O-beta-D-glucopyranosyl)-3,4-epoxy-2,6-dihydroxytritriaconta-8-ene|calodendroside C</t>
  </si>
  <si>
    <t>CCCCCCCCCCCCCCCCCCCCCCCCC=C(CC(O)CC1OC1C(O)COC2OC(CO)C(O)C(O)C2O)/C(=O)O</t>
  </si>
  <si>
    <t>2-(4'-hydroxyphenyl)-ethyl hexacosanoate</t>
  </si>
  <si>
    <t>CCCCCCCCCCCCCCCCCCCCCCCCCC(=O)OCCc1ccc(O)cc1</t>
  </si>
  <si>
    <t>Methyl montanate|Methyl n-octacosanoate|methyl octacosanoate|methyloctacosanoate|montanic acid methyl ester|montanoic acid methyl ester|n-octacosanoic acid methyl ester|octacosanoic acid methyl ester</t>
  </si>
  <si>
    <t>CCCCCCCCCCCCCCCCCCCCCCCCCCCC(=O)OC</t>
  </si>
  <si>
    <t>hexacosanyl stearate|Hexacosyl stearate|n-hexacosanyl n-octadecanoate|stearic acid hexacosyl ester|Stearinsaeure-cerylester|Stearinsaeure-hexacosylester</t>
  </si>
  <si>
    <t>CCCCCCCCCCCCCCCCCCCCCCCCCCOC(=O)CCCCCCCCCCCCCCCCC</t>
  </si>
  <si>
    <t>9-hydroxy-nonadeca-7-enoic acid pentacosyl ester|embeliaribyl ester</t>
  </si>
  <si>
    <t>CCCCCCCCCCCCCCCCCCCCCCCCCOC(=O)CCCCCC=C[C@H](O)CCCCCCCCCC</t>
  </si>
  <si>
    <t>5-Heneicosyl-resorcin|5-heneicosylresorcinol|5-n-heneicosylresorcinol</t>
  </si>
  <si>
    <t>CCCCCCCCCCCCCCCCCCCCCc1cc(O)cc(O)c1</t>
  </si>
  <si>
    <t>2,4-dimethoxy-6-heptadecylphenol|phaffiaol</t>
  </si>
  <si>
    <t>CCCCCCCCCCCCCCCCCc1cc(OC)cc(OC)c1O</t>
  </si>
  <si>
    <t>2-Heptadecyl-6-hydroxy-benzoesaeure|2-heptadecyl-6-hydroxy-benzoic acid|2-Heptadecyl-6-hydroxybenzoic acid|2-Heptadecyl-6-hydroxybenzoic acid, 9CI|6-n-heptadecylsalicylic acid</t>
  </si>
  <si>
    <t>CCCCCCCCCCCCCCCCCc1cccc(O)c1C(=O)O</t>
  </si>
  <si>
    <t>Cetaben,USAN</t>
  </si>
  <si>
    <t>CCCCCCCCCCCCCCCCNc1ccc(cc1)C(=O)O</t>
  </si>
  <si>
    <t>1-O-beta-D-glucopyranosyl-(2S,3R,4E,8Z)-2-[(2-hydroxyoctadecanoyl)amido]-4,8-octadecadiene-1,3-diol</t>
  </si>
  <si>
    <t>CCCCCCCCCCCCCCCC[C@@H](O)C(=O)N[C@@H](CO[C@@H]1O[C@H](CO)[C@@H](O)[C@H](O)[C@H]1O)[C@H](O)C=CCCC=C/CCCCCCCCC</t>
  </si>
  <si>
    <t>termitomycesphin I</t>
  </si>
  <si>
    <t>CCCCCCCCCCCCCCCC[C@@H](O)C(=O)N[C@H](CO[C@@H]1O[C@H](CO)[C@@H](O)[C@H](O)[C@H]1O)[C@@H](O)C=CCCC(=O)C(=C)CCCCCCCCC</t>
  </si>
  <si>
    <t>1-O-dodecanyl-2,4-di-O-acetyl-alpha-L-rhamnopyranosyl-(1 -&gt; 3)-2,4-di-O-acetyl-alpha-L-rhamnopyranosyl-(1 -&gt; 3)-4-O-acetyl-alpha-L-rhamnopyranoside|cleistrioside-3</t>
  </si>
  <si>
    <t>CCCCCCCCCCCCOC1OC(C)C(OC(=O)C)C(OC2OC(C)C(OC(=O)C)C(OC3OC(C)C(OC(=O)C)C(O)C3OC(=O)C)C2OC(=O)C)C1O</t>
  </si>
  <si>
    <t>(+)-4-hydroxy undecyl nonanoate</t>
  </si>
  <si>
    <t>CCCCCCCCCCCOC(=O)CCC(O)CCCCC</t>
  </si>
  <si>
    <t>(R)-4-hydroxybenzoic acid 1'-methylheptyl ester|4-hydroxy-benzoic acid octyl ester|4-Hydroxybenzoic acid n-octyl ester|n-octyl 4-hydroxybenzoate|octyl 4-hydroxybenzoate|octyl nipagin|octyl p-hydroxybenzoate</t>
  </si>
  <si>
    <t>CCCCCCCCOC(=O)c1ccc(O)cc1</t>
  </si>
  <si>
    <t>Hyperlatolic acid</t>
  </si>
  <si>
    <t>CCCCCCCc1cc(OC(=O)c2c(O)cc(OC)cc2CCCCC)cc(O)c1C(=O)O</t>
  </si>
  <si>
    <t>12,15-cis-squamostatin-A</t>
  </si>
  <si>
    <t>CCCCCC[C@H](O)CCC[C@@H](O)[C@@H]1CC[C@H](O1)[C@@H](O)CC[C@@H](O)[C@H]2CC[C@@H](CCCCCCCCCC3=C[C@H](C)OC3=O)O2</t>
  </si>
  <si>
    <t>n-pentyl beta-D-fructofuranoside</t>
  </si>
  <si>
    <t>CCCCCO[C@]1(CO)O[C@H](CO)[C@@H](O)[C@@H]1O</t>
  </si>
  <si>
    <t>11S-jalapinolic acid 11-O-(4-O-tigloyl)-beta-D-glucopyranosyl-(1?4)-O-(3-O-tigloylglucopyranosyl)-(1?4)-O-(3-O-tigloyl)-beta-D-glucopyranosyl-(1?3)-O-(2-O-2S-methylbutyryl,4-O-tigloyl)-alpha-L-rhamnopyranosyl-(1?2)-[O-beta-D-glucopyranosyl-(1?3)]-O-beta-D-glucopyranosyl-(1?2)-beta-D-quinovopyranoside|calysolin VII</t>
  </si>
  <si>
    <t>CCCCC[C@H]1CCCCCCCCCC(=O)O[C@@H]2[C@@H](O)[C@H](O)[C@@H](CO)O[C@H]2O[C@H]3[C@H](O)[C@@H](CO)O[C@@H](O[C@@H]4[C@@H](O)[C@H](O)[C@@H](C)O[C@H]4O1)[C@@H]3O[C@@H]5O[C@@H](C)[C@H](OC(=O)C(=CC)C)[C@@H](O[C@@H]6O[C@H](CO)[C@@H](O[C@@H]7O[C@H](CO)[C@@H](OC(=O)C(=CC)C)[C@H](O)[C@H]7O)[C@H](OC(=O)C(=CC)C)[C@H]6O)[C@H]5OC(=O)[C@@H](C)CC</t>
  </si>
  <si>
    <t>6,6,9-trimethyl-3-pentyl-7,8,9,10-tetrahydro-6H-benzo[c]chromene-1,8,9-triol</t>
  </si>
  <si>
    <t>CCCCCc1cc(O)c2C3=C(CC(O)C(C)(O)C3)C(C)(C)Oc2c1</t>
  </si>
  <si>
    <t>Miriquidic acid|Miriquidisaeure</t>
  </si>
  <si>
    <t>CCCCCc1cc(OC(=O)c2c(O)cc(OC)cc2CCC(=O)CC)cc(O)c1C(=O)O</t>
  </si>
  <si>
    <t>4'-O-Methylpaludosic acid</t>
  </si>
  <si>
    <t>CCCCCc1cc(OC)c(OC(=O)c2c(CCC)cc(O)cc2OC)c(O)c1C(=O)O</t>
  </si>
  <si>
    <t>Symplocososide E</t>
  </si>
  <si>
    <t>CCCCOC(=O)C1OC(OC2CCC3(C)C(CCC4(C)C3CC=C5C6CC(C)(C)C(OC(=O)C=Cc7ccccc7)C(OC(=O)C(C)CC)C6(CO)C(O)C(O)C45C)C2(C)C)C(OC8OC(CO)C(O)C(O)C8O)C(O)C1OC9OC(CO)C(O)C9O</t>
  </si>
  <si>
    <t>butyl (3S)-3-hydroxybutanoate 3-O-alpha-L-arabinopyranosyl-(1-6)-beta-D-glucopyranoside hexaacetate</t>
  </si>
  <si>
    <t>CCCCOC(=O)CC(C)OC1OC(COC2OCC(OC(=O)C)C(OC(=O)C)C2OC(=O)C)C(OC(=O)C)C(OC(=O)C)C1OC(=O)C</t>
  </si>
  <si>
    <t>β-n-Butyl-D-tagatopyranoside</t>
  </si>
  <si>
    <t>CCCCOC1(CO)OCC(O)C(O)C1O</t>
  </si>
  <si>
    <t>Officinalisin</t>
  </si>
  <si>
    <t>CCCCOC12OCC(O)C(O)C1(CO)C2O</t>
  </si>
  <si>
    <t>netamine J</t>
  </si>
  <si>
    <t>CCC[C@@H]1C[C@@H]2CCc3nc(N)nc([C@H]1CC)c23</t>
  </si>
  <si>
    <t>1,2-dimethyl-3-propyl-benzene|1,2-Dimethyl-3-propyl-benzol</t>
  </si>
  <si>
    <t>CCCc1cccc(C)c1C</t>
  </si>
  <si>
    <t>Diethylamide-Phenylacetic acid</t>
  </si>
  <si>
    <t>CCN(CC)C(=O)Cc1ccccc1</t>
  </si>
  <si>
    <t>1-{[2-(diethylamino)ethyl]amino}-3-(4-methyl-1-piperazinyl)-2-propanol</t>
  </si>
  <si>
    <t>CCN(CC)CCNC[C@H](O)CN1CCN(C)CC1</t>
  </si>
  <si>
    <t>tatsiensine</t>
  </si>
  <si>
    <t>CCN1CC2(C)C=CC(OC)C34C5CC6C(CC7(OCOC7(C(OC(=O)C)C23)C14)C5C6OC)OC</t>
  </si>
  <si>
    <t>14-benzoyldihydrogadesine</t>
  </si>
  <si>
    <t>CCN1CC2(C)CCC(OC)C34C5CC6C(O)CC(O)(C5C6OC(=O)c7ccccc7)C(O)(C(OC)C23)C14</t>
  </si>
  <si>
    <t>septefine</t>
  </si>
  <si>
    <t>CCN1CC2(CCC(OC)C34C2CC(C13)C5(O)CC(OC)C6CC4C5(O)C6OC)OC(=O)c7ccccc7NC</t>
  </si>
  <si>
    <t>14-O-veratroylneoline</t>
  </si>
  <si>
    <t>CCN1CC2(COC)CCC(O)C34C5CC6C(CC(O)(C5C6OC(=O)c7ccc(OC)c(OC)c7)C(C(OC)C23)C14)OC</t>
  </si>
  <si>
    <t>delcosine</t>
  </si>
  <si>
    <t>CCN1CC2(COC)CCC(O)C34C5CC6C(O)C5C(O)(CC6OC)C(O)(C(OC)C23)C14</t>
  </si>
  <si>
    <t>(16S)-20-Aethyl-1alpha,6alpha,16-trimethoxy-4-methoxymethyl-aconitan-8,14alpha-diol|(16S)-20-ethyl-1alpha,6alpha,16-trimethoxy-4-methoxymethyl-aconitane-8,14alpha-diol|chasmanine</t>
  </si>
  <si>
    <t>CCN1CC2(COC)CCC(OC)C34C5CC6C(O)C5C(O)(CC6OC)C(C(OC)C23)C14</t>
  </si>
  <si>
    <t>18-methoxyeladine|6beta,16beta-dihydroxy-7,8-methylenedioxy-1alpha,14alpha,18-trimethoxy-N-ethylaconitane</t>
  </si>
  <si>
    <t>CCN1CC2(COC)CCC(OC)C34C5CC6C(O)CC7(OCOC7(C(O)C23)C14)C5C6OC</t>
  </si>
  <si>
    <t>B,5H2SO4-Netilmicin,BAN,INN|Netilmicin,BAN,INN</t>
  </si>
  <si>
    <t>CCNC1CC(N)C(OC2OC(=CCC2N)CN)C(O)C1OC3OCC(C)(O)C(NC)C3O</t>
  </si>
  <si>
    <t>Antibiotic A 83543A</t>
  </si>
  <si>
    <t>CCNC1CCC(OC2CCCC(CC)OC(=O)CC3C4C=CC5CC(CC5C4C=C3C(=O)C2C)OC6OC(C)C(OC)C(OC)C6OC)OC1C</t>
  </si>
  <si>
    <t>dendronpholide H|sinulaflexiolide F</t>
  </si>
  <si>
    <t>CCOC(=O)C(=C)C1CCC(C)(O)C2CCC(C)(O2)C(CCC3(C)OC3C1)OC(=O)C</t>
  </si>
  <si>
    <t>Monoanilide,Et ester-Oxalic acid</t>
  </si>
  <si>
    <t>CCOC(=O)C(=O)Nc1ccccc1</t>
  </si>
  <si>
    <t>Mono-Et ester- Propanedioic acid</t>
  </si>
  <si>
    <t>CCOC(=O)CC(=O)O</t>
  </si>
  <si>
    <t>Opuntiaester</t>
  </si>
  <si>
    <t>CCOC(=O)CCC(=O)OC(CC(=O)OC)C(=O)OC</t>
  </si>
  <si>
    <t>2,6-dimethyl-4-(2-trifluoromethyl-phenyl)-pyridine-3,5-dicarboxylic acid monoethyl ester|4-(2-Trifluormethylphenyl)-2,6-dimethyl-5-carbethoxypyridin-3-carbonsaeure</t>
  </si>
  <si>
    <t>CCOC(=O)c1c(C)nc(C)c(C(=O)O)c1c2ccccc2C(F)(F)F</t>
  </si>
  <si>
    <t>ethyl 3,5-dihydroxy-4-nitrobenzoate</t>
  </si>
  <si>
    <t>CCOC(=O)c1cc(O)c(c(O)c1)[N+](=O)[O-]</t>
  </si>
  <si>
    <t>chisopanin O</t>
  </si>
  <si>
    <t>CCOC(C)(C)[C@@H](O)[C@H]1C[C@H]([C@H](OC)O1)[C@@H]2CC=C3[C@@]2(C)CC[C@@H]4[C@@]5(C)CC[C@@H](O)C(C)(C)[C@@H]5C[C@@H](O)[C@@]34C</t>
  </si>
  <si>
    <t>8-ethoxythymol</t>
  </si>
  <si>
    <t>CCOC(C)(C)c1ccc(C)cc1O</t>
  </si>
  <si>
    <t>(R)-form-Et ether-1-Phenylethanol|(±)-form-Et ether-1-Phenylethanol</t>
  </si>
  <si>
    <t>CCOC(C)c1ccccc1</t>
  </si>
  <si>
    <t>2alpha-acetoxyhymenolid</t>
  </si>
  <si>
    <t>CCOC1OC(O)C(OC(=O)C)C2C(C)CC3OC(=O)C(=C)C3CC12C</t>
  </si>
  <si>
    <t>dihydrobotrydial ethyl ether|O-ethyldihydrobotrydial</t>
  </si>
  <si>
    <t>CCOC1OCC2(C)CC(C)(C)C3C(CC(C)C1C23O)OC(=O)C</t>
  </si>
  <si>
    <t>1,1'-oxybisethane|Diethyl ether|diethyl oxide|Et2O|ethoxy ethane|ethyl ether|ethyl oxide</t>
  </si>
  <si>
    <t>CCOCC</t>
  </si>
  <si>
    <t>Et ether-OH-Quinazolone</t>
  </si>
  <si>
    <t>CCOc1ncnc2ccccc12</t>
  </si>
  <si>
    <t>dysoxylumasin B</t>
  </si>
  <si>
    <t>CC[C@@H](C)C(=O)O[C@H]1[C@H]2O[C@]23C(=C)[C@@H]4[C@@H](O[C@H]5CC(=O)O[C@]6(C)COC(=O)C[C@@H]6[C@@]45C)[C@H](OC(=O)[C@H](O)C(C)C)[C@@]3(C)[C@@H]1C7=C[C@@H](O)OC7=O</t>
  </si>
  <si>
    <t>aphanalide G</t>
  </si>
  <si>
    <t>CC[C@@H](C)[C@H](O)C(=O)O[C@H]1[C@H](OC=O)[C@@H]2[C@@]3(C)[C@H](CC(=O)OC(C)(C)[C@@H]3C[C@@H](O)[C@@]2(C)[C@@]45O[C@@H]4C[C@@H](c6cocc6)[C@]15C)OC(=O)C</t>
  </si>
  <si>
    <t>totopotensamide B</t>
  </si>
  <si>
    <t>CC[C@H](C)[C@@H]1NC(=O)[C@H](NC(=O)[C@H](NC(=O)[C@H](C)NC(=O)[C@H](NC(=O)CC(=O)[C@H](C)C[C@H](C)C[C@H](C)[C@@H](O)[C@H](C)[C@H](O)[C@@H](C)O)[C@@H](C)O)[C@@H](C)NC(=O)CNC1=O)c2cc(O)c(C)c(O)c2Cl</t>
  </si>
  <si>
    <t>stigmasta-7,22-dien-3-ol</t>
  </si>
  <si>
    <t>CC[C@H](C=C[C@@H](C)[C@@H]1CC[C@@H]2[C@H]3CC=C4C[C@@H](C)CC[C@]4(C)[C@H]3CC[C@]12C)C(C)C</t>
  </si>
  <si>
    <t>3beta-acetoxy-stigmasta-5,22t-diene|O-acetyl-stigmasterol|Stigmasterin-acetat|Stigmasterol-acetat|Stigmasterylacetat</t>
  </si>
  <si>
    <t>CC[C@H](C=C[C@H](C)[C@@H]1CC[C@H]2[C@H]3CC=C4C[C@@H](CC[C@@]4(C)[C@H]3CC[C@@]12C)OC(=O)C)C(C)C</t>
  </si>
  <si>
    <t>3,3'-dimethoxy-stigmastan-6-one</t>
  </si>
  <si>
    <t>CC[C@H](CC[C@@H](C)[C@H]1CC[C@H]2[C@@H]3CC(=O)[C@H]4CC(CC[C@]4(C)[C@H]3CC[C@]12C)(OC)OC)C(C)C</t>
  </si>
  <si>
    <t>mycolactone E</t>
  </si>
  <si>
    <t>CC[C@H](O)C[C@H](O)CC=C(/C)C=C(C)C=C(C)C=CC(=O)O[C@H]1CCCC(=O)O[C@H](CC=C(/C)C[C@@H]1C)[C@@H](C)CC(=C[C@@H](C)[C@H](O)C[C@@H](C)O)C</t>
  </si>
  <si>
    <t>macrophylline A</t>
  </si>
  <si>
    <t>CC[C@H]1[C@H](CC(=O)C)N2CC[C@@]3([C@@H]2C[C@@H]1C(=COC)C(=O)OC)C(=O)Nc4ccccc34</t>
  </si>
  <si>
    <t>Afrocurarine</t>
  </si>
  <si>
    <t>CCc1c[n+]2CCc3c([nH]c4ccccc34)c2cc1C5=CN6C7C(C5O)C8CC9C7(CC[N+]9(C)C/C/8=C/C)c%10ccccc6%10</t>
  </si>
  <si>
    <t>dinohydrazide A</t>
  </si>
  <si>
    <t>CCc1cccc(c1)C(=O)NNC(=O)c2ccccc2</t>
  </si>
  <si>
    <t>2-Aethyl-5-methyl-pyrazin|2-Aethyl-5-methylpyrazin|2-Ethyl-5-methyl-pyrazin|2-ethyl-5-methyl-pyrazine|2-ethyl-5-methylpyrazine|2-ethyl-5-methypyrazine|2-methyl-5-ethylpyrazine</t>
  </si>
  <si>
    <t>CCc1cnc(C)cn1</t>
  </si>
  <si>
    <t>2-ethyl-5-hydroxynaphtho&lt;2,3-b&gt;furan-4,9-quinone</t>
  </si>
  <si>
    <t>CCc1oc2C(=O)c3cccc(O)c3C(=O)c2c1</t>
  </si>
  <si>
    <t>Taxine A</t>
  </si>
  <si>
    <t>CN(C)C(C(O)C(=O)OC1CC(O)C2(C)C/C/1=C/C(OC(=O)C)C3CC(OC(=O)C)C(=C(C(O)C2=O)C3(C)C)C)c4ccccc4</t>
  </si>
  <si>
    <t>Anhydrobuxpiin|Cyclomicrobuxein|Dehydrocyclomicrobuxin</t>
  </si>
  <si>
    <t>CN(C)C1CCC23CC24CCC5(C)C(=CCC5(C)C4CCC3C1=C)C(=O)C</t>
  </si>
  <si>
    <t>8-[3-(2-dimethylaminoethyl)-5-hydroxy-1H-indol-4-yl]-1-methyl-2,3,8,8a-tetrahydro-1H-pyrrolo[2,3-b]indol-3a-ol|arundavin|arundavine</t>
  </si>
  <si>
    <t>CN(C)CCc1c[nH]c2ccc(O)c(N3C4N(C)CCC4(O)c5ccccc35)c12</t>
  </si>
  <si>
    <t>5-fluoroblasticidin S</t>
  </si>
  <si>
    <t>CN(CCC(N)CC(=O)NC1C=CC(OC1C(=O)O)N2C=C(F)C(=NC2=O)N)C(=N)N</t>
  </si>
  <si>
    <t>mukanadin E</t>
  </si>
  <si>
    <t>CN(CCCCCNC(=N)N)C(=O)c1cc(Br)c(Br)[nH]1</t>
  </si>
  <si>
    <t>Nicaeensin</t>
  </si>
  <si>
    <t>CN(CCCCNC(=O)NC(=N)N)C(=O)C</t>
  </si>
  <si>
    <t>methylgerambullin</t>
  </si>
  <si>
    <t>CN(CCc1ccc(OCC=C(/C)CCC=C(C)C)cc1)C(=O)C=CS(=O)(=O)C</t>
  </si>
  <si>
    <t>dictazoline E</t>
  </si>
  <si>
    <t>CN1C(=N)NC2(Cc3c([nH]c4ccccc34)C5(C2c6c[nH]c7ccccc67)N(C)C(=N)N(C)C5=O)C1=O</t>
  </si>
  <si>
    <t>3alpha,6beta-di(1-methyl-1H-pyrrol-2-ylcarbonyloxy)-7beta-hydroxytropane|7-exo-hydroxy-20-methyl-catuabin C|7beta-hydroxycatuabine E</t>
  </si>
  <si>
    <t>CN1C2CC(CC1C(OC(=O)c3cccn3C)C2O)OC(=O)c4cccn4C</t>
  </si>
  <si>
    <t>3alpha-Acetoxy-6beta-hydroxytropane</t>
  </si>
  <si>
    <t>CN1C2CC(O)C1CC(C2)OC(=O)C</t>
  </si>
  <si>
    <t>(5S)-2,10-dimethyl-(4ac,9ac)-5,6,7,8,9,9a-hexahydro-4aH-5r,8c-epiazano-cyclohepta[b]pyran-4-one|5,11-Dihydroisobellendine</t>
  </si>
  <si>
    <t>CN1C2CCC1C3C(C2)OC(=CC3=O)C</t>
  </si>
  <si>
    <t>(1S,5R)-tropinone|(8-methyl-8-azabicyclo[3.2.1]octan-3-one)|3-tropanone|8-methyl-8-aza-bicyclo[3.2.1]octan-3-one|8-methyl-8-azabicyclo[3.2.1]oct-3-one|8-methyl-8-azabicyclo[3.2.1]octan-3-one|8-methyl-8-azabicyclo[3.2.1]octane-3-one|N-methyl-3-tropanone|N-methylnortropinone|N-methyltropinone|tropin-3-one|Tropine|tropinone</t>
  </si>
  <si>
    <t>CN1C2CCC1CC(=O)C2</t>
  </si>
  <si>
    <t>trachycladindole D</t>
  </si>
  <si>
    <t>CN1CC(c2c([nH]c3cc(O)c(Br)cc23)C(=O)[O-])[N+](=C1N)C</t>
  </si>
  <si>
    <t>caledonine</t>
  </si>
  <si>
    <t>CN1CCC2(C1Nc3ccccc23)c4cccc5c4NC6N(C)CCC56c7cccc8c7NC9N(C)CCC89c%10cccc%11c%10NC%12N(C)CCC%11%12c%13cccc%14c%13NC%15N(C)CCC%14%15c%16cccc%17c%16NC%18N(C)CCC%17%18C%19%20CCN(C)C%19Nc%21ccccc%20%21</t>
  </si>
  <si>
    <t>isoobscurinine</t>
  </si>
  <si>
    <t>CN1CCCC23C4CC(=O)C2C(CC1)N=C3CC(=C4)C</t>
  </si>
  <si>
    <t>N-Methyl huperzine B</t>
  </si>
  <si>
    <t>CN1CCCC2CC3=C(NC(=O)C=C3)C14CC(=CC24)C</t>
  </si>
  <si>
    <t>4-(1-Methyl-2-piperidyl)-beta-carboline</t>
  </si>
  <si>
    <t>CN1CCCCC1c2cncc3[nH]c4ccccc4c23</t>
  </si>
  <si>
    <t>5,7-dihydroxy-6-(3-hydroxy-1-methylpiperidin-4-yl)-2-methyl-4H-chromen-4-one|dysoline</t>
  </si>
  <si>
    <t>CN1CC[C@@H]([C@H](O)C1)c2c(O)cc3OC(=CC(=O)c3c2O)C</t>
  </si>
  <si>
    <t>2,3,4-tetrahydro-2-methyl-1-oxo-1H-pyrido&lt;3,4-b&gt;indole (strychnocarpine)|2-Methyl-1-oxo-1.2.3.4-tetrahydro-beta-carbolin|2-methyl-2,3,4,9-tetrahydro-beta-carbolin-1-one|Strychnocarpin|Strychnocarpine</t>
  </si>
  <si>
    <t>CN1CCc2c([nH]c3ccccc23)C1=O</t>
  </si>
  <si>
    <t>N-methyl-epi-manzamine D</t>
  </si>
  <si>
    <t>CN1CCc2c([nH]c3ccccc23)C1C4=CC5(O)CCC=C/CCCCN6CCC4C7(CC8C=CCCCCN8C57)C6</t>
  </si>
  <si>
    <t>eudistomidin I</t>
  </si>
  <si>
    <t>CN1CCc2c3[C@H]1[C@H](Cc4ccccc4)N(C)Cn3c5ccc(Br)cc25</t>
  </si>
  <si>
    <t>3-cinnamoyloxytropan-6-ol</t>
  </si>
  <si>
    <t>CN1[C@@H]2CC[C@H]1C[C@@H](C2)OC(=O)C=Cc3ccccc3</t>
  </si>
  <si>
    <t>N-methylcyclo-atalaphylline A</t>
  </si>
  <si>
    <t>CN1c2c(O)cccc2C(=O)c3c(O)c4C=CC(C)(C)Oc4c(CC=C(C)C)c13</t>
  </si>
  <si>
    <t>1,3-dihydroxy-10-methyl-2,4-bis(3-methylbut-2-enyl)-9(10H)-acridinone|N-methylatalaphylline</t>
  </si>
  <si>
    <t>CN1c2ccccc2C(=O)c3c(O)c(CC=C(C)C)c(O)c(CC=C(C)C)c13</t>
  </si>
  <si>
    <t>N51-Me-Shurimycin A</t>
  </si>
  <si>
    <t>CNC(=N/C)NCCCC=CCCCC(C)C1OC(=O)C=CC=CC(C)C(O)CC(O)C(C)C(O)CCC(C)C(O)CC2(O)OC(CC(O)C2O)CC(CC(O)CC(O)C(C)C(O)C(=CC=CC1C)C)OC(=O)CC(=O)O</t>
  </si>
  <si>
    <t>Malonganenone P</t>
  </si>
  <si>
    <t>CNC(=O)c1c(ncn1CC=C(/C)CCC=C(/C)CCC=C(C)/CC(=O)C=C(C)C)N(C)C=O</t>
  </si>
  <si>
    <t>5,6-dibromoabrine</t>
  </si>
  <si>
    <t>CNC(Cc1c[nH]c2cc(Br)c(Br)cc12)C(=O)O</t>
  </si>
  <si>
    <t>Sanjoinine B|Sanjoinine-B</t>
  </si>
  <si>
    <t>CNC(Cc1ccccc1)C(=O)NC2C(Oc3ccc(C=C/NC(=O)C(CC(C)C)NC2=O)cc3)C(C)C</t>
  </si>
  <si>
    <t>16alpha-Hydroxy;B,HCl-Paravallarine</t>
  </si>
  <si>
    <t>CNC1CCC2(C)C3CCC45C(CC(O)C4C(C)OC5=O)C3CC=C2C1</t>
  </si>
  <si>
    <t>2-Demethyl-demecolcin|2-Demethyldemecolcine.|3-Demethyl-demecolcin|3-Demethyl-N-methyl-N-deacetylcolchicin|3-demethyldemecolcine|3-Desmethyl-N-methyl-colchicein</t>
  </si>
  <si>
    <t>CNC1CCc2cc(O)c(OC)c(OC)c2C3=CC=C(OC)C(=O)C=C13</t>
  </si>
  <si>
    <t>chanoclavine-I aldehyde</t>
  </si>
  <si>
    <t>CNC1Cc2c[nH]c3cccc(C1C=C(/C)C=O)c23</t>
  </si>
  <si>
    <t>istamycin A2</t>
  </si>
  <si>
    <t>CNCC1CCC(N)C(OC2C(N)CC(OC)C(C2O)N(C)C(=O)CNC(=O)N)O1</t>
  </si>
  <si>
    <t>2-methylpropanioc acid 4-[2-(methylamino)ethyl]-1,2-phenylene ester|epinine 3,4-O-diisobutyrate|Ibopamine|scandine</t>
  </si>
  <si>
    <t>CNCCc1ccc(OC(=O)C(C)C)c(OC(=O)C(C)C)c1</t>
  </si>
  <si>
    <t>(2-Methoxy-allyl)-trimethyl-ammonium; Bromid|(2-methoxy-allyl)-trimethyl-ammonium; bromide|esmodil</t>
  </si>
  <si>
    <t>COC(=C)C[N+](C)(C)C</t>
  </si>
  <si>
    <t>(Z)-N-((E)-3-bromo-4-methoxystyryl)-3-(4-hydroxyphenyl)-2-methoxyacrylamide|Botryllamide C|Monodebromo-Botryllamide A</t>
  </si>
  <si>
    <t>COC(=C/c1ccc(O)cc1)C(=O)NC=Cc2ccc(OC)c(Br)c2</t>
  </si>
  <si>
    <t>6-alpha-acetyl-4-O-oxobedfordiaic acid methyl ester</t>
  </si>
  <si>
    <t>COC(=O)C(=C)C1CCC(C)C(=CC1OC(=O)C)CCC(=O)C</t>
  </si>
  <si>
    <t>1alpha-Hydroxycotussaeuremethylester</t>
  </si>
  <si>
    <t>COC(=O)C(=C)C1CCC2(C)C(O)CCC(=C)C2C1</t>
  </si>
  <si>
    <t>3-hydroxy-1,2-dehydrocostic acid methyl ester</t>
  </si>
  <si>
    <t>COC(=O)C(=C)C1CCC2(C)C=CC(O)C(=C)C2C1</t>
  </si>
  <si>
    <t>methyl-5beta-hydroperoxycostoate</t>
  </si>
  <si>
    <t>COC(=O)C(=C)C1CCC2(C)CCCC(=C)C2(C1)OO</t>
  </si>
  <si>
    <t>Arbusculin E methyl ester</t>
  </si>
  <si>
    <t>COC(=O)C(=C)C1CCC2(C)CCCC(C)(O)C2C1O</t>
  </si>
  <si>
    <t>schizanthine G</t>
  </si>
  <si>
    <t>COC(=O)C(=C)CC(=O)OC1CC2CC(OC(=O)C(=CC)C)C(C1)N2C</t>
  </si>
  <si>
    <t>chloramultilide A</t>
  </si>
  <si>
    <t>COC(=O)C(=C1/C(=O)C(O)C2(C)C3CC3C4(O)CC5C6(C)C7CC7C8(O)COC(=O)C(=CCOC(=O)CCC(=O)OCC9=C(CC68)C5(OC9=O)C1=C24)C)C</t>
  </si>
  <si>
    <t>Vulpinsaeure</t>
  </si>
  <si>
    <t>COC(=O)C(=C1/OC(=O)C(C1=O)c2ccccc2)c3ccccc3</t>
  </si>
  <si>
    <t>(8Z)-fusarin C</t>
  </si>
  <si>
    <t>COC(=O)C(=CC)C=C(/C)C=C(/C)C=C/C=C(C)/C(=O)[C@]12O[C@H]1[C@](O)(CCO)NC2=O</t>
  </si>
  <si>
    <t>Fusarin A</t>
  </si>
  <si>
    <t>COC(=O)C(=CC)C=C(/C)C=C(/C)C=CC=C(/C)C(=O)C1C2OCCC2(O)NC1=O</t>
  </si>
  <si>
    <t>streptophenazine H</t>
  </si>
  <si>
    <t>COC(=O)C(C(O)CCCC(C)(C)O)c1cccc2nc3c(cccc3nc12)C(=O)OC</t>
  </si>
  <si>
    <t>7,7,7-trichloro-2,2,6-trimethyl-3-oxo-4-(4,4,4-trichloro-3-methyl-1-oxobutylamino)heptanoic acid methyl ester</t>
  </si>
  <si>
    <t>COC(=O)C(C)(C)C(=O)C(CC(C)C(Cl)(Cl)Cl)NC(=O)CC(C)C(Cl)(Cl)Cl</t>
  </si>
  <si>
    <t>viburnudienone B1 methyl ester</t>
  </si>
  <si>
    <t>COC(=O)C(C)(C)C1CCC2(C)C3C(CC4C(CCC24C)C(=CC(=O)C=C(C)C)C)OC(=O)CC13C</t>
  </si>
  <si>
    <t>Me ester-22-Hydroxy-29-hopanoic acid</t>
  </si>
  <si>
    <t>COC(=O)C(C)(O)C1CCC2(C)C1CCC3(C)C2CCC4C5(C)CCCC(C)(C)C5CCC34C</t>
  </si>
  <si>
    <t>3beta-angeloyloxy-8-oxoeremophil-6(7)-ene-12,15-dioic acid methyl ester</t>
  </si>
  <si>
    <t>COC(=O)C(C)C1=CC2(C)C(CCC(OC(=O)C(=C/C)C)C2C(=O)OC)CC1=O</t>
  </si>
  <si>
    <t>(+)-rhizocarpic acid|(+)-Rhizocarpsaeure</t>
  </si>
  <si>
    <t>COC(=O)C(Cc1ccccc1)NC(=O)C(=C/2OC(=O)C(C2=O)c3ccccc3)c4ccccc4</t>
  </si>
  <si>
    <t>Me ester-N-Hydroxyphenylalanine</t>
  </si>
  <si>
    <t>COC(=O)C(Cc1ccccc1)NO</t>
  </si>
  <si>
    <t>N-Dihydrocinnamoyl-20-hydroxycylindrocarine</t>
  </si>
  <si>
    <t>COC(=O)C(O)C12CCCN3CCC4(C(CC1)N(C(=O)CCc5ccccc5)c6c(OC)cccc46)C23</t>
  </si>
  <si>
    <t>20-hydroxy-17-methoxy-aspidospermidin-21-oic acid methyl ester|20-Hydroxycyclindrocarine|20-Hydroxycylindrocarine</t>
  </si>
  <si>
    <t>COC(=O)C(O)C12CCCN3CCC4(C(CC1)Nc5c(OC)cccc45)C23</t>
  </si>
  <si>
    <t>3-O-acetylswietenolide</t>
  </si>
  <si>
    <t>COC(=O)C(O)C1C(C)(C)C(OC(=O)C)C2CC3=C4CC(=O)OC(c5cocc5)C4(C)CCC3C1(C)C2=O</t>
  </si>
  <si>
    <t>sermentoic acid methyl ester</t>
  </si>
  <si>
    <t>COC(=O)C(O)CCC1C(C)CC(O)CC1(C)C</t>
  </si>
  <si>
    <t>4'-Me ether, Me ester-2-Hydroxy-3-(4-hydroxyphenyl)propanoic acid</t>
  </si>
  <si>
    <t>COC(=O)C(O)Cc1ccc(OC)cc1</t>
  </si>
  <si>
    <t>mucic acid &amp;gamma-lactone methyl ester 5-gallate|Mucic acid 1,4-lactone methyl ester 5-O-gallate</t>
  </si>
  <si>
    <t>COC(=O)C(OC(=O)c1cc(O)c(O)c(O)c1)C2OC(=O)C(O)C2O</t>
  </si>
  <si>
    <t>(-)-chettaphanin II|chettaphanin II|methyl 15,16-epoxy-2-oxo-1(12),5(10),13(16),14-ent-halimatetraen-18-oate</t>
  </si>
  <si>
    <t>COC(=O)C1(C)CC(=O)C2=C(CC3(C)C(C)CCC1=C23)c4cocc4</t>
  </si>
  <si>
    <t>Regelindiol B</t>
  </si>
  <si>
    <t>COC(=O)C1(C)CC(O)C2(C)CCC3(C)C(=CCC4C5(C)CCC(O)C(C)(C)C5CCC34C)C2C1</t>
  </si>
  <si>
    <t>6-oxo-pristimerol|6-oxopristimerol|Me ester-2,3-Dihydroxy-24-nor-6-oxo-1,3,5(10),7-friedelatetraen-29-oic acid</t>
  </si>
  <si>
    <t>COC(=O)C1(C)CCC2(C)CCC3(C)C4=CC(=O)c5c(C)c(O)c(O)cc5C4(C)CCC3(C)C2C1</t>
  </si>
  <si>
    <t>isoxuxuarine Gbeta|Isoxuxuarine Gβ</t>
  </si>
  <si>
    <t>COC(=O)C1(C)CCC2(C)CCC3(C)C4=CC=C5C(=CC(=O)C6(O)Oc7c(C)c8C(=O)C=C9C(C)(CCC%10(C)C%11CC(C)C(=O)CC%11(C)CCC9%10C)c8cc7OC56C)C4(C)CCC3(C)C2C1</t>
  </si>
  <si>
    <t>3-Hydroxy-2-oxofriedelan-3-ene-20alpha-methylcarboxylate</t>
  </si>
  <si>
    <t>COC(=O)C1(C)CCC2(C)CCC3(C)C4CCC5(C)C(CC(=O)C(=C5C)O)C4(C)CCC3(C)C2C1</t>
  </si>
  <si>
    <t>6',7'-dihydroisocangorosin A</t>
  </si>
  <si>
    <t>COC(=O)C1(C)CCC2(C)CCC3(C)C4CCc5c(C)c6OC7C(Oc6cc5C4(C)CCC3(C)C2C1)c8c(C)c(O)c(O)cc8C9(C)CCC%10(C)C%11CC(C)(CCC%11(C)CCC%10(C)C79)C(=O)OC</t>
  </si>
  <si>
    <t>18-methyl pinifolate|monomethyl pinifolate</t>
  </si>
  <si>
    <t>COC(=O)C1(C)CCCC2(C)C(CCC(C)CC(=O)O)C(=C)CCC12</t>
  </si>
  <si>
    <t>ent-12beta-acetoxykaur-16-en-19-oic acid methyl ester</t>
  </si>
  <si>
    <t>COC(=O)C1(C)CCCC2(C)C1CCC34CC(C(CC23)OC(=O)C)C(=C)C4</t>
  </si>
  <si>
    <t>15-Angeloyl,Me ester-(ent-11alpha,15beta)-9,11,15-Trihydroxy-16-kauren-19-oic acid</t>
  </si>
  <si>
    <t>COC(=O)C1(C)CCCC2(C)C1CCC34CC(CC(O)C23O)C(=C)C4OC(=O)C(=C/C)C</t>
  </si>
  <si>
    <t>(2R,3R,4S,6R)-6-Methoxycarbonyl-3-methyl-4,6-di(3-methyl-2-butenyl)-2-(2-methyl-1-oxopropyl)-3-(4-methyl-3-pentenyl)cyclohexanone</t>
  </si>
  <si>
    <t>COC(=O)C1(CC=C(C)C)CC(CC=C(C)C)C(C)(CCC=C(C)C)C(C(=O)C(C)C)C1=O</t>
  </si>
  <si>
    <t>1-hydroxy-6-oxocyclohex-2-enecarboxylic acid methyl ester|Me este-1-Hydroxy-6-oxo-2-cyclohexene-1-carboxylic acid|methyl 1-hydroxy-6-oxo-cyclohex-2-encarboxylate|methyl 1-hydroxy-6-oxocyclohex-2-enecarboxylate</t>
  </si>
  <si>
    <t>COC(=O)C1(O)C=CCCC1=O</t>
  </si>
  <si>
    <t>caesaldekarin J</t>
  </si>
  <si>
    <t>COC(=O)C1(O)CCCC2(C)C1CCc3c(C)c4ccoc4cc23</t>
  </si>
  <si>
    <t>berkeleydione</t>
  </si>
  <si>
    <t>COC(=O)C12C(=C)C(C)(CC3C(=C4CC(=O)OC(C)(C)C4=CCC13C)C)C(=O)C(C)(O)C2=O</t>
  </si>
  <si>
    <t>3-beta-acetylolean-12-en-28-methyl ester|3beta-acetoxy-18alpha-olean-12-en-28-oic acid methyl ester|3beta-Acetoxy-18alpha-olean-12-en-28-saeure-methylester</t>
  </si>
  <si>
    <t>COC(=O)C12CCC(C)(C)CC1C3=CCC4C5(C)CCC(OC(=O)C)C(C)(C)C5CCC4(C)C3(C)CC2</t>
  </si>
  <si>
    <t>7beta-hydroxymethyl betulinate</t>
  </si>
  <si>
    <t>COC(=O)C12CCC(C1C3CCC4C5(C)CCC(O)C(C)(C)C5CC(O)C4(C)C3(C)CC2)C(=C)C</t>
  </si>
  <si>
    <t>polygonoide D</t>
  </si>
  <si>
    <t>COC(=O)C12CCC3(C)C(=CCC4C5(C)CCC(OC6OC(CO)C(OC7OC(CO)C(O)C(O)C7OC8OC(C)C(O)C(O)C8O)C(O)C6O)C(C)(C)C5CC(O)C34C)C1CC(C)(C)CC2O</t>
  </si>
  <si>
    <t>yadanzioside L|yadanzioside-L</t>
  </si>
  <si>
    <t>COC(=O)C12OCC34C(CC5C(=C(OC6OC(CO)C(O)C(O)C6O)C(=O)CC5(C)C3C(O)C1O)C)OC(=O)C(OC(=O)C=C(/C)C(C)(C)O)C24</t>
  </si>
  <si>
    <t>yadanzioside F|yadanzioside-F</t>
  </si>
  <si>
    <t>COC(=O)C12OCC34C(CC5C(C)C(=O)C(=CC5(C)C3C(O)C1O)OC6OC(CO)C(O)C(O)C6O)OC(=O)C(OC(=O)C)C24</t>
  </si>
  <si>
    <t>Secalonic acid A|Secalonic acid C|secalonic acid G|Secalonsaeure C|Secalonsaeure G</t>
  </si>
  <si>
    <t>COC(=O)C12Oc3ccc(c(O)c3C(=O)C1=C(O)CC(C)C2O)c4ccc5OC6(C(O)C(C)CC(=C6C(=O)c5c4O)O)C(=O)OC</t>
  </si>
  <si>
    <t>18-dihydro-19-hydroxy-cericeroic acid methyl ester</t>
  </si>
  <si>
    <t>COC(=O)C1=C/CC(CCC(=CCCC(=C/CC1)C)C)C(=C)CCCC(C)(C)O</t>
  </si>
  <si>
    <t>18-Oxovobutsine|21'-oxo-vobtusine|ent-6beta,21-epoxy-2',6'beta-dihydroxy-17'-methoxy-2,3-didehydro-(7betaC4'',3'beta)-3',4''-dihydro-2'H-spiro[aspidospermidine-7,5''-(pyrido[1',2',3':1,2,3]-21-nor-aspidospermidine)]-3beta,20'-dicarboxylic acid 20'-lactone3-methyl ester|vobtusine lactone|Vobtusinlacton|Vobtusinlacton (Vobtusin-18-on)</t>
  </si>
  <si>
    <t>COC(=O)C1=C2Nc3ccccc3C24CCN5CC6(CC7CC89CC(=O)OC8CCN%10CCC%11(C9%10)c%12cccc(OC)c%12N(C6)C7%11O)C%13OCCC%13(C1)C45</t>
  </si>
  <si>
    <t>(+/-)-condylocarpine</t>
  </si>
  <si>
    <t>COC(=O)C1=C2Nc3ccccc3C24CCN5CCC1C(=C/C)C45</t>
  </si>
  <si>
    <t>epijuvabienol ether</t>
  </si>
  <si>
    <t>COC(=O)C1=CC2OC(=CC(C)C2CC1)CC(C)C</t>
  </si>
  <si>
    <t>Labda-7,12(E),14-triene-17-oic acid methyl ester</t>
  </si>
  <si>
    <t>COC(=O)C1=CCC2C(C)(C)CCCC2(C)C1CC=C(/C)C=C</t>
  </si>
  <si>
    <t>Polymatin A</t>
  </si>
  <si>
    <t>COC(=O)C1=CCCC(=CC2OC(=O)C(=C)C2C(OC(=O)C(=C/C)C)C1O)C</t>
  </si>
  <si>
    <t>(+)-12-methoxycarbonyl-11Z-sarcophine|12-methoxycarbonyl-11Z-(+)-sarcophine</t>
  </si>
  <si>
    <t>COC(=O)C1=CCC[C@]2(C)O[C@H]2CCC(=C[C@@H]3OC(=O)C(=C3CC1)C)C</t>
  </si>
  <si>
    <t>10-methoxy-19alpha-methyl-2-oxo-(7alphaC2,20alpha)-formosanane-16-carboxylic acid methyl ester|O-methyl-rumberine|Palmirin|palmirine</t>
  </si>
  <si>
    <t>COC(=O)C1=COC(C)C2CN3CCC4(C3CC12)C(=O)Nc5ccc(OC)cc45</t>
  </si>
  <si>
    <t>Isomajdin</t>
  </si>
  <si>
    <t>COC(=O)C1=COC(C)C2CN3CCC4(CNc5c(OC)c(OC)ccc45)C3CC12</t>
  </si>
  <si>
    <t>Diderroside</t>
  </si>
  <si>
    <t>COC(=O)C1=COC(OC2OC(CO)C(O)C(O)C2O)C(C(C)OC(=O)C)C1CC(=O)O</t>
  </si>
  <si>
    <t>Isopauridianthoside</t>
  </si>
  <si>
    <t>COC(=O)C1=COC(OC2OC(CO)C(O)C(O)C2O)C(C=C)C1C(=O)c3nccc4c5ccccc5[nH]c34</t>
  </si>
  <si>
    <t>6-O-methyl-cis-cephaeloside</t>
  </si>
  <si>
    <t>COC(=O)C1=COC(OC2OC(CO)C(O)C(O)C2O)C(C=C)C1CC3N(CCc4cc(OC)c(O)cc34)C(=O)C=C/c5ccc(OC)c(O)c5</t>
  </si>
  <si>
    <t>Cornuside</t>
  </si>
  <si>
    <t>COC(=O)C1=COC(OC2OC(CO)C(O)C(O)C2O)C(C=C)C1CCOC(=O)c3cc(O)c(O)c(O)c3</t>
  </si>
  <si>
    <t>sylvestroside</t>
  </si>
  <si>
    <t>COC(=O)C1=COC(OC2OC(CO)C(O)C(O)C2O)C3C(C)C(CC13)OC(=O)C4=COC(OC5OC(CO)C(O)C(O)C5O)C(C=C)C4CCO</t>
  </si>
  <si>
    <t>Ligustrinoside</t>
  </si>
  <si>
    <t>COC(=O)C1=COC(OC2OC(CO)C(O)C(O)C2O)C3C(C)C(CC13)OC(=O)C4=COC(OC5OC(CO)C(O)C(O)C5O)C6C(C)C(O)CC46</t>
  </si>
  <si>
    <t>(1aR,1bS,2S,5aR,6R,6aS)-2-[(6-O-alpha-D-galactopyranosyl-beta-D-glucopyranosyl)oxy]-1a,1b,2,5a,6,6a-hexahydro-5a,6-dihydroxy-1a-methyloxireno[4,5]cyclopenta[1,2-c]pyran-5-carboxylic acid methyl ester|6'-O-alpha-D-galactopyranosylsesamoside</t>
  </si>
  <si>
    <t>COC(=O)C1=COC(OC2OC(COC3OC(CO)C(O)C(O)C3O)C(O)C(O)C2O)C4C5(C)OC5C(O)C14O</t>
  </si>
  <si>
    <t>(2S,3R,4S)-3-ethenyl-2-(beta-D-glucopyranosyloxy)-3,4-dihydro-4-(2-hydroxy-2-sulfoethyl)-2H-pyran-5-carboxylic acid methyl ester</t>
  </si>
  <si>
    <t>COC(=O)C1=CO[C@@H](O[C@@H]2O[C@H](CO)[C@@H](O)[C@H](O)[C@H]2O)[C@H](C=C)[C@@H]1C[C@@H](O)S(=O)(=O)O</t>
  </si>
  <si>
    <t>negombin C</t>
  </si>
  <si>
    <t>COC(=O)C1C(C)(O)CCC2C(C)(CCC=C(C)C)C(Cl)CCC12C</t>
  </si>
  <si>
    <t>schistochilic acid|Schistochilic acid A</t>
  </si>
  <si>
    <t>COC(=O)C1C(CCC(C(CC=C/C=1)(C)CCC(C)CC(=O)O)C)=C</t>
  </si>
  <si>
    <t>Methyl epipodophyllate 7'-O-β-D-Glucopyranosyl-(1→6)-β-D-glucopyranoside</t>
  </si>
  <si>
    <t>COC(=O)C1C(CO)C(OC2OC(COC3OC(CO)C(O)C(O)C3O)C(O)C(O)C2O)c4cc5OCOc5cc4C1c6cc(OC)c(OC)c(OC)c6</t>
  </si>
  <si>
    <t>Me ester-Pimaricin</t>
  </si>
  <si>
    <t>COC(=O)C1C(O)CC2(O)CC(O)CC3OC3C=CC(=O)OC(C)CC=CC=CC=CC=CC(CC1O2)OC4OC(C)C(O)C(N)C4O</t>
  </si>
  <si>
    <t>3(1),3(2)-didehydro-8(2)-hydroxy-13(2)-(methoxycarbonyl)-1,4,5,10,15,20-(22H,24H)-octahydro-4,5-secophytoporphyrin|31,32-didehydro-1,4,5,10,15,20-hexahydro-82-hydroxy-132-(methoxycarbonyl)-4,5-dioxo-22H,24H-4,5-secophytoporphyrin|Cj-NCC-1</t>
  </si>
  <si>
    <t>COC(=O)C1C(c2[nH]c(CC3NC(=O)C(=C3C)C=C)c(C)c2CCC(=O)O)c4[nH]c(Cc5[nH]c(C=O)c(C)c5CCO)c(C)c4C1=O</t>
  </si>
  <si>
    <t>Pleiomutinin</t>
  </si>
  <si>
    <t>COC(=O)C1C2CC3N(CCC45CN6C7CCC89CCCN%10CC(C8C)C7(C9%10)c%11cccc(c6%11)C34N1c%12ccccc5%12)C/C/2=C/C</t>
  </si>
  <si>
    <t>allamcidin|Allamcidin B</t>
  </si>
  <si>
    <t>COC(=O)C1COC(O)C2C1C=CC23OC(=O)C(=C3)C(C)O</t>
  </si>
  <si>
    <t>3alpha-acetoxy-1alpha-hydroxyazadirachtol</t>
  </si>
  <si>
    <t>COC(=O)C1OCC23C(O)CC(OC(=O)C)C4(COC(C(O)C(C)(C12)C56OC5(C)C7CC6OC8OC=CC78O)C34)C(=O)OC</t>
  </si>
  <si>
    <t>11-hydroxyauramycinone</t>
  </si>
  <si>
    <t>COC(=O)C1c2c(O)c3C(=O)C4C=CC=C(O)C4C(=O)c3c(O)c2C(O)CC1(C)O</t>
  </si>
  <si>
    <t>dimethyl 1(10),13E-ent-halimadien-15,18-dioate</t>
  </si>
  <si>
    <t>COC(=O)C=C(/C)CCC1(C)C(C)CCC2C1=CCCC2(C)C(=O)OC</t>
  </si>
  <si>
    <t>(2Z,8Z)-10-acetoxydeca-2,8-diene-4,6-diynoic acid methyl ester|10-Acetoxy-cis,cis-matricariaester|Ac,Me ester-(Z,Z)-10-Hydroxy-2,8-decadiene-4,6-diynoic acid|methyl 2(Z),8(Z)-10-acetoxymatricariate|methyl Z,Z-10-acetoxy-matricariate</t>
  </si>
  <si>
    <t>COC(=O)C=C/C#CC#CC=C/COC(=O)C</t>
  </si>
  <si>
    <t>plicatin A</t>
  </si>
  <si>
    <t>COC(=O)C=Cc1ccc(O)c(CC(O)C(=C)C)c1</t>
  </si>
  <si>
    <t>Antibiotic BA 12100C</t>
  </si>
  <si>
    <t>COC(=O)CC(=O)OC1CCC(OC2CCC(OC3CC(OC(C)C3O)c4ccc5C(=O)C6=C(C=CC7(O)CC(C)(O)CC(=O)C67OC8CCC(O)C(C)O8)C(=O)c5c4O)OC2C)OC1C</t>
  </si>
  <si>
    <t>methyl 3-acetoxy-16-methylheptadecanoate</t>
  </si>
  <si>
    <t>COC(=O)CC(CCCCCCCCCCCCC(C)C)OC(=O)C</t>
  </si>
  <si>
    <t>(S)-dimethyl malate|Di-Me ester-(R)-Hydroxybutanedioic acid|dimethyl 2-hydroxybutanedioate|dimethyl 2-hydroxysuccinate|dimethyl d,l-2-hydroxysuccinate|dimethyl malate|malic acid dimethyl ester|Malonsaeure-dimethylester</t>
  </si>
  <si>
    <t>COC(=O)CC(O)C(=O)OC</t>
  </si>
  <si>
    <t>lettowinone|methyl [3-(3,7-dimethylocta.2,6-dienyl)-6-methyl-5-(3-methylbut-2-enyl)-1,4-dioxo-1,5,8,8a-tetrahydro-4H-naphthalen-4a-yl]acetate</t>
  </si>
  <si>
    <t>COC(=O)CC12C(CC=C(C)C)C(=CCC1C(=O)C(=CC2=O)CC=C(/C)CCC=C(C)C)C</t>
  </si>
  <si>
    <t>6-deacetoxy-xyloccensin X1|xyloccensin X2</t>
  </si>
  <si>
    <t>COC(=O)CC1C(C)(C)C(O)C2CC3(O)C(CCC4(C)C(OC(=O)C=C34)c5cocc5)C1(C)C2=O</t>
  </si>
  <si>
    <t>1,30-diacetyltrichagmalin F</t>
  </si>
  <si>
    <t>COC(=O)CC1C2(C)CC3(OC(=O)C)C1(C)C4CCC5(C)C(OC(=O)C(OC(=O)C(C)(C)O)C5=C4C(OC(=O)C)C3(O)C2OC(=O)C(=CC)C)c6cocc6</t>
  </si>
  <si>
    <t>xestin B</t>
  </si>
  <si>
    <t>COC(=O)CC1OOC(CCCCCCCCCCCCCC=CC=CC)(OC)C=C1</t>
  </si>
  <si>
    <t>7-Oxolithocholsaeure-acetylmethylester</t>
  </si>
  <si>
    <t>COC(=O)CCC(C)C1CCC2C3C(CCC12C)C4(C)CCC(CC4CC3=O)OC(=O)C</t>
  </si>
  <si>
    <t>5-isopropyl-10(2-methoxycarbonylethyl)des-A-olean-14-en</t>
  </si>
  <si>
    <t>COC(=O)CCC1(C)C(CCC2(C)C1CCC3(C)C4CC(C)(C)CCC4(C)CC=C23)C(C)C</t>
  </si>
  <si>
    <t>11-undecanedioic acid dimethyl ester|Di-Me ester-Undecanedioic acid|dimethyl 1,9-nonanedicarboxylate|Dimethyl undecanedioate|Undecandisaeure-dimethylester|undecanedioic acid dimethyl ester</t>
  </si>
  <si>
    <t>COC(=O)CCCCCCCCCC(=O)OC</t>
  </si>
  <si>
    <t>8-(2,3-Dimethoxyphenyl)octansaeuremethylester|methyl 8-(2,3-dimethoxyphenyl)octanoate</t>
  </si>
  <si>
    <t>COC(=O)CCCCCCCc1cccc(OC)c1OC</t>
  </si>
  <si>
    <t>Amide;B,HCl-4-Guanidinobutanoic acid</t>
  </si>
  <si>
    <t>COC(=O)CCCNC(=N)N</t>
  </si>
  <si>
    <t>methyl 14beta-hydroxy-12-oxo-3,4-secopimara-7,9(11),13,15,19(4)-tetraen-3-oate|trigonoheterene</t>
  </si>
  <si>
    <t>COC(=O)CC[C@]1(C)[C@H](CC=C2[C@H](O)[C@@](C)(C=C)C(=O)C=C12)C(=C)C</t>
  </si>
  <si>
    <t>nuzhenal A</t>
  </si>
  <si>
    <t>COC(=O)C[C@@H](CC(=O)O)C(=C/C)C=O</t>
  </si>
  <si>
    <t>febrifugin A</t>
  </si>
  <si>
    <t>COC(=O)C[C@H]1C(C)(C)[C@H](OC(=O)C(=CC)C)[C@@H]2C=C3[C@@H](CC[C@]4(C)[C@H]3CC(=O)O[C@H]4C5=C[C@@H](O)OC5=O)[C@@]1(C)C2=O</t>
  </si>
  <si>
    <t>1-(4-beta-D-glucopyranosyloxybenzyl) 4-methyl (2R)-2-isobutylmalate</t>
  </si>
  <si>
    <t>COC(=O)C[C@](O)(CC(C)C)C(=O)OCc1ccc(O[C@@H]2O[C@H](CO)[C@@H](O)[C@H](O)[C@H]2O)cc1</t>
  </si>
  <si>
    <t>12-Methoxy-(-)-Kopsijasmine|N-methoxycarbonyl-12-methoxy-Delta16,17-kopsinine|N1-methoxycarbonyl-12-methoxy-Delta16,17-kopsinine</t>
  </si>
  <si>
    <t>COC(=O)N1c2c(OC)cccc2C34CCN5CCCC6(CCC13C(=C6)C(=O)OC)C45</t>
  </si>
  <si>
    <t>tenuisine C</t>
  </si>
  <si>
    <t>COC(=O)N1c2ccc(OC)cc2C34CCN5C(=O)C=CC56CCC13C(C6)C(=O)O4</t>
  </si>
  <si>
    <t>4-O-carbomethoxylamellicolic anhydride</t>
  </si>
  <si>
    <t>COC(=O)Oc1cc(O)c2C(=O)OC(=O)c3c(O)cc(C)c1c23</t>
  </si>
  <si>
    <t>15beta-hydroxycalactinic acid methyl ester</t>
  </si>
  <si>
    <t>COC(=O)[C@@]1(O)C[C@@H](C)O[C@H]1O[C@@H]2C[C@@H]3CC[C@@H]4[C@H](CC[C@]5(C)[C@H](C[C@@H](O)[C@]45O)C6=CC(=O)OC6)[C@]3(C[C@H]2O)C=O</t>
  </si>
  <si>
    <t>19,20-didehydro-6alpha-hydroxyervatamine</t>
  </si>
  <si>
    <t>COC(=O)[C@@]12CN(C)CC(=CC)[C@@H]1CC(=O)c3[nH]c4ccccc4c3[C@@H]2O</t>
  </si>
  <si>
    <t>senegalension C</t>
  </si>
  <si>
    <t>COC(=O)[C@H](O)[C@H]1[C@@]2(C)C[C@]3(O)C[C@](O)(C2=O)[C@@]4(CC[C@@]5(C)[C@@H](OC(=O)C=C5C4=O)c6cocc6)[C@]13C</t>
  </si>
  <si>
    <t>harperforatin</t>
  </si>
  <si>
    <t>COC(=O)[C@]1(O)C(=O)[C@H](C)[C@@H](CC[C@]1(C)C(=O)c2cocc2)[C@@]3(C)OC(=O)C[C@@]34C=CC(=O)OC4(C)C</t>
  </si>
  <si>
    <t>7beta-hydroxy-3-oxo-D:A-friedooleanan-28-oic acid methyl ester</t>
  </si>
  <si>
    <t>COC(=O)[C@]12CCC(C)(C)C[C@H]1[C@]3(C)CC[C@@]4(C)[C@@H]5CCC(=O)[C@H](C)[C@@]5(C)C[C@H](O)[C@@H]4[C@@]3(C)CC2</t>
  </si>
  <si>
    <t>Pseudocyphellarin A|pseudocyphellarine A</t>
  </si>
  <si>
    <t>COC(=O)c1c(C)c(C)c(OC(=O)c2c(C)c(C)c(O)c(C=O)c2O)c(C)c1O</t>
  </si>
  <si>
    <t>2,4-Dichlor-3-hydroxy-8-methoxy-1,6-dimethyl-11-oxo-11H-dibenzo[b,e][1,4]dioxepin-7-carbonsaeure-methylester|2,4-dichloro-3-hydroxy-8-methoxy-1,6-dimethyl-11-oxo-11H-dibenzo[b,e][1,4]dioxepin-7-carboxylic acid methyl ester|2,4-dichloro-3-hydroxy-8-methoxy-1,6-dimethyl-11-oxo-11H-dibenzo[b,e][1,4]dioxepine-7-carboxylic acid methyl ester|gangaleoidin|Gangalevidin|Leoidin</t>
  </si>
  <si>
    <t>COC(=O)c1c(C)c2Oc3c(Cl)c(O)c(Cl)c(C)c3C(=O)Oc2cc1OC</t>
  </si>
  <si>
    <t>polyfibrospongol B</t>
  </si>
  <si>
    <t>COC(=O)c1cc(CC2(CO)C(C)CCC3(C)C2CCCC3=C)c(O)c(OC)c1</t>
  </si>
  <si>
    <t>1,7-Dihydroxy-5-methoxycarbonyl-3-methylxanthon|Pigment G = Cassiollin</t>
  </si>
  <si>
    <t>COC(=O)c1cc(O)cc2C(=O)c3c(O)cc(C)cc3Oc12</t>
  </si>
  <si>
    <t>deoxypseudopterolide</t>
  </si>
  <si>
    <t>COC(=O)c1cc2oc1CC(CCC3=CC(OC3=O)C2C(=C)C)C(=C)C</t>
  </si>
  <si>
    <t>woodorien</t>
  </si>
  <si>
    <t>COC(=O)c1ccc(O)c(OC2OC(CO)C(O)C(O)C2O)c1</t>
  </si>
  <si>
    <t>Di-Me ester-4-Hydroxy-1,6-phenazinedicarboxylic acid</t>
  </si>
  <si>
    <t>COC(=O)c1cccc2nc3c(ccc(O)c3nc12)C(=O)OC</t>
  </si>
  <si>
    <t>6,7-Epoxyracemigerine|epoxy-6,7-racemigerine</t>
  </si>
  <si>
    <t>COC(=O)c1cncc2c1CC3OC23C</t>
  </si>
  <si>
    <t>rhizoxin S2</t>
  </si>
  <si>
    <t>COC(C(C)C1CC(O)C2(C)OC2C=CC(C)C(O)CC(CC(=O)O)CC=CC(=O)O1)C(=CC=CC(=Cc3coc(C)n3)C)C</t>
  </si>
  <si>
    <t>Antibiotic CP 54883</t>
  </si>
  <si>
    <t>COC(C(C)OC(=O)c1c(C)c(Cl)cc(Cl)c1O)C(O)C2(C)CCC(O2)C3(C)CC(C)C4(OC(CC5OC(C(C)C(=O)O)C(C)CC5C)CC(OC)C4C)O3</t>
  </si>
  <si>
    <t>(3S,11R)-3,19-epoxy-25-methoxy-3,11,23,24-tetrahydroxydammar-20(22)(E)-ene|cordianol C</t>
  </si>
  <si>
    <t>COC(C)(C)C(O)C(O)C=C(/C)C1CCC2(C)C1CC(O)C3C2(C)CCC4C(C)(C)C5(O)CCC34CO5</t>
  </si>
  <si>
    <t>5,8-di-(2-hydroxy-3-methoxy-3-methylbutoxy)psoralen</t>
  </si>
  <si>
    <t>COC(C)(C)[C@H](O)COc1c2OC(=O)C=Cc2c(OC[C@H](O)C(C)(C)OC)c3ccoc13</t>
  </si>
  <si>
    <t>11'-Methoxysargaquione</t>
  </si>
  <si>
    <t>COC(C)(CCC=C(C)C)C=CCC(=CCCC(=CCC1=CC(=O)C=C(C)C1=O)C)C</t>
  </si>
  <si>
    <t>Mycalolide C|mycalolides C</t>
  </si>
  <si>
    <t>COC(C)C(=O)OC(CCC(C)C(CC1OC(=O)CC(O)CC=CC(=O)C(C)C(OC)c2coc(n2)c3coc(n3)c4coc(C=CCC(OC)C1C)n4)OC)C(C)C(OC(=O)C)C(C)C=CN(C)C=O</t>
  </si>
  <si>
    <t>Me ether-(2S,3R)-Threonine</t>
  </si>
  <si>
    <t>COC(C)C(N)C(=O)O</t>
  </si>
  <si>
    <t>Olivomycin B</t>
  </si>
  <si>
    <t>COC(C1Cc2cc3cc(OC4CC(OC(=O)C)C(OC5CC(O)C(OC)C(C)O5)C(C)O4)cc(O)c3c(O)c2C(=O)C1OC6CC(OC7CC(OC8CC(C)(O)C(OC(=O)C)C(C)O8)C(O)C(C)O7)C(O)C(C)O6)C(=O)C(O)C(C)C</t>
  </si>
  <si>
    <t>O-Methylacutifolin</t>
  </si>
  <si>
    <t>COC(CC1=C(OC)c2cccc(OC)c2N(C)C1=O)C(=C)C</t>
  </si>
  <si>
    <t>Hirundoside A</t>
  </si>
  <si>
    <t>COC(CCOOC1CCC2(C)C3CCC45COC6(C)OCC(OC4=C3CC=C2C1)C56)C(O)C=C</t>
  </si>
  <si>
    <t>O-Methylmacromerine</t>
  </si>
  <si>
    <t>COC(CN(C)C)c1ccc(OC)c(OC)c1</t>
  </si>
  <si>
    <t>[D-Asp3, (E)-Dhb7]microcystin-LR</t>
  </si>
  <si>
    <t>COC(Cc1ccccc1)C(C)C=C(/C)C=CC2NC(=O)C(CCCNC(=N)N)NC(=O)CC(NC(=O)C(CC(C)C)NC(=O)C(C)NC(=O)C(=C/C)NC(=O)CCC(NC(=O)C2C)C(=O)O)C(=O)O</t>
  </si>
  <si>
    <t>gutingimycin</t>
  </si>
  <si>
    <t>COC(OC)C12OC3C(O1)C(OC4CC(O)C(O)(C(C)O4)C(=O)C)(Oc5c3c(C)cc6c(OC)c7C(CC(O)C(=O)c7c(O)c56)OC8CC(C)(O)C(OC(=O)C)C(C)O8)C2(O)Cn9cnc%10N=C(N)NC(=O)c9%10</t>
  </si>
  <si>
    <t>26-O-beta-D-glucopyranosyl-22-O-methyl-(25R)-furost-5-ene-1beta,3beta,22,26-tetrol 1-O-[O-beta-D-glucopyranosyl-(1-&gt;3)-O-alpha-L-rhamnopyranosyl-(1-&gt;2)-3,4,6-tri-O-acetyl-beta-D-galactopyranoside]</t>
  </si>
  <si>
    <t>COC1(CCC(C)COC2OC(CO)C(O)C(O)C2O)OC3CC4C5CC=C6CC(O)CC(OC7OC(COC(=O)C)C(OC(=O)C)C(OC(=O)C)C7OC8OC(C)C(O)C(OC9OC(CO)C(O)C(O)C9O)C8O)C6(C)C5CCC4(C)C3C1C</t>
  </si>
  <si>
    <t>(25R)-3β-[(O-β-D-Glucopyranosyl-(1→3)-O-β-D-glucopyranosyl-(1→2)-O-[O-α-L-rhamnopyranosyl-(1→4)-β-D-glucopyranosyl-(1→3)]-O-β-D-glucopyranosyl-(1→4)-β-D-galactopyranosyl)oxy]-22ξ-methoxy-|5α-furostan-26-yl β-D-glucopyranoside</t>
  </si>
  <si>
    <t>COC1(CCC(C)COC2OC(CO)C(O)C(O)C2O)OC3CC4C5CCC6CC(CCC6(C)C5CCC4(C)C3C1C)OC7OC(CO)C(OC8OC(CO)C(O)C(OC9OC(CO)C(OC%10OC(C)C(O)C(O)C%10O)C(O)C9O)C8OC%11OC(CO)C(O)C(OC%12OC(CO)C(O)C(O)C%12O)C%11O)C(O)C7O</t>
  </si>
  <si>
    <t>tricalysiolide D</t>
  </si>
  <si>
    <t>COC1(CO)CC23CCC4C5=CC(=O)OC5CCC4(C)C2CCC1C3</t>
  </si>
  <si>
    <t>Tyledoside A</t>
  </si>
  <si>
    <t>COC12CC(C)OC(OC3CC4CC5OC56C(C(O)C(=O)C7(C)C(CCC67O)C8=COC(=O)C=C8)C4(C)CC3O1)C2=O</t>
  </si>
  <si>
    <t>Jaborosalactone T</t>
  </si>
  <si>
    <t>COC12CC3C(CC(Cl)C4(O)CC=CC(=O)C34C)C5CCC(O)(C(CO1)C6CC(=C(C)C(=O)O6)C)C25C</t>
  </si>
  <si>
    <t>O1-Me,8,10,13-Tri-Ac-13-Methyl,8-Ac-1,4-Epoxy-1,8,10,13-tetrahydroxy-5,7(11)-germacradien-12,6-olide|O1-Methyl,8,20,13-Tri-Ac-13-Methyl,8-Ac-1,4-Epoxy-1,8,10,13-tetrahydroxy-5,7(11)-germacradien-12,6-olide</t>
  </si>
  <si>
    <t>COC12CCC(C)(O1)C=C/3OC(=O)C(=C3C(CC2(C)OC(=O)C)OC(=O)C)COC(=O)C</t>
  </si>
  <si>
    <t>purealdin L|purealdine L|Purealidin L</t>
  </si>
  <si>
    <t>COC1=C(Br)C(O)C2(CC(=NO2)C(=O)NCCCCNC(=N)N)C=C1Br</t>
  </si>
  <si>
    <t>psammaplysin K</t>
  </si>
  <si>
    <t>COC1=C(Br)C[C@]2(OC=C1Br)ON=C([C@@H]2O)C(=O)NCCCOc3c(Br)cc(C=O)cc3Br</t>
  </si>
  <si>
    <t>helinudichromene quinone</t>
  </si>
  <si>
    <t>COC1=C(C(=O)C(C)C)C(=O)C2=C(OC(C)(CCC=C(C)C)C=C2)C1=O</t>
  </si>
  <si>
    <t>Me ether-12-Hydroxy-6,11,14-trioxo-8,12-abietadien-18-oic acid</t>
  </si>
  <si>
    <t>COC1=C(C(C)C)C(=O)C2=C(C1=O)C3(C)CCCC(C)(C3C(=O)C2)C(=O)O</t>
  </si>
  <si>
    <t>deoxyaureothin</t>
  </si>
  <si>
    <t>COC1=C(C)C(=O)C(=C(CCC(=CC(=Cc2ccc(cc2)[N+](=O)[O-])C)C)O1)C</t>
  </si>
  <si>
    <t>Rumbrin</t>
  </si>
  <si>
    <t>COC1=C(C)C(=O)OC(=C1)C(=C/C=C/C=C/C=C/c2[nH]ccc2Cl)C</t>
  </si>
  <si>
    <t>(9R*,10S*,13R*)-9-hydroxy-3-methoxy-2-methyl-9-(3,4-dimethoxyphenyl)-14-oxa-biciclo[3.2.1]-octa[f]quinolone|helicterone A</t>
  </si>
  <si>
    <t>COC1=C(C)Nc2ccc3c([C@@H]4CC[C@@H](O4)[C@@]3(O)c5ccc(OC)c(OC)c5)c2C1=O</t>
  </si>
  <si>
    <t>glycocitridine</t>
  </si>
  <si>
    <t>COC1=C(C=O)C(=O)Nc2c(OC)c(OC)ccc12</t>
  </si>
  <si>
    <t>chloropestolide E</t>
  </si>
  <si>
    <t>COC1=C(Cl)C(=O)[C@]2(OC(=O)c3c(O)cc(C)cc3O2)[C@@]4(CC(=CC(=C5/C[C@H](O)[C@@H]6O[C@]6(CC=C(C)C)[C@@H]5O)[C@H]14)C)C(=O)CO</t>
  </si>
  <si>
    <t>(E)-3-(3,4-dimethoxyphenyl)propenal</t>
  </si>
  <si>
    <t>COC1=C(OC)C=C[C@@H](C1)C=CC=O</t>
  </si>
  <si>
    <t>3',6,8-tri-C-methylquercetin 3,7-dimethyl ether|3,7-dimethoxy-3',6,8-tri-C-methyl-4',5-dihydroxyflavone</t>
  </si>
  <si>
    <t>COC1=C(Oc2c(C)c(OC)c(C)c(O)c2C1=O)c3ccc(O)c(C)c3</t>
  </si>
  <si>
    <t>Macaflavone II</t>
  </si>
  <si>
    <t>COC1=C(Oc2c(CC=C(C)C)c3OC(C)(C)C=Cc3cc2C1=O)c4ccc(O)c(O)c4</t>
  </si>
  <si>
    <t>8-(2-hydroxybenzyl-5-hydroxy-2-(4-hydroxy-3-methoxyphenyl)-3,7-dimethoxy-4H-chromen-4-one|8-C-(o-hydroxybenzyl)pachypodol|miliufavol</t>
  </si>
  <si>
    <t>COC1=C(Oc2c(Cc3ccccc3O)c(OC)cc(O)c2C1=O)c4ccc(O)c(OC)c4</t>
  </si>
  <si>
    <t>3',4'-methylenedioxy-3,5,6,7,8,5'-hexamethoxyflavone|3,3',5,6,7,8-hexamethoxy-4',5'-methylenedioxyflavone|5-Me ether-5-Hydroxy-3,3',6,7,8-pentamethoxy-4',5'-methylenedioxyflavone</t>
  </si>
  <si>
    <t>COC1=C(Oc2c(OC)c(OC)c(OC)c(OC)c2C1=O)c3cc(OC)c4OCOc4c3</t>
  </si>
  <si>
    <t>6-O-beta-D-Glucopyranoside-Tomentin|6-O-D-Galactoside-Tomentin</t>
  </si>
  <si>
    <t>COC1=C(Oc2cc(OC)c(OC3OC(CO)C(O)C(O)C3O)c(O)c2C1=O)c4ccc(O)c(O)c4</t>
  </si>
  <si>
    <t>(+-)-Erdin|Erdin</t>
  </si>
  <si>
    <t>COC1=CC(=O)C=C(C(=O)O)C12Oc3c(Cl)c(C)c(Cl)c(O)c3C2=O</t>
  </si>
  <si>
    <t>bifloridin</t>
  </si>
  <si>
    <t>COC1=CC(=O)C=C2OC(=CC=C12)c3ccc(OC)cc3</t>
  </si>
  <si>
    <t>4-methoxy-2(5H)-furanone|4-methoxy-5H-furan-2-one|4-Methoxyfuran-2(5H)-one|4-methyl tetronate|4-O-methyl tetronate</t>
  </si>
  <si>
    <t>COC1=CC(=O)OC1</t>
  </si>
  <si>
    <t>7-O-demethyl-3,8'-bisiderin</t>
  </si>
  <si>
    <t>COC1=CC(=O)Oc2c1c(C)cc(OC)c2C3=C(OC)c4c(C)cc(O)cc4OC3=O</t>
  </si>
  <si>
    <t>hypocrellin B|Hypocrellin C</t>
  </si>
  <si>
    <t>COC1=CC(=O)c2c(O)c(OC)c3CC(=C(C(=O)C)c4c(OC)c(O)c5C(=O)C=C(OC)c6c1c2c3c4c56)C</t>
  </si>
  <si>
    <t>toddacoumaquinone</t>
  </si>
  <si>
    <t>COC1=CC(=O)c2cc(C)cc(c2C1=O)c3c(OC)cc(OC)c4C=CC(=O)Oc34</t>
  </si>
  <si>
    <t>8-Naphthoherniarin|Pummeloquinone</t>
  </si>
  <si>
    <t>COC1=CC(=O)c2cc(C)cc(c2C1=O)c3c(OC)ccc4C=CC(=O)Oc34</t>
  </si>
  <si>
    <t>lilacinone</t>
  </si>
  <si>
    <t>COC1=CC2(OC(=O)c3c(NC4=CC(=O)C(=C(C(=O)O)C4=O)N)ccc(O)c23)C(=O)C(=C1N)C(=O)O</t>
  </si>
  <si>
    <t>circumdatin A</t>
  </si>
  <si>
    <t>COC1=CC2=C([O-])C(=O)N3C(=[N+]2C=C1)C4CCCN4C(=O)c5cc(OC)ccc35</t>
  </si>
  <si>
    <t>5-methoxy-7-phenylbenzo[de]isochromene-1,6-dione|Lachnanthopyron-methylether</t>
  </si>
  <si>
    <t>COC1=CC2=COC(=O)c3ccc(c4ccccc4)c(C1=O)c23</t>
  </si>
  <si>
    <t>thiersinine A</t>
  </si>
  <si>
    <t>COC1=CCC2(C)C(O)(CCC3Cc4c([nH]c5ccccc45)C23C)C16CC(=O)C(O)(O6)C(C)(C)OC(=O)C</t>
  </si>
  <si>
    <t>3-methoxyangelicin</t>
  </si>
  <si>
    <t>COC1=Cc2ccc3occc3c2OC1=O</t>
  </si>
  <si>
    <t>3-methanesulfonylmethyl-5-methoxy-3H-[1,3,4]thiadiazol-2-one|3-Methylsulfonylmethyl-5-methoxy-1,3,4-thiadiazolon-2</t>
  </si>
  <si>
    <t>COC1=NN(CS(=O)(=O)C)C(=O)S1</t>
  </si>
  <si>
    <t>Picrajavanin B</t>
  </si>
  <si>
    <t>COC1C(C)C2CC(=O)OC3CC4C(C)CC(OC(=O)C)C(=O)C4(C)C(C1OC(=O)c5ccc6OCOc6c5)C23C</t>
  </si>
  <si>
    <t>21-desethyl-21-(3-furyl) spinosyn D</t>
  </si>
  <si>
    <t>COC1C(C)OC(OC2CC3C(C2)C(=CC4C5CC(=O)OC(CCCC(OC6CCC(C(C)O6)N(C)C)C(C)C(=O)C5=CC34)c7cocc7)C)C(OC)C1OC</t>
  </si>
  <si>
    <t>11-Deschlororebeccamycin</t>
  </si>
  <si>
    <t>COC1C(CO)OC(C(O)C1O)n2c3ccccc3c4c5C(=O)NC(=O)c5c6c7cccc(Cl)c7[nH]c6c24</t>
  </si>
  <si>
    <t>chondramide B</t>
  </si>
  <si>
    <t>COC1C(NC(=O)C(Cc2c(Cl)[nH]c3ccccc23)N(C)C(=O)C(C)NC(=O)C(C)CC(=CC(C)C(C)OC1=O)C)c4ccc(O)cc4</t>
  </si>
  <si>
    <t>polypodoside C</t>
  </si>
  <si>
    <t>COC1C(O)C(C)OC(OC2OC(CCC2C)C(C)C3CCC4C5=CC(=O)C6CC(CCC6(C)C5CCC34C)OC7OC(CO)C(O)C(O)C7O)C1O</t>
  </si>
  <si>
    <t>3beta-O-{2-O-[3-O-methyl-beta-D-glucopyranosyl(1-&gt;3)-beta-D-xylopyranosyl(1-&gt;4)-beta-D-quinovopyranosyl]-4-O-[beta-D-glucopyranosyl(1-&gt;3)-beta-D-glucopyranosyl]-beta-D-xylopyranosyl}-holost-9(11)-en-16-one|parvimoside B</t>
  </si>
  <si>
    <t>COC1C(O)C(CO)OC(OC2C(O)COC(OC3C(C)OC(OC4C(O)C(COC4OC5CCC6(C)C(CCC7C6=CCC89C(C(=O)CC78C)C(C)(CCCC(C)C)OC9=O)C5(C)C)OC%10OC(CO)C(O)C(OC%11OC(CO)C(O)C(O)C%11O)C%10O)C(O)C3O)C2O)C1O</t>
  </si>
  <si>
    <t>1beta-Hydroxy-2beta-methoxy-18-nor-androsta-5,8,11,13-tetraeno[6,5,4-bc]furan-3,7,17-trion|1beta-hydroxy-2beta-methoxy-18-nor-androsta-5,8,11,13-tetraeno[6,5,4-bc]furan-3,7,17-trione|Viridin|viridine</t>
  </si>
  <si>
    <t>COC1C(O)C2(C)c3ccc4C(=O)CCc4c3C(=O)c5occ(C1=O)c25</t>
  </si>
  <si>
    <t>4,6-dihydroxy-5-methoxy-6a-methylcyclohexa[de]indano[7,6-e]cyclopenta[c]2H-pyran-1,9-dione|TAEMC161</t>
  </si>
  <si>
    <t>COC1C(O)C2=COC(=O)C3=C2C(C)(C1O)c4ccc5C(=O)CCc5c34</t>
  </si>
  <si>
    <t>Picrasinoside G</t>
  </si>
  <si>
    <t>COC1C(O)C2C3(C)C(CC4C(C)C=C(OC)C(=O)C24C)OC(CC3C1(C)O)OC5OC(CO)C(O)C(O)C5O</t>
  </si>
  <si>
    <t>Medigoxin,BAN</t>
  </si>
  <si>
    <t>COC1C(O)CC(OC2C(O)CC(OC3C(O)CC(OC4CCC5(C)C(CCC6C5CC(O)C7(C)C(CCC67O)C8=CC(=O)OC8)C4)OC3C)OC2C)OC1C</t>
  </si>
  <si>
    <t>22,24-di-O-methylneoagarotetraose</t>
  </si>
  <si>
    <t>COC1C(OC2C(O)C(CO)OC(OC3C4COC3C(OC)C(OC5C(O)C(O)OC(CO)C5O)O4)C2O)OC6COC1C6O</t>
  </si>
  <si>
    <t>(+)-1-methoxydiscorhabdin D</t>
  </si>
  <si>
    <t>COC1C2C(=O)C=C3SC4CC13C5=C(N4)C(=O)c6[nH]cc7CC[N+]2=C5c67</t>
  </si>
  <si>
    <t>gaudichaudiic acid H</t>
  </si>
  <si>
    <t>COC1C2C3CC4(Oc5c(C(=O)C14)c(O)c6c(OC(C)(C)c7ccc(C)cc67)c5C(C)(C)C=C)C(CC=C(/C)C(=O)O)(OC3(C)C)C2=O</t>
  </si>
  <si>
    <t>8,10-diacetoxy-2-methoxy-3,11(13)-guaiadiene-12,6-olide</t>
  </si>
  <si>
    <t>COC1C=C(C)C2C3OC(=O)C(=C)C3C(CC(C)(OC(=O)C)C12)OC(=O)C</t>
  </si>
  <si>
    <t>dermocanarin 8 and 9</t>
  </si>
  <si>
    <t>COC1C=C(CC2=C1C(=O)C3=C(CC(C)(O)CC(=O)Oc4c3c(OC)cc5cc6CC(C)(O)CC(=O)c6c(O)c45)C2=O)OC</t>
  </si>
  <si>
    <t>Ferrearin D</t>
  </si>
  <si>
    <t>COC1C=C(OC)C(CC=C)C2C(C)C(OC12O)c3ccc4OCOc4c3</t>
  </si>
  <si>
    <t>3beta,28-dihydroxy-11alpha-methoxyurs-12-ene</t>
  </si>
  <si>
    <t>COC1C=C2C3C(C)C(C)CCC3(CO)CCC2(C)C4(C)CCC5C(C)(C)C(O)CCC5(C)C14</t>
  </si>
  <si>
    <t>3-O-[beta-D-xylopyranosyl-(1-&gt;3)-alpha-L-rhamnopyranosyl-(1-&gt;4)-beta-D-glucopyranosyl]-11-methoxy-16-hydroxy-17-acetoxy hederagenin</t>
  </si>
  <si>
    <t>COC1C=C2C3CC(C)(C)CCC3(OC(=O)C)C(C)CC2(C)C4(C)CCC5C(C)(CO)C(CCC5(C)C14)OC6OC(CO)C(OC7OC(C)C(O)C(OC8OCC(O)C(O)C8O)C7O)C(O)C6O</t>
  </si>
  <si>
    <t>Abutiloside M</t>
  </si>
  <si>
    <t>COC1C=C2CC(CCC2(C)C3CCC4(C)C(CC5OC6(CCC(C)(COC7OC(CO)C(O)C(O)C7O)O6)C(C)C45)C13)OC8OC(CO)C(OC9OC(C)C(O)C(O)C9O)C(O)C8OC%10OC(C)C(O)C(O)C%10O</t>
  </si>
  <si>
    <t>Albocycline M3</t>
  </si>
  <si>
    <t>COC1C=CC(C)(O)CCC(=O)OC(C)C(C)C(O)CC=C1/C</t>
  </si>
  <si>
    <t>Leucanicidin</t>
  </si>
  <si>
    <t>COC1C=CC=C(/C)CC(C)C(O)C(C)C=C(/C)C=C(/OC)C(=O)OC1C(C)C(O)C(C)C2(O)CC(OC3OC(C)C(O)C(O)C3OC)C(C)C(O2)C(C)C</t>
  </si>
  <si>
    <t>2'-N-demethylmaytanbutine</t>
  </si>
  <si>
    <t>COC1C=CC=C(/C)Cc2cc(OC)c(Cl)c(c2)N(C)C(=O)CC(OC(=O)C(C)NC(=O)C(C)C)C3(C)OC3C(C)C4CC1(O)NC(=O)O4</t>
  </si>
  <si>
    <t>thiazinotrienomycin G</t>
  </si>
  <si>
    <t>COC1CC(=O)Nc2cc3ncsc3c(CCC=C(C)/C(O)C(C)C(CC=CC=CC=C1)OC(=O)C(C)NC(=O)C4CCCCC4)c2O</t>
  </si>
  <si>
    <t>Odyendane</t>
  </si>
  <si>
    <t>COC1CC(C)(C2OC(=O)C=C2C)C3=CC(=O)OC4CC5C(C)CC(OC)C(=O)C5(C)C1C34C</t>
  </si>
  <si>
    <t>Antibiotic TAN 420E|dihydroherbimycin A|TAN 420E</t>
  </si>
  <si>
    <t>COC1CC(C)C(OC)c2cc(O)cc(NC(=O)C(=CC=C/C(OC)C(OC(=O)N)C(=CC(C)C1OC)C)C)c2O</t>
  </si>
  <si>
    <t>Raspailamide B</t>
  </si>
  <si>
    <t>COC1CC(CC2OC(CC(C)C=CC(=CCC(CC(O)CNC(=O)C(=C)OC)OC(=O)N)C)C(C)(O)CC2C)OC(C1)C(C)C=C(/C)C=CC=C</t>
  </si>
  <si>
    <t>(-)-Secoplicamine</t>
  </si>
  <si>
    <t>COC1CC(N(C)C=O)C2(C=C1)C(=O)C(CCc3ccc(O)cc3)Cc4cc5OCOc5cc24</t>
  </si>
  <si>
    <t>(1R)-1-{(1R,2S)-2-[(1S)-1-(acetyloxy)ethyl]-2-hydroxy-1-methyl-5-oxocyclopentyl}-2-[(1R,6S,8aR)-6-{[2,6-dideoxy-3-O-methyl-beta-D-ribo-hexopyranosyl-(1-&gt;4)-2,6-dideoxy-3-O-methyl-alpha-L-lyxo-hexopyranosyl-(1-&gt;4)-2,6-dideoxy-beta-D-ribo-hexopyranosyl]oxy}-8a-methyl-2-oxo-1,2,3,5,6,7,8,8a-octahydronaphthalen-1yl]ethyl (2E)-3-phenylprop-2-enoate|3-O-beta-D-cymaropyranosyl-(1-&gt;4)-alpha-L-diginopyranosyl-(1-&gt;4)-beta-D-cymaropyranosyl 12-O-cinnamoyl-20-O-acetyl-8,14-secosarcostin-8,14-dione|wilfoside G</t>
  </si>
  <si>
    <t>COC1CC(OC2C(C)OC(CC2OC)OC3C(C)OC(CC3OC)OC4CCC5(C)C(CC(OC(=O)C=Cc6ccccc6)C7(C)C(=O)CCC7(O)C(C)OC(=O)C)C(=O)CC=C5C4)OC(C)C1O</t>
  </si>
  <si>
    <t>desinine</t>
  </si>
  <si>
    <t>COC1CC(OC2C(C)OC(CC2OC)OC3CCC4(C)C5C(OC(=O)C)C(O)C6(C)C(CCC6(O)C5CC=C4C3)C(=O)C)OC(C)C1O</t>
  </si>
  <si>
    <t>Volubiloside B</t>
  </si>
  <si>
    <t>COC1CC(OC2C(O)CC(OC3CCC4(C)C5C(O)C(O)C6(C)C(CCC6(O)C5CC=C4C3)C(C)O)OC2C)OC(C)C1OC7OC(C)C(OC8OC(CO)C(O)C(O)C8O)C(OC)C7O</t>
  </si>
  <si>
    <t>cynaphylloside A</t>
  </si>
  <si>
    <t>COC1CC(OC2CCC3(C)C(CC(OC(=O)C=Cc4ccccc4)C5(C)C(CCC5=O)C(=O)C)C(=O)C=CC3(O)C2)OC(C)C1O</t>
  </si>
  <si>
    <t>15-O-benzoyl-16-O-osovaleryl-pregnan-20-one-3beta,14beta,15beta,16alpha-tetraol 3-O-6-deoxy-3-O-methyl-beta-allopyranosyl-(1-&gt;4)-beta-oleandropyranosyl-(1-&gt;4)-beta-cymaropyranoside|penicilloside D</t>
  </si>
  <si>
    <t>COC1CC(OC2CCC3(C)C(CCC4C3CCC5(C)C(C(OC(=O)CC(C)C)C(OC(=O)c6ccccc6)C45O)C(=O)C)C2)OC(C)C1OC7CC(OC)C(OC8OC(C)C(O)C(OC)C8O)C(C)O7</t>
  </si>
  <si>
    <t>hoyacarnoside G</t>
  </si>
  <si>
    <t>COC1CC(OC2CCC3(C)C4C(O)C(O)C5(C)C(CCC5(O)C4(O)CC=C3C2)C(=O)C)OC(C)C1OC6CC(OC)C(OC7OC(C)C(OC8OC(CO)C(O)C(O)C8O)C(OC)C7O)C(C)O6</t>
  </si>
  <si>
    <t>hoyacarnoside A</t>
  </si>
  <si>
    <t>COC1CC(OC2CCC3(C)C4C(O)C(O)C5(C)C(CCC5(O)C4CC=C3C2)C(=O)C)OC(C)C1OC6CC(OC)C(OC7CC(OC)C(OC8OC(C)C(O)C(OC)C8O)C(C)O7)C(C)O6</t>
  </si>
  <si>
    <t>gymnepregoside C</t>
  </si>
  <si>
    <t>COC1CC(OC2CCC3(C)C4CC(OC(=O)C=Cc5ccccc5)C6(C)C(O)(CCC6(O)C4(O)C=CC3(O)C2)C(C)O)OC(C)C1OC7CC(OC)C(OC8CC(OC)C(OC9OC(C)C(O)C(OC)C9O)C(C)O8)C(C)O7</t>
  </si>
  <si>
    <t>gymnepregoside Q</t>
  </si>
  <si>
    <t>COC1CC(OC2CCC3(C)C4CC(OC(=O)C=Cc5ccccc5)C6(C)C(O)(CCC6(O)C4(O)C=CC3(O)C2)C(C)OC(=O)C(=CC)C)OC(C)C1OC7CC(OC)C(OC8CC(OC)C(OC9CC(O)C(OC%10OC(C)C(OC%11OC(CO)C(O)C(O)C%11O)C(OC)C%10O)C(C)O9)C(C)O8)C(C)O7</t>
  </si>
  <si>
    <t>(3beta,20S)-pregn-5-ene-3,20-diol 3-[O-2-O-acetyl-beta-digitalopyranosyl-(1-&gt;4)-beta-cymaropyranoside] 20-[O-beta-glucopyranosyl-(1-&gt;6)-O-beta-glucopyranosyl-(1-&gt;2)-digitalopyranoside]</t>
  </si>
  <si>
    <t>COC1CC(OC2CCC3(C)C4CCC5(C)C(CCC5C4CC=C3C2)C(C)OC6OC(C)C(O)C(OC)C6OC7OC(COC8OC(CO)C(O)C(O)C8O)C(O)C(O)C7O)OC(O)C1OC9OC(C)C(O)C(OC)C9OC(=O)C</t>
  </si>
  <si>
    <t>(14S,16S,20R)-14,16-14,20-15,20-triepoxy-14,15-secopregn-5-en-3-ol-3-O-beta-D-glucopyranosyl-(1-&gt;4)-beta-D-oleandropyranosyl-(1-&gt;4)-beta-D-canaropyranosyl-(1-&gt;4)-beta-D-cymaropyranosyl-(1-&gt;4)-beta-D-cymaropyranoside|argeloside K</t>
  </si>
  <si>
    <t>COC1CC(OC2CCC3(C)C4CCC5(C)C6C7COC6(C)OC5(O7)C4CC=C3C2)OC(C)C1OC8CC(OC)C(OC9CC(O)C(OC%10CC(OC)C(OC%11OC(CO)C(O)C(O)C%11O)C(C)O%10)C(C)O9)C(C)O8</t>
  </si>
  <si>
    <t>cynaforroside K|glaucogenin C 3-O-beta-D-glucopyranosyl-(1-&gt;4)-beta-D-glucopyranosyl-(1-&gt;4)-beta-D-oleandropyranosyl-(1-&gt;4)-beta-L-cymaropyranosyl-(1-&gt;4)-beta-L-cymaropyranosyl-(1-&gt;4)-beta-D-oleandropyranoside</t>
  </si>
  <si>
    <t>COC1CC(OC2CCC3(C)C4CCC5=COC6(C)OCC(OC(=O)C4CC=C3C2)C56)OC(C)C1OC7CC(OC)C(OC8CC(OC)C(OC9CC(OC)C(OC%10OC(CO)C(OC%11OC(CO)C(O)C(O)C%11O)C(O)C%10O)C(C)O9)C(C)O8)C(C)O7</t>
  </si>
  <si>
    <t>(7S,11S,12S,14R)-1',4',14-trimethoxyamentol</t>
  </si>
  <si>
    <t>COC1CC2(OC(=CC3(C)CCCC23C)CC(=CCc4cc(OC)cc(C)c4OC)C)OC1(C)C</t>
  </si>
  <si>
    <t>3-methyl-hymenoxon|3-O-methylhymenoxon</t>
  </si>
  <si>
    <t>COC1CC2C(C)CC3OC(=O)C(=C)C3CC2(C)C(O)O1</t>
  </si>
  <si>
    <t>1-Methoxy-2-hydroxy-schelhammericine</t>
  </si>
  <si>
    <t>COC1CC=C2CCN3CCCc4cc(O)c(OC)cc4C23C1</t>
  </si>
  <si>
    <t>(+)-Schelhammericine|15,16-methanediyldioxy-3alpha-methoxy-11a-homo-erythrin-1(6)-ene|3beta-Methoxyschelhammeren-1(6)|alkaloid-F (Schelhammera pedunculata)|Schelhammericin|Schelhammericin (Alkaloid F)|Schelhammericine</t>
  </si>
  <si>
    <t>COC1CC=C2CCN3CCCc4cc5OCOc5cc4C23C1</t>
  </si>
  <si>
    <t>3alpha-methoxy-21beta-hydroxyserrat-14-en-16-one</t>
  </si>
  <si>
    <t>COC1CCC2(C)C(CCC3(C)CC4=CC(=O)C5C(C)(C)C(O)CCC5(C)C4CCC23)C1(C)C</t>
  </si>
  <si>
    <t>3beta-methoxy-5alpha-lanost-9(11)-en-24-one</t>
  </si>
  <si>
    <t>COC1CCC2(C)C(CCC3C2=CCC4(C)C(CCC34C)C(C)CCC(=O)C(C)C)C1(C)C</t>
  </si>
  <si>
    <t>Arundoin</t>
  </si>
  <si>
    <t>COC1CCC2(C)C(CCC3C2=CCC4(C)C5CC(C)(C)CCC5(C)CCC34C)C1(C)C</t>
  </si>
  <si>
    <t>(20S)-20-[formyl(methyl)amino]-3beta-methoxypregna-5,16-diene|N-[formyl(methyl)amino]salonine-B</t>
  </si>
  <si>
    <t>COC1CCC2(C)C3CCC4(C)C(CC=C4C(C)N(C)C=O)C3CC=C2C1</t>
  </si>
  <si>
    <t>clavosolide D</t>
  </si>
  <si>
    <t>COC1COC(OC2CC3CC(OC(=O)CC4OC(CC(OC5OCC(OC)C(OC)C5OC)C4C)CC(OC(=O)CC(C2)O3)C6CC6C)C7CC7C)C(OC)C1OC</t>
  </si>
  <si>
    <t>Me glycoside,N-Ac-beta-D-Pyranose-3-Amino-3,6-dideoxygalactose</t>
  </si>
  <si>
    <t>COC1OC(C)C(O)C(NC(=O)C)C1O</t>
  </si>
  <si>
    <t>toonaciliatine A</t>
  </si>
  <si>
    <t>COC1OC(CC1C2CC=C3C2(C)CCC4C5(C)CCC(OC(=O)C=C(C)C)C(C)(C)C5CC(O)C34C)C(O)C(=C)C</t>
  </si>
  <si>
    <t>[21-alpha-methylmelianol (21R,23R)-epoxy-23-hydroxy-21alpha-methoxyl]triucalla-7,25-dien-3-one|[21alpha-methylmelianol-(21R,23R)-epoxy-24-hydroxy-21alpha-methoxyl]tirucalla-7,25-dien-3-one</t>
  </si>
  <si>
    <t>COC1OC(CC1C2CCC3(C)C4=CCC5C(C)(C)C(=O)CCC5(C)C4CCC23C)C(O)C(=C)C</t>
  </si>
  <si>
    <t>Me glycoside,hexabenzyl,Me ester-6-O-alpha-D-Glucopyranronosyl-D-glucose</t>
  </si>
  <si>
    <t>COC1OC(COC2OC(C(OCc3ccccc3)C(OCc4ccccc4)C2OCc5ccccc5)C(=O)OC)C(OCc6ccccc6)C(Cc7ccccc7)C1Cc8ccccc8</t>
  </si>
  <si>
    <t>Me glycoside,2',3',4',6'-tetra-Ac-6-O-alpha-D-Mannopyranosyl-D-mannose</t>
  </si>
  <si>
    <t>COC1OC(COC2OC(COC(=O)C)C(OC(=O)C)C(OC(=O)C)C2OC(=O)C)C(O)C(O)C1O</t>
  </si>
  <si>
    <t>Ortonacetal</t>
  </si>
  <si>
    <t>COC1OC23CCC4(C)C(CCC5C6(C)CCCC(C)(C)C6CCC45C)C2(C)CCC3C1C</t>
  </si>
  <si>
    <t>1-O-methyl-beta-D-arabinopyranoside|methyl alpha-L-arabinopyranoside|methyl alpha-L-arabinoside|Methyl beta-L-Arabinopyranoside|methyl-beta-L-arabinopyranoside</t>
  </si>
  <si>
    <t>COC1OCC(O)C(O)C1O</t>
  </si>
  <si>
    <t>Holstiline</t>
  </si>
  <si>
    <t>COC1OCC2C3CC(=O)C4(CCN(C)C/C/3=C/C)C2N(C1=O)c5ccccc45</t>
  </si>
  <si>
    <t>rel-(1R,4alphaS,6S,7R,7alphaS)-octahydro-1-methoxy-7-methylcyclopenta[c]pyran-6-ol|scholarein D</t>
  </si>
  <si>
    <t>COC1OCCC2CC(O)C(C)C12</t>
  </si>
  <si>
    <t>sophoracarpan A</t>
  </si>
  <si>
    <t>COC1Oc2cc(O)ccc2C3Oc4cc(OC)ccc4C13</t>
  </si>
  <si>
    <t>(7Xi,8S)-8,6',7'-trimethoxy-2'-methyl-6,8,3',4'-tetrahydro-2'H-spiro[indeno[4,5-d][1,3]dioxole-7,1'-isoquinoline]|Fumaritrin</t>
  </si>
  <si>
    <t>COC1c2c(CC13N(C)CCc4cc(OC)c(OC)cc34)ccc5OCOc25</t>
  </si>
  <si>
    <t>9-methoxystrobilurin B</t>
  </si>
  <si>
    <t>COC=C(/C(=C(/OC)C=Cc1ccc(Cl)c(OC)c1)/C)C(=O)OC</t>
  </si>
  <si>
    <t>Tri-Me ether-(E)-2-(3,4-Dihydroxyphenyl)ethenol</t>
  </si>
  <si>
    <t>COC=Cc1ccc(OC)c(OC)c1</t>
  </si>
  <si>
    <t>6-0-methyl-D-galactose|6-Methyl-D-galaktose|6-O-Me-D-Gal|6-O-methyl-D-galactose|D-galacto-2,3,4,5-Tetrahydroxy-6-methoxy-hexanal|O6-methyl-D-galactose</t>
  </si>
  <si>
    <t>COCC(O)C(O)C(O)C(O)C=O</t>
  </si>
  <si>
    <t>3,4,6-Tri-Me-Glc|3,4,6-tri-O-methyl-D-glucose|3,4,6-tri-O-methylglucose|D-gluco-2,5-Dihydroxy-3,4,6-trimethoxy-hexanal|O3,O4,O6-trimethyl-D-glucose</t>
  </si>
  <si>
    <t>COCC(O)C(OC)C(OC)C(O)C=O</t>
  </si>
  <si>
    <t>Wilforol F</t>
  </si>
  <si>
    <t>COCC1(C)C2CCc3c(O)c(C(C)C)c(O)cc3C2(C)CCC1=O</t>
  </si>
  <si>
    <t>(20S)-1alpha,6beta,7beta,11beta-tetrahydroxy-16beta-methoxymethyl-20-methoxy-7alpha,20-epoxy-ent-kaur-15-one|parvifoline K</t>
  </si>
  <si>
    <t>COCC1C2CC(O)C3C45C(O)CCC(C)(C)C4C(O)C(O)(OC5OC)C3(C2)C1=O</t>
  </si>
  <si>
    <t>(1-methoxy-5-(2-methoxyethyl)-2,2,4-trimethyl-2,3-dihydro-1H-inden-6-yl)methanol|applanatine C</t>
  </si>
  <si>
    <t>COCCc1c(C)c2CC(C)(C)C(OC)c2cc1CO</t>
  </si>
  <si>
    <t>allos-hemicalyculin A</t>
  </si>
  <si>
    <t>COC[C@@H]([C@H](O)[C@H](O)C(=O)NCC[C@H](C)C(=O)O)N(C)C</t>
  </si>
  <si>
    <t>(-)-akaol A|akaol A</t>
  </si>
  <si>
    <t>COCc1cc(O)c(O)c2CC3C4(C)CCCC(C)(C)C4CCC3(C)c12</t>
  </si>
  <si>
    <t>4-[2-formyl-5-(methoxymethyl)-1H-pyrrol-1-yl]butanoic acid</t>
  </si>
  <si>
    <t>COCc1ccc(C=O)n1CCCC(=O)O</t>
  </si>
  <si>
    <t>4-(Methoxymethyl)-2-methylindole|4-methoxymethyl-2-methylindole</t>
  </si>
  <si>
    <t>COCc1cccc2[nH]c(C)cc12</t>
  </si>
  <si>
    <t>ataloxime B</t>
  </si>
  <si>
    <t>CON=C/Cc1ccc(OCC=C(C)C)cc1</t>
  </si>
  <si>
    <t>charantoside VI</t>
  </si>
  <si>
    <t>CO[C@@H](C[C@@H](C)[C@@H]1CC[C@@]2(C)[C@@H]3C=C[C@@]45OC[C@]3(CC[C@]12C)[C@@H]4CC[C@H](O[C@@H]6O[C@H](CO)[C@@H](O)[C@@H](O)[C@H]6O)C5(C)C)C=C(C)C</t>
  </si>
  <si>
    <t>pinnatifidanin B V</t>
  </si>
  <si>
    <t>CO[C@@H]([C@@H](CO)Oc1ccc(CCCO)cc1OC)c2ccc(O)c(OC)c2</t>
  </si>
  <si>
    <t>(5R*, 6R*, 7R*, 8R*, 3Z)-6, 7-dihydroxy-5-methoxy-8-phenyl-5,6,7,8-tetrahydrooxacin-2-one|(5R*,6R*,7R*,8R*,3Z)-6,7-dihydroxy-5-methoxy-8-phenyl-5,6,7,8-tetrahydrooxacin-2-one|gonioheptenolactone</t>
  </si>
  <si>
    <t>CO[C@@H]1C=CC(=O)O[C@@H]([C@H](O)[C@H]1O)c2ccccc2</t>
  </si>
  <si>
    <t>makinolide B</t>
  </si>
  <si>
    <t>CO[C@@H]1C=CC=C(C)C[C@H](C)[C@H](O)[C@@H](C)C=C(C)C=C(C)C(=O)O[C@@H]1[C@H](C)[C@H](O)[C@@H](C)C(=O)C=C[C@H](C)[C@H](O)C(C)C</t>
  </si>
  <si>
    <t>4-hydroxy-3-methoxy-11-methyldecahydro-1H-benzoxecine-1,12-dione</t>
  </si>
  <si>
    <t>CO[C@@H]1CC(=O)[C@@H]2CCCC[C@H](C)OC(=O)C[C@H]2[C@H]1O</t>
  </si>
  <si>
    <t>1alpha-methoxy-3beta-hydroxy-4alpha-(3?,4?-dihydroxyphenyl)-1,2,3,4-tetrahydronaphthalene|methoxycyperotundol</t>
  </si>
  <si>
    <t>CO[C@@H]1C[C@@H](O)[C@H](c2ccc(O)c(O)c2)c3ccccc13</t>
  </si>
  <si>
    <t>deoxyamplexicogenin A 3-O-beta-D-oleandropyranoside|stauntoside C</t>
  </si>
  <si>
    <t>CO[C@@H]1C[C@H](O[C@H]2CC[C@]3(C)[C@H]4CC[C@@]56CO[C@@]7(C)OC[C@@H](OC5=C4CC=C3C2)[C@@H]67)O[C@H](C)[C@H]1O</t>
  </si>
  <si>
    <t>strophanthidin 3-O-beta-D-glucopyranosyl-(1?6)-O-beta-D-glucopyranosyl-(1?4)-O-beta-D-diginopyranosyl-(1?4)-O-beta-D-oleandropyranosyl-(1?4)-O-beta-D-digitoxopyranosyl-(1?4)-beta-D-digitoxopyranoside</t>
  </si>
  <si>
    <t>CO[C@@H]1C[C@H](O[C@H]2[C@@H](O)C[C@H](O[C@H]3[C@@H](O)C[C@H](O[C@H]4CC[C@]5(C=O)[C@H]6CC[C@]7(C)[C@H](CC[C@]7(O)[C@@H]6CC[C@]5(O)C4)C8=CC(=O)OC8)O[C@@H]3C)O[C@@H]2C)O[C@H](C)[C@H]1O[C@H]9C[C@@H](OC)[C@@H](O[C@@H]%10O[C@H](CO[C@@H]%11O[C@H](CO)[C@@H](O)[C@H](O)[C@H]%11O)[C@@H](O)[C@H](O)[C@H]%10O)[C@@H](C)O9</t>
  </si>
  <si>
    <t>D-pinitol</t>
  </si>
  <si>
    <t>CO[C@@H]1[C@H](O)[C@@H](O)[C@H](O)[C@H](O)[C@@H]1O</t>
  </si>
  <si>
    <t>neamphamide B</t>
  </si>
  <si>
    <t>CO[C@H]([C@H]1NC(=O)[C@H](CCC(=O)N)N(C)C(=O)[C@H](CC(C)C)NC(=O)[C@@H](CCCNC(=N)N)NC(=O)[C@H](NC(=O)[C@H](NC(=O)[C@H](NC(=O)[C@H](O)[C@H](O)[C@H](CCCNC(=N)N)NC(=O)[C@@H](CC(=O)N)NC(=O)[C@H](C)[C@H](O)[C@H](C)CC(C)C)[C@H](C)[C@@H](C)C(=O)N)[C@@H](C)OC(=O)[C@@H]2CCCCN2C1=O)[C@@H](C)O)c3ccc(O)cc3</t>
  </si>
  <si>
    <t>(7'R,8R,8'S)-7'-(2',4',5'-trimethoxyphenyl)-4,7alpha,8-trimethoxy-8,8'-dimethyl-2,5-quinone</t>
  </si>
  <si>
    <t>CO[C@H]1C2=C([C@H]([C@H](C)[C@@]1(C)OC)c3cc(OC)c(OC)cc3OC)C(=O)C(=CC2=O)OC</t>
  </si>
  <si>
    <t>sarcostin 3-O-beta-D-glucopyranosyl-(1-&gt;4)-beta-(6-deoxy-3-O-methyl)-D-allopyranosyl-(1-&gt;4)-beta-oleandropyranosyl-(1-&gt;4)-beta-D-cymaropyranose|verticilloside F</t>
  </si>
  <si>
    <t>CO[C@H]1C[C@H](O[C@H]2CC[C@]3(C)[C@H]4C[C@@H](O)[C@]5(C)[C@@](O)(CC[C@]5(O)[C@]4(O)CC=C3C2)[C@@H](C)O)O[C@H](C)[C@H]1O[C@H]6C[C@@H](OC)[C@H](O[C@@H]7O[C@H](C)[C@@H](O[C@@H]8O[C@H](CO)[C@@H](O)[C@H](O)[C@H]8O)[C@@H](OC)[C@H]7O)[C@@H](C)O6</t>
  </si>
  <si>
    <t>glaucogenin C 3-O-alpha-L-cymaropyranosyl-(1?4)-beta-D-digitoxopyranosyl-(1?4)-beta-D-canaropyranoside</t>
  </si>
  <si>
    <t>CO[C@H]1C[C@H](O[C@H]2[C@@H](O)C[C@H](O[C@H]3[C@H](O)C[C@H](O[C@H]4CC[C@]5(C)[C@H]6CCC7=CO[C@@]8(C)OC[C@@H](OC(=O)[C@H]6CC=C5C4)[C@@H]78)O[C@@H]3C)O[C@@H]2C)O[C@@H](C)[C@H]1O</t>
  </si>
  <si>
    <t>Isomallotochromene</t>
  </si>
  <si>
    <t>COc1c(C)c(O)c(C(=O)C)c(O)c1Cc2c(O)c(C(=O)C)c(O)c3C=CC(C)(C)Oc23</t>
  </si>
  <si>
    <t>Mallotojaponol</t>
  </si>
  <si>
    <t>COc1c(C)c(O)c(C(=O)C)c(O)c1Cc2c(O)c(CC(O)C(C)(C)O)c(O)c(C(=O)C)c2O</t>
  </si>
  <si>
    <t>3,4-dihydro-2-(4-hydroxyphenyl)-7-methoxy-8-methyl-2H-[1]benzopyran-6-ol|6,4'-dihydroxy-7-methoxy-8-methylflavane</t>
  </si>
  <si>
    <t>COc1c(C)c2OC(CCc2cc1O)c3ccc(O)cc3</t>
  </si>
  <si>
    <t>5-Me ether-Pyridoxine,INN|5-Me ether;B,HCl-Pyridoxine,INN</t>
  </si>
  <si>
    <t>COc1c(C)ncc(CO)c1CO</t>
  </si>
  <si>
    <t>4-methoxy-3,5-bis-((E)-3-hydroxy-3-methyl-1-butenyl)benzoate</t>
  </si>
  <si>
    <t>COc1c(C=CC(C)(C)O)cc(cc1C=CC(C)(C)O)C(=O)O</t>
  </si>
  <si>
    <t>Dehydroisopenicillide</t>
  </si>
  <si>
    <t>COc1c(C=CC(C)(C)O)ccc2Oc3c(O)cc(C)cc3COC(=O)c12</t>
  </si>
  <si>
    <t>2S-3'-(2-hydroxy-3-methylbut-3-enyl)licoflavone-4'-methyl ether</t>
  </si>
  <si>
    <t>COc1c(CC=C(C)C)cc(cc1CC(O)C(=C)C)C2CC(=O)c3c(O)cc(O)cc3O2</t>
  </si>
  <si>
    <t>2,4,6-trichloro-3-hydroxy-5-methoxytoluene</t>
  </si>
  <si>
    <t>COc1c(Cl)c(C)c(Cl)c(O)c1Cl</t>
  </si>
  <si>
    <t>N,N'-bis[2-(3,5-diiodo-4-methoxyphenyl)ethyl]ethanediamide</t>
  </si>
  <si>
    <t>COc1c(I)cc(CCNC(=O)C(=O)NCCc2cc(I)c(OC)c(I)c2)cc1I</t>
  </si>
  <si>
    <t>heliocide B4</t>
  </si>
  <si>
    <t>COc1c(O)c(C=O)c2C(=O)[C@H]3CC=C(C)[C@@H](CC=C(C)C)[C@@]3(C)C(=O)c2c1C(C)C</t>
  </si>
  <si>
    <t>1-Methylethyl 3,4-dihydro-7,8-dihydroxy-5-methoxy-3,10-dimethyl-4-oxo-4H-naphtho&lt;2.3-b&gt;pyran-3-butanoate</t>
  </si>
  <si>
    <t>COc1c(O)c(O)cc2c(C)c3OCC(C)(CCCC(=O)OC(C)C)C(=O)c3cc12</t>
  </si>
  <si>
    <t>1,6,8-trihydroxy-2,3,4,5-tetramethoxyxanthone</t>
  </si>
  <si>
    <t>COc1c(O)c2C(=O)c3c(O)cc(O)c(OC)c3Oc2c(OC)c1OC</t>
  </si>
  <si>
    <t>1,3,5-trihydroxy-6-methoxy-7-(3-methylbut-2-enyl)xanthone</t>
  </si>
  <si>
    <t>COc1c(O)c2Oc3cc(O)cc(O)c3C(=O)c2cc1CC=C(C)C</t>
  </si>
  <si>
    <t>Melosmine</t>
  </si>
  <si>
    <t>COc1c(O)c2c3ccc(O)cc3C(C)(C)c4nccc(c1OC)c24</t>
  </si>
  <si>
    <t>3,5,3'-trihydroxy-4'-methoxy-5'-isopent-2-enylstilbene|MIP</t>
  </si>
  <si>
    <t>COc1c(O)cc(C=Cc2cc(O)cc(O)c2)cc1CC=C(C)C</t>
  </si>
  <si>
    <t>3-[2-(3,3-dimethylallyl)-4,6-dihydroxy-3-methoxyphenyl]-7-hydroxyisoflavone|Kwakhurin</t>
  </si>
  <si>
    <t>COc1c(O)cc(O)c(C2=COc3cc(O)ccc3C2=O)c1CC=C(C)C</t>
  </si>
  <si>
    <t>Sigmoidin B-4'-methyl ether</t>
  </si>
  <si>
    <t>COc1c(O)cc(cc1CC=C(C)C)C2CC(=O)c3c(O)cc(O)cc3C2</t>
  </si>
  <si>
    <t>glycoflavanones B</t>
  </si>
  <si>
    <t>COc1c(O)cc(cc1O)[C@H]2Oc3c(C[C@@H]2O)c(O)cc4OC(=O)C=Cc34</t>
  </si>
  <si>
    <t>3,4,11-Tri-O-galloylbergenin</t>
  </si>
  <si>
    <t>COc1c(O)cc2C(=O)OC3C(OC(=O)c4cc(O)c(O)c(O)c4)C(OC(=O)c5cc(O)c(O)c(O)c5)C(COC(=O)c6cc(O)c(O)c(O)c6)OC3c2c1O</t>
  </si>
  <si>
    <t>3-O-methylellagic acid 3'-O-alpha-4''-O-acetylrhamnopyranoside|3-O-Methylellagic acid 3'-O-α-4''-O-acetylrhamnopyranoside</t>
  </si>
  <si>
    <t>COc1c(O)cc2C(=O)Oc3c(OC4OC(C)C(OC(=O)C)C(O)C4O)c(O)cc5C(=O)Oc1c2c35</t>
  </si>
  <si>
    <t>3,4',5,7-tetrahydroxy-6-methoxyflavone 3-O-beta-D-rutinoside</t>
  </si>
  <si>
    <t>COc1c(O)cc2OC(=C(OC3OC(COC4OC(C)C(O)C(O)C4O)C(O)C(O)C3O)C(=O)c2c1O)c5ccc(O)cc5</t>
  </si>
  <si>
    <t>3',4',5,7-Tetrahydroxy-6-methoxyflavone|5,7,3',4'-tetrahydroxy-6-methoxy flavone|5,7,3',4'-tetrahydroxy-6-methoxyflavone|6-hydroxyluteolin 6-methyl ether|6-methoxyluteolin|Eupafolin|nepetin</t>
  </si>
  <si>
    <t>COc1c(O)cc2OC(=CC(=O)c2c1O)c3ccc(O)c(O)c3</t>
  </si>
  <si>
    <t>hispidulin 4'-glucoside</t>
  </si>
  <si>
    <t>COc1c(O)cc2OC(=CC(=O)c2c1O)c3ccc(OC4OC(CO)C(O)C(O)C4O)cc3</t>
  </si>
  <si>
    <t>3',4'-dehydromangostanol|allanxanthone E|allanxanthone E.</t>
  </si>
  <si>
    <t>COc1c(O)cc2Oc3cc4OC(C)(C)C(=Cc4c(O)c3C(=O)c2c1CC=C(C)C)O</t>
  </si>
  <si>
    <t>1,3,8-trihydroxy-2-methoxyxanthone|2-Me ether-1,2,3,8-Tetrahydroxyxanthone</t>
  </si>
  <si>
    <t>COc1c(O)cc2Oc3cccc(O)c3C(=O)c2c1O</t>
  </si>
  <si>
    <t>(2S)-2-[2-(4-hydroxy-2,3-dimethoxyphenyl)-2-oxoethyl]piperidine|caulophyllumine A</t>
  </si>
  <si>
    <t>COc1c(O)ccc(C(=O)CC2CCCCN2)c1OC</t>
  </si>
  <si>
    <t>Hydroxyobtustyrene</t>
  </si>
  <si>
    <t>COc1c(O)ccc(CC=Cc2ccccc2)c1O</t>
  </si>
  <si>
    <t>8-oxythalidendine</t>
  </si>
  <si>
    <t>COc1c(O)ccc2C=C3N(CCc4cc5OCOc5cc34)C(=O)c12</t>
  </si>
  <si>
    <t>renifolin F</t>
  </si>
  <si>
    <t>COc1c(O)ccc2[C@@H](CC(=O)c3ccc(O)cc3O)[C@@H](Cc12)C(C)(C)O</t>
  </si>
  <si>
    <t>celebaquinone</t>
  </si>
  <si>
    <t>COc1c(O)ccc2c(C3=CC(=O)c4c(O)cc(C)cc4C3=O)c(C)cc(O)c12</t>
  </si>
  <si>
    <t>Di-Ac-Manglexanthone</t>
  </si>
  <si>
    <t>COc1c(OC(=O)C)cc2C(=O)c3c(Oc2c1CC=C(C)C)cc4OC(C)(C)C=Cc4c3OC(=O)C</t>
  </si>
  <si>
    <t>1 (1,1 dimethylethyl) 2 methoxy 4 methyl 3,5 dinitrobenzene|1-tert-butyl-2-methoxy-4-methyl-3,5-dinitro-benzene|2-tert-butyl-5-methyl-4,6-dinitroanisole|6-tert-Butyl-3-methyl-2,4-dinitro-anisol|6-tert-butyl-3-methyl-2,4-dinitro-anisole|Methyl-(2.4-dinitro-3-methyl-6-tert.-butyl-phenyl)-aether|musk ambrette</t>
  </si>
  <si>
    <t>COc1c(c(C)c(cc1C(C)(C)C)[N+](=O)[O-])[N+](=O)[O-]</t>
  </si>
  <si>
    <t>Purpactin A</t>
  </si>
  <si>
    <t>COc1c(ccc2Oc3c(O)cc(C)cc3COC(=O)c12)C(CC(C)C)OC(=O)C</t>
  </si>
  <si>
    <t>pongamol</t>
  </si>
  <si>
    <t>COc1c(ccc2occc12)C(=O)C=C(O)c3ccccc3</t>
  </si>
  <si>
    <t>1-(4-methoxy-5-benzofuranyl)-3-phenyl-1,3-propanedione|1-(4-Methoxy-benzofuran-5-yl)-3-phenyl-propan-1,3-dion|1-(4-methoxy-benzofuran-5-yl)-3-phenyl-propane-1,3-dione|1-{4-methoxy-5-benzofuranyl}-3-phenyl-1,3-propanedione|Pongamol</t>
  </si>
  <si>
    <t>COc1c(ccc2occc12)C(=O)CC(=O)c3ccccc3</t>
  </si>
  <si>
    <t>5-methoxy-8-geranyl-oxypsoralin|5-methoxy-8-geranyloxy-psoralen|5-Methoxy-8-geranyloxypsoralen|8-geranyl-5-methoxypsoralen|8-geranyloxy-5-methoxypsoralen</t>
  </si>
  <si>
    <t>COc1c2C=CC(=O)Oc2c(OCC=C(/C)CCC=C(C)C)c3occc13</t>
  </si>
  <si>
    <t>9-methoxy-3,4,5-trimethyl-5,6-dihydro-naphtho[2,3-b]furan|Cacalohastin|Cacalohastine|O-Methyl-1,2-dehydrocacalol|O-Methyldehydrocacalol</t>
  </si>
  <si>
    <t>COc1c2C=CCC(C)c2c(C)c3c(C)coc13</t>
  </si>
  <si>
    <t>2-Acetoxycacalol methyl ether</t>
  </si>
  <si>
    <t>COc1c2CC(C)CC(C)c2c(OC(=O)C)c3c(C)coc13</t>
  </si>
  <si>
    <t>4-methoxy-6H-[1,3]dioxolo[4,5-g]chromen-6-one|8-methoxy-6,7-methylenedioxycoumarin|8-methoxyayapin|BA-4|sabandinin</t>
  </si>
  <si>
    <t>COc1c2OCOc2cc3C=CC(=O)Oc13</t>
  </si>
  <si>
    <t>confusadine</t>
  </si>
  <si>
    <t>COc1c2ccoc2nc3cc(OCC(O)C(=C)C)ccc13</t>
  </si>
  <si>
    <t>Azinomycin B</t>
  </si>
  <si>
    <t>COc1cc(C(=O)OC(C(=O)NC(=C2/C(OC(=O)C)C(O)C3CN23)C(=O)NC(=CO)C(=O)C)C4(C)CO4)c5cccc(C)c5c1</t>
  </si>
  <si>
    <t>2,4-di-O-methylgyrophoric acid|Amidepsine D</t>
  </si>
  <si>
    <t>COc1cc(C)c(C(=O)Oc2cc(C)c(C(=O)Oc3cc(C)c(C(=O)O)c(O)c3)c(O)c2)c(OC)c1</t>
  </si>
  <si>
    <t>1'-Deoxy,1''-alcohol-Stictic acid|cryptostictinolide</t>
  </si>
  <si>
    <t>COc1cc(C)c2C(=O)Oc3c(C)c(O)c4C(=O)OCc4c3Oc2c1CO</t>
  </si>
  <si>
    <t>6-O-methylemmotin-Z</t>
  </si>
  <si>
    <t>COc1cc(C)c2CC(O)C(Cc2c1C=O)C(C)(C)O</t>
  </si>
  <si>
    <t>3,5,7,4'-tetrahydroxy-2',5'-dimethoxyflavone</t>
  </si>
  <si>
    <t>COc1cc(C2=C(O)C(=O)c3c(O)cc(O)cc3O2)c(OC)cc1O</t>
  </si>
  <si>
    <t>lespecyrtin D1</t>
  </si>
  <si>
    <t>COc1cc(C2COc3cc(O)c(CC=C(C)C)cc3C2)c(O)cc1O</t>
  </si>
  <si>
    <t>hyoscyamide</t>
  </si>
  <si>
    <t>COc1cc(C=C(/C(=O)NCCc2ccc(O)cc2)C(=Cc3ccc(O)c(OC)c3)C(=O)NCCc4ccc(O)cc4)ccc1O</t>
  </si>
  <si>
    <t>2-(4-hydroxy-3-methoxyphenyl)ethene|3-methoxy-4-hydroxystyrene|4-hydroxy-3-methoxyphenylethene|4-hydroxy-3-methoxystyrene|4-vinylguaiacol|o-methoxy-p-vinylphenol|vinyl guaiacol</t>
  </si>
  <si>
    <t>COc1cc(C=C)ccc1O</t>
  </si>
  <si>
    <t>nortropane-3alpha,7beta-diol 3-(2'-methylpropanoate) 7-cis-(3",4",5"-trimethoxycinnamate)</t>
  </si>
  <si>
    <t>COc1cc(C=C/C(=O)OC2CC3CC(CC2N3)OC(=O)C(C)C)cc(OC)c1OC</t>
  </si>
  <si>
    <t>3alpha-phenylacetoxy-6beta-(Z)-(3,4,5-trimethoxycinnamoyloxy)tropane|cis-pervilleine F</t>
  </si>
  <si>
    <t>COc1cc(C=C/C(=O)OC2CC3CC(CC2N3C)OC(=O)Cc4ccccc4)cc(OC)c1OC</t>
  </si>
  <si>
    <t>alpha-(trans-5-hydroxy-3,4-dimethoxybenzylidine)-beta-(3',4'-methylenedioxybenzyl)-gamma-butyrolactone</t>
  </si>
  <si>
    <t>COc1cc(C=C2/C(Cc3ccc4OCOc4c3)COC2=O)cc(O)c1OC</t>
  </si>
  <si>
    <t>terpecurcumin E</t>
  </si>
  <si>
    <t>COc1cc(C=CC(=O)C=C(O)C=Cc2ccc(O[C@]3(C)C=C[C@H](C[C@@H]3O)[C@@H](C)CCC=C(C)C)c(OC)c2)ccc1O</t>
  </si>
  <si>
    <t>3'-sinapoyl-6-benzoyl sucrose|3-O-[(2E)-1-oxo-3-(4-hydroxy-3,5-dimethoxyphenyl)-1-oxoprop-2-enyl]-beta-D-fructofuranosyl 6-O-benzoyl-alpha-D-glucopyranoside|6-O-benzoyl-3'-O-sinapoylsucrose</t>
  </si>
  <si>
    <t>COc1cc(C=CC(=O)OC2C(O)C(CO)OC2(CO)OC3OC(COC(=O)c4ccccc4)C(O)C(O)C3O)cc(OC)c1O</t>
  </si>
  <si>
    <t>quercetin 3-O-beta-D-(2-E-sinapoyl-beta-D-glucopyranosyl(1-2)glucopyranoside)-7-O-delta-glucopyranoside</t>
  </si>
  <si>
    <t>COc1cc(C=CC(=O)OC2C(O)C(O)C(CO)OC2OC3C(O)C(O)C(CO)OC3OC4=C(Oc5cc(OC6OC(CO)C(O)C(O)C6O)cc(O)c5C4=O)c7ccc(O)c(O)c7)cc(OC)c1O</t>
  </si>
  <si>
    <t>alboside I</t>
  </si>
  <si>
    <t>COc1cc(C=CC(=O)OC2C(O)C(O)C(CO)OC2OC3OC=C(C4CC(O)C(C)C34)C(=O)O)ccc1O</t>
  </si>
  <si>
    <t>kaempferol-3-O-{[beta-D-xylopyranosyl(1-&gt;3)-alpha-L-rhamnopyranosyl(1-&gt;6)][alpha-L-rhamnopyranosyl(1-&gt;2)]}-beta-D-4-trans-feruloylgalactopyranoside</t>
  </si>
  <si>
    <t>COc1cc(C=CC(=O)OC2C(O)C(OC3OC(O)C(O)C(O)C3O)C(OC4=C(Oc5cc(O)cc(O)c5C4=O)c6ccc(O)cc6)OC2COC7OC(C)C(O)C(OC8OCC(O)C(O)C8O)C7O)ccc1O</t>
  </si>
  <si>
    <t>(+)-(1S,3S,5R,6S)-pervilleine|(+)-(1S,3S,5R,6S)-pervilleine B|3alpha-(3,4,5-trimethoxybenzoyloxy)-6beta-(E)-(3,4,5-trimethoxycinnamoyloxy)tropane|pervilleine B</t>
  </si>
  <si>
    <t>COc1cc(C=CC(=O)OC2CC3CC(CC2N3C)OC(=O)c4cc(OC)c(OC)c(OC)c4)cc(OC)c1OC</t>
  </si>
  <si>
    <t>senegose L</t>
  </si>
  <si>
    <t>COc1cc(C=CC(=O)OCC2(OC3OC(COC(=O)C)C(OC(=O)C=Cc4ccc(O)cc4)C(OC5OC(COC(=O)C)C(OC6OC(CO)C(O)C(O)C6O)C(O)C5O)C3OC7OC(CO)C(O)C(O)C7O)OC(CO)C(O)C2OC(=O)c8ccccc8)ccc1O</t>
  </si>
  <si>
    <t>4'-acetyl-3,6'-diferuloylsucrose</t>
  </si>
  <si>
    <t>COc1cc(C=CC(=O)OCC2OC(OC3(CO)OC(CO)C(O)C3OC(=O)C=Cc4ccc(O)c(OC)c4)C(O)C(O)C2OC(=O)C)ccc1O</t>
  </si>
  <si>
    <t>(4R)-4-{{6-O-[(2E)-3-(4-hydroxy-3,5-dimethoxyphenyl)-1-oxoprop-2-en-1-yl]-beta-D-glucopyranosyl}oxy}-2,6,6-trimethylcyclohex-1-ene-1-carboxylic acid|6'-O-trans-sinapoyljasminoside L</t>
  </si>
  <si>
    <t>COc1cc(C=CC(=O)OCC2OC(OC3CC(=C(C(=O)O)C(C)(C)C3)C)C(O)C(O)C2O)cc(OC)c1O</t>
  </si>
  <si>
    <t>(8R,7'S,8'R)-5,5'-dimethoxylariciresinol 9'-O-beta-D-(6-O-E-4-hydroxy-3-methoxycinnamoyl)glucopyranoside</t>
  </si>
  <si>
    <t>COc1cc(C=CC(=O)OCC2OC(OCC3C(Cc4cc(OC)c(O)c(OC)c4)COC3c5cc(OC)c(O)c(OC)c5)C(O)C(O)C2O)ccc1O</t>
  </si>
  <si>
    <t>pinoresinol-4'-O-[3'',6''-O-(E)-diferulonyl]-beta-D-glucopyranoside</t>
  </si>
  <si>
    <t>COc1cc(C=CC(=O)OCC2OC(Oc3ccc(cc3OC)C4OCC5C4COC5c6ccc(O)c(OC)c6)C(O)C(OC(=O)C=Cc7ccc(O)c(OC)c7)C2O)ccc1O</t>
  </si>
  <si>
    <t>4-[6-O-(5-O-(ferulic acid)-beta-apiofuranosyl)-beta-glucopyranoside]-5-methylcoumarin</t>
  </si>
  <si>
    <t>COc1cc(C=CC(=O)OC[C@@]2(O)CO[C@@H](OC[C@H]3O[C@@H](OC4=CC(=O)Oc5cccc(C)c45)[C@H](O)[C@@H](O)[C@@H]3O)[C@@H]2O)ccc1O</t>
  </si>
  <si>
    <t>4-acetyl-3,6'-diferuloylsucrose</t>
  </si>
  <si>
    <t>COc1cc(C=CC(=O)OC[C@H]2O[C@H](O[C@]3(CO)O[C@H](CO)[C@@H](OC(=O)C)[C@@H]3OC(=O)C=Cc4ccc(O)c(OC)c4)[C@H](O)[C@@H](O)[C@@H]2O)ccc1O</t>
  </si>
  <si>
    <t>Isoxapontin?</t>
  </si>
  <si>
    <t>COc1cc(C=Cc2cc(O)cc(O[C@H]3O[C@H](CO)[C@H](O)[C@@H](O)[C@H]3O)c2)ccc1O</t>
  </si>
  <si>
    <t>1-formyl-3-methoxy-6-methylcarbazole</t>
  </si>
  <si>
    <t>COc1cc(C=O)c2[nH]c3ccc(C)cc3c2c1</t>
  </si>
  <si>
    <t>Wutaialdehyde</t>
  </si>
  <si>
    <t>COc1cc(C=O)cc2CC(Oc12)C(C)(C)O</t>
  </si>
  <si>
    <t>fargesiichromone A</t>
  </si>
  <si>
    <t>COc1cc(CC(=O)C)c2C(=O)C=C(Oc2c1)C=CC</t>
  </si>
  <si>
    <t>7R,8R,8'R-allo-hydroxymatairesinol-4-O-alpha-L-rhamnoside</t>
  </si>
  <si>
    <t>COc1cc(CC2C(COC2=O)C(O)c3ccc(OC4OC(C)C(O)C(O)C4O)c(OC)c3)ccc1O</t>
  </si>
  <si>
    <t>(+)-deoxypodorhizon|(+)-deoxypodorhyzon|(+)-yatein|(+/-)-yatein|(-)-deoxypodorhizon|4-benzo[1,3]dioxol-5-ylmethyl-3-(3,4,5-trimethoxy-benzyl)-dihydro-furan-2-one|deoxypodorhizon|yatein</t>
  </si>
  <si>
    <t>COc1cc(CC2C(Cc3ccc4OCOc4c3)COC2=O)cc(OC)c1OC</t>
  </si>
  <si>
    <t>(4-Allyl-2-methoxy-phenyl)-(O6-alpha-L-arabinopyranosyl-beta-D-glucopyranosid)|(4-allyl-2-methoxy-phenyl)-(O6-alpha-L-arabinopyranosyl-beta-D-glucopyranoside)|4-allyl-2-methoxyphenyl-O-alpha-L-arabinopyranosyl-(1-&gt;6)-beta-D-glucopyranoside|eugenyl vicianoside|gein</t>
  </si>
  <si>
    <t>COc1cc(CC=C)ccc1OC2OC(COC3OCC(O)C(O)C3O)C(O)C(O)C2O</t>
  </si>
  <si>
    <t>3-Me ether-3,4-Dihydroxyphenylacetaldehyde</t>
  </si>
  <si>
    <t>COc1cc(CC=O)ccc1O</t>
  </si>
  <si>
    <t>1-(4-Hydroxy-3-methoxyphenyl)-7-phenyl-3,5-heptanediol|7-(4-hydroxy-3-methoxyphenyl)-1-phenyl-3,5-heptanediol|7-(4-hydroxy-3-methoxyphenyl)-1-phenylheptan-3,5-diol</t>
  </si>
  <si>
    <t>COc1cc(CCC(O)CC(O)CCc2ccccc2)ccc1O</t>
  </si>
  <si>
    <t>N-5-(4-hydroxy-3-methoxyphenyl)-2E-pentenoyl piperidine</t>
  </si>
  <si>
    <t>COc1cc(CCC=CC(=O)N2CCCCC2)ccc1O</t>
  </si>
  <si>
    <t>4-Hydroxy-3-methoxyphenethylamine|B,HCl-4-Hydroxy-3-methoxyphenethylamine</t>
  </si>
  <si>
    <t>COc1cc(CCN)ccc1O</t>
  </si>
  <si>
    <t>1-(4-hydroxy-3-methoxyphenyl)-2-(4-hydroxy-3,5-dimethoxyphenyl)ethane|1-Guaiacyl-2-syringylethane|4,4'-dihydroxy-3,3',5-trimethoxybibenzyl|Aloifol II|moscatilin</t>
  </si>
  <si>
    <t>COc1cc(CCc2cc(OC)c(O)c(OC)c2)ccc1O</t>
  </si>
  <si>
    <t>symcomoside B</t>
  </si>
  <si>
    <t>COc1cc(COC(=O)c2cc(O)c(O)c(O)c2)cc(OC)c1OC3OC(CO)C(O)C(OC4OC(CO)C(O)C(O)C4O)C3O</t>
  </si>
  <si>
    <t>4-Me ether-2-Methyl-1-(2,4,6-trihydroxyphenyl)-1-propanone</t>
  </si>
  <si>
    <t>COc1cc(O)c(C(=O)C(C)C)c(O)c1</t>
  </si>
  <si>
    <t>2-isobutyl-3,4,5-trimethoxy-phenol|2-isobutyl-3,4,5-trimethoxyphenol</t>
  </si>
  <si>
    <t>COc1cc(O)c(CC(C)C)c(OC)c1OC</t>
  </si>
  <si>
    <t>1,2-Secodihydromicromelin</t>
  </si>
  <si>
    <t>COc1cc(O)c(CCC(=O)O)cc1C2OC(=O)C3(C)OC23</t>
  </si>
  <si>
    <t>1-(4'-hydroxybenzyl)-4-methoxyphenanthrene-2,7-diol|1-(4-hydroxybenzyl)-4-methoxyphenanthrene-2,7-diol|1-(4-hydroxybenzyl)-4-methoxyphenthrene-2,7-diol|1-(p-hydroxybenzyl)-4-methoxyphenanthrene-2,7-diol|1-p-hydroxybenzyl-4-methoxyphenanthrene-2,7-diol</t>
  </si>
  <si>
    <t>COc1cc(O)c(Cc2ccc(O)cc2)c3ccc4cc(O)ccc4c13</t>
  </si>
  <si>
    <t>3-hydroxy-5-methoxyphenol-2-O-beta-apiofuranosyl-(1-&gt;2)-beta-glucopyranoside</t>
  </si>
  <si>
    <t>COc1cc(O)c(OC2OC(CO)C(O)C(O)C2OC3OCC(O)(CO)C3O)c(O)c1</t>
  </si>
  <si>
    <t>(2R,3R)-2,3-dihydro-3,5-dihydroxy-7-methoxy-2-(4-methoxyphenyl)-8-(3-methyl-2-butenyl)-4H-1-benzopyran-4-one|chlorospermin</t>
  </si>
  <si>
    <t>COc1cc(O)c2C(=O)C(O)C(Oc2c1CC=C(C)C)c3ccc(O)cc3</t>
  </si>
  <si>
    <t>Clitoriacetal</t>
  </si>
  <si>
    <t>COc1cc(O)c2C(=O)C3(O)C(Oc2c1)C(O)Oc4cc(OC)c(OC)cc34</t>
  </si>
  <si>
    <t>3',4',5-trihydroxy-7-methoxyflavanone|3',4',5-Trihydroxy-7-methoxyflavone|5,3',4'-trihydroxy-7-methoxyflavanone|5,3',4'-trihydroxy-7-methoxyflavone|Hydroxygenkwanin|luteolin 7-methyl ester|luteolin 7-methyl ether|luteolin-7-methyl ether|luteolin-7-methylether</t>
  </si>
  <si>
    <t>COc1cc(O)c2C(=O)C=C(Oc2c1)c3ccc(O)c(O)c3</t>
  </si>
  <si>
    <t>4',5-dihydroxy-7-methoxyflavone|5,14-dihydroxy-7-methoxyflavonone|5,4'-dihydroxy-7-methoxyflavone|5-hydroxy-4',7-dimethoxyflavone|7-O-methyl-naringenin|Genkwanin</t>
  </si>
  <si>
    <t>COc1cc(O)c2C(=O)C=C(Oc2c1)c3ccc(O)cc3</t>
  </si>
  <si>
    <t>3'5-Dihydroxy-4'7-dimethoxyflavone|5,3'-dihydroxy-7,4' -dimethoxyflavone|5,3'-dihydroxy-7,4'-dimethoxyflavone|7,4'-dimethoxy-3'-hydroxyflavone|luteolin 7,4'-dimethyl ether|Luteolin-7,4'-dimethylether|Pilloin</t>
  </si>
  <si>
    <t>COc1cc(O)c2C(=O)C=C(Oc2c1)c3ccc(OC)c(O)c3</t>
  </si>
  <si>
    <t>7-O-Methylluteolin-4'-O-beta-D-glucofurtanosyl-(1-&gt;6)-D-glucopyranosid</t>
  </si>
  <si>
    <t>COc1cc(O)c2C(=O)C=C(Oc2c1)c3ccc(OC4OC(C(CO)OC5OC(CO)C(O)C(O)C5O)C(O)C4O)c(O)c3</t>
  </si>
  <si>
    <t>(2S)-5,2'-dihydroxy-7,4',5'-trimethoxyflavanone|hispidone</t>
  </si>
  <si>
    <t>COc1cc(O)c2C(=O)CC(Oc2c1)c3cc(OC)c(OC)cc3O</t>
  </si>
  <si>
    <t>6-Me ether, 3-carboxylic acid-6, 8-Dihydroxy-3-hydroxymethyl-1H-2-benzopyran-1-one|6-Methoxy-8-hydroxy-isocumarin-3-carbonsaeure|6-Methoxy-8-hydroxyisocumarin-3-carbonsaeure|8-hydroxy-6-methoxy-1-oxo-1H-2-benzopyran-3-carboxylic Acid|8-hydroxy-6-methoxy-1-oxo-1H-isochromene-3-carboxylic acid</t>
  </si>
  <si>
    <t>COc1cc(O)c2C(=O)OC(=Cc2c1)C(=O)O</t>
  </si>
  <si>
    <t>5-hydroxy-3-methoxydihydrofusarubin D</t>
  </si>
  <si>
    <t>COc1cc(O)c2C(=O)[C@H]3CO[C@](C)(C[C@@H]3[C@H](O)c2c1O)OC</t>
  </si>
  <si>
    <t>1,8-dihydroxy-6-methoxy-2-methyl-anthraquinone|6-Me ether-1,6,8-Trihydroxy-2-methylanthraquinone</t>
  </si>
  <si>
    <t>COc1cc(O)c2C(=O)c3c(O)c(C)ccc3C(=O)c2c1</t>
  </si>
  <si>
    <t>Buntanmine A|buntanmine-A</t>
  </si>
  <si>
    <t>COc1cc(O)c2C(=O)c3ccc(O)c(OC)c3N(C)c2c1CC(O)C(=C)C</t>
  </si>
  <si>
    <t>8-hydroxy-6-methoxy-3,5-dimethylnaphtho&lt;2,3-b&gt;furan-4,9-dione|8-Hydroxy-6-methoxy-3,5-dimethylnaphtho[2,3-b]furan-4,9-dione</t>
  </si>
  <si>
    <t>COc1cc(O)c2C(=O)c3occ(C)c3C(=O)c2c1C</t>
  </si>
  <si>
    <t>aromadendrin 5-methyl ether</t>
  </si>
  <si>
    <t>COc1cc(O)cc2OC(C(O)C(=O)c12)c3ccc(O)cc3</t>
  </si>
  <si>
    <t>2'-hydroxyisoprunetin|Barpisoflavone A</t>
  </si>
  <si>
    <t>COc1cc(O)cc2OC=C(C(=O)c12)c3ccc(O)cc3O</t>
  </si>
  <si>
    <t>(3R,4S)-isoflavan-4-ol|salisoflavan</t>
  </si>
  <si>
    <t>COc1cc(O)ccc1C2COc3c(OC)c(O)ccc3C2O</t>
  </si>
  <si>
    <t>Rhamnocitrin-3-O-beta-rhamninosid-deca-O-acetat</t>
  </si>
  <si>
    <t>COc1cc(OC(=O)C)c2C(=O)C(=C(Oc2c1)c3ccc(OC(=O)C)cc3)OC4OC(COC5OC(C)C(OC(=O)C)C(OC6OC(C)C(OC(=O)C)C(OC(=O)C)C6OC(=O)C)C5OC(=O)C)C(OC(=O)C)C(OC(=O)C)C4OC(=O)C</t>
  </si>
  <si>
    <t>5-epi-6-O-methylancistrobertsonine A</t>
  </si>
  <si>
    <t>COc1cc(OC)c(c2CC(C)N(C)C(C)c12)c3ccc(OC)c4c(OC)cc(C)cc34</t>
  </si>
  <si>
    <t>Dalbergiphenol|Dalbergiphenol-(S)-form</t>
  </si>
  <si>
    <t>COc1cc(OC)c(cc1O)C(C=C)c2ccccc2</t>
  </si>
  <si>
    <t>6-Prenylisocaviunin</t>
  </si>
  <si>
    <t>COc1cc(OC)c(cc1OC)C2=COc3c(O)c(OC)c(CC=C(C)C)c(O)c3C2=O</t>
  </si>
  <si>
    <t>Di-Me ether-5, 7-Dihydroxyisoflavone</t>
  </si>
  <si>
    <t>COc1cc(OC)c2C(=O)C(=COc2c1)c3ccccc3</t>
  </si>
  <si>
    <t>ent-astropaquinone C</t>
  </si>
  <si>
    <t>COc1cc(OC)c2C(=O)C3=C(C[C@@H](C)O[C@@H]3O)C(=O)c2c1</t>
  </si>
  <si>
    <t>alpha-Rubromycin</t>
  </si>
  <si>
    <t>COc1cc(OC)c2C(=O)c3c(CCc4cc5C=C(OC(=O)C)OC(=O)c5c(O)c4O)coc3C(=O)c2c1O</t>
  </si>
  <si>
    <t>1,3-dimethoxy-8-hydroxy-6-methyl-9,10-anthraquinone|1-hydroxy-6,8-dimethoxy-3-methyl-9,10-anthraquinone|1-hydroxy-6,8-dimethoxy-3-methylanthracene-9,10-dione|1-Hydroxy-6,8-dimethoxy-3-methylanthraquinone|8-hydroxy-1,3-dimethoxy-6-methylanthraquinone|emodin 1,3-dimethyl ether|emodin-6,8-di-O-methyl ether</t>
  </si>
  <si>
    <t>COc1cc(OC)c2C(=O)c3c(O)cc(C)cc3C(=O)c2c1</t>
  </si>
  <si>
    <t>Isogentiacanlosid</t>
  </si>
  <si>
    <t>COc1cc(OC)c2C(=O)c3c(OC4OC(COC5OCC(O)C(O)C5O)C(O)C(O)C4O)c(O)ccc3Oc2c1</t>
  </si>
  <si>
    <t>1,3,6,7-Tetramethoxy-9-xanthenon|1,3,6,7-Tetramethoxy-9-xanthon|1,3,6,7-Tetramethoxy-xanthen-9-on|1,3,6,7-tetramethoxy-xanthen-9-one|1,3,6,7-tetramethoxy-xanthone|1,3,6,7-Tetramethoxyxanthen-9-on|1,3,6,7-tetramethoxyxanthone|Tetra-Me ether-1,3,6,7-Tetrahydroxyxanthone</t>
  </si>
  <si>
    <t>COc1cc(OC)c2C(=O)c3cc(OC)c(OC)cc3Oc2c1</t>
  </si>
  <si>
    <t>(1'E)-5,7-dimethoxy-8-(3'-hydroxy-3'-methylbut-1'-enyl)coumarin|(E)-8-(3'-hydroxy-3'-methyl-1'-butenyl)-5,7-dimethoxycoumarin|5,7-dimethoxy-8-((E)-3-hydroxy-3-methylbut-1-enyl)coumarin|5-methoxymurraol</t>
  </si>
  <si>
    <t>COc1cc(OC)c2C=CC(=O)Oc2c1C=CC(C)(C)O</t>
  </si>
  <si>
    <t>5,7-dimethoxy-8-(3'-methylbut-2'-enyl)-coumarin|5,7-dimethoxy-8-(3-methyl-but-2-enyl)-chromen-2-one|Coumarrayin|Coumurrayin|Cumurrayin</t>
  </si>
  <si>
    <t>COc1cc(OC)c2C=CC(=O)Oc2c1CC=C(C)C</t>
  </si>
  <si>
    <t>atropisomer of ES242-4|ES-242-4|ES242-4</t>
  </si>
  <si>
    <t>COc1cc(OC)c2c(O)c3COC(C)C(O)c3c(c4c5C(O)C(C)OCc5c(O)c6c(OC)cc(OC)cc46)c2c1</t>
  </si>
  <si>
    <t>oxodiscoguattine</t>
  </si>
  <si>
    <t>COc1cc(OC)c2c(c1)C(=O)c3nccc4cc5OCOc5c2c34</t>
  </si>
  <si>
    <t>(Z)-3,5,3',4'-tetramethoxystilbene|cis-3,3',4',5-tetramethoxystilbene</t>
  </si>
  <si>
    <t>COc1cc(OC)cc(C=C/c2ccc(OC)c(OC)c2)c1</t>
  </si>
  <si>
    <t>1-O-methylxanthorin 8-O-beta-D-glucopyranoside</t>
  </si>
  <si>
    <t>COc1cc(OC2OC(CO)C(O)C(O)C2O)c3C(=O)c4c(OC)cc(CO)cc4C(=O)c3c1O</t>
  </si>
  <si>
    <t>2,5-di-O-beta-D-glucopyranosyloxy-1,3-dimethoxybenzene</t>
  </si>
  <si>
    <t>COc1cc(OC2OC(CO)C(O)C(O)C2O)cc(OC)c1OC3OC(CO)C(O)C(O)C3O</t>
  </si>
  <si>
    <t>3-acetoxy-2-hydroxy-2-(2-hydroxy-4-methyl-5-methoxyphenyl)propyl tiglate</t>
  </si>
  <si>
    <t>COc1cc(c(O)cc1C)C(O)(COC(=O)C)COC(=O)C(=CC)C</t>
  </si>
  <si>
    <t>sakuraresinol</t>
  </si>
  <si>
    <t>COc1cc(cc(CO)c1OC(CO)CO)C2Oc3c(OC)cc(CCCO)cc3C2CO</t>
  </si>
  <si>
    <t>6-O-syringoyl-ajugol</t>
  </si>
  <si>
    <t>COc1cc(cc(OC)c1O)C(=O)OC2CC(C)(O)C3C(OC4OC(CO)C(O)C(O)C4O)OC=CC23</t>
  </si>
  <si>
    <t>rel-(7S,8R)-Delta7'-4,7-dihydroxy-3,5,3',5'-tetramethoxy-8-O-4'-neolignan</t>
  </si>
  <si>
    <t>COc1cc(cc(OC)c1O)C(O)C(C)Oc2c(OC)cc(C=CC)cc2OC</t>
  </si>
  <si>
    <t>7-O-beta-D-glucuronopyranosidetricin|tricin 7-O-beta-D-glucuronide|tricin 7-O-beta-D-glucuronopyranoside</t>
  </si>
  <si>
    <t>COc1cc(cc(OC)c1O)C2=CC(=O)c3c(O)cc(OC4OC(C(O)C(O)C4O)C(=O)O)cc3O2</t>
  </si>
  <si>
    <t>arillatose A|cyclic 3'-&gt;3:6-&gt;2-[(1S,2R)-1-(4-hydroxy-3,5-dimethoxyphenyl)-1,2-dihydro-7-hydroxy-6,8-dimethoxy-2,3-naphthalenedicarbonyl]-beta-D-fructofuranosyl alpha-D-glucopyranoside</t>
  </si>
  <si>
    <t>COc1cc(cc(OC)c1O)C2C3C(=O)OCC4OC(OC5(CO)OC(CO)C(O)C5OC(=O)C3=Cc6cc(OC)c(O)c(OC)c26)C(O)C(O)C4O</t>
  </si>
  <si>
    <t>subalatin</t>
  </si>
  <si>
    <t>COc1cc(cc(OC)c1O)C2Oc3c(O)cc4C(=O)c5ccccc5Oc4c3OC2CO</t>
  </si>
  <si>
    <t>epicatechin-(7,8-bc)-4alpha-(4-hydroxy-3,5-dimethoxyphenyl)-dihydro-2(3H)-pyranone|smiglabrone A</t>
  </si>
  <si>
    <t>COc1cc(cc(OC)c1O)[C@H]2CC(=O)Oc3cc(O)c4C[C@@H](O)[C@H](Oc4c23)c5ccc(O)c(O)c5</t>
  </si>
  <si>
    <t>(2R,3R)-3,7,4'-trihydroxy-3',5'-dimethoxyflavanone|sophorayunnanol</t>
  </si>
  <si>
    <t>COc1cc(cc(OC)c1O)[C@H]2Oc3cc(O)ccc3C(=O)[C@@H]2O</t>
  </si>
  <si>
    <t>1alphaH,5alphaH-tropan-3alpha-yl 3,4,5-trimethoxybenzoate|1alphaH,5alphaH-Tropan-3alpha-yl-3,4,5-trimethoxybenzoat|1alphaH,5alphaH-Tropan-3beta-yl-3,4,5-trimethoxybenzoat|3,4,5-trimethoxy-benzoic acid tropan-3-yl ester|3alpha-(3',4',5'-trimethoxybenzoyloxy)tropane|3alpha-(3,4,5-trimethoxybenzoyloxy)tropane</t>
  </si>
  <si>
    <t>COc1cc(cc(OC)c1OC)C(=O)OC2CC3CCC(C2)N3C</t>
  </si>
  <si>
    <t>(-)-15'-methoxypodorhizol|(-)-5'-methoxypodorhizol|5'-Methoxypodorhizol</t>
  </si>
  <si>
    <t>COc1cc(cc(OC)c1OC)C(O)C2C(Cc3cc(OC)c4OCOc4c3)COC2=O</t>
  </si>
  <si>
    <t>3-O-(beta-D-glucopyranosyl)-5-O-methylgallic acid</t>
  </si>
  <si>
    <t>COc1cc(cc(OC2OC(CO)C(O)C(O)C2O)c1O)C(=O)O</t>
  </si>
  <si>
    <t>peperomin E</t>
  </si>
  <si>
    <t>COc1cc(cc2OCOc12)C(C3COC(=O)C3=C)c4cc(OC)c5OCOc5c4</t>
  </si>
  <si>
    <t>vanilloyl-beta-D-(2'-O-p-hydroxybenzoyl)glucoside</t>
  </si>
  <si>
    <t>COc1cc(ccc1O)C(=O)OC2OC(CO)C(O)C(O)C2OC(=O)c3ccc(O)cc3</t>
  </si>
  <si>
    <t>10-o-vanilloyl aucubin</t>
  </si>
  <si>
    <t>COc1cc(ccc1O)C(=O)OCC2=CC3C(OC4OC(CO)C(O)C(O)C4O)OC=CC3C2O</t>
  </si>
  <si>
    <t>(+)-lyoniresinol 3a-[6-(4-hydroxy-3-methoxy)benzoyl]-O-beta-glucopyranoside|(+)-lyoniresinol-3a-O-(6-O-(3-methoxy-4-hydroxybenzoyl)-beta-D-glucopyranoside)|fernandoside</t>
  </si>
  <si>
    <t>COc1cc(ccc1O)C(=O)OCC2OC(OCC3C(CO)Cc4cc(OC)c(O)c(OC)c4C3c5cc(OC)c(O)c(OC)c5)C(O)C(O)C2O</t>
  </si>
  <si>
    <t>threo-3-chloro-1-(4-hydroxy-3-methoxyphenyl)propane-1,2-diol</t>
  </si>
  <si>
    <t>COc1cc(ccc1O)C(O)C(O)CCl</t>
  </si>
  <si>
    <t>isorhamnetin 3-O-neohesperidoside|isorhamnetin-3-O-neohesperidoside</t>
  </si>
  <si>
    <t>COc1cc(ccc1O)C2=C(OC3OC(CO)C(O)C(O)C3OC4OC(C)C(O)C(O)C4O)C(=O)c5c(O)cc(O)cc5O2</t>
  </si>
  <si>
    <t>3-O-[beta-D-Glucopyranosyl-(1?2)-[alpha-L-rhamnopyranosyl-(1?6)]-beta-D-galactopyranoside] –3,4',5,7-Tetrahydroxy-3'-methoxyflavone</t>
  </si>
  <si>
    <t>COc1cc(ccc1O)C2=C(OC3OC(COC4OC(C)C(O)C(O)C4OC5OC(CO)C(O)C(O)C5O)C(O)C(O)C3O)C(=O)c6c(O)cc(O)cc6O2</t>
  </si>
  <si>
    <t>Ugonin B|Ugonin-B</t>
  </si>
  <si>
    <t>COc1cc(ccc1O)C2=CC(=O)c3c(O)cc4OCC5CCCC(C)(C)C5Cc4c3O2</t>
  </si>
  <si>
    <t>(+/-)-exiguaflavanone K|8-C-prenyleriodictyol 3'-methyl ether|exiguaflavanone K|Kosamol W</t>
  </si>
  <si>
    <t>COc1cc(ccc1O)C2CC(=O)c3c(O)cc(O)c(CC=C(C)C)c3O2</t>
  </si>
  <si>
    <t>tomentodiplacone B</t>
  </si>
  <si>
    <t>COc1cc(ccc1O)[C@@H]2CC(=O)c3c(O)c(CCC=C(/C)CC=CC(C)(C)O)c(O)cc3O2</t>
  </si>
  <si>
    <t>metasequirin I|rel-(2R,3S,4R,5R)-tetrahydro-2-(4-hydroxy-3-methoxyphenyl)-4-(4-hydroxyphenyl)-2H-pyran-3,5-diol</t>
  </si>
  <si>
    <t>COc1cc(ccc1O)[C@@H]2OC[C@@H](O)[C@@H]([C@H]2O)c3ccc(O)cc3</t>
  </si>
  <si>
    <t>(+)-Medioresinol di-O-β-D-glucopyranoside</t>
  </si>
  <si>
    <t>COc1cc(ccc1OC2OC(CO)C(O)C(O)C2O)C3OCC4C3COC4c5cc(OC)c(OC6OC(CO)C(O)C(O)C6O)c(OC)c5</t>
  </si>
  <si>
    <t>4'-beta-D-glucosyl-2S-homoeriodictyol 6''-O-3-hydroxy-3-methylglutarate</t>
  </si>
  <si>
    <t>COc1cc(ccc1OC2OC(COC(=O)CC(C)(O)CC(=O)O)C(O)C(O)C2O)C3CC(=O)c4c(O)cc(O)cc4O3</t>
  </si>
  <si>
    <t>3'-methoxy-4'-(2R,3-dihydroxy-3-methylbutoxyl)-3'',3''-dimethylpyrano-(6,7)-isoflavone|pierreione B</t>
  </si>
  <si>
    <t>COc1cc(ccc1OC[C@@H](O)C(C)(C)O)C2=COc3cc4OC(C)(C)C=Cc4cc3C2=O</t>
  </si>
  <si>
    <t>Dalpatein</t>
  </si>
  <si>
    <t>COc1cc2C(=O)C(=COc2cc1O)c3ccc4OCOc4c3OC</t>
  </si>
  <si>
    <t>3'-O-methylellagic acid 4-O-alpha-L-rhamnopyranoside</t>
  </si>
  <si>
    <t>COc1cc2C(=O)Oc3c(O)c(O)cc4C(=O)Oc(c1OC5OC(C)C(O)C(O)C5O)c2c34</t>
  </si>
  <si>
    <t>caeruleanone B</t>
  </si>
  <si>
    <t>COc1cc2C(=O)[C@@]3(O)[C@H](COc4cc5OCOc5cc34)Oc2c(CC=C(C)C)c1OCC=C(C)C</t>
  </si>
  <si>
    <t>2-beta-D-glucopyranosyl-1,3,6-trihydroxy-7-methoxy-9H-xanthen-9-one|7-O-methylmangiferin|7-O-methylmangiferin, 1,3,6-trihydroxy-7-methoxyxanthone-2-C-beta-D-glucopyranoside</t>
  </si>
  <si>
    <t>COc1cc2C(=O)c3c(O)c(C4OC(CO)C(O)C(O)C4O)c(O)cc3Oc2cc1O</t>
  </si>
  <si>
    <t>symphonin</t>
  </si>
  <si>
    <t>COc1cc2C(=O)c3c(O)c(CC=C(C)C)c4OC(C)(C)C=Cc4c3Oc2c(O)c1OC</t>
  </si>
  <si>
    <t>4,5-dihydroxy-1,6,7-trimethoxy-2-methylanthraquinone</t>
  </si>
  <si>
    <t>COc1cc2C(=O)c3c(OC)c(C)cc(O)c3C(=O)c2c(O)c1OC</t>
  </si>
  <si>
    <t>3'-Demethoxyisoguaiacin|3'-O-demethoxyisoguaiacin</t>
  </si>
  <si>
    <t>COc1cc2C(C(C)C(C)Cc2cc1O)c3ccc(O)cc3</t>
  </si>
  <si>
    <t>1-&lt;1-hydroxy-3-(4-hydroxyphenyl)allyl&gt;-6-hydroxy-7-methoxy-1,2,3,4-tetrahydronaphthalen-2-ol|1-[1-hydroxy-3-(4-hydroxyphenyl)allyl]-6-hydroxy-7-methoxy-1,2,3,4-tetrahydronaphthalen-2-ol</t>
  </si>
  <si>
    <t>COc1cc2C(C(O)C=Cc3ccc(O)cc3)C(O)CCc2cc1O</t>
  </si>
  <si>
    <t>Veronamine</t>
  </si>
  <si>
    <t>COc1cc2C(Cc3ccc(OC4OC(CO)C(O)C(O)C4O)cc3)N(C)CCc2c(OC)c1OC</t>
  </si>
  <si>
    <t>schizanrin J</t>
  </si>
  <si>
    <t>COc1cc2C(OC(=O)C(=C/C)C)C(C)(O)C(C)C(OC(=O)C(=C/C)C)c3cc4OCOc4c(O)c3c2c(OC)c1OC</t>
  </si>
  <si>
    <t>methoxy-3-(1,1'-dimethylallyl)-6a,10a-dihydrobenzo(1,2-c)chroman-6-one</t>
  </si>
  <si>
    <t>COc1cc2C3C=CC=CC3C(=O)Oc2cc1C(C)(C)C=C</t>
  </si>
  <si>
    <t>6-methoxy-7-(2'-hydroxy-3'-methylbutyl)coumarin</t>
  </si>
  <si>
    <t>COc1cc2C=CC(=O)Oc2cc1CC(O)C(C)C</t>
  </si>
  <si>
    <t>Pseudo-γ-schisandrin</t>
  </si>
  <si>
    <t>COc1cc2CC(C)C(C)Cc3cc(OC)c4OCOc4c3c2c(OC)c1OC</t>
  </si>
  <si>
    <t>(+/-) kigelin|(+/-)-kigelin|(-)-(3R)-6,7-dimethoxymellein|8-hydroxy-6,7-dimethoxy-3-methyl-isochroman-1-one|Kigelin</t>
  </si>
  <si>
    <t>COc1cc2CC(C)OC(=O)c2c(O)c1OC</t>
  </si>
  <si>
    <t>N-Methylpurpuerine</t>
  </si>
  <si>
    <t>COc1cc2CC3c4c(CC[N+]3(C)C)c(OC)c(OC)c(OC)c4c2cc1OC</t>
  </si>
  <si>
    <t>7,3',4'-trihydroxy-6-methoxy-8,2'-di(3-methyl-2-butenyl)-(2S)-flavan</t>
  </si>
  <si>
    <t>COc1cc2CCC(Oc2c(CC=C(C)C)c1O)c3ccc(O)c(O)c3CC=C(C)C</t>
  </si>
  <si>
    <t>Floramultin|Merenderin|merobustinine</t>
  </si>
  <si>
    <t>COc1cc2CCC3N(C)CCc4cc(O)c(OC)c(c34)c2c(OC)c1O</t>
  </si>
  <si>
    <t>(+)-vateamine 2'-beta-N-oxide|(+)-vateamine-2'-beta-N-oxide</t>
  </si>
  <si>
    <t>COc1cc2CCN(C)C(Cc3ccc(OC)c(O)c3Oc4cc(CC5c6cc(O)c(OC)cc6CC[N+]5(C)[O-])ccc4OC)c2cc1O</t>
  </si>
  <si>
    <t>(+-)-1,2,3,4-Tetrahydro-7-hydroxy-6-methoxy-2-methyl-1-(3',4'-methylendioxybenzyl)isoquinoline|1-benzo[1,3]dioxol-5-ylmethyl-6-methoxy-2-methyl-1,2,3,4-tetrahydro-isoquinolin-7-ol</t>
  </si>
  <si>
    <t>COc1cc2CCN(C)C(Cc3ccc4OCOc4c3)c2cc1O</t>
  </si>
  <si>
    <t>berbamine</t>
  </si>
  <si>
    <t>COc1cc2CCN(C)C3Cc4ccc(Oc5ccc(CC6N(C)CCc7cc(OC)c(OC)c(Oc1cc23)c67)cc5)cc4</t>
  </si>
  <si>
    <t>methylisoalangiside</t>
  </si>
  <si>
    <t>COc1cc2CCN3C(CC4C(C=C)C(OC5OC(CO)C(O)C(O)C5O)OC=C4C3=O)c2cc1OC</t>
  </si>
  <si>
    <t>Trigamine N-oxide</t>
  </si>
  <si>
    <t>COc1cc2CC[N+](C)([O-])C3CCC4(CCC(O)CC4)c(c1O)c23</t>
  </si>
  <si>
    <t>9,10-Dihydro,2,3-di-Me ether-2,3,4,6,7-Pentahydroxyphenanthrene</t>
  </si>
  <si>
    <t>COc1cc2CCc3cc(O)c(O)cc3c2c(O)c1OC</t>
  </si>
  <si>
    <t>cheilanthifoline</t>
  </si>
  <si>
    <t>COc1cc2CNC3Cc4c(CC3c2cc1O)ccc5OCOc45</t>
  </si>
  <si>
    <t>eupatolitin 3-sulfate</t>
  </si>
  <si>
    <t>COc1cc2OC(=C(OS(=O)(=O)[O-])C(=O)c2c(O)c1OC)c3ccc(O)c(O)c3</t>
  </si>
  <si>
    <t>Flavosorbin</t>
  </si>
  <si>
    <t>COc1cc2OC(=CC(=O)c2c(O)c1OC3OC(C)C(OC4OC(CO)C(O)C(O)C4O)C(O)C3O)c5ccc(O)cc5</t>
  </si>
  <si>
    <t>7-methoxy-6-(3-methyl-but-2-enoyl)-chromen-2-one|dehydrogeijerin|dehydrogejerin</t>
  </si>
  <si>
    <t>COc1cc2OC(=O)C=Cc2cc1C(=O)C=C(C)C</t>
  </si>
  <si>
    <t>Angelol K</t>
  </si>
  <si>
    <t>COc1cc2OC(=O)C=Cc2cc1C(OC(=O)C(=C/C)C)C(O)C(C)(C)O</t>
  </si>
  <si>
    <t>3-(2-Dimethylamino-aethyl)-2-methoxy-[1,3]dioxolo[4',5';6,7]naphtho[8,1,2-cde]chromen-10-on|3-(2-dimethylamino-ethyl)-2-methoxy-[1,3]dioxolo[4',5';6,7]naphtho[8,1,2-cde]chromen-10-one|Thalicsine</t>
  </si>
  <si>
    <t>COc1cc2OC(=O)c3c4OCOc4cc5ccc(c1CCN(C)C)c2c35</t>
  </si>
  <si>
    <t>hortensin</t>
  </si>
  <si>
    <t>COc1cc2OC(C(O)C(=O)c2cc1OC)c3ccc(O)cc3</t>
  </si>
  <si>
    <t>Di-Ac-Greveiglycol</t>
  </si>
  <si>
    <t>COc1cc2OC(C)(C)C(OC(=O)C)C(OC(=O)C)c2c3OC(=CC(=O)c13)C</t>
  </si>
  <si>
    <t>Bisevoleptin A</t>
  </si>
  <si>
    <t>COc1cc2OC(C)(C)C=Cc2c(OC)c1C(C)C3=Cc4c(O)c(C(=O)C)c(OC)cc4OC3(C)C</t>
  </si>
  <si>
    <t>(+)-remirol|1-[4-hydroxy-2-isopropenyl-6-methoxy-2,3-dihydro-5-benzofuranyl]ethanone|5-acetyl-4 hydroxy-2-isopropenyl-6-methoxy-2,3-dihydrobenzofuran|5-acetyl-4-hydroxy-2-isopropenyl-6-methoxy-2,3-dihydrobenzofuran|remirol</t>
  </si>
  <si>
    <t>COc1cc2OC(Cc2c(O)c1C(=O)C)C(=C)C</t>
  </si>
  <si>
    <t>1,8-dihydroxy-9,10-dimethoxy-[1]benzopyrano-[3,2-c][2]-benzopyran-7(5H)-one|irisoid B</t>
  </si>
  <si>
    <t>COc1cc2OC3=C(OCc4cccc(O)c34)C(=O)c2c(O)c1OC</t>
  </si>
  <si>
    <t>7-deoxysterigmatocystin|Antibiotic PF 1093</t>
  </si>
  <si>
    <t>COc1cc2OC3OC=CC3c2c4Oc5ccccc5C(=O)c14</t>
  </si>
  <si>
    <t>Tri-Me ether-5,6,7-Trihydroxyisoflavone</t>
  </si>
  <si>
    <t>COc1cc2OC=C(C(=O)c2c(OC)c1OC)c3ccccc3</t>
  </si>
  <si>
    <t>(6aR,11aR)-(-)-2-methoxypterocarpin|2,3-Dimethoxy-8,9-methylendioxypterocarpan|2-Methoxypterocarpin</t>
  </si>
  <si>
    <t>COc1cc2OCC3C(Oc4cc5OCOc5cc34)c2cc1OC</t>
  </si>
  <si>
    <t>(6aR,12aR,4'R,5'R)-4',5'-dihydro-4',5'-dihydroxytephrosin</t>
  </si>
  <si>
    <t>COc1cc2OCC3Oc4c5C(O)C(O)C(C)(C)Oc5ccc4C(=O)C3(O)c2cc1OC</t>
  </si>
  <si>
    <t>3,4,6-Tri-Me ether-1,3,4,6,8-Pentahydroxyxanthone</t>
  </si>
  <si>
    <t>COc1cc2Oc3c(OC)c(OC)cc(O)c3C(=O)c2cc1O</t>
  </si>
  <si>
    <t>1,2,3,6,7-pentamethoxy-xanthen-9-one|1,2,3,6,7-pentamethoxyxanthone</t>
  </si>
  <si>
    <t>COc1cc2Oc3cc(OC)c(OC)c(OC)c3C(=O)c2cc1OC</t>
  </si>
  <si>
    <t>2-methoxy-3-formylcarbazole|2-methoxy-9H-carbazole-3-carbaldehyde|2-methoxy-carbazole-3-carbaldehyde|3-formyl-2-methoxy-9H-carbazole|3-Formyl-2-methoxy-carbazole|Glycosinine|O-Methylmukonal</t>
  </si>
  <si>
    <t>COc1cc2[nH]c3ccccc3c2cc1C=O</t>
  </si>
  <si>
    <t>3,6-dihydroxy-7-hydroxymethyl-9-methoxy-1-methylphenanthrene</t>
  </si>
  <si>
    <t>COc1cc2c(C)cc(O)cc2c3cc(O)c(CO)cc13</t>
  </si>
  <si>
    <t>(-)-isoboldine-beta-N-oxide|Isoboldine-β-N-oxide</t>
  </si>
  <si>
    <t>COc1cc2c(CC3c4c(CC[N+]3(C)[O-])cc(OC)c(O)c24)cc1O</t>
  </si>
  <si>
    <t>walsucochinoid L</t>
  </si>
  <si>
    <t>COc1cc2c(C[C@@H]3[C@@]4(C)CC[C@@H](O)C(C)(C)[C@@H]4C[C@@H](O)[C@@]23C)c(C)c1c5cocc5</t>
  </si>
  <si>
    <t>macrostomine N-oxide</t>
  </si>
  <si>
    <t>COc1cc2c(Cc3ccc4OCOc4c3)ncc(C5CCC[N+]5(C)[O-])c2cc1OC</t>
  </si>
  <si>
    <t>4-O-{alpha-L-arabinopyranosyl-(1-&gt;6)-[beta-D-glucopyranosyl-(1-&gt;3)]-4-O-acetyl-beta-D-galactopyranosyl}-9-(1,3-benzodioxol-5-yl)-6,7-dimethoxynaphtho[2.3-c]furan-1(3H)-one|mananthoside E</t>
  </si>
  <si>
    <t>COc1cc2c(OC3OC(COC4OCC(O)C(O)C4O)C(OC(=O)C)C(OC5OC(CO)C(O)C(O)C5O)C3O)c6COC(=O)c6c(c7ccc8OCOc8c7)c2cc1OC</t>
  </si>
  <si>
    <t>fimbricalyxanhydrides A</t>
  </si>
  <si>
    <t>COc1cc2c3C(=O)OC(=O)C(C)(C)c3cc(O)c2cc1C</t>
  </si>
  <si>
    <t>Jatrorrhizin</t>
  </si>
  <si>
    <t>COc1cc2c3Cc4ccc(OC)c(OC)c4C[n+]3ccc2cc1O</t>
  </si>
  <si>
    <t>Dehydrothalicsimidine</t>
  </si>
  <si>
    <t>COc1cc2cc3N(C)CCc4c(OC)c(OC)c(OC)c(c2cc1OC)c34</t>
  </si>
  <si>
    <t>dehatridine</t>
  </si>
  <si>
    <t>COc1cc2ccnc3Cc4ccc(O)c(Oc5ccc(CC6N(C)CCc7cc(OC)c(Oc(c1O)c23)cc67)cc5)c4</t>
  </si>
  <si>
    <t>Isonortehaunine</t>
  </si>
  <si>
    <t>COc1cc2cnccc2c(OC)c1OC</t>
  </si>
  <si>
    <t>Narceinone|oxonarceine</t>
  </si>
  <si>
    <t>COc1ccc(C(=O)C(=O)c2c(CCN(C)C)cc3OCOc3c2OC)c(C(=O)O)c1OC</t>
  </si>
  <si>
    <t>1-[2-hydroxy-3-(7-hydroperoxy-3,7-dimethyl-2,5-octadienyl)-4-methoxyphenyl]-3-(4-hydroxyphenyl)-2-propen-1-one</t>
  </si>
  <si>
    <t>COc1ccc(C(=O)C=Cc2ccc(O)cc2)c(O)c1CC=C(/C)CC=CC(C)(C)OO</t>
  </si>
  <si>
    <t>6-O-alpha-L-(4''-O-(Z)-3''',4'''-dimethoxycinnamoyl)rhamnopyranosylcatalpol|lagotisoside E</t>
  </si>
  <si>
    <t>COc1ccc(C=C/C(=O)OC2C(C)OC(OC3C4C=COC(OC5OC(CO)C(O)C(O)C5O)C4C6(CO)OC36)C(O)C2O)cc1OC</t>
  </si>
  <si>
    <t>rubrolide P</t>
  </si>
  <si>
    <t>COc1ccc(C=C2OC(=O)C=C2c3cc(Br)c(O)c(Br)c3)cc1</t>
  </si>
  <si>
    <t>3-O-trans-isoferuloylrhamnopyranose</t>
  </si>
  <si>
    <t>COc1ccc(C=CC(=O)OC2C(O)C(C)OC(O)C2O)cc1O</t>
  </si>
  <si>
    <t>(E)-1-(5-hydroxy-2,2-dimethyl-2H-chromen-6-yl)-3-(4-methoxyphenyl)prop-2-en-1-one|1-(5-hydroxy-2,2-dimethyl-2H-chromen-6-yl)-3-(4-methoxyphenyl)-propenone|4-Methoxylonchocarpin</t>
  </si>
  <si>
    <t>COc1ccc(C=CC(=O)c2ccc3OC(C)(C)C=Cc3c2O)cc1</t>
  </si>
  <si>
    <t>(E)-3-Hydroxyanethole β-D-glucopyranoside</t>
  </si>
  <si>
    <t>COc1ccc(C=CC)cc1OC2OC(CO)C(O)C(O)C2O</t>
  </si>
  <si>
    <t>Tinosinen</t>
  </si>
  <si>
    <t>COc1ccc(C=CCO)c(OC)c1OC2OC(CO)C(O)C(OC3OCC(O)(CO)C3O)C2O</t>
  </si>
  <si>
    <t>7-Me ether-(S)-Eucomol</t>
  </si>
  <si>
    <t>COc1ccc(CC2(COc3cc(O)cc(O)c3C2=O)OC)cc1</t>
  </si>
  <si>
    <t>{(2S,3R,4R)-2-(3,4-dimethoxyphenyl)-4-[(3,4-dimethoxyphenyl)methyl]tetrahydrofuran-3-yl}methyl (2E)-2-methylbut-2-enoate</t>
  </si>
  <si>
    <t>COc1ccc(CC2COC(C2COC(=O)C(=CC)C)c3ccc(OC)c(OC)c3)cc1OC</t>
  </si>
  <si>
    <t>4',6-Di-Me ether-(2RS,3RS)-Neoraufuracidin</t>
  </si>
  <si>
    <t>COc1ccc(CC2Oc3cc(OC)ccc3C2O)cc1</t>
  </si>
  <si>
    <t>dendrocandin B</t>
  </si>
  <si>
    <t>COc1ccc(CCc2cc(OC)c3OC(CO)C(Oc3c2)c4cc(OC)c(O)c(OC)c4)cc1</t>
  </si>
  <si>
    <t>4-methoxy-6-[2-(4-methoxyphenyl)ethyl]salicylic acid|5-hydroxy-3,12-dimethoxy-6-carboxybibenzyl|Notholaenic acid</t>
  </si>
  <si>
    <t>COc1ccc(CCc2cc(OC)cc(O)c2C(=O)O)cc1</t>
  </si>
  <si>
    <t>1,2-bis(3,4-dimethoxyphenyl)ethane|3,3',4,4'-Tetramethoxybibenzyl|3,4,3',4'-tetramethoxy-bibenzyl</t>
  </si>
  <si>
    <t>COc1ccc(CCc2ccc(OC)c(OC)c2)cc1OC</t>
  </si>
  <si>
    <t>3, 4-Methylene, 4'-Me ether-1-(3, 4-Dihydroxyphenyl)-2-(4-hydroxyphenyl)ethane</t>
  </si>
  <si>
    <t>COc1ccc(CCc2ccc3OCOc3c2)cc1</t>
  </si>
  <si>
    <t>3,4'-dimethoxy-bibenzyl</t>
  </si>
  <si>
    <t>COc1ccc(CCc2cccc(OC)c2)cc1</t>
  </si>
  <si>
    <t>arundinone A</t>
  </si>
  <si>
    <t>COc1ccc(COC(=O)C)c2C[C@@H](C)OC(=O)c12</t>
  </si>
  <si>
    <t>3,5-dihydroxy-7,8-dimethoxy-3-(3,4-dimethoxybenzyl)-4-chromanone</t>
  </si>
  <si>
    <t>COc1ccc(C[C@@]2(O)COc3c(OC)c(OC)cc(O)c3C2=O)cc1OC</t>
  </si>
  <si>
    <t>8-Me ehter-1,3,5,8-Tetrahydroxy-2-methylanthraquinone</t>
  </si>
  <si>
    <t>COc1ccc(O)c2C(=O)c3cc(O)c(C)c(O)c3C(=O)c12</t>
  </si>
  <si>
    <t>Mono-Me ether-Quinzarin</t>
  </si>
  <si>
    <t>COc1ccc(O)c2C(=O)c3ccccc3C(=O)c12</t>
  </si>
  <si>
    <t>flavidulol A</t>
  </si>
  <si>
    <t>COc1ccc(O)c2CC(=C/CCC(=CCc12)C)C</t>
  </si>
  <si>
    <t>1-Me ether-2-Methyl-1,4-benzenediol</t>
  </si>
  <si>
    <t>COc1ccc(O)cc1C</t>
  </si>
  <si>
    <t>(-)-2-hydroxy-5-methoxybenzoic acid 2-O-beta-D-(6-O-benzoyl)glucopyranoside</t>
  </si>
  <si>
    <t>COc1ccc(O[C@@H]2O[C@H](COC(=O)c3ccccc3)[C@@H](O)[C@H](O)[C@H]2O)c(c1)C(=O)O</t>
  </si>
  <si>
    <t>liriodendrin</t>
  </si>
  <si>
    <t>COc1ccc([C@H]2OC[C@H]3[C@@H]2CO[C@@H]3c4cc(OC)c(O[C@@H]5O[C@H](CO)[C@@H](O)[C@H](O)[C@H]5O)c(OC)c4)c(OC)c1O[C@@H]6O[C@H](CO)[C@@H](O)[C@H](O)[C@H]6O</t>
  </si>
  <si>
    <t>(+/-)-3-hydroxyvestinone|3,7,2'-trihydroxy-4'-methoxyisoflavanone|4'-methoxy-2',3,7-trihydroxyisoflavanone</t>
  </si>
  <si>
    <t>COc1ccc(c(O)c1)C2(O)COc3cc(O)ccc3C2=O</t>
  </si>
  <si>
    <t>Saundersioside H</t>
  </si>
  <si>
    <t>COc1ccc(cc1)C(=O)OC2C(O)C(C)OC(OC3C(O)C(O)C(CO)OC3OC4CCC5(C)C6CCC7(CO)C(CC8OC(O)C(C=C(C)C)C(C)C78)C6CC=C5C4)C2O</t>
  </si>
  <si>
    <t>4-[[(4-methoxybenzoyl)oxy]methyl]-2-methoxyphenyl 1-O-beta-D-[5-O-(4-hydroxybenzoyl)]apiofuranosyl-(1-&gt;6)-beta-D-glucopyranoside</t>
  </si>
  <si>
    <t>COc1ccc(cc1)C(=O)OCc2ccc(OC3OC(COC4OCC(O)(COC(=O)c5ccc(O)cc5)C4O)C(O)C(O)C3O)c(OC)c2</t>
  </si>
  <si>
    <t>3-O-alpha-L-Rhamnopyranoside,7-O-beta-D-glucopyranoside-3,5,7-Trihydroxy-4'-methoxylflavone</t>
  </si>
  <si>
    <t>COc1ccc(cc1)C2=C(OC3OC(C)C(O)C(O)C3O)C(=O)c4c(O)cc(OC5OC(CO)C(O)C(O)C5O)cc4O2</t>
  </si>
  <si>
    <t>8-Hydroxy-5,7-Dimethoxy-4-(4-methoxyphenyl)-2(1H)-quinolinone</t>
  </si>
  <si>
    <t>COc1ccc(cc1)C2=CC(=O)Nc3c(O)c(OC)cc(OC)c23</t>
  </si>
  <si>
    <t>5-hydroxy-4',7-dimethoxy-4-phenylcoumarin|5-hydroxy-7-methoxy-4-(4-methoxy-phenyl)-chromen-2-one|7,4'-dimethoxy-5-hydroxy-4-phenylcoumarin</t>
  </si>
  <si>
    <t>COc1ccc(cc1)C2=CC(=O)Oc3cc(OC)cc(O)c23</t>
  </si>
  <si>
    <t>4',4''-di-O-methyl amentoflavone</t>
  </si>
  <si>
    <t>COc1ccc(cc1)C2=CC(=O)c3c(O)cc(O)c(c3O2)c4cc(OC)cc(c4)C5=CC(=O)c6c(O)cc(O)cc6O5</t>
  </si>
  <si>
    <t>2-(4-methoxyphenyl)-4-oxo-4H-chromene-5,7-diyl diacetate|5,7-Diacetoxy-2-(4-methoxy-phenyl)-chromen-4-on|5,7-diacetoxy-2-(4-methoxy-phenyl)-chromen-4-one|5,7-Diacetoxy-4'-methoxy-flavon|acacetin 5,7-diacetate|acacetin di-acetate|acacetin diacetate|Di-Ac-Acacetin</t>
  </si>
  <si>
    <t>COc1ccc(cc1)C2=CC(=O)c3c(OC(=O)C)cc(OC(=O)C)cc3O2</t>
  </si>
  <si>
    <t>amenthoflavone hexamethylether</t>
  </si>
  <si>
    <t>COc1ccc(cc1)C2=COc3c(C2=O)c(OC)cc(OC)c3c4cc(ccc4OC)C5=COc6cc(OC)cc(OC)c6C5=O</t>
  </si>
  <si>
    <t>Tenuferin</t>
  </si>
  <si>
    <t>COc1ccc(cc1O)C(=O)OC2CC(C)(O)C3CC4OC4(C)C3CC2C(C)C</t>
  </si>
  <si>
    <t>3,5,7-trihydroxy-2-(3-hydroxy-4-methoxy-phenyl)-6,8-dimethoxy-chromen-4-one|Isolimocitrol|Limocitrol</t>
  </si>
  <si>
    <t>COc1ccc(cc1O)C2=C(O)C(=O)c3c(O)c(OC)c(O)c(OC)c3O2</t>
  </si>
  <si>
    <t>2-(3-hydroxy-4-methoxyphenyl)-3,5-dihydroxy-7-O-beta-D-glucopyranoside-4H-1-benzopyrane-4-one|isorhamnetin 3-glucoside|tamarixetin 7-beta-D-glucopyranoside</t>
  </si>
  <si>
    <t>COc1ccc(cc1O)C2=C(O)C(=O)c3c(O)cc(OC4OC(CO)C(O)C(O)C4O)cc3O2</t>
  </si>
  <si>
    <t>5,6,3'-trihydroxy-7,4'-dimethoxyflavonol 3-O-beta-glucuronide</t>
  </si>
  <si>
    <t>COc1ccc(cc1O)C2=C(OC3OC(C(O)C(O)C3O)C(=O)O)C(=O)c4c(O)c(O)c(OC)cc4O2</t>
  </si>
  <si>
    <t>chrysoeriol 6-C-beta-boivinopyranosyl-7-O-beta-glucopyranoside</t>
  </si>
  <si>
    <t>COc1ccc(cc1O)C2=CC(=O)c3c(O)c(C4CC(O)C(O)C(C)O4)c(OC5OC(CO)C(O)C(O)C5O)cc3O2</t>
  </si>
  <si>
    <t>5,6,3'-trihydroxy-7,8,4'-trimethoxyflavone|thymonin</t>
  </si>
  <si>
    <t>COc1ccc(cc1O)C2=CC(=O)c3c(O)c(O)c(OC)c(OC)c3O2</t>
  </si>
  <si>
    <t>14-(3-hydroxy-4-methoxyphenyl)-3-hydroxy-2,10,11,12-tetramethoxy-6H-chromeno[4',3':4,5]pyrrolo[2,1-a]isoquinolin-6-one|lamellarin W</t>
  </si>
  <si>
    <t>COc1ccc(cc1O)c2c3c4cc(OC)c(O)cc4OC(=O)c3n5ccc6c(OC)c(OC)c(OC)cc6c25</t>
  </si>
  <si>
    <t>N-(2-methylpropyl)-3,4-dimethoxybenzamide|N-isobutyl-3,4-dimethoxybenzoic acid amide</t>
  </si>
  <si>
    <t>COc1ccc(cc1OC)C(=O)NCC(C)C</t>
  </si>
  <si>
    <t>Tyloindicine I</t>
  </si>
  <si>
    <t>COc1ccc(cc1OC)C2=CN3CCCC3C=C2c4cc(O)c(OC)c(OC)c4</t>
  </si>
  <si>
    <t>7a,7b-bis[(5a-hydroxy-3a',4a'-dimethoxyisoflavonyl)(5b,4'b-dihydroxy-3'b-methoxyisoflavonyl)]-4'b-alpha-D-rhamnopyranosyl-(4?1)-alpha-D-rhamnopyranoside</t>
  </si>
  <si>
    <t>COc1ccc(cc1OC)C2=COc3cc(Oc4cc(O)c5C(=O)C(=COc5c4)c6ccc(O[C@H]7O[C@H](C)[C@@H](O[C@H]8O[C@H](C)[C@@H](O)[C@H](O)[C@@H]8O)[C@H](O)[C@@H]7O)c(OC)c6)cc(O)c3C2=O</t>
  </si>
  <si>
    <t>(-)-3,6-bis(3,4-dimethoxyphenyl)tetrahydro-1H,3H-furo&lt;3,4-c&gt;furan-1,4-diol|(-)-3,6-bis(3,4-dimethoxyphenyl)tetrahydro-1H,3H-furo[3,4-c]furan-1,4-diol</t>
  </si>
  <si>
    <t>COc1ccc(cc1OC)C2OC(O)C3C(OC(O)C23)c4ccc(OC)c(OC)c4</t>
  </si>
  <si>
    <t>piperitol</t>
  </si>
  <si>
    <t>COc1ccc(cc1OCC=C(C)C)C2OCC3C2COC3c4ccc5OCOc5c4</t>
  </si>
  <si>
    <t>(2S)-3',5'-dihydroxy-7,4'-dimethoxyflavanone</t>
  </si>
  <si>
    <t>COc1ccc2C(=O)CC(Oc2c1)c3cc(O)c(OC)c(O)c3</t>
  </si>
  <si>
    <t>tamynine</t>
  </si>
  <si>
    <t>COc1ccc2C(=O)N3C=CC(=O)C3Cc2c1OC</t>
  </si>
  <si>
    <t>6-methoxy-1-methyl-4-azafluoren-9-one|6-methoxyonychine|6-methyoxyonychine</t>
  </si>
  <si>
    <t>COc1ccc2C(=O)c3c(C)ccnc3c2c1</t>
  </si>
  <si>
    <t>1,2-dimethoxy-6-methyl-9,10-anthraquinone</t>
  </si>
  <si>
    <t>COc1ccc2C(=O)c3cc(C)ccc3C(=O)c2c1OC</t>
  </si>
  <si>
    <t>(±)-Valachine</t>
  </si>
  <si>
    <t>COc1ccc2C3C4CC(N5CCc6cc7OCOc7cc6C35CC(=O)C4)c2c1OC</t>
  </si>
  <si>
    <t>(-)-odoricarpan|Odoricarpan</t>
  </si>
  <si>
    <t>COc1ccc2C3COc4c(OC)c(OC)ccc4C3Oc2c1O</t>
  </si>
  <si>
    <t>leptocarpine</t>
  </si>
  <si>
    <t>COc1ccc2C3N(C)C(OC(=O)CCc4cc5OCOc5cc34)c2c1OC</t>
  </si>
  <si>
    <t>Pterocarpin</t>
  </si>
  <si>
    <t>COc1ccc2C3Oc4c5OCOc5ccc4C3COc2c1</t>
  </si>
  <si>
    <t>(6aR,11aR)-8-hydroxy-3,9-dimethoxypterocarpan|3,9-Di-Me ether-3,8,9-Trihydroxypterocarpan</t>
  </si>
  <si>
    <t>COc1ccc2C3Oc4cc(OC)c(O)cc4C3COc2c1</t>
  </si>
  <si>
    <t>(+)-3,9-dimethoxypterocarpan|(+)-Homopterocarpin|(+/-)-homopterocarpin|(-)-homopterocarpin|(6aS,11aS)-homopterocarpin|3,9-Dimethoxy-6a,11a-dihydro-6H-benzofuro[3,2-c]chromen|3,9-dimethoxy-6a,11a-dihydro-6H-benzofuro[3,2-c]chromene</t>
  </si>
  <si>
    <t>COc1ccc2C3Oc4cc(OC)ccc4C3COc2c1</t>
  </si>
  <si>
    <t>Merrillin</t>
  </si>
  <si>
    <t>COc1ccc2C=CC(=O)Oc2c1C(O)C(O)C(C)C</t>
  </si>
  <si>
    <t>casegravol</t>
  </si>
  <si>
    <t>COc1ccc2C=CC(=O)Oc2c1C=CC(C)(O)CO</t>
  </si>
  <si>
    <t>(+-)-3r-(7-Methoxy-2-oxo-2H-chromen-8-yl)-4c-[trans-2-(7-methoxy-2-oxo-2H-chromen-8-yl)-vinyl]-1,4t-dimethyl-cyclohexen|(+-)-3r-(7-methoxy-2-oxo-2H-chromen-8-yl)-4c-[trans-2-(7-methoxy-2-oxo-2H-chromen-8-yl)-vinyl]-1,4t-dimethyl-cyclohexene</t>
  </si>
  <si>
    <t>COc1ccc2C=CC(=O)Oc2c1C=CC3(C)CC(C)C=CC3c4c(OC)ccc5C=CC(=O)Oc45</t>
  </si>
  <si>
    <t>N2,N2'-Bis(chloromethyl)-(+)-Tetrandrine</t>
  </si>
  <si>
    <t>COc1ccc2CC3c4c(CC[N+]3(C)CCl)cc(OC)c(OC)c4Oc5cc6C(Cc7ccc(Oc1c2)cc7)[N+](C)(CCl)CCc6cc5OC</t>
  </si>
  <si>
    <t>Pakyonol</t>
  </si>
  <si>
    <t>COc1ccc2CCc3cccc(Oc4ccc(CCc5ccc(Oc1c2)cc5)cc4O)c3</t>
  </si>
  <si>
    <t>O-Methylleucotamine</t>
  </si>
  <si>
    <t>COc1ccc2CN(C)CCC34C=CC(CC3Oc1c24)OC(=O)CC(C)O</t>
  </si>
  <si>
    <t>(-)-[4aS-(4aalpha,6beta,8aR)]-4a,5,9,10,11,12-hexahydro-3-methoxy-11-methyl-6H-benzofuro[3a,3,2-ef][2]benzazepine-6-ol|galanthamine</t>
  </si>
  <si>
    <t>COc1ccc2CN(C)CCC34C=CC(O)CC3COc1c24</t>
  </si>
  <si>
    <t>6-acetonyldihydronitidine</t>
  </si>
  <si>
    <t>COc1ccc2CN(C)c3c(cc(CC(=O)C)c4cc5OCOc5cc34)c2c1OC</t>
  </si>
  <si>
    <t>(5a)|21,22alpha-epoxy-2-methoxy-19-methyl-(21alpha)-21,22-dihydro-16,19-seco-strychnidine-10,16-dione</t>
  </si>
  <si>
    <t>COc1ccc2N3C4C5C(CC3=O)OCC6OC67CN(C)CCC4(C(=O)CC57)c2c1</t>
  </si>
  <si>
    <t>2',6-Di-Me ether-2',4',5,5',6-Pentahydroxyflavone</t>
  </si>
  <si>
    <t>COc1ccc2OC(=CC(=O)c2c1O)c3cc(O)c(O)cc3OC</t>
  </si>
  <si>
    <t>6-Me ether,7-methoxy-6-Hydroxy-2-(2-phenylethyl)-4H-1-benzopyran-4-one</t>
  </si>
  <si>
    <t>COc1ccc2OC(=CC(=O)c2c1OC)CCc3ccccc3</t>
  </si>
  <si>
    <t>(32S,6S)-6-benzyl-31-[N-(N,N-dimethyl-L-phenylalanyl)-L-phenylalanyl]-14-methoxy-(32rH,33tH)-2-oxa-5,8-diaza-1(1,3)-benzena-3(3,2)-pyrrolidina-cyclodecaphan-9c-ene-4,7-dione|jubanine-B|N-methyl-nummularine-O</t>
  </si>
  <si>
    <t>COc1ccc2OC3CCN(C3C(=O)NC(Cc4ccccc4)C(=O)NC=C/c1c2)C(=O)C(Cc5ccccc5)NC(=O)C(Cc6ccccc6)N(C)C</t>
  </si>
  <si>
    <t>2-methoxy-9H-xanthen-9-one|2-Methoxy-xanthen-9-on|2-methoxy-xanthen-9-one|2-methoxyl-9H-xanthen-9-one|2-methoxyxanthen-9-one|2-methoxyxanthone|4-methoxyxanthone|Me ether-2-Hydroxyxanthone</t>
  </si>
  <si>
    <t>COc1ccc2Oc3ccccc3C(=O)c2c1</t>
  </si>
  <si>
    <t>1,2-Dihydro-9-menthoxyellipticine</t>
  </si>
  <si>
    <t>COc1ccc2[nH]c3c(C)c4C=CNCc4c(C)c3c2c1</t>
  </si>
  <si>
    <t>Tryprostatin A|tryptostatin A|TSP-A</t>
  </si>
  <si>
    <t>COc1ccc2c(CC3NC(=O)C4CCCN4C3=O)c(CC=C(C)C)[nH]c2c1</t>
  </si>
  <si>
    <t>10b-chloro-7,8-dimethoxy-2,3,6-trimethyl-2,3,5a,6,10b,11-hexahydro-3,11a-epidisulfano-pyrazino[1',2':1,5]pyrrolo[2,3-b]indole-1,4-dione|Sporidesmin H|sporidesmin-H</t>
  </si>
  <si>
    <t>COc1ccc2c(N(C)C3N4C(=O)C5(C)SSC4(CC23Cl)C(=O)N5C)c1OC</t>
  </si>
  <si>
    <t>(+)-Aspidolimidin|1-acetyl-19,21-epoxy-16-methoxy-aspidospermidin-17-ol|Aspidolimidin|aspidolimidine</t>
  </si>
  <si>
    <t>COc1ccc2c(N(C3CCC45CCCN6CCC23C46OCC5)C(=O)C)c1O</t>
  </si>
  <si>
    <t>2,10-dimethoxy-7-hydroxy-aporphine</t>
  </si>
  <si>
    <t>COc1ccc2c(O)c3N(C)CCc4cc(OC)c5oc1c2c5c34</t>
  </si>
  <si>
    <t>Tri-Me ether-Repensol</t>
  </si>
  <si>
    <t>COc1ccc2c(OC(=O)c3c2oc4cc(OC)cc(OC)c34)c1</t>
  </si>
  <si>
    <t>1,3-dihydroxy-9-methoxy-10-gamma,gamma-dimethylallylcoumestan|hedysarimcoumestan D</t>
  </si>
  <si>
    <t>COc1ccc2c3C(=O)Oc4cc(O)cc(O)c4c3oc2c1CC=C(C)C</t>
  </si>
  <si>
    <t>12,13-Dihydroxyfumitremorgin C|12alpha,13alpha-dihydroxyfumitremorgin C|8,9-dihydroxyfumitremorgin C</t>
  </si>
  <si>
    <t>COc1ccc2c3C(O)C4(O)N(C(C=C(C)C)c3[nH]c2c1)C(=O)C5CCCN5C4=O</t>
  </si>
  <si>
    <t>Verruculogen</t>
  </si>
  <si>
    <t>COc1ccc2c3C(O)C4(O)N(C5CC(C)(C)OOC(C=C(C)C)n(c35)c2c1)C(=O)C6CCCN6C4=O</t>
  </si>
  <si>
    <t>tylophoridicine C|Tylophoridicine E</t>
  </si>
  <si>
    <t>COc1ccc2c3C(O)C4CCC[N+]4([O-])Cc3c5cc(OC)c(O)cc5c2c1</t>
  </si>
  <si>
    <t>(13aR,14R)-14-hydroxytylophorine|O-methyl-tylophorinidine</t>
  </si>
  <si>
    <t>COc1ccc2c3[C@@H](O)[C@H]4CCCN4Cc3c5cc(OC)c(OC)cc5c2c1</t>
  </si>
  <si>
    <t>1,2-dimethoxy[1,3]dioxolo[4',5':4,5]benzo[1,2-c]phenanthridine|7,8-dimethoxy-2,3-methylenedioxybenzo[c]phenanthridine|N-demethylchelerythrine|N-Norchelerythrine|norchelerythrine|O-methyldecarine</t>
  </si>
  <si>
    <t>COc1ccc2c3ccc4cc5OCOc5cc4c3ncc2c1OC</t>
  </si>
  <si>
    <t>3',5-dimethoxy-3-hydroxybibenzyl|3'-O-methylbatatacin III|3'-O-methylbatatasin III|5-O-methylbatatasin III</t>
  </si>
  <si>
    <t>COc1cccc(CCc2cc(O)cc(OC)c2)c1</t>
  </si>
  <si>
    <t>8-Methoxy-1-methyl-2-hydroxy-isopentyl-chinolon-(4) (?), Pilokeanin</t>
  </si>
  <si>
    <t>COc1cccc2C(=O)C(=CN(C)c12)CC(O)C(C)C</t>
  </si>
  <si>
    <t>6,11-dimethoxy-5-methyl-5H-[1,3]dioxolo[4,5-b]acridin-10-one|Tecleanthin|Tecleanthine</t>
  </si>
  <si>
    <t>COc1cccc2C(=O)c3c(OC)c4OCOc4cc3N(C)c12</t>
  </si>
  <si>
    <t>Quinocarcin</t>
  </si>
  <si>
    <t>COc1cccc2CC3C4C(CC(C5OCC(N35)c12)N4C)C(=O)O</t>
  </si>
  <si>
    <t>(2R)-2,3-dihydro-2-methyl-5-methoxy-benzopyran-4-one|Dictafolin A|dictafolin-A</t>
  </si>
  <si>
    <t>COc1cccc2OC(C)CC(=O)c12</t>
  </si>
  <si>
    <t>4-Methoxy-1,2-benzodioxole</t>
  </si>
  <si>
    <t>COc1cccc2OOCc12</t>
  </si>
  <si>
    <t>ohmyungsamycin B</t>
  </si>
  <si>
    <t>COc1cccc2[nH]cc(C[C@@H]3N(C)C(=O)[C@H](C(C)C)N(C)C(=O)[C@@H](NC(=O)[C@H](CC(C)C)N(C)C(=O)[C@@H](NC(=O)[C@H]([C@@H](C)O)N(C)C(=O)[C@@H](NC(=O)[C@@H](NC(=O)[C@H](C(C)C)N(C)C)C(C)C)[C@@H](C)OC(=O)[C@@H](NC(=O)[C@@H](NC(=O)[C@@H](NC3=O)C(C)C)[C@H](O)c4ccccc4)C(C)C)C(C)C)C(C)C)c12</t>
  </si>
  <si>
    <t>Thailandine</t>
  </si>
  <si>
    <t>COc1cccc2c1C(=O)c3c4c2c5OCOc5cc4cc[n+]3C</t>
  </si>
  <si>
    <t>N-Formyl-cylindrocarpinol</t>
  </si>
  <si>
    <t>COc1cccc2c1N(C=O)C3CCC4(CCO)CCCN5CCC23C45</t>
  </si>
  <si>
    <t>1,2-Dehydro-beninin|1,2-Dehydrobeninin|1,2-didehydro-beninine|ent-6beta,21-epoxy-17-methoxy-1,2-didehydro-aspidospermidine</t>
  </si>
  <si>
    <t>COc1cccc2c1N=C3CCC45CCOC4CCN6CCC23C56</t>
  </si>
  <si>
    <t>6-formyl-1-methoxy-9H-carbazole|Mukolidine</t>
  </si>
  <si>
    <t>COc1cccc2c3cc(C=O)ccc3[nH]c12</t>
  </si>
  <si>
    <t>4-acetyl-3,5-dimethoxy-p-quinol</t>
  </si>
  <si>
    <t>COc1cccc2ncc(OC)c(C(=O)C)c12</t>
  </si>
  <si>
    <t>1-((benzyloxy)methyl)-2-methoxybenzene|2-methoxybenzyl, benzyl ether|o-Methoxybenzyl-benzylether</t>
  </si>
  <si>
    <t>COc1ccccc1COCc2ccccc2</t>
  </si>
  <si>
    <t>3-Cyan-4-methoxy-pyridin|3-cyano-4-methoxypyridine|4-Methoxy-3-cyan-pyridin|4-Methoxy-nicotinonitril|4-methoxy-nicotinonitrile|4-methoxynicotinonitrile|4-Methoxypyridin-3-carbonitril|Me ether,nitrile-4-Hydroxy-3-pyridinecarboxylic acid</t>
  </si>
  <si>
    <t>COc1ccncc1C#N</t>
  </si>
  <si>
    <t>clinacoside C</t>
  </si>
  <si>
    <t>CS(=O)C=CC(=O)NCCOC1OC(CO)C(O)C(O)C1O</t>
  </si>
  <si>
    <t>petuniasterone Q</t>
  </si>
  <si>
    <t>CSC(=O)CC12OC(CC(C)(O1)C(C)(C)O2)C(C)C(=O)CCC3C(C)CCC4C3C(CC5=CC(=O)C=CC45C)OC(=O)C</t>
  </si>
  <si>
    <t>Methylsinharine</t>
  </si>
  <si>
    <t>CSCCN(C)C(=O)C=Cc1ccccc1</t>
  </si>
  <si>
    <t>(RSRC)-S-(methylthiomethyl)cysteine-4-oxide</t>
  </si>
  <si>
    <t>CSCS(=O)CC(N)C(=O)O</t>
  </si>
  <si>
    <t>Isobatzelline B</t>
  </si>
  <si>
    <t>CSc1c2CCN=C3C=C(N)C(=O)c(c23)n1C</t>
  </si>
  <si>
    <t>(3S,5R,6S,9R)-megastigman-7-en-3,9-diol 3-O-alpha-L-arabinopyranosyl(1-&gt;6)-beta-D-glucopyranoside|foliasalacioside G</t>
  </si>
  <si>
    <t>C[C@@H](O)C=C[C@H]1[C@H](C)C[C@@H](CC1(C)C)O[C@@H]2O[C@H](CO[C@@H]3OC[C@H](O)[C@H](O)[C@H]3O)[C@@H](O)[C@H](O)[C@H]2O</t>
  </si>
  <si>
    <t>(3S,5R,6S,9R)-megastigman-3,9-diol 3-O-alpha-L-arabinofuranosyl-(1?6)-b-D-glucopyranoside</t>
  </si>
  <si>
    <t>C[C@@H](O)CC[C@H]1[C@H](C)C[C@@H](CC1(C)C)O[C@@H]2O[C@H](CO[C@@H]3O[C@@H](CO)[C@H](O)[C@H]3O)[C@@H](O)[C@H](O)[C@H]2O</t>
  </si>
  <si>
    <t>NG-012</t>
  </si>
  <si>
    <t>C[C@@H]1CC(=O)OC[C@H](CO)CC(=O)O[C@H](C)Cc2cc(O)cc(O)c2C(=O)O[C@H](C)CC(=O)O[C@H](C)Cc3cc(O)cc(O)c3C(=O)O1</t>
  </si>
  <si>
    <t>pochonin D|ponchonin D</t>
  </si>
  <si>
    <t>C[C@@H]1CC=CCCC=CC(=O)Cc2c(Cl)c(O)cc(O)c2C(=O)O1</t>
  </si>
  <si>
    <t>(8R)-7-oxo-deepoxysarcophine|8-epi-sarcophinone|iso-sarcophinone</t>
  </si>
  <si>
    <t>C[C@@H]1CCC=C(/C)CCC2=C(C)C(=O)O[C@H]2C=C(/C)CCC1=O</t>
  </si>
  <si>
    <t>ent-4beta,10alpha-dihydroxyaromadendrane</t>
  </si>
  <si>
    <t>C[C@@H]1CC[C@@H]2[C@@H](C)CC[C@@H]3[C@H]([C@H]12)C3(C)C</t>
  </si>
  <si>
    <t>2alpha,3beta-dihydroxy-11alpha,12alpha-epoxyurs-28,13beta-olide</t>
  </si>
  <si>
    <t>C[C@@H]1CC[C@@]23CC[C@@]4(C)[C@]5(C)CC[C@H]6C(C)(C)[C@@H](O)[C@H](O)C[C@]6(C)[C@H]5[C@@H]7O[C@@H]7[C@]4(OC2=O)[C@@H]3[C@H]1C</t>
  </si>
  <si>
    <t>paralemnolin S</t>
  </si>
  <si>
    <t>C[C@@H]1CO[C@@H]2CC(=O)[C@H]1[C@]3(C)[C@@H](C)CC[C@H]4O[C@@]234</t>
  </si>
  <si>
    <t>bigelovin</t>
  </si>
  <si>
    <t>C[C@@H]1C[C@@H]2OC(=C)C(=C)[C@H]2[C@H](OC(=O)C)[C@@]3(C)[C@H]1C=CC3=O</t>
  </si>
  <si>
    <t>casuarinine J</t>
  </si>
  <si>
    <t>C[C@@H]1C[C@@]2(O)Cc3ncccc3[C@]4(C1)NCCC[C@H]24</t>
  </si>
  <si>
    <t>(16E,19S)-16-carboxy-17,19-epoxy-coryna-3,5,16-trienium betaine|(16E,19S)-16-Carboxy-17,19-epoxy-coryna-3,5,16-trienium-betain|serpentinic acid</t>
  </si>
  <si>
    <t>C[C@@H]1OC=C([C@H]2Cc3c4[nH]c5ccccc5c4cc[n+]3C[C@H]12)C(=O)[O-]</t>
  </si>
  <si>
    <t>solphenazine D</t>
  </si>
  <si>
    <t>C[C@@H]1O[C@@H](OC(=O)c2cccc3nc4c(O[C@@H]5O[C@@H](C)[C@H](O)[C@@H](O)[C@H]5O)cccc4nc23)[C@H](O)[C@H](O)[C@H]1O</t>
  </si>
  <si>
    <t>3-[(6-deoxy-alpha-L-mannopyranosyl)oxy]-2-{3-[(6-deoxy-alpha-L-mannopyranosyl)oxy]-4,5-dihydroxyphenyl}-5,7-dihydroxy-4H-1-benzopyran-4-one|myricetin 3,3?-di-alpha-L-rhamnopyranoside</t>
  </si>
  <si>
    <t>C[C@@H]1O[C@@H](OC2=C(Oc3cc(O)cc(O)c3C2=O)c4cc(O)c(O)c(O[C@@H]5O[C@@H](C)[C@H](O)[C@@H](O)[C@H]5O)c4)[C@H](O)[C@H](O)[C@H]1O</t>
  </si>
  <si>
    <t>3'-(2''',4'''-dihydroxyphenoxy)acanthophorin B</t>
  </si>
  <si>
    <t>C[C@@H]1O[C@@H](OC2=C(Oc3cc(O)cc(O)c3C2=O)c4ccc(O)c(Oc5ccc(O)cc5O)c4)[C@@H](O)[C@H](O)[C@@H]1O</t>
  </si>
  <si>
    <t>poliumoside</t>
  </si>
  <si>
    <t>C[C@@H]1O[C@@H](O[C@@H]2[C@@H](O)[C@H](C)O[C@@H](OC[C@H]3O[C@@H](OCCc4ccc(O)c(O)c4)[C@H](O)[C@@H](O)[C@@H]3OC(=O)C=Cc5ccc(O)c(O)c5)[C@@H]2O)[C@H](O)[C@H](O)[C@H]1O</t>
  </si>
  <si>
    <t>kaempferol-3-O-[(6-caffeoyl)-beta-glucopyranosyl (1?3) alpha-rhamnopyranoside]-7-O-alpha-rhamnopyranoside</t>
  </si>
  <si>
    <t>C[C@@H]1O[C@H](Oc2cc(O)c3C(=O)C(=C(Oc3c2)c4ccc(O)cc4)O[C@H]5O[C@@H](C)[C@H](O)[C@@H](O[C@@H]6O[C@H](COC(=O)C=Cc7ccc(O)c(O)c7)[C@@H](O)[C@H](O)[C@H]6O)[C@H]5O)[C@H](O)[C@H](O)[C@H]1O</t>
  </si>
  <si>
    <t>alpha-1-C-(8-hydroxyoctyl)-1-deoxynojirimycin</t>
  </si>
  <si>
    <t>C[C@@H]1[C@@H](O)[C@@H](CCCCCCCCO)N[C@H](CO)[C@H]1O</t>
  </si>
  <si>
    <t>Isobalchanolid</t>
  </si>
  <si>
    <t>C[C@@H]1[C@@H]2[C@@H](O)C=C(C)CCCC(=C[C@H]2OC1=O)C</t>
  </si>
  <si>
    <t>(1S,2S,3S,4R,5R)-2-(sulfenic acid)-5-(allyl)-3,4-dimethyltetrahydrothiophene-S-oxide|garlicnin B3</t>
  </si>
  <si>
    <t>C[C@@H]1[C@H](C)[C@@H](SO)[S@@](=O)[C@@H]1CC=C</t>
  </si>
  <si>
    <t>stachysperoxide</t>
  </si>
  <si>
    <t>C[C@@H]1[C@H](O)C[C@]2(C)[C@H](CC(=O)C=C2C)[C@@]1(C)C[C@@H]3OOCC=C3C</t>
  </si>
  <si>
    <t>sinubrasolide E</t>
  </si>
  <si>
    <t>C[C@@H]1[C@H](O)[C@]2(O[C@H]3C[C@H]4[C@@H]5CCC6=CC(=O)C=C[C@]6(C)[C@H]5CC[C@]4(C)[C@@H]13)OC(=O)[C@@H](C)[C@H]2C</t>
  </si>
  <si>
    <t>7-hydroxy-1,4a-dimethyl-1,2,3,4,4a,9,10,10a-octahydro-phenanthrene-1-carboxylic acid</t>
  </si>
  <si>
    <t>C[C@@]1(CCC[C@@]2(C)[C@@H]1CCc3cc(O)ccc23)C(=O)O</t>
  </si>
  <si>
    <t>17-hydroxy-ent-kaur-15-en-19-al|rel-(2R,4aR,4bS,8R,8aS,10aR)-dodecahydro-12-(hydroxymethyl)-4b,8-dimehyl-1H-2,10a-ethanophenanthrene-8-carboxaldehyde</t>
  </si>
  <si>
    <t>C[C@@]1(CCC[C@@]2(C)[C@H]1CC[C@]34C[C@H](CC[C@H]23)C(=C4)CO)C=O</t>
  </si>
  <si>
    <t>(+/-)-zenkequinone B|(?)-zenkequinone B|zenkequinone B</t>
  </si>
  <si>
    <t>C[C@@]1(O)CCc2ccc3C(=O)c4ccccc4C(=O)c3c2C1</t>
  </si>
  <si>
    <t>beta-d-glucopyranosyl-15alpha-hydroxyl-ent-16-kauren-19-oate</t>
  </si>
  <si>
    <t>C[C@@]12CCC[C@](C)([C@H]1CC[C@@]34C[C@@H](CC[C@@H]23)C(=C)[C@@H]4O)C(=O)O[C@@H]5O[C@H](CO)[C@@H](O)[C@H](O)[C@H]5O</t>
  </si>
  <si>
    <t>lancifonin C</t>
  </si>
  <si>
    <t>C[C@H](C=C1/OC(=O)C(=C1)C)C(=O)[C@@]2(C)CC[C@@]34O[C@@](O)(C2)C(=O)[C@@H]3[C@@H]5C[C@H]6C(C)(C)O[C@@H]7CC(=O)O[C@]67[C@@]4(O)O5</t>
  </si>
  <si>
    <t>pseudolaridimer A</t>
  </si>
  <si>
    <t>C[C@H](CC(=O)[C@H]1CC(=CC[C@]1(C)C(=O)O)CC[C@H]2[C@](C)(O)CC[C@H]3C(C)(C)CCC[C@]23C)[C@H]4CC[C@@]5(C)[C@@H]6CC[C@H]7C(C)(C)C(=O)CC[C@@]78C[C@@]68CC[C@]45C</t>
  </si>
  <si>
    <t>cycloartan-23-ene-1S',3R',25-triol</t>
  </si>
  <si>
    <t>C[C@H](CC=CC(C)(C)O)[C@H]1CC[C@@]2(C)[C@@H]3CC[C@H]4C(C)(C)[C@H](O)C[C@H](O)[C@@]45C[C@@]35CC[C@]12C</t>
  </si>
  <si>
    <t>ar-curcumen-15-al</t>
  </si>
  <si>
    <t>C[C@H](CCC=C(C)C)c1ccc(C=O)cc1</t>
  </si>
  <si>
    <t>(1S,4aR,5R,8aS)-5-[(1R)-5-hydroxy-1,5-dimethylhexyl]-4a-methyldecahydronaphthalen-1-ol</t>
  </si>
  <si>
    <t>C[C@H](CCCC(C)(C)O)[C@H]1CCC[C@@H]2[C@@H](O)CCC[C@]12C</t>
  </si>
  <si>
    <t>(25R)-furost-5(6)-en-1beta,3beta,22alpha,26-tetraol 1-O-alpha-L-rhamnopyranosyl-(1?2)-O-beta-D-galactopyranosyl 26-O-alpha-L-rhamnopyranoside|vaviloside A1</t>
  </si>
  <si>
    <t>C[C@H](CC[C@@]1(O)O[C@H]2C[C@H]3[C@@H]4CC=C5C[C@@H](O)C[C@@H](O[C@@H]6O[C@H](CO)[C@H](O)[C@H](O)[C@H]6O[C@@H]7O[C@@H](C)[C@H](O)[C@@H](O)[C@H]7O)[C@]5(C)[C@H]4CC[C@]3(C)[C@H]2[C@@H]1C)CO[C@@H]8O[C@@H](C)[C@H](O)[C@@H](O)[C@H]8O</t>
  </si>
  <si>
    <t>timosaponin H1</t>
  </si>
  <si>
    <t>C[C@H](CC[C@@]1(O)O[C@H]2C[C@H]3[C@@H]4CC=C5C[C@H](CC[C@]5(C)[C@H]4CC[C@]3(C)[C@H]2[C@@H]1C)O[C@@H]6O[C@H](CO)[C@H](O[C@@H]7O[C@H](CO)[C@@H](O[C@@H]8OC[C@@H](O)[C@H](O)[C@H]8O)[C@H](O)[C@H]7O[C@@H]9O[C@H](CO)[C@@H](O)[C@H](O)[C@H]9O)[C@H](O)[C@H]6O)CO[C@@H]%10O[C@H](CO)[C@@H](O)[C@H](O)[C@H]%10O</t>
  </si>
  <si>
    <t>rel-(7R,8R,7'S,8'S)-4,4'-dihydroxy-3'-[1-methyl-2-(4-hydroxyphenyl)]ethyl-7,7'-epoxylignan|ribesin F</t>
  </si>
  <si>
    <t>C[C@H](Cc1ccc(O)cc1)c2cc(ccc2O)[C@@H]3O[C@@H]([C@@H](C)[C@H]3C)c4ccc(O)cc4</t>
  </si>
  <si>
    <t>Delta6,7-dehydro-20-hydroxygugglsterone</t>
  </si>
  <si>
    <t>C[C@H](O)[C@H]1C(=O)C[C@H]2[C@@H]3C=CC4=CC(=O)CC[C@]4(C)[C@H]3CC[C@]12C</t>
  </si>
  <si>
    <t>5alpha,6alpha-epoxy-22-hydroxy-26,27-dinor-17(13?18)abeo-5alpha-cholesta-2,13,15,17-tetraene-1,24-dione|salpichrolide U</t>
  </si>
  <si>
    <t>C[C@H]([C@H](O)CC(=O)C)c1ccc2[C@@H]3C[C@@H]4O[C@@]45CC=CC(=O)[C@]5(C)[C@H]3CCc2c1</t>
  </si>
  <si>
    <t>Elansolid B1</t>
  </si>
  <si>
    <t>C[C@H]([C@H](O)CC=C(C)C=CC(=O)O)[C@@H](O)C=CC=CC=C[C@H]1[C@H]([C@H](O)c2ccc(O)cc2)[C@@H]3[C@@H](C=C1C)[C@](C)(O)CC3(C)C</t>
  </si>
  <si>
    <t>dicerandrol B</t>
  </si>
  <si>
    <t>C[C@H]1CC(=C2C(=O)c3c(O)c(ccc3O[C@@]2(CO)[C@H]1OC(=O)C)c4ccc5O[C@@]6(COC(=O)C)[C@@H](OC(=O)C)[C@@H](C)CC(=C6C(=O)c5c4O)O)O</t>
  </si>
  <si>
    <t>culcitiolide E</t>
  </si>
  <si>
    <t>C[C@H]1CCC(=O)[C@H]2C[C@@]3(O)OC(=O)C(=C3[C@@H](OC(=O)C=C(C)C)[C@]12C)C</t>
  </si>
  <si>
    <t>mitchellene B</t>
  </si>
  <si>
    <t>C[C@H]1CC[C@@H]2[C@@H](C)[C@H]3OC(=O)C4=CC[C@@H]1[C@@H]2[C@@H]34</t>
  </si>
  <si>
    <t>dihydroneotanshinlactone</t>
  </si>
  <si>
    <t>C[C@H]1COC2=C1C(=O)Oc3c2ccc4c(C)cccc34</t>
  </si>
  <si>
    <t>(5S*,6R*,8R*,9R*,10S*)-6-acetoxy-9,16-dihydroxy-13(14)-labden-16,15-olide</t>
  </si>
  <si>
    <t>C[C@H]1C[C@H](OC(=O)C)[C@@H]2C(C)(C)CCC[C@@]2(C)[C@]1(O)CCC3=CC(=O)O[C@H]3O</t>
  </si>
  <si>
    <t>(3S,4R,16S)-3,4:12,16-diepoxy-11,14-dihydroxy-17(15?16),18(4?3)-diabeo-abieta-5,8,11,13-tetraene-7-one|trichotomone F</t>
  </si>
  <si>
    <t>C[C@H]1Cc2c(O)c3C(=O)C=C4[C@](C)(CC[C@]5(C)O[C@]45C)c3c(O)c2O1</t>
  </si>
  <si>
    <t>1-acetonyl-7-carboxyl-6,8-dihydroxy-3,4,5-trimethylisochroman</t>
  </si>
  <si>
    <t>C[C@H]1O[C@H](CC(=O)C)c2c(O)c(C(=O)O)c(O)c(C)c2[C@@H]1C</t>
  </si>
  <si>
    <t>4'beta, 15beta-dihydroxycalactin</t>
  </si>
  <si>
    <t>C[C@H]1O[C@H]2O[C@@H]3C[C@@H]4CC[C@@H]5[C@H](CC[C@]6(C)[C@H](C[C@@H](O)[C@]56O)C7=CC(=O)OC7)[C@]4(C[C@H]3O[C@@]2(O)[C@H](O)[C@@H]1O)C=O</t>
  </si>
  <si>
    <t>palmadorin J</t>
  </si>
  <si>
    <t>C[C@H]1[C@@H](O)C[C@@]2(C)[C@@H](CC(=O)C=C2C)[C@]1(C)CCC(=CC(=O)OC(CO)CO)C</t>
  </si>
  <si>
    <t>3alpha-hydroxyfriedelan-12-one</t>
  </si>
  <si>
    <t>C[C@H]1[C@H](O)CC[C@@H]2[C@]1(C)CC[C@H]3[C@@]2(C)CC(=O)[C@@]4(C)[C@@H]5CC(C)(C)CC[C@]5(C)CC[C@]34C</t>
  </si>
  <si>
    <t>(2E,4S)-4-ethenyl-2,5-dimethyl-2,5-hexadienal</t>
  </si>
  <si>
    <t>C[C@H]1[C@H](O)[C@@H](O)CC(C)(C)[C@]1(O)C=CC(=O)C</t>
  </si>
  <si>
    <t>(3S,3aS,5aR,9S,11S,13bR)-3-[(2S)-2,4-dihydroxybutan-2-yl]-1,2,3,3a,4,5,5a,8,9,10,11,13b-dodecahydro-9-hydroxy-3a-methyl-12H-6,11-methanocyclodeca[e]inden-12-one|norcyclocitrinol A</t>
  </si>
  <si>
    <t>C[C@](O)(CCO)[C@H]1CC[C@H]2C3=CC(=O)[C@@H]4C[C@@H](O)CC=C(C4)[C@H]3CC[C@]12C</t>
  </si>
  <si>
    <t>6-(p-coumaroyl)-ajugol</t>
  </si>
  <si>
    <t>C[C@]1(O)C[C@@H](OC(=O)C=Cc2ccc(O)cc2)[C@@H]3C=CO[C@@H](O[C@@H]4O[C@H](CO)[C@@H](O)[C@H](O)[C@H]4O)[C@H]13</t>
  </si>
  <si>
    <t>'Betainamidchlorid'|(carbamoylmethyl)trimethylammonium chloride|Carbamoylmethyl-trimethyl-ammonium; Chlorid|carbamoylmethyl-trimethyl-ammonium; chloride|kalidine</t>
  </si>
  <si>
    <t>C[N+](C)(C)CC(=O)N</t>
  </si>
  <si>
    <t>Makaluvamine G</t>
  </si>
  <si>
    <t>C[N+]1=C2C=C(NC=Cc3ccc(O)cc3)C(=O)c4c2c(CC1)cn4C</t>
  </si>
  <si>
    <t>Dimethyl telluride</t>
  </si>
  <si>
    <t>C[Te]C</t>
  </si>
  <si>
    <t>1,3-bis(phenylmethyl)-2,4,5-trimethyl-1H-imidazolium chloride|lepidiline B</t>
  </si>
  <si>
    <t>Cc1c(C)n(Cc2ccccc2)c(C)[n+]1Cc3ccccc3</t>
  </si>
  <si>
    <t>Pterosin P</t>
  </si>
  <si>
    <t>Cc1c(CCO)c(CO)cc2CCC(=O)c12</t>
  </si>
  <si>
    <t>Pteroside X</t>
  </si>
  <si>
    <t>Cc1c(CCOC2OC(CO)C(O)C(O)C2O)c(CO)cc3C(O)C(C)(C)C(=O)c13</t>
  </si>
  <si>
    <t>neuropogonin A</t>
  </si>
  <si>
    <t>Cc1c(CO)cc(CO)c2OC(=O)c3c(C)c(O)cc(C=O)c3Oc12</t>
  </si>
  <si>
    <t>2,4,7-trichloro-3,6,8-trihydroxy-1-methyl-xanthen-9-one|2,5,7-trichloro-1,3,6-trihydroxy-8-methyl-xanthone|Isoarthothelin</t>
  </si>
  <si>
    <t>Cc1c(Cl)c(O)c(Cl)c2Oc3cc(O)c(Cl)c(O)c3C(=O)c12</t>
  </si>
  <si>
    <t>epicoccolide B</t>
  </si>
  <si>
    <t>Cc1c(O)c(O)c2oc(cc2c1C=O)c3c(C)c(O)c(O)c(O)c3C=O</t>
  </si>
  <si>
    <t>Antibiotic A 80915B</t>
  </si>
  <si>
    <t>Cc1c(O)c2C(=O)C3(Cl)CC(Cl)C(C)(C)OC3(CC4C(C)(C)C(Cl)CCC4(C=C)C=C)C(=O)c2c([N+]#[NH+])c1[O-]</t>
  </si>
  <si>
    <t>5,7-Dihydroxy-8-methyl-2-phenyl-chromen-4-on|5,7-dihydroxy-8-methyl-2-phenyl-chromen-4-one|5,7-Dihydroxy-8-methyl-flavon (8-Methyl-chrysin)|5,7-Dihydroxy-8-methylflavon|5,7-dihydroxy-8-methylflavone|8-Methyl-5,7-dihydroxy-flavon|cryptochrysin</t>
  </si>
  <si>
    <t>Cc1c(O)cc(O)c2C(=O)C=C(Oc12)c3ccccc3</t>
  </si>
  <si>
    <t>5-formyl-2,6-dihydroxy-1,7-dimethyl-9,10-dihydrophenanthrene</t>
  </si>
  <si>
    <t>Cc1c(O)ccc2c1CCc3cc(O)c(C)c(C=O)c23</t>
  </si>
  <si>
    <t>9-hydroxy-11,18-dimethylhalenaquinone</t>
  </si>
  <si>
    <t>Cc1c2C(O)c3occ4C(=O)CCC(C)(c2c(C)c5C(=O)C=CC(=O)c15)c34</t>
  </si>
  <si>
    <t>tsugicoline L</t>
  </si>
  <si>
    <t>Cc1c2CC(C)(CO)Cc2cc3COC(=O)c13</t>
  </si>
  <si>
    <t>2,3,4-trimethylphenol|2,3,5-trimethyl phenol|2,3,5-trimethyl-phenol|2,3,5-Trimethylphenol|6-Hydroxy-1.2.4-trimethyl-benzol|6-Oxy-pseudocumol</t>
  </si>
  <si>
    <t>Cc1cc(C)c(C)c(O)c1</t>
  </si>
  <si>
    <t>3,8-dihydroxy-1,6,9-trimethyl-11-oxo-11H-dibenzo&lt;b,e&gt;&lt;1,4&gt;dioxepin-4-carbaldehyde|3,8-dihydroxy-1,6,9-trimethyl-11-oxo-11H-dibenzo[b,e][1,4]dioxepin-4-carbaldehyde|botryorhodine B|Botryosphaerone B|nordechloronorpannarin|nordechloropannarin</t>
  </si>
  <si>
    <t>Cc1cc(O)c(C)c2OC(=O)c3c(C)cc(O)c(C=O)c3Oc12</t>
  </si>
  <si>
    <t>3,8-Dihydroxy-1,4,6,9-tetramethyl-11-oxo-11H-dibenzo[b,e][1,4]dioxepin-7-carbonsaeure|3,8-dihydroxy-1,4,6,9-tetramethyl-11-oxo-11H-dibenzo[b,e][1,4]dioxepin-7-carboxylic acid|3,8-dihydroxy-1,4,6,9-tetramethyl-11-oxo-11H-dibenzo[b,e][1,4]dioxepine-7-carboxylic acid|Hypoprotocetraric acid|Hypoprotocetrarsaeure</t>
  </si>
  <si>
    <t>Cc1cc(O)c(C)c2Oc3c(C)c(C(=O)O)c(O)c(C)c3OC(=O)c12</t>
  </si>
  <si>
    <t>10'-Deoxy-10-epi-ramosin</t>
  </si>
  <si>
    <t>Cc1cc(O)c2C(=O)c3c(O)c(ccc3C(C4OC(CO)C(O)C(O)C4O)c2c1)C5(O)c6cccc(O)c6C(=O)c7c(O)cc(C)cc57</t>
  </si>
  <si>
    <t>Chrysophanol-aloeemodin-dianthron|Palmidin B</t>
  </si>
  <si>
    <t>Cc1cc(O)c2C(=O)c3c(O)cccc3C(C4c5cccc(O)c5C(=O)c6c(O)cc(CO)cc46)c2c1</t>
  </si>
  <si>
    <t>1,5-Dihydroxy-3-methyl-anthrachinon|1,5-dihydroxy-3-methyl-anthraquinone|1,5-Dihydroxy-3-methylanthraquinone|Ziganein</t>
  </si>
  <si>
    <t>Cc1cc(O)c2C(=O)c3cccc(O)c3C(=O)c2c1</t>
  </si>
  <si>
    <t>Siccanochromen-A</t>
  </si>
  <si>
    <t>Cc1cc(O)c2C=CC(CCC3C(=C)CCCC3(C)C)Oc2c1</t>
  </si>
  <si>
    <t>1,8-Dihydroxy-3-methyl-naphthalin|1,8-Dihydroxy-3-methylnaphthalene|1,8-Dihydroxy-3-methylnaphthalin|3-methyl-1,8-naphthalenediol|3-Methyl-naphthalin-1,8-diol</t>
  </si>
  <si>
    <t>Cc1cc(O)c2c(O)cccc2c1</t>
  </si>
  <si>
    <t>3-hydroxy-2,4,5-trimethylphenyl 3-[(2,4-dihydroxy-3,6-dimethylbenzoyl)oxy]-6-hydroxy-2,4-dimethylbenzoate</t>
  </si>
  <si>
    <t>Cc1cc(OC(=O)c2c(C)c(OC(=O)c3c(C)cc(O)c(C)c3O)c(C)cc2O)c(C)c(O)c1C</t>
  </si>
  <si>
    <t>5S-heudelotinone|Heudelotinone</t>
  </si>
  <si>
    <t>Cc1cc2CCC3C(=Cc2cc1O)C=CC(=O)C3(C)C</t>
  </si>
  <si>
    <t>3,3,5-trimethyl-1,2,3,11-tetrahydro-pyrano[3,2-a]carbazole|dihydro-girinimbine|Dihydrogirinimbin|Dihydrogirinimbine|girinimbine</t>
  </si>
  <si>
    <t>Cc1cc2c3ccccc3[nH]c2c4CCC(C)(C)Oc14</t>
  </si>
  <si>
    <t>(-)-alpha-bromocuparene|alpha-Bromcuparen|alpha-bromocuparene</t>
  </si>
  <si>
    <t>Cc1ccc(cc1)C2(C)CCC(Br)C2(C)C</t>
  </si>
  <si>
    <t>2-Tosyl-alpha-D-1,6-Anhydrogalactofuranose</t>
  </si>
  <si>
    <t>Cc1ccc(cc1)S(=O)(=O)OC2C3OCC(O)C(O3)C2O</t>
  </si>
  <si>
    <t>2,5-Ditosyl-alpha-D-1,6-Anhydrogalactofuranose</t>
  </si>
  <si>
    <t>Cc1ccc(cc1)S(=O)(=O)OC2COC3OC2C(O)C3OS(=O)(=O)c4ccc(C)cc4</t>
  </si>
  <si>
    <t>3,5-Ditosyl-alpha-D-1,6-Anhydrogalactofuranose</t>
  </si>
  <si>
    <t>Cc1ccc(cc1)S(=O)(=O)OC2COC3OC2C(OS(=O)(=O)c4ccc(C)cc4)C3O</t>
  </si>
  <si>
    <t>5'-Methyl-5-&lt;buten-(3)-in-(1)-yl&gt;-2,2'-bithienyl|5-&lt;3-Buten-1-inyl&gt;-5'-methyl-2,2'-bithiophen|5-But-3-en-1-inyl-5'-methyl-&lt;2,2'&gt;bithienyl|5-but-3-en-1-ynyl-5'-methyl-[2,2']bithiophenyl|5-Methyl-5'-but-3-en-1-inyl-&lt;2,2'&gt;-bithienyl|5-Methyl-5'-but-3-en-1-inyl-&lt;2,2'&gt;bithienyl</t>
  </si>
  <si>
    <t>Cc1ccc(s1)c2ccc(C#CC=C)s2</t>
  </si>
  <si>
    <t>1,6-Dihydroxy-2-methyl-anthrachinon|1,6-dihydroxy-2-methyl-anthraquinone|1,6-dihydroxy-2-methylanthraquinone|2-methyl-1,6-dihydroxyanthraquinone|Soranjidiol</t>
  </si>
  <si>
    <t>Cc1ccc2C(=O)c3cc(O)ccc3C(=O)c2c1O</t>
  </si>
  <si>
    <t>2-methyl-5,6-benzoquinoline|2-Methyl-benzo&lt;f&gt;chinolin|3-Methyl-benzo&lt;f&gt;chinolin|3-Methyl-benzo&lt;f&gt;chinolin; beta-Naphthochinaldin|3-Methyl-benzo[f]chinolin|3-methyl-benzo[f]quinoline|3-methylbenzo-5,6-quinoline</t>
  </si>
  <si>
    <t>Cc1ccc2c(ccc3ccccc23)n1</t>
  </si>
  <si>
    <t>2,4,6-Trimethyl-chinolin|2,4,6-trimethyl-quinoline|2,4,6-trimethylquinoline</t>
  </si>
  <si>
    <t>Cc1ccc2nc(C)cc(C)c2c1</t>
  </si>
  <si>
    <t>2,6-dimethylbenzonitrile|2,6-dimethylphenyl isocyanate|2,6-dimethylphenyl isocyanide|2,6-dimethylphenylisocyanide|2,6-xylyl isocyanide|2-cyano-m-xylene|dimethylphenyl isocyanide</t>
  </si>
  <si>
    <t>Cc1cccc(C)c1C#N</t>
  </si>
  <si>
    <t>2-hydroxy-6-methyl-(1,2-dihydroxyethyl)-benzene|2-hydroxy-6-methyl-&lt;1,2-dihydroxyethyl&gt;-benzene</t>
  </si>
  <si>
    <t>Cc1cccc(O)c1C(O)CO</t>
  </si>
  <si>
    <t>isomaturone|Maturon</t>
  </si>
  <si>
    <t>Cc1cccc2C(=O)c3c(CO)coc3C(=O)c12</t>
  </si>
  <si>
    <t>3-Me2,3'-BP|3-methyl-2,3'-bipyridyl|3-methyl-2-(pyridin-3-yl)pyridine|3-methyl-[2,3']bipyridinyl</t>
  </si>
  <si>
    <t>Cc1cccnc1c2cccnc2</t>
  </si>
  <si>
    <t>(S)-2-Methyl-1-(4-methyl-2-furyl)-3-buten-2-ol</t>
  </si>
  <si>
    <t>Cc1coc(CC(C)(O)C=C)c1</t>
  </si>
  <si>
    <t>Dichloride-Octanedioic acid</t>
  </si>
  <si>
    <t>ClC(=O)CCCCCCC(=O)Cl</t>
  </si>
  <si>
    <t>honaucin A</t>
  </si>
  <si>
    <t>ClCC=CC(=O)O[C@@H]1COC(=O)C1</t>
  </si>
  <si>
    <t>batzelline C</t>
  </si>
  <si>
    <t>Cn1cc2CCNC3=C(Cl)C(=O)C(=O)c1c23</t>
  </si>
  <si>
    <t>Hydroxyanantine</t>
  </si>
  <si>
    <t>Cn1cnc(c1)C2CNC(=O)/C/2=C/c3cccc(O)c3</t>
  </si>
  <si>
    <t>1,3-Bis-(2-chlor-1,1,2-trifluor-aethoxy)-propan|1,3-bis-(2-chloro-1,1,2-trifluoro-ethoxy)-propane</t>
  </si>
  <si>
    <t>FC(Cl)C(F)(F)OCCCOC(F)(F)C(F)Cl</t>
  </si>
  <si>
    <t>2,2,3,3-Tetrafluor-adipinaldehyd|2,2,3,3-tetrafluoro-adipaldehyde</t>
  </si>
  <si>
    <t>FC(F)(CCC=O)C(F)(F)C=O</t>
  </si>
  <si>
    <t>2-Guanidino-aethansulfonsaeure|2-guanidino-ethanesulfonic acid|guanidinoethane sulfonic acid|Guanidotaurine|N-Carbamimidoyl-taurin|N-Guanyl-taurin|Taurocyamine</t>
  </si>
  <si>
    <t>NC(=N)NCCS(=O)(=O)O</t>
  </si>
  <si>
    <t>4-Amino-5-hydroxy-2-oxo-7-oxabicyclo[4.1.0]hept-3-ene-3-carboxamide</t>
  </si>
  <si>
    <t>NC(=O)C1=C(N)C(O)C2OC2C1=O</t>
  </si>
  <si>
    <t>3,3-Dichloro-2-propenoic acid,9CI-Amide</t>
  </si>
  <si>
    <t>NC(=O)C=C(Cl)Cl</t>
  </si>
  <si>
    <t>3-(1H-indol-3-yl)acrylamide|3-(3-indolyl)acrylamide</t>
  </si>
  <si>
    <t>NC(=O)C=Cc1c[nH]c2ccccc12</t>
  </si>
  <si>
    <t>Diamide-Pentanedioic acid</t>
  </si>
  <si>
    <t>NC(=O)CCCC(=O)N</t>
  </si>
  <si>
    <t>aminothioamide|aminothiocarboxamide|monothiourea|pseudothiourea|sulfocarbamide|thiocarbamide|Thiourea</t>
  </si>
  <si>
    <t>NC(=S)N</t>
  </si>
  <si>
    <t>(S)-2-(3'-cyclopentenyl)glycine</t>
  </si>
  <si>
    <t>NC(C1CC=CC1)C(=O)O</t>
  </si>
  <si>
    <t>2-amino-5-chloro-5-hexenoic acid</t>
  </si>
  <si>
    <t>NC(CCC(=C)Cl)C(=O)O</t>
  </si>
  <si>
    <t>(gammaECG)2|glutathione oxidized|glutathione oxidized form|GSH disulfide|oxidized gamma-L-glutamyl-L-cysteinylglycine|Oxidized glutathione</t>
  </si>
  <si>
    <t>NC(CCC(=O)NC(CSSCC(NC(=O)CCC(N)C(=O)O)C(=O)NCC(=O)O)C(=O)NCC(=O)O)C(=O)O</t>
  </si>
  <si>
    <t>oryzamutaic acid A</t>
  </si>
  <si>
    <t>NC(CCC1=CN2C=C(CCC2C3CCC(N=C13)C(=O)O)C4CCCC(N4)C(=O)O)C(=O)O</t>
  </si>
  <si>
    <t>(S)-Phosphoarginine|L-2-Amino-5-(N'-phosphono-guanidino)-valeriansaeure|L-Arginin-phosphorsaeure|L-Argininphosphorsaeure|N5-[imino(phosphonoamino)methyl]L-ornithine|Nomega-Phosphono-L-arginin|Nomega-phosphono-L-arginine|phospho-L-arginine</t>
  </si>
  <si>
    <t>NC(CCCNC(=N)NP(=O)(O)O)C(=O)O</t>
  </si>
  <si>
    <t>2N-(3-xi-D-glucosyloxy-4-pyridon)-1-amino-propionsaeure</t>
  </si>
  <si>
    <t>NC(CN1C=CC(=O)C(=C1)OC2C(O)C(O)C(O)OC2CO)C(=O)O</t>
  </si>
  <si>
    <t>Potassium quisqualate</t>
  </si>
  <si>
    <t>NC(CN1OC(=O)NC1=O)C(=O)O[K]</t>
  </si>
  <si>
    <t>Adenomycin</t>
  </si>
  <si>
    <t>NC(CO)C(=O)OC1C(OCC2OC(C(O)C2O)n3cnc4c(N)ncnc34)C(O)C(OC5OC(CO)C(O)C(O)C5N)C(O)C1OS(=O)(=O)O</t>
  </si>
  <si>
    <t>2-Amino-2-deoxy-D-mannit|2-amino-2-deoxy-D-mannitol|ADM</t>
  </si>
  <si>
    <t>NC(CO)C(O)C(O)C(O)CO</t>
  </si>
  <si>
    <t>Trichochrome C</t>
  </si>
  <si>
    <t>NC(Cc1cc(O)c2NC(=O)C(=C/3Sc4cc(CC(N)C(=O)O)cc(O)c4N=C3C(=O)O)Sc2c1)C(=O)O</t>
  </si>
  <si>
    <t>debromodispacamide B</t>
  </si>
  <si>
    <t>NC1=NC(=C/CCNC(=O)c2ccc[nH]2)C(=O)N1</t>
  </si>
  <si>
    <t>8-Oxide-2-Amino-4(1H)-pteridinone</t>
  </si>
  <si>
    <t>NC1=NC(=NO)c2nccnc2N1</t>
  </si>
  <si>
    <t>4-Amino-1-(O5-phosphono-beta-D-ribofuranosyl)-5,6-dihydro-1H-pyrimidin-2-on|4-amino-1-(O5-phosphono-beta-D-ribofuranosyl)-5,6-dihydro-1H-pyrimidin-2-one</t>
  </si>
  <si>
    <t>NC1=NC(=O)N(CC1)C2OC(COP(=O)(O)O)C(O)C2O</t>
  </si>
  <si>
    <t>4-amino-1-[4-amino-O2-(3-amino-beta-D-3-deoxy-glucopyranosyl)-beta-D-glycero-D-galacto-D-gluco-4-deoxy-undecopyranosyl]-1H-pyrimidin-2-one|Hikizimycin</t>
  </si>
  <si>
    <t>NC1C(O)C(CO)OC(OC2C(O)C(N)C(OC2N3C=CC(=NC3=O)N)C(O)C(O)C(O)C(O)C(O)CO)C1O</t>
  </si>
  <si>
    <t>5-Amino-4-oxopentanoic acid|B,HCl-5-Amino-4-oxopentanoic acid</t>
  </si>
  <si>
    <t>5-(4-amino-butyl)-1,5-diaza-cycloheneicosane-6,14-dione|Inandenin A|Inandenin-13-on-hydrochlorid|Inandenin-B, 1-&lt;4'-Amino-butyl&gt;-13,21-dioxo-1,5-diazacycloheneikosan</t>
  </si>
  <si>
    <t>NCCCCN1CCCNCCCCCCCC(=O)CCCCCCCC1=O</t>
  </si>
  <si>
    <t>N-(16-amino-9-hydroxy-5,9,13-triazahexadecyl)-1H-indole-3-acetamide</t>
  </si>
  <si>
    <t>NCCCNCCCN(O)CCCNCCCCNC(=O)Cc1cc2ccccc2[nH]1</t>
  </si>
  <si>
    <t>2-(3-amino-2,4-dibromo-6-hydroxyphenyl)acetic acid</t>
  </si>
  <si>
    <t>Nc1c(Br)cc(O)c(CC(=O)O)c1Br</t>
  </si>
  <si>
    <t>nigramide B</t>
  </si>
  <si>
    <t>O=C(C1C=CC(C(C1C=Cc2ccc3OCOc3c2)C(=O)N4CCCCC4)c5ccc6OCOc6c5)N7CCCCC7</t>
  </si>
  <si>
    <t>N-Benzoyl-(S)-3-Aminodihydro-2-furanone</t>
  </si>
  <si>
    <t>O=C(NC1CCOC1=O)c2ccccc2</t>
  </si>
  <si>
    <t>(E,E)-Maytenine|Maytenin (1)|maytenine|N1,N8-dicinnamoyl spermidine</t>
  </si>
  <si>
    <t>O=C(NCCCCNCCCNC(=O)C=Cc1ccccc1)C=Cc2ccccc2</t>
  </si>
  <si>
    <t>Calpurin|calpurnine|pyrrole-2-carboxylic acid 11-oxo-dodecahydro-7,14-methano-dipyrido[1,2-a;1',2'-e][1,5]diazocin-2-yl ester</t>
  </si>
  <si>
    <t>O=C(OC1CCN2CC3CC(CN4C3CCCC4=O)C2C1)c5ccc[nH]5</t>
  </si>
  <si>
    <t>1,4-benzo-quinone|1,4-benzoquinone|2,5-cyclohexadiene-1,4-dione|cyclohexadiene-1,4-dione|p-benozquinone|p-Benzoquinone|para-benzoquinone|Quinone</t>
  </si>
  <si>
    <t>O=C1C=CC(=O)C=C1</t>
  </si>
  <si>
    <t>alpha-isolupanine</t>
  </si>
  <si>
    <t>O=C1CCCC2C3CC(CN12)C4CCCCN4C3</t>
  </si>
  <si>
    <t>3,6-Dibenzyl-2,5-piperazinedione-(3RS,6SR)-form</t>
  </si>
  <si>
    <t>O=C1NC(Cc2ccccc2)C(=O)NC1Cc3ccccc3</t>
  </si>
  <si>
    <t>mycalenitrile-3</t>
  </si>
  <si>
    <t>O=Cc1ccc(CCCCCCCCCCCCCCCCCCCCCC#N)[nH]1</t>
  </si>
  <si>
    <t>lycopic acid C</t>
  </si>
  <si>
    <t>OC(=O)C(Cc1ccc(O)c(O)c1)OC(=O)C=Cc2ccc3OC(=O)C(=Cc4ccc(O)c(O)c4)Oc3c2</t>
  </si>
  <si>
    <t>(2R)-3-(p-hydroxyphenyl)-2-sulfooxypropanoic acid|tichocarpol A</t>
  </si>
  <si>
    <t>OC(=O)C(Cc1ccc(O)cc1)OS(=O)(=O)O</t>
  </si>
  <si>
    <t>(+)-trans-caffeoyl-D-malic acid|(2'R)-phaselic acid|(2R)-(-)-phaselic acid|(2R)-2-O-(E)-caffeoyl malic acid|(2R)-2-{[(2E)-3-(3,4-dihydroxyphenyl)prop-2-enoyl]oxy}butanedioic acid|(2R)-phaselic acid|(2S)-2-O-(E)-caffeoyl malic acid|(2S)-2-{[(2E)-3-(3,4-dihydroxyphenyl)prop-2-enoyl]oxy}butanedioic acid|(E)-2-O-caffeoylmalic acid|2-O-(E)-caffeoyl malic acid|2-O-(trans-caffeoyl)malic acid|2-O-caffeoyl-D-malate|2-O-caffeoyl-L-malate|2-O-caffeoylmalic acid|2-{[(2E)-3-(3,4-dihydroxyphenyl)prop-2-enoyl]oxy}butanedioic acid|Caffeoyl malic acid|Caffeoyl-L-malic acid|phaselic acid|trans-caffeoyl malate|trans-caffeoyl-L-malic acid</t>
  </si>
  <si>
    <t>OC(=O)CC(OC(=O)C=Cc1ccc(O)c(O)c1)C(=O)O</t>
  </si>
  <si>
    <t>L-N-&lt;2-(3-pyridyl)ethyl&gt;-glutamic acid|L-N-[2-(3-pyridyl)ethyl]-glutamic acid|N-&lt;2-(3-pyridyl)ethyl&gt;-L-glutamic acid</t>
  </si>
  <si>
    <t>OC(=O)CCC(NCCc1cccnc1)C(=O)O</t>
  </si>
  <si>
    <t>(+)-biotin|5-[(3AS,4S,6AR)-2-oxohexahydro-1H-thieno[3,4-d]imidazol-4-yl]pentanoic acid|Biotin|D-(+)-biotin|NHS-biotin|[3H]-Biotin</t>
  </si>
  <si>
    <t>OC(=O)CCCCC1SCC2NC(=O)NC12</t>
  </si>
  <si>
    <t>18-bromo-(9E,17E)-octadeca-9,17-dien-7,15-diynoic acid|18-bromooctadeca-(9E,17E)-diene-7,15-diynoic acid|18-bromooctadeca-9(E),17(E)-dien-7,15-diynoic acid|18-bromooctadeca-9E,17E-diene-7,15-diynoic acid</t>
  </si>
  <si>
    <t>OC(=O)CCCCCC#CC=CCCCCC#CC=CBr</t>
  </si>
  <si>
    <t>2-(3-carboxy-n-propyl)-5-hydroxy-7-phenyl-2H-benzo[de]isoquinoline-1,6-dione</t>
  </si>
  <si>
    <t>OC(=O)CCCN1C=C2C=C(O)C(=O)c3c(ccc(C1=O)c23)c4ccccc4</t>
  </si>
  <si>
    <t>2,6-dibromo-3,5-dihydroxyphenylacetic acid</t>
  </si>
  <si>
    <t>OC(=O)Cc1c(Br)c(O)cc(O)c1Br</t>
  </si>
  <si>
    <t>cimicifugic acid D</t>
  </si>
  <si>
    <t>OC(=O)[C@@H](OC(=O)C=Cc1ccc(O)c(O)c1)[C@](O)(Cc2ccc(O)cc2)C(=O)O</t>
  </si>
  <si>
    <t>Eusupinin A</t>
  </si>
  <si>
    <t>OC(=O)c1cc(O)c(O)c(O)c1Oc2cc3C(=O)OCC4OC(OC(=O)c5cc(O)c(O)c(O)c5Oc6cc7C(=O)OCC8OC(OC(=O)c9cc(O)c(O)c(O)c9)C(OC(=O)c%10cc(O)c(O)c(O)c%10)C(OC(=O)c%11cc(O)c(O)c(O)c%11)C8OC(=O)c%12cc(O)c(O)c(O)c%12c7c(O)c6O)C(OC(=O)c%13cc(O)c(O)c(O)c%13)C(OC(=O)c%14cc(O)c(O)c(O)c%14)C4OC(=O)c%15ccc(O)c(O)c%15c3c(O)c2O</t>
  </si>
  <si>
    <t>aristolochic acid F</t>
  </si>
  <si>
    <t>OC(=O)c1cc2OCOc2c3c4ccc(O)cc4cc(c13)[N+](=O)[O-]</t>
  </si>
  <si>
    <t>5,6,5',6',5'',6'',5''',6'''-octahydroxy-1H,1'H,1''H,1'''H-[4,7';4',7'';4'',7''']quaterindole-2,2',2'',2'''-tetracarboxylic acid</t>
  </si>
  <si>
    <t>OC(=O)c1cc2c(c(O)c(O)cc2[nH]1)c3c(O)c(O)c(c4c(O)c(O)c(c5c(O)c(O)cc6cc([nH]c56)C(=O)O)c7cc([nH]c47)C(=O)O)c8cc([nH]c38)C(=O)O</t>
  </si>
  <si>
    <t>3,4-di-HBA|3,4-Dihydroxy-benzoesaeure; Verbindung mit 4-Hydroxy-benzoesaeure|3,4-dihydroxy-benzoic acid|3,4-dihydroxy-benzoic acid ; compound with 4-hydroxy-benzoic acid|3,4-Dihydroxybenzoic acid|protocatechuic acid|protochatechuic acid|vanillic acid</t>
  </si>
  <si>
    <t>OC(=O)c1ccc(O)c(O)c1</t>
  </si>
  <si>
    <t>Maoyancaosu</t>
  </si>
  <si>
    <t>OC(C1COc2cc3OC(=O)C=Cc3cc2O1)c4ccc(O)c(O)c4</t>
  </si>
  <si>
    <t>petrosynol</t>
  </si>
  <si>
    <t>OC(C=CCCCCCCC#CC(O)C=C/C(O)C#CCCCCCCC=CC(O)C#C)C#C</t>
  </si>
  <si>
    <t>(+)-Norallosedamin|(+)-norallosedamine|(R)-1-Phenyl-2-((S)-[2]piperidyl)-aethanol|(R)-1-phenyl-2-((S)-[2]piperidyl)-ethanol|1-phenyl-2-[(2S)-piperidin-2-yl]-(1R)-ethan-1-ol|nor-allosedamine</t>
  </si>
  <si>
    <t>OC(CC1CCCCN1)c2ccccc2</t>
  </si>
  <si>
    <t>petrosolic acid</t>
  </si>
  <si>
    <t>OC(CCCCCCCCCCCC(=O)C(O)CCCC=C/CCCC(O)C#CC(O)C#CC(O)CC=C/CC(O)C=CC(O)C#C)CC(O)C#CC(=O)O</t>
  </si>
  <si>
    <t>isopetroformyne 1</t>
  </si>
  <si>
    <t>OC(CCCCCCCCCCCCCC=C/CCC=CC#CC(O)C#CCCCCC=C/CCCCCCC=CC(O)C#C)C=C/C#C</t>
  </si>
  <si>
    <t>(-)-N-benzoyl-2-hydroxy-2-phenylethylamine|(R)-2-(benzoylamino)-1-phenylethanol|(R)-2-benzamido-1-phenylethanol|(R)-N-(2-hydroxy-2-phenylethyl)benzamide</t>
  </si>
  <si>
    <t>OC(CNC(=O)c1ccccc1)c2ccccc2</t>
  </si>
  <si>
    <t>Nubigenol</t>
  </si>
  <si>
    <t>OC(Cc1ccc(O)cc1)C(=O)c2c(O)cc(O)cc2O</t>
  </si>
  <si>
    <t>terengganensine B</t>
  </si>
  <si>
    <t>OC12CCN3CCCC45CCOC1(C34)N(C=C5)c6ccccc26</t>
  </si>
  <si>
    <t>quercetin</t>
  </si>
  <si>
    <t>OC1=C(C(=O)c2cc(O)cc(O)c2O1)c3ccc(O)c(O)c3</t>
  </si>
  <si>
    <t>3,4',6,7,8-Pentahydroxyflavone</t>
  </si>
  <si>
    <t>OC1=C(Oc2c(O)c(O)c(O)cc2C1=O)c3ccc(O)cc3</t>
  </si>
  <si>
    <t>2-(2,4-Dihydroxy-phenyl)-3,7-dihydroxy-chromen-4-on|2-(2,4-dihydroxy-phenyl)-3,7-dihydroxy-chromen-4-one|morin</t>
  </si>
  <si>
    <t>OC1=C(Oc2cc(O)ccc2C1=O)c3ccc(O)cc3O</t>
  </si>
  <si>
    <t>3,4',5-Trihydroxy-flavon|3,5-Dihydroxy-2-(4-hydroxy-phenyl)-chromen-4-on|3,5-dihydroxy-2-(4-hydroxy-phenyl)-chromen-4-one|5,4'-dihydroxyflavanol|5,4'-dihydroxyflavonol|kaempferol</t>
  </si>
  <si>
    <t>OC1=C(Oc2cccc(O)c2C1=O)c3ccc(O)cc3</t>
  </si>
  <si>
    <t>1-O-Sulfate-2,3-Dihydro-1,6-dihydroxyimidazo[1,5-alphaa]pyridine</t>
  </si>
  <si>
    <t>OC1=CN2CNC(=C2C=C1)OS(=O)(=O)O</t>
  </si>
  <si>
    <t>3,5-Dihydroxy-4H-pyran-4-one</t>
  </si>
  <si>
    <t>OC1=COC=C(O)C1=O</t>
  </si>
  <si>
    <t>3',4'-dihydroxyphenethyl alcohol 1-O-beta-D-(6''-O-galloyl)-glucopyranoside</t>
  </si>
  <si>
    <t>OC1C(O)C(COC(=O)c2cc(O)c(O)c(O)c2)OC(OCCc3ccc(O)c(O)c3)C1O</t>
  </si>
  <si>
    <t>gossypetin 8-glucuronide|gossypetin 8-O-beta-D-glucuronide|gossypetin-8-O-beta-D-glucuronide|Hibifolin|Hibifolin-acetat|Hibifolin; Gossypatin-8-O-beta-D-glucuronid</t>
  </si>
  <si>
    <t>OC1C(O)C(Oc2c(O)cc(O)c3C(=O)C(=C(Oc23)c4ccc(O)c(O)c4)O)OC(C1O)C(=O)O</t>
  </si>
  <si>
    <t>(2R,3R,4S)-2,3-cis-3,4-trans-3,3',4,4',7,8-hexahydroxyflavan|Isomelacacidin</t>
  </si>
  <si>
    <t>OC1C(O)c2ccc(O)c(O)c2OC1c3ccc(O)c(O)c3</t>
  </si>
  <si>
    <t>(-)-trans-2,3-dihydro-2,3-dihydroxy-9-phenylphenalen-1-one|(2R,3S)-(-)-2,3-dihydro-2,3-dihydroxy-9-phenylphenalen-1-one|trans-2,3-dihydroxy-2,3-dihydro-9-phenyl-phenalen-1-one</t>
  </si>
  <si>
    <t>OC1C(O)c2cccc3ccc(c4ccccc4)c(C1=O)c23</t>
  </si>
  <si>
    <t>3'-Galloylprodelphinidin B4</t>
  </si>
  <si>
    <t>OC1C(Oc2cc(O)cc(O)c2C1c3c(O)cc(O)c4CC(OC(=O)c5cc(O)c(O)c(O)c5)C(Oc34)c6cc(O)c(O)c(O)c6)c7cc(O)c(O)c(O)c7</t>
  </si>
  <si>
    <t>Sch 53825</t>
  </si>
  <si>
    <t>OC1C2OC2C3(Oc4cccc5cccc(O3)c45)c6ccc(Cl)c(O)c16</t>
  </si>
  <si>
    <t>(-)-12beta-hydroxylsophocarpine|(-)-12β-Hydroxylsophocarpine|12beta-hydroxysophocarpine</t>
  </si>
  <si>
    <t>OC1C=CC(=O)N2CC3CCCN4CCCC(C34)C12</t>
  </si>
  <si>
    <t>4a-dehydroxycrinamabine</t>
  </si>
  <si>
    <t>OC1C=CC2N3CCC2(C1O)c4cc5OCOc5cc4C3</t>
  </si>
  <si>
    <t>2-(cis-1,2-dihydroxy-4-oxocyclohex-5-enyl)-5,7-dihydroxychromone</t>
  </si>
  <si>
    <t>OC1CC(=O)C=CC1(O)C2=CC(=O)c3c(O)cc(O)cc3O2</t>
  </si>
  <si>
    <t>2-(1,6-dihydroxy-4-oxocyclohex-2-enyl)acetic acid</t>
  </si>
  <si>
    <t>OC1CC(=O)C=CC1(O)CC(=O)O</t>
  </si>
  <si>
    <t>Ingenamine B</t>
  </si>
  <si>
    <t>OC1CN2CCCCCCC=C/CC3=CC4CN5CCCCC=C/CCC(C2)(C14)C35</t>
  </si>
  <si>
    <t>platycariin</t>
  </si>
  <si>
    <t>OC1COC(=O)c2cc(O)c(Oc3c(O)c(O)c(O)cc3C(=O)O)c(O)c2c4c(O)c(O)c(O)cc4C(=O)OC1C5OC(=O)c6cc(O)c(O)c(O)c6c7c(O)c(O)c(O)c8C(O)C5OC(=O)c78</t>
  </si>
  <si>
    <t>(E)-1-O-p-Coumaroyl-beta-D-xylopyranosyl-(1-&gt;6)-beta-D-glucopyranose|1-O-p-Coumaroyl-beta-D-xylopyranosyl-(1-&gt;6)-beta-D-glucopyranoside</t>
  </si>
  <si>
    <t>OC1COC(OCC2OC(OC(=O)C=Cc3ccc(O)cc3)C(O)C(O)C2O)C(O)C1O</t>
  </si>
  <si>
    <t>paederotoside</t>
  </si>
  <si>
    <t>OC1COC(OCC2OC(OC3OC=C(C4CCC(=C34)COC(=O)c5ccccc5)C(=O)O)C(O)C(O)C2O)C(O)C1O</t>
  </si>
  <si>
    <t>p-hydroxystyrene 6-O-beta-D-xylopyranosyl-beta-D-glucopyranoside|Ptelatoside A|ptelatoside-A</t>
  </si>
  <si>
    <t>OC1COC(OCC2OC(Oc3ccc(C=C)cc3)C(O)C(O)C2O)C(O)C1O</t>
  </si>
  <si>
    <t>kandelin B-4</t>
  </si>
  <si>
    <t>OC1Cc2c(O)c(C3C(O)C(Oc4c(ccc(O)c34)C5C(O)C(Oc6c5c(O)cc7OC(=O)CC(c8ccc(O)c(O)c8)c67)c9ccc(O)c(O)c9)c%10ccc(O)c(O)c%10)c(O)cc2OC1c%11ccc(O)c(O)c%11</t>
  </si>
  <si>
    <t>(-)-6-chloroepicatechin</t>
  </si>
  <si>
    <t>OC1Cc2c(O)c(Cl)c(O)cc2OC1c3ccc(O)c(O)c3</t>
  </si>
  <si>
    <t>Stenophynin A</t>
  </si>
  <si>
    <t>OC1Cc2c(O)cc(O)c(C3OC4COC(=O)c5cc(O)c(O)c(O)c5c6c(O)c(O)c(O)cc6C(=O)OC4C7OC(=O)c8cc(O)c(O)c(O)c8c9c(O)c(O)c(O)cc9C(=O)OC37)c2OC1c%10ccc(O)c(O)c%10</t>
  </si>
  <si>
    <t>(4S,8R,9S)-4,8-bis(3,4-dihydroxyphenyl)-3,4,9,10-tetrahydro-5,9-dihydroxy-2H,8H-benzo[1,2-b:3,4-b']dipyran-2-one</t>
  </si>
  <si>
    <t>OC1Cc2c(OC1c3ccc(O)c(O)c3)cc(O)c4C(CC(=O)Oc24)c5ccc(O)c(O)c5</t>
  </si>
  <si>
    <t>3“‘-Deoxy-4-(2,4-Dihydroxyphenyl)-2,8-bis(3,4-dihydroxyphenyl)-6-[2-(3,4-dihydroxyphenyl)-3,4-dihydro-3,7-dihydroxy-2H-1-benzopyran-4-yl]-3,4,9,10-tetrahydron-2H,8H-benzol[1,2-b:3,4-b’]dipyran-3,5,9-triol</t>
  </si>
  <si>
    <t>OC1Cc2c3OC(C(O)C(c4ccc(O)cc4O)c3c(O)c(C5C(O)C(Oc6cc(O)ccc56)c7ccc(O)cc7)c2OC1c8ccc(O)c(O)c8)c9ccc(O)c(O)c9</t>
  </si>
  <si>
    <t>cymodienol</t>
  </si>
  <si>
    <t>OC1Cc2ccc(O)c(c2)c3cc(CC=CC=C/1)ccc3O</t>
  </si>
  <si>
    <t>chrysin 7-glucuronide|chrysin 7-O-beta-glucuronide</t>
  </si>
  <si>
    <t>OC1OC(C(O)C(O)C1O)C(=O)Oc2cc(O)c3C(=O)C=C(Oc3c2)c4ccccc4</t>
  </si>
  <si>
    <t>3,4,6-tri-O-(3-nitropropanoyl)-alpha-D-glucopyranose|3,4,6-tri-O-&lt;3-nitropropanoyl&gt;-alpha-D-glucopyranose|3,4,6-tris-O-&lt;3-nitropropanoyl&gt;-alpha-D-glucopyranose</t>
  </si>
  <si>
    <t>OC1OC(COC(=O)CC[N+](=O)[O-])C(OC(=O)CC[N+](=O)[O-])C(OC(=O)CC[N+](=O)[O-])C1O</t>
  </si>
  <si>
    <t>Esculin</t>
  </si>
  <si>
    <t>OC1OC(COc2cc3C=CC(=O)Oc3cc2O)C(O)C(O)C1O</t>
  </si>
  <si>
    <t>2,3,6-O-Tribenzyl-D-Galactose</t>
  </si>
  <si>
    <t>OC1OC(COc2ccccc2)C(O)C(OCc3ccccc3)C1OCc4ccccc4</t>
  </si>
  <si>
    <t>2-O-Degalloyl-Cornusiin C</t>
  </si>
  <si>
    <t>OC1OC2COC(=O)c3cc(O)c(O)c(O)c3c4c(O)c(O)c(Oc5c(O)c(O)c(O)cc5C(=O)OC6C(O)OC7COC(=O)c8cc(O)c(O)c(O)c8c9c(O)c(O)c(Oc%10c(O)c(O)c(O)cc%10C(=O)OC%11C(O)OC%12COC(=O)c%13cc(O)c(O)c(O)c%13c%14c(O)c(O)c(O)cc%14C(=O)OC%12C%11OC(=O)c%15cc(O)c(O)c(O)c%15)cc9C(=O)OC7C6OC(=O)c%16cc(O)c(O)c(O)c%16)cc4C(=O)OC2C(OC(=O)c%17cc(O)c(O)c(O)c%17)C1O</t>
  </si>
  <si>
    <t>cornusiin C</t>
  </si>
  <si>
    <t>OC1OC2COC(=O)c3cc(O)c(O)c(O)c3c4c(O)c(O)c(Oc5c(O)c(O)c(O)cc5C(=O)OC6C(O)OC7COC(=O)c8cc(O)c(O)c(O)c8c9c(O)c(O)c(Oc%10c(O)c(O)c(O)cc%10C(=O)OC%11C(O)OC%12COC(=O)c%13cc(O)c(O)c(O)c%13c%14c(O)c(O)c(O)cc%14C(=O)OC%12C%11OC(=O)c%15cc(O)c(O)c(O)c%15)cc9C(=O)OC7C6OC(=O)c%16cc(O)c(O)c(O)c%16)cc4C(=O)OC2C(OC(=O)c%17cc(O)c(O)c(O)c%17)C1OC(=O)c%18cc(O)c(O)c(O)c%18</t>
  </si>
  <si>
    <t>Reginin A</t>
  </si>
  <si>
    <t>OC1OC2COC(=O)c3cc(O)c(O)c(O)c3c4c(O)c(O)c(Oc5c(O)c(O)c(O)cc5C(=O)OC6COC(=O)c7cc(O)c(O)c(O)c7c8c(O)c(O)c(O)cc8C(=O)OC6C9OC(=O)c%10cc(O)c(O)c(O)c%10c%11c(O)c(O)c(O)c%12C(O)C9OC(=O)c%11%12)cc4C(=O)OC2C%13OC(=O)c%14cc(O)c(O)c(O)c%14c%15c(O)c(O)c(O)cc%15C(=O)OC1%13</t>
  </si>
  <si>
    <t>hemistepsin</t>
  </si>
  <si>
    <t>OCC(=C)C(=O)OC1C2C(CC(=C)C3CC(O)C(=C)C13)OC(=O)C2=C</t>
  </si>
  <si>
    <t>D-gluconic acid|GA|GLU|Gluconic acid|glyconic acid</t>
  </si>
  <si>
    <t>OCC(O)C(O)C(O)C(O)C(=O)O</t>
  </si>
  <si>
    <t>6-(1,2-dihydroxy-ethyl)-8-D-ribitol-1-yl-1H,8H-pteridine-2,4,7-trione|Photolumazin A</t>
  </si>
  <si>
    <t>OCC(O)C(O)C(O)CN1C(=O)C(=NC2=C1NC(=O)NC2=O)C(O)CO</t>
  </si>
  <si>
    <t>leudrin</t>
  </si>
  <si>
    <t>OCC(O)C1OC(=O)C2(OC(=O)CC2c3ccc(O)c(O)c3)C1O</t>
  </si>
  <si>
    <t>beta-D-Xylp-(1-4)-beta-D-Xylp-(1-4)-beta-D-Xylp-(1-4)-beta-D-Xyl|xylotetraose|xylotetrose</t>
  </si>
  <si>
    <t>OCC(OC1OCC(OC2OCC(OC3OCC(O)C(O)C3O)C(O)C2O)C(O)C1O)C(O)C(O)C=O</t>
  </si>
  <si>
    <t>2-(3,4-dihydroxyphenyl) ethyl-O-beta-D-apiofuranosyl-(1''-&gt;6')-beta-D-glucopyranoside|2-(4-hydroxyphenyl)ethyl beta-D-apiofuranosyl-(1-&gt;6)-beta-D-glucopyranoside|cuneataside C|osmanthuside H</t>
  </si>
  <si>
    <t>OCC1(O)COC(OCC2OC(OCCc3ccc(O)c(O)c3)C(O)C(O)C2O)C1O</t>
  </si>
  <si>
    <t>des(p-hydroxybenzoyl)kisasagenol B</t>
  </si>
  <si>
    <t>OCC1=CC(O)C2CCOC12CO</t>
  </si>
  <si>
    <t>(1S,2R,7aS)-2-Hydroxy-1-hydroxymethylpyrrolizidine</t>
  </si>
  <si>
    <t>OCC1C(O)CN2CCCC12</t>
  </si>
  <si>
    <t>Validoxylamine A</t>
  </si>
  <si>
    <t>OCC1CC(NC2C=C(CO)C(O)C(O)C2O)C(O)C(O)C1O</t>
  </si>
  <si>
    <t>(2R,3R,4R)-2-hydroxymethyl-3,4-dihydro-2H-pyrrole-3,4-diol|3,4-Dihydro-3,4-dihydroxy-2-(hydroxymethyl)-2H-pyrrole|FR-900483|nectrisine</t>
  </si>
  <si>
    <t>OCC1N=CC(O)C1O</t>
  </si>
  <si>
    <t>cyclo-(Gly-Ser-Pro-Tyr-Gly-Tyr-Pro-Pro)|leiocyclosin C</t>
  </si>
  <si>
    <t>OCC1NC(=O)CNC(=O)C2CCCN2C(=O)C3CCCN3C(=O)C(Cc4ccc(O)cc4)NC(=O)CNC(=O)C(Cc5ccc(O)cc5)NC(=O)C6CCCN6C1=O</t>
  </si>
  <si>
    <t>(-)-radicamine B|(2S,3S,4S,5S)-2-hydroxymethyl-3,4-dihydroxy-5-(4-hydroxyphenyl)-pyrrolidine|(2S,3S,4S,5S)-2-hydroxymethyl-5-(4-hydroxyphenyl)-pyrrolidine-3,4-diol|radicamine B</t>
  </si>
  <si>
    <t>OCC1NC(C(O)C1O)c2ccc(O)cc2</t>
  </si>
  <si>
    <t>5-Hexenyl glucosinolate</t>
  </si>
  <si>
    <t>OCC1OC(C(O)C(O)C1O)S(=NOS(=O)(=O)O)CCCCCC=C</t>
  </si>
  <si>
    <t>Phyllanemblinin A</t>
  </si>
  <si>
    <t>OCC1OC(OC(=O)c2cc(O)c(O)c(O)c2)C3OC(=O)c4cc(O)c(O)c5oc6c(O)c(O)cc(C(=O)OC1C3O)c6c45</t>
  </si>
  <si>
    <t>laevigatin A</t>
  </si>
  <si>
    <t>OCC1OC(OC(=O)c2cc(O)c(O)c(Oc3c(O)c(O)c(O)cc3C(=O)O)c2)C4OC(=O)c5cc(O)c(O)c(O)c5c6c(O)c(O)c(O)cc6C(=O)OC4C1O</t>
  </si>
  <si>
    <t>(3R)-1,7-bis-(3,4-dihydroxyphenyl)-3-heptanol 3-O-beta-D-glucopyranoside|(5R)-1,7-bis(3,4-dihydroxyphenyl)-heptan-5-yl beta-D-glucopyranoside|rubranoside A</t>
  </si>
  <si>
    <t>OCC1OC(OC(CCCCc2ccc(O)c(O)c2)CCc3ccc(O)c(O)c3)C(O)C(O)C1O</t>
  </si>
  <si>
    <t>Hydrangea Glucosid B|Hydrangea glucoside B</t>
  </si>
  <si>
    <t>OCC1OC(OC(Cc2cccc(O)c2C(=O)O)c3ccc(O)cc3)C(O)C(O)C1O</t>
  </si>
  <si>
    <t>gossypetin 3-glucoside|Gossypetin-3-glucosid</t>
  </si>
  <si>
    <t>OCC1OC(OC2=C(Oc3c(O)c(O)cc(O)c3C2=O)c4ccc(O)c(O)c4)C(O)C(O)C1O</t>
  </si>
  <si>
    <t>O"-(p-Hydroxycinnamoyl)-Hirsutrin</t>
  </si>
  <si>
    <t>OCC1OC(OC2=C(Oc3cc(O)cc(O)c3C2=O)c4ccc(O)c(O)c4)C(O)C(O)C1OC(=O)C=Cc5cccc(O)c5</t>
  </si>
  <si>
    <t>morin-3-O-beta-D-galactopyranoside</t>
  </si>
  <si>
    <t>OCC1OC(OC2=C(Oc3cc(O)cc(O)c3C2=O)c4ccc(O)cc4O)C(O)C(O)C1O</t>
  </si>
  <si>
    <t>melittoside</t>
  </si>
  <si>
    <t>OCC1OC(OC2=C3C(=CC(O)C3(OC4OC(CO)C(O)C(O)C4O)C=CO2)CO)C(O)C(O)C1O</t>
  </si>
  <si>
    <t>8'-O-beta-D-glucopyranoside of 8-hydroxy-2-quinolone-4-carboxylic acid</t>
  </si>
  <si>
    <t>OCC1OC(OC2=CC=CC3C2NC(=O)C3C(=O)O)C(O)C(O)C1O</t>
  </si>
  <si>
    <t>beta-Xyl(p)-(1-&gt;4)-beta-Xyl(p)&lt;alpha-Ara(f)-(1-&gt;2)&gt;&lt;alpha-Ara(f)-(1-&gt;3)&gt;-(1-&gt;4)-beta-Xyl(p)&lt;alpha-Ara(f)-(1-&gt;3)&gt;&lt;(alpha-Ara(f)-(1-&gt;2)&gt;-(1-&gt;4)-beta-Xyl(p)-(1-&gt;4)-Xyl(p)|beta-Xyl(p)-(1-&gt;4)-beta-Xyl(p)[alpha-Ara(f)-(1-&gt;2)][alpha-Ara(f)-(1-&gt;3)]-(1-&gt;4)-beta-Xyl(p)[alpha-Ara(f)-(1-&gt;3)][(alpha-Ara(f)-(1-&gt;2)]-(1-&gt;4)-beta-Xyl(p)-(1-&gt;4)-Xyl(p)</t>
  </si>
  <si>
    <t>OCC1OC(OC2C(COC(OC3COC(OC4COC(OC5COC(O)C(O)C5O)C(O)C4O)C(OC6OC(CO)C(O)C6O)C3OC7OC(CO)C(O)C7O)C2OC8OC(CO)C(O)C8O)OC9OCC(O)C(O)C9O)C(O)C1O</t>
  </si>
  <si>
    <t>macrocliniside D</t>
  </si>
  <si>
    <t>OCC1OC(OC2C(O)C(CO)OC(OC3CC4C(CC5C(CC4=C)OC(=O)C5=C)C3=C)C2O)C(O)C(O)C1O</t>
  </si>
  <si>
    <t>alpha-maltosyl alpha-glucoside|O-alpha-D-glucopyranosyl-(1-&gt;4)-alpha-D-glucopyranosyl-alpha-D-glucopyranoside</t>
  </si>
  <si>
    <t>OCC1OC(OC2OC(CO)C(OC3OC(CO)C(O)C(O)C3O)C(O)C2O)C(O)C(O)C1O</t>
  </si>
  <si>
    <t>Loxylostisidine B|Loxylostosidine A</t>
  </si>
  <si>
    <t>OCC1OC(OC2OC=C3C(CC4N(CCS4=O)C3=O)C2C=C)C(O)C(O)C1O</t>
  </si>
  <si>
    <t>tibeticoside</t>
  </si>
  <si>
    <t>OCC1OC(OCC2C(COC2c3ccc4OCOc4c3)C(O)c5ccc6OCOc6c5)C(O)C(O)C1O</t>
  </si>
  <si>
    <t>quercetin 3-O-beta-gentiobioside-7-O-beta-glucuronide</t>
  </si>
  <si>
    <t>OCC1OC(OCC2OC(OC3=C(Oc4cc(OC5OC(C(O)C(O)C5O)C(=O)O)cc(O)c4C3=O)c6ccc(O)c(O)c6)C(O)C(O)C2O)C(O)C(O)C1O</t>
  </si>
  <si>
    <t>1-hydroxy-2-hydroxymethylene-9,10-anthraquinone-11-O-beta-D-glucopyranosyl(1-&gt;6)-beta-D-glucopyranoside</t>
  </si>
  <si>
    <t>OCC1OC(OCC2OC(OCc3ccc4C(=O)c5ccccc5C(=O)c4c3O)C(O)C(O)C2O)C(O)C(O)C1O</t>
  </si>
  <si>
    <t>2'-O-β-D-Glucopyranoside-4, 5-Dihydroxy-4-(2-hydroxyethyl)-2-cyclohexen-1-one</t>
  </si>
  <si>
    <t>OCC1OC(OCCC2(O)C=CC(=O)CC2O)C(O)C(O)C1O</t>
  </si>
  <si>
    <t>phenethyl 1-O-beta-D-apiofuranosyl (1-&gt;2)-beta-D-glucopyranoside|phenethyl 1-O-beta-D-apiofuranosyl-(1-&gt;2)-beta-D-glucopyranoside|sayaendoside</t>
  </si>
  <si>
    <t>OCC1OC(OCCc2ccccc2)C(OC3OCC(O)(CO)C3O)C(O)C1O</t>
  </si>
  <si>
    <t>Isochesnatin</t>
  </si>
  <si>
    <t>OCC1OC(Oc2c(O)cc(COC(=O)c3ccc(O)c(O)c3Oc4c(O)c(O)c(O)cc4C(=O)O)cc2O)C(O)C(O)C1O</t>
  </si>
  <si>
    <t>2''-O-p-coumaroylprunin</t>
  </si>
  <si>
    <t>OCC1OC(Oc2cc(O)c3C(=O)CC(Oc3c2)c4ccc(O)cc4)C(OC(=O)C=Cc5ccc(O)cc5)C(O)C1O</t>
  </si>
  <si>
    <t>3-O-(2-O-beta-D-xylopyranosyl)-beta-D-glucopyranosyl-7-O-beta-D-glucopyranosylcyanidin trifluoroacetic acid salt</t>
  </si>
  <si>
    <t>OCC1OC(Oc2cc(O)c3cc(OC4OC(CO)C(O)C(O)C4OC5OCC(O)C(O)C5O)c([o+]c3c2)c6ccc(O)c(O)c6)C(O)C(O)C1O</t>
  </si>
  <si>
    <t>3'-O-Glucopyranoside,4',7-di-O-glucuronoside-3',4',5,7-Tetrahydroxyflavone</t>
  </si>
  <si>
    <t>OCC1OC(Oc2cc(ccc2OC3OC(C(O)C(O)C3O)C(=O)O)C4=CC(=O)c5c(O)cc(OC6OC(C(O)C(O)C6O)C(=O)O)cc5O4)C(O)C(O)C1O</t>
  </si>
  <si>
    <t>3,4-dioxoloellagic acid 4'-glucoside|3,4-methylene-4'-O-beta-D-glucopyranosylellagic acid|3,4-methylenedioxyellagic acid 4'-O-beta-D-glucopyranoside|okicamelliaside</t>
  </si>
  <si>
    <t>OCC1OC(Oc2cc3C(=O)Oc4c5OCOc5cc6C(=O)Oc(c2O)c3c46)C(O)C(O)C1O</t>
  </si>
  <si>
    <t>6-hydroxykaempferol 7-glucoside|6-hydroxykaempferol 7-O-beta-D-glucopyranoside|6-hydroxykaempferol 7-O-beta-glucoside|6-Hydroxykaempferol-7-glucosid|6-hydroxykaempferol-7-O-beta-D-glucopyranoside|6-Hydroxykaempferol-7-O-glucoside</t>
  </si>
  <si>
    <t>OCC1OC(Oc2cc3OC(=C(O)C(=O)c3c(O)c2O)c4ccc(O)cc4)C(O)C(O)C1O</t>
  </si>
  <si>
    <t>6-hydroxyluteolin 7-glucoside|6-hydroxyluteolin 7-glycoside|6-hydroxyluteolin 7-O-beta-D-glucopyranoside|6-hydroxyluteolin 7-O-beta-D-glucoside|6-hydroxyluteolin 7-O-glucoside|6-hydroxyluteolin-7-O-beta-D-glucopyranoside|6-hydroxyluteolin-7-O-beta-glucopyranoside|6-Hydroxyluteolin-7-O-glucosid|6-Hydroxyluteolin-7-O-glucoside|6-OH luteolin-7-glucoside|6-OH-luteolin-7-O-glucoside|8-hydroxyluteolin 7-O-beta-D-glucopyranoside</t>
  </si>
  <si>
    <t>OCC1OC(Oc2cc3OC(=CC(=O)c3c(O)c2O)c4ccc(O)c(O)c4)C(O)C(O)C1O</t>
  </si>
  <si>
    <t>cyanidin-3-O-beta-glucopyranoside</t>
  </si>
  <si>
    <t>OCC1OC(Oc2cc3ccccc3[o+]c2c4ccc(O)c(O)c4)C(O)C(O)C1O</t>
  </si>
  <si>
    <t>(Z)-resveratrol 3,5,4'-O-beta-triglucoside</t>
  </si>
  <si>
    <t>OCC1OC(Oc2ccc(C=C/c3cc(OC4OC(CO)C(O)C(O)C4O)cc(OC5OC(CO)C(O)C(O)C5O)c3)cc2)C(O)C(O)C1O</t>
  </si>
  <si>
    <t>xeranthin</t>
  </si>
  <si>
    <t>OCC1OC(Oc2ccc(C=CC(=O)OCC3(O)COC(OC4COC(OCC5OC(OC(C#N)c6cccc(O)c6)C(O)C(O)C5O)C(O)C4O)C3O)cc2O)C(O)C(O)C1O</t>
  </si>
  <si>
    <t>Bis(4-hydroxybenzyl)ether mono-β-D-glucopyranoside|gastrodioside</t>
  </si>
  <si>
    <t>OCC1OC(Oc2ccc(COCc3ccc(O)cc3)cc2)C(O)C(O)C1O</t>
  </si>
  <si>
    <t>poliothyrsin</t>
  </si>
  <si>
    <t>OCC1OC(Oc2ccc(O)cc2COC(=O)C3(O)C=CCCC3=O)C(O)C(O)C1O</t>
  </si>
  <si>
    <t>3'-hydroxypsilotin</t>
  </si>
  <si>
    <t>OCC1OC(Oc2ccc(cc2O)C3CC=CC(=O)O3)C(O)C(O)C1O</t>
  </si>
  <si>
    <t>2-hydroxy-10-O-(glucopyranosyl)-13-oxidodibenzo[a,g]-quinolizinium|2-hydroxy-10-O-&lt;glucopyranosyl&gt;-13-oxidodibenzo&lt;a,g&gt;-quinolizinium</t>
  </si>
  <si>
    <t>OCC1OC(Oc2ccc3c([O-])c4c5cc(O)ccc5cc[n+]4cc3c2)C(O)C(O)C1O</t>
  </si>
  <si>
    <t>hymenoside G</t>
  </si>
  <si>
    <t>OCC=C(/CO)COC1OC(COC(=O)Cc2ccc(O)c(O)c2)C(O)C(OC(=O)Cc3ccc(O)c(O)c3)C1OC(=O)Cc4ccc(O)c(O)c4</t>
  </si>
  <si>
    <t>(Z)-4-hydroxycinnamyl alcohol 4-O-beta-D-glucopyranoside|(Z)-4-Hydroxycinnamyl alcohol 4-O-β-D-glucopyranoside</t>
  </si>
  <si>
    <t>OCC=C/c1ccc(OC2OC(CO)C(O)C(O)C2O)cc1</t>
  </si>
  <si>
    <t>(E,E)-2,10,12-Tridecatriene-4,6,8-triyn-1-ol|2,10,12-Tridecatriene-4,6,8-triyn-1-ol|trideca-2t,10t,12-triene-4,6,8-triyn-1-ol</t>
  </si>
  <si>
    <t>OCC=CC#CC#CC#CC=CC=C</t>
  </si>
  <si>
    <t>Undeca-5,6-dien-8,10-diin-1,3-diol|undeca-5,6-diene-8,10-diyne-1,3-diol</t>
  </si>
  <si>
    <t>OCCC(O)CC=C=CC#CC#C</t>
  </si>
  <si>
    <t>12-hydroxy-21,22-dihydro-12,24-seco-strychnidin-10-one|Protostrychnin|Protostrychnine</t>
  </si>
  <si>
    <t>OCCC1CN2CCC34C2CC1C5C(O)CC(=O)N(C35)c6ccccc46</t>
  </si>
  <si>
    <t>S-(2-hydroxyethyl) phenylmethanethiosulfinate</t>
  </si>
  <si>
    <t>OCCSS(=O)Cc1ccccc1</t>
  </si>
  <si>
    <t>isoquercetin</t>
  </si>
  <si>
    <t>OC[C@@H]1O[C@@H](OC2=C(Oc3cc(O)cc(O)c3C2=O)c4ccc(O)c(O)c4)[C@H](O)[C@@H](O)[C@@H]1O</t>
  </si>
  <si>
    <t>trigolute B</t>
  </si>
  <si>
    <t>OC[C@H]1OC(=O)C[C@@]2([C@@H]1c3c[nH]c4ccccc34)C(=O)Nc5cc(O)ccc25</t>
  </si>
  <si>
    <t>1-Caffeoylglucose|1-Kaffoyl-beta-D-glucose|1-Kaffoyl-glucose|1-O-caffeoyl-beta-D-glucopyranose|1-O-caffeoyl-beta-D-glucose|caffeoyl glucose|caffeoyl-beta-D-glucopyranose</t>
  </si>
  <si>
    <t>OC[C@H]1O[C@@H](OC(=O)C=Cc2ccc(O)c(O)c2)[C@H](O)[C@@H](O)[C@@H]1O</t>
  </si>
  <si>
    <t>1-caffeylglucose 3-sulphate</t>
  </si>
  <si>
    <t>OC[C@H]1O[C@@H](OC(=O)C=Cc2ccc(O)c(O)c2)[C@H](O)[C@@H](OS(=O)(=O)[O-])[C@@H]1O</t>
  </si>
  <si>
    <t>1-O-beta-D-glucopyranosyl-4-epiamplexine</t>
  </si>
  <si>
    <t>OC[C@H]1O[C@@H](OC[C@H](C=C)[C@@H]2CCOC(=O)[C@@H]2CO)[C@H](O)[C@@H](O)[C@@H]1O</t>
  </si>
  <si>
    <t>isopersicoside</t>
  </si>
  <si>
    <t>OC[C@H]1O[C@@H](O[C@H]2[C@H](O)[C@@H](COC(=O)C=Cc3ccc(O)c(O)c3)O[C@@H](OCCc4ccc(O)c(O)c4)[C@@H]2O[C@@H]5O[C@H](CO)[C@@H](O)[C@H](O)[C@H]5O)[C@H](O)[C@@H](O)[C@@H]1O</t>
  </si>
  <si>
    <t>methylene-bis-isosalipurposide|tomoroside B</t>
  </si>
  <si>
    <t>OC[C@H]1O[C@@H](Oc2cc(O)c(Cc3c(O)cc(O[C@@H]4O[C@H](CO)[C@@H](O)[C@H](O)[C@H]4O)c(C(=O)C=Cc5ccc(O)cc5)c3O)c(O)c2C(=O)C=Cc6ccc(O)cc6)[C@H](O)[C@@H](O)[C@@H]1O</t>
  </si>
  <si>
    <t>2,4,3'-trihydroxybenzophenone-6-O-beta-glucopyranoside|3',4,6-trihydroxy-benzophenone-2-O-beta-D-glucopyranoside</t>
  </si>
  <si>
    <t>OC[C@H]1O[C@@H](Oc2cc(O)cc(O)c2C(=O)c3cccc(O)c3)[C@H](O)[C@@H](O)[C@@H]1O</t>
  </si>
  <si>
    <t>Gluconapin</t>
  </si>
  <si>
    <t>OC[C@H]1O[C@H](SC=NCCC=C)[C@H](O)[C@@H](O)[C@@H]1O</t>
  </si>
  <si>
    <t>5-Epimer-(±)-Lasubine I|Lasubine II</t>
  </si>
  <si>
    <t>OCc1ccc(cc1CO)C2CC(O)CC3CCCCN23</t>
  </si>
  <si>
    <t>6'-O-galloylsalicin</t>
  </si>
  <si>
    <t>OCc1ccccc1OC2OC(COC(=O)c3cc(O)c(O)c(O)c3)C(O)C(O)C2O</t>
  </si>
  <si>
    <t>dioxepine bastadin 3</t>
  </si>
  <si>
    <t>ON=C(/Cc1cc(Br)c2OCOc3c(Br)cc(CC(=N/O)C(=O)NCCc4ccc(O)c(Br)c4)cc3c2c1)C(=O)NCCc5ccc(O)c(Br)c5</t>
  </si>
  <si>
    <t>Bastadin 18</t>
  </si>
  <si>
    <t>ON=C1/Cc2ccc(Oc3cc(CC(=N/O)C(=O)NCCc4ccc(Oc5cc(CCNC1=O)cc(Br)c5O)c(Br)c4)cc(Br)c3O)c(Br)c2</t>
  </si>
  <si>
    <t>apigenin 7-O-galactoside</t>
  </si>
  <si>
    <t>O[C@@H]1CO[C@@H](Oc2cc(O)c3C(=O)C=C(Oc3c2)c4ccc(O)cc4)[C@@H](O)[C@@H]1O</t>
  </si>
  <si>
    <t>polyporapyranone G</t>
  </si>
  <si>
    <t>O[C@H]1C=C([C@H](O)[C@H](O)[C@@H]1O)C2=CC(=O)C=CO2</t>
  </si>
  <si>
    <t>7-but-1-en-3-ynyl-2-pent-2-en-4-ynyl-1-aza-spiro[5.5]undecan-8-ol</t>
  </si>
  <si>
    <t>O[C@H]1CCC[C@]2(CCC[C@H](CC=CC#C)N2)[C@@H]1C=CC#C</t>
  </si>
  <si>
    <t>(1S,3aR,9aS)-1,8-dihydroxy-1,2,3,3a-tetrahydrocyclopenta[b]chromen-9(9aH)-one|diaportheone B</t>
  </si>
  <si>
    <t>O[C@H]1CC[C@H]2Oc3cccc(O)c3C(=O)[C@@H]12</t>
  </si>
  <si>
    <t>ephedrannin Tr1|epigallocatechin-(2beta?O?7,4beta?8)-epigallocatechin-(4beta?8)-gallocatechin</t>
  </si>
  <si>
    <t>O[C@H]1Cc2c(O)cc(O)c([C@@H]3[C@@H](O)[C@H](Oc4c3c(O)cc5O[C@@]6(Oc7cc(O)cc(O)c7[C@@H]([C@H]6O)c45)c8cc(O)c(O)c(O)c8)c9cc(O)c(O)c(O)c9)c2O[C@@H]1c%10cc(O)c(O)c(O)c%10</t>
  </si>
  <si>
    <t>nauclechine demethoxycarbonyl</t>
  </si>
  <si>
    <t>O[C@H]1N2CCc3c([nH]c4ccccc34)[C@@H]2Cc5ccncc15</t>
  </si>
  <si>
    <t>boeravinone N</t>
  </si>
  <si>
    <t>O[C@H]1Oc2cc(O)ccc2C3=C1Oc4cc(O)cc(O)c4C3=O</t>
  </si>
  <si>
    <t>Pyrrolomycin C</t>
  </si>
  <si>
    <t>Oc1c(Cl)cc(Cl)cc1C(=O)c2cc(Cl)c(Cl)[nH]2</t>
  </si>
  <si>
    <t>polyporapyranone D</t>
  </si>
  <si>
    <t>Oc1cc(Cl)cc(c1)C2=CC(=O)C=CO2</t>
  </si>
  <si>
    <t>Pentaisofuhalol</t>
  </si>
  <si>
    <t>Oc1cc(O)c(Oc2cc(O)c(Oc3cc(O)cc(Oc4c(O)cc(Oc5c(O)cc(O)cc5O)cc4O)c3O)c(O)c2)c(O)c1</t>
  </si>
  <si>
    <t>2-benzo[1,3]dioxol-5-yl-5,7-dihydroxy-chromen-4-one|3',4'-Methylene ether-3',4',5,7-Tetrahydroxyflavone|5,7-dihydroxy-3',4'-methylenedioxyflavone</t>
  </si>
  <si>
    <t>Oc1cc(O)c2C(=O)C=C(Oc2c1)c3ccc4OCOc4c3</t>
  </si>
  <si>
    <t>(2S)-2',5,7-trihydroxyflavanone|(2S)-5,7,2'-trihydroxyflavanone|2(S)-2',5,7-trihydroxyflavanone|2(S)-5,7,2'-trihydroxy-flavanone</t>
  </si>
  <si>
    <t>Oc1cc(O)c2C(=O)CC(Oc2c1)c3ccccc3O</t>
  </si>
  <si>
    <t>1,3,5,6-tetrahydroxy-9H-xanthen-9-one|1,3,5,6-Tetrahydroxy-xanthen-9-on|1,3,5,6-tetrahydroxy-xanthen-9-one|1,3,5,6-Tetrahydroxy-xanthon|1,3,5,6-Tetrahydroxyxanthon|1,3,5,6-Tetrahydroxyxanthone|1,3,56,7-tetrahydroxyxanthone</t>
  </si>
  <si>
    <t>Oc1cc(O)c2C(=O)c3ccc(O)c(O)c3Oc2c1</t>
  </si>
  <si>
    <t>(-)-epigallocatechin 3-O-gallate (4beta-8)-(-)-epigallocatechin 3-O-gallate|(-)-epigallocatechin 3-O-gallate(4beta-8) (-)-epicatechin 3-O-gallate|(-)-epigallocatechin 3-O-gallate-(4beta-8)-(-)-epicatechin 3-O-gallate|EGCG-(4beta-&gt;8)-ECG|epigallocatechin 3-O-gallate-(4beta-&gt;8)-epicatechin 3-O-gallate</t>
  </si>
  <si>
    <t>Oc1cc(O)c2C(C(OC(=O)c3cc(O)c(O)c(O)c3)C(Oc2c1)c4cc(O)c(O)c(O)c4)c5c(O)cc(O)c6CC(OC(=O)c7cc(O)c(O)c(O)c7)C(Oc56)c8ccc(O)c(O)c8</t>
  </si>
  <si>
    <t>2(S)-2',5,6',7-tetrahydoxyflavanone</t>
  </si>
  <si>
    <t>Oc1cc(O)c2CCC(Oc2c1)c3c(O)cccc3O</t>
  </si>
  <si>
    <t>2',3,5-trihydroxybibenzyl|demethyl batatasin IV|demethylbatatasin IV</t>
  </si>
  <si>
    <t>Oc1cc(O)cc(CCc2ccccc2O)c1</t>
  </si>
  <si>
    <t>tirucallin A</t>
  </si>
  <si>
    <t>Oc1cc(cc(O)c1O)C(=O)OC2OC3COC(=O)c4cc(O)c(O)c(O)c4c5c(O)c(O)c(O)cc5C(=O)OC3C(OC(=O)c6cc(O)c(O)c(O)c6)C2OC(=O)c7cc(O)c(O)c(O)c7Oc8cc9C(=O)Oc%10c(O)c(O)cc%11C(=O)Oc(c8O)c9c%10%11</t>
  </si>
  <si>
    <t>Tanarinin</t>
  </si>
  <si>
    <t>Oc1cc(cc(O)c1O)C(=O)OC2OC3COC(=O)c4cc(O)c(O)c5OC6(O)C(=O)C=C(C(c45)C6(O)O)C(=O)OC(C3OC(=O)c7cc(O)c(O)c(O)c7)C2OC(=O)c8cc(O)c(O)c(O)c8</t>
  </si>
  <si>
    <t>2'-Hydroxygerustein</t>
  </si>
  <si>
    <t>Oc1ccc(C2=CC(=O)c3cc(O)cc(O)c3O2)c(O)c1</t>
  </si>
  <si>
    <t>Nostodione A</t>
  </si>
  <si>
    <t>Oc1ccc(C=C2/C(=O)C(=O)c3c2[nH]c4ccccc34)cc1</t>
  </si>
  <si>
    <t>(5Z)-5-(4-hydroxybenzylidene)imidazolidine-2,4-dione|(Z)-5-(4-hydroxybenzylidene)-hydantoin|(Z)-5-(4-hydroxybenzylidene)imidazolidine-2,4-dione|5-(4'-hydroxybenzylidene)-hydantoin|5-(4-hydroxybenzal)hydantoin</t>
  </si>
  <si>
    <t>Oc1ccc(C=C2/NC(=O)NC2=O)cc1</t>
  </si>
  <si>
    <t>Helmone</t>
  </si>
  <si>
    <t>Oc1ccc(C=C2/Oc3c(O)c(O)cc(O)c3C2=O)cc1</t>
  </si>
  <si>
    <t>3-(4-hydroxybenzyl)-7-hydroxy-chroman-3,4-ene|sappanane|Sappanene</t>
  </si>
  <si>
    <t>Oc1ccc(CC2=Cc3ccc(O)cc3OC2)cc1</t>
  </si>
  <si>
    <t>oxazinin-3</t>
  </si>
  <si>
    <t>Oc1ccc(CC2COC(C(=O)N2)c3c[nH]c4ccccc34)cc1</t>
  </si>
  <si>
    <t>cyclo-(Phe-tyr)</t>
  </si>
  <si>
    <t>Oc1ccc(CC2NC(=O)C(Cc3ccccc3)OC2=O)cc1</t>
  </si>
  <si>
    <t>marmamide-A|N-(Pyrid-3-ylcarbonyl)-tyramin|N-Nicotinoyltyramine|N-[2-(4-hydroxyphenyl)ethyl]-3-pyridinecarboxamide|nicotinic acid-(4-hydroxy-phenethylamide)|Nicotinsaeure-(4-hydroxy-phenaethylamid)</t>
  </si>
  <si>
    <t>Oc1ccc(CCNC(=O)c2cccnc2)cc1</t>
  </si>
  <si>
    <t>1-(4-hydroxyphenyl)-3-(2,4,6-trihydroxyphenyl)-1-propanone|2,4,4',6-tetrahydroxydihydrochalcone|3-(2,4,6-trihydroxyphenyl)-1-(4-hydroxyphenyl)propan-1-one</t>
  </si>
  <si>
    <t>Oc1ccc(cc1)C(=O)CCc2c(O)cc(O)cc2O</t>
  </si>
  <si>
    <t>(4-hydroxyphenyl)(2,4,6-trihydroxyphenyl)-methanone|2,4,6,4'-Tetrahydroxy-benzophenon|2,4,6,4'-tetrahydroxy-benzophenone|2,4,6,4'-Tetrahydroxybenzophenon|2,4,6,4'-tetrahydroxybenzophenone|4,2',4',6'-tetrahydroxybenzophenone|iriflophenone|Triflophenone</t>
  </si>
  <si>
    <t>Oc1ccc(cc1)C(=O)c2c(O)cc(O)cc2O</t>
  </si>
  <si>
    <t>aqabamycin A</t>
  </si>
  <si>
    <t>Oc1ccc(cc1)C2=C(C(=O)NC2=O)c3ccccc3</t>
  </si>
  <si>
    <t>4-hydroxy-6-(4-hydroxyphenyl)-5H-furano[3,2-g][1]benzopyran-5-one|5,4'-dihydroxyfurano[4",5":6,7]isoflavone|ammopiptanine B</t>
  </si>
  <si>
    <t>Oc1ccc(cc1)C2=COc3cc4occc4c(O)c3C2=O</t>
  </si>
  <si>
    <t>1-(3,5-dihydroxyphenyl)-1,2,6,6a,11,11a-hexahydro-2,6,11-tri(4-hydroxyphenyl)indeno[1',2':2,3]indeno[S,A-b]furan-5,8,10-triol|carasiphenol C</t>
  </si>
  <si>
    <t>Oc1ccc(cc1)C2Oc3cc(O)c4C(C5C(C(c6ccc(O)cc6)c7c(O)cc(O)cc57)c4c3C2c8cc(O)cc(O)c8)c9ccc(O)cc9</t>
  </si>
  <si>
    <t>thelephantin O</t>
  </si>
  <si>
    <t>Oc1ccc(cc1)c2c(O)c(O)c(c(OC(=O)c3ccccc3)c2OC(=O)Cc4ccccc4)c5ccc(O)cc5</t>
  </si>
  <si>
    <t>Nitrile-3,4-Dihydroxybenzoic acid</t>
  </si>
  <si>
    <t>Oc1ccc(cc1O)C#N</t>
  </si>
  <si>
    <t>(E)-3-(2,3,4,5-tetrahydroxybenzylidene)-2,3-dihydro-7-hydroxychromen-4-one|caesalpiniaphenol G</t>
  </si>
  <si>
    <t>Oc1ccc2C(=O)C(=Cc3cc(O)c(O)c(O)c3O)COc2c1</t>
  </si>
  <si>
    <t>(+-)-normecambroline|6,7,7a,8-tetrahydro-5H-benzo[g][1,3]dioxolo[4',5':4,5]benzo[1,2,3-de]quinolin-11-ol|Aporphin</t>
  </si>
  <si>
    <t>Oc1ccc2CC3NCCc4cc5OCOc5c(c2c1)c34</t>
  </si>
  <si>
    <t>bazzanin C</t>
  </si>
  <si>
    <t>Oc1ccc2CCc3cc(O)c(Cl)cc3c4ccc(cc4O)C(=C/c5cc(Cl)c(O)c(c5)c1c2)Cl</t>
  </si>
  <si>
    <t>marchantin B</t>
  </si>
  <si>
    <t>Oc1ccc2CCc3ccccc3Oc4c(O)cccc4CCc5ccc(Oc1c2)cc5</t>
  </si>
  <si>
    <t>Repensol</t>
  </si>
  <si>
    <t>Oc1ccc2c(OC(=O)c3c2oc4cc(O)cc(O)c34)c1</t>
  </si>
  <si>
    <t>cystodimine B</t>
  </si>
  <si>
    <t>Oc1ccc2nc3C(=N)C4=C(NCCC4=O)c5nccc(c2c1)c35</t>
  </si>
  <si>
    <t>perrotetin E|Perrottetin E</t>
  </si>
  <si>
    <t>Oc1cccc(CCc2ccc(Oc3cc(CCc4cccc(O)c4)ccc3O)cc2)c1</t>
  </si>
  <si>
    <t>haouamine B</t>
  </si>
  <si>
    <t>Oc1cccc(c1)C23CC4=CN(CCc5ccc(c(O)c5)c6ccc(O)cc46)C2Cc7cc(O)cc(O)c37</t>
  </si>
  <si>
    <t>Uvarindole C</t>
  </si>
  <si>
    <t>Oc1ccccc1Cc2c([nH]c3ccccc23)C(=O)c4ccccc4O</t>
  </si>
  <si>
    <t>(+-)-5-Phenyl-oxazolidin-2-thion|(+-)-5-phenyl-oxazolidine-2-thione|(+/-)-resedinine|(±)-5-Phenyl-2-oxazolidinethione|5-phenyl-2-oxazolidine-2-thione|5-phenyl-oxazolidine-2-thione|5-phenyloxazolidine-2-thione|Resedinin|Resedinine</t>
  </si>
  <si>
    <t>S=C1NCC(O1)c2ccccc2</t>
  </si>
  <si>
    <t>2,3-Dibrom-4-(3-brom-2-nitro-phenyl)-pyrrol|2,3-Dibrom-4-&lt;3-brom-2-nitro-phenyl&gt;-pyrrol|2,3-dibromo-4-(3-bromo-2-nitro-phenyl)-pyrrole|Bromonitrin-B, 2,3-Dibromo-4-&lt;2-nitro-3-bromo-phenyl&gt;-pyrrol</t>
  </si>
  <si>
    <t>[O-][N+](=O)c1c(Br)cccc1c2c[nH]c(Br)c2Br</t>
  </si>
  <si>
    <t>2,3-Dibrom-4-(4-brom-2-nitro-phenyl)-pyrrol|2,3-Dibrom-4-&lt;4-brom-2-nitro-phenyl&gt;-pyrrol</t>
  </si>
  <si>
    <t>[O-][N+](=O)c1cc(Br)ccc1c2c[nH]c(Br)c2Br</t>
  </si>
  <si>
    <t>BCR-267|dibenzopyracylene|indeno&lt;1,2,3-cd&gt;fluoranthene|indeno[1,2,3-cd]fluoranthene|indeno[123-cd]fluoranthene|Rubicen</t>
  </si>
  <si>
    <t>c1ccc2c(c1)c3ccc4c5ccccc5c6ccc2c3c46</t>
  </si>
  <si>
    <t>3-O-feruloylquinic acid|9-anthracenylidene|AN|ANT|anthracene|[side-ring-14C]anthracene</t>
  </si>
  <si>
    <t>c1ccc2cc3ccccc3cc2c1</t>
  </si>
  <si>
    <t>Purine</t>
  </si>
  <si>
    <t>c1ncc2[nH]cnc2n1</t>
  </si>
  <si>
    <t>2,3-benzofuran|benzfuran|benzo(b)furan|benzo&lt;b&gt;furan|benzofuran|benzo[b]furan|coumarone</t>
  </si>
  <si>
    <t>o1ccc2ccccc12</t>
  </si>
  <si>
    <t>2'-Furylpyrazin|2(-2'-Furyl)-pyrazin|2-(2'-Furyl)-pyrazin|2-(2-furanyl)pyrazine|2-(2-furyl)pyrazine|2-Furyl-pyrazin|furan-2-yl-pyrazine</t>
  </si>
  <si>
    <t>o1cccc1c2cnccn2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</si>
</sst>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0" xfId="0" applyFont="1" applyFill="1"/>
    <xf numFmtId="0" fontId="0" fillId="2" borderId="0" xfId="0" applyFill="1"/>
    <xf numFmtId="0" fontId="1" fillId="3" borderId="0" xfId="0" applyFont="1" applyFill="1"/>
    <xf numFmtId="0" fontId="0" fillId="3" borderId="0" xfId="0" applyFill="1"/>
    <xf numFmtId="0" fontId="1" fillId="4" borderId="0" xfId="0" applyFont="1" applyFill="1"/>
    <xf numFmtId="0" fontId="0" fillId="4" borderId="0" xfId="0" applyFill="1"/>
    <xf numFmtId="0" fontId="1" fillId="5" borderId="0" xfId="0" applyFont="1" applyFill="1"/>
    <xf numFmtId="0" fontId="0" fillId="5" borderId="0" xfId="0" applyFill="1"/>
    <xf numFmtId="0" fontId="0" fillId="2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51"/>
  <sheetViews>
    <sheetView tabSelected="1" workbookViewId="0"/>
  </sheetViews>
  <sheetFormatPr defaultRowHeight="15" x14ac:dyDescent="0.25"/>
  <sheetData>
    <row r="1" spans="1:4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3" t="s">
        <v>5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7" t="s">
        <v>43</v>
      </c>
      <c r="AS1" s="7" t="s">
        <v>44</v>
      </c>
    </row>
    <row r="2" spans="1:45" x14ac:dyDescent="0.25">
      <c r="A2" s="2" t="s">
        <v>45</v>
      </c>
      <c r="B2" s="2">
        <v>1270.4529999999984</v>
      </c>
      <c r="C2" s="2">
        <v>548</v>
      </c>
      <c r="D2" s="9">
        <v>648</v>
      </c>
      <c r="E2" s="2" t="s">
        <v>46</v>
      </c>
      <c r="F2" s="2" t="s">
        <v>47</v>
      </c>
      <c r="G2" s="4">
        <v>0.10037503895313599</v>
      </c>
      <c r="H2" s="4">
        <v>0.307839999999997</v>
      </c>
      <c r="I2" s="4">
        <v>29</v>
      </c>
      <c r="J2" s="4">
        <v>8</v>
      </c>
      <c r="K2" s="4">
        <v>8</v>
      </c>
      <c r="L2" s="4">
        <v>19</v>
      </c>
      <c r="M2" s="4">
        <v>10</v>
      </c>
      <c r="N2" s="4">
        <v>10</v>
      </c>
      <c r="O2" s="4">
        <v>10</v>
      </c>
      <c r="P2" s="4">
        <v>7</v>
      </c>
      <c r="Q2" s="4">
        <v>1</v>
      </c>
      <c r="R2" s="4">
        <v>4</v>
      </c>
      <c r="S2" s="4">
        <v>6</v>
      </c>
      <c r="T2" s="4">
        <v>0</v>
      </c>
      <c r="U2" s="4">
        <v>3.9999999999999996</v>
      </c>
      <c r="V2" s="4">
        <v>5</v>
      </c>
      <c r="W2" s="4">
        <v>1</v>
      </c>
      <c r="X2" s="4">
        <v>0</v>
      </c>
      <c r="Y2" s="4">
        <v>1</v>
      </c>
      <c r="Z2" s="4">
        <v>0.61290322580645162</v>
      </c>
      <c r="AA2" s="4">
        <v>54.634276641637499</v>
      </c>
      <c r="AB2" s="4">
        <v>25.752221276528665</v>
      </c>
      <c r="AC2" s="4">
        <v>17.738523919696274</v>
      </c>
      <c r="AD2" s="4">
        <v>17.738523919696274</v>
      </c>
      <c r="AE2" s="4">
        <v>-8.9199999999999982</v>
      </c>
      <c r="AF2" s="4">
        <v>27.670287874258278</v>
      </c>
      <c r="AG2" s="4">
        <v>13.887260945123403</v>
      </c>
      <c r="AH2" s="6">
        <v>9.3661211172274577</v>
      </c>
      <c r="AI2" s="6">
        <v>3.8602479994920293</v>
      </c>
      <c r="AJ2" s="6">
        <v>2.8765714234580155E-2</v>
      </c>
      <c r="AK2" s="6">
        <v>1.2422377198665086E-2</v>
      </c>
      <c r="AL2" s="6">
        <v>-2.8010512418524356</v>
      </c>
      <c r="AM2" s="6">
        <v>0.45449792747076434</v>
      </c>
      <c r="AN2" s="6">
        <v>-4.5739901381769066</v>
      </c>
      <c r="AO2" s="6">
        <v>-3.3000071480886759</v>
      </c>
      <c r="AP2" s="6">
        <v>-0.71611768100910311</v>
      </c>
      <c r="AQ2" s="6">
        <v>1.8872459513029773</v>
      </c>
      <c r="AR2" s="8">
        <v>22.52418676863196</v>
      </c>
      <c r="AS2" s="8">
        <v>-11.663640786789818</v>
      </c>
    </row>
    <row r="3" spans="1:45" x14ac:dyDescent="0.25">
      <c r="A3" s="2" t="s">
        <v>48</v>
      </c>
      <c r="B3" s="2">
        <v>265.36</v>
      </c>
      <c r="C3" s="2">
        <v>480</v>
      </c>
      <c r="D3" s="9">
        <v>585</v>
      </c>
      <c r="E3" s="2" t="s">
        <v>49</v>
      </c>
      <c r="F3" s="2" t="s">
        <v>47</v>
      </c>
      <c r="G3" s="4">
        <v>0.66086440114785594</v>
      </c>
      <c r="H3" s="4">
        <v>3.5200000000000022</v>
      </c>
      <c r="I3" s="4">
        <v>3</v>
      </c>
      <c r="J3" s="4">
        <v>0</v>
      </c>
      <c r="K3" s="4">
        <v>2</v>
      </c>
      <c r="L3" s="4">
        <v>3.0000000000000004</v>
      </c>
      <c r="M3" s="4">
        <v>0</v>
      </c>
      <c r="N3" s="4">
        <v>0</v>
      </c>
      <c r="O3" s="4">
        <v>0</v>
      </c>
      <c r="P3" s="4">
        <v>3</v>
      </c>
      <c r="Q3" s="4">
        <v>3</v>
      </c>
      <c r="R3" s="4">
        <v>0</v>
      </c>
      <c r="S3" s="4">
        <v>0</v>
      </c>
      <c r="T3" s="4">
        <v>0.99999999999999989</v>
      </c>
      <c r="U3" s="4">
        <v>0</v>
      </c>
      <c r="V3" s="4">
        <v>0</v>
      </c>
      <c r="W3" s="4">
        <v>2</v>
      </c>
      <c r="X3" s="4">
        <v>0</v>
      </c>
      <c r="Y3" s="4">
        <v>0</v>
      </c>
      <c r="Z3" s="4">
        <v>0.23529411764705882</v>
      </c>
      <c r="AA3" s="4">
        <v>12.383092670827256</v>
      </c>
      <c r="AB3" s="4">
        <v>5.531232686876276</v>
      </c>
      <c r="AC3" s="4">
        <v>3.6127426947860877</v>
      </c>
      <c r="AD3" s="4">
        <v>3.6127426947860881</v>
      </c>
      <c r="AE3" s="4">
        <v>-2.29</v>
      </c>
      <c r="AF3" s="4">
        <v>4.6722224984000515</v>
      </c>
      <c r="AG3" s="4">
        <v>2.1557666863404883</v>
      </c>
      <c r="AH3" s="6">
        <v>-2.7089955119197717</v>
      </c>
      <c r="AI3" s="6">
        <v>1.3979104500451285</v>
      </c>
      <c r="AJ3" s="6">
        <v>-1.8491332993948901</v>
      </c>
      <c r="AK3" s="6">
        <v>-0.21280191631391196</v>
      </c>
      <c r="AL3" s="6">
        <v>0.51461822843377802</v>
      </c>
      <c r="AM3" s="6">
        <v>-3.4110867241860722E-2</v>
      </c>
      <c r="AN3" s="6">
        <v>0.32111142239424917</v>
      </c>
      <c r="AO3" s="6">
        <v>-5.5790492818925098E-2</v>
      </c>
      <c r="AP3" s="6">
        <v>0.39444386385140129</v>
      </c>
      <c r="AQ3" s="6">
        <v>-0.12262111244028766</v>
      </c>
      <c r="AR3" s="8">
        <v>-3.5104125117409426</v>
      </c>
      <c r="AS3" s="8">
        <v>-30.756041581098721</v>
      </c>
    </row>
    <row r="4" spans="1:45" x14ac:dyDescent="0.25">
      <c r="A4" s="2" t="s">
        <v>50</v>
      </c>
      <c r="B4" s="2">
        <v>240.21399999999997</v>
      </c>
      <c r="C4" s="2">
        <v>460</v>
      </c>
      <c r="D4" s="9">
        <v>640</v>
      </c>
      <c r="E4" s="2" t="s">
        <v>51</v>
      </c>
      <c r="F4" s="2" t="s">
        <v>47</v>
      </c>
      <c r="G4" s="4">
        <v>0.58811108947922675</v>
      </c>
      <c r="H4" s="4">
        <v>1.8732000000000009</v>
      </c>
      <c r="I4" s="4">
        <v>4</v>
      </c>
      <c r="J4" s="4">
        <v>1.9999999999999998</v>
      </c>
      <c r="K4" s="4">
        <v>0</v>
      </c>
      <c r="L4" s="4">
        <v>4</v>
      </c>
      <c r="M4" s="4">
        <v>0</v>
      </c>
      <c r="N4" s="4">
        <v>0</v>
      </c>
      <c r="O4" s="4">
        <v>0</v>
      </c>
      <c r="P4" s="4">
        <v>3</v>
      </c>
      <c r="Q4" s="4">
        <v>2</v>
      </c>
      <c r="R4" s="4">
        <v>0</v>
      </c>
      <c r="S4" s="4">
        <v>0.99999999999999989</v>
      </c>
      <c r="T4" s="4">
        <v>0</v>
      </c>
      <c r="U4" s="4">
        <v>0</v>
      </c>
      <c r="V4" s="4">
        <v>0</v>
      </c>
      <c r="W4" s="4">
        <v>2</v>
      </c>
      <c r="X4" s="4">
        <v>0</v>
      </c>
      <c r="Y4" s="4">
        <v>1</v>
      </c>
      <c r="Z4" s="4">
        <v>0</v>
      </c>
      <c r="AA4" s="4">
        <v>9.1750253870653982</v>
      </c>
      <c r="AB4" s="4">
        <v>4.0596877491706751</v>
      </c>
      <c r="AC4" s="4">
        <v>3.0446337668664314</v>
      </c>
      <c r="AD4" s="4">
        <v>3.0446337668664318</v>
      </c>
      <c r="AE4" s="4">
        <v>-2.6199999999999997</v>
      </c>
      <c r="AF4" s="4">
        <v>3.4340311104542245</v>
      </c>
      <c r="AG4" s="4">
        <v>1.1976128029572308</v>
      </c>
      <c r="AH4" s="6">
        <v>-2.6721399557299645</v>
      </c>
      <c r="AI4" s="6">
        <v>0.87147394090292607</v>
      </c>
      <c r="AJ4" s="6">
        <v>-1.6029910786966179</v>
      </c>
      <c r="AK4" s="6">
        <v>-0.7766168472185967</v>
      </c>
      <c r="AL4" s="6">
        <v>-0.36154246816826086</v>
      </c>
      <c r="AM4" s="6">
        <v>-8.387384657950922E-2</v>
      </c>
      <c r="AN4" s="6">
        <v>-0.51063848546545176</v>
      </c>
      <c r="AO4" s="6">
        <v>1.0232427468754683</v>
      </c>
      <c r="AP4" s="6">
        <v>0.19517650895937075</v>
      </c>
      <c r="AQ4" s="6">
        <v>0.31163526334221714</v>
      </c>
      <c r="AR4" s="8">
        <v>-9.4382373575409577</v>
      </c>
      <c r="AS4" s="8">
        <v>-14.368901761164539</v>
      </c>
    </row>
    <row r="5" spans="1:45" x14ac:dyDescent="0.25">
      <c r="A5" s="2" t="s">
        <v>52</v>
      </c>
      <c r="B5" s="2">
        <v>496.43000000000018</v>
      </c>
      <c r="C5" s="2">
        <v>540</v>
      </c>
      <c r="D5" s="9">
        <v>585</v>
      </c>
      <c r="E5" s="2" t="s">
        <v>53</v>
      </c>
      <c r="F5" s="2" t="s">
        <v>47</v>
      </c>
      <c r="G5" s="4">
        <v>0.22278937075392058</v>
      </c>
      <c r="H5" s="4">
        <v>-2.9059799999999965</v>
      </c>
      <c r="I5" s="4">
        <v>10</v>
      </c>
      <c r="J5" s="4">
        <v>0.99999999999999956</v>
      </c>
      <c r="K5" s="4">
        <v>5</v>
      </c>
      <c r="L5" s="4">
        <v>10</v>
      </c>
      <c r="M5" s="4">
        <v>0</v>
      </c>
      <c r="N5" s="4">
        <v>0</v>
      </c>
      <c r="O5" s="4">
        <v>0</v>
      </c>
      <c r="P5" s="4">
        <v>3</v>
      </c>
      <c r="Q5" s="4">
        <v>3</v>
      </c>
      <c r="R5" s="4">
        <v>0</v>
      </c>
      <c r="S5" s="4">
        <v>0</v>
      </c>
      <c r="T5" s="4">
        <v>0</v>
      </c>
      <c r="U5" s="4">
        <v>0</v>
      </c>
      <c r="V5" s="4">
        <v>0</v>
      </c>
      <c r="W5" s="4">
        <v>3</v>
      </c>
      <c r="X5" s="4">
        <v>0</v>
      </c>
      <c r="Y5" s="4">
        <v>0</v>
      </c>
      <c r="Z5" s="4">
        <v>0.1111111111111111</v>
      </c>
      <c r="AA5" s="4">
        <v>23.190320446857474</v>
      </c>
      <c r="AB5" s="4">
        <v>8.941767036475774</v>
      </c>
      <c r="AC5" s="4">
        <v>6.0435036260707644</v>
      </c>
      <c r="AD5" s="4">
        <v>4.2337179229731685</v>
      </c>
      <c r="AE5" s="4">
        <v>-1.0599999999999996</v>
      </c>
      <c r="AF5" s="4">
        <v>10.910704410968448</v>
      </c>
      <c r="AG5" s="4">
        <v>6.2880770282015979</v>
      </c>
      <c r="AH5" s="6">
        <v>-1.0874935449841769</v>
      </c>
      <c r="AI5" s="6">
        <v>2.2975163520873734</v>
      </c>
      <c r="AJ5" s="6">
        <v>-0.58713238562860648</v>
      </c>
      <c r="AK5" s="6">
        <v>-0.35465921683378299</v>
      </c>
      <c r="AL5" s="6">
        <v>-0.21059143556008061</v>
      </c>
      <c r="AM5" s="6">
        <v>-0.22023783638600777</v>
      </c>
      <c r="AN5" s="6">
        <v>0.18556195023819602</v>
      </c>
      <c r="AO5" s="6">
        <v>1.9540359638509823</v>
      </c>
      <c r="AP5" s="6">
        <v>-0.47676102727046632</v>
      </c>
      <c r="AQ5" s="6">
        <v>-0.49982953544798159</v>
      </c>
      <c r="AR5" s="8">
        <v>4.3662310630127203</v>
      </c>
      <c r="AS5" s="8">
        <v>-15.137600051189024</v>
      </c>
    </row>
    <row r="6" spans="1:45" x14ac:dyDescent="0.25">
      <c r="A6" s="2" t="s">
        <v>54</v>
      </c>
      <c r="B6" s="2">
        <v>604.48300000000029</v>
      </c>
      <c r="C6" s="2">
        <v>521</v>
      </c>
      <c r="D6" s="9">
        <v>576</v>
      </c>
      <c r="E6" s="2" t="s">
        <v>55</v>
      </c>
      <c r="F6" s="2" t="s">
        <v>47</v>
      </c>
      <c r="G6" s="4">
        <v>0.12914000941129078</v>
      </c>
      <c r="H6" s="4">
        <v>-6.1616999999999962</v>
      </c>
      <c r="I6" s="4">
        <v>12</v>
      </c>
      <c r="J6" s="4">
        <v>0.99999999999999956</v>
      </c>
      <c r="K6" s="4">
        <v>5</v>
      </c>
      <c r="L6" s="4">
        <v>12</v>
      </c>
      <c r="M6" s="4">
        <v>0</v>
      </c>
      <c r="N6" s="4">
        <v>0</v>
      </c>
      <c r="O6" s="4">
        <v>0</v>
      </c>
      <c r="P6" s="4">
        <v>4</v>
      </c>
      <c r="Q6" s="4">
        <v>4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4</v>
      </c>
      <c r="X6" s="4">
        <v>0</v>
      </c>
      <c r="Y6" s="4">
        <v>0</v>
      </c>
      <c r="Z6" s="4">
        <v>0</v>
      </c>
      <c r="AA6" s="4">
        <v>28.463612706745671</v>
      </c>
      <c r="AB6" s="4">
        <v>11.221441632064167</v>
      </c>
      <c r="AC6" s="4">
        <v>7.544415498217802</v>
      </c>
      <c r="AD6" s="4">
        <v>4.9685848041199119</v>
      </c>
      <c r="AE6" s="4">
        <v>-0.46999999999999975</v>
      </c>
      <c r="AF6" s="4">
        <v>13.012727103957202</v>
      </c>
      <c r="AG6" s="4">
        <v>7.4259050995280127</v>
      </c>
      <c r="AH6" s="6">
        <v>-0.40832319384393351</v>
      </c>
      <c r="AI6" s="6">
        <v>3.1291040024706467</v>
      </c>
      <c r="AJ6" s="6">
        <v>-0.96348282135430718</v>
      </c>
      <c r="AK6" s="6">
        <v>-0.72428875424400574</v>
      </c>
      <c r="AL6" s="6">
        <v>-6.3662547917278087E-2</v>
      </c>
      <c r="AM6" s="6">
        <v>-0.32649741100999086</v>
      </c>
      <c r="AN6" s="6">
        <v>0.15667898188726517</v>
      </c>
      <c r="AO6" s="6">
        <v>2.6205560421207732</v>
      </c>
      <c r="AP6" s="6">
        <v>-0.65867608377460229</v>
      </c>
      <c r="AQ6" s="6">
        <v>-0.95085520387054501</v>
      </c>
      <c r="AR6" s="8">
        <v>4.9213215973627396</v>
      </c>
      <c r="AS6" s="8">
        <v>-15.673489906494218</v>
      </c>
    </row>
    <row r="7" spans="1:45" x14ac:dyDescent="0.25">
      <c r="A7" s="2" t="s">
        <v>56</v>
      </c>
      <c r="B7" s="2">
        <v>194.23699999999997</v>
      </c>
      <c r="C7" s="2">
        <v>402</v>
      </c>
      <c r="D7" s="9">
        <v>433</v>
      </c>
      <c r="E7" s="2" t="s">
        <v>57</v>
      </c>
      <c r="F7" s="2" t="s">
        <v>47</v>
      </c>
      <c r="G7" s="4">
        <v>0.55861508946833416</v>
      </c>
      <c r="H7" s="4">
        <v>2.9702000000000011</v>
      </c>
      <c r="I7" s="4">
        <v>2.0000000000000009</v>
      </c>
      <c r="J7" s="4">
        <v>1.9999999999999998</v>
      </c>
      <c r="K7" s="4">
        <v>0</v>
      </c>
      <c r="L7" s="4">
        <v>2</v>
      </c>
      <c r="M7" s="4">
        <v>0</v>
      </c>
      <c r="N7" s="4">
        <v>0</v>
      </c>
      <c r="O7" s="4">
        <v>0</v>
      </c>
      <c r="P7" s="4">
        <v>3</v>
      </c>
      <c r="Q7" s="4">
        <v>3</v>
      </c>
      <c r="R7" s="4">
        <v>0</v>
      </c>
      <c r="S7" s="4">
        <v>0</v>
      </c>
      <c r="T7" s="4">
        <v>0.99999999999999989</v>
      </c>
      <c r="U7" s="4">
        <v>0</v>
      </c>
      <c r="V7" s="4">
        <v>0</v>
      </c>
      <c r="W7" s="4">
        <v>2</v>
      </c>
      <c r="X7" s="4">
        <v>0</v>
      </c>
      <c r="Y7" s="4">
        <v>0</v>
      </c>
      <c r="Z7" s="4">
        <v>0</v>
      </c>
      <c r="AA7" s="4">
        <v>8.1433660182065921</v>
      </c>
      <c r="AB7" s="4">
        <v>3.5597766503375494</v>
      </c>
      <c r="AC7" s="4">
        <v>2.6293453229046522</v>
      </c>
      <c r="AD7" s="4">
        <v>2.6293453229046531</v>
      </c>
      <c r="AE7" s="4">
        <v>-2.089999999999999</v>
      </c>
      <c r="AF7" s="4">
        <v>2.9530888071424517</v>
      </c>
      <c r="AG7" s="4">
        <v>1.148696934470097</v>
      </c>
      <c r="AH7" s="6">
        <v>-3.1265111605441112</v>
      </c>
      <c r="AI7" s="6">
        <v>1.5415856874208624</v>
      </c>
      <c r="AJ7" s="6">
        <v>-1.8543669489356893</v>
      </c>
      <c r="AK7" s="6">
        <v>-0.72856525982830111</v>
      </c>
      <c r="AL7" s="6">
        <v>0.63083401395911143</v>
      </c>
      <c r="AM7" s="6">
        <v>-9.5487242533030675E-2</v>
      </c>
      <c r="AN7" s="6">
        <v>0.11392140518469482</v>
      </c>
      <c r="AO7" s="6">
        <v>0.31851111268548316</v>
      </c>
      <c r="AP7" s="6">
        <v>0.27823333988173371</v>
      </c>
      <c r="AQ7" s="6">
        <v>0.51692459698702808</v>
      </c>
      <c r="AR7" s="8">
        <v>-2.3488876335593001</v>
      </c>
      <c r="AS7" s="8">
        <v>-32.617683750088332</v>
      </c>
    </row>
    <row r="8" spans="1:45" x14ac:dyDescent="0.25">
      <c r="A8" s="2" t="s">
        <v>58</v>
      </c>
      <c r="B8" s="2">
        <v>270.23999999999995</v>
      </c>
      <c r="C8" s="2">
        <v>385</v>
      </c>
      <c r="D8" s="9">
        <v>532</v>
      </c>
      <c r="E8" s="2" t="s">
        <v>59</v>
      </c>
      <c r="F8" s="2" t="s">
        <v>47</v>
      </c>
      <c r="G8" s="4">
        <v>0.63183293611806224</v>
      </c>
      <c r="H8" s="4">
        <v>2.5768000000000018</v>
      </c>
      <c r="I8" s="4">
        <v>5</v>
      </c>
      <c r="J8" s="4">
        <v>2.9999999999999996</v>
      </c>
      <c r="K8" s="4">
        <v>1</v>
      </c>
      <c r="L8" s="4">
        <v>5</v>
      </c>
      <c r="M8" s="4">
        <v>0</v>
      </c>
      <c r="N8" s="4">
        <v>0</v>
      </c>
      <c r="O8" s="4">
        <v>0</v>
      </c>
      <c r="P8" s="4">
        <v>3</v>
      </c>
      <c r="Q8" s="4">
        <v>3</v>
      </c>
      <c r="R8" s="4">
        <v>0</v>
      </c>
      <c r="S8" s="4">
        <v>0</v>
      </c>
      <c r="T8" s="4">
        <v>0.99999999999999989</v>
      </c>
      <c r="U8" s="4">
        <v>0</v>
      </c>
      <c r="V8" s="4">
        <v>0</v>
      </c>
      <c r="W8" s="4">
        <v>2</v>
      </c>
      <c r="X8" s="4">
        <v>0</v>
      </c>
      <c r="Y8" s="4">
        <v>0</v>
      </c>
      <c r="Z8" s="4">
        <v>0</v>
      </c>
      <c r="AA8" s="4">
        <v>10.199589251754983</v>
      </c>
      <c r="AB8" s="4">
        <v>4.3598070766433556</v>
      </c>
      <c r="AC8" s="4">
        <v>2.9464436208388465</v>
      </c>
      <c r="AD8" s="4">
        <v>2.9464436208388474</v>
      </c>
      <c r="AE8" s="4">
        <v>-2.95</v>
      </c>
      <c r="AF8" s="4">
        <v>4.3078022935113962</v>
      </c>
      <c r="AG8" s="4">
        <v>1.9482607084715262</v>
      </c>
      <c r="AH8" s="6">
        <v>-2.6619290183271342</v>
      </c>
      <c r="AI8" s="6">
        <v>1.9831341797753841</v>
      </c>
      <c r="AJ8" s="6">
        <v>-1.7872983910656486</v>
      </c>
      <c r="AK8" s="6">
        <v>-0.75838121578422268</v>
      </c>
      <c r="AL8" s="6">
        <v>0.69542763541307162</v>
      </c>
      <c r="AM8" s="6">
        <v>-8.9022677616238166E-2</v>
      </c>
      <c r="AN8" s="6">
        <v>-6.4711548181667758E-2</v>
      </c>
      <c r="AO8" s="6">
        <v>0.44490824612694846</v>
      </c>
      <c r="AP8" s="6">
        <v>0.53403993789591186</v>
      </c>
      <c r="AQ8" s="6">
        <v>0.24234779174035118</v>
      </c>
      <c r="AR8" s="8">
        <v>-1.1136191951802252</v>
      </c>
      <c r="AS8" s="8">
        <v>-31.764065602318112</v>
      </c>
    </row>
    <row r="9" spans="1:45" x14ac:dyDescent="0.25">
      <c r="A9" s="2" t="s">
        <v>60</v>
      </c>
      <c r="B9" s="2">
        <v>303.83699999999993</v>
      </c>
      <c r="C9" s="2">
        <v>445</v>
      </c>
      <c r="D9" s="9">
        <v>523</v>
      </c>
      <c r="E9" s="2" t="s">
        <v>61</v>
      </c>
      <c r="F9" s="2" t="s">
        <v>47</v>
      </c>
      <c r="G9" s="4">
        <v>0.873860316404519</v>
      </c>
      <c r="H9" s="4">
        <v>3.656570000000003</v>
      </c>
      <c r="I9" s="4">
        <v>3</v>
      </c>
      <c r="J9" s="4">
        <v>0.99999999999999956</v>
      </c>
      <c r="K9" s="4">
        <v>4</v>
      </c>
      <c r="L9" s="4">
        <v>3.0000000000000004</v>
      </c>
      <c r="M9" s="4">
        <v>0</v>
      </c>
      <c r="N9" s="4">
        <v>0</v>
      </c>
      <c r="O9" s="4">
        <v>0</v>
      </c>
      <c r="P9" s="4">
        <v>2</v>
      </c>
      <c r="Q9" s="4">
        <v>2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2</v>
      </c>
      <c r="X9" s="4">
        <v>0</v>
      </c>
      <c r="Y9" s="4">
        <v>0</v>
      </c>
      <c r="Z9" s="4">
        <v>0.23529411764705882</v>
      </c>
      <c r="AA9" s="4">
        <v>13.737974215908514</v>
      </c>
      <c r="AB9" s="4">
        <v>5.2576024306837805</v>
      </c>
      <c r="AC9" s="4">
        <v>3.3447552507644116</v>
      </c>
      <c r="AD9" s="4">
        <v>3.344755250764412</v>
      </c>
      <c r="AE9" s="4">
        <v>-1.9999999999999996</v>
      </c>
      <c r="AF9" s="4">
        <v>7.1358024691358022</v>
      </c>
      <c r="AG9" s="4">
        <v>3.9861591695501719</v>
      </c>
      <c r="AH9" s="6">
        <v>-2.8517820706338886</v>
      </c>
      <c r="AI9" s="6">
        <v>0.80940588720863793</v>
      </c>
      <c r="AJ9" s="6">
        <v>-1.3136714286000768</v>
      </c>
      <c r="AK9" s="6">
        <v>-3.4707110726245015E-2</v>
      </c>
      <c r="AL9" s="6">
        <v>-0.81238052309797737</v>
      </c>
      <c r="AM9" s="6">
        <v>4.667597094660636E-2</v>
      </c>
      <c r="AN9" s="6">
        <v>-2.1958139553952698E-2</v>
      </c>
      <c r="AO9" s="6">
        <v>0.26021285413146322</v>
      </c>
      <c r="AP9" s="6">
        <v>1.1662763807037007</v>
      </c>
      <c r="AQ9" s="6">
        <v>-0.71727272039586987</v>
      </c>
      <c r="AR9" s="8">
        <v>-12.90381016331129</v>
      </c>
      <c r="AS9" s="8">
        <v>-11.608664120157277</v>
      </c>
    </row>
    <row r="10" spans="1:45" x14ac:dyDescent="0.25">
      <c r="A10" s="2" t="s">
        <v>62</v>
      </c>
      <c r="B10" s="2">
        <v>291.80700000000002</v>
      </c>
      <c r="C10" s="2">
        <v>650</v>
      </c>
      <c r="D10" s="9">
        <v>670</v>
      </c>
      <c r="E10" s="2" t="s">
        <v>63</v>
      </c>
      <c r="F10" s="2" t="s">
        <v>47</v>
      </c>
      <c r="G10" s="4">
        <v>0.32862202779272814</v>
      </c>
      <c r="H10" s="4">
        <v>-0.98089999999999833</v>
      </c>
      <c r="I10" s="4">
        <v>3</v>
      </c>
      <c r="J10" s="4">
        <v>1.9999999999999998</v>
      </c>
      <c r="K10" s="4">
        <v>0</v>
      </c>
      <c r="L10" s="4">
        <v>3.0000000000000004</v>
      </c>
      <c r="M10" s="4">
        <v>0</v>
      </c>
      <c r="N10" s="4">
        <v>0</v>
      </c>
      <c r="O10" s="4">
        <v>0</v>
      </c>
      <c r="P10" s="4">
        <v>3</v>
      </c>
      <c r="Q10" s="4">
        <v>1</v>
      </c>
      <c r="R10" s="4">
        <v>0</v>
      </c>
      <c r="S10" s="4">
        <v>1.9999999999999998</v>
      </c>
      <c r="T10" s="4">
        <v>0</v>
      </c>
      <c r="U10" s="4">
        <v>0</v>
      </c>
      <c r="V10" s="4">
        <v>0.99999999999999989</v>
      </c>
      <c r="W10" s="4">
        <v>1</v>
      </c>
      <c r="X10" s="4">
        <v>0</v>
      </c>
      <c r="Y10" s="4">
        <v>1</v>
      </c>
      <c r="Z10" s="4">
        <v>0.14285714285714279</v>
      </c>
      <c r="AA10" s="4">
        <v>12.29451736574657</v>
      </c>
      <c r="AB10" s="4">
        <v>5.5712593389672209</v>
      </c>
      <c r="AC10" s="4">
        <v>3.9982769585757643</v>
      </c>
      <c r="AD10" s="4">
        <v>2.904471846322231</v>
      </c>
      <c r="AE10" s="4">
        <v>-1.6499999999999995</v>
      </c>
      <c r="AF10" s="4">
        <v>5.1501497281164692</v>
      </c>
      <c r="AG10" s="4">
        <v>2.5480780619417303</v>
      </c>
      <c r="AH10" s="6">
        <v>-2.0192493750674969</v>
      </c>
      <c r="AI10" s="6">
        <v>0.12453953877497224</v>
      </c>
      <c r="AJ10" s="6">
        <v>-0.33447370836138196</v>
      </c>
      <c r="AK10" s="6">
        <v>-0.86228567403166034</v>
      </c>
      <c r="AL10" s="6">
        <v>-0.280575410977217</v>
      </c>
      <c r="AM10" s="6">
        <v>-7.6409606425993176E-2</v>
      </c>
      <c r="AN10" s="6">
        <v>-0.27515635446957692</v>
      </c>
      <c r="AO10" s="6">
        <v>0.69744474116725708</v>
      </c>
      <c r="AP10" s="6">
        <v>-0.76454892225365789</v>
      </c>
      <c r="AQ10" s="6">
        <v>0.73453695720302692</v>
      </c>
      <c r="AR10" s="8">
        <v>-17.42502973281373</v>
      </c>
      <c r="AS10" s="8">
        <v>-4.018190755703654</v>
      </c>
    </row>
    <row r="11" spans="1:45" x14ac:dyDescent="0.25">
      <c r="A11" s="2" t="s">
        <v>64</v>
      </c>
      <c r="B11" s="2">
        <v>305.83399999999995</v>
      </c>
      <c r="C11" s="2">
        <v>650</v>
      </c>
      <c r="D11" s="9">
        <v>670</v>
      </c>
      <c r="E11" s="2" t="s">
        <v>65</v>
      </c>
      <c r="F11" s="2" t="s">
        <v>47</v>
      </c>
      <c r="G11" s="4">
        <v>0.4839229416238689</v>
      </c>
      <c r="H11" s="4">
        <v>-0.52139999999999986</v>
      </c>
      <c r="I11" s="4">
        <v>3</v>
      </c>
      <c r="J11" s="4">
        <v>0.99999999999999956</v>
      </c>
      <c r="K11" s="4">
        <v>1</v>
      </c>
      <c r="L11" s="4">
        <v>3.0000000000000004</v>
      </c>
      <c r="M11" s="4">
        <v>0</v>
      </c>
      <c r="N11" s="4">
        <v>0</v>
      </c>
      <c r="O11" s="4">
        <v>0</v>
      </c>
      <c r="P11" s="4">
        <v>3</v>
      </c>
      <c r="Q11" s="4">
        <v>1</v>
      </c>
      <c r="R11" s="4">
        <v>0</v>
      </c>
      <c r="S11" s="4">
        <v>1.9999999999999998</v>
      </c>
      <c r="T11" s="4">
        <v>0</v>
      </c>
      <c r="U11" s="4">
        <v>0</v>
      </c>
      <c r="V11" s="4">
        <v>0.99999999999999989</v>
      </c>
      <c r="W11" s="4">
        <v>1</v>
      </c>
      <c r="X11" s="4">
        <v>0</v>
      </c>
      <c r="Y11" s="4">
        <v>1</v>
      </c>
      <c r="Z11" s="4">
        <v>0.2</v>
      </c>
      <c r="AA11" s="4">
        <v>13.217167096556944</v>
      </c>
      <c r="AB11" s="4">
        <v>5.7766011402286992</v>
      </c>
      <c r="AC11" s="4">
        <v>4.262895831954344</v>
      </c>
      <c r="AD11" s="4">
        <v>3.1690907197008094</v>
      </c>
      <c r="AE11" s="4">
        <v>-1.6499999999999997</v>
      </c>
      <c r="AF11" s="4">
        <v>5.7707049074773966</v>
      </c>
      <c r="AG11" s="4">
        <v>2.6194118027024142</v>
      </c>
      <c r="AH11" s="6">
        <v>-2.0592731896581089</v>
      </c>
      <c r="AI11" s="6">
        <v>-8.1431076964004374E-3</v>
      </c>
      <c r="AJ11" s="6">
        <v>-0.49026390706123407</v>
      </c>
      <c r="AK11" s="6">
        <v>-0.73735317365685782</v>
      </c>
      <c r="AL11" s="6">
        <v>-0.37398812631737105</v>
      </c>
      <c r="AM11" s="6">
        <v>-3.0766146300027143E-2</v>
      </c>
      <c r="AN11" s="6">
        <v>-0.22845814535420697</v>
      </c>
      <c r="AO11" s="6">
        <v>0.38245308146226437</v>
      </c>
      <c r="AP11" s="6">
        <v>-0.36762395996281716</v>
      </c>
      <c r="AQ11" s="6">
        <v>0.31836639366652358</v>
      </c>
      <c r="AR11" s="8">
        <v>-17.004776057360122</v>
      </c>
      <c r="AS11" s="8">
        <v>-3.3504780211017704</v>
      </c>
    </row>
    <row r="12" spans="1:45" x14ac:dyDescent="0.25">
      <c r="A12" s="2" t="s">
        <v>66</v>
      </c>
      <c r="B12" s="2">
        <v>277.77999999999997</v>
      </c>
      <c r="C12" s="2">
        <v>616</v>
      </c>
      <c r="D12" s="9">
        <v>650</v>
      </c>
      <c r="E12" s="2" t="s">
        <v>67</v>
      </c>
      <c r="F12" s="2" t="s">
        <v>47</v>
      </c>
      <c r="G12" s="4">
        <v>0.38362232085977921</v>
      </c>
      <c r="H12" s="4">
        <v>0.35850000000000048</v>
      </c>
      <c r="I12" s="4">
        <v>3</v>
      </c>
      <c r="J12" s="4">
        <v>2.9999999999999996</v>
      </c>
      <c r="K12" s="4">
        <v>1</v>
      </c>
      <c r="L12" s="4">
        <v>3.0000000000000004</v>
      </c>
      <c r="M12" s="4">
        <v>0</v>
      </c>
      <c r="N12" s="4">
        <v>0</v>
      </c>
      <c r="O12" s="4">
        <v>0</v>
      </c>
      <c r="P12" s="4">
        <v>3</v>
      </c>
      <c r="Q12" s="4">
        <v>3</v>
      </c>
      <c r="R12" s="4">
        <v>0</v>
      </c>
      <c r="S12" s="4">
        <v>0</v>
      </c>
      <c r="T12" s="4">
        <v>0.99999999999999989</v>
      </c>
      <c r="U12" s="4">
        <v>0</v>
      </c>
      <c r="V12" s="4">
        <v>0</v>
      </c>
      <c r="W12" s="4">
        <v>2</v>
      </c>
      <c r="X12" s="4">
        <v>0</v>
      </c>
      <c r="Y12" s="4">
        <v>0</v>
      </c>
      <c r="Z12" s="4">
        <v>7.6923076923076927E-2</v>
      </c>
      <c r="AA12" s="4">
        <v>11.347303770246612</v>
      </c>
      <c r="AB12" s="4">
        <v>4.9573083928149533</v>
      </c>
      <c r="AC12" s="4">
        <v>3.7869711089715077</v>
      </c>
      <c r="AD12" s="4">
        <v>2.6931659967179744</v>
      </c>
      <c r="AE12" s="4">
        <v>-1.6499999999999997</v>
      </c>
      <c r="AF12" s="4">
        <v>4.9187670444156577</v>
      </c>
      <c r="AG12" s="4">
        <v>2.1675092008161556</v>
      </c>
      <c r="AH12" s="6">
        <v>-2.5492020738777947</v>
      </c>
      <c r="AI12" s="6">
        <v>1.7141145328735719</v>
      </c>
      <c r="AJ12" s="6">
        <v>-1.1923380904373857</v>
      </c>
      <c r="AK12" s="6">
        <v>-0.70274162477136226</v>
      </c>
      <c r="AL12" s="6">
        <v>0.8221821809680312</v>
      </c>
      <c r="AM12" s="6">
        <v>-0.13448997630663201</v>
      </c>
      <c r="AN12" s="6">
        <v>0.12379262854931591</v>
      </c>
      <c r="AO12" s="6">
        <v>0.68975015958607955</v>
      </c>
      <c r="AP12" s="6">
        <v>-0.16377654279902609</v>
      </c>
      <c r="AQ12" s="6">
        <v>0.44078066178228709</v>
      </c>
      <c r="AR12" s="8">
        <v>0.11300653395767665</v>
      </c>
      <c r="AS12" s="8">
        <v>-32.283735917332613</v>
      </c>
    </row>
    <row r="13" spans="1:45" x14ac:dyDescent="0.25">
      <c r="A13" s="2" t="s">
        <v>68</v>
      </c>
      <c r="B13" s="2">
        <v>343.42300000000012</v>
      </c>
      <c r="C13" s="2">
        <v>390</v>
      </c>
      <c r="D13" s="9">
        <v>476</v>
      </c>
      <c r="E13" s="2" t="s">
        <v>69</v>
      </c>
      <c r="F13" s="2" t="s">
        <v>47</v>
      </c>
      <c r="G13" s="4">
        <v>0.84784579893610035</v>
      </c>
      <c r="H13" s="4">
        <v>4.0584200000000026</v>
      </c>
      <c r="I13" s="4">
        <v>5</v>
      </c>
      <c r="J13" s="4">
        <v>0.99999999999999956</v>
      </c>
      <c r="K13" s="4">
        <v>4</v>
      </c>
      <c r="L13" s="4">
        <v>4</v>
      </c>
      <c r="M13" s="4">
        <v>0</v>
      </c>
      <c r="N13" s="4">
        <v>0.99999999999999956</v>
      </c>
      <c r="O13" s="4">
        <v>1</v>
      </c>
      <c r="P13" s="4">
        <v>3</v>
      </c>
      <c r="Q13" s="4">
        <v>2</v>
      </c>
      <c r="R13" s="4">
        <v>0</v>
      </c>
      <c r="S13" s="4">
        <v>0.99999999999999989</v>
      </c>
      <c r="T13" s="4">
        <v>0.99999999999999989</v>
      </c>
      <c r="U13" s="4">
        <v>0</v>
      </c>
      <c r="V13" s="4">
        <v>0.99999999999999989</v>
      </c>
      <c r="W13" s="4">
        <v>1</v>
      </c>
      <c r="X13" s="4">
        <v>0</v>
      </c>
      <c r="Y13" s="4">
        <v>0</v>
      </c>
      <c r="Z13" s="4">
        <v>0.5</v>
      </c>
      <c r="AA13" s="4">
        <v>15.257000263896202</v>
      </c>
      <c r="AB13" s="4">
        <v>7.7221670588185498</v>
      </c>
      <c r="AC13" s="4">
        <v>5.2291156136324934</v>
      </c>
      <c r="AD13" s="4">
        <v>5.2291156136324943</v>
      </c>
      <c r="AE13" s="4">
        <v>-2.2999999999999998</v>
      </c>
      <c r="AF13" s="4">
        <v>6.2083829096809087</v>
      </c>
      <c r="AG13" s="4">
        <v>3.2762442180284674</v>
      </c>
      <c r="AH13" s="6">
        <v>-1.7707563714536128</v>
      </c>
      <c r="AI13" s="6">
        <v>0.62663370212862524</v>
      </c>
      <c r="AJ13" s="6">
        <v>-1.1822542678725625</v>
      </c>
      <c r="AK13" s="6">
        <v>-6.3264529302295008E-2</v>
      </c>
      <c r="AL13" s="6">
        <v>0.38133584093243422</v>
      </c>
      <c r="AM13" s="6">
        <v>0.10274096709311639</v>
      </c>
      <c r="AN13" s="6">
        <v>0.42000600895589502</v>
      </c>
      <c r="AO13" s="6">
        <v>-0.93965603198572512</v>
      </c>
      <c r="AP13" s="6">
        <v>0.76592033454412145</v>
      </c>
      <c r="AQ13" s="6">
        <v>-0.62328584992493152</v>
      </c>
      <c r="AR13" s="8">
        <v>-20.278500405930625</v>
      </c>
      <c r="AS13" s="8">
        <v>-22.990568127766835</v>
      </c>
    </row>
    <row r="14" spans="1:45" x14ac:dyDescent="0.25">
      <c r="A14" s="2" t="s">
        <v>70</v>
      </c>
      <c r="B14" s="2">
        <v>590.61200000000031</v>
      </c>
      <c r="C14" s="2">
        <v>500</v>
      </c>
      <c r="D14" s="9">
        <v>520</v>
      </c>
      <c r="E14" s="2" t="s">
        <v>71</v>
      </c>
      <c r="F14" s="2" t="s">
        <v>47</v>
      </c>
      <c r="G14" s="4">
        <v>0.10974802761311547</v>
      </c>
      <c r="H14" s="4">
        <v>0.8768000000000018</v>
      </c>
      <c r="I14" s="4">
        <v>13</v>
      </c>
      <c r="J14" s="4">
        <v>7</v>
      </c>
      <c r="K14" s="4">
        <v>8</v>
      </c>
      <c r="L14" s="4">
        <v>8</v>
      </c>
      <c r="M14" s="4">
        <v>1</v>
      </c>
      <c r="N14" s="4">
        <v>0</v>
      </c>
      <c r="O14" s="4">
        <v>0</v>
      </c>
      <c r="P14" s="4">
        <v>4</v>
      </c>
      <c r="Q14" s="4">
        <v>2</v>
      </c>
      <c r="R14" s="4">
        <v>0</v>
      </c>
      <c r="S14" s="4">
        <v>1.9999999999999998</v>
      </c>
      <c r="T14" s="4">
        <v>0</v>
      </c>
      <c r="U14" s="4">
        <v>0</v>
      </c>
      <c r="V14" s="4">
        <v>0.99999999999999989</v>
      </c>
      <c r="W14" s="4">
        <v>2</v>
      </c>
      <c r="X14" s="4">
        <v>0</v>
      </c>
      <c r="Y14" s="4">
        <v>1</v>
      </c>
      <c r="Z14" s="4">
        <v>0.16000000000000003</v>
      </c>
      <c r="AA14" s="4">
        <v>22.490905193485954</v>
      </c>
      <c r="AB14" s="4">
        <v>11.634737336552643</v>
      </c>
      <c r="AC14" s="4">
        <v>8.0755939976229119</v>
      </c>
      <c r="AD14" s="4">
        <v>6.2015836265965065</v>
      </c>
      <c r="AE14" s="4">
        <v>-4.3099999999999996</v>
      </c>
      <c r="AF14" s="4">
        <v>10.346102610007247</v>
      </c>
      <c r="AG14" s="4">
        <v>5.2653211844660746</v>
      </c>
      <c r="AH14" s="6">
        <v>0.59076628634383588</v>
      </c>
      <c r="AI14" s="6">
        <v>2.4345842202580239</v>
      </c>
      <c r="AJ14" s="6">
        <v>-0.72931670871053178</v>
      </c>
      <c r="AK14" s="6">
        <v>0.30310221707045271</v>
      </c>
      <c r="AL14" s="6">
        <v>-0.47739741253522278</v>
      </c>
      <c r="AM14" s="6">
        <v>-0.10697104900568707</v>
      </c>
      <c r="AN14" s="6">
        <v>-0.85788728656554547</v>
      </c>
      <c r="AO14" s="6">
        <v>1.3606361985057538</v>
      </c>
      <c r="AP14" s="6">
        <v>-1.0368659658040567</v>
      </c>
      <c r="AQ14" s="6">
        <v>0.55503072150209798</v>
      </c>
      <c r="AR14" s="8">
        <v>6.6818660857460941</v>
      </c>
      <c r="AS14" s="8">
        <v>-13.645874366720001</v>
      </c>
    </row>
    <row r="15" spans="1:45" x14ac:dyDescent="0.25">
      <c r="A15" s="2" t="s">
        <v>72</v>
      </c>
      <c r="B15" s="2">
        <v>784.63199999999983</v>
      </c>
      <c r="C15" s="2">
        <v>625</v>
      </c>
      <c r="D15" s="9">
        <v>646</v>
      </c>
      <c r="E15" s="2" t="s">
        <v>73</v>
      </c>
      <c r="F15" s="2" t="s">
        <v>47</v>
      </c>
      <c r="G15" s="4">
        <v>0.10964847339162487</v>
      </c>
      <c r="H15" s="4">
        <v>9.3183000000000025</v>
      </c>
      <c r="I15" s="4">
        <v>7</v>
      </c>
      <c r="J15" s="4">
        <v>0.99999999999999956</v>
      </c>
      <c r="K15" s="4">
        <v>8</v>
      </c>
      <c r="L15" s="4">
        <v>4</v>
      </c>
      <c r="M15" s="4">
        <v>1</v>
      </c>
      <c r="N15" s="4">
        <v>0</v>
      </c>
      <c r="O15" s="4">
        <v>0</v>
      </c>
      <c r="P15" s="4">
        <v>6</v>
      </c>
      <c r="Q15" s="4">
        <v>3</v>
      </c>
      <c r="R15" s="4">
        <v>0</v>
      </c>
      <c r="S15" s="4">
        <v>3</v>
      </c>
      <c r="T15" s="4">
        <v>0</v>
      </c>
      <c r="U15" s="4">
        <v>0</v>
      </c>
      <c r="V15" s="4">
        <v>2.9999999999999996</v>
      </c>
      <c r="W15" s="4">
        <v>3</v>
      </c>
      <c r="X15" s="4">
        <v>0</v>
      </c>
      <c r="Y15" s="4">
        <v>0</v>
      </c>
      <c r="Z15" s="4">
        <v>0.3902439024390244</v>
      </c>
      <c r="AA15" s="4">
        <v>34.048808450572636</v>
      </c>
      <c r="AB15" s="4">
        <v>16.400426842627642</v>
      </c>
      <c r="AC15" s="4">
        <v>12.312801179852805</v>
      </c>
      <c r="AD15" s="4">
        <v>10.51074714018689</v>
      </c>
      <c r="AE15" s="4">
        <v>-3.4899999999999984</v>
      </c>
      <c r="AF15" s="4">
        <v>13.732357004931103</v>
      </c>
      <c r="AG15" s="4">
        <v>6.2137180672338044</v>
      </c>
      <c r="AH15" s="6">
        <v>1.5515720460105291</v>
      </c>
      <c r="AI15" s="6">
        <v>2.1625071192899363</v>
      </c>
      <c r="AJ15" s="6">
        <v>-2.9790655340739445</v>
      </c>
      <c r="AK15" s="6">
        <v>1.6334545875062059</v>
      </c>
      <c r="AL15" s="6">
        <v>-1.8741800026362432</v>
      </c>
      <c r="AM15" s="6">
        <v>-1.6023806745352056E-2</v>
      </c>
      <c r="AN15" s="6">
        <v>0.74076464893617655</v>
      </c>
      <c r="AO15" s="6">
        <v>-0.23645654616399353</v>
      </c>
      <c r="AP15" s="6">
        <v>-1.6651057729650549</v>
      </c>
      <c r="AQ15" s="6">
        <v>0.22047489421516184</v>
      </c>
      <c r="AR15" s="8">
        <v>5.7468165051860653</v>
      </c>
      <c r="AS15" s="8">
        <v>-20.501756282472872</v>
      </c>
    </row>
    <row r="16" spans="1:45" x14ac:dyDescent="0.25">
      <c r="A16" s="2" t="s">
        <v>74</v>
      </c>
      <c r="B16" s="2">
        <v>552.73900000000026</v>
      </c>
      <c r="C16" s="2">
        <v>630</v>
      </c>
      <c r="D16" s="9">
        <v>651</v>
      </c>
      <c r="E16" s="2" t="s">
        <v>75</v>
      </c>
      <c r="F16" s="2" t="s">
        <v>47</v>
      </c>
      <c r="G16" s="4">
        <v>0.44797220032367396</v>
      </c>
      <c r="H16" s="4">
        <v>5.6983000000000059</v>
      </c>
      <c r="I16" s="4">
        <v>6</v>
      </c>
      <c r="J16" s="4">
        <v>0.99999999999999956</v>
      </c>
      <c r="K16" s="4">
        <v>7</v>
      </c>
      <c r="L16" s="4">
        <v>3.0000000000000004</v>
      </c>
      <c r="M16" s="4">
        <v>1</v>
      </c>
      <c r="N16" s="4">
        <v>0</v>
      </c>
      <c r="O16" s="4">
        <v>0</v>
      </c>
      <c r="P16" s="4">
        <v>5</v>
      </c>
      <c r="Q16" s="4">
        <v>2</v>
      </c>
      <c r="R16" s="4">
        <v>0</v>
      </c>
      <c r="S16" s="4">
        <v>3</v>
      </c>
      <c r="T16" s="4">
        <v>0</v>
      </c>
      <c r="U16" s="4">
        <v>0</v>
      </c>
      <c r="V16" s="4">
        <v>0.99999999999999989</v>
      </c>
      <c r="W16" s="4">
        <v>2</v>
      </c>
      <c r="X16" s="4">
        <v>0</v>
      </c>
      <c r="Y16" s="4">
        <v>2</v>
      </c>
      <c r="Z16" s="4">
        <v>0.4</v>
      </c>
      <c r="AA16" s="4">
        <v>25.251250853940022</v>
      </c>
      <c r="AB16" s="4">
        <v>12.103624182750433</v>
      </c>
      <c r="AC16" s="4">
        <v>8.8779389904812227</v>
      </c>
      <c r="AD16" s="4">
        <v>8.8779389904812227</v>
      </c>
      <c r="AE16" s="4">
        <v>-3.9299999999999988</v>
      </c>
      <c r="AF16" s="4">
        <v>11.152494355143686</v>
      </c>
      <c r="AG16" s="4">
        <v>5.1609551382195376</v>
      </c>
      <c r="AH16" s="6">
        <v>0.2485442375223243</v>
      </c>
      <c r="AI16" s="6">
        <v>0.93222781629237483</v>
      </c>
      <c r="AJ16" s="6">
        <v>-2.2958175019213849</v>
      </c>
      <c r="AK16" s="6">
        <v>1.2677537295643648</v>
      </c>
      <c r="AL16" s="6">
        <v>-0.99909978313820702</v>
      </c>
      <c r="AM16" s="6">
        <v>7.5331596807403749E-3</v>
      </c>
      <c r="AN16" s="6">
        <v>-0.46038605554372031</v>
      </c>
      <c r="AO16" s="6">
        <v>-1.4668227821665974E-2</v>
      </c>
      <c r="AP16" s="6">
        <v>-0.59210546261339403</v>
      </c>
      <c r="AQ16" s="6">
        <v>-1.0804033049017579E-2</v>
      </c>
      <c r="AR16" s="8">
        <v>1.1897411624883667</v>
      </c>
      <c r="AS16" s="8">
        <v>-9.8359786679494938</v>
      </c>
    </row>
    <row r="17" spans="1:45" x14ac:dyDescent="0.25">
      <c r="A17" s="2" t="s">
        <v>76</v>
      </c>
      <c r="B17" s="2">
        <v>592.80200000000036</v>
      </c>
      <c r="C17" s="2">
        <v>647</v>
      </c>
      <c r="D17" s="9">
        <v>667</v>
      </c>
      <c r="E17" s="2" t="s">
        <v>77</v>
      </c>
      <c r="F17" s="2" t="s">
        <v>47</v>
      </c>
      <c r="G17" s="4">
        <v>0.3792913506900491</v>
      </c>
      <c r="H17" s="4">
        <v>4.3435000000000041</v>
      </c>
      <c r="I17" s="4">
        <v>7</v>
      </c>
      <c r="J17" s="4">
        <v>0.99999999999999956</v>
      </c>
      <c r="K17" s="4">
        <v>7</v>
      </c>
      <c r="L17" s="4">
        <v>5</v>
      </c>
      <c r="M17" s="4">
        <v>0</v>
      </c>
      <c r="N17" s="4">
        <v>0.99999999999999956</v>
      </c>
      <c r="O17" s="4">
        <v>1</v>
      </c>
      <c r="P17" s="4">
        <v>5</v>
      </c>
      <c r="Q17" s="4">
        <v>2</v>
      </c>
      <c r="R17" s="4">
        <v>0</v>
      </c>
      <c r="S17" s="4">
        <v>3</v>
      </c>
      <c r="T17" s="4">
        <v>0</v>
      </c>
      <c r="U17" s="4">
        <v>0</v>
      </c>
      <c r="V17" s="4">
        <v>2</v>
      </c>
      <c r="W17" s="4">
        <v>2</v>
      </c>
      <c r="X17" s="4">
        <v>0</v>
      </c>
      <c r="Y17" s="4">
        <v>1</v>
      </c>
      <c r="Z17" s="4">
        <v>0.52941176470588236</v>
      </c>
      <c r="AA17" s="4">
        <v>26.983471391193579</v>
      </c>
      <c r="AB17" s="4">
        <v>15.464298862786789</v>
      </c>
      <c r="AC17" s="4">
        <v>10.327807788592848</v>
      </c>
      <c r="AD17" s="4">
        <v>9.6632501640354995</v>
      </c>
      <c r="AE17" s="4">
        <v>-2.9699999999999989</v>
      </c>
      <c r="AF17" s="4">
        <v>10.050945543287426</v>
      </c>
      <c r="AG17" s="4">
        <v>5.2127677835368731</v>
      </c>
      <c r="AH17" s="6">
        <v>0.78705439041615288</v>
      </c>
      <c r="AI17" s="6">
        <v>0.8032985925492</v>
      </c>
      <c r="AJ17" s="6">
        <v>-1.8706531013641949</v>
      </c>
      <c r="AK17" s="6">
        <v>0.82813507824898624</v>
      </c>
      <c r="AL17" s="6">
        <v>-0.99816565570051108</v>
      </c>
      <c r="AM17" s="6">
        <v>-4.9114748696085613E-3</v>
      </c>
      <c r="AN17" s="6">
        <v>0.47270484784275535</v>
      </c>
      <c r="AO17" s="6">
        <v>9.8553569423774134E-2</v>
      </c>
      <c r="AP17" s="6">
        <v>-0.88053217471806366</v>
      </c>
      <c r="AQ17" s="6">
        <v>-0.42665948098978068</v>
      </c>
      <c r="AR17" s="8">
        <v>1.461986283742877</v>
      </c>
      <c r="AS17" s="8">
        <v>-9.9304677668228027</v>
      </c>
    </row>
    <row r="18" spans="1:45" x14ac:dyDescent="0.25">
      <c r="A18" s="2" t="s">
        <v>78</v>
      </c>
      <c r="B18" s="2">
        <v>458.47300000000013</v>
      </c>
      <c r="C18" s="2">
        <v>516</v>
      </c>
      <c r="D18" s="9">
        <v>550</v>
      </c>
      <c r="E18" s="2" t="s">
        <v>79</v>
      </c>
      <c r="F18" s="2" t="s">
        <v>47</v>
      </c>
      <c r="G18" s="4">
        <v>0.29798163434799319</v>
      </c>
      <c r="H18" s="4">
        <v>4.6074000000000037</v>
      </c>
      <c r="I18" s="4">
        <v>9</v>
      </c>
      <c r="J18" s="4">
        <v>2.9999999999999996</v>
      </c>
      <c r="K18" s="4">
        <v>4</v>
      </c>
      <c r="L18" s="4">
        <v>7</v>
      </c>
      <c r="M18" s="4">
        <v>0</v>
      </c>
      <c r="N18" s="4">
        <v>0</v>
      </c>
      <c r="O18" s="4">
        <v>0</v>
      </c>
      <c r="P18" s="4">
        <v>4</v>
      </c>
      <c r="Q18" s="4">
        <v>4</v>
      </c>
      <c r="R18" s="4">
        <v>0</v>
      </c>
      <c r="S18" s="4">
        <v>0</v>
      </c>
      <c r="T18" s="4">
        <v>0</v>
      </c>
      <c r="U18" s="4">
        <v>0</v>
      </c>
      <c r="V18" s="4">
        <v>0</v>
      </c>
      <c r="W18" s="4">
        <v>4</v>
      </c>
      <c r="X18" s="4">
        <v>0</v>
      </c>
      <c r="Y18" s="4">
        <v>0</v>
      </c>
      <c r="Z18" s="4">
        <v>0</v>
      </c>
      <c r="AA18" s="4">
        <v>17.169403843224305</v>
      </c>
      <c r="AB18" s="4">
        <v>9.34647847488419</v>
      </c>
      <c r="AC18" s="4">
        <v>6.4458017592273888</v>
      </c>
      <c r="AD18" s="4">
        <v>4.6404152506082035</v>
      </c>
      <c r="AE18" s="4">
        <v>-3.3799999999999994</v>
      </c>
      <c r="AF18" s="4">
        <v>7.391564873774084</v>
      </c>
      <c r="AG18" s="4">
        <v>3.8641167615527419</v>
      </c>
      <c r="AH18" s="6">
        <v>-1.2408937760570851</v>
      </c>
      <c r="AI18" s="6">
        <v>3.0232018730500476</v>
      </c>
      <c r="AJ18" s="6">
        <v>-2.7259154252106303</v>
      </c>
      <c r="AK18" s="6">
        <v>0.10348872944554222</v>
      </c>
      <c r="AL18" s="6">
        <v>-0.76899370482265572</v>
      </c>
      <c r="AM18" s="6">
        <v>-0.19738903382942691</v>
      </c>
      <c r="AN18" s="6">
        <v>0.10747173098708483</v>
      </c>
      <c r="AO18" s="6">
        <v>1.9480846400703731</v>
      </c>
      <c r="AP18" s="6">
        <v>-0.38532757472175577</v>
      </c>
      <c r="AQ18" s="6">
        <v>-5.5899454241582443E-2</v>
      </c>
      <c r="AR18" s="8">
        <v>2.7994667885832367</v>
      </c>
      <c r="AS18" s="8">
        <v>-18.867459865468717</v>
      </c>
    </row>
    <row r="19" spans="1:45" x14ac:dyDescent="0.25">
      <c r="A19" s="2" t="s">
        <v>80</v>
      </c>
      <c r="B19" s="2">
        <v>270.23999999999995</v>
      </c>
      <c r="C19" s="2">
        <v>365</v>
      </c>
      <c r="D19" s="9">
        <v>440</v>
      </c>
      <c r="E19" s="2" t="s">
        <v>81</v>
      </c>
      <c r="F19" s="2" t="s">
        <v>47</v>
      </c>
      <c r="G19" s="4">
        <v>0.59105466609119506</v>
      </c>
      <c r="H19" s="4">
        <v>2.5768000000000009</v>
      </c>
      <c r="I19" s="4">
        <v>5</v>
      </c>
      <c r="J19" s="4">
        <v>2.9999999999999996</v>
      </c>
      <c r="K19" s="4">
        <v>1</v>
      </c>
      <c r="L19" s="4">
        <v>5</v>
      </c>
      <c r="M19" s="4">
        <v>0</v>
      </c>
      <c r="N19" s="4">
        <v>0</v>
      </c>
      <c r="O19" s="4">
        <v>0</v>
      </c>
      <c r="P19" s="4">
        <v>3</v>
      </c>
      <c r="Q19" s="4">
        <v>3</v>
      </c>
      <c r="R19" s="4">
        <v>0</v>
      </c>
      <c r="S19" s="4">
        <v>0</v>
      </c>
      <c r="T19" s="4">
        <v>0.99999999999999989</v>
      </c>
      <c r="U19" s="4">
        <v>0</v>
      </c>
      <c r="V19" s="4">
        <v>0</v>
      </c>
      <c r="W19" s="4">
        <v>2</v>
      </c>
      <c r="X19" s="4">
        <v>0</v>
      </c>
      <c r="Y19" s="4">
        <v>0</v>
      </c>
      <c r="Z19" s="4">
        <v>0</v>
      </c>
      <c r="AA19" s="4">
        <v>10.199589251754983</v>
      </c>
      <c r="AB19" s="4">
        <v>4.306968927874542</v>
      </c>
      <c r="AC19" s="4">
        <v>3.0047479034547386</v>
      </c>
      <c r="AD19" s="4">
        <v>3.0047479034547395</v>
      </c>
      <c r="AE19" s="4">
        <v>-2.95</v>
      </c>
      <c r="AF19" s="4">
        <v>4.3078022935113962</v>
      </c>
      <c r="AG19" s="4">
        <v>1.7630426784127398</v>
      </c>
      <c r="AH19" s="6">
        <v>-2.6272022850026113</v>
      </c>
      <c r="AI19" s="6">
        <v>2.000614355113842</v>
      </c>
      <c r="AJ19" s="6">
        <v>-1.7533096165940767</v>
      </c>
      <c r="AK19" s="6">
        <v>-0.72846595434304473</v>
      </c>
      <c r="AL19" s="6">
        <v>0.70338145659497509</v>
      </c>
      <c r="AM19" s="6">
        <v>-9.6885051302439074E-2</v>
      </c>
      <c r="AN19" s="6">
        <v>-4.0229928195570523E-2</v>
      </c>
      <c r="AO19" s="6">
        <v>0.49459805696519471</v>
      </c>
      <c r="AP19" s="6">
        <v>0.42005272659718673</v>
      </c>
      <c r="AQ19" s="6">
        <v>0.32905551552034373</v>
      </c>
      <c r="AR19" s="8">
        <v>-0.82362791378235178</v>
      </c>
      <c r="AS19" s="8">
        <v>-31.728806917266908</v>
      </c>
    </row>
    <row r="20" spans="1:45" x14ac:dyDescent="0.25">
      <c r="A20" s="2" t="s">
        <v>82</v>
      </c>
      <c r="B20" s="2">
        <v>336.36700000000013</v>
      </c>
      <c r="C20" s="2">
        <v>490</v>
      </c>
      <c r="D20" s="9">
        <v>590</v>
      </c>
      <c r="E20" s="2" t="s">
        <v>83</v>
      </c>
      <c r="F20" s="2" t="s">
        <v>47</v>
      </c>
      <c r="G20" s="4">
        <v>0.67449055679413739</v>
      </c>
      <c r="H20" s="4">
        <v>3.0963000000000012</v>
      </c>
      <c r="I20" s="4">
        <v>5</v>
      </c>
      <c r="J20" s="4">
        <v>0</v>
      </c>
      <c r="K20" s="4">
        <v>2</v>
      </c>
      <c r="L20" s="4">
        <v>4</v>
      </c>
      <c r="M20" s="4">
        <v>0</v>
      </c>
      <c r="N20" s="4">
        <v>0</v>
      </c>
      <c r="O20" s="4">
        <v>0</v>
      </c>
      <c r="P20" s="4">
        <v>5</v>
      </c>
      <c r="Q20" s="4">
        <v>3</v>
      </c>
      <c r="R20" s="4">
        <v>0</v>
      </c>
      <c r="S20" s="4">
        <v>1.9999999999999998</v>
      </c>
      <c r="T20" s="4">
        <v>0.99999999999999989</v>
      </c>
      <c r="U20" s="4">
        <v>0</v>
      </c>
      <c r="V20" s="4">
        <v>2</v>
      </c>
      <c r="W20" s="4">
        <v>2</v>
      </c>
      <c r="X20" s="4">
        <v>0</v>
      </c>
      <c r="Y20" s="4">
        <v>0</v>
      </c>
      <c r="Z20" s="4">
        <v>0.25</v>
      </c>
      <c r="AA20" s="4">
        <v>14.16562871605281</v>
      </c>
      <c r="AB20" s="4">
        <v>6.2686616917109808</v>
      </c>
      <c r="AC20" s="4">
        <v>5.0007251862408264</v>
      </c>
      <c r="AD20" s="4">
        <v>5.0007251862408273</v>
      </c>
      <c r="AE20" s="4">
        <v>-2.9499999999999997</v>
      </c>
      <c r="AF20" s="4">
        <v>5.275648027356568</v>
      </c>
      <c r="AG20" s="4">
        <v>2.0496076040302107</v>
      </c>
      <c r="AH20" s="6">
        <v>-1.567667356384371</v>
      </c>
      <c r="AI20" s="6">
        <v>1.4617224030276035</v>
      </c>
      <c r="AJ20" s="6">
        <v>-2.4215967884140297</v>
      </c>
      <c r="AK20" s="6">
        <v>-0.90111497359123849</v>
      </c>
      <c r="AL20" s="6">
        <v>0.18728020154668545</v>
      </c>
      <c r="AM20" s="6">
        <v>8.6841056076273071E-3</v>
      </c>
      <c r="AN20" s="6">
        <v>0.41800123305109715</v>
      </c>
      <c r="AO20" s="6">
        <v>-0.61312814767434021</v>
      </c>
      <c r="AP20" s="6">
        <v>-0.17055121274098339</v>
      </c>
      <c r="AQ20" s="6">
        <v>-0.23999097937325203</v>
      </c>
      <c r="AR20" s="8">
        <v>-3.6775478820193568</v>
      </c>
      <c r="AS20" s="8">
        <v>-26.405939244082447</v>
      </c>
    </row>
    <row r="21" spans="1:45" x14ac:dyDescent="0.25">
      <c r="A21" s="2" t="s">
        <v>84</v>
      </c>
      <c r="B21" s="2">
        <v>1254.7510000000002</v>
      </c>
      <c r="C21" s="2">
        <v>570</v>
      </c>
      <c r="D21" s="9">
        <v>605</v>
      </c>
      <c r="E21" s="2" t="s">
        <v>85</v>
      </c>
      <c r="F21" s="2" t="s">
        <v>47</v>
      </c>
      <c r="G21" s="4">
        <v>6.5832645784094868E-2</v>
      </c>
      <c r="H21" s="4">
        <v>-3.5057000000000067</v>
      </c>
      <c r="I21" s="4">
        <v>6</v>
      </c>
      <c r="J21" s="4">
        <v>0</v>
      </c>
      <c r="K21" s="4">
        <v>16</v>
      </c>
      <c r="L21" s="4">
        <v>4</v>
      </c>
      <c r="M21" s="4">
        <v>0</v>
      </c>
      <c r="N21" s="4">
        <v>0</v>
      </c>
      <c r="O21" s="4">
        <v>0</v>
      </c>
      <c r="P21" s="4">
        <v>6</v>
      </c>
      <c r="Q21" s="4">
        <v>4</v>
      </c>
      <c r="R21" s="4">
        <v>0</v>
      </c>
      <c r="S21" s="4">
        <v>1.9999999999999998</v>
      </c>
      <c r="T21" s="4">
        <v>2</v>
      </c>
      <c r="U21" s="4">
        <v>0</v>
      </c>
      <c r="V21" s="4">
        <v>2</v>
      </c>
      <c r="W21" s="4">
        <v>2</v>
      </c>
      <c r="X21" s="4">
        <v>0</v>
      </c>
      <c r="Y21" s="4">
        <v>0</v>
      </c>
      <c r="Z21" s="4">
        <v>0.33333333333333326</v>
      </c>
      <c r="AA21" s="4">
        <v>44.340289325375821</v>
      </c>
      <c r="AB21" s="4">
        <v>17.675258172087318</v>
      </c>
      <c r="AC21" s="4">
        <v>12.687056787842984</v>
      </c>
      <c r="AD21" s="4">
        <v>10.318623878297412</v>
      </c>
      <c r="AE21" s="4">
        <v>-1.1599999999999993</v>
      </c>
      <c r="AF21" s="4">
        <v>24.938279725784238</v>
      </c>
      <c r="AG21" s="4">
        <v>15.67319693388675</v>
      </c>
      <c r="AH21" s="6">
        <v>1.9868891581302395</v>
      </c>
      <c r="AI21" s="6">
        <v>3.1232893214850517</v>
      </c>
      <c r="AJ21" s="6">
        <v>-1.1191948565876189</v>
      </c>
      <c r="AK21" s="6">
        <v>1.3168258937552328</v>
      </c>
      <c r="AL21" s="6">
        <v>1.4088291750064093</v>
      </c>
      <c r="AM21" s="6">
        <v>-0.23533511960537917</v>
      </c>
      <c r="AN21" s="6">
        <v>1.701644248921431</v>
      </c>
      <c r="AO21" s="6">
        <v>-0.58813700279206316</v>
      </c>
      <c r="AP21" s="6">
        <v>-0.96524054671976767</v>
      </c>
      <c r="AQ21" s="6">
        <v>-0.58633213074336366</v>
      </c>
      <c r="AR21" s="8">
        <v>10.132896997710352</v>
      </c>
      <c r="AS21" s="8">
        <v>-23.933624002776916</v>
      </c>
    </row>
    <row r="22" spans="1:45" x14ac:dyDescent="0.25">
      <c r="A22" s="2" t="s">
        <v>86</v>
      </c>
      <c r="B22" s="2">
        <v>191.977</v>
      </c>
      <c r="C22" s="2">
        <v>581</v>
      </c>
      <c r="D22" s="9">
        <v>591</v>
      </c>
      <c r="E22" s="2" t="s">
        <v>87</v>
      </c>
      <c r="F22" s="2" t="s">
        <v>47</v>
      </c>
      <c r="G22" s="4">
        <v>0.5526023291458948</v>
      </c>
      <c r="H22" s="4">
        <v>1.7183999999999999</v>
      </c>
      <c r="I22" s="4">
        <v>2.0000000000000009</v>
      </c>
      <c r="J22" s="4">
        <v>0</v>
      </c>
      <c r="K22" s="4">
        <v>0</v>
      </c>
      <c r="L22" s="4">
        <v>1</v>
      </c>
      <c r="M22" s="4">
        <v>0</v>
      </c>
      <c r="N22" s="4">
        <v>0</v>
      </c>
      <c r="O22" s="4">
        <v>0</v>
      </c>
      <c r="P22" s="4">
        <v>3</v>
      </c>
      <c r="Q22" s="4">
        <v>1</v>
      </c>
      <c r="R22" s="4">
        <v>0</v>
      </c>
      <c r="S22" s="4">
        <v>1.9999999999999998</v>
      </c>
      <c r="T22" s="4">
        <v>0.99999999999999989</v>
      </c>
      <c r="U22" s="4">
        <v>0</v>
      </c>
      <c r="V22" s="4">
        <v>2</v>
      </c>
      <c r="W22" s="4">
        <v>0</v>
      </c>
      <c r="X22" s="4">
        <v>0</v>
      </c>
      <c r="Y22" s="4">
        <v>0</v>
      </c>
      <c r="Z22" s="4">
        <v>0</v>
      </c>
      <c r="AA22" s="4">
        <v>7.2691582905353762</v>
      </c>
      <c r="AB22" s="4">
        <v>3.4132934593139828</v>
      </c>
      <c r="AC22" s="4">
        <v>2.5887165380180317</v>
      </c>
      <c r="AD22" s="4">
        <v>2.5887165380180321</v>
      </c>
      <c r="AE22" s="4">
        <v>-1.6450649350649351</v>
      </c>
      <c r="AF22" s="4">
        <v>2.2321433728056421</v>
      </c>
      <c r="AG22" s="4">
        <v>0.76780453049765107</v>
      </c>
      <c r="AH22" s="6">
        <v>-2.8124794072134991</v>
      </c>
      <c r="AI22" s="6">
        <v>0.12717283284442907</v>
      </c>
      <c r="AJ22" s="6">
        <v>-0.71168913257984434</v>
      </c>
      <c r="AK22" s="6">
        <v>-1.2446804592489618</v>
      </c>
      <c r="AL22" s="6">
        <v>0.53445494001445326</v>
      </c>
      <c r="AM22" s="6">
        <v>3.0080202531890393E-3</v>
      </c>
      <c r="AN22" s="6">
        <v>0.3555385106531907</v>
      </c>
      <c r="AO22" s="6">
        <v>-1.0378416762293183</v>
      </c>
      <c r="AP22" s="6">
        <v>-0.17740895053174652</v>
      </c>
      <c r="AQ22" s="6">
        <v>1.197192865505055</v>
      </c>
      <c r="AR22" s="8">
        <v>-24.710363281648256</v>
      </c>
      <c r="AS22" s="8">
        <v>-20.076624219547224</v>
      </c>
    </row>
    <row r="23" spans="1:45" x14ac:dyDescent="0.25">
      <c r="A23" s="2" t="s">
        <v>88</v>
      </c>
      <c r="B23" s="2">
        <v>765.93200000000036</v>
      </c>
      <c r="C23" s="2">
        <v>546</v>
      </c>
      <c r="D23" s="9">
        <v>600</v>
      </c>
      <c r="E23" s="2" t="s">
        <v>89</v>
      </c>
      <c r="F23" s="2" t="s">
        <v>47</v>
      </c>
      <c r="G23" s="4">
        <v>0.11474680239734852</v>
      </c>
      <c r="H23" s="4">
        <v>5.8741000000000039</v>
      </c>
      <c r="I23" s="4">
        <v>12</v>
      </c>
      <c r="J23" s="4">
        <v>5</v>
      </c>
      <c r="K23" s="4">
        <v>12</v>
      </c>
      <c r="L23" s="4">
        <v>9</v>
      </c>
      <c r="M23" s="4">
        <v>0</v>
      </c>
      <c r="N23" s="4">
        <v>0</v>
      </c>
      <c r="O23" s="4">
        <v>0</v>
      </c>
      <c r="P23" s="4">
        <v>5</v>
      </c>
      <c r="Q23" s="4">
        <v>4</v>
      </c>
      <c r="R23" s="4">
        <v>0</v>
      </c>
      <c r="S23" s="4">
        <v>0.99999999999999989</v>
      </c>
      <c r="T23" s="4">
        <v>0</v>
      </c>
      <c r="U23" s="4">
        <v>0</v>
      </c>
      <c r="V23" s="4">
        <v>0</v>
      </c>
      <c r="W23" s="4">
        <v>4</v>
      </c>
      <c r="X23" s="4">
        <v>0</v>
      </c>
      <c r="Y23" s="4">
        <v>1</v>
      </c>
      <c r="Z23" s="4">
        <v>0.16216216216216217</v>
      </c>
      <c r="AA23" s="4">
        <v>30.903366319146894</v>
      </c>
      <c r="AB23" s="4">
        <v>15.88347556274802</v>
      </c>
      <c r="AC23" s="4">
        <v>10.963046558542072</v>
      </c>
      <c r="AD23" s="4">
        <v>8.3703007408886947</v>
      </c>
      <c r="AE23" s="4">
        <v>-4.7399999999999993</v>
      </c>
      <c r="AF23" s="4">
        <v>16.294503271861981</v>
      </c>
      <c r="AG23" s="4">
        <v>9.5685395020386164</v>
      </c>
      <c r="AH23" s="6">
        <v>1.2302144059832656</v>
      </c>
      <c r="AI23" s="6">
        <v>3.6255617264664797</v>
      </c>
      <c r="AJ23" s="6">
        <v>-2.7673769779386386</v>
      </c>
      <c r="AK23" s="6">
        <v>1.7783472633615092</v>
      </c>
      <c r="AL23" s="6">
        <v>-0.86221591391872276</v>
      </c>
      <c r="AM23" s="6">
        <v>-0.24352086410293064</v>
      </c>
      <c r="AN23" s="6">
        <v>0.27526596253678237</v>
      </c>
      <c r="AO23" s="6">
        <v>2.1189542798298344</v>
      </c>
      <c r="AP23" s="6">
        <v>-0.70978487668223511</v>
      </c>
      <c r="AQ23" s="6">
        <v>-0.3264722201537209</v>
      </c>
      <c r="AR23" s="8">
        <v>6.8205378063040545</v>
      </c>
      <c r="AS23" s="8">
        <v>-19.25686012561366</v>
      </c>
    </row>
    <row r="24" spans="1:45" x14ac:dyDescent="0.25">
      <c r="A24" s="2" t="s">
        <v>90</v>
      </c>
      <c r="B24" s="2">
        <v>792.86500000000035</v>
      </c>
      <c r="C24" s="2">
        <v>534</v>
      </c>
      <c r="D24" s="9">
        <v>600</v>
      </c>
      <c r="E24" s="2" t="s">
        <v>91</v>
      </c>
      <c r="F24" s="2" t="s">
        <v>47</v>
      </c>
      <c r="G24" s="4">
        <v>9.8647647052250209E-2</v>
      </c>
      <c r="H24" s="4">
        <v>-0.9650999999999943</v>
      </c>
      <c r="I24" s="4">
        <v>11</v>
      </c>
      <c r="J24" s="4">
        <v>0</v>
      </c>
      <c r="K24" s="4">
        <v>12</v>
      </c>
      <c r="L24" s="4">
        <v>10</v>
      </c>
      <c r="M24" s="4">
        <v>0</v>
      </c>
      <c r="N24" s="4">
        <v>0</v>
      </c>
      <c r="O24" s="4">
        <v>0</v>
      </c>
      <c r="P24" s="4">
        <v>5</v>
      </c>
      <c r="Q24" s="4">
        <v>4</v>
      </c>
      <c r="R24" s="4">
        <v>0</v>
      </c>
      <c r="S24" s="4">
        <v>0.99999999999999989</v>
      </c>
      <c r="T24" s="4">
        <v>0</v>
      </c>
      <c r="U24" s="4">
        <v>0</v>
      </c>
      <c r="V24" s="4">
        <v>0</v>
      </c>
      <c r="W24" s="4">
        <v>4</v>
      </c>
      <c r="X24" s="4">
        <v>0</v>
      </c>
      <c r="Y24" s="4">
        <v>1</v>
      </c>
      <c r="Z24" s="4">
        <v>0.16216216216216217</v>
      </c>
      <c r="AA24" s="4">
        <v>36.118328927888165</v>
      </c>
      <c r="AB24" s="4">
        <v>15.757822395170663</v>
      </c>
      <c r="AC24" s="4">
        <v>10.909786972032741</v>
      </c>
      <c r="AD24" s="4">
        <v>8.3525475453855851</v>
      </c>
      <c r="AE24" s="4">
        <v>-2.6999999999999993</v>
      </c>
      <c r="AF24" s="4">
        <v>18.759344401873136</v>
      </c>
      <c r="AG24" s="4">
        <v>11.414638581211211</v>
      </c>
      <c r="AH24" s="6">
        <v>1.0866489576907392</v>
      </c>
      <c r="AI24" s="6">
        <v>3.2463674935794091</v>
      </c>
      <c r="AJ24" s="6">
        <v>-1.9992342617008545</v>
      </c>
      <c r="AK24" s="6">
        <v>1.1975688912598854</v>
      </c>
      <c r="AL24" s="6">
        <v>-0.55130359110680227</v>
      </c>
      <c r="AM24" s="6">
        <v>-0.30316290415415426</v>
      </c>
      <c r="AN24" s="6">
        <v>0.45896274562853884</v>
      </c>
      <c r="AO24" s="6">
        <v>2.1201995635738871</v>
      </c>
      <c r="AP24" s="6">
        <v>-0.80623576193546154</v>
      </c>
      <c r="AQ24" s="6">
        <v>-0.88010505966495678</v>
      </c>
      <c r="AR24" s="8">
        <v>6.755215007779066</v>
      </c>
      <c r="AS24" s="8">
        <v>-18.592834329651556</v>
      </c>
    </row>
    <row r="25" spans="1:45" x14ac:dyDescent="0.25">
      <c r="A25" s="2" t="s">
        <v>92</v>
      </c>
      <c r="B25" s="2">
        <v>334.851</v>
      </c>
      <c r="C25" s="2">
        <v>626</v>
      </c>
      <c r="D25" s="9">
        <v>670</v>
      </c>
      <c r="E25" s="2" t="s">
        <v>93</v>
      </c>
      <c r="F25" s="2" t="s">
        <v>47</v>
      </c>
      <c r="G25" s="4">
        <v>0.46361166751197491</v>
      </c>
      <c r="H25" s="4">
        <v>-1.7652999999999963</v>
      </c>
      <c r="I25" s="4">
        <v>5</v>
      </c>
      <c r="J25" s="4">
        <v>4</v>
      </c>
      <c r="K25" s="4">
        <v>2</v>
      </c>
      <c r="L25" s="4">
        <v>4</v>
      </c>
      <c r="M25" s="4">
        <v>0</v>
      </c>
      <c r="N25" s="4">
        <v>1.9999999999999996</v>
      </c>
      <c r="O25" s="4">
        <v>2</v>
      </c>
      <c r="P25" s="4">
        <v>3</v>
      </c>
      <c r="Q25" s="4">
        <v>0</v>
      </c>
      <c r="R25" s="4">
        <v>0</v>
      </c>
      <c r="S25" s="4">
        <v>3</v>
      </c>
      <c r="T25" s="4">
        <v>0</v>
      </c>
      <c r="U25" s="4">
        <v>0</v>
      </c>
      <c r="V25" s="4">
        <v>0.99999999999999989</v>
      </c>
      <c r="W25" s="4">
        <v>0</v>
      </c>
      <c r="X25" s="4">
        <v>0</v>
      </c>
      <c r="Y25" s="4">
        <v>2</v>
      </c>
      <c r="Z25" s="4">
        <v>0.41176470588235292</v>
      </c>
      <c r="AA25" s="4">
        <v>14.469584616381564</v>
      </c>
      <c r="AB25" s="4">
        <v>5.7193982499172247</v>
      </c>
      <c r="AC25" s="4">
        <v>4.4366636968322535</v>
      </c>
      <c r="AD25" s="4">
        <v>4.4366636968322535</v>
      </c>
      <c r="AE25" s="4">
        <v>-2.0099999999999993</v>
      </c>
      <c r="AF25" s="4">
        <v>6.6236609300714022</v>
      </c>
      <c r="AG25" s="4">
        <v>2.9299771319630317</v>
      </c>
      <c r="AH25" s="6">
        <v>-1.1232167615695625</v>
      </c>
      <c r="AI25" s="6">
        <v>-0.78078916203906268</v>
      </c>
      <c r="AJ25" s="6">
        <v>0.48204085319103396</v>
      </c>
      <c r="AK25" s="6">
        <v>-0.68176174437200721</v>
      </c>
      <c r="AL25" s="6">
        <v>-3.3660493837224664E-2</v>
      </c>
      <c r="AM25" s="6">
        <v>6.4996593989055731E-3</v>
      </c>
      <c r="AN25" s="6">
        <v>-0.59807329547445065</v>
      </c>
      <c r="AO25" s="6">
        <v>0.45258618899706332</v>
      </c>
      <c r="AP25" s="6">
        <v>-0.31433909685292588</v>
      </c>
      <c r="AQ25" s="6">
        <v>0.44956569953725511</v>
      </c>
      <c r="AR25" s="8">
        <v>0.88698096767301648</v>
      </c>
      <c r="AS25" s="8">
        <v>12.122699943565898</v>
      </c>
    </row>
    <row r="26" spans="1:45" x14ac:dyDescent="0.25">
      <c r="A26" s="2" t="s">
        <v>94</v>
      </c>
      <c r="B26" s="2">
        <v>482.64600000000019</v>
      </c>
      <c r="C26" s="2">
        <v>635</v>
      </c>
      <c r="D26" s="9">
        <v>660</v>
      </c>
      <c r="E26" s="2" t="s">
        <v>95</v>
      </c>
      <c r="F26" s="2" t="s">
        <v>47</v>
      </c>
      <c r="G26" s="4">
        <v>0.34262808694428237</v>
      </c>
      <c r="H26" s="4">
        <v>4.9586000000000041</v>
      </c>
      <c r="I26" s="4">
        <v>6</v>
      </c>
      <c r="J26" s="4">
        <v>0.99999999999999956</v>
      </c>
      <c r="K26" s="4">
        <v>7</v>
      </c>
      <c r="L26" s="4">
        <v>4</v>
      </c>
      <c r="M26" s="4">
        <v>0</v>
      </c>
      <c r="N26" s="4">
        <v>0</v>
      </c>
      <c r="O26" s="4">
        <v>0</v>
      </c>
      <c r="P26" s="4">
        <v>3</v>
      </c>
      <c r="Q26" s="4">
        <v>2</v>
      </c>
      <c r="R26" s="4">
        <v>0</v>
      </c>
      <c r="S26" s="4">
        <v>0.99999999999999989</v>
      </c>
      <c r="T26" s="4">
        <v>0</v>
      </c>
      <c r="U26" s="4">
        <v>0</v>
      </c>
      <c r="V26" s="4">
        <v>0</v>
      </c>
      <c r="W26" s="4">
        <v>2</v>
      </c>
      <c r="X26" s="4">
        <v>0</v>
      </c>
      <c r="Y26" s="4">
        <v>1</v>
      </c>
      <c r="Z26" s="4">
        <v>0.29629629629629628</v>
      </c>
      <c r="AA26" s="4">
        <v>21.12511115349438</v>
      </c>
      <c r="AB26" s="4">
        <v>8.4625464730151059</v>
      </c>
      <c r="AC26" s="4">
        <v>5.6316033610930338</v>
      </c>
      <c r="AD26" s="4">
        <v>5.6316033610930338</v>
      </c>
      <c r="AE26" s="4">
        <v>-2.9999999999999991</v>
      </c>
      <c r="AF26" s="4">
        <v>13.03202479338843</v>
      </c>
      <c r="AG26" s="4">
        <v>8.093983624065503</v>
      </c>
      <c r="AH26" s="6">
        <v>-1.0756408501002319</v>
      </c>
      <c r="AI26" s="6">
        <v>1.2347033958687854</v>
      </c>
      <c r="AJ26" s="6">
        <v>-1.2787616833638793</v>
      </c>
      <c r="AK26" s="6">
        <v>1.1982724670245808</v>
      </c>
      <c r="AL26" s="6">
        <v>-0.76542667733850522</v>
      </c>
      <c r="AM26" s="6">
        <v>-9.5680007720135907E-2</v>
      </c>
      <c r="AN26" s="6">
        <v>0.28842823361041792</v>
      </c>
      <c r="AO26" s="6">
        <v>0.85111814625199345</v>
      </c>
      <c r="AP26" s="6">
        <v>-0.31840060640379858</v>
      </c>
      <c r="AQ26" s="6">
        <v>0.17324277667095581</v>
      </c>
      <c r="AR26" s="8">
        <v>-0.47875230434218102</v>
      </c>
      <c r="AS26" s="8">
        <v>-14.140611370471261</v>
      </c>
    </row>
    <row r="27" spans="1:45" x14ac:dyDescent="0.25">
      <c r="A27" s="2" t="s">
        <v>96</v>
      </c>
      <c r="B27" s="2">
        <v>698.02100000000019</v>
      </c>
      <c r="C27" s="2">
        <v>450</v>
      </c>
      <c r="D27" s="9">
        <v>630</v>
      </c>
      <c r="E27" s="2" t="s">
        <v>97</v>
      </c>
      <c r="F27" s="2" t="s">
        <v>47</v>
      </c>
      <c r="G27" s="4">
        <v>0.28898344052578473</v>
      </c>
      <c r="H27" s="4">
        <v>6.7754400000000032</v>
      </c>
      <c r="I27" s="4">
        <v>5</v>
      </c>
      <c r="J27" s="4">
        <v>1.9999999999999998</v>
      </c>
      <c r="K27" s="4">
        <v>2</v>
      </c>
      <c r="L27" s="4">
        <v>5</v>
      </c>
      <c r="M27" s="4">
        <v>0</v>
      </c>
      <c r="N27" s="4">
        <v>0</v>
      </c>
      <c r="O27" s="4">
        <v>0</v>
      </c>
      <c r="P27" s="4">
        <v>4</v>
      </c>
      <c r="Q27" s="4">
        <v>3</v>
      </c>
      <c r="R27" s="4">
        <v>0</v>
      </c>
      <c r="S27" s="4">
        <v>0.99999999999999989</v>
      </c>
      <c r="T27" s="4">
        <v>0</v>
      </c>
      <c r="U27" s="4">
        <v>0</v>
      </c>
      <c r="V27" s="4">
        <v>0.99999999999999989</v>
      </c>
      <c r="W27" s="4">
        <v>3</v>
      </c>
      <c r="X27" s="4">
        <v>0</v>
      </c>
      <c r="Y27" s="4">
        <v>0</v>
      </c>
      <c r="Z27" s="4">
        <v>0.14285714285714279</v>
      </c>
      <c r="AA27" s="4">
        <v>23.163862597416575</v>
      </c>
      <c r="AB27" s="4">
        <v>11.911293547762956</v>
      </c>
      <c r="AC27" s="4">
        <v>9.9195504756653428</v>
      </c>
      <c r="AD27" s="4">
        <v>5.4058506249503653</v>
      </c>
      <c r="AE27" s="4">
        <v>-0.90999999999999881</v>
      </c>
      <c r="AF27" s="4">
        <v>7.8453665017607062</v>
      </c>
      <c r="AG27" s="4">
        <v>3.3281672597351575</v>
      </c>
      <c r="AH27" s="6">
        <v>-0.87134362812103761</v>
      </c>
      <c r="AI27" s="6">
        <v>1.5126986876241091</v>
      </c>
      <c r="AJ27" s="6">
        <v>-2.3154098242876455</v>
      </c>
      <c r="AK27" s="6">
        <v>0.55563526439045097</v>
      </c>
      <c r="AL27" s="6">
        <v>-0.97035500844889966</v>
      </c>
      <c r="AM27" s="6">
        <v>-0.12423463275278449</v>
      </c>
      <c r="AN27" s="6">
        <v>0.73959811366248163</v>
      </c>
      <c r="AO27" s="6">
        <v>0.83430237376624539</v>
      </c>
      <c r="AP27" s="6">
        <v>-0.57821423888775225</v>
      </c>
      <c r="AQ27" s="6">
        <v>-5.4578702424184257E-2</v>
      </c>
      <c r="AR27" s="8">
        <v>0.17295749601592639</v>
      </c>
      <c r="AS27" s="8">
        <v>-17.261284110039828</v>
      </c>
    </row>
    <row r="28" spans="1:45" x14ac:dyDescent="0.25">
      <c r="A28" s="2" t="s">
        <v>98</v>
      </c>
      <c r="B28" s="2">
        <v>624.39100000000019</v>
      </c>
      <c r="C28" s="2">
        <v>420</v>
      </c>
      <c r="D28" s="9">
        <v>616</v>
      </c>
      <c r="E28" s="2" t="s">
        <v>99</v>
      </c>
      <c r="F28" s="2" t="s">
        <v>47</v>
      </c>
      <c r="G28" s="4">
        <v>0.2941011796070655</v>
      </c>
      <c r="H28" s="4">
        <v>7.4972400000000068</v>
      </c>
      <c r="I28" s="4">
        <v>5</v>
      </c>
      <c r="J28" s="4">
        <v>1.9999999999999998</v>
      </c>
      <c r="K28" s="4">
        <v>4</v>
      </c>
      <c r="L28" s="4">
        <v>5</v>
      </c>
      <c r="M28" s="4">
        <v>0</v>
      </c>
      <c r="N28" s="4">
        <v>0</v>
      </c>
      <c r="O28" s="4">
        <v>0</v>
      </c>
      <c r="P28" s="4">
        <v>4</v>
      </c>
      <c r="Q28" s="4">
        <v>3</v>
      </c>
      <c r="R28" s="4">
        <v>0</v>
      </c>
      <c r="S28" s="4">
        <v>0.99999999999999989</v>
      </c>
      <c r="T28" s="4">
        <v>0</v>
      </c>
      <c r="U28" s="4">
        <v>0</v>
      </c>
      <c r="V28" s="4">
        <v>0.99999999999999989</v>
      </c>
      <c r="W28" s="4">
        <v>3</v>
      </c>
      <c r="X28" s="4">
        <v>0</v>
      </c>
      <c r="Y28" s="4">
        <v>0</v>
      </c>
      <c r="Z28" s="4">
        <v>0.33333333333333326</v>
      </c>
      <c r="AA28" s="4">
        <v>24.390641111547964</v>
      </c>
      <c r="AB28" s="4">
        <v>12.726829167359956</v>
      </c>
      <c r="AC28" s="4">
        <v>10.106579094987623</v>
      </c>
      <c r="AD28" s="4">
        <v>6.8018557508011552</v>
      </c>
      <c r="AE28" s="4">
        <v>-1.8699999999999992</v>
      </c>
      <c r="AF28" s="4">
        <v>8.9053954408944929</v>
      </c>
      <c r="AG28" s="4">
        <v>3.8421433191832461</v>
      </c>
      <c r="AH28" s="6">
        <v>-0.48514159045848482</v>
      </c>
      <c r="AI28" s="6">
        <v>1.5854508937424061</v>
      </c>
      <c r="AJ28" s="6">
        <v>-2.3222736085079458</v>
      </c>
      <c r="AK28" s="6">
        <v>1.0078234076858332</v>
      </c>
      <c r="AL28" s="6">
        <v>-1.1074594445092041</v>
      </c>
      <c r="AM28" s="6">
        <v>-7.5783027089624783E-2</v>
      </c>
      <c r="AN28" s="6">
        <v>0.76506917205303249</v>
      </c>
      <c r="AO28" s="6">
        <v>0.71693614239681047</v>
      </c>
      <c r="AP28" s="6">
        <v>-0.70660707077422313</v>
      </c>
      <c r="AQ28" s="6">
        <v>-0.24312565067316361</v>
      </c>
      <c r="AR28" s="8">
        <v>0.29390739994175041</v>
      </c>
      <c r="AS28" s="8">
        <v>-17.177883520050678</v>
      </c>
    </row>
    <row r="29" spans="1:45" x14ac:dyDescent="0.25">
      <c r="A29" s="2" t="s">
        <v>100</v>
      </c>
      <c r="B29" s="2">
        <v>622.53900000000033</v>
      </c>
      <c r="C29" s="2">
        <v>494</v>
      </c>
      <c r="D29" s="9">
        <v>517</v>
      </c>
      <c r="E29" s="2" t="s">
        <v>101</v>
      </c>
      <c r="F29" s="2" t="s">
        <v>47</v>
      </c>
      <c r="G29" s="4">
        <v>0.15754368306175165</v>
      </c>
      <c r="H29" s="4">
        <v>1.6082000000000001</v>
      </c>
      <c r="I29" s="4">
        <v>15</v>
      </c>
      <c r="J29" s="4">
        <v>6</v>
      </c>
      <c r="K29" s="4">
        <v>12</v>
      </c>
      <c r="L29" s="4">
        <v>11</v>
      </c>
      <c r="M29" s="4">
        <v>0</v>
      </c>
      <c r="N29" s="4">
        <v>0</v>
      </c>
      <c r="O29" s="4">
        <v>0</v>
      </c>
      <c r="P29" s="4">
        <v>5</v>
      </c>
      <c r="Q29" s="4">
        <v>3</v>
      </c>
      <c r="R29" s="4">
        <v>0</v>
      </c>
      <c r="S29" s="4">
        <v>1.9999999999999998</v>
      </c>
      <c r="T29" s="4">
        <v>0</v>
      </c>
      <c r="U29" s="4">
        <v>0</v>
      </c>
      <c r="V29" s="4">
        <v>2</v>
      </c>
      <c r="W29" s="4">
        <v>3</v>
      </c>
      <c r="X29" s="4">
        <v>0</v>
      </c>
      <c r="Y29" s="4">
        <v>0</v>
      </c>
      <c r="Z29" s="4">
        <v>0.23333333333333334</v>
      </c>
      <c r="AA29" s="4">
        <v>23.296889637882991</v>
      </c>
      <c r="AB29" s="4">
        <v>10.53778959741701</v>
      </c>
      <c r="AC29" s="4">
        <v>7.3356197493577273</v>
      </c>
      <c r="AD29" s="4">
        <v>7.3356197493577273</v>
      </c>
      <c r="AE29" s="4">
        <v>-5.669999999999999</v>
      </c>
      <c r="AF29" s="4">
        <v>11.78250330281573</v>
      </c>
      <c r="AG29" s="4">
        <v>5.9344973993554273</v>
      </c>
      <c r="AH29" s="6">
        <v>1.0311858015320416</v>
      </c>
      <c r="AI29" s="6">
        <v>3.4668938585812596</v>
      </c>
      <c r="AJ29" s="6">
        <v>-1.5343189963723434</v>
      </c>
      <c r="AK29" s="6">
        <v>2.4842672719674039E-2</v>
      </c>
      <c r="AL29" s="6">
        <v>-0.8958030108223678</v>
      </c>
      <c r="AM29" s="6">
        <v>-0.1105155993155906</v>
      </c>
      <c r="AN29" s="6">
        <v>3.5409197454690899E-2</v>
      </c>
      <c r="AO29" s="6">
        <v>1.6135537957813333</v>
      </c>
      <c r="AP29" s="6">
        <v>-1.1962446849507313</v>
      </c>
      <c r="AQ29" s="6">
        <v>-0.12390267222795316</v>
      </c>
      <c r="AR29" s="8">
        <v>6.2670666250297522</v>
      </c>
      <c r="AS29" s="8">
        <v>-17.828351595166527</v>
      </c>
    </row>
    <row r="30" spans="1:45" x14ac:dyDescent="0.25">
      <c r="A30" s="2" t="s">
        <v>102</v>
      </c>
      <c r="B30" s="2">
        <v>321.28500000000003</v>
      </c>
      <c r="C30" s="2">
        <v>370</v>
      </c>
      <c r="D30" s="9">
        <v>435</v>
      </c>
      <c r="E30" s="2" t="s">
        <v>103</v>
      </c>
      <c r="F30" s="2" t="s">
        <v>47</v>
      </c>
      <c r="G30" s="4">
        <v>0.66575095219036451</v>
      </c>
      <c r="H30" s="4">
        <v>0.77821999999999991</v>
      </c>
      <c r="I30" s="4">
        <v>8</v>
      </c>
      <c r="J30" s="4">
        <v>2.9999999999999996</v>
      </c>
      <c r="K30" s="4">
        <v>6</v>
      </c>
      <c r="L30" s="4">
        <v>6</v>
      </c>
      <c r="M30" s="4">
        <v>0</v>
      </c>
      <c r="N30" s="4">
        <v>0</v>
      </c>
      <c r="O30" s="4">
        <v>0</v>
      </c>
      <c r="P30" s="4">
        <v>2</v>
      </c>
      <c r="Q30" s="4">
        <v>2</v>
      </c>
      <c r="R30" s="4">
        <v>0</v>
      </c>
      <c r="S30" s="4">
        <v>0</v>
      </c>
      <c r="T30" s="4">
        <v>0.99999999999999989</v>
      </c>
      <c r="U30" s="4">
        <v>0</v>
      </c>
      <c r="V30" s="4">
        <v>0</v>
      </c>
      <c r="W30" s="4">
        <v>1</v>
      </c>
      <c r="X30" s="4">
        <v>0</v>
      </c>
      <c r="Y30" s="4">
        <v>0</v>
      </c>
      <c r="Z30" s="4">
        <v>0.26666666666666666</v>
      </c>
      <c r="AA30" s="4">
        <v>12.275218694983808</v>
      </c>
      <c r="AB30" s="4">
        <v>5.1210134790556658</v>
      </c>
      <c r="AC30" s="4">
        <v>3.2970785296243372</v>
      </c>
      <c r="AD30" s="4">
        <v>3.2970785296243381</v>
      </c>
      <c r="AE30" s="4">
        <v>-2.87</v>
      </c>
      <c r="AF30" s="4">
        <v>6.4886199402751217</v>
      </c>
      <c r="AG30" s="4">
        <v>3.8609669619627081</v>
      </c>
      <c r="AH30" s="6">
        <v>-2.2102665041267926</v>
      </c>
      <c r="AI30" s="6">
        <v>1.5196729837485443</v>
      </c>
      <c r="AJ30" s="6">
        <v>-0.31629512310121738</v>
      </c>
      <c r="AK30" s="6">
        <v>-0.30793559323285519</v>
      </c>
      <c r="AL30" s="6">
        <v>0.8663316133959682</v>
      </c>
      <c r="AM30" s="6">
        <v>-5.9421000846402589E-3</v>
      </c>
      <c r="AN30" s="6">
        <v>-1.5800912886386173E-2</v>
      </c>
      <c r="AO30" s="6">
        <v>8.339908859722564E-2</v>
      </c>
      <c r="AP30" s="6">
        <v>0.66016122766725482</v>
      </c>
      <c r="AQ30" s="6">
        <v>-0.1742442471240403</v>
      </c>
      <c r="AR30" s="8">
        <v>-22.661761475994741</v>
      </c>
      <c r="AS30" s="8">
        <v>-28.846025443451357</v>
      </c>
    </row>
    <row r="31" spans="1:45" x14ac:dyDescent="0.25">
      <c r="A31" s="2" t="s">
        <v>104</v>
      </c>
      <c r="B31" s="2">
        <v>321.28500000000003</v>
      </c>
      <c r="C31" s="2">
        <v>405</v>
      </c>
      <c r="D31" s="9">
        <v>450</v>
      </c>
      <c r="E31" s="2" t="s">
        <v>105</v>
      </c>
      <c r="F31" s="2" t="s">
        <v>47</v>
      </c>
      <c r="G31" s="4">
        <v>0.66575095219036451</v>
      </c>
      <c r="H31" s="4">
        <v>0.77821999999999991</v>
      </c>
      <c r="I31" s="4">
        <v>8</v>
      </c>
      <c r="J31" s="4">
        <v>2.9999999999999996</v>
      </c>
      <c r="K31" s="4">
        <v>6</v>
      </c>
      <c r="L31" s="4">
        <v>6</v>
      </c>
      <c r="M31" s="4">
        <v>0</v>
      </c>
      <c r="N31" s="4">
        <v>0</v>
      </c>
      <c r="O31" s="4">
        <v>0</v>
      </c>
      <c r="P31" s="4">
        <v>2</v>
      </c>
      <c r="Q31" s="4">
        <v>2</v>
      </c>
      <c r="R31" s="4">
        <v>0</v>
      </c>
      <c r="S31" s="4">
        <v>0</v>
      </c>
      <c r="T31" s="4">
        <v>0.99999999999999989</v>
      </c>
      <c r="U31" s="4">
        <v>0</v>
      </c>
      <c r="V31" s="4">
        <v>0</v>
      </c>
      <c r="W31" s="4">
        <v>1</v>
      </c>
      <c r="X31" s="4">
        <v>0</v>
      </c>
      <c r="Y31" s="4">
        <v>0</v>
      </c>
      <c r="Z31" s="4">
        <v>0.26666666666666666</v>
      </c>
      <c r="AA31" s="4">
        <v>12.275218694983808</v>
      </c>
      <c r="AB31" s="4">
        <v>5.1210134790556676</v>
      </c>
      <c r="AC31" s="4">
        <v>3.2970785296243368</v>
      </c>
      <c r="AD31" s="4">
        <v>3.2970785296243372</v>
      </c>
      <c r="AE31" s="4">
        <v>-2.8699999999999992</v>
      </c>
      <c r="AF31" s="4">
        <v>6.4886199402751217</v>
      </c>
      <c r="AG31" s="4">
        <v>3.8609669619627081</v>
      </c>
      <c r="AH31" s="6">
        <v>-2.2102665041267926</v>
      </c>
      <c r="AI31" s="6">
        <v>1.5196729837485441</v>
      </c>
      <c r="AJ31" s="6">
        <v>-0.31629512310121727</v>
      </c>
      <c r="AK31" s="6">
        <v>-0.30793559323285524</v>
      </c>
      <c r="AL31" s="6">
        <v>0.8663316133959682</v>
      </c>
      <c r="AM31" s="6">
        <v>-5.9421000846402727E-3</v>
      </c>
      <c r="AN31" s="6">
        <v>-1.5800912886386076E-2</v>
      </c>
      <c r="AO31" s="6">
        <v>8.3399088597225612E-2</v>
      </c>
      <c r="AP31" s="6">
        <v>0.66016122766725482</v>
      </c>
      <c r="AQ31" s="6">
        <v>-0.17424424712404035</v>
      </c>
      <c r="AR31" s="8">
        <v>-22.66245871352033</v>
      </c>
      <c r="AS31" s="8">
        <v>-28.846537924131354</v>
      </c>
    </row>
    <row r="32" spans="1:45" x14ac:dyDescent="0.25">
      <c r="A32" s="2" t="s">
        <v>106</v>
      </c>
      <c r="B32" s="2">
        <v>492.38900000000012</v>
      </c>
      <c r="C32" s="2">
        <v>405</v>
      </c>
      <c r="D32" s="9">
        <v>687</v>
      </c>
      <c r="E32" s="2" t="s">
        <v>107</v>
      </c>
      <c r="F32" s="2" t="s">
        <v>47</v>
      </c>
      <c r="G32" s="4">
        <v>0.15434324406401584</v>
      </c>
      <c r="H32" s="4">
        <v>-1.1940800000000005</v>
      </c>
      <c r="I32" s="4">
        <v>13</v>
      </c>
      <c r="J32" s="4">
        <v>9</v>
      </c>
      <c r="K32" s="4">
        <v>3.0000000000000004</v>
      </c>
      <c r="L32" s="4">
        <v>12</v>
      </c>
      <c r="M32" s="4">
        <v>0</v>
      </c>
      <c r="N32" s="4">
        <v>5</v>
      </c>
      <c r="O32" s="4">
        <v>5</v>
      </c>
      <c r="P32" s="4">
        <v>4</v>
      </c>
      <c r="Q32" s="4">
        <v>2</v>
      </c>
      <c r="R32" s="4">
        <v>1.0000000000000002</v>
      </c>
      <c r="S32" s="4">
        <v>1.9999999999999998</v>
      </c>
      <c r="T32" s="4">
        <v>0</v>
      </c>
      <c r="U32" s="4">
        <v>1</v>
      </c>
      <c r="V32" s="4">
        <v>0.99999999999999989</v>
      </c>
      <c r="W32" s="4">
        <v>2</v>
      </c>
      <c r="X32" s="4">
        <v>0</v>
      </c>
      <c r="Y32" s="4">
        <v>1</v>
      </c>
      <c r="Z32" s="4">
        <v>0.31818181818181812</v>
      </c>
      <c r="AA32" s="4">
        <v>17.829123917679375</v>
      </c>
      <c r="AB32" s="4">
        <v>8.2406361560703605</v>
      </c>
      <c r="AC32" s="4">
        <v>6.3311505762246654</v>
      </c>
      <c r="AD32" s="4">
        <v>6.3311505762246663</v>
      </c>
      <c r="AE32" s="4">
        <v>-3.75</v>
      </c>
      <c r="AF32" s="4">
        <v>8.1796000000000024</v>
      </c>
      <c r="AG32" s="4">
        <v>3.2452194917034243</v>
      </c>
      <c r="AH32" s="6">
        <v>0.96004054146514473</v>
      </c>
      <c r="AI32" s="6">
        <v>1.658102471693691</v>
      </c>
      <c r="AJ32" s="6">
        <v>-0.26845824089171205</v>
      </c>
      <c r="AK32" s="6">
        <v>-1.2748949203520228</v>
      </c>
      <c r="AL32" s="6">
        <v>-0.23403924120339156</v>
      </c>
      <c r="AM32" s="6">
        <v>-0.12169682202659438</v>
      </c>
      <c r="AN32" s="6">
        <v>-0.3836884112181066</v>
      </c>
      <c r="AO32" s="6">
        <v>1.9856274057634991</v>
      </c>
      <c r="AP32" s="6">
        <v>-0.59476536973861671</v>
      </c>
      <c r="AQ32" s="6">
        <v>0.52155607139597437</v>
      </c>
      <c r="AR32" s="8">
        <v>7.1963848199796008</v>
      </c>
      <c r="AS32" s="8">
        <v>-12.522288315961744</v>
      </c>
    </row>
    <row r="33" spans="1:45" x14ac:dyDescent="0.25">
      <c r="A33" s="2" t="s">
        <v>108</v>
      </c>
      <c r="B33" s="2">
        <v>492.38900000000012</v>
      </c>
      <c r="C33" s="2">
        <v>490</v>
      </c>
      <c r="D33" s="9">
        <v>590</v>
      </c>
      <c r="E33" s="2" t="s">
        <v>107</v>
      </c>
      <c r="F33" s="2" t="s">
        <v>47</v>
      </c>
      <c r="G33" s="4">
        <v>0.15434324406401584</v>
      </c>
      <c r="H33" s="4">
        <v>-1.1940800000000005</v>
      </c>
      <c r="I33" s="4">
        <v>13</v>
      </c>
      <c r="J33" s="4">
        <v>9</v>
      </c>
      <c r="K33" s="4">
        <v>3.0000000000000004</v>
      </c>
      <c r="L33" s="4">
        <v>12</v>
      </c>
      <c r="M33" s="4">
        <v>0</v>
      </c>
      <c r="N33" s="4">
        <v>5</v>
      </c>
      <c r="O33" s="4">
        <v>5</v>
      </c>
      <c r="P33" s="4">
        <v>4</v>
      </c>
      <c r="Q33" s="4">
        <v>2</v>
      </c>
      <c r="R33" s="4">
        <v>1.0000000000000002</v>
      </c>
      <c r="S33" s="4">
        <v>1.9999999999999998</v>
      </c>
      <c r="T33" s="4">
        <v>0</v>
      </c>
      <c r="U33" s="4">
        <v>1</v>
      </c>
      <c r="V33" s="4">
        <v>0.99999999999999989</v>
      </c>
      <c r="W33" s="4">
        <v>2</v>
      </c>
      <c r="X33" s="4">
        <v>0</v>
      </c>
      <c r="Y33" s="4">
        <v>1</v>
      </c>
      <c r="Z33" s="4">
        <v>0.31818181818181812</v>
      </c>
      <c r="AA33" s="4">
        <v>17.829123917679375</v>
      </c>
      <c r="AB33" s="4">
        <v>8.2406361560703605</v>
      </c>
      <c r="AC33" s="4">
        <v>6.3311505762246654</v>
      </c>
      <c r="AD33" s="4">
        <v>6.3311505762246663</v>
      </c>
      <c r="AE33" s="4">
        <v>-3.75</v>
      </c>
      <c r="AF33" s="4">
        <v>8.1796000000000024</v>
      </c>
      <c r="AG33" s="4">
        <v>3.2452194917034243</v>
      </c>
      <c r="AH33" s="6">
        <v>0.96004054146514473</v>
      </c>
      <c r="AI33" s="6">
        <v>1.658102471693691</v>
      </c>
      <c r="AJ33" s="6">
        <v>-0.26845824089171205</v>
      </c>
      <c r="AK33" s="6">
        <v>-1.2748949203520228</v>
      </c>
      <c r="AL33" s="6">
        <v>-0.23403924120339156</v>
      </c>
      <c r="AM33" s="6">
        <v>-0.12169682202659438</v>
      </c>
      <c r="AN33" s="6">
        <v>-0.3836884112181066</v>
      </c>
      <c r="AO33" s="6">
        <v>1.9856274057634991</v>
      </c>
      <c r="AP33" s="6">
        <v>-0.59476536973861671</v>
      </c>
      <c r="AQ33" s="6">
        <v>0.52155607139597437</v>
      </c>
      <c r="AR33" s="8">
        <v>7.1963848199796008</v>
      </c>
      <c r="AS33" s="8">
        <v>-12.522288315961744</v>
      </c>
    </row>
    <row r="34" spans="1:45" x14ac:dyDescent="0.25">
      <c r="A34" s="2" t="s">
        <v>109</v>
      </c>
      <c r="B34" s="2">
        <v>502.43700000000018</v>
      </c>
      <c r="C34" s="2">
        <v>515</v>
      </c>
      <c r="D34" s="2" t="e">
        <f>NA()</f>
        <v>#N/A</v>
      </c>
      <c r="E34" s="2" t="s">
        <v>110</v>
      </c>
      <c r="F34" s="2" t="s">
        <v>47</v>
      </c>
      <c r="G34" s="4">
        <v>0.19063849557368323</v>
      </c>
      <c r="H34" s="4">
        <v>-2.0697999999999972</v>
      </c>
      <c r="I34" s="4">
        <v>9</v>
      </c>
      <c r="J34" s="4">
        <v>0.99999999999999956</v>
      </c>
      <c r="K34" s="4">
        <v>4</v>
      </c>
      <c r="L34" s="4">
        <v>9</v>
      </c>
      <c r="M34" s="4">
        <v>0</v>
      </c>
      <c r="N34" s="4">
        <v>0</v>
      </c>
      <c r="O34" s="4">
        <v>0</v>
      </c>
      <c r="P34" s="4">
        <v>4</v>
      </c>
      <c r="Q34" s="4">
        <v>4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4</v>
      </c>
      <c r="X34" s="4">
        <v>0</v>
      </c>
      <c r="Y34" s="4">
        <v>0</v>
      </c>
      <c r="Z34" s="4">
        <v>0</v>
      </c>
      <c r="AA34" s="4">
        <v>23.091473233152112</v>
      </c>
      <c r="AB34" s="4">
        <v>9.2208253073068338</v>
      </c>
      <c r="AC34" s="4">
        <v>6.3943878490527819</v>
      </c>
      <c r="AD34" s="4">
        <v>4.6232772805500009</v>
      </c>
      <c r="AE34" s="4">
        <v>-1.3799999999999994</v>
      </c>
      <c r="AF34" s="4">
        <v>10.484096581293581</v>
      </c>
      <c r="AG34" s="4">
        <v>5.6511285747516498</v>
      </c>
      <c r="AH34" s="6">
        <v>-1.0495788822791237</v>
      </c>
      <c r="AI34" s="6">
        <v>2.8966578904277163</v>
      </c>
      <c r="AJ34" s="6">
        <v>-1.6963835284674622</v>
      </c>
      <c r="AK34" s="6">
        <v>-0.47520847776193165</v>
      </c>
      <c r="AL34" s="6">
        <v>-0.38430626519864064</v>
      </c>
      <c r="AM34" s="6">
        <v>-0.27343279078184307</v>
      </c>
      <c r="AN34" s="6">
        <v>0.1871742212432051</v>
      </c>
      <c r="AO34" s="6">
        <v>2.2851152372176697</v>
      </c>
      <c r="AP34" s="6">
        <v>-0.61524057462785786</v>
      </c>
      <c r="AQ34" s="6">
        <v>-0.50060421374107045</v>
      </c>
      <c r="AR34" s="8">
        <v>4.5448836425065382</v>
      </c>
      <c r="AS34" s="8">
        <v>-16.211905177417542</v>
      </c>
    </row>
    <row r="35" spans="1:45" x14ac:dyDescent="0.25">
      <c r="A35" s="2" t="s">
        <v>111</v>
      </c>
      <c r="B35" s="2">
        <v>478.70400000000024</v>
      </c>
      <c r="C35" s="2">
        <v>400</v>
      </c>
      <c r="D35" s="9">
        <v>425</v>
      </c>
      <c r="E35" s="2" t="s">
        <v>112</v>
      </c>
      <c r="F35" s="2" t="s">
        <v>47</v>
      </c>
      <c r="G35" s="4">
        <v>0.41963650218791088</v>
      </c>
      <c r="H35" s="4">
        <v>5.7975000000000065</v>
      </c>
      <c r="I35" s="4">
        <v>3</v>
      </c>
      <c r="J35" s="4">
        <v>0.99999999999999956</v>
      </c>
      <c r="K35" s="4">
        <v>9</v>
      </c>
      <c r="L35" s="4">
        <v>2</v>
      </c>
      <c r="M35" s="4">
        <v>0</v>
      </c>
      <c r="N35" s="4">
        <v>0</v>
      </c>
      <c r="O35" s="4">
        <v>0</v>
      </c>
      <c r="P35" s="4">
        <v>4</v>
      </c>
      <c r="Q35" s="4">
        <v>3</v>
      </c>
      <c r="R35" s="4">
        <v>0</v>
      </c>
      <c r="S35" s="4">
        <v>0.99999999999999989</v>
      </c>
      <c r="T35" s="4">
        <v>0</v>
      </c>
      <c r="U35" s="4">
        <v>0</v>
      </c>
      <c r="V35" s="4">
        <v>0</v>
      </c>
      <c r="W35" s="4">
        <v>3</v>
      </c>
      <c r="X35" s="4">
        <v>0</v>
      </c>
      <c r="Y35" s="4">
        <v>1</v>
      </c>
      <c r="Z35" s="4">
        <v>0.30303030303030304</v>
      </c>
      <c r="AA35" s="4">
        <v>22.512864865587417</v>
      </c>
      <c r="AB35" s="4">
        <v>9.0499257106805118</v>
      </c>
      <c r="AC35" s="4">
        <v>7.1297777437411112</v>
      </c>
      <c r="AD35" s="4">
        <v>7.1297777437411121</v>
      </c>
      <c r="AE35" s="4">
        <v>-3.5899999999999985</v>
      </c>
      <c r="AF35" s="4">
        <v>11.897920669731617</v>
      </c>
      <c r="AG35" s="4">
        <v>5.1580839122639075</v>
      </c>
      <c r="AH35" s="6">
        <v>-0.91713639275079373</v>
      </c>
      <c r="AI35" s="6">
        <v>1.6954269524373822</v>
      </c>
      <c r="AJ35" s="6">
        <v>-2.4689429595089001</v>
      </c>
      <c r="AK35" s="6">
        <v>1.3515029674660042</v>
      </c>
      <c r="AL35" s="6">
        <v>-1.0467088451728952</v>
      </c>
      <c r="AM35" s="6">
        <v>-7.8079279135824714E-2</v>
      </c>
      <c r="AN35" s="6">
        <v>0.28526566125882552</v>
      </c>
      <c r="AO35" s="6">
        <v>0.90938903335911581</v>
      </c>
      <c r="AP35" s="6">
        <v>-0.21308859775002159</v>
      </c>
      <c r="AQ35" s="6">
        <v>-0.22087837201603361</v>
      </c>
      <c r="AR35" s="8">
        <v>9.6456310708234738E-2</v>
      </c>
      <c r="AS35" s="8">
        <v>-17.685932765076043</v>
      </c>
    </row>
    <row r="36" spans="1:45" x14ac:dyDescent="0.25">
      <c r="A36" s="2" t="s">
        <v>113</v>
      </c>
      <c r="B36" s="2">
        <v>563.54400000000044</v>
      </c>
      <c r="C36" s="2">
        <v>402</v>
      </c>
      <c r="D36" s="9">
        <v>545</v>
      </c>
      <c r="E36" s="2" t="s">
        <v>114</v>
      </c>
      <c r="F36" s="2" t="s">
        <v>47</v>
      </c>
      <c r="G36" s="4">
        <v>0.17695971867260918</v>
      </c>
      <c r="H36" s="4">
        <v>2.4778999999999991</v>
      </c>
      <c r="I36" s="4">
        <v>12</v>
      </c>
      <c r="J36" s="4">
        <v>0</v>
      </c>
      <c r="K36" s="4">
        <v>8</v>
      </c>
      <c r="L36" s="4">
        <v>10</v>
      </c>
      <c r="M36" s="4">
        <v>2</v>
      </c>
      <c r="N36" s="4">
        <v>0</v>
      </c>
      <c r="O36" s="4">
        <v>0</v>
      </c>
      <c r="P36" s="4">
        <v>5</v>
      </c>
      <c r="Q36" s="4">
        <v>4</v>
      </c>
      <c r="R36" s="4">
        <v>1.0000000000000002</v>
      </c>
      <c r="S36" s="4">
        <v>0.99999999999999989</v>
      </c>
      <c r="T36" s="4">
        <v>2</v>
      </c>
      <c r="U36" s="4">
        <v>1</v>
      </c>
      <c r="V36" s="4">
        <v>0.99999999999999989</v>
      </c>
      <c r="W36" s="4">
        <v>2</v>
      </c>
      <c r="X36" s="4">
        <v>0</v>
      </c>
      <c r="Y36" s="4">
        <v>0</v>
      </c>
      <c r="Z36" s="4">
        <v>0.14814814814814814</v>
      </c>
      <c r="AA36" s="4">
        <v>21.790143845901383</v>
      </c>
      <c r="AB36" s="4">
        <v>10.117629501717863</v>
      </c>
      <c r="AC36" s="4">
        <v>6.9267707584894875</v>
      </c>
      <c r="AD36" s="4">
        <v>6.0690600301658275</v>
      </c>
      <c r="AE36" s="4">
        <v>-4.8800000000000008</v>
      </c>
      <c r="AF36" s="4">
        <v>10.708307353132362</v>
      </c>
      <c r="AG36" s="4">
        <v>5.5990833433616229</v>
      </c>
      <c r="AH36" s="6">
        <v>0.40653837074743182</v>
      </c>
      <c r="AI36" s="6">
        <v>3.750556952788302</v>
      </c>
      <c r="AJ36" s="6">
        <v>-1.8890073683756978</v>
      </c>
      <c r="AK36" s="6">
        <v>6.0102476410421331E-2</v>
      </c>
      <c r="AL36" s="6">
        <v>1.3794135300492105</v>
      </c>
      <c r="AM36" s="6">
        <v>-9.1846071798583853E-2</v>
      </c>
      <c r="AN36" s="6">
        <v>-9.1525255092523815E-3</v>
      </c>
      <c r="AO36" s="6">
        <v>-0.86674417516623459</v>
      </c>
      <c r="AP36" s="6">
        <v>-0.93458298928207606</v>
      </c>
      <c r="AQ36" s="6">
        <v>0.92134643842677155</v>
      </c>
      <c r="AR36" s="8">
        <v>5.4909493202096158</v>
      </c>
      <c r="AS36" s="8">
        <v>-25.994208744391436</v>
      </c>
    </row>
    <row r="37" spans="1:45" x14ac:dyDescent="0.25">
      <c r="A37" s="2" t="s">
        <v>115</v>
      </c>
      <c r="B37" s="2">
        <v>348.3780000000001</v>
      </c>
      <c r="C37" s="2">
        <v>490</v>
      </c>
      <c r="D37" s="9">
        <v>550</v>
      </c>
      <c r="E37" s="2" t="s">
        <v>116</v>
      </c>
      <c r="F37" s="2" t="s">
        <v>47</v>
      </c>
      <c r="G37" s="4">
        <v>0.40894052689237148</v>
      </c>
      <c r="H37" s="4">
        <v>3.7166000000000023</v>
      </c>
      <c r="I37" s="4">
        <v>5</v>
      </c>
      <c r="J37" s="4">
        <v>0</v>
      </c>
      <c r="K37" s="4">
        <v>2</v>
      </c>
      <c r="L37" s="4">
        <v>4</v>
      </c>
      <c r="M37" s="4">
        <v>0</v>
      </c>
      <c r="N37" s="4">
        <v>0</v>
      </c>
      <c r="O37" s="4">
        <v>0</v>
      </c>
      <c r="P37" s="4">
        <v>5</v>
      </c>
      <c r="Q37" s="4">
        <v>4</v>
      </c>
      <c r="R37" s="4">
        <v>0</v>
      </c>
      <c r="S37" s="4">
        <v>0.99999999999999989</v>
      </c>
      <c r="T37" s="4">
        <v>0.99999999999999989</v>
      </c>
      <c r="U37" s="4">
        <v>0</v>
      </c>
      <c r="V37" s="4">
        <v>0.99999999999999989</v>
      </c>
      <c r="W37" s="4">
        <v>3</v>
      </c>
      <c r="X37" s="4">
        <v>0</v>
      </c>
      <c r="Y37" s="4">
        <v>0</v>
      </c>
      <c r="Z37" s="4">
        <v>0.19047619047619047</v>
      </c>
      <c r="AA37" s="4">
        <v>14.82876542286934</v>
      </c>
      <c r="AB37" s="4">
        <v>6.3906465267182497</v>
      </c>
      <c r="AC37" s="4">
        <v>5.0341640553122691</v>
      </c>
      <c r="AD37" s="4">
        <v>5.03416405531227</v>
      </c>
      <c r="AE37" s="4">
        <v>-3.2099999999999995</v>
      </c>
      <c r="AF37" s="4">
        <v>5.3928888159389903</v>
      </c>
      <c r="AG37" s="4">
        <v>1.9396801341463377</v>
      </c>
      <c r="AH37" s="6">
        <v>-1.6187223559727528</v>
      </c>
      <c r="AI37" s="6">
        <v>2.2995503413984899</v>
      </c>
      <c r="AJ37" s="6">
        <v>-2.8773614286452149</v>
      </c>
      <c r="AK37" s="6">
        <v>-0.45437518997683962</v>
      </c>
      <c r="AL37" s="6">
        <v>0.26827282899873484</v>
      </c>
      <c r="AM37" s="6">
        <v>-0.10961745107163585</v>
      </c>
      <c r="AN37" s="6">
        <v>0.49846746701135075</v>
      </c>
      <c r="AO37" s="6">
        <v>0.33910923138290794</v>
      </c>
      <c r="AP37" s="6">
        <v>-0.67835299936915761</v>
      </c>
      <c r="AQ37" s="6">
        <v>0.1078623310593354</v>
      </c>
      <c r="AR37" s="8">
        <v>1.9330962757695505</v>
      </c>
      <c r="AS37" s="8">
        <v>-26.17760974918243</v>
      </c>
    </row>
    <row r="38" spans="1:45" x14ac:dyDescent="0.25">
      <c r="A38" s="2" t="s">
        <v>117</v>
      </c>
      <c r="B38" s="2">
        <v>423.27300000000002</v>
      </c>
      <c r="C38" s="2">
        <v>572</v>
      </c>
      <c r="D38" s="9">
        <v>650</v>
      </c>
      <c r="E38" s="2" t="s">
        <v>118</v>
      </c>
      <c r="F38" s="2" t="s">
        <v>47</v>
      </c>
      <c r="G38" s="4">
        <v>0.59679022168477514</v>
      </c>
      <c r="H38" s="4">
        <v>4.4154000000000035</v>
      </c>
      <c r="I38" s="4">
        <v>5</v>
      </c>
      <c r="J38" s="4">
        <v>1.9999999999999998</v>
      </c>
      <c r="K38" s="4">
        <v>2</v>
      </c>
      <c r="L38" s="4">
        <v>5</v>
      </c>
      <c r="M38" s="4">
        <v>0</v>
      </c>
      <c r="N38" s="4">
        <v>0</v>
      </c>
      <c r="O38" s="4">
        <v>0</v>
      </c>
      <c r="P38" s="4">
        <v>4</v>
      </c>
      <c r="Q38" s="4">
        <v>3</v>
      </c>
      <c r="R38" s="4">
        <v>0</v>
      </c>
      <c r="S38" s="4">
        <v>0.99999999999999989</v>
      </c>
      <c r="T38" s="4">
        <v>0</v>
      </c>
      <c r="U38" s="4">
        <v>0</v>
      </c>
      <c r="V38" s="4">
        <v>0.99999999999999989</v>
      </c>
      <c r="W38" s="4">
        <v>3</v>
      </c>
      <c r="X38" s="4">
        <v>0</v>
      </c>
      <c r="Y38" s="4">
        <v>0</v>
      </c>
      <c r="Z38" s="4">
        <v>5.2631578947368418E-2</v>
      </c>
      <c r="AA38" s="4">
        <v>15.88520646373472</v>
      </c>
      <c r="AB38" s="4">
        <v>8.3763262173631912</v>
      </c>
      <c r="AC38" s="4">
        <v>6.4483699608472174</v>
      </c>
      <c r="AD38" s="4">
        <v>4.4788161317117563</v>
      </c>
      <c r="AE38" s="4">
        <v>-2.2499999999999991</v>
      </c>
      <c r="AF38" s="4">
        <v>6.1381901313941523</v>
      </c>
      <c r="AG38" s="4">
        <v>2.6798012850136406</v>
      </c>
      <c r="AH38" s="6">
        <v>-1.6847950300719863</v>
      </c>
      <c r="AI38" s="6">
        <v>1.6837509944981757</v>
      </c>
      <c r="AJ38" s="6">
        <v>-2.4903121430349762</v>
      </c>
      <c r="AK38" s="6">
        <v>-0.40021112593852509</v>
      </c>
      <c r="AL38" s="6">
        <v>-0.93237968939525606</v>
      </c>
      <c r="AM38" s="6">
        <v>-6.6667511543355804E-2</v>
      </c>
      <c r="AN38" s="6">
        <v>0.14548919055438456</v>
      </c>
      <c r="AO38" s="6">
        <v>0.75382111746917724</v>
      </c>
      <c r="AP38" s="6">
        <v>0.15876732060319762</v>
      </c>
      <c r="AQ38" s="6">
        <v>-0.34773831890729523</v>
      </c>
      <c r="AR38" s="8">
        <v>-3.5395019111652446</v>
      </c>
      <c r="AS38" s="8">
        <v>-17.67827968253339</v>
      </c>
    </row>
    <row r="39" spans="1:45" x14ac:dyDescent="0.25">
      <c r="A39" s="2" t="s">
        <v>119</v>
      </c>
      <c r="B39" s="2">
        <v>254.24099999999996</v>
      </c>
      <c r="C39" s="2">
        <v>350</v>
      </c>
      <c r="D39" s="9">
        <v>440</v>
      </c>
      <c r="E39" s="2" t="s">
        <v>120</v>
      </c>
      <c r="F39" s="2" t="s">
        <v>47</v>
      </c>
      <c r="G39" s="4">
        <v>0.7000915459156879</v>
      </c>
      <c r="H39" s="4">
        <v>2.8712000000000018</v>
      </c>
      <c r="I39" s="4">
        <v>4</v>
      </c>
      <c r="J39" s="4">
        <v>1.9999999999999998</v>
      </c>
      <c r="K39" s="4">
        <v>1</v>
      </c>
      <c r="L39" s="4">
        <v>4</v>
      </c>
      <c r="M39" s="4">
        <v>0</v>
      </c>
      <c r="N39" s="4">
        <v>0</v>
      </c>
      <c r="O39" s="4">
        <v>0</v>
      </c>
      <c r="P39" s="4">
        <v>3</v>
      </c>
      <c r="Q39" s="4">
        <v>3</v>
      </c>
      <c r="R39" s="4">
        <v>0</v>
      </c>
      <c r="S39" s="4">
        <v>0</v>
      </c>
      <c r="T39" s="4">
        <v>0.99999999999999989</v>
      </c>
      <c r="U39" s="4">
        <v>0</v>
      </c>
      <c r="V39" s="4">
        <v>0</v>
      </c>
      <c r="W39" s="4">
        <v>2</v>
      </c>
      <c r="X39" s="4">
        <v>0</v>
      </c>
      <c r="Y39" s="4">
        <v>0</v>
      </c>
      <c r="Z39" s="4">
        <v>0</v>
      </c>
      <c r="AA39" s="4">
        <v>9.8297259254446487</v>
      </c>
      <c r="AB39" s="4">
        <v>4.1789584560858195</v>
      </c>
      <c r="AC39" s="4">
        <v>2.8529279778944163</v>
      </c>
      <c r="AD39" s="4">
        <v>2.8529279778944168</v>
      </c>
      <c r="AE39" s="4">
        <v>-2.75</v>
      </c>
      <c r="AF39" s="4">
        <v>4.170292904637658</v>
      </c>
      <c r="AG39" s="4">
        <v>1.9295189405882631</v>
      </c>
      <c r="AH39" s="6">
        <v>-2.8853357332568761</v>
      </c>
      <c r="AI39" s="6">
        <v>1.7988359798999773</v>
      </c>
      <c r="AJ39" s="6">
        <v>-1.9393043168776929</v>
      </c>
      <c r="AK39" s="6">
        <v>-0.73208822465141299</v>
      </c>
      <c r="AL39" s="6">
        <v>0.62448751440871353</v>
      </c>
      <c r="AM39" s="6">
        <v>-7.2375869717858365E-2</v>
      </c>
      <c r="AN39" s="6">
        <v>-5.3571445625980978E-3</v>
      </c>
      <c r="AO39" s="6">
        <v>0.23609967248471109</v>
      </c>
      <c r="AP39" s="6">
        <v>0.69832993622445838</v>
      </c>
      <c r="AQ39" s="6">
        <v>0.15146319635150687</v>
      </c>
      <c r="AR39" s="8">
        <v>-2.2541348922479352</v>
      </c>
      <c r="AS39" s="8">
        <v>-31.850398077080104</v>
      </c>
    </row>
    <row r="40" spans="1:45" x14ac:dyDescent="0.25">
      <c r="A40" s="2" t="s">
        <v>121</v>
      </c>
      <c r="B40" s="2">
        <v>308.33700000000005</v>
      </c>
      <c r="C40" s="2">
        <v>525</v>
      </c>
      <c r="D40" s="9">
        <v>590</v>
      </c>
      <c r="E40" s="2" t="s">
        <v>122</v>
      </c>
      <c r="F40" s="2" t="s">
        <v>47</v>
      </c>
      <c r="G40" s="4">
        <v>0.69140180288076369</v>
      </c>
      <c r="H40" s="4">
        <v>4.9780000000000042</v>
      </c>
      <c r="I40" s="4">
        <v>5</v>
      </c>
      <c r="J40" s="4">
        <v>0.99999999999999956</v>
      </c>
      <c r="K40" s="4">
        <v>4</v>
      </c>
      <c r="L40" s="4">
        <v>5</v>
      </c>
      <c r="M40" s="4">
        <v>0</v>
      </c>
      <c r="N40" s="4">
        <v>0</v>
      </c>
      <c r="O40" s="4">
        <v>0</v>
      </c>
      <c r="P40" s="4">
        <v>3</v>
      </c>
      <c r="Q40" s="4">
        <v>3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3</v>
      </c>
      <c r="X40" s="4">
        <v>0</v>
      </c>
      <c r="Y40" s="4">
        <v>0</v>
      </c>
      <c r="Z40" s="4">
        <v>0.1111111111111111</v>
      </c>
      <c r="AA40" s="4">
        <v>12.854289790134233</v>
      </c>
      <c r="AB40" s="4">
        <v>4.8922102900925584</v>
      </c>
      <c r="AC40" s="4">
        <v>3.5230460718241381</v>
      </c>
      <c r="AD40" s="4">
        <v>3.523046071824139</v>
      </c>
      <c r="AE40" s="4">
        <v>-3.0799999999999987</v>
      </c>
      <c r="AF40" s="4">
        <v>6.3550382993963499</v>
      </c>
      <c r="AG40" s="4">
        <v>2.9403729776632055</v>
      </c>
      <c r="AH40" s="6">
        <v>-2.5072771988739357</v>
      </c>
      <c r="AI40" s="6">
        <v>1.8198335219699686</v>
      </c>
      <c r="AJ40" s="6">
        <v>-2.2688252879512776</v>
      </c>
      <c r="AK40" s="6">
        <v>-9.231389162511866E-2</v>
      </c>
      <c r="AL40" s="6">
        <v>-0.89199378894956782</v>
      </c>
      <c r="AM40" s="6">
        <v>-4.2448876064776722E-2</v>
      </c>
      <c r="AN40" s="6">
        <v>2.8940667392304036E-2</v>
      </c>
      <c r="AO40" s="6">
        <v>0.9187717334967499</v>
      </c>
      <c r="AP40" s="6">
        <v>0.59889875319805175</v>
      </c>
      <c r="AQ40" s="6">
        <v>-0.39550823092696852</v>
      </c>
      <c r="AR40" s="8">
        <v>-8.6554074354035695</v>
      </c>
      <c r="AS40" s="8">
        <v>-17.160155097056354</v>
      </c>
    </row>
    <row r="41" spans="1:45" x14ac:dyDescent="0.25">
      <c r="A41" s="2" t="s">
        <v>123</v>
      </c>
      <c r="B41" s="2">
        <v>423.47200000000009</v>
      </c>
      <c r="C41" s="2">
        <v>429</v>
      </c>
      <c r="D41" s="9">
        <v>514</v>
      </c>
      <c r="E41" s="2" t="s">
        <v>124</v>
      </c>
      <c r="F41" s="2" t="s">
        <v>47</v>
      </c>
      <c r="G41" s="4">
        <v>0.38135893645198099</v>
      </c>
      <c r="H41" s="4">
        <v>4.6947000000000063</v>
      </c>
      <c r="I41" s="4">
        <v>6</v>
      </c>
      <c r="J41" s="4">
        <v>2.9999999999999996</v>
      </c>
      <c r="K41" s="4">
        <v>5</v>
      </c>
      <c r="L41" s="4">
        <v>6</v>
      </c>
      <c r="M41" s="4">
        <v>0</v>
      </c>
      <c r="N41" s="4">
        <v>0</v>
      </c>
      <c r="O41" s="4">
        <v>0</v>
      </c>
      <c r="P41" s="4">
        <v>5</v>
      </c>
      <c r="Q41" s="4">
        <v>5</v>
      </c>
      <c r="R41" s="4">
        <v>0</v>
      </c>
      <c r="S41" s="4">
        <v>0</v>
      </c>
      <c r="T41" s="4">
        <v>2</v>
      </c>
      <c r="U41" s="4">
        <v>0</v>
      </c>
      <c r="V41" s="4">
        <v>0</v>
      </c>
      <c r="W41" s="4">
        <v>3</v>
      </c>
      <c r="X41" s="4">
        <v>0</v>
      </c>
      <c r="Y41" s="4">
        <v>0</v>
      </c>
      <c r="Z41" s="4">
        <v>7.6923076923076927E-2</v>
      </c>
      <c r="AA41" s="4">
        <v>17.180398904027609</v>
      </c>
      <c r="AB41" s="4">
        <v>7.7010236469515005</v>
      </c>
      <c r="AC41" s="4">
        <v>5.4056299197294981</v>
      </c>
      <c r="AD41" s="4">
        <v>5.4056299197294981</v>
      </c>
      <c r="AE41" s="4">
        <v>-4.3199999999999985</v>
      </c>
      <c r="AF41" s="4">
        <v>8.0744726772886786</v>
      </c>
      <c r="AG41" s="4">
        <v>3.8572627269513395</v>
      </c>
      <c r="AH41" s="6">
        <v>-1.235199367018526</v>
      </c>
      <c r="AI41" s="6">
        <v>3.6799316652225706</v>
      </c>
      <c r="AJ41" s="6">
        <v>-3.1558358193949081</v>
      </c>
      <c r="AK41" s="6">
        <v>0.11941673257972236</v>
      </c>
      <c r="AL41" s="6">
        <v>1.6160846509308746</v>
      </c>
      <c r="AM41" s="6">
        <v>-0.1948950922804637</v>
      </c>
      <c r="AN41" s="6">
        <v>0.59123876279992282</v>
      </c>
      <c r="AO41" s="6">
        <v>0.35876107446695898</v>
      </c>
      <c r="AP41" s="6">
        <v>-0.18223496849822537</v>
      </c>
      <c r="AQ41" s="6">
        <v>0.30493678181762113</v>
      </c>
      <c r="AR41" s="8">
        <v>5.911907306042627</v>
      </c>
      <c r="AS41" s="8">
        <v>-26.959962897493259</v>
      </c>
    </row>
    <row r="42" spans="1:45" x14ac:dyDescent="0.25">
      <c r="A42" s="2" t="s">
        <v>125</v>
      </c>
      <c r="B42" s="2">
        <v>696.67800000000022</v>
      </c>
      <c r="C42" s="2">
        <v>497</v>
      </c>
      <c r="D42" s="9">
        <v>614</v>
      </c>
      <c r="E42" s="2" t="s">
        <v>126</v>
      </c>
      <c r="F42" s="2" t="s">
        <v>47</v>
      </c>
      <c r="G42" s="4">
        <v>0.10759548791656359</v>
      </c>
      <c r="H42" s="4">
        <v>1.4714000000000023</v>
      </c>
      <c r="I42" s="4">
        <v>12</v>
      </c>
      <c r="J42" s="4">
        <v>4</v>
      </c>
      <c r="K42" s="4">
        <v>7</v>
      </c>
      <c r="L42" s="4">
        <v>12</v>
      </c>
      <c r="M42" s="4">
        <v>0</v>
      </c>
      <c r="N42" s="4">
        <v>0</v>
      </c>
      <c r="O42" s="4">
        <v>0</v>
      </c>
      <c r="P42" s="4">
        <v>6</v>
      </c>
      <c r="Q42" s="4">
        <v>6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4">
        <v>6.0000000000000009</v>
      </c>
      <c r="X42" s="4">
        <v>0</v>
      </c>
      <c r="Y42" s="4">
        <v>0</v>
      </c>
      <c r="Z42" s="4">
        <v>0</v>
      </c>
      <c r="AA42" s="4">
        <v>31.234839251358707</v>
      </c>
      <c r="AB42" s="4">
        <v>12.804321061394498</v>
      </c>
      <c r="AC42" s="4">
        <v>8.9588298822688337</v>
      </c>
      <c r="AD42" s="4">
        <v>7.2059509470562491</v>
      </c>
      <c r="AE42" s="4">
        <v>-3.54</v>
      </c>
      <c r="AF42" s="4">
        <v>14.922893591857889</v>
      </c>
      <c r="AG42" s="4">
        <v>7.8441171327743149</v>
      </c>
      <c r="AH42" s="6">
        <v>0.58695345901403406</v>
      </c>
      <c r="AI42" s="6">
        <v>4.8971657328286184</v>
      </c>
      <c r="AJ42" s="6">
        <v>-3.6045415237503704</v>
      </c>
      <c r="AK42" s="6">
        <v>0.24394578676805165</v>
      </c>
      <c r="AL42" s="6">
        <v>-0.82538026656791397</v>
      </c>
      <c r="AM42" s="6">
        <v>-0.34932211634308535</v>
      </c>
      <c r="AN42" s="6">
        <v>0.25444438777288247</v>
      </c>
      <c r="AO42" s="6">
        <v>3.1271940140186691</v>
      </c>
      <c r="AP42" s="6">
        <v>-0.80966246147386778</v>
      </c>
      <c r="AQ42" s="6">
        <v>-1.0369996444730245</v>
      </c>
      <c r="AR42" s="8">
        <v>8.0487766359920201</v>
      </c>
      <c r="AS42" s="8">
        <v>-19.477463217260294</v>
      </c>
    </row>
    <row r="43" spans="1:45" x14ac:dyDescent="0.25">
      <c r="A43" s="2" t="s">
        <v>127</v>
      </c>
      <c r="B43" s="2">
        <v>382.43700000000013</v>
      </c>
      <c r="C43" s="2">
        <v>430</v>
      </c>
      <c r="D43" s="9">
        <v>570</v>
      </c>
      <c r="E43" s="2" t="s">
        <v>128</v>
      </c>
      <c r="F43" s="2" t="s">
        <v>47</v>
      </c>
      <c r="G43" s="4">
        <v>0.660083970594465</v>
      </c>
      <c r="H43" s="4">
        <v>3.7254400000000016</v>
      </c>
      <c r="I43" s="4">
        <v>5</v>
      </c>
      <c r="J43" s="4">
        <v>1.9999999999999998</v>
      </c>
      <c r="K43" s="4">
        <v>2</v>
      </c>
      <c r="L43" s="4">
        <v>5</v>
      </c>
      <c r="M43" s="4">
        <v>0</v>
      </c>
      <c r="N43" s="4">
        <v>0</v>
      </c>
      <c r="O43" s="4">
        <v>0</v>
      </c>
      <c r="P43" s="4">
        <v>4</v>
      </c>
      <c r="Q43" s="4">
        <v>3</v>
      </c>
      <c r="R43" s="4">
        <v>0</v>
      </c>
      <c r="S43" s="4">
        <v>0.99999999999999989</v>
      </c>
      <c r="T43" s="4">
        <v>0</v>
      </c>
      <c r="U43" s="4">
        <v>0</v>
      </c>
      <c r="V43" s="4">
        <v>0.99999999999999989</v>
      </c>
      <c r="W43" s="4">
        <v>3</v>
      </c>
      <c r="X43" s="4">
        <v>0</v>
      </c>
      <c r="Y43" s="4">
        <v>0</v>
      </c>
      <c r="Z43" s="4">
        <v>0.14285714285714279</v>
      </c>
      <c r="AA43" s="4">
        <v>15.617419625679355</v>
      </c>
      <c r="AB43" s="4">
        <v>8.2320761063309966</v>
      </c>
      <c r="AC43" s="4">
        <v>6.3411270806602928</v>
      </c>
      <c r="AD43" s="4">
        <v>4.9770398829425151</v>
      </c>
      <c r="AE43" s="4">
        <v>-2.8299999999999992</v>
      </c>
      <c r="AF43" s="4">
        <v>5.837173759932722</v>
      </c>
      <c r="AG43" s="4">
        <v>2.5217595328891198</v>
      </c>
      <c r="AH43" s="6">
        <v>-1.6436199684170494</v>
      </c>
      <c r="AI43" s="6">
        <v>1.6853832876457682</v>
      </c>
      <c r="AJ43" s="6">
        <v>-2.491909405474324</v>
      </c>
      <c r="AK43" s="6">
        <v>-0.47862305730142446</v>
      </c>
      <c r="AL43" s="6">
        <v>-0.93621100734049734</v>
      </c>
      <c r="AM43" s="6">
        <v>-3.2322079678928008E-2</v>
      </c>
      <c r="AN43" s="6">
        <v>-1.0917503463826309E-2</v>
      </c>
      <c r="AO43" s="6">
        <v>0.69992378061797744</v>
      </c>
      <c r="AP43" s="6">
        <v>0.19817011726007819</v>
      </c>
      <c r="AQ43" s="6">
        <v>-0.55244596701914384</v>
      </c>
      <c r="AR43" s="8">
        <v>-3.555862271048897</v>
      </c>
      <c r="AS43" s="8">
        <v>-17.672229940668451</v>
      </c>
    </row>
    <row r="44" spans="1:45" x14ac:dyDescent="0.25">
      <c r="A44" s="2" t="s">
        <v>129</v>
      </c>
      <c r="B44" s="2">
        <v>328.40800000000007</v>
      </c>
      <c r="C44" s="2">
        <v>440</v>
      </c>
      <c r="D44" s="9">
        <v>580</v>
      </c>
      <c r="E44" s="2" t="s">
        <v>130</v>
      </c>
      <c r="F44" s="2" t="s">
        <v>47</v>
      </c>
      <c r="G44" s="4">
        <v>0.50384916256232892</v>
      </c>
      <c r="H44" s="4">
        <v>4.6094000000000026</v>
      </c>
      <c r="I44" s="4">
        <v>4</v>
      </c>
      <c r="J44" s="4">
        <v>1.9999999999999998</v>
      </c>
      <c r="K44" s="4">
        <v>8</v>
      </c>
      <c r="L44" s="4">
        <v>2</v>
      </c>
      <c r="M44" s="4">
        <v>0</v>
      </c>
      <c r="N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0.2</v>
      </c>
      <c r="AA44" s="4">
        <v>14.484426463823903</v>
      </c>
      <c r="AB44" s="4">
        <v>5.2341647632334904</v>
      </c>
      <c r="AC44" s="4">
        <v>2.9147097444804038</v>
      </c>
      <c r="AD44" s="4">
        <v>2.9147097444804042</v>
      </c>
      <c r="AE44" s="4">
        <v>-2.8799999999999994</v>
      </c>
      <c r="AF44" s="4">
        <v>11.656401071037365</v>
      </c>
      <c r="AG44" s="4">
        <v>10.790701220266826</v>
      </c>
      <c r="AH44" s="6">
        <v>-2.4922522002358276</v>
      </c>
      <c r="AI44" s="6">
        <v>0.39125683937046302</v>
      </c>
      <c r="AJ44" s="6">
        <v>0.6523280717784119</v>
      </c>
      <c r="AK44" s="6">
        <v>1.0819517119451387</v>
      </c>
      <c r="AL44" s="6">
        <v>-0.73567461151782165</v>
      </c>
      <c r="AM44" s="6">
        <v>1.1023958821843476E-2</v>
      </c>
      <c r="AN44" s="6">
        <v>0.22265537539228772</v>
      </c>
      <c r="AO44" s="6">
        <v>5.0719616205564574E-2</v>
      </c>
      <c r="AP44" s="6">
        <v>0.5639040110997352</v>
      </c>
      <c r="AQ44" s="6">
        <v>0.88916472206012198</v>
      </c>
      <c r="AR44" s="8">
        <v>-4.634315758632221</v>
      </c>
      <c r="AS44" s="8">
        <v>25.44653538971766</v>
      </c>
    </row>
    <row r="45" spans="1:45" x14ac:dyDescent="0.25">
      <c r="A45" s="2" t="s">
        <v>131</v>
      </c>
      <c r="B45" s="2">
        <v>976.97200000000066</v>
      </c>
      <c r="C45" s="2">
        <v>440</v>
      </c>
      <c r="D45" s="9">
        <v>580</v>
      </c>
      <c r="E45" s="2" t="s">
        <v>132</v>
      </c>
      <c r="F45" s="2" t="s">
        <v>47</v>
      </c>
      <c r="G45" s="4">
        <v>3.4666376110974728E-2</v>
      </c>
      <c r="H45" s="4">
        <v>-5.2251999999999814</v>
      </c>
      <c r="I45" s="4">
        <v>23.999999999999996</v>
      </c>
      <c r="J45" s="4">
        <v>14</v>
      </c>
      <c r="K45" s="4">
        <v>18</v>
      </c>
      <c r="L45" s="4">
        <v>24.000000000000004</v>
      </c>
      <c r="M45" s="4">
        <v>0</v>
      </c>
      <c r="N45" s="4">
        <v>20</v>
      </c>
      <c r="O45" s="4">
        <v>20</v>
      </c>
      <c r="P45" s="4">
        <v>4</v>
      </c>
      <c r="Q45" s="4">
        <v>0</v>
      </c>
      <c r="R45" s="4">
        <v>4</v>
      </c>
      <c r="S45" s="4">
        <v>4</v>
      </c>
      <c r="T45" s="4">
        <v>0</v>
      </c>
      <c r="U45" s="4">
        <v>3.9999999999999996</v>
      </c>
      <c r="V45" s="4">
        <v>3.9999999999999996</v>
      </c>
      <c r="W45" s="4">
        <v>0</v>
      </c>
      <c r="X45" s="4">
        <v>0</v>
      </c>
      <c r="Y45" s="4">
        <v>0</v>
      </c>
      <c r="Z45" s="4">
        <v>0.63636363636363635</v>
      </c>
      <c r="AA45" s="4">
        <v>37.492408442073</v>
      </c>
      <c r="AB45" s="4">
        <v>16.525101834553261</v>
      </c>
      <c r="AC45" s="4">
        <v>11.213786856552511</v>
      </c>
      <c r="AD45" s="4">
        <v>11.213786856552511</v>
      </c>
      <c r="AE45" s="4">
        <v>-3.6799999999999997</v>
      </c>
      <c r="AF45" s="4">
        <v>26.507138524961089</v>
      </c>
      <c r="AG45" s="4">
        <v>14.92076068017232</v>
      </c>
      <c r="AH45" s="6">
        <v>7.3982213412225608</v>
      </c>
      <c r="AI45" s="6">
        <v>1.3089865599461159</v>
      </c>
      <c r="AJ45" s="6">
        <v>3.1825405424554938</v>
      </c>
      <c r="AK45" s="6">
        <v>-2.046014565868302</v>
      </c>
      <c r="AL45" s="6">
        <v>-1.0074323447718974</v>
      </c>
      <c r="AM45" s="6">
        <v>-1.7847492121008213E-2</v>
      </c>
      <c r="AN45" s="6">
        <v>1.3346184180526537</v>
      </c>
      <c r="AO45" s="6">
        <v>1.0385707327386482</v>
      </c>
      <c r="AP45" s="6">
        <v>1.17337694685106</v>
      </c>
      <c r="AQ45" s="6">
        <v>0.90199239825907673</v>
      </c>
      <c r="AR45" s="8">
        <v>25.37452933336111</v>
      </c>
      <c r="AS45" s="8">
        <v>-5.2963846419707981</v>
      </c>
    </row>
    <row r="46" spans="1:45" x14ac:dyDescent="0.25">
      <c r="A46" s="2" t="s">
        <v>133</v>
      </c>
      <c r="B46" s="2">
        <v>407.98900000000003</v>
      </c>
      <c r="C46" s="2">
        <v>592</v>
      </c>
      <c r="D46" s="9">
        <v>638</v>
      </c>
      <c r="E46" s="2" t="s">
        <v>134</v>
      </c>
      <c r="F46" s="2" t="s">
        <v>47</v>
      </c>
      <c r="G46" s="4">
        <v>0.70977597636580669</v>
      </c>
      <c r="H46" s="4">
        <v>1.4636000000000005</v>
      </c>
      <c r="I46" s="4">
        <v>3</v>
      </c>
      <c r="J46" s="4">
        <v>0</v>
      </c>
      <c r="K46" s="4">
        <v>4</v>
      </c>
      <c r="L46" s="4">
        <v>2</v>
      </c>
      <c r="M46" s="4">
        <v>0</v>
      </c>
      <c r="N46" s="4">
        <v>0</v>
      </c>
      <c r="O46" s="4">
        <v>0</v>
      </c>
      <c r="P46" s="4">
        <v>3</v>
      </c>
      <c r="Q46" s="4">
        <v>2</v>
      </c>
      <c r="R46" s="4">
        <v>0</v>
      </c>
      <c r="S46" s="4">
        <v>0.99999999999999989</v>
      </c>
      <c r="T46" s="4">
        <v>0</v>
      </c>
      <c r="U46" s="4">
        <v>0</v>
      </c>
      <c r="V46" s="4">
        <v>0</v>
      </c>
      <c r="W46" s="4">
        <v>2</v>
      </c>
      <c r="X46" s="4">
        <v>0</v>
      </c>
      <c r="Y46" s="4">
        <v>1</v>
      </c>
      <c r="Z46" s="4">
        <v>0.24</v>
      </c>
      <c r="AA46" s="4">
        <v>18.90373743580307</v>
      </c>
      <c r="AB46" s="4">
        <v>7.6989036460256743</v>
      </c>
      <c r="AC46" s="4">
        <v>5.0171328761466185</v>
      </c>
      <c r="AD46" s="4">
        <v>5.0171328761466194</v>
      </c>
      <c r="AE46" s="4">
        <v>-2.7799999999999989</v>
      </c>
      <c r="AF46" s="4">
        <v>9.6178540229009268</v>
      </c>
      <c r="AG46" s="4">
        <v>5.1831092708471669</v>
      </c>
      <c r="AH46" s="6">
        <v>-1.9255107782012593</v>
      </c>
      <c r="AI46" s="6">
        <v>0.78533527742831466</v>
      </c>
      <c r="AJ46" s="6">
        <v>-1.5634182427357148</v>
      </c>
      <c r="AK46" s="6">
        <v>0.1885122930508577</v>
      </c>
      <c r="AL46" s="6">
        <v>-0.65694889589187555</v>
      </c>
      <c r="AM46" s="6">
        <v>-2.378106134531828E-2</v>
      </c>
      <c r="AN46" s="6">
        <v>-0.23995583686726879</v>
      </c>
      <c r="AO46" s="6">
        <v>0.48034106328663645</v>
      </c>
      <c r="AP46" s="6">
        <v>0.5207051067101619</v>
      </c>
      <c r="AQ46" s="6">
        <v>-0.46522897827434151</v>
      </c>
      <c r="AR46" s="8">
        <v>-7.6851212225149776</v>
      </c>
      <c r="AS46" s="8">
        <v>-10.927579929158238</v>
      </c>
    </row>
    <row r="47" spans="1:45" x14ac:dyDescent="0.25">
      <c r="A47" s="2" t="s">
        <v>135</v>
      </c>
      <c r="B47" s="2">
        <v>368.38500000000005</v>
      </c>
      <c r="C47" s="2">
        <v>420</v>
      </c>
      <c r="D47" s="9">
        <v>560</v>
      </c>
      <c r="E47" s="2" t="s">
        <v>136</v>
      </c>
      <c r="F47" s="2" t="s">
        <v>47</v>
      </c>
      <c r="G47" s="4">
        <v>0.54812283206232748</v>
      </c>
      <c r="H47" s="4">
        <v>3.3699000000000021</v>
      </c>
      <c r="I47" s="4">
        <v>6</v>
      </c>
      <c r="J47" s="4">
        <v>1.9999999999999998</v>
      </c>
      <c r="K47" s="4">
        <v>8</v>
      </c>
      <c r="L47" s="4">
        <v>6</v>
      </c>
      <c r="M47" s="4">
        <v>0</v>
      </c>
      <c r="N47" s="4">
        <v>0</v>
      </c>
      <c r="O47" s="4">
        <v>0</v>
      </c>
      <c r="P47" s="4">
        <v>2</v>
      </c>
      <c r="Q47" s="4">
        <v>2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2</v>
      </c>
      <c r="X47" s="4">
        <v>0</v>
      </c>
      <c r="Y47" s="4">
        <v>0</v>
      </c>
      <c r="Z47" s="4">
        <v>0.14285714285714279</v>
      </c>
      <c r="AA47" s="4">
        <v>15.008029825938177</v>
      </c>
      <c r="AB47" s="4">
        <v>5.6386415014570517</v>
      </c>
      <c r="AC47" s="4">
        <v>3.6793710649437745</v>
      </c>
      <c r="AD47" s="4">
        <v>3.6793710649437754</v>
      </c>
      <c r="AE47" s="4">
        <v>-3.54</v>
      </c>
      <c r="AF47" s="4">
        <v>9.2388371909398224</v>
      </c>
      <c r="AG47" s="4">
        <v>5.7434025122363224</v>
      </c>
      <c r="AH47" s="6">
        <v>-2.0301970935084634</v>
      </c>
      <c r="AI47" s="6">
        <v>1.7487869507195297</v>
      </c>
      <c r="AJ47" s="6">
        <v>-0.95881954189938001</v>
      </c>
      <c r="AK47" s="6">
        <v>0.35412175307250565</v>
      </c>
      <c r="AL47" s="6">
        <v>-0.73832811679293653</v>
      </c>
      <c r="AM47" s="6">
        <v>-4.5151669677727962E-2</v>
      </c>
      <c r="AN47" s="6">
        <v>4.0889433764012245E-2</v>
      </c>
      <c r="AO47" s="6">
        <v>0.90577380787137129</v>
      </c>
      <c r="AP47" s="6">
        <v>0.43612000143696383</v>
      </c>
      <c r="AQ47" s="6">
        <v>1.5119473961543279E-2</v>
      </c>
      <c r="AR47" s="8">
        <v>-4.741326948272282</v>
      </c>
      <c r="AS47" s="8">
        <v>-13.748841773121534</v>
      </c>
    </row>
    <row r="48" spans="1:45" x14ac:dyDescent="0.25">
      <c r="A48" s="2" t="s">
        <v>137</v>
      </c>
      <c r="B48" s="2">
        <v>418.49300000000034</v>
      </c>
      <c r="C48" s="2">
        <v>489</v>
      </c>
      <c r="D48" s="9">
        <v>506</v>
      </c>
      <c r="E48" s="2" t="s">
        <v>138</v>
      </c>
      <c r="F48" s="2" t="s">
        <v>47</v>
      </c>
      <c r="G48" s="4">
        <v>0.39047974903011007</v>
      </c>
      <c r="H48" s="4">
        <v>3.8041000000000027</v>
      </c>
      <c r="I48" s="4">
        <v>6</v>
      </c>
      <c r="J48" s="4">
        <v>0</v>
      </c>
      <c r="K48" s="4">
        <v>9</v>
      </c>
      <c r="L48" s="4">
        <v>5</v>
      </c>
      <c r="M48" s="4">
        <v>0</v>
      </c>
      <c r="N48" s="4">
        <v>0</v>
      </c>
      <c r="O48" s="4">
        <v>0</v>
      </c>
      <c r="P48" s="4">
        <v>4</v>
      </c>
      <c r="Q48" s="4">
        <v>3</v>
      </c>
      <c r="R48" s="4">
        <v>0</v>
      </c>
      <c r="S48" s="4">
        <v>0.99999999999999989</v>
      </c>
      <c r="T48" s="4">
        <v>0.99999999999999989</v>
      </c>
      <c r="U48" s="4">
        <v>0</v>
      </c>
      <c r="V48" s="4">
        <v>0.99999999999999989</v>
      </c>
      <c r="W48" s="4">
        <v>2</v>
      </c>
      <c r="X48" s="4">
        <v>0</v>
      </c>
      <c r="Y48" s="4">
        <v>0</v>
      </c>
      <c r="Z48" s="4">
        <v>0.28000000000000003</v>
      </c>
      <c r="AA48" s="4">
        <v>17.620914001060541</v>
      </c>
      <c r="AB48" s="4">
        <v>7.420397825431694</v>
      </c>
      <c r="AC48" s="4">
        <v>5.329669877701197</v>
      </c>
      <c r="AD48" s="4">
        <v>5.3296698777011979</v>
      </c>
      <c r="AE48" s="4">
        <v>-3.5399999999999991</v>
      </c>
      <c r="AF48" s="4">
        <v>9.5136388019956826</v>
      </c>
      <c r="AG48" s="4">
        <v>4.6321767584913216</v>
      </c>
      <c r="AH48" s="6">
        <v>-1.1310962402082869</v>
      </c>
      <c r="AI48" s="6">
        <v>2.1240833070509595</v>
      </c>
      <c r="AJ48" s="6">
        <v>-1.7149640929278664</v>
      </c>
      <c r="AK48" s="6">
        <v>0.41208807225149163</v>
      </c>
      <c r="AL48" s="6">
        <v>0.24891772725223579</v>
      </c>
      <c r="AM48" s="6">
        <v>-6.4613613323272964E-2</v>
      </c>
      <c r="AN48" s="6">
        <v>0.7440209574398855</v>
      </c>
      <c r="AO48" s="6">
        <v>-3.3729906890128156E-2</v>
      </c>
      <c r="AP48" s="6">
        <v>-0.44289581178014753</v>
      </c>
      <c r="AQ48" s="6">
        <v>0.15575481660279031</v>
      </c>
      <c r="AR48" s="8">
        <v>0.37784977095278971</v>
      </c>
      <c r="AS48" s="8">
        <v>-24.722547767970351</v>
      </c>
    </row>
    <row r="49" spans="1:45" x14ac:dyDescent="0.25">
      <c r="A49" s="2" t="s">
        <v>139</v>
      </c>
      <c r="B49" s="2">
        <v>297.38099999999997</v>
      </c>
      <c r="C49" s="2">
        <v>649</v>
      </c>
      <c r="D49" s="9">
        <v>670</v>
      </c>
      <c r="E49" s="2" t="s">
        <v>140</v>
      </c>
      <c r="F49" s="2" t="s">
        <v>47</v>
      </c>
      <c r="G49" s="4">
        <v>0.76493323848728978</v>
      </c>
      <c r="H49" s="4">
        <v>4.3153000000000041</v>
      </c>
      <c r="I49" s="4">
        <v>2.0000000000000009</v>
      </c>
      <c r="J49" s="4">
        <v>0</v>
      </c>
      <c r="K49" s="4">
        <v>3.0000000000000004</v>
      </c>
      <c r="L49" s="4">
        <v>1</v>
      </c>
      <c r="M49" s="4">
        <v>0</v>
      </c>
      <c r="N49" s="4">
        <v>0</v>
      </c>
      <c r="O49" s="4">
        <v>0</v>
      </c>
      <c r="P49" s="4">
        <v>4</v>
      </c>
      <c r="Q49" s="4">
        <v>2</v>
      </c>
      <c r="R49" s="4">
        <v>0</v>
      </c>
      <c r="S49" s="4">
        <v>1.9999999999999998</v>
      </c>
      <c r="T49" s="4">
        <v>0</v>
      </c>
      <c r="U49" s="4">
        <v>0</v>
      </c>
      <c r="V49" s="4">
        <v>2</v>
      </c>
      <c r="W49" s="4">
        <v>2</v>
      </c>
      <c r="X49" s="4">
        <v>0</v>
      </c>
      <c r="Y49" s="4">
        <v>0</v>
      </c>
      <c r="Z49" s="4">
        <v>9.5238095238095233E-2</v>
      </c>
      <c r="AA49" s="4">
        <v>12.814194252838149</v>
      </c>
      <c r="AB49" s="4">
        <v>5.7279434004241452</v>
      </c>
      <c r="AC49" s="4">
        <v>4.0539341449384931</v>
      </c>
      <c r="AD49" s="4">
        <v>4.0539341449384931</v>
      </c>
      <c r="AE49" s="4">
        <v>-2.8699999999999988</v>
      </c>
      <c r="AF49" s="4">
        <v>4.8169779141947453</v>
      </c>
      <c r="AG49" s="4">
        <v>2.1472277466093974</v>
      </c>
      <c r="AH49" s="6">
        <v>-2.2196075212066702</v>
      </c>
      <c r="AI49" s="6">
        <v>0.77748295415980451</v>
      </c>
      <c r="AJ49" s="6">
        <v>-2.2828989901229764</v>
      </c>
      <c r="AK49" s="6">
        <v>-0.71122454822517334</v>
      </c>
      <c r="AL49" s="6">
        <v>-1.2338196691160226</v>
      </c>
      <c r="AM49" s="6">
        <v>5.354332997848818E-2</v>
      </c>
      <c r="AN49" s="6">
        <v>0.1449108928444561</v>
      </c>
      <c r="AO49" s="6">
        <v>-0.30558751087843139</v>
      </c>
      <c r="AP49" s="6">
        <v>0.25697295931634301</v>
      </c>
      <c r="AQ49" s="6">
        <v>-4.6679159670694567E-2</v>
      </c>
      <c r="AR49" s="8">
        <v>-8.4283232696474624</v>
      </c>
      <c r="AS49" s="8">
        <v>-5.8622682757740954</v>
      </c>
    </row>
    <row r="50" spans="1:45" x14ac:dyDescent="0.25">
      <c r="A50" s="2" t="s">
        <v>141</v>
      </c>
      <c r="B50" s="2">
        <v>277.33099999999996</v>
      </c>
      <c r="C50" s="2">
        <v>358</v>
      </c>
      <c r="D50" s="9">
        <v>461</v>
      </c>
      <c r="E50" s="2" t="s">
        <v>142</v>
      </c>
      <c r="F50" s="2" t="s">
        <v>47</v>
      </c>
      <c r="G50" s="4">
        <v>0.37339633639762282</v>
      </c>
      <c r="H50" s="4">
        <v>2.4030400000000003</v>
      </c>
      <c r="I50" s="4">
        <v>5</v>
      </c>
      <c r="J50" s="4">
        <v>7</v>
      </c>
      <c r="K50" s="4">
        <v>3.0000000000000004</v>
      </c>
      <c r="L50" s="4">
        <v>2</v>
      </c>
      <c r="M50" s="4">
        <v>0</v>
      </c>
      <c r="N50" s="4">
        <v>0</v>
      </c>
      <c r="O50" s="4">
        <v>0</v>
      </c>
      <c r="P50" s="4">
        <v>3</v>
      </c>
      <c r="Q50" s="4">
        <v>3</v>
      </c>
      <c r="R50" s="4">
        <v>0</v>
      </c>
      <c r="S50" s="4">
        <v>0</v>
      </c>
      <c r="T50" s="4">
        <v>0.99999999999999989</v>
      </c>
      <c r="U50" s="4">
        <v>0</v>
      </c>
      <c r="V50" s="4">
        <v>0</v>
      </c>
      <c r="W50" s="4">
        <v>2</v>
      </c>
      <c r="X50" s="4">
        <v>0</v>
      </c>
      <c r="Y50" s="4">
        <v>0</v>
      </c>
      <c r="Z50" s="4">
        <v>0</v>
      </c>
      <c r="AA50" s="4">
        <v>11.273502691896258</v>
      </c>
      <c r="AB50" s="4">
        <v>4.8897428780199839</v>
      </c>
      <c r="AC50" s="4">
        <v>3.440384140902212</v>
      </c>
      <c r="AD50" s="4">
        <v>3.4403841409022129</v>
      </c>
      <c r="AE50" s="4">
        <v>-3.08</v>
      </c>
      <c r="AF50" s="4">
        <v>4.790306557236411</v>
      </c>
      <c r="AG50" s="4">
        <v>2.3635072549909451</v>
      </c>
      <c r="AH50" s="6">
        <v>-2.1883628978205589</v>
      </c>
      <c r="AI50" s="6">
        <v>2.2884045096711532</v>
      </c>
      <c r="AJ50" s="6">
        <v>-1.3904086392443871</v>
      </c>
      <c r="AK50" s="6">
        <v>-0.45695408434369383</v>
      </c>
      <c r="AL50" s="6">
        <v>0.70896298185465356</v>
      </c>
      <c r="AM50" s="6">
        <v>-0.12537361378105277</v>
      </c>
      <c r="AN50" s="6">
        <v>-0.14668709518655093</v>
      </c>
      <c r="AO50" s="6">
        <v>0.90317676899272903</v>
      </c>
      <c r="AP50" s="6">
        <v>-1.4099100643406011E-3</v>
      </c>
      <c r="AQ50" s="6">
        <v>0.75520222875776266</v>
      </c>
      <c r="AR50" s="8">
        <v>0.92626963577269872</v>
      </c>
      <c r="AS50" s="8">
        <v>-31.352080212594611</v>
      </c>
    </row>
    <row r="51" spans="1:45" x14ac:dyDescent="0.25">
      <c r="A51" s="2" t="s">
        <v>143</v>
      </c>
      <c r="B51" s="2">
        <v>386.47700000000009</v>
      </c>
      <c r="C51" s="2">
        <v>343</v>
      </c>
      <c r="D51" s="9">
        <v>555</v>
      </c>
      <c r="E51" s="2" t="s">
        <v>144</v>
      </c>
      <c r="F51" s="2" t="s">
        <v>47</v>
      </c>
      <c r="G51" s="4">
        <v>0.64610561662879573</v>
      </c>
      <c r="H51" s="4">
        <v>2.3115999999999999</v>
      </c>
      <c r="I51" s="4">
        <v>7</v>
      </c>
      <c r="J51" s="4">
        <v>2.9999999999999996</v>
      </c>
      <c r="K51" s="4">
        <v>7</v>
      </c>
      <c r="L51" s="4">
        <v>6</v>
      </c>
      <c r="M51" s="4">
        <v>0</v>
      </c>
      <c r="N51" s="4">
        <v>0</v>
      </c>
      <c r="O51" s="4">
        <v>0</v>
      </c>
      <c r="P51" s="4">
        <v>3</v>
      </c>
      <c r="Q51" s="4">
        <v>3</v>
      </c>
      <c r="R51" s="4">
        <v>0</v>
      </c>
      <c r="S51" s="4">
        <v>0</v>
      </c>
      <c r="T51" s="4">
        <v>0.99999999999999989</v>
      </c>
      <c r="U51" s="4">
        <v>0</v>
      </c>
      <c r="V51" s="4">
        <v>0</v>
      </c>
      <c r="W51" s="4">
        <v>2</v>
      </c>
      <c r="X51" s="4">
        <v>0</v>
      </c>
      <c r="Y51" s="4">
        <v>0</v>
      </c>
      <c r="Z51" s="4">
        <v>0.21052631578947367</v>
      </c>
      <c r="AA51" s="4">
        <v>16.031633188052449</v>
      </c>
      <c r="AB51" s="4">
        <v>7.9487456275728547</v>
      </c>
      <c r="AC51" s="4">
        <v>5.4988294592706151</v>
      </c>
      <c r="AD51" s="4">
        <v>4.0218975195145887</v>
      </c>
      <c r="AE51" s="4">
        <v>-2.6799999999999997</v>
      </c>
      <c r="AF51" s="4">
        <v>7.9116292205839409</v>
      </c>
      <c r="AG51" s="4">
        <v>4.357694806711093</v>
      </c>
      <c r="AH51" s="6">
        <v>-1.7146229502264385</v>
      </c>
      <c r="AI51" s="6">
        <v>2.099493417933699</v>
      </c>
      <c r="AJ51" s="6">
        <v>-1.352094243154125</v>
      </c>
      <c r="AK51" s="6">
        <v>3.4197370161656929E-2</v>
      </c>
      <c r="AL51" s="6">
        <v>0.64908130152268761</v>
      </c>
      <c r="AM51" s="6">
        <v>-5.3816644622638965E-2</v>
      </c>
      <c r="AN51" s="6">
        <v>0.21577455523020558</v>
      </c>
      <c r="AO51" s="6">
        <v>0.28085792539149873</v>
      </c>
      <c r="AP51" s="6">
        <v>0.66910737444969026</v>
      </c>
      <c r="AQ51" s="6">
        <v>-0.49772754826695431</v>
      </c>
      <c r="AR51" s="8">
        <v>-0.8329502842105323</v>
      </c>
      <c r="AS51" s="8">
        <v>-28.847575477299916</v>
      </c>
    </row>
    <row r="52" spans="1:45" x14ac:dyDescent="0.25">
      <c r="A52" s="2" t="s">
        <v>145</v>
      </c>
      <c r="B52" s="2">
        <v>339.78200000000004</v>
      </c>
      <c r="C52" s="2">
        <v>502</v>
      </c>
      <c r="D52" s="9">
        <v>680</v>
      </c>
      <c r="E52" s="2" t="s">
        <v>146</v>
      </c>
      <c r="F52" s="2" t="s">
        <v>47</v>
      </c>
      <c r="G52" s="4">
        <v>0.33430860352577346</v>
      </c>
      <c r="H52" s="4">
        <v>-1.2919999999999989</v>
      </c>
      <c r="I52" s="4">
        <v>5</v>
      </c>
      <c r="J52" s="4">
        <v>2.9999999999999996</v>
      </c>
      <c r="K52" s="4">
        <v>1</v>
      </c>
      <c r="L52" s="4">
        <v>3.0000000000000004</v>
      </c>
      <c r="M52" s="4">
        <v>1</v>
      </c>
      <c r="N52" s="4">
        <v>0</v>
      </c>
      <c r="O52" s="4">
        <v>0</v>
      </c>
      <c r="P52" s="4">
        <v>4</v>
      </c>
      <c r="Q52" s="4">
        <v>2</v>
      </c>
      <c r="R52" s="4">
        <v>0</v>
      </c>
      <c r="S52" s="4">
        <v>1.9999999999999998</v>
      </c>
      <c r="T52" s="4">
        <v>0</v>
      </c>
      <c r="U52" s="4">
        <v>0</v>
      </c>
      <c r="V52" s="4">
        <v>0.99999999999999989</v>
      </c>
      <c r="W52" s="4">
        <v>2</v>
      </c>
      <c r="X52" s="4">
        <v>0</v>
      </c>
      <c r="Y52" s="4">
        <v>1</v>
      </c>
      <c r="Z52" s="4">
        <v>5.555555555555558E-2</v>
      </c>
      <c r="AA52" s="4">
        <v>13.593756018162001</v>
      </c>
      <c r="AB52" s="4">
        <v>5.4356762907908855</v>
      </c>
      <c r="AC52" s="4">
        <v>3.7455253332146845</v>
      </c>
      <c r="AD52" s="4">
        <v>3.7455253332146854</v>
      </c>
      <c r="AE52" s="4">
        <v>-2.919999999999999</v>
      </c>
      <c r="AF52" s="4">
        <v>5.9402029048443126</v>
      </c>
      <c r="AG52" s="4">
        <v>2.5892030774564958</v>
      </c>
      <c r="AH52" s="6">
        <v>-1.5780316759730846</v>
      </c>
      <c r="AI52" s="6">
        <v>1.2957660058909259</v>
      </c>
      <c r="AJ52" s="6">
        <v>-1.1591931882170168</v>
      </c>
      <c r="AK52" s="6">
        <v>-0.96630274492443613</v>
      </c>
      <c r="AL52" s="6">
        <v>-0.5199993143038304</v>
      </c>
      <c r="AM52" s="6">
        <v>-7.3258107572527653E-2</v>
      </c>
      <c r="AN52" s="6">
        <v>-1.0210665467613405</v>
      </c>
      <c r="AO52" s="6">
        <v>0.88068047882562228</v>
      </c>
      <c r="AP52" s="6">
        <v>-0.75267576745070586</v>
      </c>
      <c r="AQ52" s="6">
        <v>0.69340778671469616</v>
      </c>
      <c r="AR52" s="8">
        <v>-6.5004778061758763</v>
      </c>
      <c r="AS52" s="8">
        <v>-16.174123759854179</v>
      </c>
    </row>
    <row r="53" spans="1:45" x14ac:dyDescent="0.25">
      <c r="A53" s="2" t="s">
        <v>147</v>
      </c>
      <c r="B53" s="2">
        <v>464.85800000000012</v>
      </c>
      <c r="C53" s="2">
        <v>488</v>
      </c>
      <c r="D53" s="9">
        <v>535</v>
      </c>
      <c r="E53" s="2" t="s">
        <v>148</v>
      </c>
      <c r="F53" s="2" t="s">
        <v>47</v>
      </c>
      <c r="G53" s="4">
        <v>0.33063443189042735</v>
      </c>
      <c r="H53" s="4">
        <v>0.10830000000000006</v>
      </c>
      <c r="I53" s="4">
        <v>10</v>
      </c>
      <c r="J53" s="4">
        <v>7</v>
      </c>
      <c r="K53" s="4">
        <v>2</v>
      </c>
      <c r="L53" s="4">
        <v>9</v>
      </c>
      <c r="M53" s="4">
        <v>1</v>
      </c>
      <c r="N53" s="4">
        <v>5</v>
      </c>
      <c r="O53" s="4">
        <v>5</v>
      </c>
      <c r="P53" s="4">
        <v>4</v>
      </c>
      <c r="Q53" s="4">
        <v>1</v>
      </c>
      <c r="R53" s="4">
        <v>1.0000000000000002</v>
      </c>
      <c r="S53" s="4">
        <v>3</v>
      </c>
      <c r="T53" s="4">
        <v>0</v>
      </c>
      <c r="U53" s="4">
        <v>0</v>
      </c>
      <c r="V53" s="4">
        <v>0</v>
      </c>
      <c r="W53" s="4">
        <v>1</v>
      </c>
      <c r="X53" s="4">
        <v>1</v>
      </c>
      <c r="Y53" s="4">
        <v>3</v>
      </c>
      <c r="Z53" s="4">
        <v>0.38095238095238093</v>
      </c>
      <c r="AA53" s="4">
        <v>17.790478528932947</v>
      </c>
      <c r="AB53" s="4">
        <v>8.874256829208262</v>
      </c>
      <c r="AC53" s="4">
        <v>6.971509988376634</v>
      </c>
      <c r="AD53" s="4">
        <v>6.6419217673365907</v>
      </c>
      <c r="AE53" s="4">
        <v>-2.9200000000000008</v>
      </c>
      <c r="AF53" s="4">
        <v>7.0407845926263093</v>
      </c>
      <c r="AG53" s="4">
        <v>2.6054241124170625</v>
      </c>
      <c r="AH53" s="6">
        <v>0.62731678107912581</v>
      </c>
      <c r="AI53" s="6">
        <v>-0.19312618618960622</v>
      </c>
      <c r="AJ53" s="6">
        <v>-0.45523438141988865</v>
      </c>
      <c r="AK53" s="6">
        <v>-0.17143137617632687</v>
      </c>
      <c r="AL53" s="6">
        <v>0.39232348913670784</v>
      </c>
      <c r="AM53" s="6">
        <v>-0.10698201575763709</v>
      </c>
      <c r="AN53" s="6">
        <v>-1.5631713367330884</v>
      </c>
      <c r="AO53" s="6">
        <v>1.4934294655487419</v>
      </c>
      <c r="AP53" s="6">
        <v>-0.1264304935112259</v>
      </c>
      <c r="AQ53" s="6">
        <v>0.60113192859486231</v>
      </c>
      <c r="AR53" s="8">
        <v>5.5069315684926856</v>
      </c>
      <c r="AS53" s="8">
        <v>-7.2348511133800617</v>
      </c>
    </row>
    <row r="54" spans="1:45" x14ac:dyDescent="0.25">
      <c r="A54" s="2" t="s">
        <v>149</v>
      </c>
      <c r="B54" s="2">
        <v>407.64600000000019</v>
      </c>
      <c r="C54" s="2">
        <v>488</v>
      </c>
      <c r="D54" s="9">
        <v>700</v>
      </c>
      <c r="E54" s="2" t="s">
        <v>150</v>
      </c>
      <c r="F54" s="2" t="s">
        <v>47</v>
      </c>
      <c r="G54" s="4">
        <v>0.61628881468627406</v>
      </c>
      <c r="H54" s="4">
        <v>2.1048000000000018</v>
      </c>
      <c r="I54" s="4">
        <v>3</v>
      </c>
      <c r="J54" s="4">
        <v>0.99999999999999956</v>
      </c>
      <c r="K54" s="4">
        <v>9</v>
      </c>
      <c r="L54" s="4">
        <v>1</v>
      </c>
      <c r="M54" s="4">
        <v>0</v>
      </c>
      <c r="N54" s="4">
        <v>1.9999999999999996</v>
      </c>
      <c r="O54" s="4">
        <v>2</v>
      </c>
      <c r="P54" s="4">
        <v>3</v>
      </c>
      <c r="Q54" s="4">
        <v>1</v>
      </c>
      <c r="R54" s="4">
        <v>0</v>
      </c>
      <c r="S54" s="4">
        <v>1.9999999999999998</v>
      </c>
      <c r="T54" s="4">
        <v>0</v>
      </c>
      <c r="U54" s="4">
        <v>0</v>
      </c>
      <c r="V54" s="4">
        <v>0.99999999999999989</v>
      </c>
      <c r="W54" s="4">
        <v>1</v>
      </c>
      <c r="X54" s="4">
        <v>0</v>
      </c>
      <c r="Y54" s="4">
        <v>1</v>
      </c>
      <c r="Z54" s="4">
        <v>0.48148148148148145</v>
      </c>
      <c r="AA54" s="4">
        <v>19.695027620391635</v>
      </c>
      <c r="AB54" s="4">
        <v>9.6322887817342853</v>
      </c>
      <c r="AC54" s="4">
        <v>6.1766579654755782</v>
      </c>
      <c r="AD54" s="4">
        <v>6.1766579654755782</v>
      </c>
      <c r="AE54" s="4">
        <v>-2.0999999999999996</v>
      </c>
      <c r="AF54" s="4">
        <v>10.278358519261111</v>
      </c>
      <c r="AG54" s="4">
        <v>6.4490741001040153</v>
      </c>
      <c r="AH54" s="6">
        <v>-0.97456852878182343</v>
      </c>
      <c r="AI54" s="6">
        <v>-8.8000344338523648E-2</v>
      </c>
      <c r="AJ54" s="6">
        <v>-0.54193414373808479</v>
      </c>
      <c r="AK54" s="6">
        <v>0.59907839678168318</v>
      </c>
      <c r="AL54" s="6">
        <v>-0.79692482096420159</v>
      </c>
      <c r="AM54" s="6">
        <v>5.4851012040307026E-2</v>
      </c>
      <c r="AN54" s="6">
        <v>0.21121281787454105</v>
      </c>
      <c r="AO54" s="6">
        <v>-0.12134803907619549</v>
      </c>
      <c r="AP54" s="6">
        <v>0.33433140668813421</v>
      </c>
      <c r="AQ54" s="6">
        <v>-0.28022563732875022</v>
      </c>
      <c r="AR54" s="8">
        <v>-7.4709633616970264</v>
      </c>
      <c r="AS54" s="8">
        <v>0.8789817793909771</v>
      </c>
    </row>
    <row r="55" spans="1:45" x14ac:dyDescent="0.25">
      <c r="A55" s="2" t="s">
        <v>151</v>
      </c>
      <c r="B55" s="2">
        <v>516.63900000000035</v>
      </c>
      <c r="C55" s="2">
        <v>488</v>
      </c>
      <c r="D55" s="9">
        <v>516</v>
      </c>
      <c r="E55" s="2" t="s">
        <v>152</v>
      </c>
      <c r="F55" s="2" t="s">
        <v>47</v>
      </c>
      <c r="G55" s="4">
        <v>0.19664518982877832</v>
      </c>
      <c r="H55" s="4">
        <v>3.8672000000000026</v>
      </c>
      <c r="I55" s="4">
        <v>10</v>
      </c>
      <c r="J55" s="4">
        <v>0</v>
      </c>
      <c r="K55" s="4">
        <v>14</v>
      </c>
      <c r="L55" s="4">
        <v>6</v>
      </c>
      <c r="M55" s="4">
        <v>8</v>
      </c>
      <c r="N55" s="4">
        <v>0</v>
      </c>
      <c r="O55" s="4">
        <v>0</v>
      </c>
      <c r="P55" s="4">
        <v>2</v>
      </c>
      <c r="Q55" s="4">
        <v>0</v>
      </c>
      <c r="R55" s="4">
        <v>2</v>
      </c>
      <c r="S55" s="4">
        <v>1.9999999999999998</v>
      </c>
      <c r="T55" s="4">
        <v>0</v>
      </c>
      <c r="U55" s="4">
        <v>2</v>
      </c>
      <c r="V55" s="4">
        <v>2</v>
      </c>
      <c r="W55" s="4">
        <v>0</v>
      </c>
      <c r="X55" s="4">
        <v>0</v>
      </c>
      <c r="Y55" s="4">
        <v>0</v>
      </c>
      <c r="Z55" s="4">
        <v>0.62962962962962976</v>
      </c>
      <c r="AA55" s="4">
        <v>22.533026575780074</v>
      </c>
      <c r="AB55" s="4">
        <v>9.315607130757094</v>
      </c>
      <c r="AC55" s="4">
        <v>6.4464495576319427</v>
      </c>
      <c r="AD55" s="4">
        <v>6.4464495576319427</v>
      </c>
      <c r="AE55" s="4">
        <v>-3.3</v>
      </c>
      <c r="AF55" s="4">
        <v>14.44207243911765</v>
      </c>
      <c r="AG55" s="4">
        <v>6.9274410021376127</v>
      </c>
      <c r="AH55" s="6">
        <v>1.1056258884369079</v>
      </c>
      <c r="AI55" s="6">
        <v>1.39520588168745</v>
      </c>
      <c r="AJ55" s="6">
        <v>1.6798114639632475</v>
      </c>
      <c r="AK55" s="6">
        <v>1.437055879809177</v>
      </c>
      <c r="AL55" s="6">
        <v>-2.1588750162309331</v>
      </c>
      <c r="AM55" s="6">
        <v>0.48066642439919799</v>
      </c>
      <c r="AN55" s="6">
        <v>-3.0071052231739874</v>
      </c>
      <c r="AO55" s="6">
        <v>-3.3630953853046868</v>
      </c>
      <c r="AP55" s="6">
        <v>-0.89105045321054432</v>
      </c>
      <c r="AQ55" s="6">
        <v>1.61705636312708</v>
      </c>
      <c r="AR55" s="8">
        <v>16.614377499682984</v>
      </c>
      <c r="AS55" s="8">
        <v>-10.092849085661468</v>
      </c>
    </row>
    <row r="56" spans="1:45" x14ac:dyDescent="0.25">
      <c r="A56" s="2" t="s">
        <v>153</v>
      </c>
      <c r="B56" s="2">
        <v>546.54300000000012</v>
      </c>
      <c r="C56" s="2">
        <v>653</v>
      </c>
      <c r="D56" s="9">
        <v>676</v>
      </c>
      <c r="E56" s="2" t="s">
        <v>154</v>
      </c>
      <c r="F56" s="2" t="s">
        <v>47</v>
      </c>
      <c r="G56" s="4">
        <v>0.25113185614561656</v>
      </c>
      <c r="H56" s="4">
        <v>4.0359000000000034</v>
      </c>
      <c r="I56" s="4">
        <v>2.0000000000000009</v>
      </c>
      <c r="J56" s="4">
        <v>0</v>
      </c>
      <c r="K56" s="4">
        <v>7</v>
      </c>
      <c r="L56" s="4">
        <v>3.0000000000000004</v>
      </c>
      <c r="M56" s="4">
        <v>0</v>
      </c>
      <c r="N56" s="4">
        <v>0</v>
      </c>
      <c r="O56" s="4">
        <v>0</v>
      </c>
      <c r="P56" s="4">
        <v>4</v>
      </c>
      <c r="Q56" s="4">
        <v>3</v>
      </c>
      <c r="R56" s="4">
        <v>0</v>
      </c>
      <c r="S56" s="4">
        <v>0.99999999999999989</v>
      </c>
      <c r="T56" s="4">
        <v>0.99999999999999989</v>
      </c>
      <c r="U56" s="4">
        <v>0</v>
      </c>
      <c r="V56" s="4">
        <v>0.99999999999999989</v>
      </c>
      <c r="W56" s="4">
        <v>2</v>
      </c>
      <c r="X56" s="4">
        <v>0</v>
      </c>
      <c r="Y56" s="4">
        <v>0</v>
      </c>
      <c r="Z56" s="4">
        <v>0.24</v>
      </c>
      <c r="AA56" s="4">
        <v>21.21336032217997</v>
      </c>
      <c r="AB56" s="4">
        <v>9.1544623910965157</v>
      </c>
      <c r="AC56" s="4">
        <v>7.1289534312421514</v>
      </c>
      <c r="AD56" s="4">
        <v>4.8674700036195304</v>
      </c>
      <c r="AE56" s="4">
        <v>-1.569999999999999</v>
      </c>
      <c r="AF56" s="4">
        <v>11.163240140711769</v>
      </c>
      <c r="AG56" s="4">
        <v>5.0063142932637277</v>
      </c>
      <c r="AH56" s="6">
        <v>-1.142155608473554</v>
      </c>
      <c r="AI56" s="6">
        <v>1.6676336900841946</v>
      </c>
      <c r="AJ56" s="6">
        <v>-1.6067626705612075</v>
      </c>
      <c r="AK56" s="6">
        <v>0.68387381407033265</v>
      </c>
      <c r="AL56" s="6">
        <v>0.22406725491059559</v>
      </c>
      <c r="AM56" s="6">
        <v>-0.11263447381040224</v>
      </c>
      <c r="AN56" s="6">
        <v>1.0995134990967022</v>
      </c>
      <c r="AO56" s="6">
        <v>-7.4635821749739109E-2</v>
      </c>
      <c r="AP56" s="6">
        <v>-0.6673273135481208</v>
      </c>
      <c r="AQ56" s="6">
        <v>0.33606773331451806</v>
      </c>
      <c r="AR56" s="8">
        <v>0.39728266540506524</v>
      </c>
      <c r="AS56" s="8">
        <v>-23.961891341510352</v>
      </c>
    </row>
    <row r="57" spans="1:45" x14ac:dyDescent="0.25">
      <c r="A57" s="2" t="s">
        <v>155</v>
      </c>
      <c r="B57" s="2">
        <v>444.44000000000011</v>
      </c>
      <c r="C57" s="2">
        <v>405</v>
      </c>
      <c r="D57" s="9">
        <v>529</v>
      </c>
      <c r="E57" s="2" t="s">
        <v>156</v>
      </c>
      <c r="F57" s="2" t="s">
        <v>47</v>
      </c>
      <c r="G57" s="4">
        <v>0.32747020197246168</v>
      </c>
      <c r="H57" s="4">
        <v>-0.50419999999999821</v>
      </c>
      <c r="I57" s="4">
        <v>10</v>
      </c>
      <c r="J57" s="4">
        <v>7</v>
      </c>
      <c r="K57" s="4">
        <v>2</v>
      </c>
      <c r="L57" s="4">
        <v>9</v>
      </c>
      <c r="M57" s="4">
        <v>1</v>
      </c>
      <c r="N57" s="4">
        <v>6</v>
      </c>
      <c r="O57" s="4">
        <v>6</v>
      </c>
      <c r="P57" s="4">
        <v>4</v>
      </c>
      <c r="Q57" s="4">
        <v>1</v>
      </c>
      <c r="R57" s="4">
        <v>1.0000000000000002</v>
      </c>
      <c r="S57" s="4">
        <v>3</v>
      </c>
      <c r="T57" s="4">
        <v>0</v>
      </c>
      <c r="U57" s="4">
        <v>0</v>
      </c>
      <c r="V57" s="4">
        <v>0</v>
      </c>
      <c r="W57" s="4">
        <v>1</v>
      </c>
      <c r="X57" s="4">
        <v>1</v>
      </c>
      <c r="Y57" s="4">
        <v>3</v>
      </c>
      <c r="Z57" s="4">
        <v>0.40909090909090917</v>
      </c>
      <c r="AA57" s="4">
        <v>17.604178867097971</v>
      </c>
      <c r="AB57" s="4">
        <v>8.7905445806235889</v>
      </c>
      <c r="AC57" s="4">
        <v>6.9940200468482896</v>
      </c>
      <c r="AD57" s="4">
        <v>6.9940200468482896</v>
      </c>
      <c r="AE57" s="4">
        <v>-3.21</v>
      </c>
      <c r="AF57" s="4">
        <v>6.8933588202742975</v>
      </c>
      <c r="AG57" s="4">
        <v>2.4784840440451301</v>
      </c>
      <c r="AH57" s="6">
        <v>0.75821027257438356</v>
      </c>
      <c r="AI57" s="6">
        <v>-0.19758554411657525</v>
      </c>
      <c r="AJ57" s="6">
        <v>-0.40642024480192795</v>
      </c>
      <c r="AK57" s="6">
        <v>-0.26745139271051083</v>
      </c>
      <c r="AL57" s="6">
        <v>0.40618119174397865</v>
      </c>
      <c r="AM57" s="6">
        <v>-0.10614772567376754</v>
      </c>
      <c r="AN57" s="6">
        <v>-1.6111882996372318</v>
      </c>
      <c r="AO57" s="6">
        <v>1.5784337052527759</v>
      </c>
      <c r="AP57" s="6">
        <v>-7.197894435319907E-2</v>
      </c>
      <c r="AQ57" s="6">
        <v>0.67780808936879888</v>
      </c>
      <c r="AR57" s="8">
        <v>5.5140275238444776</v>
      </c>
      <c r="AS57" s="8">
        <v>-7.200398968061676</v>
      </c>
    </row>
    <row r="58" spans="1:45" x14ac:dyDescent="0.25">
      <c r="A58" s="2" t="s">
        <v>157</v>
      </c>
      <c r="B58" s="2">
        <v>647.89499999999998</v>
      </c>
      <c r="C58" s="2">
        <v>524</v>
      </c>
      <c r="D58" s="9">
        <v>547</v>
      </c>
      <c r="E58" s="2" t="s">
        <v>158</v>
      </c>
      <c r="F58" s="2" t="s">
        <v>47</v>
      </c>
      <c r="G58" s="4">
        <v>0.2653611049563887</v>
      </c>
      <c r="H58" s="4">
        <v>6.7158000000000033</v>
      </c>
      <c r="I58" s="4">
        <v>5</v>
      </c>
      <c r="J58" s="4">
        <v>1.9999999999999998</v>
      </c>
      <c r="K58" s="4">
        <v>0</v>
      </c>
      <c r="L58" s="4">
        <v>5</v>
      </c>
      <c r="M58" s="4">
        <v>0</v>
      </c>
      <c r="N58" s="4">
        <v>0</v>
      </c>
      <c r="O58" s="4">
        <v>0</v>
      </c>
      <c r="P58" s="4">
        <v>5</v>
      </c>
      <c r="Q58" s="4">
        <v>3</v>
      </c>
      <c r="R58" s="4">
        <v>0</v>
      </c>
      <c r="S58" s="4">
        <v>1.9999999999999998</v>
      </c>
      <c r="T58" s="4">
        <v>0</v>
      </c>
      <c r="U58" s="4">
        <v>0</v>
      </c>
      <c r="V58" s="4">
        <v>2</v>
      </c>
      <c r="W58" s="4">
        <v>3</v>
      </c>
      <c r="X58" s="4">
        <v>0</v>
      </c>
      <c r="Y58" s="4">
        <v>0</v>
      </c>
      <c r="Z58" s="4">
        <v>4.9999999999999989E-2</v>
      </c>
      <c r="AA58" s="4">
        <v>20.439117726024985</v>
      </c>
      <c r="AB58" s="4">
        <v>9.8083489851844536</v>
      </c>
      <c r="AC58" s="4">
        <v>7.713461453656512</v>
      </c>
      <c r="AD58" s="4">
        <v>5.0331068823290757</v>
      </c>
      <c r="AE58" s="4">
        <v>-1.5499999999999992</v>
      </c>
      <c r="AF58" s="4">
        <v>6.4718805278601774</v>
      </c>
      <c r="AG58" s="4">
        <v>2.4430440989755802</v>
      </c>
      <c r="AH58" s="6">
        <v>-0.89221707259497052</v>
      </c>
      <c r="AI58" s="6">
        <v>1.5644840121137698</v>
      </c>
      <c r="AJ58" s="6">
        <v>-2.7196979525426501</v>
      </c>
      <c r="AK58" s="6">
        <v>-0.1960492562746794</v>
      </c>
      <c r="AL58" s="6">
        <v>-1.1371853300858803</v>
      </c>
      <c r="AM58" s="6">
        <v>-0.12134649112709604</v>
      </c>
      <c r="AN58" s="6">
        <v>0.67151697960106116</v>
      </c>
      <c r="AO58" s="6">
        <v>0.6937680923920736</v>
      </c>
      <c r="AP58" s="6">
        <v>-0.9872859084409169</v>
      </c>
      <c r="AQ58" s="6">
        <v>0.34076642777696975</v>
      </c>
      <c r="AR58" s="8">
        <v>0.77213292064564099</v>
      </c>
      <c r="AS58" s="8">
        <v>-18.268886862542274</v>
      </c>
    </row>
    <row r="59" spans="1:45" x14ac:dyDescent="0.25">
      <c r="A59" s="2" t="s">
        <v>159</v>
      </c>
      <c r="B59" s="2">
        <v>410.4220000000002</v>
      </c>
      <c r="C59" s="2">
        <v>520</v>
      </c>
      <c r="D59" s="9">
        <v>600</v>
      </c>
      <c r="E59" s="2" t="s">
        <v>160</v>
      </c>
      <c r="F59" s="2" t="s">
        <v>47</v>
      </c>
      <c r="G59" s="4">
        <v>0.29953109112992027</v>
      </c>
      <c r="H59" s="4">
        <v>2.4722000000000008</v>
      </c>
      <c r="I59" s="4">
        <v>7</v>
      </c>
      <c r="J59" s="4">
        <v>1.9999999999999998</v>
      </c>
      <c r="K59" s="4">
        <v>6</v>
      </c>
      <c r="L59" s="4">
        <v>7</v>
      </c>
      <c r="M59" s="4">
        <v>0</v>
      </c>
      <c r="N59" s="4">
        <v>1.9999999999999996</v>
      </c>
      <c r="O59" s="4">
        <v>0</v>
      </c>
      <c r="P59" s="4">
        <v>3</v>
      </c>
      <c r="Q59" s="4">
        <v>0</v>
      </c>
      <c r="R59" s="4">
        <v>0</v>
      </c>
      <c r="S59" s="4">
        <v>3</v>
      </c>
      <c r="T59" s="4">
        <v>0</v>
      </c>
      <c r="U59" s="4">
        <v>0</v>
      </c>
      <c r="V59" s="4">
        <v>2</v>
      </c>
      <c r="W59" s="4">
        <v>0</v>
      </c>
      <c r="X59" s="4">
        <v>0</v>
      </c>
      <c r="Y59" s="4">
        <v>1</v>
      </c>
      <c r="Z59" s="4">
        <v>0.2608695652173913</v>
      </c>
      <c r="AA59" s="4">
        <v>16.623384897588586</v>
      </c>
      <c r="AB59" s="4">
        <v>7.0882061881959464</v>
      </c>
      <c r="AC59" s="4">
        <v>4.9776386853182615</v>
      </c>
      <c r="AD59" s="4">
        <v>4.9776386853182615</v>
      </c>
      <c r="AE59" s="4">
        <v>-3.45</v>
      </c>
      <c r="AF59" s="4">
        <v>8.5054005034513924</v>
      </c>
      <c r="AG59" s="4">
        <v>3.8394568203592438</v>
      </c>
      <c r="AH59" s="6">
        <v>-0.61034840248465561</v>
      </c>
      <c r="AI59" s="6">
        <v>0.16395065588953034</v>
      </c>
      <c r="AJ59" s="6">
        <v>9.8683781493072942E-2</v>
      </c>
      <c r="AK59" s="6">
        <v>-9.1708026276898225E-3</v>
      </c>
      <c r="AL59" s="6">
        <v>-0.57744948044736422</v>
      </c>
      <c r="AM59" s="6">
        <v>1.3794634445910003E-4</v>
      </c>
      <c r="AN59" s="6">
        <v>0.10599101641710447</v>
      </c>
      <c r="AO59" s="6">
        <v>4.713709408034409E-2</v>
      </c>
      <c r="AP59" s="6">
        <v>-0.88637999567879067</v>
      </c>
      <c r="AQ59" s="6">
        <v>0.98159939801385987</v>
      </c>
      <c r="AR59" s="8">
        <v>2.6200684913752594</v>
      </c>
      <c r="AS59" s="8">
        <v>10.408766202675848</v>
      </c>
    </row>
    <row r="60" spans="1:45" x14ac:dyDescent="0.25">
      <c r="A60" s="2" t="s">
        <v>161</v>
      </c>
      <c r="B60" s="2">
        <v>879.85899999999992</v>
      </c>
      <c r="C60" s="2">
        <v>525</v>
      </c>
      <c r="D60" s="9">
        <v>550</v>
      </c>
      <c r="E60" s="2" t="s">
        <v>162</v>
      </c>
      <c r="F60" s="2" t="s">
        <v>47</v>
      </c>
      <c r="G60" s="4">
        <v>0.13813027955767238</v>
      </c>
      <c r="H60" s="4">
        <v>-1.5716999999999999</v>
      </c>
      <c r="I60" s="4">
        <v>5</v>
      </c>
      <c r="J60" s="4">
        <v>0</v>
      </c>
      <c r="K60" s="4">
        <v>2</v>
      </c>
      <c r="L60" s="4">
        <v>5</v>
      </c>
      <c r="M60" s="4">
        <v>0</v>
      </c>
      <c r="N60" s="4">
        <v>0</v>
      </c>
      <c r="O60" s="4">
        <v>0</v>
      </c>
      <c r="P60" s="4">
        <v>4</v>
      </c>
      <c r="Q60" s="4">
        <v>2</v>
      </c>
      <c r="R60" s="4">
        <v>0</v>
      </c>
      <c r="S60" s="4">
        <v>1.9999999999999998</v>
      </c>
      <c r="T60" s="4">
        <v>0</v>
      </c>
      <c r="U60" s="4">
        <v>0</v>
      </c>
      <c r="V60" s="4">
        <v>0.99999999999999989</v>
      </c>
      <c r="W60" s="4">
        <v>2</v>
      </c>
      <c r="X60" s="4">
        <v>0</v>
      </c>
      <c r="Y60" s="4">
        <v>1</v>
      </c>
      <c r="Z60" s="4">
        <v>0</v>
      </c>
      <c r="AA60" s="4">
        <v>28.647194124199267</v>
      </c>
      <c r="AB60" s="4">
        <v>10.54834470817204</v>
      </c>
      <c r="AC60" s="4">
        <v>7.9838614358442328</v>
      </c>
      <c r="AD60" s="4">
        <v>4.4217291242914358</v>
      </c>
      <c r="AE60" s="4">
        <v>1.3200000000000003</v>
      </c>
      <c r="AF60" s="4">
        <v>11.371005836098888</v>
      </c>
      <c r="AG60" s="4">
        <v>5.1479325784125605</v>
      </c>
      <c r="AH60" s="6">
        <v>-0.81150448321868685</v>
      </c>
      <c r="AI60" s="6">
        <v>0.6487903559329562</v>
      </c>
      <c r="AJ60" s="6">
        <v>-0.6874772155187342</v>
      </c>
      <c r="AK60" s="6">
        <v>-0.20706854975048425</v>
      </c>
      <c r="AL60" s="6">
        <v>-0.29369971446407656</v>
      </c>
      <c r="AM60" s="6">
        <v>-0.2297811416862009</v>
      </c>
      <c r="AN60" s="6">
        <v>0.53069291915295591</v>
      </c>
      <c r="AO60" s="6">
        <v>1.0484497819254992</v>
      </c>
      <c r="AP60" s="6">
        <v>-0.8614168205923135</v>
      </c>
      <c r="AQ60" s="6">
        <v>0.13453812395341941</v>
      </c>
      <c r="AR60" s="8">
        <v>2.250145089918258</v>
      </c>
      <c r="AS60" s="8">
        <v>-12.355231082006519</v>
      </c>
    </row>
    <row r="61" spans="1:45" x14ac:dyDescent="0.25">
      <c r="A61" s="2" t="s">
        <v>163</v>
      </c>
      <c r="B61" s="2">
        <v>394.31600000000003</v>
      </c>
      <c r="C61" s="2">
        <v>518</v>
      </c>
      <c r="D61" s="9">
        <v>605</v>
      </c>
      <c r="E61" s="2" t="s">
        <v>164</v>
      </c>
      <c r="F61" s="2" t="s">
        <v>47</v>
      </c>
      <c r="G61" s="4">
        <v>0.3044356358583763</v>
      </c>
      <c r="H61" s="4">
        <v>1.1358000000000006</v>
      </c>
      <c r="I61" s="4">
        <v>3</v>
      </c>
      <c r="J61" s="4">
        <v>4</v>
      </c>
      <c r="K61" s="4">
        <v>2</v>
      </c>
      <c r="L61" s="4">
        <v>2</v>
      </c>
      <c r="M61" s="4">
        <v>0</v>
      </c>
      <c r="N61" s="4">
        <v>0</v>
      </c>
      <c r="O61" s="4">
        <v>0</v>
      </c>
      <c r="P61" s="4">
        <v>4</v>
      </c>
      <c r="Q61" s="4">
        <v>4</v>
      </c>
      <c r="R61" s="4">
        <v>0</v>
      </c>
      <c r="S61" s="4">
        <v>0</v>
      </c>
      <c r="T61" s="4">
        <v>0.99999999999999989</v>
      </c>
      <c r="U61" s="4">
        <v>0</v>
      </c>
      <c r="V61" s="4">
        <v>0</v>
      </c>
      <c r="W61" s="4">
        <v>3</v>
      </c>
      <c r="X61" s="4">
        <v>0</v>
      </c>
      <c r="Y61" s="4">
        <v>0</v>
      </c>
      <c r="Z61" s="4">
        <v>9.5238095238095233E-2</v>
      </c>
      <c r="AA61" s="4">
        <v>15.623834888275576</v>
      </c>
      <c r="AB61" s="4">
        <v>6.0404987485349775</v>
      </c>
      <c r="AC61" s="4">
        <v>4.5348717165326722</v>
      </c>
      <c r="AD61" s="4">
        <v>4.5348717165326722</v>
      </c>
      <c r="AE61" s="4">
        <v>-2.589999999999999</v>
      </c>
      <c r="AF61" s="4">
        <v>6.7276179223453827</v>
      </c>
      <c r="AG61" s="4">
        <v>2.8276300093236824</v>
      </c>
      <c r="AH61" s="6">
        <v>-1.916394898338776</v>
      </c>
      <c r="AI61" s="6">
        <v>2.5433604323579404</v>
      </c>
      <c r="AJ61" s="6">
        <v>-2.1165156077373695</v>
      </c>
      <c r="AK61" s="6">
        <v>-0.40710723287401035</v>
      </c>
      <c r="AL61" s="6">
        <v>0.57651758077056703</v>
      </c>
      <c r="AM61" s="6">
        <v>-0.17133592342388088</v>
      </c>
      <c r="AN61" s="6">
        <v>0.12466139547233576</v>
      </c>
      <c r="AO61" s="6">
        <v>1.0843969261137085</v>
      </c>
      <c r="AP61" s="6">
        <v>-0.43332444054138908</v>
      </c>
      <c r="AQ61" s="6">
        <v>0.3001424571964007</v>
      </c>
      <c r="AR61" s="8">
        <v>1.8157015750452645</v>
      </c>
      <c r="AS61" s="8">
        <v>-30.061399653682688</v>
      </c>
    </row>
    <row r="62" spans="1:45" x14ac:dyDescent="0.25">
      <c r="A62" s="2" t="s">
        <v>165</v>
      </c>
      <c r="B62" s="2">
        <v>808.86400000000037</v>
      </c>
      <c r="C62" s="2">
        <v>630</v>
      </c>
      <c r="D62" s="9">
        <v>670</v>
      </c>
      <c r="E62" s="2" t="s">
        <v>166</v>
      </c>
      <c r="F62" s="2" t="s">
        <v>47</v>
      </c>
      <c r="G62" s="4">
        <v>0.10193808369161239</v>
      </c>
      <c r="H62" s="4">
        <v>-1.2594999999999943</v>
      </c>
      <c r="I62" s="4">
        <v>12</v>
      </c>
      <c r="J62" s="4">
        <v>0.99999999999999956</v>
      </c>
      <c r="K62" s="4">
        <v>12</v>
      </c>
      <c r="L62" s="4">
        <v>11</v>
      </c>
      <c r="M62" s="4">
        <v>0</v>
      </c>
      <c r="N62" s="4">
        <v>0</v>
      </c>
      <c r="O62" s="4">
        <v>0</v>
      </c>
      <c r="P62" s="4">
        <v>5</v>
      </c>
      <c r="Q62" s="4">
        <v>4</v>
      </c>
      <c r="R62" s="4">
        <v>0</v>
      </c>
      <c r="S62" s="4">
        <v>0.99999999999999989</v>
      </c>
      <c r="T62" s="4">
        <v>0</v>
      </c>
      <c r="U62" s="4">
        <v>0</v>
      </c>
      <c r="V62" s="4">
        <v>0</v>
      </c>
      <c r="W62" s="4">
        <v>4</v>
      </c>
      <c r="X62" s="4">
        <v>0</v>
      </c>
      <c r="Y62" s="4">
        <v>1</v>
      </c>
      <c r="Z62" s="4">
        <v>0.16216216216216217</v>
      </c>
      <c r="AA62" s="4">
        <v>36.488192254198495</v>
      </c>
      <c r="AB62" s="4">
        <v>15.942125339422144</v>
      </c>
      <c r="AC62" s="4">
        <v>10.969690804790218</v>
      </c>
      <c r="AD62" s="4">
        <v>8.4306830114332527</v>
      </c>
      <c r="AE62" s="4">
        <v>-2.8999999999999995</v>
      </c>
      <c r="AF62" s="4">
        <v>18.825030042035475</v>
      </c>
      <c r="AG62" s="4">
        <v>11.337139483892733</v>
      </c>
      <c r="AH62" s="6">
        <v>1.2520441772142115</v>
      </c>
      <c r="AI62" s="6">
        <v>3.3961824498743498</v>
      </c>
      <c r="AJ62" s="6">
        <v>-1.9118716332270695</v>
      </c>
      <c r="AK62" s="6">
        <v>1.11759746757253</v>
      </c>
      <c r="AL62" s="6">
        <v>-0.49276373590010958</v>
      </c>
      <c r="AM62" s="6">
        <v>-0.30394489419807624</v>
      </c>
      <c r="AN62" s="6">
        <v>0.35481511901579887</v>
      </c>
      <c r="AO62" s="6">
        <v>2.2416563874637236</v>
      </c>
      <c r="AP62" s="6">
        <v>-0.77230641690206991</v>
      </c>
      <c r="AQ62" s="6">
        <v>-0.94059743300294363</v>
      </c>
      <c r="AR62" s="8">
        <v>6.8016669454069874</v>
      </c>
      <c r="AS62" s="8">
        <v>-18.57327752271318</v>
      </c>
    </row>
    <row r="63" spans="1:45" x14ac:dyDescent="0.25">
      <c r="A63" s="2" t="s">
        <v>167</v>
      </c>
      <c r="B63" s="2">
        <v>286.23899999999998</v>
      </c>
      <c r="C63" s="2">
        <v>345</v>
      </c>
      <c r="D63" s="9">
        <v>520</v>
      </c>
      <c r="E63" s="2" t="s">
        <v>168</v>
      </c>
      <c r="F63" s="2" t="s">
        <v>47</v>
      </c>
      <c r="G63" s="4">
        <v>0.51062234678435692</v>
      </c>
      <c r="H63" s="4">
        <v>2.2824000000000009</v>
      </c>
      <c r="I63" s="4">
        <v>6</v>
      </c>
      <c r="J63" s="4">
        <v>4</v>
      </c>
      <c r="K63" s="4">
        <v>1</v>
      </c>
      <c r="L63" s="4">
        <v>6</v>
      </c>
      <c r="M63" s="4">
        <v>0</v>
      </c>
      <c r="N63" s="4">
        <v>0</v>
      </c>
      <c r="O63" s="4">
        <v>0</v>
      </c>
      <c r="P63" s="4">
        <v>3</v>
      </c>
      <c r="Q63" s="4">
        <v>3</v>
      </c>
      <c r="R63" s="4">
        <v>0</v>
      </c>
      <c r="S63" s="4">
        <v>0</v>
      </c>
      <c r="T63" s="4">
        <v>0.99999999999999989</v>
      </c>
      <c r="U63" s="4">
        <v>0</v>
      </c>
      <c r="V63" s="4">
        <v>0</v>
      </c>
      <c r="W63" s="4">
        <v>2</v>
      </c>
      <c r="X63" s="4">
        <v>0</v>
      </c>
      <c r="Y63" s="4">
        <v>0</v>
      </c>
      <c r="Z63" s="4">
        <v>0</v>
      </c>
      <c r="AA63" s="4">
        <v>10.569452578065315</v>
      </c>
      <c r="AB63" s="4">
        <v>4.4928730465644913</v>
      </c>
      <c r="AC63" s="4">
        <v>3.0895961333929503</v>
      </c>
      <c r="AD63" s="4">
        <v>3.0895961333929511</v>
      </c>
      <c r="AE63" s="4">
        <v>-3.1500000000000004</v>
      </c>
      <c r="AF63" s="4">
        <v>4.4478291991625731</v>
      </c>
      <c r="AG63" s="4">
        <v>2.0237234307623826</v>
      </c>
      <c r="AH63" s="6">
        <v>-2.3954894955474764</v>
      </c>
      <c r="AI63" s="6">
        <v>2.1908388855492915</v>
      </c>
      <c r="AJ63" s="6">
        <v>-1.5897977714441971</v>
      </c>
      <c r="AK63" s="6">
        <v>-0.74658889695766251</v>
      </c>
      <c r="AL63" s="6">
        <v>0.77650442599677971</v>
      </c>
      <c r="AM63" s="6">
        <v>-0.11735073661015832</v>
      </c>
      <c r="AN63" s="6">
        <v>-9.2084878370905732E-2</v>
      </c>
      <c r="AO63" s="6">
        <v>0.71839473099443685</v>
      </c>
      <c r="AP63" s="6">
        <v>0.22185790808631195</v>
      </c>
      <c r="AQ63" s="6">
        <v>0.44591128359768611</v>
      </c>
      <c r="AR63" s="8">
        <v>0.1299194048986673</v>
      </c>
      <c r="AS63" s="8">
        <v>-31.514014521395193</v>
      </c>
    </row>
    <row r="64" spans="1:45" x14ac:dyDescent="0.25">
      <c r="A64" s="2" t="s">
        <v>169</v>
      </c>
      <c r="B64" s="2">
        <v>332.31100000000004</v>
      </c>
      <c r="C64" s="2">
        <v>494</v>
      </c>
      <c r="D64" s="9">
        <v>518</v>
      </c>
      <c r="E64" s="2" t="s">
        <v>170</v>
      </c>
      <c r="F64" s="2" t="s">
        <v>47</v>
      </c>
      <c r="G64" s="4">
        <v>0.61444822818212241</v>
      </c>
      <c r="H64" s="4">
        <v>3.6658000000000026</v>
      </c>
      <c r="I64" s="4">
        <v>5</v>
      </c>
      <c r="J64" s="4">
        <v>1.9999999999999998</v>
      </c>
      <c r="K64" s="4">
        <v>0</v>
      </c>
      <c r="L64" s="4">
        <v>5</v>
      </c>
      <c r="M64" s="4">
        <v>0</v>
      </c>
      <c r="N64" s="4">
        <v>0</v>
      </c>
      <c r="O64" s="4">
        <v>0</v>
      </c>
      <c r="P64" s="4">
        <v>5</v>
      </c>
      <c r="Q64" s="4">
        <v>3</v>
      </c>
      <c r="R64" s="4">
        <v>0</v>
      </c>
      <c r="S64" s="4">
        <v>1.9999999999999998</v>
      </c>
      <c r="T64" s="4">
        <v>0</v>
      </c>
      <c r="U64" s="4">
        <v>0</v>
      </c>
      <c r="V64" s="4">
        <v>2</v>
      </c>
      <c r="W64" s="4">
        <v>3</v>
      </c>
      <c r="X64" s="4">
        <v>0</v>
      </c>
      <c r="Y64" s="4">
        <v>0</v>
      </c>
      <c r="Z64" s="4">
        <v>4.9999999999999989E-2</v>
      </c>
      <c r="AA64" s="4">
        <v>12.892674754287766</v>
      </c>
      <c r="AB64" s="4">
        <v>6.0792763471288271</v>
      </c>
      <c r="AC64" s="4">
        <v>4.6809586924869802</v>
      </c>
      <c r="AD64" s="4">
        <v>4.680958692486981</v>
      </c>
      <c r="AE64" s="4">
        <v>-3.4699999999999993</v>
      </c>
      <c r="AF64" s="4">
        <v>4.5401434366170612</v>
      </c>
      <c r="AG64" s="4">
        <v>1.6928421259334723</v>
      </c>
      <c r="AH64" s="6">
        <v>-1.6114370891874117</v>
      </c>
      <c r="AI64" s="6">
        <v>1.7442977746752115</v>
      </c>
      <c r="AJ64" s="6">
        <v>-2.8898089409633778</v>
      </c>
      <c r="AK64" s="6">
        <v>-1.1953958624549648</v>
      </c>
      <c r="AL64" s="6">
        <v>-1.0961468999772035</v>
      </c>
      <c r="AM64" s="6">
        <v>-3.4669667834843404E-2</v>
      </c>
      <c r="AN64" s="6">
        <v>-6.5473965868575054E-2</v>
      </c>
      <c r="AO64" s="6">
        <v>0.57890988788196918</v>
      </c>
      <c r="AP64" s="6">
        <v>-0.27164699836229356</v>
      </c>
      <c r="AQ64" s="6">
        <v>-0.11942408854428692</v>
      </c>
      <c r="AR64" s="8">
        <v>-4.1815287537932528</v>
      </c>
      <c r="AS64" s="8">
        <v>-18.459738273299028</v>
      </c>
    </row>
    <row r="65" spans="1:45" x14ac:dyDescent="0.25">
      <c r="A65" s="2" t="s">
        <v>171</v>
      </c>
      <c r="B65" s="2">
        <v>374.315</v>
      </c>
      <c r="C65" s="2">
        <v>546</v>
      </c>
      <c r="D65" s="9">
        <v>590</v>
      </c>
      <c r="E65" s="2" t="s">
        <v>172</v>
      </c>
      <c r="F65" s="2" t="s">
        <v>47</v>
      </c>
      <c r="G65" s="4">
        <v>0.64490690682469465</v>
      </c>
      <c r="H65" s="4">
        <v>5.0323700000000038</v>
      </c>
      <c r="I65" s="4">
        <v>3</v>
      </c>
      <c r="J65" s="4">
        <v>5</v>
      </c>
      <c r="K65" s="4">
        <v>2</v>
      </c>
      <c r="L65" s="4">
        <v>3.0000000000000004</v>
      </c>
      <c r="M65" s="4">
        <v>0</v>
      </c>
      <c r="N65" s="4">
        <v>0</v>
      </c>
      <c r="O65" s="4">
        <v>0</v>
      </c>
      <c r="P65" s="4">
        <v>3</v>
      </c>
      <c r="Q65" s="4">
        <v>2</v>
      </c>
      <c r="R65" s="4">
        <v>0</v>
      </c>
      <c r="S65" s="4">
        <v>0.99999999999999989</v>
      </c>
      <c r="T65" s="4">
        <v>0</v>
      </c>
      <c r="U65" s="4">
        <v>0</v>
      </c>
      <c r="V65" s="4">
        <v>0</v>
      </c>
      <c r="W65" s="4">
        <v>2</v>
      </c>
      <c r="X65" s="4">
        <v>0</v>
      </c>
      <c r="Y65" s="4">
        <v>1</v>
      </c>
      <c r="Z65" s="4">
        <v>4.9999999999999989E-2</v>
      </c>
      <c r="AA65" s="4">
        <v>15.455043242248317</v>
      </c>
      <c r="AB65" s="4">
        <v>5.6487174742355464</v>
      </c>
      <c r="AC65" s="4">
        <v>3.9137991392362173</v>
      </c>
      <c r="AD65" s="4">
        <v>3.9137991392362177</v>
      </c>
      <c r="AE65" s="4">
        <v>-2.4899999999999993</v>
      </c>
      <c r="AF65" s="4">
        <v>8.5612620823860297</v>
      </c>
      <c r="AG65" s="4">
        <v>4.5307775429817108</v>
      </c>
      <c r="AH65" s="6">
        <v>-2.10216575487406</v>
      </c>
      <c r="AI65" s="6">
        <v>1.0020194332328316</v>
      </c>
      <c r="AJ65" s="6">
        <v>-1.7258998010718771</v>
      </c>
      <c r="AK65" s="6">
        <v>7.6837965615650317E-2</v>
      </c>
      <c r="AL65" s="6">
        <v>-0.67350315144980677</v>
      </c>
      <c r="AM65" s="6">
        <v>-5.836065206173266E-2</v>
      </c>
      <c r="AN65" s="6">
        <v>-0.31856694711050487</v>
      </c>
      <c r="AO65" s="6">
        <v>0.83998161588339326</v>
      </c>
      <c r="AP65" s="6">
        <v>0.65335804481922499</v>
      </c>
      <c r="AQ65" s="6">
        <v>8.9488088871481339E-2</v>
      </c>
      <c r="AR65" s="8">
        <v>-9.212628969787243</v>
      </c>
      <c r="AS65" s="8">
        <v>-13.056279400730656</v>
      </c>
    </row>
    <row r="66" spans="1:45" x14ac:dyDescent="0.25">
      <c r="A66" s="2" t="s">
        <v>173</v>
      </c>
      <c r="B66" s="2">
        <v>518.56200000000024</v>
      </c>
      <c r="C66" s="2">
        <v>374</v>
      </c>
      <c r="D66" s="9">
        <v>538</v>
      </c>
      <c r="E66" s="2" t="s">
        <v>174</v>
      </c>
      <c r="F66" s="2" t="s">
        <v>47</v>
      </c>
      <c r="G66" s="4">
        <v>0.13123576853848412</v>
      </c>
      <c r="H66" s="4">
        <v>6.3822400000000101</v>
      </c>
      <c r="I66" s="4">
        <v>8</v>
      </c>
      <c r="J66" s="4">
        <v>6</v>
      </c>
      <c r="K66" s="4">
        <v>5</v>
      </c>
      <c r="L66" s="4">
        <v>8</v>
      </c>
      <c r="M66" s="4">
        <v>0</v>
      </c>
      <c r="N66" s="4">
        <v>0</v>
      </c>
      <c r="O66" s="4">
        <v>0</v>
      </c>
      <c r="P66" s="4">
        <v>4</v>
      </c>
      <c r="Q66" s="4">
        <v>4</v>
      </c>
      <c r="R66" s="4">
        <v>0</v>
      </c>
      <c r="S66" s="4">
        <v>0</v>
      </c>
      <c r="T66" s="4">
        <v>0</v>
      </c>
      <c r="U66" s="4">
        <v>0</v>
      </c>
      <c r="V66" s="4">
        <v>0</v>
      </c>
      <c r="W66" s="4">
        <v>4</v>
      </c>
      <c r="X66" s="4">
        <v>0</v>
      </c>
      <c r="Y66" s="4">
        <v>0</v>
      </c>
      <c r="Z66" s="4">
        <v>0.26666666666666666</v>
      </c>
      <c r="AA66" s="4">
        <v>21.96387976906523</v>
      </c>
      <c r="AB66" s="4">
        <v>10.273495469602024</v>
      </c>
      <c r="AC66" s="4">
        <v>7.2247590556496046</v>
      </c>
      <c r="AD66" s="4">
        <v>7.2247590556496046</v>
      </c>
      <c r="AE66" s="4">
        <v>-4.4599999999999991</v>
      </c>
      <c r="AF66" s="4">
        <v>9.1311035100703197</v>
      </c>
      <c r="AG66" s="4">
        <v>3.5105724335597301</v>
      </c>
      <c r="AH66" s="6">
        <v>-0.33319581473251947</v>
      </c>
      <c r="AI66" s="6">
        <v>3.236400075215478</v>
      </c>
      <c r="AJ66" s="6">
        <v>-2.5693057802965513</v>
      </c>
      <c r="AK66" s="6">
        <v>0.84819553732193798</v>
      </c>
      <c r="AL66" s="6">
        <v>-0.91325337530675632</v>
      </c>
      <c r="AM66" s="6">
        <v>-0.16202849148294649</v>
      </c>
      <c r="AN66" s="6">
        <v>0.13979530285589481</v>
      </c>
      <c r="AO66" s="6">
        <v>2.1537565095723665</v>
      </c>
      <c r="AP66" s="6">
        <v>-0.94499250987259842</v>
      </c>
      <c r="AQ66" s="6">
        <v>1.5692132415965909E-2</v>
      </c>
      <c r="AR66" s="8">
        <v>4.1396529437803897</v>
      </c>
      <c r="AS66" s="8">
        <v>-18.57066243952055</v>
      </c>
    </row>
    <row r="67" spans="1:45" x14ac:dyDescent="0.25">
      <c r="A67" s="2" t="s">
        <v>175</v>
      </c>
      <c r="B67" s="2">
        <v>533.89100000000019</v>
      </c>
      <c r="C67" s="2">
        <v>353</v>
      </c>
      <c r="D67" s="9">
        <v>455</v>
      </c>
      <c r="E67" s="2" t="s">
        <v>176</v>
      </c>
      <c r="F67" s="2" t="s">
        <v>47</v>
      </c>
      <c r="G67" s="4">
        <v>0.28532661692477268</v>
      </c>
      <c r="H67" s="4">
        <v>5.4960000000000058</v>
      </c>
      <c r="I67" s="4">
        <v>7</v>
      </c>
      <c r="J67" s="4">
        <v>2.9999999999999996</v>
      </c>
      <c r="K67" s="4">
        <v>3.0000000000000004</v>
      </c>
      <c r="L67" s="4">
        <v>5</v>
      </c>
      <c r="M67" s="4">
        <v>0</v>
      </c>
      <c r="N67" s="4">
        <v>0</v>
      </c>
      <c r="O67" s="4">
        <v>0</v>
      </c>
      <c r="P67" s="4">
        <v>6</v>
      </c>
      <c r="Q67" s="4">
        <v>5</v>
      </c>
      <c r="R67" s="4">
        <v>1.0000000000000002</v>
      </c>
      <c r="S67" s="4">
        <v>0.99999999999999989</v>
      </c>
      <c r="T67" s="4">
        <v>2</v>
      </c>
      <c r="U67" s="4">
        <v>1</v>
      </c>
      <c r="V67" s="4">
        <v>0.99999999999999989</v>
      </c>
      <c r="W67" s="4">
        <v>3</v>
      </c>
      <c r="X67" s="4">
        <v>0</v>
      </c>
      <c r="Y67" s="4">
        <v>0</v>
      </c>
      <c r="Z67" s="4">
        <v>0.2</v>
      </c>
      <c r="AA67" s="4">
        <v>21.512232408317011</v>
      </c>
      <c r="AB67" s="4">
        <v>8.4413987523606622</v>
      </c>
      <c r="AC67" s="4">
        <v>6.2299445794658475</v>
      </c>
      <c r="AD67" s="4">
        <v>6.2299445794658483</v>
      </c>
      <c r="AE67" s="4">
        <v>-2.9699999999999989</v>
      </c>
      <c r="AF67" s="4">
        <v>10.745863096750158</v>
      </c>
      <c r="AG67" s="4">
        <v>5.183131387120139</v>
      </c>
      <c r="AH67" s="6">
        <v>-0.26380132438444226</v>
      </c>
      <c r="AI67" s="6">
        <v>3.1379842511066367</v>
      </c>
      <c r="AJ67" s="6">
        <v>-3.160105075674704</v>
      </c>
      <c r="AK67" s="6">
        <v>-0.24266072930872562</v>
      </c>
      <c r="AL67" s="6">
        <v>1.2604856766102943</v>
      </c>
      <c r="AM67" s="6">
        <v>-0.16167376290826524</v>
      </c>
      <c r="AN67" s="6">
        <v>1.1292118908790092</v>
      </c>
      <c r="AO67" s="6">
        <v>-0.25929064742600066</v>
      </c>
      <c r="AP67" s="6">
        <v>-0.71357541709932115</v>
      </c>
      <c r="AQ67" s="6">
        <v>0.18774224406221773</v>
      </c>
      <c r="AR67" s="8">
        <v>4.9208095826637797</v>
      </c>
      <c r="AS67" s="8">
        <v>-25.810927707918356</v>
      </c>
    </row>
    <row r="68" spans="1:45" x14ac:dyDescent="0.25">
      <c r="A68" s="2" t="s">
        <v>177</v>
      </c>
      <c r="B68" s="2">
        <v>452.56200000000024</v>
      </c>
      <c r="C68" s="2">
        <v>350</v>
      </c>
      <c r="D68" s="9">
        <v>454</v>
      </c>
      <c r="E68" s="2" t="s">
        <v>178</v>
      </c>
      <c r="F68" s="2" t="s">
        <v>47</v>
      </c>
      <c r="G68" s="4">
        <v>0.39585850265731448</v>
      </c>
      <c r="H68" s="4">
        <v>4.9237000000000037</v>
      </c>
      <c r="I68" s="4">
        <v>7</v>
      </c>
      <c r="J68" s="4">
        <v>1.9999999999999998</v>
      </c>
      <c r="K68" s="4">
        <v>5</v>
      </c>
      <c r="L68" s="4">
        <v>5</v>
      </c>
      <c r="M68" s="4">
        <v>0</v>
      </c>
      <c r="N68" s="4">
        <v>0</v>
      </c>
      <c r="O68" s="4">
        <v>0</v>
      </c>
      <c r="P68" s="4">
        <v>6</v>
      </c>
      <c r="Q68" s="4">
        <v>5</v>
      </c>
      <c r="R68" s="4">
        <v>1.0000000000000002</v>
      </c>
      <c r="S68" s="4">
        <v>0.99999999999999989</v>
      </c>
      <c r="T68" s="4">
        <v>2</v>
      </c>
      <c r="U68" s="4">
        <v>1</v>
      </c>
      <c r="V68" s="4">
        <v>0.99999999999999989</v>
      </c>
      <c r="W68" s="4">
        <v>3</v>
      </c>
      <c r="X68" s="4">
        <v>0</v>
      </c>
      <c r="Y68" s="4">
        <v>0</v>
      </c>
      <c r="Z68" s="4">
        <v>0.2592592592592593</v>
      </c>
      <c r="AA68" s="4">
        <v>19.506139270292689</v>
      </c>
      <c r="AB68" s="4">
        <v>8.8519148249012378</v>
      </c>
      <c r="AC68" s="4">
        <v>6.5279603784178866</v>
      </c>
      <c r="AD68" s="4">
        <v>6.5279603784178875</v>
      </c>
      <c r="AE68" s="4">
        <v>-3.839999999999999</v>
      </c>
      <c r="AF68" s="4">
        <v>8.4991922917686047</v>
      </c>
      <c r="AG68" s="4">
        <v>3.8810102351370208</v>
      </c>
      <c r="AH68" s="6">
        <v>-0.32304036590973323</v>
      </c>
      <c r="AI68" s="6">
        <v>3.1553656212407191</v>
      </c>
      <c r="AJ68" s="6">
        <v>-3.3070674196985967</v>
      </c>
      <c r="AK68" s="6">
        <v>-0.30107698777536562</v>
      </c>
      <c r="AL68" s="6">
        <v>1.255489289766885</v>
      </c>
      <c r="AM68" s="6">
        <v>-0.11326407636513502</v>
      </c>
      <c r="AN68" s="6">
        <v>0.98719640969792821</v>
      </c>
      <c r="AO68" s="6">
        <v>-0.43696051665649349</v>
      </c>
      <c r="AP68" s="6">
        <v>-0.56221517355982242</v>
      </c>
      <c r="AQ68" s="6">
        <v>-5.2304979210118417E-2</v>
      </c>
      <c r="AR68" s="8">
        <v>4.9000994069335224</v>
      </c>
      <c r="AS68" s="8">
        <v>-25.817138585450635</v>
      </c>
    </row>
    <row r="69" spans="1:45" x14ac:dyDescent="0.25">
      <c r="A69" s="2" t="s">
        <v>179</v>
      </c>
      <c r="B69" s="2">
        <v>176.21899999999994</v>
      </c>
      <c r="C69" s="2">
        <v>400</v>
      </c>
      <c r="D69" s="9">
        <v>530</v>
      </c>
      <c r="E69" s="2" t="s">
        <v>180</v>
      </c>
      <c r="F69" s="2" t="s">
        <v>47</v>
      </c>
      <c r="G69" s="4">
        <v>0.64684526245329266</v>
      </c>
      <c r="H69" s="4">
        <v>1.3747</v>
      </c>
      <c r="I69" s="4">
        <v>3</v>
      </c>
      <c r="J69" s="4">
        <v>4</v>
      </c>
      <c r="K69" s="4">
        <v>2</v>
      </c>
      <c r="L69" s="4">
        <v>2</v>
      </c>
      <c r="M69" s="4">
        <v>0</v>
      </c>
      <c r="N69" s="4">
        <v>0</v>
      </c>
      <c r="O69" s="4">
        <v>0</v>
      </c>
      <c r="P69" s="4">
        <v>2</v>
      </c>
      <c r="Q69" s="4">
        <v>2</v>
      </c>
      <c r="R69" s="4">
        <v>0</v>
      </c>
      <c r="S69" s="4">
        <v>0</v>
      </c>
      <c r="T69" s="4">
        <v>0.99999999999999989</v>
      </c>
      <c r="U69" s="4">
        <v>0</v>
      </c>
      <c r="V69" s="4">
        <v>0</v>
      </c>
      <c r="W69" s="4">
        <v>1</v>
      </c>
      <c r="X69" s="4">
        <v>0</v>
      </c>
      <c r="Y69" s="4">
        <v>0</v>
      </c>
      <c r="Z69" s="4">
        <v>0.2</v>
      </c>
      <c r="AA69" s="4">
        <v>7.2481785038211815</v>
      </c>
      <c r="AB69" s="4">
        <v>3.082475403249795</v>
      </c>
      <c r="AC69" s="4">
        <v>2.1646815965497437</v>
      </c>
      <c r="AD69" s="4">
        <v>2.1646815965497441</v>
      </c>
      <c r="AE69" s="4">
        <v>-1.4799999999999995</v>
      </c>
      <c r="AF69" s="4">
        <v>3.1061429077792377</v>
      </c>
      <c r="AG69" s="4">
        <v>1.3804487713452733</v>
      </c>
      <c r="AH69" s="6">
        <v>-3.1424924913985262</v>
      </c>
      <c r="AI69" s="6">
        <v>0.85433013329498786</v>
      </c>
      <c r="AJ69" s="6">
        <v>-0.4845028838543608</v>
      </c>
      <c r="AK69" s="6">
        <v>-0.72154005425448942</v>
      </c>
      <c r="AL69" s="6">
        <v>0.84674642655180976</v>
      </c>
      <c r="AM69" s="6">
        <v>-3.5969958798808127E-3</v>
      </c>
      <c r="AN69" s="6">
        <v>-3.7865356448658405E-2</v>
      </c>
      <c r="AO69" s="6">
        <v>1.2463164912157758E-2</v>
      </c>
      <c r="AP69" s="6">
        <v>0.5780365515182595</v>
      </c>
      <c r="AQ69" s="6">
        <v>0.18814863879330154</v>
      </c>
      <c r="AR69" s="8">
        <v>-26.172417963746334</v>
      </c>
      <c r="AS69" s="8">
        <v>-26.270736397951225</v>
      </c>
    </row>
    <row r="70" spans="1:45" x14ac:dyDescent="0.25">
      <c r="A70" s="2" t="s">
        <v>181</v>
      </c>
      <c r="B70" s="2">
        <v>466.36000000000013</v>
      </c>
      <c r="C70" s="2">
        <v>436</v>
      </c>
      <c r="D70" s="9">
        <v>528</v>
      </c>
      <c r="E70" s="2" t="s">
        <v>182</v>
      </c>
      <c r="F70" s="2" t="s">
        <v>47</v>
      </c>
      <c r="G70" s="4">
        <v>0.28436389366557457</v>
      </c>
      <c r="H70" s="4">
        <v>-4.9931999999999981</v>
      </c>
      <c r="I70" s="4">
        <v>10</v>
      </c>
      <c r="J70" s="4">
        <v>1.9999999999999998</v>
      </c>
      <c r="K70" s="4">
        <v>3.0000000000000004</v>
      </c>
      <c r="L70" s="4">
        <v>9</v>
      </c>
      <c r="M70" s="4">
        <v>0</v>
      </c>
      <c r="N70" s="4">
        <v>0</v>
      </c>
      <c r="O70" s="4">
        <v>0</v>
      </c>
      <c r="P70" s="4">
        <v>4</v>
      </c>
      <c r="Q70" s="4">
        <v>3</v>
      </c>
      <c r="R70" s="4">
        <v>0</v>
      </c>
      <c r="S70" s="4">
        <v>0.99999999999999989</v>
      </c>
      <c r="T70" s="4">
        <v>0.99999999999999989</v>
      </c>
      <c r="U70" s="4">
        <v>0</v>
      </c>
      <c r="V70" s="4">
        <v>0.99999999999999989</v>
      </c>
      <c r="W70" s="4">
        <v>2</v>
      </c>
      <c r="X70" s="4">
        <v>0</v>
      </c>
      <c r="Y70" s="4">
        <v>0</v>
      </c>
      <c r="Z70" s="4">
        <v>0</v>
      </c>
      <c r="AA70" s="4">
        <v>21.165756582167894</v>
      </c>
      <c r="AB70" s="4">
        <v>8.6920405227967912</v>
      </c>
      <c r="AC70" s="4">
        <v>5.8793233599518402</v>
      </c>
      <c r="AD70" s="4">
        <v>4.2167550342011646</v>
      </c>
      <c r="AE70" s="4">
        <v>-1.0599999999999998</v>
      </c>
      <c r="AF70" s="4">
        <v>8.4663000205918397</v>
      </c>
      <c r="AG70" s="4">
        <v>4.2984607582142829</v>
      </c>
      <c r="AH70" s="6">
        <v>-0.95312888485943037</v>
      </c>
      <c r="AI70" s="6">
        <v>2.292325578253537</v>
      </c>
      <c r="AJ70" s="6">
        <v>-0.59979386610597862</v>
      </c>
      <c r="AK70" s="6">
        <v>-1.3061812306175034</v>
      </c>
      <c r="AL70" s="6">
        <v>1.1129940607205484</v>
      </c>
      <c r="AM70" s="6">
        <v>-0.2112953275523258</v>
      </c>
      <c r="AN70" s="6">
        <v>0.19971422780649017</v>
      </c>
      <c r="AO70" s="6">
        <v>0.90727618320288672</v>
      </c>
      <c r="AP70" s="6">
        <v>-0.5079724030189342</v>
      </c>
      <c r="AQ70" s="6">
        <v>-9.2618068526263891E-2</v>
      </c>
      <c r="AR70" s="8">
        <v>7.1050242489850755</v>
      </c>
      <c r="AS70" s="8">
        <v>-15.41348656927665</v>
      </c>
    </row>
    <row r="71" spans="1:45" x14ac:dyDescent="0.25">
      <c r="A71" s="2" t="s">
        <v>183</v>
      </c>
      <c r="B71" s="2">
        <v>538.51700000000028</v>
      </c>
      <c r="C71" s="2">
        <v>644</v>
      </c>
      <c r="D71" s="9">
        <v>665</v>
      </c>
      <c r="E71" s="2" t="s">
        <v>184</v>
      </c>
      <c r="F71" s="2" t="s">
        <v>47</v>
      </c>
      <c r="G71" s="4">
        <v>0.31823027573718604</v>
      </c>
      <c r="H71" s="4">
        <v>3.9007000000000018</v>
      </c>
      <c r="I71" s="4">
        <v>2.0000000000000009</v>
      </c>
      <c r="J71" s="4">
        <v>0</v>
      </c>
      <c r="K71" s="4">
        <v>5</v>
      </c>
      <c r="L71" s="4">
        <v>1</v>
      </c>
      <c r="M71" s="4">
        <v>0</v>
      </c>
      <c r="N71" s="4">
        <v>0</v>
      </c>
      <c r="O71" s="4">
        <v>0</v>
      </c>
      <c r="P71" s="4">
        <v>4</v>
      </c>
      <c r="Q71" s="4">
        <v>2</v>
      </c>
      <c r="R71" s="4">
        <v>0</v>
      </c>
      <c r="S71" s="4">
        <v>1.9999999999999998</v>
      </c>
      <c r="T71" s="4">
        <v>0</v>
      </c>
      <c r="U71" s="4">
        <v>0</v>
      </c>
      <c r="V71" s="4">
        <v>2</v>
      </c>
      <c r="W71" s="4">
        <v>2</v>
      </c>
      <c r="X71" s="4">
        <v>0</v>
      </c>
      <c r="Y71" s="4">
        <v>0</v>
      </c>
      <c r="Z71" s="4">
        <v>0.34482758620689657</v>
      </c>
      <c r="AA71" s="4">
        <v>22.349657017023702</v>
      </c>
      <c r="AB71" s="4">
        <v>9.4539804032999886</v>
      </c>
      <c r="AC71" s="4">
        <v>6.9615408795801272</v>
      </c>
      <c r="AD71" s="4">
        <v>6.9615408795801281</v>
      </c>
      <c r="AE71" s="4">
        <v>-2.1399999999999992</v>
      </c>
      <c r="AF71" s="4">
        <v>9.383214095122371</v>
      </c>
      <c r="AG71" s="4">
        <v>3.8924111058325446</v>
      </c>
      <c r="AH71" s="6">
        <v>-0.88142930848736822</v>
      </c>
      <c r="AI71" s="6">
        <v>0.82011398776640565</v>
      </c>
      <c r="AJ71" s="6">
        <v>-1.5820234474791282</v>
      </c>
      <c r="AK71" s="6">
        <v>0.39774147723646774</v>
      </c>
      <c r="AL71" s="6">
        <v>-1.2345009380743319</v>
      </c>
      <c r="AM71" s="6">
        <v>-8.6770829050516959E-3</v>
      </c>
      <c r="AN71" s="6">
        <v>0.68266291226441145</v>
      </c>
      <c r="AO71" s="6">
        <v>2.3606010456714267E-2</v>
      </c>
      <c r="AP71" s="6">
        <v>-0.96375429987831585</v>
      </c>
      <c r="AQ71" s="6">
        <v>0.19523421813286815</v>
      </c>
      <c r="AR71" s="8">
        <v>-0.30750950589251508</v>
      </c>
      <c r="AS71" s="8">
        <v>-15.327543293071969</v>
      </c>
    </row>
    <row r="72" spans="1:45" x14ac:dyDescent="0.25">
      <c r="A72" s="2" t="s">
        <v>185</v>
      </c>
      <c r="B72" s="2">
        <v>511.07300000000021</v>
      </c>
      <c r="C72" s="2">
        <v>539</v>
      </c>
      <c r="D72" s="9">
        <v>655</v>
      </c>
      <c r="E72" s="2" t="s">
        <v>186</v>
      </c>
      <c r="F72" s="2" t="s">
        <v>47</v>
      </c>
      <c r="G72" s="4">
        <v>0.18883455200740279</v>
      </c>
      <c r="H72" s="4">
        <v>3.9963000000000046</v>
      </c>
      <c r="I72" s="4">
        <v>6</v>
      </c>
      <c r="J72" s="4">
        <v>0</v>
      </c>
      <c r="K72" s="4">
        <v>7</v>
      </c>
      <c r="L72" s="4">
        <v>5</v>
      </c>
      <c r="M72" s="4">
        <v>0</v>
      </c>
      <c r="N72" s="4">
        <v>0</v>
      </c>
      <c r="O72" s="4">
        <v>0</v>
      </c>
      <c r="P72" s="4">
        <v>5</v>
      </c>
      <c r="Q72" s="4">
        <v>5</v>
      </c>
      <c r="R72" s="4">
        <v>0</v>
      </c>
      <c r="S72" s="4">
        <v>0</v>
      </c>
      <c r="T72" s="4">
        <v>0.99999999999999989</v>
      </c>
      <c r="U72" s="4">
        <v>0</v>
      </c>
      <c r="V72" s="4">
        <v>0</v>
      </c>
      <c r="W72" s="4">
        <v>4</v>
      </c>
      <c r="X72" s="4">
        <v>0</v>
      </c>
      <c r="Y72" s="4">
        <v>0</v>
      </c>
      <c r="Z72" s="4">
        <v>0.2</v>
      </c>
      <c r="AA72" s="4">
        <v>22.391642592244914</v>
      </c>
      <c r="AB72" s="4">
        <v>8.9119123790045229</v>
      </c>
      <c r="AC72" s="4">
        <v>6.430732384846543</v>
      </c>
      <c r="AD72" s="4">
        <v>6.4307323848465439</v>
      </c>
      <c r="AE72" s="4">
        <v>-4.0299999999999985</v>
      </c>
      <c r="AF72" s="4">
        <v>11.353234632819239</v>
      </c>
      <c r="AG72" s="4">
        <v>5.3929628629523645</v>
      </c>
      <c r="AH72" s="6">
        <v>-0.81985190051142864</v>
      </c>
      <c r="AI72" s="6">
        <v>3.5521493691143671</v>
      </c>
      <c r="AJ72" s="6">
        <v>-3.1531238592525184</v>
      </c>
      <c r="AK72" s="6">
        <v>0.70377413776324493</v>
      </c>
      <c r="AL72" s="6">
        <v>0.1949730306955981</v>
      </c>
      <c r="AM72" s="6">
        <v>-0.21745518139962944</v>
      </c>
      <c r="AN72" s="6">
        <v>0.73063127406832207</v>
      </c>
      <c r="AO72" s="6">
        <v>1.1783859240513814</v>
      </c>
      <c r="AP72" s="6">
        <v>-0.86579371571343489</v>
      </c>
      <c r="AQ72" s="6">
        <v>8.7074780737480643E-3</v>
      </c>
      <c r="AR72" s="8">
        <v>4.0253773245743494</v>
      </c>
      <c r="AS72" s="8">
        <v>-23.708934502983304</v>
      </c>
    </row>
    <row r="73" spans="1:45" x14ac:dyDescent="0.25">
      <c r="A73" s="2" t="s">
        <v>187</v>
      </c>
      <c r="B73" s="2">
        <v>652.23500000000013</v>
      </c>
      <c r="C73" s="2">
        <v>498</v>
      </c>
      <c r="D73" s="9">
        <v>591</v>
      </c>
      <c r="E73" s="2" t="s">
        <v>188</v>
      </c>
      <c r="F73" s="2" t="s">
        <v>47</v>
      </c>
      <c r="G73" s="4">
        <v>0.2810893840499018</v>
      </c>
      <c r="H73" s="4">
        <v>4.8072000000000052</v>
      </c>
      <c r="I73" s="4">
        <v>4</v>
      </c>
      <c r="J73" s="4">
        <v>0</v>
      </c>
      <c r="K73" s="4">
        <v>6</v>
      </c>
      <c r="L73" s="4">
        <v>3.0000000000000004</v>
      </c>
      <c r="M73" s="4">
        <v>0</v>
      </c>
      <c r="N73" s="4">
        <v>0</v>
      </c>
      <c r="O73" s="4">
        <v>0</v>
      </c>
      <c r="P73" s="4">
        <v>4</v>
      </c>
      <c r="Q73" s="4">
        <v>3</v>
      </c>
      <c r="R73" s="4">
        <v>0</v>
      </c>
      <c r="S73" s="4">
        <v>0.99999999999999989</v>
      </c>
      <c r="T73" s="4">
        <v>0.99999999999999989</v>
      </c>
      <c r="U73" s="4">
        <v>0</v>
      </c>
      <c r="V73" s="4">
        <v>0.99999999999999989</v>
      </c>
      <c r="W73" s="4">
        <v>2</v>
      </c>
      <c r="X73" s="4">
        <v>0</v>
      </c>
      <c r="Y73" s="4">
        <v>0</v>
      </c>
      <c r="Z73" s="4">
        <v>0.32</v>
      </c>
      <c r="AA73" s="4">
        <v>24.72976983136968</v>
      </c>
      <c r="AB73" s="4">
        <v>9.3580798691989813</v>
      </c>
      <c r="AC73" s="4">
        <v>7.5041212161635489</v>
      </c>
      <c r="AD73" s="4">
        <v>6.0598210837910091</v>
      </c>
      <c r="AE73" s="4">
        <v>-1.1199999999999992</v>
      </c>
      <c r="AF73" s="4">
        <v>11.294654778330161</v>
      </c>
      <c r="AG73" s="4">
        <v>4.6645712225276972</v>
      </c>
      <c r="AH73" s="6">
        <v>-0.92825542139049111</v>
      </c>
      <c r="AI73" s="6">
        <v>1.5228127225378614</v>
      </c>
      <c r="AJ73" s="6">
        <v>-1.6182740584813402</v>
      </c>
      <c r="AK73" s="6">
        <v>0.82884649663943788</v>
      </c>
      <c r="AL73" s="6">
        <v>0.21924163525249077</v>
      </c>
      <c r="AM73" s="6">
        <v>-9.4501228602769299E-2</v>
      </c>
      <c r="AN73" s="6">
        <v>1.1677286607729234</v>
      </c>
      <c r="AO73" s="6">
        <v>-0.17624079998855088</v>
      </c>
      <c r="AP73" s="6">
        <v>-0.61606887188761417</v>
      </c>
      <c r="AQ73" s="6">
        <v>9.4405712464763106E-2</v>
      </c>
      <c r="AR73" s="8">
        <v>0.325731011992001</v>
      </c>
      <c r="AS73" s="8">
        <v>-23.773996890586815</v>
      </c>
    </row>
    <row r="74" spans="1:45" x14ac:dyDescent="0.25">
      <c r="A74" s="2" t="s">
        <v>189</v>
      </c>
      <c r="B74" s="2">
        <v>286.23899999999998</v>
      </c>
      <c r="C74" s="2">
        <v>460</v>
      </c>
      <c r="D74" s="9">
        <v>540</v>
      </c>
      <c r="E74" s="2" t="s">
        <v>190</v>
      </c>
      <c r="F74" s="2" t="s">
        <v>47</v>
      </c>
      <c r="G74" s="4">
        <v>0.54585139941434235</v>
      </c>
      <c r="H74" s="4">
        <v>2.2824000000000009</v>
      </c>
      <c r="I74" s="4">
        <v>6</v>
      </c>
      <c r="J74" s="4">
        <v>4</v>
      </c>
      <c r="K74" s="4">
        <v>1</v>
      </c>
      <c r="L74" s="4">
        <v>6</v>
      </c>
      <c r="M74" s="4">
        <v>0</v>
      </c>
      <c r="N74" s="4">
        <v>0</v>
      </c>
      <c r="O74" s="4">
        <v>0</v>
      </c>
      <c r="P74" s="4">
        <v>3</v>
      </c>
      <c r="Q74" s="4">
        <v>3</v>
      </c>
      <c r="R74" s="4">
        <v>0</v>
      </c>
      <c r="S74" s="4">
        <v>0</v>
      </c>
      <c r="T74" s="4">
        <v>0.99999999999999989</v>
      </c>
      <c r="U74" s="4">
        <v>0</v>
      </c>
      <c r="V74" s="4">
        <v>0</v>
      </c>
      <c r="W74" s="4">
        <v>2</v>
      </c>
      <c r="X74" s="4">
        <v>0</v>
      </c>
      <c r="Y74" s="4">
        <v>0</v>
      </c>
      <c r="Z74" s="4">
        <v>0</v>
      </c>
      <c r="AA74" s="4">
        <v>10.569452578065315</v>
      </c>
      <c r="AB74" s="4">
        <v>4.4938230573375302</v>
      </c>
      <c r="AC74" s="4">
        <v>3.0648462922946016</v>
      </c>
      <c r="AD74" s="4">
        <v>3.0648462922946025</v>
      </c>
      <c r="AE74" s="4">
        <v>-3.1500000000000004</v>
      </c>
      <c r="AF74" s="4">
        <v>4.4478291991625731</v>
      </c>
      <c r="AG74" s="4">
        <v>2.0237234307623826</v>
      </c>
      <c r="AH74" s="6">
        <v>-2.4245315279740347</v>
      </c>
      <c r="AI74" s="6">
        <v>2.1749700464430797</v>
      </c>
      <c r="AJ74" s="6">
        <v>-1.6201919758189063</v>
      </c>
      <c r="AK74" s="6">
        <v>-0.77232015525671038</v>
      </c>
      <c r="AL74" s="6">
        <v>0.76965088997930309</v>
      </c>
      <c r="AM74" s="6">
        <v>-0.10976042778092451</v>
      </c>
      <c r="AN74" s="6">
        <v>-0.11345652977847495</v>
      </c>
      <c r="AO74" s="6">
        <v>0.67548631005715287</v>
      </c>
      <c r="AP74" s="6">
        <v>0.32014643429583961</v>
      </c>
      <c r="AQ74" s="6">
        <v>0.37123088131893245</v>
      </c>
      <c r="AR74" s="8">
        <v>-5.8328703358599417E-2</v>
      </c>
      <c r="AS74" s="8">
        <v>-31.526823055510544</v>
      </c>
    </row>
    <row r="75" spans="1:45" x14ac:dyDescent="0.25">
      <c r="A75" s="2" t="s">
        <v>191</v>
      </c>
      <c r="B75" s="2">
        <v>442.24200000000019</v>
      </c>
      <c r="C75" s="2">
        <v>425</v>
      </c>
      <c r="D75" s="9">
        <v>528</v>
      </c>
      <c r="E75" s="2" t="s">
        <v>192</v>
      </c>
      <c r="F75" s="2" t="s">
        <v>47</v>
      </c>
      <c r="G75" s="4">
        <v>7.5118858741618277E-2</v>
      </c>
      <c r="H75" s="4">
        <v>-7.5824999999999996</v>
      </c>
      <c r="I75" s="4">
        <v>13</v>
      </c>
      <c r="J75" s="4">
        <v>5</v>
      </c>
      <c r="K75" s="4">
        <v>2</v>
      </c>
      <c r="L75" s="4">
        <v>11</v>
      </c>
      <c r="M75" s="4">
        <v>4</v>
      </c>
      <c r="N75" s="4">
        <v>0</v>
      </c>
      <c r="O75" s="4">
        <v>0</v>
      </c>
      <c r="P75" s="4">
        <v>3</v>
      </c>
      <c r="Q75" s="4">
        <v>2</v>
      </c>
      <c r="R75" s="4">
        <v>0</v>
      </c>
      <c r="S75" s="4">
        <v>0.99999999999999989</v>
      </c>
      <c r="T75" s="4">
        <v>0</v>
      </c>
      <c r="U75" s="4">
        <v>0</v>
      </c>
      <c r="V75" s="4">
        <v>0.99999999999999989</v>
      </c>
      <c r="W75" s="4">
        <v>2</v>
      </c>
      <c r="X75" s="4">
        <v>0</v>
      </c>
      <c r="Y75" s="4">
        <v>0</v>
      </c>
      <c r="Z75" s="4">
        <v>0</v>
      </c>
      <c r="AA75" s="4">
        <v>16.957689298406034</v>
      </c>
      <c r="AB75" s="4">
        <v>8.2605141924026739</v>
      </c>
      <c r="AC75" s="4">
        <v>5.6533346769752519</v>
      </c>
      <c r="AD75" s="4">
        <v>3.9638426797838178</v>
      </c>
      <c r="AE75" s="4">
        <v>-1.9151948051948049</v>
      </c>
      <c r="AF75" s="4">
        <v>8.3126473333550592</v>
      </c>
      <c r="AG75" s="4">
        <v>3.9966758486997094</v>
      </c>
      <c r="AH75" s="6">
        <v>-0.43446566538433085</v>
      </c>
      <c r="AI75" s="6">
        <v>2.7967460878269135</v>
      </c>
      <c r="AJ75" s="6">
        <v>0.84759566936567043</v>
      </c>
      <c r="AK75" s="6">
        <v>-1.3311557624530435</v>
      </c>
      <c r="AL75" s="6">
        <v>-0.25598098845076916</v>
      </c>
      <c r="AM75" s="6">
        <v>-4.4746085156914576E-2</v>
      </c>
      <c r="AN75" s="6">
        <v>-2.6068438956034878</v>
      </c>
      <c r="AO75" s="6">
        <v>0.95716950924983923</v>
      </c>
      <c r="AP75" s="6">
        <v>-1.0217160304826887</v>
      </c>
      <c r="AQ75" s="6">
        <v>0.8067430254966661</v>
      </c>
      <c r="AR75" s="8">
        <v>8.5829285292535928</v>
      </c>
      <c r="AS75" s="8">
        <v>-9.9406142448962154</v>
      </c>
    </row>
    <row r="76" spans="1:45" x14ac:dyDescent="0.25">
      <c r="A76" s="2" t="s">
        <v>193</v>
      </c>
      <c r="B76" s="2">
        <v>286.23899999999998</v>
      </c>
      <c r="C76" s="2">
        <v>380</v>
      </c>
      <c r="D76" s="9">
        <v>530</v>
      </c>
      <c r="E76" s="2" t="s">
        <v>194</v>
      </c>
      <c r="F76" s="2" t="s">
        <v>47</v>
      </c>
      <c r="G76" s="4">
        <v>0.51062234678435692</v>
      </c>
      <c r="H76" s="4">
        <v>2.2824000000000018</v>
      </c>
      <c r="I76" s="4">
        <v>6</v>
      </c>
      <c r="J76" s="4">
        <v>4</v>
      </c>
      <c r="K76" s="4">
        <v>1</v>
      </c>
      <c r="L76" s="4">
        <v>6</v>
      </c>
      <c r="M76" s="4">
        <v>0</v>
      </c>
      <c r="N76" s="4">
        <v>0</v>
      </c>
      <c r="O76" s="4">
        <v>0</v>
      </c>
      <c r="P76" s="4">
        <v>3</v>
      </c>
      <c r="Q76" s="4">
        <v>3</v>
      </c>
      <c r="R76" s="4">
        <v>0</v>
      </c>
      <c r="S76" s="4">
        <v>0</v>
      </c>
      <c r="T76" s="4">
        <v>0.99999999999999989</v>
      </c>
      <c r="U76" s="4">
        <v>0</v>
      </c>
      <c r="V76" s="4">
        <v>0</v>
      </c>
      <c r="W76" s="4">
        <v>2</v>
      </c>
      <c r="X76" s="4">
        <v>0</v>
      </c>
      <c r="Y76" s="4">
        <v>0</v>
      </c>
      <c r="Z76" s="4">
        <v>0</v>
      </c>
      <c r="AA76" s="4">
        <v>10.569452578065315</v>
      </c>
      <c r="AB76" s="4">
        <v>4.5164265762855536</v>
      </c>
      <c r="AC76" s="4">
        <v>3.0545529549351516</v>
      </c>
      <c r="AD76" s="4">
        <v>3.0545529549351516</v>
      </c>
      <c r="AE76" s="4">
        <v>-3.1500000000000004</v>
      </c>
      <c r="AF76" s="4">
        <v>4.4478291991625731</v>
      </c>
      <c r="AG76" s="4">
        <v>2.12159209157128</v>
      </c>
      <c r="AH76" s="6">
        <v>-2.3985658289306753</v>
      </c>
      <c r="AI76" s="6">
        <v>2.1916833086724221</v>
      </c>
      <c r="AJ76" s="6">
        <v>-1.5880438107076043</v>
      </c>
      <c r="AK76" s="6">
        <v>-0.74787834621244009</v>
      </c>
      <c r="AL76" s="6">
        <v>0.77638794951410639</v>
      </c>
      <c r="AM76" s="6">
        <v>-0.11781405391387778</v>
      </c>
      <c r="AN76" s="6">
        <v>-9.1854714770680565E-2</v>
      </c>
      <c r="AO76" s="6">
        <v>0.71878133194254268</v>
      </c>
      <c r="AP76" s="6">
        <v>0.22192151999484716</v>
      </c>
      <c r="AQ76" s="6">
        <v>0.446172615294399</v>
      </c>
      <c r="AR76" s="8">
        <v>0.12797689814326688</v>
      </c>
      <c r="AS76" s="8">
        <v>-31.519161999304842</v>
      </c>
    </row>
    <row r="77" spans="1:45" x14ac:dyDescent="0.25">
      <c r="A77" s="2" t="s">
        <v>195</v>
      </c>
      <c r="B77" s="2">
        <v>362.233</v>
      </c>
      <c r="C77" s="2">
        <v>500</v>
      </c>
      <c r="D77" s="9">
        <v>515</v>
      </c>
      <c r="E77" s="2" t="s">
        <v>196</v>
      </c>
      <c r="F77" s="2" t="s">
        <v>47</v>
      </c>
      <c r="G77" s="4">
        <v>0.78838673180720187</v>
      </c>
      <c r="H77" s="4">
        <v>2.1634399999999996</v>
      </c>
      <c r="I77" s="4">
        <v>5</v>
      </c>
      <c r="J77" s="4">
        <v>0.99999999999999956</v>
      </c>
      <c r="K77" s="4">
        <v>6</v>
      </c>
      <c r="L77" s="4">
        <v>3.0000000000000004</v>
      </c>
      <c r="M77" s="4">
        <v>1</v>
      </c>
      <c r="N77" s="4">
        <v>0</v>
      </c>
      <c r="O77" s="4">
        <v>0</v>
      </c>
      <c r="P77" s="4">
        <v>3</v>
      </c>
      <c r="Q77" s="4">
        <v>1</v>
      </c>
      <c r="R77" s="4">
        <v>0</v>
      </c>
      <c r="S77" s="4">
        <v>1.9999999999999998</v>
      </c>
      <c r="T77" s="4">
        <v>0.99999999999999989</v>
      </c>
      <c r="U77" s="4">
        <v>0</v>
      </c>
      <c r="V77" s="4">
        <v>2</v>
      </c>
      <c r="W77" s="4">
        <v>0</v>
      </c>
      <c r="X77" s="4">
        <v>0</v>
      </c>
      <c r="Y77" s="4">
        <v>0</v>
      </c>
      <c r="Z77" s="4">
        <v>0.44444444444444442</v>
      </c>
      <c r="AA77" s="4">
        <v>15.720996493676511</v>
      </c>
      <c r="AB77" s="4">
        <v>7.2293882135486047</v>
      </c>
      <c r="AC77" s="4">
        <v>4.8983137935202423</v>
      </c>
      <c r="AD77" s="4">
        <v>4.8983137935202432</v>
      </c>
      <c r="AE77" s="4">
        <v>-2.2150649350649343</v>
      </c>
      <c r="AF77" s="4">
        <v>6.831609402815161</v>
      </c>
      <c r="AG77" s="4">
        <v>3.2533614522468977</v>
      </c>
      <c r="AH77" s="6">
        <v>-1.5176404171807731</v>
      </c>
      <c r="AI77" s="6">
        <v>0.35419187135268859</v>
      </c>
      <c r="AJ77" s="6">
        <v>-0.29229731637255418</v>
      </c>
      <c r="AK77" s="6">
        <v>-0.23173404867600891</v>
      </c>
      <c r="AL77" s="6">
        <v>0.2626917026730502</v>
      </c>
      <c r="AM77" s="6">
        <v>0.18168056060673207</v>
      </c>
      <c r="AN77" s="6">
        <v>-8.633014253444557E-2</v>
      </c>
      <c r="AO77" s="6">
        <v>-1.7791863638611469</v>
      </c>
      <c r="AP77" s="6">
        <v>0.41230337102005438</v>
      </c>
      <c r="AQ77" s="6">
        <v>-0.12848966695724173</v>
      </c>
      <c r="AR77" s="8">
        <v>-18.10986457249091</v>
      </c>
      <c r="AS77" s="8">
        <v>-22.109693018056682</v>
      </c>
    </row>
    <row r="78" spans="1:45" x14ac:dyDescent="0.25">
      <c r="A78" s="2" t="s">
        <v>197</v>
      </c>
      <c r="B78" s="2">
        <v>399.25400000000002</v>
      </c>
      <c r="C78" s="2">
        <v>572</v>
      </c>
      <c r="D78" s="9">
        <v>584</v>
      </c>
      <c r="E78" s="2" t="s">
        <v>198</v>
      </c>
      <c r="F78" s="2" t="s">
        <v>47</v>
      </c>
      <c r="G78" s="4">
        <v>0.70102884885147543</v>
      </c>
      <c r="H78" s="4">
        <v>2.0754000000000001</v>
      </c>
      <c r="I78" s="4">
        <v>6</v>
      </c>
      <c r="J78" s="4">
        <v>1.9999999999999998</v>
      </c>
      <c r="K78" s="4">
        <v>7</v>
      </c>
      <c r="L78" s="4">
        <v>3.0000000000000004</v>
      </c>
      <c r="M78" s="4">
        <v>1</v>
      </c>
      <c r="N78" s="4">
        <v>0</v>
      </c>
      <c r="O78" s="4">
        <v>0</v>
      </c>
      <c r="P78" s="4">
        <v>4</v>
      </c>
      <c r="Q78" s="4">
        <v>2</v>
      </c>
      <c r="R78" s="4">
        <v>0</v>
      </c>
      <c r="S78" s="4">
        <v>1.9999999999999998</v>
      </c>
      <c r="T78" s="4">
        <v>2</v>
      </c>
      <c r="U78" s="4">
        <v>0</v>
      </c>
      <c r="V78" s="4">
        <v>2</v>
      </c>
      <c r="W78" s="4">
        <v>0</v>
      </c>
      <c r="X78" s="4">
        <v>0</v>
      </c>
      <c r="Y78" s="4">
        <v>0</v>
      </c>
      <c r="Z78" s="4">
        <v>0.3</v>
      </c>
      <c r="AA78" s="4">
        <v>16.530397570435021</v>
      </c>
      <c r="AB78" s="4">
        <v>7.6026515818431957</v>
      </c>
      <c r="AC78" s="4">
        <v>5.2641118141200787</v>
      </c>
      <c r="AD78" s="4">
        <v>5.2641118141200796</v>
      </c>
      <c r="AE78" s="4">
        <v>-2.9350649350649345</v>
      </c>
      <c r="AF78" s="4">
        <v>7.4756627910687481</v>
      </c>
      <c r="AG78" s="4">
        <v>3.5759155774946763</v>
      </c>
      <c r="AH78" s="6">
        <v>-1.1295967930615765</v>
      </c>
      <c r="AI78" s="6">
        <v>1.3960430594844091</v>
      </c>
      <c r="AJ78" s="6">
        <v>-0.87551559125652101</v>
      </c>
      <c r="AK78" s="6">
        <v>-0.29825154215083127</v>
      </c>
      <c r="AL78" s="6">
        <v>1.5025644451472742</v>
      </c>
      <c r="AM78" s="6">
        <v>9.8711359055224712E-2</v>
      </c>
      <c r="AN78" s="6">
        <v>0.12048802115307418</v>
      </c>
      <c r="AO78" s="6">
        <v>-2.0862066040190137</v>
      </c>
      <c r="AP78" s="6">
        <v>0.31749216881446957</v>
      </c>
      <c r="AQ78" s="6">
        <v>0.29702690874998222</v>
      </c>
      <c r="AR78" s="8">
        <v>-11.818082990234993</v>
      </c>
      <c r="AS78" s="8">
        <v>-30.312206466489084</v>
      </c>
    </row>
    <row r="79" spans="1:45" x14ac:dyDescent="0.25">
      <c r="A79" s="2" t="s">
        <v>199</v>
      </c>
      <c r="B79" s="2">
        <v>364.91999999999996</v>
      </c>
      <c r="C79" s="2">
        <v>620</v>
      </c>
      <c r="D79" s="9">
        <v>656</v>
      </c>
      <c r="E79" s="2" t="s">
        <v>200</v>
      </c>
      <c r="F79" s="2" t="s">
        <v>47</v>
      </c>
      <c r="G79" s="4">
        <v>0.74611680591202434</v>
      </c>
      <c r="H79" s="4">
        <v>1.3975999999999997</v>
      </c>
      <c r="I79" s="4">
        <v>2.0000000000000009</v>
      </c>
      <c r="J79" s="4">
        <v>0</v>
      </c>
      <c r="K79" s="4">
        <v>3.0000000000000004</v>
      </c>
      <c r="L79" s="4">
        <v>1</v>
      </c>
      <c r="M79" s="4">
        <v>0</v>
      </c>
      <c r="N79" s="4">
        <v>0</v>
      </c>
      <c r="O79" s="4">
        <v>0</v>
      </c>
      <c r="P79" s="4">
        <v>3</v>
      </c>
      <c r="Q79" s="4">
        <v>2</v>
      </c>
      <c r="R79" s="4">
        <v>0</v>
      </c>
      <c r="S79" s="4">
        <v>0.99999999999999989</v>
      </c>
      <c r="T79" s="4">
        <v>0</v>
      </c>
      <c r="U79" s="4">
        <v>0</v>
      </c>
      <c r="V79" s="4">
        <v>0</v>
      </c>
      <c r="W79" s="4">
        <v>2</v>
      </c>
      <c r="X79" s="4">
        <v>0</v>
      </c>
      <c r="Y79" s="4">
        <v>1</v>
      </c>
      <c r="Z79" s="4">
        <v>0.17391304347826086</v>
      </c>
      <c r="AA79" s="4">
        <v>16.533874109492736</v>
      </c>
      <c r="AB79" s="4">
        <v>6.6236278344682198</v>
      </c>
      <c r="AC79" s="4">
        <v>4.4072194537078655</v>
      </c>
      <c r="AD79" s="4">
        <v>4.4072194537078664</v>
      </c>
      <c r="AE79" s="4">
        <v>-2.5799999999999992</v>
      </c>
      <c r="AF79" s="4">
        <v>8.6826602846000185</v>
      </c>
      <c r="AG79" s="4">
        <v>4.3294894153903085</v>
      </c>
      <c r="AH79" s="6">
        <v>-2.299672747525904</v>
      </c>
      <c r="AI79" s="6">
        <v>0.66919112797858527</v>
      </c>
      <c r="AJ79" s="6">
        <v>-1.6682555759915627</v>
      </c>
      <c r="AK79" s="6">
        <v>-4.8653426795965432E-2</v>
      </c>
      <c r="AL79" s="6">
        <v>-0.65761030869512582</v>
      </c>
      <c r="AM79" s="6">
        <v>-2.3012944616624027E-2</v>
      </c>
      <c r="AN79" s="6">
        <v>-0.30438283214933359</v>
      </c>
      <c r="AO79" s="6">
        <v>0.44662915209284582</v>
      </c>
      <c r="AP79" s="6">
        <v>0.62921611862865579</v>
      </c>
      <c r="AQ79" s="6">
        <v>-0.36381569051497953</v>
      </c>
      <c r="AR79" s="8">
        <v>-9.942958889258211</v>
      </c>
      <c r="AS79" s="8">
        <v>-11.76956474182056</v>
      </c>
    </row>
    <row r="80" spans="1:45" x14ac:dyDescent="0.25">
      <c r="A80" s="2" t="s">
        <v>201</v>
      </c>
      <c r="B80" s="2">
        <v>331.3</v>
      </c>
      <c r="C80" s="2">
        <v>515</v>
      </c>
      <c r="D80" s="9">
        <v>620</v>
      </c>
      <c r="E80" s="2" t="s">
        <v>202</v>
      </c>
      <c r="F80" s="2" t="s">
        <v>47</v>
      </c>
      <c r="G80" s="4">
        <v>0.54530155859011131</v>
      </c>
      <c r="H80" s="4">
        <v>3.2205000000000021</v>
      </c>
      <c r="I80" s="4">
        <v>7</v>
      </c>
      <c r="J80" s="4">
        <v>4</v>
      </c>
      <c r="K80" s="4">
        <v>3.0000000000000004</v>
      </c>
      <c r="L80" s="4">
        <v>6</v>
      </c>
      <c r="M80" s="4">
        <v>0</v>
      </c>
      <c r="N80" s="4">
        <v>0</v>
      </c>
      <c r="O80" s="4">
        <v>0</v>
      </c>
      <c r="P80" s="4">
        <v>3</v>
      </c>
      <c r="Q80" s="4">
        <v>3</v>
      </c>
      <c r="R80" s="4">
        <v>0</v>
      </c>
      <c r="S80" s="4">
        <v>0</v>
      </c>
      <c r="T80" s="4">
        <v>0.99999999999999989</v>
      </c>
      <c r="U80" s="4">
        <v>0</v>
      </c>
      <c r="V80" s="4">
        <v>0</v>
      </c>
      <c r="W80" s="4">
        <v>2</v>
      </c>
      <c r="X80" s="4">
        <v>0</v>
      </c>
      <c r="Y80" s="4">
        <v>0</v>
      </c>
      <c r="Z80" s="4">
        <v>0.11764705882352944</v>
      </c>
      <c r="AA80" s="4">
        <v>12.90035059933955</v>
      </c>
      <c r="AB80" s="4">
        <v>5.0668447672442358</v>
      </c>
      <c r="AC80" s="4">
        <v>3.5726997779544427</v>
      </c>
      <c r="AD80" s="4">
        <v>3.5726997779544432</v>
      </c>
      <c r="AE80" s="4">
        <v>-3.35</v>
      </c>
      <c r="AF80" s="4">
        <v>5.6926403803027181</v>
      </c>
      <c r="AG80" s="4">
        <v>2.4547234213803524</v>
      </c>
      <c r="AH80" s="6">
        <v>-2.1021252660486036</v>
      </c>
      <c r="AI80" s="6">
        <v>2.2126340360598826</v>
      </c>
      <c r="AJ80" s="6">
        <v>-1.5592849357620524</v>
      </c>
      <c r="AK80" s="6">
        <v>-0.35628965199232682</v>
      </c>
      <c r="AL80" s="6">
        <v>0.67627232436515761</v>
      </c>
      <c r="AM80" s="6">
        <v>-8.1651544245927882E-2</v>
      </c>
      <c r="AN80" s="6">
        <v>1.7526531319991285E-2</v>
      </c>
      <c r="AO80" s="6">
        <v>0.57034392378698573</v>
      </c>
      <c r="AP80" s="6">
        <v>0.30180664453549289</v>
      </c>
      <c r="AQ80" s="6">
        <v>0.17451128339753758</v>
      </c>
      <c r="AR80" s="8">
        <v>-0.12155752854945656</v>
      </c>
      <c r="AS80" s="8">
        <v>-30.222901848696196</v>
      </c>
    </row>
    <row r="81" spans="1:45" x14ac:dyDescent="0.25">
      <c r="A81" s="2" t="s">
        <v>203</v>
      </c>
      <c r="B81" s="2">
        <v>447.07999999999993</v>
      </c>
      <c r="C81" s="2">
        <v>570</v>
      </c>
      <c r="D81" s="2" t="e">
        <f>NA()</f>
        <v>#N/A</v>
      </c>
      <c r="E81" s="2" t="s">
        <v>204</v>
      </c>
      <c r="F81" s="2" t="s">
        <v>47</v>
      </c>
      <c r="G81" s="4">
        <v>0.11647299940445249</v>
      </c>
      <c r="H81" s="4">
        <v>-5.8728999999999978</v>
      </c>
      <c r="I81" s="4">
        <v>3</v>
      </c>
      <c r="J81" s="4">
        <v>0</v>
      </c>
      <c r="K81" s="4">
        <v>0</v>
      </c>
      <c r="L81" s="4">
        <v>2</v>
      </c>
      <c r="M81" s="4">
        <v>0</v>
      </c>
      <c r="N81" s="4">
        <v>0</v>
      </c>
      <c r="O81" s="4">
        <v>0</v>
      </c>
      <c r="P81" s="4">
        <v>4</v>
      </c>
      <c r="Q81" s="4">
        <v>2</v>
      </c>
      <c r="R81" s="4">
        <v>0</v>
      </c>
      <c r="S81" s="4">
        <v>1.9999999999999998</v>
      </c>
      <c r="T81" s="4">
        <v>0</v>
      </c>
      <c r="U81" s="4">
        <v>0</v>
      </c>
      <c r="V81" s="4">
        <v>0.99999999999999989</v>
      </c>
      <c r="W81" s="4">
        <v>2</v>
      </c>
      <c r="X81" s="4">
        <v>0</v>
      </c>
      <c r="Y81" s="4">
        <v>1</v>
      </c>
      <c r="Z81" s="4">
        <v>0.1111111111111111</v>
      </c>
      <c r="AA81" s="4">
        <v>19.074742775428227</v>
      </c>
      <c r="AB81" s="4">
        <v>5.3937616505363657</v>
      </c>
      <c r="AC81" s="4">
        <v>3.7755284855885249</v>
      </c>
      <c r="AD81" s="4">
        <v>3.7755284855885258</v>
      </c>
      <c r="AE81" s="4">
        <v>-1.1866233766233756</v>
      </c>
      <c r="AF81" s="4">
        <v>9.4941979483109442</v>
      </c>
      <c r="AG81" s="4">
        <v>4.3229063388362219</v>
      </c>
      <c r="AH81" s="6">
        <v>-1.5812239539734259</v>
      </c>
      <c r="AI81" s="6">
        <v>0.83281593863203718</v>
      </c>
      <c r="AJ81" s="6">
        <v>-0.49848145487717554</v>
      </c>
      <c r="AK81" s="6">
        <v>-1.1638971698282354</v>
      </c>
      <c r="AL81" s="6">
        <v>-0.24592310917269555</v>
      </c>
      <c r="AM81" s="6">
        <v>-0.19072834194170227</v>
      </c>
      <c r="AN81" s="6">
        <v>-0.20410308709273717</v>
      </c>
      <c r="AO81" s="6">
        <v>1.3632054190906908</v>
      </c>
      <c r="AP81" s="6">
        <v>-1.4136886663395605</v>
      </c>
      <c r="AQ81" s="6">
        <v>0.55428110863170843</v>
      </c>
      <c r="AR81" s="8">
        <v>-6.5441797072235559</v>
      </c>
      <c r="AS81" s="8">
        <v>-16.772707980378833</v>
      </c>
    </row>
    <row r="82" spans="1:45" x14ac:dyDescent="0.25">
      <c r="A82" s="2" t="s">
        <v>205</v>
      </c>
      <c r="B82" s="2">
        <v>569.68100000000027</v>
      </c>
      <c r="C82" s="2">
        <v>500</v>
      </c>
      <c r="D82" s="9">
        <v>560</v>
      </c>
      <c r="E82" s="2" t="s">
        <v>206</v>
      </c>
      <c r="F82" s="2" t="s">
        <v>47</v>
      </c>
      <c r="G82" s="4">
        <v>0.11904273347305094</v>
      </c>
      <c r="H82" s="4">
        <v>0.70460000000000234</v>
      </c>
      <c r="I82" s="4">
        <v>9</v>
      </c>
      <c r="J82" s="4">
        <v>0</v>
      </c>
      <c r="K82" s="4">
        <v>12</v>
      </c>
      <c r="L82" s="4">
        <v>8</v>
      </c>
      <c r="M82" s="4">
        <v>2</v>
      </c>
      <c r="N82" s="4">
        <v>0</v>
      </c>
      <c r="O82" s="4">
        <v>0</v>
      </c>
      <c r="P82" s="4">
        <v>3</v>
      </c>
      <c r="Q82" s="4">
        <v>1</v>
      </c>
      <c r="R82" s="4">
        <v>1.0000000000000002</v>
      </c>
      <c r="S82" s="4">
        <v>1.9999999999999998</v>
      </c>
      <c r="T82" s="4">
        <v>0</v>
      </c>
      <c r="U82" s="4">
        <v>1</v>
      </c>
      <c r="V82" s="4">
        <v>2</v>
      </c>
      <c r="W82" s="4">
        <v>1</v>
      </c>
      <c r="X82" s="4">
        <v>0</v>
      </c>
      <c r="Y82" s="4">
        <v>0</v>
      </c>
      <c r="Z82" s="4">
        <v>0.42307692307692307</v>
      </c>
      <c r="AA82" s="4">
        <v>25.723383456262162</v>
      </c>
      <c r="AB82" s="4">
        <v>10.598939871141702</v>
      </c>
      <c r="AC82" s="4">
        <v>7.1383954790428152</v>
      </c>
      <c r="AD82" s="4">
        <v>5.9089472688657869</v>
      </c>
      <c r="AE82" s="4">
        <v>-2.02</v>
      </c>
      <c r="AF82" s="4">
        <v>14.948375678276829</v>
      </c>
      <c r="AG82" s="4">
        <v>8.238239068257359</v>
      </c>
      <c r="AH82" s="6">
        <v>0.56716664992693733</v>
      </c>
      <c r="AI82" s="6">
        <v>1.2621386247159039</v>
      </c>
      <c r="AJ82" s="6">
        <v>0.66459852180486523</v>
      </c>
      <c r="AK82" s="6">
        <v>0.59779900366885452</v>
      </c>
      <c r="AL82" s="6">
        <v>-1.1760860995760272</v>
      </c>
      <c r="AM82" s="6">
        <v>6.4394427763690559E-2</v>
      </c>
      <c r="AN82" s="6">
        <v>-1.2719845222823392E-3</v>
      </c>
      <c r="AO82" s="6">
        <v>-0.58204544282474269</v>
      </c>
      <c r="AP82" s="6">
        <v>-1.1352636854897091</v>
      </c>
      <c r="AQ82" s="6">
        <v>0.44435434681946268</v>
      </c>
      <c r="AR82" s="8">
        <v>3.6969732087888505</v>
      </c>
      <c r="AS82" s="8">
        <v>-4.5908676895255489</v>
      </c>
    </row>
    <row r="83" spans="1:45" x14ac:dyDescent="0.25">
      <c r="A83" s="2" t="s">
        <v>207</v>
      </c>
      <c r="B83" s="2">
        <v>319.86099999999999</v>
      </c>
      <c r="C83" s="2">
        <v>665</v>
      </c>
      <c r="D83" s="9">
        <v>692</v>
      </c>
      <c r="E83" s="2" t="s">
        <v>208</v>
      </c>
      <c r="F83" s="2" t="s">
        <v>47</v>
      </c>
      <c r="G83" s="4">
        <v>0.44498545904141601</v>
      </c>
      <c r="H83" s="4">
        <v>-0.49709999999999877</v>
      </c>
      <c r="I83" s="4">
        <v>3</v>
      </c>
      <c r="J83" s="4">
        <v>0</v>
      </c>
      <c r="K83" s="4">
        <v>1</v>
      </c>
      <c r="L83" s="4">
        <v>3.0000000000000004</v>
      </c>
      <c r="M83" s="4">
        <v>0</v>
      </c>
      <c r="N83" s="4">
        <v>0</v>
      </c>
      <c r="O83" s="4">
        <v>0</v>
      </c>
      <c r="P83" s="4">
        <v>3</v>
      </c>
      <c r="Q83" s="4">
        <v>1</v>
      </c>
      <c r="R83" s="4">
        <v>0</v>
      </c>
      <c r="S83" s="4">
        <v>1.9999999999999998</v>
      </c>
      <c r="T83" s="4">
        <v>0</v>
      </c>
      <c r="U83" s="4">
        <v>0</v>
      </c>
      <c r="V83" s="4">
        <v>0.99999999999999989</v>
      </c>
      <c r="W83" s="4">
        <v>1</v>
      </c>
      <c r="X83" s="4">
        <v>0</v>
      </c>
      <c r="Y83" s="4">
        <v>1</v>
      </c>
      <c r="Z83" s="4">
        <v>0.25</v>
      </c>
      <c r="AA83" s="4">
        <v>14.164380692056902</v>
      </c>
      <c r="AB83" s="4">
        <v>6.3905520863809651</v>
      </c>
      <c r="AC83" s="4">
        <v>4.4742016815585988</v>
      </c>
      <c r="AD83" s="4">
        <v>3.3803965693050655</v>
      </c>
      <c r="AE83" s="4">
        <v>-1.6499999999999997</v>
      </c>
      <c r="AF83" s="4">
        <v>5.9967733661917952</v>
      </c>
      <c r="AG83" s="4">
        <v>3.012898522684873</v>
      </c>
      <c r="AH83" s="6">
        <v>-1.9766455681053556</v>
      </c>
      <c r="AI83" s="6">
        <v>-6.6614777063361122E-2</v>
      </c>
      <c r="AJ83" s="6">
        <v>-0.47581327968936676</v>
      </c>
      <c r="AK83" s="6">
        <v>-0.59603143573563599</v>
      </c>
      <c r="AL83" s="6">
        <v>-0.39051427316841386</v>
      </c>
      <c r="AM83" s="6">
        <v>-3.3618269789297425E-2</v>
      </c>
      <c r="AN83" s="6">
        <v>-0.12754228251240071</v>
      </c>
      <c r="AO83" s="6">
        <v>0.3367767137707548</v>
      </c>
      <c r="AP83" s="6">
        <v>-0.54328206013479041</v>
      </c>
      <c r="AQ83" s="6">
        <v>0.32803331386000339</v>
      </c>
      <c r="AR83" s="8">
        <v>-16.992303708991898</v>
      </c>
      <c r="AS83" s="8">
        <v>-3.4565370162683342</v>
      </c>
    </row>
    <row r="84" spans="1:45" x14ac:dyDescent="0.25">
      <c r="A84" s="2" t="s">
        <v>209</v>
      </c>
      <c r="B84" s="2">
        <v>364.85799999999995</v>
      </c>
      <c r="C84" s="2">
        <v>610</v>
      </c>
      <c r="D84" s="9">
        <v>670</v>
      </c>
      <c r="E84" s="2" t="s">
        <v>210</v>
      </c>
      <c r="F84" s="2" t="s">
        <v>47</v>
      </c>
      <c r="G84" s="4">
        <v>0.26385320455802297</v>
      </c>
      <c r="H84" s="4">
        <v>-0.58889999999999887</v>
      </c>
      <c r="I84" s="4">
        <v>6</v>
      </c>
      <c r="J84" s="4">
        <v>0</v>
      </c>
      <c r="K84" s="4">
        <v>2</v>
      </c>
      <c r="L84" s="4">
        <v>5</v>
      </c>
      <c r="M84" s="4">
        <v>0</v>
      </c>
      <c r="N84" s="4">
        <v>0</v>
      </c>
      <c r="O84" s="4">
        <v>0</v>
      </c>
      <c r="P84" s="4">
        <v>3</v>
      </c>
      <c r="Q84" s="4">
        <v>1</v>
      </c>
      <c r="R84" s="4">
        <v>0</v>
      </c>
      <c r="S84" s="4">
        <v>1.9999999999999998</v>
      </c>
      <c r="T84" s="4">
        <v>0</v>
      </c>
      <c r="U84" s="4">
        <v>0</v>
      </c>
      <c r="V84" s="4">
        <v>0.99999999999999989</v>
      </c>
      <c r="W84" s="4">
        <v>1</v>
      </c>
      <c r="X84" s="4">
        <v>0</v>
      </c>
      <c r="Y84" s="4">
        <v>1</v>
      </c>
      <c r="Z84" s="4">
        <v>0.25</v>
      </c>
      <c r="AA84" s="4">
        <v>15.350740599294962</v>
      </c>
      <c r="AB84" s="4">
        <v>6.7456012165079491</v>
      </c>
      <c r="AC84" s="4">
        <v>4.8200130233535123</v>
      </c>
      <c r="AD84" s="4">
        <v>3.6664989333460349</v>
      </c>
      <c r="AE84" s="4">
        <v>-2.2499999999999996</v>
      </c>
      <c r="AF84" s="4">
        <v>6.7025904456291094</v>
      </c>
      <c r="AG84" s="4">
        <v>3.0452495819741783</v>
      </c>
      <c r="AH84" s="6">
        <v>-1.4964818369417701</v>
      </c>
      <c r="AI84" s="6">
        <v>0.33782573637078572</v>
      </c>
      <c r="AJ84" s="6">
        <v>-0.24926231771033561</v>
      </c>
      <c r="AK84" s="6">
        <v>-0.42283589835712038</v>
      </c>
      <c r="AL84" s="6">
        <v>-0.30156036160685784</v>
      </c>
      <c r="AM84" s="6">
        <v>-7.7040022608853898E-2</v>
      </c>
      <c r="AN84" s="6">
        <v>-6.3344983015134429E-2</v>
      </c>
      <c r="AO84" s="6">
        <v>0.66675198303503569</v>
      </c>
      <c r="AP84" s="6">
        <v>-1.032670277592346</v>
      </c>
      <c r="AQ84" s="6">
        <v>0.6336123006891532</v>
      </c>
      <c r="AR84" s="8">
        <v>-17.033197881103824</v>
      </c>
      <c r="AS84" s="8">
        <v>-4.2303251212007771</v>
      </c>
    </row>
    <row r="85" spans="1:45" x14ac:dyDescent="0.25">
      <c r="A85" s="2" t="s">
        <v>211</v>
      </c>
      <c r="B85" s="2">
        <v>256.32999999999993</v>
      </c>
      <c r="C85" s="2">
        <v>538</v>
      </c>
      <c r="D85" s="9">
        <v>605</v>
      </c>
      <c r="E85" s="2" t="s">
        <v>212</v>
      </c>
      <c r="F85" s="2" t="s">
        <v>47</v>
      </c>
      <c r="G85" s="4">
        <v>0.62766576678413655</v>
      </c>
      <c r="H85" s="4">
        <v>2.827300000000001</v>
      </c>
      <c r="I85" s="4">
        <v>3</v>
      </c>
      <c r="J85" s="4">
        <v>0</v>
      </c>
      <c r="K85" s="4">
        <v>1</v>
      </c>
      <c r="L85" s="4">
        <v>4</v>
      </c>
      <c r="M85" s="4">
        <v>0</v>
      </c>
      <c r="N85" s="4">
        <v>0</v>
      </c>
      <c r="O85" s="4">
        <v>0</v>
      </c>
      <c r="P85" s="4">
        <v>3</v>
      </c>
      <c r="Q85" s="4">
        <v>1</v>
      </c>
      <c r="R85" s="4">
        <v>0</v>
      </c>
      <c r="S85" s="4">
        <v>1.9999999999999998</v>
      </c>
      <c r="T85" s="4">
        <v>0</v>
      </c>
      <c r="U85" s="4">
        <v>0</v>
      </c>
      <c r="V85" s="4">
        <v>0.99999999999999989</v>
      </c>
      <c r="W85" s="4">
        <v>1</v>
      </c>
      <c r="X85" s="4">
        <v>0</v>
      </c>
      <c r="Y85" s="4">
        <v>1</v>
      </c>
      <c r="Z85" s="4">
        <v>0.14285714285714279</v>
      </c>
      <c r="AA85" s="4">
        <v>10.991521967993126</v>
      </c>
      <c r="AB85" s="4">
        <v>5.4736282660294027</v>
      </c>
      <c r="AC85" s="4">
        <v>3.9456855272203497</v>
      </c>
      <c r="AD85" s="4">
        <v>2.8518804149668155</v>
      </c>
      <c r="AE85" s="4">
        <v>-1.9399999999999995</v>
      </c>
      <c r="AF85" s="4">
        <v>4.0657439901147656</v>
      </c>
      <c r="AG85" s="4">
        <v>1.8442518585373673</v>
      </c>
      <c r="AH85" s="6">
        <v>-2.372675026486244</v>
      </c>
      <c r="AI85" s="6">
        <v>-0.10082954427662692</v>
      </c>
      <c r="AJ85" s="6">
        <v>-1.0767654474978776</v>
      </c>
      <c r="AK85" s="6">
        <v>-0.56847086201528885</v>
      </c>
      <c r="AL85" s="6">
        <v>-0.53357120248826118</v>
      </c>
      <c r="AM85" s="6">
        <v>-1.0785387706635507E-4</v>
      </c>
      <c r="AN85" s="6">
        <v>-9.4109910828926419E-2</v>
      </c>
      <c r="AO85" s="6">
        <v>4.5051978764224614E-2</v>
      </c>
      <c r="AP85" s="6">
        <v>3.3358050650914225E-2</v>
      </c>
      <c r="AQ85" s="6">
        <v>0.31141564456671023</v>
      </c>
      <c r="AR85" s="8">
        <v>-15.645254558059113</v>
      </c>
      <c r="AS85" s="8">
        <v>-2.8684642395474276</v>
      </c>
    </row>
    <row r="86" spans="1:45" x14ac:dyDescent="0.25">
      <c r="A86" s="2" t="s">
        <v>213</v>
      </c>
      <c r="B86" s="2">
        <v>458.47700000000009</v>
      </c>
      <c r="C86" s="2">
        <v>633</v>
      </c>
      <c r="D86" s="9">
        <v>677</v>
      </c>
      <c r="E86" s="2" t="s">
        <v>214</v>
      </c>
      <c r="F86" s="2" t="s">
        <v>47</v>
      </c>
      <c r="G86" s="4">
        <v>0.4037674295165769</v>
      </c>
      <c r="H86" s="4">
        <v>-1.4016999999999937</v>
      </c>
      <c r="I86" s="4">
        <v>3</v>
      </c>
      <c r="J86" s="4">
        <v>0</v>
      </c>
      <c r="K86" s="4">
        <v>4</v>
      </c>
      <c r="L86" s="4">
        <v>1</v>
      </c>
      <c r="M86" s="4">
        <v>0</v>
      </c>
      <c r="N86" s="4">
        <v>0</v>
      </c>
      <c r="O86" s="4">
        <v>0</v>
      </c>
      <c r="P86" s="4">
        <v>3</v>
      </c>
      <c r="Q86" s="4">
        <v>2</v>
      </c>
      <c r="R86" s="4">
        <v>0</v>
      </c>
      <c r="S86" s="4">
        <v>0.99999999999999989</v>
      </c>
      <c r="T86" s="4">
        <v>0</v>
      </c>
      <c r="U86" s="4">
        <v>0</v>
      </c>
      <c r="V86" s="4">
        <v>0</v>
      </c>
      <c r="W86" s="4">
        <v>2</v>
      </c>
      <c r="X86" s="4">
        <v>0</v>
      </c>
      <c r="Y86" s="4">
        <v>1</v>
      </c>
      <c r="Z86" s="4">
        <v>0.26923076923076922</v>
      </c>
      <c r="AA86" s="4">
        <v>21.037630854830752</v>
      </c>
      <c r="AB86" s="4">
        <v>8.8169376347755701</v>
      </c>
      <c r="AC86" s="4">
        <v>5.2753317658937808</v>
      </c>
      <c r="AD86" s="4">
        <v>5.2753317658937808</v>
      </c>
      <c r="AE86" s="4">
        <v>-2.3299999999999992</v>
      </c>
      <c r="AF86" s="4">
        <v>10.809607000251386</v>
      </c>
      <c r="AG86" s="4">
        <v>6.3299124885535143</v>
      </c>
      <c r="AH86" s="6">
        <v>-1.5588696105571445</v>
      </c>
      <c r="AI86" s="6">
        <v>0.88781491432908066</v>
      </c>
      <c r="AJ86" s="6">
        <v>-0.94489914246959539</v>
      </c>
      <c r="AK86" s="6">
        <v>0.20058534473479289</v>
      </c>
      <c r="AL86" s="6">
        <v>-0.48300490431222604</v>
      </c>
      <c r="AM86" s="6">
        <v>-9.8932152807928331E-2</v>
      </c>
      <c r="AN86" s="6">
        <v>-0.17178184301228222</v>
      </c>
      <c r="AO86" s="6">
        <v>0.92879826876553917</v>
      </c>
      <c r="AP86" s="6">
        <v>-0.33120804087279904</v>
      </c>
      <c r="AQ86" s="6">
        <v>-6.4701140786156838E-2</v>
      </c>
      <c r="AR86" s="8">
        <v>-4.7652227203924635</v>
      </c>
      <c r="AS86" s="8">
        <v>-14.696671974402626</v>
      </c>
    </row>
    <row r="87" spans="1:45" x14ac:dyDescent="0.25">
      <c r="A87" s="2" t="s">
        <v>215</v>
      </c>
      <c r="B87" s="2">
        <v>327.34100000000007</v>
      </c>
      <c r="C87" s="2">
        <v>463</v>
      </c>
      <c r="D87" s="9">
        <v>538</v>
      </c>
      <c r="E87" s="2" t="s">
        <v>216</v>
      </c>
      <c r="F87" s="2" t="s">
        <v>47</v>
      </c>
      <c r="G87" s="4">
        <v>0.45197572619373488</v>
      </c>
      <c r="H87" s="4">
        <v>7.6100000000000279E-2</v>
      </c>
      <c r="I87" s="4">
        <v>6</v>
      </c>
      <c r="J87" s="4">
        <v>0</v>
      </c>
      <c r="K87" s="4">
        <v>4</v>
      </c>
      <c r="L87" s="4">
        <v>6</v>
      </c>
      <c r="M87" s="4">
        <v>0</v>
      </c>
      <c r="N87" s="4">
        <v>0</v>
      </c>
      <c r="O87" s="4">
        <v>0</v>
      </c>
      <c r="P87" s="4">
        <v>2</v>
      </c>
      <c r="Q87" s="4">
        <v>2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2</v>
      </c>
      <c r="X87" s="4">
        <v>0</v>
      </c>
      <c r="Y87" s="4">
        <v>0</v>
      </c>
      <c r="Z87" s="4">
        <v>0.14285714285714279</v>
      </c>
      <c r="AA87" s="4">
        <v>15.40993268280006</v>
      </c>
      <c r="AB87" s="4">
        <v>5.938503077123741</v>
      </c>
      <c r="AC87" s="4">
        <v>3.6219588691712667</v>
      </c>
      <c r="AD87" s="4">
        <v>2.7724430730057339</v>
      </c>
      <c r="AE87" s="4">
        <v>-1.25</v>
      </c>
      <c r="AF87" s="4">
        <v>7.8450497846197313</v>
      </c>
      <c r="AG87" s="4">
        <v>5.1862139917695469</v>
      </c>
      <c r="AH87" s="6">
        <v>-2.3691541807041236</v>
      </c>
      <c r="AI87" s="6">
        <v>1.1835405424979368</v>
      </c>
      <c r="AJ87" s="6">
        <v>-0.4558192688176097</v>
      </c>
      <c r="AK87" s="6">
        <v>-0.27013983144137022</v>
      </c>
      <c r="AL87" s="6">
        <v>-0.41164368486466091</v>
      </c>
      <c r="AM87" s="6">
        <v>-9.9036602572507987E-2</v>
      </c>
      <c r="AN87" s="6">
        <v>0.15804164754414499</v>
      </c>
      <c r="AO87" s="6">
        <v>1.0344996679717005</v>
      </c>
      <c r="AP87" s="6">
        <v>7.6154958287300678E-2</v>
      </c>
      <c r="AQ87" s="6">
        <v>-0.11609976312420293</v>
      </c>
      <c r="AR87" s="8">
        <v>-5.5768792107830691</v>
      </c>
      <c r="AS87" s="8">
        <v>-13.728307346114008</v>
      </c>
    </row>
    <row r="88" spans="1:45" x14ac:dyDescent="0.25">
      <c r="A88" s="2" t="s">
        <v>217</v>
      </c>
      <c r="B88" s="2">
        <v>269.30399999999997</v>
      </c>
      <c r="C88" s="2">
        <v>432</v>
      </c>
      <c r="D88" s="9">
        <v>580</v>
      </c>
      <c r="E88" s="2" t="s">
        <v>218</v>
      </c>
      <c r="F88" s="2" t="s">
        <v>47</v>
      </c>
      <c r="G88" s="4">
        <v>0.85677376566668773</v>
      </c>
      <c r="H88" s="4">
        <v>3.8662000000000014</v>
      </c>
      <c r="I88" s="4">
        <v>5</v>
      </c>
      <c r="J88" s="4">
        <v>0.99999999999999956</v>
      </c>
      <c r="K88" s="4">
        <v>4</v>
      </c>
      <c r="L88" s="4">
        <v>4</v>
      </c>
      <c r="M88" s="4">
        <v>0</v>
      </c>
      <c r="N88" s="4">
        <v>0</v>
      </c>
      <c r="O88" s="4">
        <v>0</v>
      </c>
      <c r="P88" s="4">
        <v>2</v>
      </c>
      <c r="Q88" s="4">
        <v>2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2</v>
      </c>
      <c r="X88" s="4">
        <v>0</v>
      </c>
      <c r="Y88" s="4">
        <v>0</v>
      </c>
      <c r="Z88" s="4">
        <v>0.13333333333333336</v>
      </c>
      <c r="AA88" s="4">
        <v>11.315904825980704</v>
      </c>
      <c r="AB88" s="4">
        <v>4.4331265933365946</v>
      </c>
      <c r="AC88" s="4">
        <v>2.7737704656060478</v>
      </c>
      <c r="AD88" s="4">
        <v>2.7737704656060487</v>
      </c>
      <c r="AE88" s="4">
        <v>-2.69</v>
      </c>
      <c r="AF88" s="4">
        <v>5.9678795905875788</v>
      </c>
      <c r="AG88" s="4">
        <v>3.1980726328987155</v>
      </c>
      <c r="AH88" s="6">
        <v>-2.9361878456303936</v>
      </c>
      <c r="AI88" s="6">
        <v>1.0956815638204407</v>
      </c>
      <c r="AJ88" s="6">
        <v>-1.4148228100697662</v>
      </c>
      <c r="AK88" s="6">
        <v>-0.23191571780475223</v>
      </c>
      <c r="AL88" s="6">
        <v>-0.75575834224659133</v>
      </c>
      <c r="AM88" s="6">
        <v>2.7368371244005242E-2</v>
      </c>
      <c r="AN88" s="6">
        <v>-0.13700970312386099</v>
      </c>
      <c r="AO88" s="6">
        <v>0.41232104287893367</v>
      </c>
      <c r="AP88" s="6">
        <v>1.1347260589636894</v>
      </c>
      <c r="AQ88" s="6">
        <v>-0.45424558708554047</v>
      </c>
      <c r="AR88" s="8">
        <v>-12.832989738750394</v>
      </c>
      <c r="AS88" s="8">
        <v>-12.554927298983834</v>
      </c>
    </row>
    <row r="89" spans="1:45" x14ac:dyDescent="0.25">
      <c r="A89" s="2" t="s">
        <v>219</v>
      </c>
      <c r="B89" s="2">
        <v>1085.1560000000004</v>
      </c>
      <c r="C89" s="2">
        <v>395</v>
      </c>
      <c r="D89" s="9">
        <v>535</v>
      </c>
      <c r="E89" s="2" t="s">
        <v>220</v>
      </c>
      <c r="F89" s="2" t="s">
        <v>47</v>
      </c>
      <c r="G89" s="4">
        <v>0.10953815887897661</v>
      </c>
      <c r="H89" s="4">
        <v>-0.24927999999998951</v>
      </c>
      <c r="I89" s="4">
        <v>23.999999999999996</v>
      </c>
      <c r="J89" s="4">
        <v>11</v>
      </c>
      <c r="K89" s="4">
        <v>14.999999999999998</v>
      </c>
      <c r="L89" s="4">
        <v>24.000000000000004</v>
      </c>
      <c r="M89" s="4">
        <v>0</v>
      </c>
      <c r="N89" s="4">
        <v>25.000000000000004</v>
      </c>
      <c r="O89" s="4">
        <v>24.999999999999996</v>
      </c>
      <c r="P89" s="4">
        <v>8</v>
      </c>
      <c r="Q89" s="4">
        <v>2</v>
      </c>
      <c r="R89" s="4">
        <v>5</v>
      </c>
      <c r="S89" s="4">
        <v>6</v>
      </c>
      <c r="T89" s="4">
        <v>0</v>
      </c>
      <c r="U89" s="4">
        <v>5</v>
      </c>
      <c r="V89" s="4">
        <v>5</v>
      </c>
      <c r="W89" s="4">
        <v>2</v>
      </c>
      <c r="X89" s="4">
        <v>0</v>
      </c>
      <c r="Y89" s="4">
        <v>1</v>
      </c>
      <c r="Z89" s="4">
        <v>0.76923076923076938</v>
      </c>
      <c r="AA89" s="4">
        <v>43.980325012579314</v>
      </c>
      <c r="AB89" s="4">
        <v>21.712657909811796</v>
      </c>
      <c r="AC89" s="4">
        <v>15.88169678077705</v>
      </c>
      <c r="AD89" s="4">
        <v>15.881696780777052</v>
      </c>
      <c r="AE89" s="4">
        <v>-3.3200000000000003</v>
      </c>
      <c r="AF89" s="4">
        <v>23.409499321371857</v>
      </c>
      <c r="AG89" s="4">
        <v>11.919320941591028</v>
      </c>
      <c r="AH89" s="6">
        <v>9.5567394656572997</v>
      </c>
      <c r="AI89" s="6">
        <v>1.0088195335693053</v>
      </c>
      <c r="AJ89" s="6">
        <v>4.150053528101192E-2</v>
      </c>
      <c r="AK89" s="6">
        <v>-2.4238529060564509</v>
      </c>
      <c r="AL89" s="6">
        <v>-1.6491379701755291</v>
      </c>
      <c r="AM89" s="6">
        <v>-3.5531987693156478E-2</v>
      </c>
      <c r="AN89" s="6">
        <v>2.0249075326912802</v>
      </c>
      <c r="AO89" s="6">
        <v>0.71628530871719009</v>
      </c>
      <c r="AP89" s="6">
        <v>1.1248410841354228</v>
      </c>
      <c r="AQ89" s="6">
        <v>0.41341744885793741</v>
      </c>
      <c r="AR89" s="8">
        <v>26.615756776711816</v>
      </c>
      <c r="AS89" s="8">
        <v>-4.0602815025495556</v>
      </c>
    </row>
    <row r="90" spans="1:45" x14ac:dyDescent="0.25">
      <c r="A90" s="2" t="s">
        <v>221</v>
      </c>
      <c r="B90" s="2">
        <v>444.48800000000023</v>
      </c>
      <c r="C90" s="2">
        <v>635</v>
      </c>
      <c r="D90" s="9">
        <v>670</v>
      </c>
      <c r="E90" s="2" t="s">
        <v>222</v>
      </c>
      <c r="F90" s="2" t="s">
        <v>47</v>
      </c>
      <c r="G90" s="4">
        <v>0.13931677804751474</v>
      </c>
      <c r="H90" s="4">
        <v>-0.13920000000000021</v>
      </c>
      <c r="I90" s="4">
        <v>10</v>
      </c>
      <c r="J90" s="4">
        <v>8</v>
      </c>
      <c r="K90" s="4">
        <v>12</v>
      </c>
      <c r="L90" s="4">
        <v>10</v>
      </c>
      <c r="M90" s="4">
        <v>0</v>
      </c>
      <c r="N90" s="4">
        <v>0</v>
      </c>
      <c r="O90" s="4">
        <v>0</v>
      </c>
      <c r="P90" s="4">
        <v>3</v>
      </c>
      <c r="Q90" s="4">
        <v>2</v>
      </c>
      <c r="R90" s="4">
        <v>0</v>
      </c>
      <c r="S90" s="4">
        <v>0.99999999999999989</v>
      </c>
      <c r="T90" s="4">
        <v>0</v>
      </c>
      <c r="U90" s="4">
        <v>0</v>
      </c>
      <c r="V90" s="4">
        <v>0</v>
      </c>
      <c r="W90" s="4">
        <v>2</v>
      </c>
      <c r="X90" s="4">
        <v>0</v>
      </c>
      <c r="Y90" s="4">
        <v>1</v>
      </c>
      <c r="Z90" s="4">
        <v>0.36363636363636365</v>
      </c>
      <c r="AA90" s="4">
        <v>17.57160628917844</v>
      </c>
      <c r="AB90" s="4">
        <v>7.2235130345053404</v>
      </c>
      <c r="AC90" s="4">
        <v>5.0865576420352143</v>
      </c>
      <c r="AD90" s="4">
        <v>5.0865576420352143</v>
      </c>
      <c r="AE90" s="4">
        <v>-3.18</v>
      </c>
      <c r="AF90" s="4">
        <v>10.913934593851804</v>
      </c>
      <c r="AG90" s="4">
        <v>4.8336858094477959</v>
      </c>
      <c r="AH90" s="6">
        <v>-0.27531952526763614</v>
      </c>
      <c r="AI90" s="6">
        <v>2.0327536032962019</v>
      </c>
      <c r="AJ90" s="6">
        <v>0.19780632200432183</v>
      </c>
      <c r="AK90" s="6">
        <v>0.40345758049252611</v>
      </c>
      <c r="AL90" s="6">
        <v>-0.15178687400104376</v>
      </c>
      <c r="AM90" s="6">
        <v>-0.11683685150268769</v>
      </c>
      <c r="AN90" s="6">
        <v>-0.25823134735091596</v>
      </c>
      <c r="AO90" s="6">
        <v>2.028002155688212</v>
      </c>
      <c r="AP90" s="6">
        <v>-0.71638486462520312</v>
      </c>
      <c r="AQ90" s="6">
        <v>-9.9567632427145863E-2</v>
      </c>
      <c r="AR90" s="8">
        <v>4.3005323039096854</v>
      </c>
      <c r="AS90" s="8">
        <v>-13.675401655438503</v>
      </c>
    </row>
    <row r="91" spans="1:45" x14ac:dyDescent="0.25">
      <c r="A91" s="2" t="s">
        <v>223</v>
      </c>
      <c r="B91" s="2">
        <v>271.11399999999998</v>
      </c>
      <c r="C91" s="2">
        <v>393</v>
      </c>
      <c r="D91" s="9">
        <v>490</v>
      </c>
      <c r="E91" s="2" t="s">
        <v>224</v>
      </c>
      <c r="F91" s="2" t="s">
        <v>47</v>
      </c>
      <c r="G91" s="4">
        <v>0.72659492961569683</v>
      </c>
      <c r="H91" s="4">
        <v>1.0171600000000001</v>
      </c>
      <c r="I91" s="4">
        <v>4</v>
      </c>
      <c r="J91" s="4">
        <v>0</v>
      </c>
      <c r="K91" s="4">
        <v>1</v>
      </c>
      <c r="L91" s="4">
        <v>4</v>
      </c>
      <c r="M91" s="4">
        <v>0</v>
      </c>
      <c r="N91" s="4">
        <v>0</v>
      </c>
      <c r="O91" s="4">
        <v>0</v>
      </c>
      <c r="P91" s="4">
        <v>2</v>
      </c>
      <c r="Q91" s="4">
        <v>2</v>
      </c>
      <c r="R91" s="4">
        <v>0</v>
      </c>
      <c r="S91" s="4">
        <v>0</v>
      </c>
      <c r="T91" s="4">
        <v>2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0.4</v>
      </c>
      <c r="AA91" s="4">
        <v>10.381991565238121</v>
      </c>
      <c r="AB91" s="4">
        <v>4.2103811752013716</v>
      </c>
      <c r="AC91" s="4">
        <v>3.432998260419688</v>
      </c>
      <c r="AD91" s="4">
        <v>2.9018629622457492</v>
      </c>
      <c r="AE91" s="4">
        <v>-1.0999999999999999</v>
      </c>
      <c r="AF91" s="4">
        <v>3.1980690113968615</v>
      </c>
      <c r="AG91" s="4">
        <v>1.1256152642827253</v>
      </c>
      <c r="AH91" s="6">
        <v>-2.9839729539816919</v>
      </c>
      <c r="AI91" s="6">
        <v>0.53273017316585003</v>
      </c>
      <c r="AJ91" s="6">
        <v>-0.24270825706652999</v>
      </c>
      <c r="AK91" s="6">
        <v>-0.51976371099181995</v>
      </c>
      <c r="AL91" s="6">
        <v>2.2061833232308543</v>
      </c>
      <c r="AM91" s="6">
        <v>2.5691298464060677E-2</v>
      </c>
      <c r="AN91" s="6">
        <v>0.48900454200412619</v>
      </c>
      <c r="AO91" s="6">
        <v>-1.2336213236098348</v>
      </c>
      <c r="AP91" s="6">
        <v>0.59403616425108663</v>
      </c>
      <c r="AQ91" s="6">
        <v>1.8568883116457154E-2</v>
      </c>
      <c r="AR91" s="8">
        <v>-16.40245929317717</v>
      </c>
      <c r="AS91" s="8">
        <v>-30.799160843545589</v>
      </c>
    </row>
    <row r="92" spans="1:45" x14ac:dyDescent="0.25">
      <c r="A92" s="2" t="s">
        <v>225</v>
      </c>
      <c r="B92" s="2">
        <v>226.66299999999998</v>
      </c>
      <c r="C92" s="2">
        <v>390</v>
      </c>
      <c r="D92" s="9">
        <v>481</v>
      </c>
      <c r="E92" s="2" t="s">
        <v>226</v>
      </c>
      <c r="F92" s="2" t="s">
        <v>47</v>
      </c>
      <c r="G92" s="4">
        <v>0.67733924301532444</v>
      </c>
      <c r="H92" s="4">
        <v>0.86105999999999971</v>
      </c>
      <c r="I92" s="4">
        <v>4</v>
      </c>
      <c r="J92" s="4">
        <v>0</v>
      </c>
      <c r="K92" s="4">
        <v>1</v>
      </c>
      <c r="L92" s="4">
        <v>4</v>
      </c>
      <c r="M92" s="4">
        <v>0</v>
      </c>
      <c r="N92" s="4">
        <v>0</v>
      </c>
      <c r="O92" s="4">
        <v>0</v>
      </c>
      <c r="P92" s="4">
        <v>2</v>
      </c>
      <c r="Q92" s="4">
        <v>2</v>
      </c>
      <c r="R92" s="4">
        <v>0</v>
      </c>
      <c r="S92" s="4">
        <v>0</v>
      </c>
      <c r="T92" s="4">
        <v>2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0.4</v>
      </c>
      <c r="AA92" s="4">
        <v>9.5519239721418696</v>
      </c>
      <c r="AB92" s="4">
        <v>3.9169079632405959</v>
      </c>
      <c r="AC92" s="4">
        <v>3.1550164441353998</v>
      </c>
      <c r="AD92" s="4">
        <v>2.9018629622457492</v>
      </c>
      <c r="AE92" s="4">
        <v>-1.2899999999999996</v>
      </c>
      <c r="AF92" s="4">
        <v>3.1002465490058873</v>
      </c>
      <c r="AG92" s="4">
        <v>1.0818217862087813</v>
      </c>
      <c r="AH92" s="6">
        <v>-2.986398627805702</v>
      </c>
      <c r="AI92" s="6">
        <v>0.58762204300417997</v>
      </c>
      <c r="AJ92" s="6">
        <v>-0.1988072586497639</v>
      </c>
      <c r="AK92" s="6">
        <v>-0.53613160837640306</v>
      </c>
      <c r="AL92" s="6">
        <v>2.2174441350143477</v>
      </c>
      <c r="AM92" s="6">
        <v>1.6510223827316341E-2</v>
      </c>
      <c r="AN92" s="6">
        <v>0.47865942639598347</v>
      </c>
      <c r="AO92" s="6">
        <v>-1.1507041410438461</v>
      </c>
      <c r="AP92" s="6">
        <v>0.43493719315757656</v>
      </c>
      <c r="AQ92" s="6">
        <v>0.15670023779732636</v>
      </c>
      <c r="AR92" s="8">
        <v>-16.487140915323359</v>
      </c>
      <c r="AS92" s="8">
        <v>-30.778620052879049</v>
      </c>
    </row>
    <row r="93" spans="1:45" x14ac:dyDescent="0.25">
      <c r="A93" s="2" t="s">
        <v>227</v>
      </c>
      <c r="B93" s="2">
        <v>302.23799999999994</v>
      </c>
      <c r="C93" s="2">
        <v>390</v>
      </c>
      <c r="D93" s="9">
        <v>530</v>
      </c>
      <c r="E93" s="2" t="s">
        <v>228</v>
      </c>
      <c r="F93" s="2" t="s">
        <v>47</v>
      </c>
      <c r="G93" s="4">
        <v>0.46414627354662591</v>
      </c>
      <c r="H93" s="4">
        <v>1.9880000000000011</v>
      </c>
      <c r="I93" s="4">
        <v>7</v>
      </c>
      <c r="J93" s="4">
        <v>5</v>
      </c>
      <c r="K93" s="4">
        <v>1</v>
      </c>
      <c r="L93" s="4">
        <v>7</v>
      </c>
      <c r="M93" s="4">
        <v>0</v>
      </c>
      <c r="N93" s="4">
        <v>0</v>
      </c>
      <c r="O93" s="4">
        <v>0</v>
      </c>
      <c r="P93" s="4">
        <v>3</v>
      </c>
      <c r="Q93" s="4">
        <v>3</v>
      </c>
      <c r="R93" s="4">
        <v>0</v>
      </c>
      <c r="S93" s="4">
        <v>0</v>
      </c>
      <c r="T93" s="4">
        <v>0.99999999999999989</v>
      </c>
      <c r="U93" s="4">
        <v>0</v>
      </c>
      <c r="V93" s="4">
        <v>0</v>
      </c>
      <c r="W93" s="4">
        <v>2</v>
      </c>
      <c r="X93" s="4">
        <v>0</v>
      </c>
      <c r="Y93" s="4">
        <v>0</v>
      </c>
      <c r="Z93" s="4">
        <v>0</v>
      </c>
      <c r="AA93" s="4">
        <v>10.939315904375647</v>
      </c>
      <c r="AB93" s="4">
        <v>4.648401035680914</v>
      </c>
      <c r="AC93" s="4">
        <v>3.1612940133888023</v>
      </c>
      <c r="AD93" s="4">
        <v>3.1612940133888028</v>
      </c>
      <c r="AE93" s="4">
        <v>-3.35</v>
      </c>
      <c r="AF93" s="4">
        <v>4.5899379469007462</v>
      </c>
      <c r="AG93" s="4">
        <v>1.9568672179507622</v>
      </c>
      <c r="AH93" s="6">
        <v>-2.1918931873235818</v>
      </c>
      <c r="AI93" s="6">
        <v>2.3654234472525122</v>
      </c>
      <c r="AJ93" s="6">
        <v>-1.4558957430409671</v>
      </c>
      <c r="AK93" s="6">
        <v>-0.78975860038317869</v>
      </c>
      <c r="AL93" s="6">
        <v>0.84301833369935986</v>
      </c>
      <c r="AM93" s="6">
        <v>-0.12885301131839105</v>
      </c>
      <c r="AN93" s="6">
        <v>-0.16458888196313065</v>
      </c>
      <c r="AO93" s="6">
        <v>0.90106918353223309</v>
      </c>
      <c r="AP93" s="6">
        <v>0.11829321225294932</v>
      </c>
      <c r="AQ93" s="6">
        <v>0.49109219819266126</v>
      </c>
      <c r="AR93" s="8">
        <v>0.81337973339437986</v>
      </c>
      <c r="AS93" s="8">
        <v>-31.360260515670323</v>
      </c>
    </row>
    <row r="94" spans="1:45" x14ac:dyDescent="0.25">
      <c r="A94" s="2" t="s">
        <v>229</v>
      </c>
      <c r="B94" s="2">
        <v>318.23699999999997</v>
      </c>
      <c r="C94" s="2">
        <v>475</v>
      </c>
      <c r="D94" s="9">
        <v>540</v>
      </c>
      <c r="E94" s="2" t="s">
        <v>230</v>
      </c>
      <c r="F94" s="2" t="s">
        <v>47</v>
      </c>
      <c r="G94" s="4">
        <v>0.37075046456346472</v>
      </c>
      <c r="H94" s="4">
        <v>1.6936000000000004</v>
      </c>
      <c r="I94" s="4">
        <v>8</v>
      </c>
      <c r="J94" s="4">
        <v>6</v>
      </c>
      <c r="K94" s="4">
        <v>1</v>
      </c>
      <c r="L94" s="4">
        <v>8</v>
      </c>
      <c r="M94" s="4">
        <v>0</v>
      </c>
      <c r="N94" s="4">
        <v>0</v>
      </c>
      <c r="O94" s="4">
        <v>0</v>
      </c>
      <c r="P94" s="4">
        <v>3</v>
      </c>
      <c r="Q94" s="4">
        <v>3</v>
      </c>
      <c r="R94" s="4">
        <v>0</v>
      </c>
      <c r="S94" s="4">
        <v>0</v>
      </c>
      <c r="T94" s="4">
        <v>0.99999999999999989</v>
      </c>
      <c r="U94" s="4">
        <v>0</v>
      </c>
      <c r="V94" s="4">
        <v>0</v>
      </c>
      <c r="W94" s="4">
        <v>2</v>
      </c>
      <c r="X94" s="4">
        <v>0</v>
      </c>
      <c r="Y94" s="4">
        <v>0</v>
      </c>
      <c r="Z94" s="4">
        <v>0</v>
      </c>
      <c r="AA94" s="4">
        <v>11.309179230685979</v>
      </c>
      <c r="AB94" s="4">
        <v>4.8100535886937816</v>
      </c>
      <c r="AC94" s="4">
        <v>3.2672232381825688</v>
      </c>
      <c r="AD94" s="4">
        <v>3.2672232381825692</v>
      </c>
      <c r="AE94" s="4">
        <v>-3.5499999999999994</v>
      </c>
      <c r="AF94" s="4">
        <v>4.7337877405886823</v>
      </c>
      <c r="AG94" s="4">
        <v>2.1268683683347867</v>
      </c>
      <c r="AH94" s="6">
        <v>-1.9490700123558775</v>
      </c>
      <c r="AI94" s="6">
        <v>2.5612008883959034</v>
      </c>
      <c r="AJ94" s="6">
        <v>-1.2815825009539834</v>
      </c>
      <c r="AK94" s="6">
        <v>-0.79829534908167055</v>
      </c>
      <c r="AL94" s="6">
        <v>0.91858737822424719</v>
      </c>
      <c r="AM94" s="6">
        <v>-0.15165754772375556</v>
      </c>
      <c r="AN94" s="6">
        <v>-0.20862173483603563</v>
      </c>
      <c r="AO94" s="6">
        <v>1.1406909924372346</v>
      </c>
      <c r="AP94" s="6">
        <v>-0.11609309985646131</v>
      </c>
      <c r="AQ94" s="6">
        <v>0.63554944051345574</v>
      </c>
      <c r="AR94" s="8">
        <v>1.2542070095881088</v>
      </c>
      <c r="AS94" s="8">
        <v>-31.217966078771205</v>
      </c>
    </row>
    <row r="95" spans="1:45" x14ac:dyDescent="0.25">
      <c r="A95" s="2" t="s">
        <v>231</v>
      </c>
      <c r="B95" s="2">
        <v>288.78199999999998</v>
      </c>
      <c r="C95" s="2">
        <v>452</v>
      </c>
      <c r="D95" s="9">
        <v>610</v>
      </c>
      <c r="E95" s="2" t="s">
        <v>232</v>
      </c>
      <c r="F95" s="2" t="s">
        <v>47</v>
      </c>
      <c r="G95" s="4">
        <v>0.55191384422936396</v>
      </c>
      <c r="H95" s="4">
        <v>3.1614200000000015</v>
      </c>
      <c r="I95" s="4">
        <v>4</v>
      </c>
      <c r="J95" s="4">
        <v>1.9999999999999998</v>
      </c>
      <c r="K95" s="4">
        <v>1</v>
      </c>
      <c r="L95" s="4">
        <v>4</v>
      </c>
      <c r="M95" s="4">
        <v>0</v>
      </c>
      <c r="N95" s="4">
        <v>0</v>
      </c>
      <c r="O95" s="4">
        <v>0</v>
      </c>
      <c r="P95" s="4">
        <v>3</v>
      </c>
      <c r="Q95" s="4">
        <v>3</v>
      </c>
      <c r="R95" s="4">
        <v>0</v>
      </c>
      <c r="S95" s="4">
        <v>0</v>
      </c>
      <c r="T95" s="4">
        <v>0.99999999999999989</v>
      </c>
      <c r="U95" s="4">
        <v>0</v>
      </c>
      <c r="V95" s="4">
        <v>0</v>
      </c>
      <c r="W95" s="4">
        <v>2</v>
      </c>
      <c r="X95" s="4">
        <v>0</v>
      </c>
      <c r="Y95" s="4">
        <v>0</v>
      </c>
      <c r="Z95" s="4">
        <v>0.2</v>
      </c>
      <c r="AA95" s="4">
        <v>12.53048727302922</v>
      </c>
      <c r="AB95" s="4">
        <v>4.9885617277268821</v>
      </c>
      <c r="AC95" s="4">
        <v>3.320420776653112</v>
      </c>
      <c r="AD95" s="4">
        <v>3.3204207766531129</v>
      </c>
      <c r="AE95" s="4">
        <v>-2.0699999999999998</v>
      </c>
      <c r="AF95" s="4">
        <v>5.1332408585081293</v>
      </c>
      <c r="AG95" s="4">
        <v>2.3429692231487182</v>
      </c>
      <c r="AH95" s="6">
        <v>-2.5463606162921275</v>
      </c>
      <c r="AI95" s="6">
        <v>1.5744258231217276</v>
      </c>
      <c r="AJ95" s="6">
        <v>-1.5779493391438322</v>
      </c>
      <c r="AK95" s="6">
        <v>-0.36355099540366265</v>
      </c>
      <c r="AL95" s="6">
        <v>0.62914130983652961</v>
      </c>
      <c r="AM95" s="6">
        <v>-6.9530573253296479E-2</v>
      </c>
      <c r="AN95" s="6">
        <v>0.24818594290463758</v>
      </c>
      <c r="AO95" s="6">
        <v>0.28967179638327634</v>
      </c>
      <c r="AP95" s="6">
        <v>0.18591104113204002</v>
      </c>
      <c r="AQ95" s="6">
        <v>6.8852913478465033E-2</v>
      </c>
      <c r="AR95" s="8">
        <v>-1.5873881418407301</v>
      </c>
      <c r="AS95" s="8">
        <v>-30.690992843981025</v>
      </c>
    </row>
    <row r="96" spans="1:45" x14ac:dyDescent="0.25">
      <c r="A96" s="2" t="s">
        <v>233</v>
      </c>
      <c r="B96" s="2">
        <v>353.85300000000007</v>
      </c>
      <c r="C96" s="2">
        <v>633</v>
      </c>
      <c r="D96" s="9">
        <v>658</v>
      </c>
      <c r="E96" s="2" t="s">
        <v>234</v>
      </c>
      <c r="F96" s="2" t="s">
        <v>47</v>
      </c>
      <c r="G96" s="4">
        <v>0.24679251204850144</v>
      </c>
      <c r="H96" s="4">
        <v>0.48399999999999999</v>
      </c>
      <c r="I96" s="4">
        <v>4</v>
      </c>
      <c r="J96" s="4">
        <v>1.9999999999999998</v>
      </c>
      <c r="K96" s="4">
        <v>2</v>
      </c>
      <c r="L96" s="4">
        <v>3.0000000000000004</v>
      </c>
      <c r="M96" s="4">
        <v>0</v>
      </c>
      <c r="N96" s="4">
        <v>0</v>
      </c>
      <c r="O96" s="4">
        <v>0</v>
      </c>
      <c r="P96" s="4">
        <v>4</v>
      </c>
      <c r="Q96" s="4">
        <v>2</v>
      </c>
      <c r="R96" s="4">
        <v>0</v>
      </c>
      <c r="S96" s="4">
        <v>1.9999999999999998</v>
      </c>
      <c r="T96" s="4">
        <v>0</v>
      </c>
      <c r="U96" s="4">
        <v>0</v>
      </c>
      <c r="V96" s="4">
        <v>0.99999999999999989</v>
      </c>
      <c r="W96" s="4">
        <v>2</v>
      </c>
      <c r="X96" s="4">
        <v>0</v>
      </c>
      <c r="Y96" s="4">
        <v>1</v>
      </c>
      <c r="Z96" s="4">
        <v>0.2</v>
      </c>
      <c r="AA96" s="4">
        <v>15.04693488557119</v>
      </c>
      <c r="AB96" s="4">
        <v>5.8963039238958288</v>
      </c>
      <c r="AC96" s="4">
        <v>4.5373296675009467</v>
      </c>
      <c r="AD96" s="4">
        <v>4.5373296675009485</v>
      </c>
      <c r="AE96" s="4">
        <v>-2.589999999999999</v>
      </c>
      <c r="AF96" s="4">
        <v>6.7276179223453827</v>
      </c>
      <c r="AG96" s="4">
        <v>2.8276300093236824</v>
      </c>
      <c r="AH96" s="6">
        <v>-1.437102168448517</v>
      </c>
      <c r="AI96" s="6">
        <v>0.92408040614822928</v>
      </c>
      <c r="AJ96" s="6">
        <v>-1.2379059534754189</v>
      </c>
      <c r="AK96" s="6">
        <v>-0.48228655053062824</v>
      </c>
      <c r="AL96" s="6">
        <v>-0.53609417866778364</v>
      </c>
      <c r="AM96" s="6">
        <v>-0.10451234328329417</v>
      </c>
      <c r="AN96" s="6">
        <v>-0.13988357371454141</v>
      </c>
      <c r="AO96" s="6">
        <v>1.0358307315243496</v>
      </c>
      <c r="AP96" s="6">
        <v>-1.0894835787825101</v>
      </c>
      <c r="AQ96" s="6">
        <v>0.54762188969706105</v>
      </c>
      <c r="AR96" s="8">
        <v>-6.0274801844950554</v>
      </c>
      <c r="AS96" s="8">
        <v>-16.26608620091913</v>
      </c>
    </row>
    <row r="97" spans="1:45" x14ac:dyDescent="0.25">
      <c r="A97" s="2" t="s">
        <v>235</v>
      </c>
      <c r="B97" s="2">
        <v>318.37600000000009</v>
      </c>
      <c r="C97" s="2">
        <v>549</v>
      </c>
      <c r="D97" s="9">
        <v>628</v>
      </c>
      <c r="E97" s="2" t="s">
        <v>236</v>
      </c>
      <c r="F97" s="2" t="s">
        <v>47</v>
      </c>
      <c r="G97" s="4">
        <v>0.41740082965233127</v>
      </c>
      <c r="H97" s="4">
        <v>4.2922000000000029</v>
      </c>
      <c r="I97" s="4">
        <v>4</v>
      </c>
      <c r="J97" s="4">
        <v>0</v>
      </c>
      <c r="K97" s="4">
        <v>3.0000000000000004</v>
      </c>
      <c r="L97" s="4">
        <v>4</v>
      </c>
      <c r="M97" s="4">
        <v>0</v>
      </c>
      <c r="N97" s="4">
        <v>0</v>
      </c>
      <c r="O97" s="4">
        <v>0</v>
      </c>
      <c r="P97" s="4">
        <v>4</v>
      </c>
      <c r="Q97" s="4">
        <v>2</v>
      </c>
      <c r="R97" s="4">
        <v>0</v>
      </c>
      <c r="S97" s="4">
        <v>1.9999999999999998</v>
      </c>
      <c r="T97" s="4">
        <v>0</v>
      </c>
      <c r="U97" s="4">
        <v>0</v>
      </c>
      <c r="V97" s="4">
        <v>0.99999999999999989</v>
      </c>
      <c r="W97" s="4">
        <v>2</v>
      </c>
      <c r="X97" s="4">
        <v>0</v>
      </c>
      <c r="Y97" s="4">
        <v>1</v>
      </c>
      <c r="Z97" s="4">
        <v>0.2</v>
      </c>
      <c r="AA97" s="4">
        <v>13.743939487817745</v>
      </c>
      <c r="AB97" s="4">
        <v>5.8052128927454785</v>
      </c>
      <c r="AC97" s="4">
        <v>4.4673763836913176</v>
      </c>
      <c r="AD97" s="4">
        <v>4.4673763836913185</v>
      </c>
      <c r="AE97" s="4">
        <v>-2.8799999999999994</v>
      </c>
      <c r="AF97" s="4">
        <v>5.637781873881698</v>
      </c>
      <c r="AG97" s="4">
        <v>2.2247854822906081</v>
      </c>
      <c r="AH97" s="6">
        <v>-1.6971853401011106</v>
      </c>
      <c r="AI97" s="6">
        <v>0.75869106324335056</v>
      </c>
      <c r="AJ97" s="6">
        <v>-1.8635353933509164</v>
      </c>
      <c r="AK97" s="6">
        <v>-0.10072432243666682</v>
      </c>
      <c r="AL97" s="6">
        <v>-0.76450259292397527</v>
      </c>
      <c r="AM97" s="6">
        <v>-5.6269488197209533E-2</v>
      </c>
      <c r="AN97" s="6">
        <v>0.11956950106196002</v>
      </c>
      <c r="AO97" s="6">
        <v>0.54175474030501403</v>
      </c>
      <c r="AP97" s="6">
        <v>-0.65014562650269914</v>
      </c>
      <c r="AQ97" s="6">
        <v>0.39856350244109501</v>
      </c>
      <c r="AR97" s="8">
        <v>-4.9770106736311623</v>
      </c>
      <c r="AS97" s="8">
        <v>-16.38704867399111</v>
      </c>
    </row>
    <row r="98" spans="1:45" x14ac:dyDescent="0.25">
      <c r="A98" s="2" t="s">
        <v>237</v>
      </c>
      <c r="B98" s="2">
        <v>413.49900000000014</v>
      </c>
      <c r="C98" s="2">
        <v>475</v>
      </c>
      <c r="D98" s="9">
        <v>570</v>
      </c>
      <c r="E98" s="2" t="s">
        <v>238</v>
      </c>
      <c r="F98" s="2" t="s">
        <v>47</v>
      </c>
      <c r="G98" s="4">
        <v>0.53261845443301681</v>
      </c>
      <c r="H98" s="4">
        <v>0.5231400000000006</v>
      </c>
      <c r="I98" s="4">
        <v>7</v>
      </c>
      <c r="J98" s="4">
        <v>2.9999999999999996</v>
      </c>
      <c r="K98" s="4">
        <v>2</v>
      </c>
      <c r="L98" s="4">
        <v>4</v>
      </c>
      <c r="M98" s="4">
        <v>0</v>
      </c>
      <c r="N98" s="4">
        <v>0</v>
      </c>
      <c r="O98" s="4">
        <v>0</v>
      </c>
      <c r="P98" s="4">
        <v>4</v>
      </c>
      <c r="Q98" s="4">
        <v>3</v>
      </c>
      <c r="R98" s="4">
        <v>0</v>
      </c>
      <c r="S98" s="4">
        <v>0.99999999999999989</v>
      </c>
      <c r="T98" s="4">
        <v>2</v>
      </c>
      <c r="U98" s="4">
        <v>0</v>
      </c>
      <c r="V98" s="4">
        <v>0.99999999999999989</v>
      </c>
      <c r="W98" s="4">
        <v>1</v>
      </c>
      <c r="X98" s="4">
        <v>0</v>
      </c>
      <c r="Y98" s="4">
        <v>0</v>
      </c>
      <c r="Z98" s="4">
        <v>0.19047619047619047</v>
      </c>
      <c r="AA98" s="4">
        <v>17.462719087300101</v>
      </c>
      <c r="AB98" s="4">
        <v>8.2576958253601269</v>
      </c>
      <c r="AC98" s="4">
        <v>4.2543381214441531</v>
      </c>
      <c r="AD98" s="4">
        <v>4.2543381214441531</v>
      </c>
      <c r="AE98" s="4">
        <v>-3.0999999999999996</v>
      </c>
      <c r="AF98" s="4">
        <v>8.1015310917572805</v>
      </c>
      <c r="AG98" s="4">
        <v>5.2440789394420095</v>
      </c>
      <c r="AH98" s="6">
        <v>-1.3981298705514436</v>
      </c>
      <c r="AI98" s="6">
        <v>2.1246789647953177</v>
      </c>
      <c r="AJ98" s="6">
        <v>-1.3292462320269196</v>
      </c>
      <c r="AK98" s="6">
        <v>-0.64930471650180277</v>
      </c>
      <c r="AL98" s="6">
        <v>1.8737798723559767</v>
      </c>
      <c r="AM98" s="6">
        <v>-8.1478585245503915E-2</v>
      </c>
      <c r="AN98" s="6">
        <v>0.3428485296163794</v>
      </c>
      <c r="AO98" s="6">
        <v>-0.66159702171401935</v>
      </c>
      <c r="AP98" s="6">
        <v>7.4961762994086604E-3</v>
      </c>
      <c r="AQ98" s="6">
        <v>0.31236335715087116</v>
      </c>
      <c r="AR98" s="8">
        <v>-10.688835594314277</v>
      </c>
      <c r="AS98" s="8">
        <v>-32.299738071922263</v>
      </c>
    </row>
    <row r="99" spans="1:45" x14ac:dyDescent="0.25">
      <c r="A99" s="2" t="s">
        <v>239</v>
      </c>
      <c r="B99" s="2">
        <v>408.50500000000011</v>
      </c>
      <c r="C99" s="2">
        <v>540</v>
      </c>
      <c r="D99" s="9">
        <v>720</v>
      </c>
      <c r="E99" s="2" t="s">
        <v>240</v>
      </c>
      <c r="F99" s="2" t="s">
        <v>47</v>
      </c>
      <c r="G99" s="4">
        <v>0.33731834083886897</v>
      </c>
      <c r="H99" s="4">
        <v>8.6098800000000004</v>
      </c>
      <c r="I99" s="4">
        <v>5</v>
      </c>
      <c r="J99" s="4">
        <v>0.99999999999999956</v>
      </c>
      <c r="K99" s="4">
        <v>4</v>
      </c>
      <c r="L99" s="4">
        <v>5</v>
      </c>
      <c r="M99" s="4">
        <v>0</v>
      </c>
      <c r="N99" s="4">
        <v>0</v>
      </c>
      <c r="O99" s="4">
        <v>0</v>
      </c>
      <c r="P99" s="4">
        <v>4</v>
      </c>
      <c r="Q99" s="4">
        <v>4</v>
      </c>
      <c r="R99" s="4">
        <v>0</v>
      </c>
      <c r="S99" s="4">
        <v>0</v>
      </c>
      <c r="T99" s="4">
        <v>0</v>
      </c>
      <c r="U99" s="4">
        <v>0</v>
      </c>
      <c r="V99" s="4">
        <v>0</v>
      </c>
      <c r="W99" s="4">
        <v>4</v>
      </c>
      <c r="X99" s="4">
        <v>0</v>
      </c>
      <c r="Y99" s="4">
        <v>0</v>
      </c>
      <c r="Z99" s="4">
        <v>0.15384615384615385</v>
      </c>
      <c r="AA99" s="4">
        <v>18.086920938585678</v>
      </c>
      <c r="AB99" s="4">
        <v>7.7695533006750992</v>
      </c>
      <c r="AC99" s="4">
        <v>5.2816328470597282</v>
      </c>
      <c r="AD99" s="4">
        <v>5.2816328470597282</v>
      </c>
      <c r="AE99" s="4">
        <v>-3.8599999999999985</v>
      </c>
      <c r="AF99" s="4">
        <v>8.4795239721042481</v>
      </c>
      <c r="AG99" s="4">
        <v>4.3552939740839536</v>
      </c>
      <c r="AH99" s="6">
        <v>-1.5606876951150526</v>
      </c>
      <c r="AI99" s="6">
        <v>2.6425449613033751</v>
      </c>
      <c r="AJ99" s="6">
        <v>-3.2786162630029909</v>
      </c>
      <c r="AK99" s="6">
        <v>0.82589333335657822</v>
      </c>
      <c r="AL99" s="6">
        <v>-1.2069448585436175</v>
      </c>
      <c r="AM99" s="6">
        <v>-0.13839008612699183</v>
      </c>
      <c r="AN99" s="6">
        <v>0.47664986272624993</v>
      </c>
      <c r="AO99" s="6">
        <v>1.4316947313949806</v>
      </c>
      <c r="AP99" s="6">
        <v>-0.44933726898329041</v>
      </c>
      <c r="AQ99" s="6">
        <v>8.7740367968440119E-2</v>
      </c>
      <c r="AR99" s="8">
        <v>2.252840188264388</v>
      </c>
      <c r="AS99" s="8">
        <v>-19.101273601341315</v>
      </c>
    </row>
    <row r="100" spans="1:45" x14ac:dyDescent="0.25">
      <c r="A100" s="2" t="s">
        <v>241</v>
      </c>
      <c r="B100" s="2">
        <v>412.30000000000007</v>
      </c>
      <c r="C100" s="2">
        <v>496</v>
      </c>
      <c r="D100" s="9">
        <v>524</v>
      </c>
      <c r="E100" s="2" t="s">
        <v>242</v>
      </c>
      <c r="F100" s="2" t="s">
        <v>47</v>
      </c>
      <c r="G100" s="4">
        <v>0.43528153882484755</v>
      </c>
      <c r="H100" s="4">
        <v>3.9450000000000007</v>
      </c>
      <c r="I100" s="4">
        <v>7</v>
      </c>
      <c r="J100" s="4">
        <v>2.9999999999999996</v>
      </c>
      <c r="K100" s="4">
        <v>3.0000000000000004</v>
      </c>
      <c r="L100" s="4">
        <v>5</v>
      </c>
      <c r="M100" s="4">
        <v>0</v>
      </c>
      <c r="N100" s="4">
        <v>0</v>
      </c>
      <c r="O100" s="4">
        <v>0</v>
      </c>
      <c r="P100" s="4">
        <v>4</v>
      </c>
      <c r="Q100" s="4">
        <v>2</v>
      </c>
      <c r="R100" s="4">
        <v>0</v>
      </c>
      <c r="S100" s="4">
        <v>1.9999999999999998</v>
      </c>
      <c r="T100" s="4">
        <v>0</v>
      </c>
      <c r="U100" s="4">
        <v>0</v>
      </c>
      <c r="V100" s="4">
        <v>0.99999999999999989</v>
      </c>
      <c r="W100" s="4">
        <v>2</v>
      </c>
      <c r="X100" s="4">
        <v>0</v>
      </c>
      <c r="Y100" s="4">
        <v>1</v>
      </c>
      <c r="Z100" s="4">
        <v>0</v>
      </c>
      <c r="AA100" s="4">
        <v>14.772014778701163</v>
      </c>
      <c r="AB100" s="4">
        <v>6.4262986936088176</v>
      </c>
      <c r="AC100" s="4">
        <v>4.6079785518304153</v>
      </c>
      <c r="AD100" s="4">
        <v>4.6079785518304153</v>
      </c>
      <c r="AE100" s="4">
        <v>-4.2699999999999978</v>
      </c>
      <c r="AF100" s="4">
        <v>6.6591253499311325</v>
      </c>
      <c r="AG100" s="4">
        <v>2.9260746094563048</v>
      </c>
      <c r="AH100" s="6">
        <v>-1.3007402851550665</v>
      </c>
      <c r="AI100" s="6">
        <v>1.5144823323857597</v>
      </c>
      <c r="AJ100" s="6">
        <v>-1.9846518419531882</v>
      </c>
      <c r="AK100" s="6">
        <v>-0.29469557190400747</v>
      </c>
      <c r="AL100" s="6">
        <v>-0.70361773625918533</v>
      </c>
      <c r="AM100" s="6">
        <v>-9.0825456827405171E-2</v>
      </c>
      <c r="AN100" s="6">
        <v>-0.30060600633774776</v>
      </c>
      <c r="AO100" s="6">
        <v>0.89858819561540315</v>
      </c>
      <c r="AP100" s="6">
        <v>-0.37298793508907818</v>
      </c>
      <c r="AQ100" s="6">
        <v>0.65890222639836349</v>
      </c>
      <c r="AR100" s="8">
        <v>-4.9583530060894603</v>
      </c>
      <c r="AS100" s="8">
        <v>-16.656065920551235</v>
      </c>
    </row>
    <row r="101" spans="1:45" x14ac:dyDescent="0.25">
      <c r="A101" s="2" t="s">
        <v>243</v>
      </c>
      <c r="B101" s="2">
        <v>324.44800000000009</v>
      </c>
      <c r="C101" s="2">
        <v>642</v>
      </c>
      <c r="D101" s="9">
        <v>675</v>
      </c>
      <c r="E101" s="2" t="s">
        <v>244</v>
      </c>
      <c r="F101" s="2" t="s">
        <v>47</v>
      </c>
      <c r="G101" s="4">
        <v>0.53091757348277535</v>
      </c>
      <c r="H101" s="4">
        <v>3.5908000000000024</v>
      </c>
      <c r="I101" s="4">
        <v>4</v>
      </c>
      <c r="J101" s="4">
        <v>0</v>
      </c>
      <c r="K101" s="4">
        <v>5</v>
      </c>
      <c r="L101" s="4">
        <v>3.0000000000000004</v>
      </c>
      <c r="M101" s="4">
        <v>0</v>
      </c>
      <c r="N101" s="4">
        <v>0</v>
      </c>
      <c r="O101" s="4">
        <v>0</v>
      </c>
      <c r="P101" s="4">
        <v>3</v>
      </c>
      <c r="Q101" s="4">
        <v>1</v>
      </c>
      <c r="R101" s="4">
        <v>0</v>
      </c>
      <c r="S101" s="4">
        <v>1.9999999999999998</v>
      </c>
      <c r="T101" s="4">
        <v>0</v>
      </c>
      <c r="U101" s="4">
        <v>0</v>
      </c>
      <c r="V101" s="4">
        <v>0.99999999999999989</v>
      </c>
      <c r="W101" s="4">
        <v>1</v>
      </c>
      <c r="X101" s="4">
        <v>0</v>
      </c>
      <c r="Y101" s="4">
        <v>1</v>
      </c>
      <c r="Z101" s="4">
        <v>0.4</v>
      </c>
      <c r="AA101" s="4">
        <v>15.042417816847685</v>
      </c>
      <c r="AB101" s="4">
        <v>5.8625009394952903</v>
      </c>
      <c r="AC101" s="4">
        <v>4.6047804766902338</v>
      </c>
      <c r="AD101" s="4">
        <v>4.6047804766902338</v>
      </c>
      <c r="AE101" s="4">
        <v>-2.3599999999999994</v>
      </c>
      <c r="AF101" s="4">
        <v>7.0352686414593357</v>
      </c>
      <c r="AG101" s="4">
        <v>3.006697897257701</v>
      </c>
      <c r="AH101" s="6">
        <v>-1.7196604348265991</v>
      </c>
      <c r="AI101" s="6">
        <v>-3.9275800318440968E-2</v>
      </c>
      <c r="AJ101" s="6">
        <v>-0.78342041106050986</v>
      </c>
      <c r="AK101" s="6">
        <v>0.23407605671675019</v>
      </c>
      <c r="AL101" s="6">
        <v>-0.70341698577479517</v>
      </c>
      <c r="AM101" s="6">
        <v>3.953736818678151E-2</v>
      </c>
      <c r="AN101" s="6">
        <v>0.1496194083860152</v>
      </c>
      <c r="AO101" s="6">
        <v>-3.3378765198609286E-2</v>
      </c>
      <c r="AP101" s="6">
        <v>-0.304486485367857</v>
      </c>
      <c r="AQ101" s="6">
        <v>0.10404299965969852</v>
      </c>
      <c r="AR101" s="8">
        <v>-11.74278060136003</v>
      </c>
      <c r="AS101" s="8">
        <v>-1.4588746420333416</v>
      </c>
    </row>
    <row r="102" spans="1:45" x14ac:dyDescent="0.25">
      <c r="A102" s="2" t="s">
        <v>245</v>
      </c>
      <c r="B102" s="2">
        <v>384.39100000000013</v>
      </c>
      <c r="C102" s="2">
        <v>640</v>
      </c>
      <c r="D102" s="9">
        <v>660</v>
      </c>
      <c r="E102" s="2" t="s">
        <v>246</v>
      </c>
      <c r="F102" s="2" t="s">
        <v>47</v>
      </c>
      <c r="G102" s="4">
        <v>0.40785661462465622</v>
      </c>
      <c r="H102" s="4">
        <v>4.0918000000000028</v>
      </c>
      <c r="I102" s="4">
        <v>6</v>
      </c>
      <c r="J102" s="4">
        <v>0.99999999999999956</v>
      </c>
      <c r="K102" s="4">
        <v>5</v>
      </c>
      <c r="L102" s="4">
        <v>5</v>
      </c>
      <c r="M102" s="4">
        <v>0</v>
      </c>
      <c r="N102" s="4">
        <v>0</v>
      </c>
      <c r="O102" s="4">
        <v>0</v>
      </c>
      <c r="P102" s="4">
        <v>4</v>
      </c>
      <c r="Q102" s="4">
        <v>3</v>
      </c>
      <c r="R102" s="4">
        <v>0</v>
      </c>
      <c r="S102" s="4">
        <v>0.99999999999999989</v>
      </c>
      <c r="T102" s="4">
        <v>0.99999999999999989</v>
      </c>
      <c r="U102" s="4">
        <v>0</v>
      </c>
      <c r="V102" s="4">
        <v>0.99999999999999989</v>
      </c>
      <c r="W102" s="4">
        <v>2</v>
      </c>
      <c r="X102" s="4">
        <v>0</v>
      </c>
      <c r="Y102" s="4">
        <v>0</v>
      </c>
      <c r="Z102" s="4">
        <v>0</v>
      </c>
      <c r="AA102" s="4">
        <v>15.2404607951998</v>
      </c>
      <c r="AB102" s="4">
        <v>6.1553047652289585</v>
      </c>
      <c r="AC102" s="4">
        <v>4.2876129045550027</v>
      </c>
      <c r="AD102" s="4">
        <v>4.2876129045550035</v>
      </c>
      <c r="AE102" s="4">
        <v>-4.1899999999999995</v>
      </c>
      <c r="AF102" s="4">
        <v>8.2247495170181768</v>
      </c>
      <c r="AG102" s="4">
        <v>3.9115126802437761</v>
      </c>
      <c r="AH102" s="6">
        <v>-1.5473470016354089</v>
      </c>
      <c r="AI102" s="6">
        <v>2.4103235189209902</v>
      </c>
      <c r="AJ102" s="6">
        <v>-2.1411667840924262</v>
      </c>
      <c r="AK102" s="6">
        <v>-0.13156603752685372</v>
      </c>
      <c r="AL102" s="6">
        <v>0.29092436758927942</v>
      </c>
      <c r="AM102" s="6">
        <v>-0.11502701302501736</v>
      </c>
      <c r="AN102" s="6">
        <v>0.42951203430189394</v>
      </c>
      <c r="AO102" s="6">
        <v>0.17789658237906236</v>
      </c>
      <c r="AP102" s="6">
        <v>-0.28646834587261522</v>
      </c>
      <c r="AQ102" s="6">
        <v>0.7513220364462968</v>
      </c>
      <c r="AR102" s="8">
        <v>0.94054277709044343</v>
      </c>
      <c r="AS102" s="8">
        <v>-25.773548244022816</v>
      </c>
    </row>
    <row r="103" spans="1:45" x14ac:dyDescent="0.25">
      <c r="A103" s="2" t="s">
        <v>247</v>
      </c>
      <c r="B103" s="2">
        <v>242.13299999999995</v>
      </c>
      <c r="C103" s="2">
        <v>405</v>
      </c>
      <c r="D103" s="9">
        <v>455</v>
      </c>
      <c r="E103" s="2" t="s">
        <v>248</v>
      </c>
      <c r="F103" s="2" t="s">
        <v>47</v>
      </c>
      <c r="G103" s="4">
        <v>0.73912404085641858</v>
      </c>
      <c r="H103" s="4">
        <v>1.4750000000000001</v>
      </c>
      <c r="I103" s="4">
        <v>5</v>
      </c>
      <c r="J103" s="4">
        <v>1.9999999999999998</v>
      </c>
      <c r="K103" s="4">
        <v>1</v>
      </c>
      <c r="L103" s="4">
        <v>4</v>
      </c>
      <c r="M103" s="4">
        <v>0</v>
      </c>
      <c r="N103" s="4">
        <v>0</v>
      </c>
      <c r="O103" s="4">
        <v>0</v>
      </c>
      <c r="P103" s="4">
        <v>2</v>
      </c>
      <c r="Q103" s="4">
        <v>2</v>
      </c>
      <c r="R103" s="4">
        <v>0</v>
      </c>
      <c r="S103" s="4">
        <v>0</v>
      </c>
      <c r="T103" s="4">
        <v>0.99999999999999989</v>
      </c>
      <c r="U103" s="4">
        <v>0</v>
      </c>
      <c r="V103" s="4">
        <v>0</v>
      </c>
      <c r="W103" s="4">
        <v>1</v>
      </c>
      <c r="X103" s="4">
        <v>0</v>
      </c>
      <c r="Y103" s="4">
        <v>0</v>
      </c>
      <c r="Z103" s="4">
        <v>0</v>
      </c>
      <c r="AA103" s="4">
        <v>8.0298015467892103</v>
      </c>
      <c r="AB103" s="4">
        <v>3.192014996195053</v>
      </c>
      <c r="AC103" s="4">
        <v>2.1228139388226372</v>
      </c>
      <c r="AD103" s="4">
        <v>2.1228139388226377</v>
      </c>
      <c r="AE103" s="4">
        <v>-2.4400000000000004</v>
      </c>
      <c r="AF103" s="4">
        <v>3.5463552928943551</v>
      </c>
      <c r="AG103" s="4">
        <v>1.6089088974472983</v>
      </c>
      <c r="AH103" s="6">
        <v>-3.1882613912331914</v>
      </c>
      <c r="AI103" s="6">
        <v>1.2225636434875338</v>
      </c>
      <c r="AJ103" s="6">
        <v>-0.92847608704255502</v>
      </c>
      <c r="AK103" s="6">
        <v>-0.89508834506855162</v>
      </c>
      <c r="AL103" s="6">
        <v>0.84314019439504817</v>
      </c>
      <c r="AM103" s="6">
        <v>-3.5430264877913557E-2</v>
      </c>
      <c r="AN103" s="6">
        <v>-0.13198457449397036</v>
      </c>
      <c r="AO103" s="6">
        <v>-3.8848623011638363E-2</v>
      </c>
      <c r="AP103" s="6">
        <v>0.88796686515229584</v>
      </c>
      <c r="AQ103" s="6">
        <v>0.3549975198143171</v>
      </c>
      <c r="AR103" s="8">
        <v>-26.225008372869226</v>
      </c>
      <c r="AS103" s="8">
        <v>-26.803790108175104</v>
      </c>
    </row>
    <row r="104" spans="1:45" x14ac:dyDescent="0.25">
      <c r="A104" s="2" t="s">
        <v>249</v>
      </c>
      <c r="B104" s="2">
        <v>323.82699999999994</v>
      </c>
      <c r="C104" s="2">
        <v>460</v>
      </c>
      <c r="D104" s="9">
        <v>530</v>
      </c>
      <c r="E104" s="2" t="s">
        <v>250</v>
      </c>
      <c r="F104" s="2" t="s">
        <v>47</v>
      </c>
      <c r="G104" s="4">
        <v>0.72358982958113882</v>
      </c>
      <c r="H104" s="4">
        <v>4.2204700000000024</v>
      </c>
      <c r="I104" s="4">
        <v>3</v>
      </c>
      <c r="J104" s="4">
        <v>5</v>
      </c>
      <c r="K104" s="4">
        <v>2</v>
      </c>
      <c r="L104" s="4">
        <v>3.0000000000000004</v>
      </c>
      <c r="M104" s="4">
        <v>0</v>
      </c>
      <c r="N104" s="4">
        <v>0</v>
      </c>
      <c r="O104" s="4">
        <v>0</v>
      </c>
      <c r="P104" s="4">
        <v>3</v>
      </c>
      <c r="Q104" s="4">
        <v>2</v>
      </c>
      <c r="R104" s="4">
        <v>0</v>
      </c>
      <c r="S104" s="4">
        <v>0.99999999999999989</v>
      </c>
      <c r="T104" s="4">
        <v>0</v>
      </c>
      <c r="U104" s="4">
        <v>0</v>
      </c>
      <c r="V104" s="4">
        <v>0</v>
      </c>
      <c r="W104" s="4">
        <v>2</v>
      </c>
      <c r="X104" s="4">
        <v>0</v>
      </c>
      <c r="Y104" s="4">
        <v>1</v>
      </c>
      <c r="Z104" s="4">
        <v>0</v>
      </c>
      <c r="AA104" s="4">
        <v>13.307648640046352</v>
      </c>
      <c r="AB104" s="4">
        <v>5.1963672050459202</v>
      </c>
      <c r="AC104" s="4">
        <v>3.572292788290107</v>
      </c>
      <c r="AD104" s="4">
        <v>3.5722927882901079</v>
      </c>
      <c r="AE104" s="4">
        <v>-2.7799999999999989</v>
      </c>
      <c r="AF104" s="4">
        <v>6.9865248578590435</v>
      </c>
      <c r="AG104" s="4">
        <v>3.7051389447619716</v>
      </c>
      <c r="AH104" s="6">
        <v>-2.3190354867256495</v>
      </c>
      <c r="AI104" s="6">
        <v>1.035873837289637</v>
      </c>
      <c r="AJ104" s="6">
        <v>-1.8023208449820944</v>
      </c>
      <c r="AK104" s="6">
        <v>-0.23418862262070761</v>
      </c>
      <c r="AL104" s="6">
        <v>-0.61739044322106862</v>
      </c>
      <c r="AM104" s="6">
        <v>-4.7143648199818089E-2</v>
      </c>
      <c r="AN104" s="6">
        <v>-0.50213622791667567</v>
      </c>
      <c r="AO104" s="6">
        <v>0.83017830449796848</v>
      </c>
      <c r="AP104" s="6">
        <v>0.84320191995563687</v>
      </c>
      <c r="AQ104" s="6">
        <v>3.0258791843631068E-2</v>
      </c>
      <c r="AR104" s="8">
        <v>-9.6255683762199524</v>
      </c>
      <c r="AS104" s="8">
        <v>-13.141316781973124</v>
      </c>
    </row>
    <row r="105" spans="1:45" x14ac:dyDescent="0.25">
      <c r="A105" s="2" t="s">
        <v>251</v>
      </c>
      <c r="B105" s="2">
        <v>271.24799999999999</v>
      </c>
      <c r="C105" s="2">
        <v>496</v>
      </c>
      <c r="D105" s="2" t="e">
        <f>NA()</f>
        <v>#N/A</v>
      </c>
      <c r="E105" s="2" t="s">
        <v>252</v>
      </c>
      <c r="F105" s="2" t="s">
        <v>47</v>
      </c>
      <c r="G105" s="4">
        <v>0.50996754264486777</v>
      </c>
      <c r="H105" s="4">
        <v>3.2033000000000018</v>
      </c>
      <c r="I105" s="4">
        <v>5</v>
      </c>
      <c r="J105" s="4">
        <v>4</v>
      </c>
      <c r="K105" s="4">
        <v>1</v>
      </c>
      <c r="L105" s="4">
        <v>4</v>
      </c>
      <c r="M105" s="4">
        <v>0</v>
      </c>
      <c r="N105" s="4">
        <v>0</v>
      </c>
      <c r="O105" s="4">
        <v>0</v>
      </c>
      <c r="P105" s="4">
        <v>3</v>
      </c>
      <c r="Q105" s="4">
        <v>3</v>
      </c>
      <c r="R105" s="4">
        <v>0</v>
      </c>
      <c r="S105" s="4">
        <v>0</v>
      </c>
      <c r="T105" s="4">
        <v>0.99999999999999989</v>
      </c>
      <c r="U105" s="4">
        <v>0</v>
      </c>
      <c r="V105" s="4">
        <v>0</v>
      </c>
      <c r="W105" s="4">
        <v>2</v>
      </c>
      <c r="X105" s="4">
        <v>0</v>
      </c>
      <c r="Y105" s="4">
        <v>0</v>
      </c>
      <c r="Z105" s="4">
        <v>0</v>
      </c>
      <c r="AA105" s="4">
        <v>10.238554556791076</v>
      </c>
      <c r="AB105" s="4">
        <v>4.3843452272938164</v>
      </c>
      <c r="AC105" s="4">
        <v>2.9601989744563459</v>
      </c>
      <c r="AD105" s="4">
        <v>2.9601989744563468</v>
      </c>
      <c r="AE105" s="4">
        <v>-2.95</v>
      </c>
      <c r="AF105" s="4">
        <v>4.3078022935113962</v>
      </c>
      <c r="AG105" s="4">
        <v>1.9482607084715262</v>
      </c>
      <c r="AH105" s="6">
        <v>-2.5571066855841442</v>
      </c>
      <c r="AI105" s="6">
        <v>2.0423745757900371</v>
      </c>
      <c r="AJ105" s="6">
        <v>-1.7151631182108467</v>
      </c>
      <c r="AK105" s="6">
        <v>-0.59923343108553673</v>
      </c>
      <c r="AL105" s="6">
        <v>0.67714243013763664</v>
      </c>
      <c r="AM105" s="6">
        <v>-0.10813704225067444</v>
      </c>
      <c r="AN105" s="6">
        <v>-1.8935494004324628E-2</v>
      </c>
      <c r="AO105" s="6">
        <v>0.59397983340308103</v>
      </c>
      <c r="AP105" s="6">
        <v>0.2341216667680327</v>
      </c>
      <c r="AQ105" s="6">
        <v>0.54484745995832984</v>
      </c>
      <c r="AR105" s="8">
        <v>-0.32586787069674622</v>
      </c>
      <c r="AS105" s="8">
        <v>-31.705436102692314</v>
      </c>
    </row>
    <row r="106" spans="1:45" x14ac:dyDescent="0.25">
      <c r="A106" s="2" t="s">
        <v>253</v>
      </c>
      <c r="B106" s="2">
        <v>354.38300000000004</v>
      </c>
      <c r="C106" s="2">
        <v>440</v>
      </c>
      <c r="D106" s="9">
        <v>545</v>
      </c>
      <c r="E106" s="2" t="s">
        <v>254</v>
      </c>
      <c r="F106" s="2" t="s">
        <v>47</v>
      </c>
      <c r="G106" s="4">
        <v>0.69103039507137709</v>
      </c>
      <c r="H106" s="4">
        <v>3.1086000000000027</v>
      </c>
      <c r="I106" s="4">
        <v>5</v>
      </c>
      <c r="J106" s="4">
        <v>1.9999999999999998</v>
      </c>
      <c r="K106" s="4">
        <v>2</v>
      </c>
      <c r="L106" s="4">
        <v>5</v>
      </c>
      <c r="M106" s="4">
        <v>0</v>
      </c>
      <c r="N106" s="4">
        <v>0</v>
      </c>
      <c r="O106" s="4">
        <v>0</v>
      </c>
      <c r="P106" s="4">
        <v>4</v>
      </c>
      <c r="Q106" s="4">
        <v>3</v>
      </c>
      <c r="R106" s="4">
        <v>0</v>
      </c>
      <c r="S106" s="4">
        <v>0.99999999999999989</v>
      </c>
      <c r="T106" s="4">
        <v>0</v>
      </c>
      <c r="U106" s="4">
        <v>0</v>
      </c>
      <c r="V106" s="4">
        <v>0.99999999999999989</v>
      </c>
      <c r="W106" s="4">
        <v>3</v>
      </c>
      <c r="X106" s="4">
        <v>0</v>
      </c>
      <c r="Y106" s="4">
        <v>0</v>
      </c>
      <c r="Z106" s="4">
        <v>5.2631578947368418E-2</v>
      </c>
      <c r="AA106" s="4">
        <v>13.772120164058606</v>
      </c>
      <c r="AB106" s="4">
        <v>7.3232925253541188</v>
      </c>
      <c r="AC106" s="4">
        <v>5.6821502352752411</v>
      </c>
      <c r="AD106" s="4">
        <v>4.3180630375574651</v>
      </c>
      <c r="AE106" s="4">
        <v>-2.8299999999999992</v>
      </c>
      <c r="AF106" s="4">
        <v>5.3373906559308653</v>
      </c>
      <c r="AG106" s="4">
        <v>2.2991481468970711</v>
      </c>
      <c r="AH106" s="6">
        <v>-1.8841895246767564</v>
      </c>
      <c r="AI106" s="6">
        <v>1.7479536505486808</v>
      </c>
      <c r="AJ106" s="6">
        <v>-2.5004043166660765</v>
      </c>
      <c r="AK106" s="6">
        <v>-0.74374430646908807</v>
      </c>
      <c r="AL106" s="6">
        <v>-0.89225547560616381</v>
      </c>
      <c r="AM106" s="6">
        <v>-4.3374504961182975E-2</v>
      </c>
      <c r="AN106" s="6">
        <v>-0.10000650306138767</v>
      </c>
      <c r="AO106" s="6">
        <v>0.75076170109719476</v>
      </c>
      <c r="AP106" s="6">
        <v>0.33464663896427693</v>
      </c>
      <c r="AQ106" s="6">
        <v>-0.48362813582801584</v>
      </c>
      <c r="AR106" s="8">
        <v>-3.7583798991187023</v>
      </c>
      <c r="AS106" s="8">
        <v>-17.752957875236145</v>
      </c>
    </row>
    <row r="107" spans="1:45" x14ac:dyDescent="0.25">
      <c r="A107" s="2" t="s">
        <v>255</v>
      </c>
      <c r="B107" s="2">
        <v>592.69600000000025</v>
      </c>
      <c r="C107" s="2">
        <v>400</v>
      </c>
      <c r="D107" s="9">
        <v>670</v>
      </c>
      <c r="E107" s="2" t="s">
        <v>256</v>
      </c>
      <c r="F107" s="2" t="s">
        <v>47</v>
      </c>
      <c r="G107" s="4">
        <v>0.31901727028989102</v>
      </c>
      <c r="H107" s="4">
        <v>6.1078000000000046</v>
      </c>
      <c r="I107" s="4">
        <v>9</v>
      </c>
      <c r="J107" s="4">
        <v>2.9999999999999996</v>
      </c>
      <c r="K107" s="4">
        <v>6</v>
      </c>
      <c r="L107" s="4">
        <v>8</v>
      </c>
      <c r="M107" s="4">
        <v>0</v>
      </c>
      <c r="N107" s="4">
        <v>3</v>
      </c>
      <c r="O107" s="4">
        <v>3</v>
      </c>
      <c r="P107" s="4">
        <v>6</v>
      </c>
      <c r="Q107" s="4">
        <v>0</v>
      </c>
      <c r="R107" s="4">
        <v>1.0000000000000002</v>
      </c>
      <c r="S107" s="4">
        <v>6</v>
      </c>
      <c r="T107" s="4">
        <v>0</v>
      </c>
      <c r="U107" s="4">
        <v>1</v>
      </c>
      <c r="V107" s="4">
        <v>5</v>
      </c>
      <c r="W107" s="4">
        <v>0</v>
      </c>
      <c r="X107" s="4">
        <v>0</v>
      </c>
      <c r="Y107" s="4">
        <v>1</v>
      </c>
      <c r="Z107" s="4">
        <v>0.34285714285714286</v>
      </c>
      <c r="AA107" s="4">
        <v>25.830691857964943</v>
      </c>
      <c r="AB107" s="4">
        <v>11.819824619567513</v>
      </c>
      <c r="AC107" s="4">
        <v>9.5306362494569417</v>
      </c>
      <c r="AD107" s="4">
        <v>9.5306362494569434</v>
      </c>
      <c r="AE107" s="4">
        <v>-4.79</v>
      </c>
      <c r="AF107" s="4">
        <v>10.732439071780938</v>
      </c>
      <c r="AG107" s="4">
        <v>4.3249979104325122</v>
      </c>
      <c r="AH107" s="6">
        <v>2.2554770881858581</v>
      </c>
      <c r="AI107" s="6">
        <v>2.9760624445507478E-2</v>
      </c>
      <c r="AJ107" s="6">
        <v>-1.2939324394276452</v>
      </c>
      <c r="AK107" s="6">
        <v>-0.48239473050542647</v>
      </c>
      <c r="AL107" s="6">
        <v>-1.5269679998666887</v>
      </c>
      <c r="AM107" s="6">
        <v>9.8607887260528243E-2</v>
      </c>
      <c r="AN107" s="6">
        <v>0.72301983648400714</v>
      </c>
      <c r="AO107" s="6">
        <v>-1.2334761977188033</v>
      </c>
      <c r="AP107" s="6">
        <v>-1.3270521409138798</v>
      </c>
      <c r="AQ107" s="6">
        <v>1.1488216128593669</v>
      </c>
      <c r="AR107" s="8">
        <v>5.5752892627526407</v>
      </c>
      <c r="AS107" s="8">
        <v>1.1549892563010302</v>
      </c>
    </row>
    <row r="108" spans="1:45" x14ac:dyDescent="0.25">
      <c r="A108" s="2" t="s">
        <v>257</v>
      </c>
      <c r="B108" s="2">
        <v>552.81200000000024</v>
      </c>
      <c r="C108" s="2">
        <v>500</v>
      </c>
      <c r="D108" s="9">
        <v>520</v>
      </c>
      <c r="E108" s="2" t="s">
        <v>258</v>
      </c>
      <c r="F108" s="2" t="s">
        <v>47</v>
      </c>
      <c r="G108" s="4">
        <v>0.20065483105861529</v>
      </c>
      <c r="H108" s="4">
        <v>6.3668000000000085</v>
      </c>
      <c r="I108" s="4">
        <v>5</v>
      </c>
      <c r="J108" s="4">
        <v>0</v>
      </c>
      <c r="K108" s="4">
        <v>11</v>
      </c>
      <c r="L108" s="4">
        <v>5</v>
      </c>
      <c r="M108" s="4">
        <v>0</v>
      </c>
      <c r="N108" s="4">
        <v>0</v>
      </c>
      <c r="O108" s="4">
        <v>0</v>
      </c>
      <c r="P108" s="4">
        <v>5</v>
      </c>
      <c r="Q108" s="4">
        <v>4</v>
      </c>
      <c r="R108" s="4">
        <v>0</v>
      </c>
      <c r="S108" s="4">
        <v>0.99999999999999989</v>
      </c>
      <c r="T108" s="4">
        <v>0.99999999999999989</v>
      </c>
      <c r="U108" s="4">
        <v>0</v>
      </c>
      <c r="V108" s="4">
        <v>0.99999999999999989</v>
      </c>
      <c r="W108" s="4">
        <v>3</v>
      </c>
      <c r="X108" s="4">
        <v>0</v>
      </c>
      <c r="Y108" s="4">
        <v>0</v>
      </c>
      <c r="Z108" s="4">
        <v>0.3235294117647059</v>
      </c>
      <c r="AA108" s="4">
        <v>25.363707573855045</v>
      </c>
      <c r="AB108" s="4">
        <v>12.120299456639541</v>
      </c>
      <c r="AC108" s="4">
        <v>8.5914427692947388</v>
      </c>
      <c r="AD108" s="4">
        <v>7.4254579478121538</v>
      </c>
      <c r="AE108" s="4">
        <v>-3.3199999999999985</v>
      </c>
      <c r="AF108" s="4">
        <v>12.898301365225135</v>
      </c>
      <c r="AG108" s="4">
        <v>6.3546926731331315</v>
      </c>
      <c r="AH108" s="6">
        <v>-6.017037766708834E-2</v>
      </c>
      <c r="AI108" s="6">
        <v>2.7571046662473875</v>
      </c>
      <c r="AJ108" s="6">
        <v>-2.6328226619599784</v>
      </c>
      <c r="AK108" s="6">
        <v>1.3816368045039158</v>
      </c>
      <c r="AL108" s="6">
        <v>-4.9772217179630762E-2</v>
      </c>
      <c r="AM108" s="6">
        <v>-0.13305642621403405</v>
      </c>
      <c r="AN108" s="6">
        <v>1.2434018470592505</v>
      </c>
      <c r="AO108" s="6">
        <v>0.22522345224062948</v>
      </c>
      <c r="AP108" s="6">
        <v>-0.88774353157138031</v>
      </c>
      <c r="AQ108" s="6">
        <v>-7.6713212075814616E-3</v>
      </c>
      <c r="AR108" s="8">
        <v>2.8775414520003455</v>
      </c>
      <c r="AS108" s="8">
        <v>-22.902396830697562</v>
      </c>
    </row>
    <row r="109" spans="1:45" x14ac:dyDescent="0.25">
      <c r="A109" s="2" t="s">
        <v>259</v>
      </c>
      <c r="B109" s="2">
        <v>604.48300000000029</v>
      </c>
      <c r="C109" s="2">
        <v>555</v>
      </c>
      <c r="D109" s="9">
        <v>575</v>
      </c>
      <c r="E109" s="2" t="s">
        <v>260</v>
      </c>
      <c r="F109" s="2" t="s">
        <v>47</v>
      </c>
      <c r="G109" s="4">
        <v>0.16404050691452238</v>
      </c>
      <c r="H109" s="4">
        <v>-8.0238000000000085</v>
      </c>
      <c r="I109" s="4">
        <v>12</v>
      </c>
      <c r="J109" s="4">
        <v>0.99999999999999956</v>
      </c>
      <c r="K109" s="4">
        <v>5</v>
      </c>
      <c r="L109" s="4">
        <v>12</v>
      </c>
      <c r="M109" s="4">
        <v>0</v>
      </c>
      <c r="N109" s="4">
        <v>0</v>
      </c>
      <c r="O109" s="4">
        <v>0</v>
      </c>
      <c r="P109" s="4">
        <v>4</v>
      </c>
      <c r="Q109" s="4">
        <v>3</v>
      </c>
      <c r="R109" s="4">
        <v>0</v>
      </c>
      <c r="S109" s="4">
        <v>0.99999999999999989</v>
      </c>
      <c r="T109" s="4">
        <v>0</v>
      </c>
      <c r="U109" s="4">
        <v>0</v>
      </c>
      <c r="V109" s="4">
        <v>0</v>
      </c>
      <c r="W109" s="4">
        <v>3</v>
      </c>
      <c r="X109" s="4">
        <v>0</v>
      </c>
      <c r="Y109" s="4">
        <v>1</v>
      </c>
      <c r="Z109" s="4">
        <v>0</v>
      </c>
      <c r="AA109" s="4">
        <v>28.477433806209618</v>
      </c>
      <c r="AB109" s="4">
        <v>11.250451991129323</v>
      </c>
      <c r="AC109" s="4">
        <v>7.5586025502229059</v>
      </c>
      <c r="AD109" s="4">
        <v>4.9902285097167756</v>
      </c>
      <c r="AE109" s="4">
        <v>-0.46999999999999975</v>
      </c>
      <c r="AF109" s="4">
        <v>13.012727103957202</v>
      </c>
      <c r="AG109" s="4">
        <v>7.4259050995280127</v>
      </c>
      <c r="AH109" s="6">
        <v>-0.21310735321198174</v>
      </c>
      <c r="AI109" s="6">
        <v>2.2996886593888206</v>
      </c>
      <c r="AJ109" s="6">
        <v>-0.36860742234260296</v>
      </c>
      <c r="AK109" s="6">
        <v>-0.83616753669718125</v>
      </c>
      <c r="AL109" s="6">
        <v>0.27351930726226503</v>
      </c>
      <c r="AM109" s="6">
        <v>-0.31689790939636014</v>
      </c>
      <c r="AN109" s="6">
        <v>-0.18771932486589873</v>
      </c>
      <c r="AO109" s="6">
        <v>2.3870822750982441</v>
      </c>
      <c r="AP109" s="6">
        <v>-0.63852146899318607</v>
      </c>
      <c r="AQ109" s="6">
        <v>-0.76575093092798907</v>
      </c>
      <c r="AR109" s="8">
        <v>5.1163984268817861</v>
      </c>
      <c r="AS109" s="8">
        <v>-15.14551657114845</v>
      </c>
    </row>
    <row r="110" spans="1:45" x14ac:dyDescent="0.25">
      <c r="A110" s="2" t="s">
        <v>261</v>
      </c>
      <c r="B110" s="2">
        <v>209.25199999999998</v>
      </c>
      <c r="C110" s="2">
        <v>440</v>
      </c>
      <c r="D110" s="9">
        <v>510</v>
      </c>
      <c r="E110" s="2" t="s">
        <v>262</v>
      </c>
      <c r="F110" s="2" t="s">
        <v>47</v>
      </c>
      <c r="G110" s="4">
        <v>0.44144726269288281</v>
      </c>
      <c r="H110" s="4">
        <v>2.5524000000000004</v>
      </c>
      <c r="I110" s="4">
        <v>3</v>
      </c>
      <c r="J110" s="4">
        <v>4</v>
      </c>
      <c r="K110" s="4">
        <v>0</v>
      </c>
      <c r="L110" s="4">
        <v>3.0000000000000004</v>
      </c>
      <c r="M110" s="4">
        <v>0</v>
      </c>
      <c r="N110" s="4">
        <v>0</v>
      </c>
      <c r="O110" s="4">
        <v>0</v>
      </c>
      <c r="P110" s="4">
        <v>3</v>
      </c>
      <c r="Q110" s="4">
        <v>3</v>
      </c>
      <c r="R110" s="4">
        <v>0</v>
      </c>
      <c r="S110" s="4">
        <v>0</v>
      </c>
      <c r="T110" s="4">
        <v>0.99999999999999989</v>
      </c>
      <c r="U110" s="4">
        <v>0</v>
      </c>
      <c r="V110" s="4">
        <v>0</v>
      </c>
      <c r="W110" s="4">
        <v>2</v>
      </c>
      <c r="X110" s="4">
        <v>0</v>
      </c>
      <c r="Y110" s="4">
        <v>0</v>
      </c>
      <c r="Z110" s="4">
        <v>0</v>
      </c>
      <c r="AA110" s="4">
        <v>8.6433660182065903</v>
      </c>
      <c r="AB110" s="4">
        <v>3.8926471920487877</v>
      </c>
      <c r="AC110" s="4">
        <v>2.6608932488204173</v>
      </c>
      <c r="AD110" s="4">
        <v>2.6608932488204182</v>
      </c>
      <c r="AE110" s="4">
        <v>-2.29</v>
      </c>
      <c r="AF110" s="4">
        <v>3.1002465490058873</v>
      </c>
      <c r="AG110" s="4">
        <v>1.3358058857067689</v>
      </c>
      <c r="AH110" s="6">
        <v>-2.8097710720038638</v>
      </c>
      <c r="AI110" s="6">
        <v>1.7969468334701266</v>
      </c>
      <c r="AJ110" s="6">
        <v>-1.5957882283330425</v>
      </c>
      <c r="AK110" s="6">
        <v>-0.76100395924620612</v>
      </c>
      <c r="AL110" s="6">
        <v>0.73072193964287202</v>
      </c>
      <c r="AM110" s="6">
        <v>-0.12177080134432901</v>
      </c>
      <c r="AN110" s="6">
        <v>1.6790261099458588E-2</v>
      </c>
      <c r="AO110" s="6">
        <v>0.65608783808737081</v>
      </c>
      <c r="AP110" s="6">
        <v>1.1039695736748121E-2</v>
      </c>
      <c r="AQ110" s="6">
        <v>0.68990389803979324</v>
      </c>
      <c r="AR110" s="8">
        <v>-0.32136264676904464</v>
      </c>
      <c r="AS110" s="8">
        <v>-32.457538296513768</v>
      </c>
    </row>
    <row r="111" spans="1:45" x14ac:dyDescent="0.25">
      <c r="A111" s="2" t="s">
        <v>263</v>
      </c>
      <c r="B111" s="2">
        <v>668.4050000000002</v>
      </c>
      <c r="C111" s="2">
        <v>536</v>
      </c>
      <c r="D111" s="9">
        <v>617</v>
      </c>
      <c r="E111" s="2" t="s">
        <v>264</v>
      </c>
      <c r="F111" s="2" t="s">
        <v>47</v>
      </c>
      <c r="G111" s="4">
        <v>8.7422232095163088E-2</v>
      </c>
      <c r="H111" s="4">
        <v>-1.0035999999999938</v>
      </c>
      <c r="I111" s="4">
        <v>4</v>
      </c>
      <c r="J111" s="4">
        <v>4</v>
      </c>
      <c r="K111" s="4">
        <v>7</v>
      </c>
      <c r="L111" s="4">
        <v>2</v>
      </c>
      <c r="M111" s="4">
        <v>0</v>
      </c>
      <c r="N111" s="4">
        <v>0</v>
      </c>
      <c r="O111" s="4">
        <v>0</v>
      </c>
      <c r="P111" s="4">
        <v>4</v>
      </c>
      <c r="Q111" s="4">
        <v>4</v>
      </c>
      <c r="R111" s="4">
        <v>0</v>
      </c>
      <c r="S111" s="4">
        <v>0</v>
      </c>
      <c r="T111" s="4">
        <v>0.99999999999999989</v>
      </c>
      <c r="U111" s="4">
        <v>0</v>
      </c>
      <c r="V111" s="4">
        <v>0</v>
      </c>
      <c r="W111" s="4">
        <v>3</v>
      </c>
      <c r="X111" s="4">
        <v>0</v>
      </c>
      <c r="Y111" s="4">
        <v>0</v>
      </c>
      <c r="Z111" s="4">
        <v>0.29629629629629628</v>
      </c>
      <c r="AA111" s="4">
        <v>24.006440124768893</v>
      </c>
      <c r="AB111" s="4">
        <v>8.7769971919455028</v>
      </c>
      <c r="AC111" s="4">
        <v>6.8251958010830514</v>
      </c>
      <c r="AD111" s="4">
        <v>6.8251958010830522</v>
      </c>
      <c r="AE111" s="4">
        <v>-1.649999999999999</v>
      </c>
      <c r="AF111" s="4">
        <v>11.660977030783592</v>
      </c>
      <c r="AG111" s="4">
        <v>5.7118084951315664</v>
      </c>
      <c r="AH111" s="6">
        <v>-0.80598780130360603</v>
      </c>
      <c r="AI111" s="6">
        <v>2.6295901064619387</v>
      </c>
      <c r="AJ111" s="6">
        <v>-1.2894710065086326</v>
      </c>
      <c r="AK111" s="6">
        <v>0.36981278684209445</v>
      </c>
      <c r="AL111" s="6">
        <v>0.62043944866434386</v>
      </c>
      <c r="AM111" s="6">
        <v>-0.19914931528087532</v>
      </c>
      <c r="AN111" s="6">
        <v>0.49801565175540458</v>
      </c>
      <c r="AO111" s="6">
        <v>1.2452475316544895</v>
      </c>
      <c r="AP111" s="6">
        <v>-0.90528003161393555</v>
      </c>
      <c r="AQ111" s="6">
        <v>-5.3045564766098889E-2</v>
      </c>
      <c r="AR111" s="8">
        <v>1.7575973280682944</v>
      </c>
      <c r="AS111" s="8">
        <v>-25.197931595987729</v>
      </c>
    </row>
    <row r="112" spans="1:45" x14ac:dyDescent="0.25">
      <c r="A112" s="2" t="s">
        <v>265</v>
      </c>
      <c r="B112" s="2">
        <v>256.21299999999997</v>
      </c>
      <c r="C112" s="2">
        <v>490</v>
      </c>
      <c r="D112" s="9">
        <v>582</v>
      </c>
      <c r="E112" s="2" t="s">
        <v>266</v>
      </c>
      <c r="F112" s="2" t="s">
        <v>47</v>
      </c>
      <c r="G112" s="4">
        <v>0.41901352997683405</v>
      </c>
      <c r="H112" s="4">
        <v>1.5788000000000006</v>
      </c>
      <c r="I112" s="4">
        <v>5</v>
      </c>
      <c r="J112" s="4">
        <v>2.9999999999999996</v>
      </c>
      <c r="K112" s="4">
        <v>0</v>
      </c>
      <c r="L112" s="4">
        <v>5</v>
      </c>
      <c r="M112" s="4">
        <v>0</v>
      </c>
      <c r="N112" s="4">
        <v>0</v>
      </c>
      <c r="O112" s="4">
        <v>0</v>
      </c>
      <c r="P112" s="4">
        <v>3</v>
      </c>
      <c r="Q112" s="4">
        <v>2</v>
      </c>
      <c r="R112" s="4">
        <v>0</v>
      </c>
      <c r="S112" s="4">
        <v>0.99999999999999989</v>
      </c>
      <c r="T112" s="4">
        <v>0</v>
      </c>
      <c r="U112" s="4">
        <v>0</v>
      </c>
      <c r="V112" s="4">
        <v>0</v>
      </c>
      <c r="W112" s="4">
        <v>2</v>
      </c>
      <c r="X112" s="4">
        <v>0</v>
      </c>
      <c r="Y112" s="4">
        <v>1</v>
      </c>
      <c r="Z112" s="4">
        <v>0</v>
      </c>
      <c r="AA112" s="4">
        <v>9.5448887133757303</v>
      </c>
      <c r="AB112" s="4">
        <v>4.2172572595859128</v>
      </c>
      <c r="AC112" s="4">
        <v>3.129441932889482</v>
      </c>
      <c r="AD112" s="4">
        <v>3.1294419328894825</v>
      </c>
      <c r="AE112" s="4">
        <v>-2.8200000000000003</v>
      </c>
      <c r="AF112" s="4">
        <v>3.5847069523333941</v>
      </c>
      <c r="AG112" s="4">
        <v>1.3509869968959034</v>
      </c>
      <c r="AH112" s="6">
        <v>-2.3756641780916583</v>
      </c>
      <c r="AI112" s="6">
        <v>1.103015264984383</v>
      </c>
      <c r="AJ112" s="6">
        <v>-1.359051199212683</v>
      </c>
      <c r="AK112" s="6">
        <v>-0.73388589178169794</v>
      </c>
      <c r="AL112" s="6">
        <v>-0.27174458623639908</v>
      </c>
      <c r="AM112" s="6">
        <v>-0.12281802574199076</v>
      </c>
      <c r="AN112" s="6">
        <v>-0.50823324433336969</v>
      </c>
      <c r="AO112" s="6">
        <v>1.3564674625936557</v>
      </c>
      <c r="AP112" s="6">
        <v>-0.25040760715419291</v>
      </c>
      <c r="AQ112" s="6">
        <v>0.61786709558022845</v>
      </c>
      <c r="AR112" s="8">
        <v>-8.2775141719109566</v>
      </c>
      <c r="AS112" s="8">
        <v>-15.228960842483209</v>
      </c>
    </row>
    <row r="113" spans="1:45" x14ac:dyDescent="0.25">
      <c r="A113" s="2" t="s">
        <v>267</v>
      </c>
      <c r="B113" s="2">
        <v>524.39300000000014</v>
      </c>
      <c r="C113" s="2">
        <v>415</v>
      </c>
      <c r="D113" s="9">
        <v>508</v>
      </c>
      <c r="E113" s="2" t="s">
        <v>268</v>
      </c>
      <c r="F113" s="2" t="s">
        <v>47</v>
      </c>
      <c r="G113" s="4">
        <v>0.15291380781860919</v>
      </c>
      <c r="H113" s="4">
        <v>-7.9861000000000004</v>
      </c>
      <c r="I113" s="4">
        <v>10</v>
      </c>
      <c r="J113" s="4">
        <v>0.99999999999999956</v>
      </c>
      <c r="K113" s="4">
        <v>3.0000000000000004</v>
      </c>
      <c r="L113" s="4">
        <v>10</v>
      </c>
      <c r="M113" s="4">
        <v>0</v>
      </c>
      <c r="N113" s="4">
        <v>0</v>
      </c>
      <c r="O113" s="4">
        <v>0</v>
      </c>
      <c r="P113" s="4">
        <v>4</v>
      </c>
      <c r="Q113" s="4">
        <v>4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4</v>
      </c>
      <c r="X113" s="4">
        <v>0</v>
      </c>
      <c r="Y113" s="4">
        <v>0</v>
      </c>
      <c r="Z113" s="4">
        <v>0</v>
      </c>
      <c r="AA113" s="4">
        <v>25.25978443898725</v>
      </c>
      <c r="AB113" s="4">
        <v>10.244631584989824</v>
      </c>
      <c r="AC113" s="4">
        <v>7.2003459535853143</v>
      </c>
      <c r="AD113" s="4">
        <v>4.571027550766436</v>
      </c>
      <c r="AE113" s="4">
        <v>0.45000000000000018</v>
      </c>
      <c r="AF113" s="4">
        <v>9.8355686845919781</v>
      </c>
      <c r="AG113" s="4">
        <v>5.031310448985308</v>
      </c>
      <c r="AH113" s="6">
        <v>-0.92988386625477693</v>
      </c>
      <c r="AI113" s="6">
        <v>2.6943637703588497</v>
      </c>
      <c r="AJ113" s="6">
        <v>-0.85358485952037177</v>
      </c>
      <c r="AK113" s="6">
        <v>-1.2608221114290055</v>
      </c>
      <c r="AL113" s="6">
        <v>7.6270854108577493E-2</v>
      </c>
      <c r="AM113" s="6">
        <v>-0.31468271676281695</v>
      </c>
      <c r="AN113" s="6">
        <v>7.9667271505620644E-3</v>
      </c>
      <c r="AO113" s="6">
        <v>2.6130057484356484</v>
      </c>
      <c r="AP113" s="6">
        <v>-0.70221082834789239</v>
      </c>
      <c r="AQ113" s="6">
        <v>-1.0069362147414735</v>
      </c>
      <c r="AR113" s="8">
        <v>4.9424367279924182</v>
      </c>
      <c r="AS113" s="8">
        <v>-15.512871677638035</v>
      </c>
    </row>
    <row r="114" spans="1:45" x14ac:dyDescent="0.25">
      <c r="A114" s="2" t="s">
        <v>269</v>
      </c>
      <c r="B114" s="2">
        <v>302.80499999999995</v>
      </c>
      <c r="C114" s="2">
        <v>555</v>
      </c>
      <c r="D114" s="9">
        <v>580</v>
      </c>
      <c r="E114" s="2" t="s">
        <v>270</v>
      </c>
      <c r="F114" s="2" t="s">
        <v>47</v>
      </c>
      <c r="G114" s="4">
        <v>0.45171121088765009</v>
      </c>
      <c r="H114" s="4">
        <v>-0.36059999999999937</v>
      </c>
      <c r="I114" s="4">
        <v>3</v>
      </c>
      <c r="J114" s="4">
        <v>0</v>
      </c>
      <c r="K114" s="4">
        <v>1</v>
      </c>
      <c r="L114" s="4">
        <v>2</v>
      </c>
      <c r="M114" s="4">
        <v>0</v>
      </c>
      <c r="N114" s="4">
        <v>0</v>
      </c>
      <c r="O114" s="4">
        <v>0</v>
      </c>
      <c r="P114" s="4">
        <v>3</v>
      </c>
      <c r="Q114" s="4">
        <v>1</v>
      </c>
      <c r="R114" s="4">
        <v>0</v>
      </c>
      <c r="S114" s="4">
        <v>1.9999999999999998</v>
      </c>
      <c r="T114" s="4">
        <v>0</v>
      </c>
      <c r="U114" s="4">
        <v>0</v>
      </c>
      <c r="V114" s="4">
        <v>0.99999999999999989</v>
      </c>
      <c r="W114" s="4">
        <v>1</v>
      </c>
      <c r="X114" s="4">
        <v>0</v>
      </c>
      <c r="Y114" s="4">
        <v>1</v>
      </c>
      <c r="Z114" s="4">
        <v>0.23529411764705882</v>
      </c>
      <c r="AA114" s="4">
        <v>13.478020784818842</v>
      </c>
      <c r="AB114" s="4">
        <v>5.4795120787475593</v>
      </c>
      <c r="AC114" s="4">
        <v>3.5580081098237737</v>
      </c>
      <c r="AD114" s="4">
        <v>3.5580081098237746</v>
      </c>
      <c r="AE114" s="4">
        <v>-1.9999999999999998</v>
      </c>
      <c r="AF114" s="4">
        <v>5.7800000000000011</v>
      </c>
      <c r="AG114" s="4">
        <v>2.88</v>
      </c>
      <c r="AH114" s="6">
        <v>-2.1112154983213376</v>
      </c>
      <c r="AI114" s="6">
        <v>-2.6574354851196795E-2</v>
      </c>
      <c r="AJ114" s="6">
        <v>-0.55755467745830067</v>
      </c>
      <c r="AK114" s="6">
        <v>-0.63131538488976602</v>
      </c>
      <c r="AL114" s="6">
        <v>-0.44070992934984132</v>
      </c>
      <c r="AM114" s="6">
        <v>-2.8116080440177008E-2</v>
      </c>
      <c r="AN114" s="6">
        <v>-0.18904952871878758</v>
      </c>
      <c r="AO114" s="6">
        <v>0.32879475492645249</v>
      </c>
      <c r="AP114" s="6">
        <v>-0.54461740178174867</v>
      </c>
      <c r="AQ114" s="6">
        <v>0.45116913201361358</v>
      </c>
      <c r="AR114" s="8">
        <v>-17.01236165864832</v>
      </c>
      <c r="AS114" s="8">
        <v>-3.4610103223185122</v>
      </c>
    </row>
    <row r="115" spans="1:45" x14ac:dyDescent="0.25">
      <c r="A115" s="2" t="s">
        <v>271</v>
      </c>
      <c r="B115" s="2">
        <v>302.238</v>
      </c>
      <c r="C115" s="2">
        <v>488</v>
      </c>
      <c r="D115" s="9">
        <v>520</v>
      </c>
      <c r="E115" s="2" t="s">
        <v>272</v>
      </c>
      <c r="F115" s="2" t="s">
        <v>47</v>
      </c>
      <c r="G115" s="4">
        <v>0.4341904402990982</v>
      </c>
      <c r="H115" s="4">
        <v>1.9880000000000011</v>
      </c>
      <c r="I115" s="4">
        <v>7</v>
      </c>
      <c r="J115" s="4">
        <v>5</v>
      </c>
      <c r="K115" s="4">
        <v>1</v>
      </c>
      <c r="L115" s="4">
        <v>7</v>
      </c>
      <c r="M115" s="4">
        <v>0</v>
      </c>
      <c r="N115" s="4">
        <v>0</v>
      </c>
      <c r="O115" s="4">
        <v>0</v>
      </c>
      <c r="P115" s="4">
        <v>3</v>
      </c>
      <c r="Q115" s="4">
        <v>3</v>
      </c>
      <c r="R115" s="4">
        <v>0</v>
      </c>
      <c r="S115" s="4">
        <v>0</v>
      </c>
      <c r="T115" s="4">
        <v>0.99999999999999989</v>
      </c>
      <c r="U115" s="4">
        <v>0</v>
      </c>
      <c r="V115" s="4">
        <v>0</v>
      </c>
      <c r="W115" s="4">
        <v>2</v>
      </c>
      <c r="X115" s="4">
        <v>0</v>
      </c>
      <c r="Y115" s="4">
        <v>0</v>
      </c>
      <c r="Z115" s="4">
        <v>0</v>
      </c>
      <c r="AA115" s="4">
        <v>10.939315904375647</v>
      </c>
      <c r="AB115" s="4">
        <v>4.650442556979729</v>
      </c>
      <c r="AC115" s="4">
        <v>3.1729556263909062</v>
      </c>
      <c r="AD115" s="4">
        <v>3.1729556263909071</v>
      </c>
      <c r="AE115" s="4">
        <v>-3.35</v>
      </c>
      <c r="AF115" s="4">
        <v>4.5899379469007462</v>
      </c>
      <c r="AG115" s="4">
        <v>1.9568672179507622</v>
      </c>
      <c r="AH115" s="6">
        <v>-2.1681840805315771</v>
      </c>
      <c r="AI115" s="6">
        <v>2.3791239873568184</v>
      </c>
      <c r="AJ115" s="6">
        <v>-1.4295523324806829</v>
      </c>
      <c r="AK115" s="6">
        <v>-0.76832831989925132</v>
      </c>
      <c r="AL115" s="6">
        <v>0.84881067593303461</v>
      </c>
      <c r="AM115" s="6">
        <v>-0.135297888820994</v>
      </c>
      <c r="AN115" s="6">
        <v>-0.14635914528153504</v>
      </c>
      <c r="AO115" s="6">
        <v>0.93770288677449731</v>
      </c>
      <c r="AP115" s="6">
        <v>3.4715700293884974E-2</v>
      </c>
      <c r="AQ115" s="6">
        <v>0.55471942688248554</v>
      </c>
      <c r="AR115" s="8">
        <v>0.92188369970846562</v>
      </c>
      <c r="AS115" s="8">
        <v>-31.343354967951822</v>
      </c>
    </row>
    <row r="116" spans="1:45" x14ac:dyDescent="0.25">
      <c r="A116" s="2" t="s">
        <v>273</v>
      </c>
      <c r="B116" s="2">
        <v>399.96600000000018</v>
      </c>
      <c r="C116" s="2">
        <v>420</v>
      </c>
      <c r="D116" s="9">
        <v>520</v>
      </c>
      <c r="E116" s="2" t="s">
        <v>274</v>
      </c>
      <c r="F116" s="2" t="s">
        <v>47</v>
      </c>
      <c r="G116" s="4">
        <v>0.4493831432285027</v>
      </c>
      <c r="H116" s="4">
        <v>5.9724000000000057</v>
      </c>
      <c r="I116" s="4">
        <v>4</v>
      </c>
      <c r="J116" s="4">
        <v>0.99999999999999956</v>
      </c>
      <c r="K116" s="4">
        <v>9</v>
      </c>
      <c r="L116" s="4">
        <v>4</v>
      </c>
      <c r="M116" s="4">
        <v>0</v>
      </c>
      <c r="N116" s="4">
        <v>0.99999999999999956</v>
      </c>
      <c r="O116" s="4">
        <v>1</v>
      </c>
      <c r="P116" s="4">
        <v>3</v>
      </c>
      <c r="Q116" s="4">
        <v>3</v>
      </c>
      <c r="R116" s="4">
        <v>0</v>
      </c>
      <c r="S116" s="4">
        <v>0</v>
      </c>
      <c r="T116" s="4">
        <v>0.99999999999999989</v>
      </c>
      <c r="U116" s="4">
        <v>0</v>
      </c>
      <c r="V116" s="4">
        <v>0</v>
      </c>
      <c r="W116" s="4">
        <v>2</v>
      </c>
      <c r="X116" s="4">
        <v>0</v>
      </c>
      <c r="Y116" s="4">
        <v>0</v>
      </c>
      <c r="Z116" s="4">
        <v>0.43478260869565216</v>
      </c>
      <c r="AA116" s="4">
        <v>18.013554690751583</v>
      </c>
      <c r="AB116" s="4">
        <v>7.6822860868965002</v>
      </c>
      <c r="AC116" s="4">
        <v>5.5748179075322062</v>
      </c>
      <c r="AD116" s="4">
        <v>5.3397208047444682</v>
      </c>
      <c r="AE116" s="4">
        <v>-2.0399999999999996</v>
      </c>
      <c r="AF116" s="4">
        <v>9.4401807993456153</v>
      </c>
      <c r="AG116" s="4">
        <v>4.6783455503463616</v>
      </c>
      <c r="AH116" s="6">
        <v>-1.5283342049432536</v>
      </c>
      <c r="AI116" s="6">
        <v>1.5884642126686646</v>
      </c>
      <c r="AJ116" s="6">
        <v>-1.3939962286964145</v>
      </c>
      <c r="AK116" s="6">
        <v>1.0700201043874409</v>
      </c>
      <c r="AL116" s="6">
        <v>0.31582925429901693</v>
      </c>
      <c r="AM116" s="6">
        <v>-4.0806000131580117E-2</v>
      </c>
      <c r="AN116" s="6">
        <v>0.94600654026023367</v>
      </c>
      <c r="AO116" s="6">
        <v>2.8976853495860714E-2</v>
      </c>
      <c r="AP116" s="6">
        <v>0.14182064058339847</v>
      </c>
      <c r="AQ116" s="6">
        <v>-0.13940756285536998</v>
      </c>
      <c r="AR116" s="8">
        <v>-1.1334667884800664</v>
      </c>
      <c r="AS116" s="8">
        <v>-26.240576232573268</v>
      </c>
    </row>
    <row r="117" spans="1:45" x14ac:dyDescent="0.25">
      <c r="A117" s="2" t="s">
        <v>275</v>
      </c>
      <c r="B117" s="2">
        <v>324.42400000000009</v>
      </c>
      <c r="C117" s="2">
        <v>400</v>
      </c>
      <c r="D117" s="9">
        <v>520</v>
      </c>
      <c r="E117" s="2" t="s">
        <v>276</v>
      </c>
      <c r="F117" s="2" t="s">
        <v>47</v>
      </c>
      <c r="G117" s="4">
        <v>0.87760161847839413</v>
      </c>
      <c r="H117" s="4">
        <v>3.1732000000000014</v>
      </c>
      <c r="I117" s="4">
        <v>4</v>
      </c>
      <c r="J117" s="4">
        <v>0.99999999999999956</v>
      </c>
      <c r="K117" s="4">
        <v>4</v>
      </c>
      <c r="L117" s="4">
        <v>4</v>
      </c>
      <c r="M117" s="4">
        <v>0</v>
      </c>
      <c r="N117" s="4">
        <v>4</v>
      </c>
      <c r="O117" s="4">
        <v>4</v>
      </c>
      <c r="P117" s="4">
        <v>5</v>
      </c>
      <c r="Q117" s="4">
        <v>2</v>
      </c>
      <c r="R117" s="4">
        <v>3.0000000000000004</v>
      </c>
      <c r="S117" s="4">
        <v>3</v>
      </c>
      <c r="T117" s="4">
        <v>0.99999999999999989</v>
      </c>
      <c r="U117" s="4">
        <v>2.9999999999999996</v>
      </c>
      <c r="V117" s="4">
        <v>2.9999999999999996</v>
      </c>
      <c r="W117" s="4">
        <v>1</v>
      </c>
      <c r="X117" s="4">
        <v>0</v>
      </c>
      <c r="Y117" s="4">
        <v>0</v>
      </c>
      <c r="Z117" s="4">
        <v>0.45</v>
      </c>
      <c r="AA117" s="4">
        <v>14.058925674792738</v>
      </c>
      <c r="AB117" s="4">
        <v>6.9743936589358677</v>
      </c>
      <c r="AC117" s="4">
        <v>5.8194843766095987</v>
      </c>
      <c r="AD117" s="4">
        <v>5.8194843766095996</v>
      </c>
      <c r="AE117" s="4">
        <v>-1.9099999999999995</v>
      </c>
      <c r="AF117" s="4">
        <v>6.1876079186542157</v>
      </c>
      <c r="AG117" s="4">
        <v>2.5024063339993905</v>
      </c>
      <c r="AH117" s="6">
        <v>4.0392539351249215E-2</v>
      </c>
      <c r="AI117" s="6">
        <v>-0.15537791354733052</v>
      </c>
      <c r="AJ117" s="6">
        <v>-1.5583404978930142</v>
      </c>
      <c r="AK117" s="6">
        <v>-2.1350017992205794</v>
      </c>
      <c r="AL117" s="6">
        <v>-0.39144661232302014</v>
      </c>
      <c r="AM117" s="6">
        <v>0.20029615185531005</v>
      </c>
      <c r="AN117" s="6">
        <v>1.1158225623673919</v>
      </c>
      <c r="AO117" s="6">
        <v>-2.2054551208023923</v>
      </c>
      <c r="AP117" s="6">
        <v>0.7074666702132606</v>
      </c>
      <c r="AQ117" s="6">
        <v>-0.36577789173001923</v>
      </c>
      <c r="AR117" s="8">
        <v>1.6700647850860475</v>
      </c>
      <c r="AS117" s="8">
        <v>1.9859981433824478</v>
      </c>
    </row>
    <row r="118" spans="1:45" x14ac:dyDescent="0.25">
      <c r="A118" s="2" t="s">
        <v>277</v>
      </c>
      <c r="B118" s="2">
        <v>240.21399999999997</v>
      </c>
      <c r="C118" s="2">
        <v>475</v>
      </c>
      <c r="D118" s="9">
        <v>575</v>
      </c>
      <c r="E118" s="2" t="s">
        <v>278</v>
      </c>
      <c r="F118" s="2" t="s">
        <v>47</v>
      </c>
      <c r="G118" s="4">
        <v>0.58811108947922675</v>
      </c>
      <c r="H118" s="4">
        <v>1.8732</v>
      </c>
      <c r="I118" s="4">
        <v>4</v>
      </c>
      <c r="J118" s="4">
        <v>1.9999999999999998</v>
      </c>
      <c r="K118" s="4">
        <v>0</v>
      </c>
      <c r="L118" s="4">
        <v>4</v>
      </c>
      <c r="M118" s="4">
        <v>0</v>
      </c>
      <c r="N118" s="4">
        <v>0</v>
      </c>
      <c r="O118" s="4">
        <v>0</v>
      </c>
      <c r="P118" s="4">
        <v>3</v>
      </c>
      <c r="Q118" s="4">
        <v>2</v>
      </c>
      <c r="R118" s="4">
        <v>0</v>
      </c>
      <c r="S118" s="4">
        <v>0.99999999999999989</v>
      </c>
      <c r="T118" s="4">
        <v>0</v>
      </c>
      <c r="U118" s="4">
        <v>0</v>
      </c>
      <c r="V118" s="4">
        <v>0</v>
      </c>
      <c r="W118" s="4">
        <v>2</v>
      </c>
      <c r="X118" s="4">
        <v>0</v>
      </c>
      <c r="Y118" s="4">
        <v>1</v>
      </c>
      <c r="Z118" s="4">
        <v>0</v>
      </c>
      <c r="AA118" s="4">
        <v>9.1750253870653982</v>
      </c>
      <c r="AB118" s="4">
        <v>4.0576462278718601</v>
      </c>
      <c r="AC118" s="4">
        <v>3.0317934809928997</v>
      </c>
      <c r="AD118" s="4">
        <v>3.0317934809929001</v>
      </c>
      <c r="AE118" s="4">
        <v>-2.6199999999999997</v>
      </c>
      <c r="AF118" s="4">
        <v>3.4340311104542245</v>
      </c>
      <c r="AG118" s="4">
        <v>1.1976128029572308</v>
      </c>
      <c r="AH118" s="6">
        <v>-2.6737681991372333</v>
      </c>
      <c r="AI118" s="6">
        <v>0.87172504927328409</v>
      </c>
      <c r="AJ118" s="6">
        <v>-1.6022509404102552</v>
      </c>
      <c r="AK118" s="6">
        <v>-0.77741152205681574</v>
      </c>
      <c r="AL118" s="6">
        <v>-0.36161083394562543</v>
      </c>
      <c r="AM118" s="6">
        <v>-8.3857753821271391E-2</v>
      </c>
      <c r="AN118" s="6">
        <v>-0.51057463018567517</v>
      </c>
      <c r="AO118" s="6">
        <v>1.0235023800640612</v>
      </c>
      <c r="AP118" s="6">
        <v>0.19514519924809262</v>
      </c>
      <c r="AQ118" s="6">
        <v>0.31189399277968716</v>
      </c>
      <c r="AR118" s="8">
        <v>-9.4387274633436657</v>
      </c>
      <c r="AS118" s="8">
        <v>-14.369925860498153</v>
      </c>
    </row>
    <row r="119" spans="1:45" x14ac:dyDescent="0.25">
      <c r="A119" s="2" t="s">
        <v>279</v>
      </c>
      <c r="B119" s="2">
        <v>229.19099999999997</v>
      </c>
      <c r="C119" s="2">
        <v>570</v>
      </c>
      <c r="D119" s="9">
        <v>585</v>
      </c>
      <c r="E119" s="2" t="s">
        <v>280</v>
      </c>
      <c r="F119" s="2" t="s">
        <v>47</v>
      </c>
      <c r="G119" s="4">
        <v>0.35711539201295256</v>
      </c>
      <c r="H119" s="4">
        <v>1.2367999999999997</v>
      </c>
      <c r="I119" s="4">
        <v>5</v>
      </c>
      <c r="J119" s="4">
        <v>0.99999999999999956</v>
      </c>
      <c r="K119" s="4">
        <v>0</v>
      </c>
      <c r="L119" s="4">
        <v>4</v>
      </c>
      <c r="M119" s="4">
        <v>0</v>
      </c>
      <c r="N119" s="4">
        <v>0</v>
      </c>
      <c r="O119" s="4">
        <v>0</v>
      </c>
      <c r="P119" s="4">
        <v>3</v>
      </c>
      <c r="Q119" s="4">
        <v>1</v>
      </c>
      <c r="R119" s="4">
        <v>0</v>
      </c>
      <c r="S119" s="4">
        <v>1.9999999999999998</v>
      </c>
      <c r="T119" s="4">
        <v>0</v>
      </c>
      <c r="U119" s="4">
        <v>0</v>
      </c>
      <c r="V119" s="4">
        <v>0.99999999999999989</v>
      </c>
      <c r="W119" s="4">
        <v>1</v>
      </c>
      <c r="X119" s="4">
        <v>0</v>
      </c>
      <c r="Y119" s="4">
        <v>1</v>
      </c>
      <c r="Z119" s="4">
        <v>0</v>
      </c>
      <c r="AA119" s="4">
        <v>8.5832736775292613</v>
      </c>
      <c r="AB119" s="4">
        <v>3.6779983043777147</v>
      </c>
      <c r="AC119" s="4">
        <v>2.5321789837289663</v>
      </c>
      <c r="AD119" s="4">
        <v>2.5321789837289668</v>
      </c>
      <c r="AE119" s="4">
        <v>-2.5599999999999996</v>
      </c>
      <c r="AF119" s="4">
        <v>3.2137035718523794</v>
      </c>
      <c r="AG119" s="4">
        <v>1.400438014970776</v>
      </c>
      <c r="AH119" s="6">
        <v>-2.3552941426750289</v>
      </c>
      <c r="AI119" s="6">
        <v>0.35758382875861233</v>
      </c>
      <c r="AJ119" s="6">
        <v>-0.7789288302661308</v>
      </c>
      <c r="AK119" s="6">
        <v>-0.93372759095845381</v>
      </c>
      <c r="AL119" s="6">
        <v>-0.3487940216878746</v>
      </c>
      <c r="AM119" s="6">
        <v>-8.6280445812231182E-2</v>
      </c>
      <c r="AN119" s="6">
        <v>-0.27267779415374704</v>
      </c>
      <c r="AO119" s="6">
        <v>0.67293705076010502</v>
      </c>
      <c r="AP119" s="6">
        <v>-0.67733777697709807</v>
      </c>
      <c r="AQ119" s="6">
        <v>1.140441219369065</v>
      </c>
      <c r="AR119" s="8">
        <v>-17.602977022093913</v>
      </c>
      <c r="AS119" s="8">
        <v>-4.1222203852416399</v>
      </c>
    </row>
    <row r="120" spans="1:45" x14ac:dyDescent="0.25">
      <c r="A120" s="2" t="s">
        <v>281</v>
      </c>
      <c r="B120" s="2">
        <v>213.19199999999998</v>
      </c>
      <c r="C120" s="2">
        <v>570</v>
      </c>
      <c r="D120" s="9">
        <v>585</v>
      </c>
      <c r="E120" s="2" t="s">
        <v>282</v>
      </c>
      <c r="F120" s="2" t="s">
        <v>47</v>
      </c>
      <c r="G120" s="4">
        <v>0.57990025858918359</v>
      </c>
      <c r="H120" s="4">
        <v>1.9983999999999997</v>
      </c>
      <c r="I120" s="4">
        <v>4</v>
      </c>
      <c r="J120" s="4">
        <v>0.99999999999999956</v>
      </c>
      <c r="K120" s="4">
        <v>0</v>
      </c>
      <c r="L120" s="4">
        <v>4</v>
      </c>
      <c r="M120" s="4">
        <v>0</v>
      </c>
      <c r="N120" s="4">
        <v>0</v>
      </c>
      <c r="O120" s="4">
        <v>0</v>
      </c>
      <c r="P120" s="4">
        <v>3</v>
      </c>
      <c r="Q120" s="4">
        <v>1</v>
      </c>
      <c r="R120" s="4">
        <v>0</v>
      </c>
      <c r="S120" s="4">
        <v>1.9999999999999998</v>
      </c>
      <c r="T120" s="4">
        <v>0</v>
      </c>
      <c r="U120" s="4">
        <v>0</v>
      </c>
      <c r="V120" s="4">
        <v>0.99999999999999989</v>
      </c>
      <c r="W120" s="4">
        <v>1</v>
      </c>
      <c r="X120" s="4">
        <v>0</v>
      </c>
      <c r="Y120" s="4">
        <v>1</v>
      </c>
      <c r="Z120" s="4">
        <v>0</v>
      </c>
      <c r="AA120" s="4">
        <v>8.1750253870653964</v>
      </c>
      <c r="AB120" s="4">
        <v>3.4954241185426591</v>
      </c>
      <c r="AC120" s="4">
        <v>2.3354826354724922</v>
      </c>
      <c r="AD120" s="4">
        <v>2.3354826354724927</v>
      </c>
      <c r="AE120" s="4">
        <v>-2.3599999999999994</v>
      </c>
      <c r="AF120" s="4">
        <v>3.0644891648844341</v>
      </c>
      <c r="AG120" s="4">
        <v>1.3163254757616105</v>
      </c>
      <c r="AH120" s="6">
        <v>-2.620866481145292</v>
      </c>
      <c r="AI120" s="6">
        <v>0.16266113568734061</v>
      </c>
      <c r="AJ120" s="6">
        <v>-1.0400013804682007</v>
      </c>
      <c r="AK120" s="6">
        <v>-1.0126489398660004</v>
      </c>
      <c r="AL120" s="6">
        <v>-0.43709500426067582</v>
      </c>
      <c r="AM120" s="6">
        <v>-3.5538481026811106E-2</v>
      </c>
      <c r="AN120" s="6">
        <v>-0.32358859263138917</v>
      </c>
      <c r="AO120" s="6">
        <v>0.34507402556466377</v>
      </c>
      <c r="AP120" s="6">
        <v>-3.9815369910435744E-2</v>
      </c>
      <c r="AQ120" s="6">
        <v>0.70156010352394693</v>
      </c>
      <c r="AR120" s="8">
        <v>-16.087149274943354</v>
      </c>
      <c r="AS120" s="8">
        <v>-3.1020203873328684</v>
      </c>
    </row>
    <row r="121" spans="1:45" x14ac:dyDescent="0.25">
      <c r="A121" s="2" t="s">
        <v>283</v>
      </c>
      <c r="B121" s="2">
        <v>284.22299999999996</v>
      </c>
      <c r="C121" s="2">
        <v>405</v>
      </c>
      <c r="D121" s="9">
        <v>600</v>
      </c>
      <c r="E121" s="2" t="s">
        <v>284</v>
      </c>
      <c r="F121" s="2" t="s">
        <v>47</v>
      </c>
      <c r="G121" s="4">
        <v>0.62499958985687376</v>
      </c>
      <c r="H121" s="4">
        <v>1.5713999999999997</v>
      </c>
      <c r="I121" s="4">
        <v>6</v>
      </c>
      <c r="J121" s="4">
        <v>2.9999999999999996</v>
      </c>
      <c r="K121" s="4">
        <v>1</v>
      </c>
      <c r="L121" s="4">
        <v>5</v>
      </c>
      <c r="M121" s="4">
        <v>0</v>
      </c>
      <c r="N121" s="4">
        <v>0</v>
      </c>
      <c r="O121" s="4">
        <v>0</v>
      </c>
      <c r="P121" s="4">
        <v>3</v>
      </c>
      <c r="Q121" s="4">
        <v>2</v>
      </c>
      <c r="R121" s="4">
        <v>0</v>
      </c>
      <c r="S121" s="4">
        <v>0.99999999999999989</v>
      </c>
      <c r="T121" s="4">
        <v>0</v>
      </c>
      <c r="U121" s="4">
        <v>0</v>
      </c>
      <c r="V121" s="4">
        <v>0</v>
      </c>
      <c r="W121" s="4">
        <v>2</v>
      </c>
      <c r="X121" s="4">
        <v>0</v>
      </c>
      <c r="Y121" s="4">
        <v>1</v>
      </c>
      <c r="Z121" s="4">
        <v>0</v>
      </c>
      <c r="AA121" s="4">
        <v>10.453137003839593</v>
      </c>
      <c r="AB121" s="4">
        <v>4.5810323050734265</v>
      </c>
      <c r="AC121" s="4">
        <v>3.3503285536808476</v>
      </c>
      <c r="AD121" s="4">
        <v>3.3503285536808485</v>
      </c>
      <c r="AE121" s="4">
        <v>-3.1499999999999995</v>
      </c>
      <c r="AF121" s="4">
        <v>4.1729152547385358</v>
      </c>
      <c r="AG121" s="4">
        <v>1.6929090320956668</v>
      </c>
      <c r="AH121" s="6">
        <v>-2.3647296207245079</v>
      </c>
      <c r="AI121" s="6">
        <v>1.15213719234819</v>
      </c>
      <c r="AJ121" s="6">
        <v>-1.5410793223803074</v>
      </c>
      <c r="AK121" s="6">
        <v>-0.7672147511612778</v>
      </c>
      <c r="AL121" s="6">
        <v>-0.32871564741478354</v>
      </c>
      <c r="AM121" s="6">
        <v>-7.7857455656890867E-2</v>
      </c>
      <c r="AN121" s="6">
        <v>-0.64611317628594078</v>
      </c>
      <c r="AO121" s="6">
        <v>1.1097537185786486</v>
      </c>
      <c r="AP121" s="6">
        <v>0.34812872624547303</v>
      </c>
      <c r="AQ121" s="6">
        <v>0.16209033548013474</v>
      </c>
      <c r="AR121" s="8">
        <v>-9.2672327792720814</v>
      </c>
      <c r="AS121" s="8">
        <v>-14.399379572802529</v>
      </c>
    </row>
    <row r="122" spans="1:45" x14ac:dyDescent="0.25">
      <c r="A122" s="2" t="s">
        <v>285</v>
      </c>
      <c r="B122" s="2">
        <v>380.83100000000002</v>
      </c>
      <c r="C122" s="2">
        <v>507</v>
      </c>
      <c r="D122" s="9">
        <v>529</v>
      </c>
      <c r="E122" s="2" t="s">
        <v>286</v>
      </c>
      <c r="F122" s="2" t="s">
        <v>47</v>
      </c>
      <c r="G122" s="4">
        <v>0.27149963122120219</v>
      </c>
      <c r="H122" s="4">
        <v>-0.76279999999999859</v>
      </c>
      <c r="I122" s="4">
        <v>5</v>
      </c>
      <c r="J122" s="4">
        <v>4</v>
      </c>
      <c r="K122" s="4">
        <v>2</v>
      </c>
      <c r="L122" s="4">
        <v>4</v>
      </c>
      <c r="M122" s="4">
        <v>0</v>
      </c>
      <c r="N122" s="4">
        <v>0</v>
      </c>
      <c r="O122" s="4">
        <v>0</v>
      </c>
      <c r="P122" s="4">
        <v>4</v>
      </c>
      <c r="Q122" s="4">
        <v>2</v>
      </c>
      <c r="R122" s="4">
        <v>0</v>
      </c>
      <c r="S122" s="4">
        <v>1.9999999999999998</v>
      </c>
      <c r="T122" s="4">
        <v>0</v>
      </c>
      <c r="U122" s="4">
        <v>0</v>
      </c>
      <c r="V122" s="4">
        <v>0.99999999999999989</v>
      </c>
      <c r="W122" s="4">
        <v>2</v>
      </c>
      <c r="X122" s="4">
        <v>0</v>
      </c>
      <c r="Y122" s="4">
        <v>1</v>
      </c>
      <c r="Z122" s="4">
        <v>4.7619047619047616E-2</v>
      </c>
      <c r="AA122" s="4">
        <v>15.286841520694786</v>
      </c>
      <c r="AB122" s="4">
        <v>6.0254210890692406</v>
      </c>
      <c r="AC122" s="4">
        <v>4.3716395953400724</v>
      </c>
      <c r="AD122" s="4">
        <v>4.3716395953400742</v>
      </c>
      <c r="AE122" s="4">
        <v>-3.3099999999999987</v>
      </c>
      <c r="AF122" s="4">
        <v>7.1310936591569849</v>
      </c>
      <c r="AG122" s="4">
        <v>3.1318506352712276</v>
      </c>
      <c r="AH122" s="6">
        <v>-1.2820861932560008</v>
      </c>
      <c r="AI122" s="6">
        <v>1.3900161493846939</v>
      </c>
      <c r="AJ122" s="6">
        <v>-1.2206205224956121</v>
      </c>
      <c r="AK122" s="6">
        <v>-0.79932571524763607</v>
      </c>
      <c r="AL122" s="6">
        <v>-0.44000463073972473</v>
      </c>
      <c r="AM122" s="6">
        <v>-0.13171992578775299</v>
      </c>
      <c r="AN122" s="6">
        <v>-0.46627395036165037</v>
      </c>
      <c r="AO122" s="6">
        <v>1.3158519751253992</v>
      </c>
      <c r="AP122" s="6">
        <v>-0.86204544939356464</v>
      </c>
      <c r="AQ122" s="6">
        <v>0.6660334747331319</v>
      </c>
      <c r="AR122" s="8">
        <v>-6.2966123759649477</v>
      </c>
      <c r="AS122" s="8">
        <v>-16.198021767373735</v>
      </c>
    </row>
    <row r="123" spans="1:45" x14ac:dyDescent="0.25">
      <c r="A123" s="2" t="s">
        <v>287</v>
      </c>
      <c r="B123" s="2">
        <v>479.02000000000021</v>
      </c>
      <c r="C123" s="2">
        <v>540</v>
      </c>
      <c r="D123" s="9">
        <v>625</v>
      </c>
      <c r="E123" s="2" t="s">
        <v>288</v>
      </c>
      <c r="F123" s="2" t="s">
        <v>47</v>
      </c>
      <c r="G123" s="4">
        <v>0.32748341352039462</v>
      </c>
      <c r="H123" s="4">
        <v>2.5649999999999995</v>
      </c>
      <c r="I123" s="4">
        <v>5</v>
      </c>
      <c r="J123" s="4">
        <v>0.99999999999999956</v>
      </c>
      <c r="K123" s="4">
        <v>7</v>
      </c>
      <c r="L123" s="4">
        <v>3.0000000000000004</v>
      </c>
      <c r="M123" s="4">
        <v>0</v>
      </c>
      <c r="N123" s="4">
        <v>0</v>
      </c>
      <c r="O123" s="4">
        <v>0</v>
      </c>
      <c r="P123" s="4">
        <v>4</v>
      </c>
      <c r="Q123" s="4">
        <v>2</v>
      </c>
      <c r="R123" s="4">
        <v>0</v>
      </c>
      <c r="S123" s="4">
        <v>1.9999999999999998</v>
      </c>
      <c r="T123" s="4">
        <v>0</v>
      </c>
      <c r="U123" s="4">
        <v>0</v>
      </c>
      <c r="V123" s="4">
        <v>0.99999999999999989</v>
      </c>
      <c r="W123" s="4">
        <v>2</v>
      </c>
      <c r="X123" s="4">
        <v>0</v>
      </c>
      <c r="Y123" s="4">
        <v>1</v>
      </c>
      <c r="Z123" s="4">
        <v>0.2857142857142857</v>
      </c>
      <c r="AA123" s="4">
        <v>20.893960603097732</v>
      </c>
      <c r="AB123" s="4">
        <v>8.0333033341091671</v>
      </c>
      <c r="AC123" s="4">
        <v>6.3729723632090307</v>
      </c>
      <c r="AD123" s="4">
        <v>6.3729723632090307</v>
      </c>
      <c r="AE123" s="4">
        <v>-3.3099999999999996</v>
      </c>
      <c r="AF123" s="4">
        <v>10.745253091220778</v>
      </c>
      <c r="AG123" s="4">
        <v>4.5293463408179901</v>
      </c>
      <c r="AH123" s="6">
        <v>-0.74157047595203218</v>
      </c>
      <c r="AI123" s="6">
        <v>1.1569473192866357</v>
      </c>
      <c r="AJ123" s="6">
        <v>-1.4636701009998077</v>
      </c>
      <c r="AK123" s="6">
        <v>0.49902476497588188</v>
      </c>
      <c r="AL123" s="6">
        <v>-0.82372745068122388</v>
      </c>
      <c r="AM123" s="6">
        <v>-6.4547352127097557E-2</v>
      </c>
      <c r="AN123" s="6">
        <v>0.15022200299363656</v>
      </c>
      <c r="AO123" s="6">
        <v>0.66006041613335897</v>
      </c>
      <c r="AP123" s="6">
        <v>-0.74359341494773701</v>
      </c>
      <c r="AQ123" s="6">
        <v>0.19855874181050168</v>
      </c>
      <c r="AR123" s="8">
        <v>2.13901584980602E-2</v>
      </c>
      <c r="AS123" s="8">
        <v>-14.620378573770713</v>
      </c>
    </row>
    <row r="124" spans="1:45" x14ac:dyDescent="0.25">
      <c r="A124" s="2" t="s">
        <v>289</v>
      </c>
      <c r="B124" s="2">
        <v>479.02000000000021</v>
      </c>
      <c r="C124" s="2">
        <v>530</v>
      </c>
      <c r="D124" s="9">
        <v>550</v>
      </c>
      <c r="E124" s="2" t="s">
        <v>290</v>
      </c>
      <c r="F124" s="2" t="s">
        <v>47</v>
      </c>
      <c r="G124" s="4">
        <v>0.32494013269519889</v>
      </c>
      <c r="H124" s="4">
        <v>1.4351400000000003</v>
      </c>
      <c r="I124" s="4">
        <v>5</v>
      </c>
      <c r="J124" s="4">
        <v>1.9999999999999998</v>
      </c>
      <c r="K124" s="4">
        <v>6</v>
      </c>
      <c r="L124" s="4">
        <v>4</v>
      </c>
      <c r="M124" s="4">
        <v>0</v>
      </c>
      <c r="N124" s="4">
        <v>0</v>
      </c>
      <c r="O124" s="4">
        <v>0</v>
      </c>
      <c r="P124" s="4">
        <v>4</v>
      </c>
      <c r="Q124" s="4">
        <v>2</v>
      </c>
      <c r="R124" s="4">
        <v>0</v>
      </c>
      <c r="S124" s="4">
        <v>1.9999999999999998</v>
      </c>
      <c r="T124" s="4">
        <v>0</v>
      </c>
      <c r="U124" s="4">
        <v>0</v>
      </c>
      <c r="V124" s="4">
        <v>0.99999999999999989</v>
      </c>
      <c r="W124" s="4">
        <v>2</v>
      </c>
      <c r="X124" s="4">
        <v>0</v>
      </c>
      <c r="Y124" s="4">
        <v>1</v>
      </c>
      <c r="Z124" s="4">
        <v>0.2857142857142857</v>
      </c>
      <c r="AA124" s="4">
        <v>21.09876078749592</v>
      </c>
      <c r="AB124" s="4">
        <v>8.1303539584115576</v>
      </c>
      <c r="AC124" s="4">
        <v>5.837939163405248</v>
      </c>
      <c r="AD124" s="4">
        <v>5.8379391634052498</v>
      </c>
      <c r="AE124" s="4">
        <v>-3.3099999999999987</v>
      </c>
      <c r="AF124" s="4">
        <v>10.745253091220778</v>
      </c>
      <c r="AG124" s="4">
        <v>4.6621841866423495</v>
      </c>
      <c r="AH124" s="6">
        <v>-0.71806986106079329</v>
      </c>
      <c r="AI124" s="6">
        <v>1.2377394292005348</v>
      </c>
      <c r="AJ124" s="6">
        <v>-1.2825504824059035</v>
      </c>
      <c r="AK124" s="6">
        <v>0.23154158173229594</v>
      </c>
      <c r="AL124" s="6">
        <v>-0.72348173202680421</v>
      </c>
      <c r="AM124" s="6">
        <v>-7.1810699713645343E-2</v>
      </c>
      <c r="AN124" s="6">
        <v>1.0560359596335773E-3</v>
      </c>
      <c r="AO124" s="6">
        <v>0.83126025471753484</v>
      </c>
      <c r="AP124" s="6">
        <v>-0.75428448415650284</v>
      </c>
      <c r="AQ124" s="6">
        <v>0.13916564887806948</v>
      </c>
      <c r="AR124" s="8">
        <v>0.1121616387162671</v>
      </c>
      <c r="AS124" s="8">
        <v>-14.488088540030416</v>
      </c>
    </row>
    <row r="125" spans="1:45" x14ac:dyDescent="0.25">
      <c r="A125" s="2" t="s">
        <v>291</v>
      </c>
      <c r="B125" s="2">
        <v>376.36900000000003</v>
      </c>
      <c r="C125" s="2">
        <v>400</v>
      </c>
      <c r="D125" s="9">
        <v>540</v>
      </c>
      <c r="E125" s="2" t="s">
        <v>292</v>
      </c>
      <c r="F125" s="2" t="s">
        <v>47</v>
      </c>
      <c r="G125" s="4">
        <v>0.3284121594560428</v>
      </c>
      <c r="H125" s="4">
        <v>-1.7235599999999991</v>
      </c>
      <c r="I125" s="4">
        <v>10</v>
      </c>
      <c r="J125" s="4">
        <v>5</v>
      </c>
      <c r="K125" s="4">
        <v>5</v>
      </c>
      <c r="L125" s="4">
        <v>9</v>
      </c>
      <c r="M125" s="4">
        <v>0</v>
      </c>
      <c r="N125" s="4">
        <v>3</v>
      </c>
      <c r="O125" s="4">
        <v>3</v>
      </c>
      <c r="P125" s="4">
        <v>3</v>
      </c>
      <c r="Q125" s="4">
        <v>1</v>
      </c>
      <c r="R125" s="4">
        <v>0</v>
      </c>
      <c r="S125" s="4">
        <v>1.9999999999999998</v>
      </c>
      <c r="T125" s="4">
        <v>0</v>
      </c>
      <c r="U125" s="4">
        <v>0</v>
      </c>
      <c r="V125" s="4">
        <v>2</v>
      </c>
      <c r="W125" s="4">
        <v>1</v>
      </c>
      <c r="X125" s="4">
        <v>0</v>
      </c>
      <c r="Y125" s="4">
        <v>0</v>
      </c>
      <c r="Z125" s="4">
        <v>0.41176470588235292</v>
      </c>
      <c r="AA125" s="4">
        <v>14.747956657748661</v>
      </c>
      <c r="AB125" s="4">
        <v>6.4987457761144576</v>
      </c>
      <c r="AC125" s="4">
        <v>4.5695429316207665</v>
      </c>
      <c r="AD125" s="4">
        <v>4.5695429316207665</v>
      </c>
      <c r="AE125" s="4">
        <v>-2.6599999999999997</v>
      </c>
      <c r="AF125" s="4">
        <v>7.158061106278339</v>
      </c>
      <c r="AG125" s="4">
        <v>3.4706544201766674</v>
      </c>
      <c r="AH125" s="6">
        <v>-0.48619317111547283</v>
      </c>
      <c r="AI125" s="6">
        <v>0.89252880312927318</v>
      </c>
      <c r="AJ125" s="6">
        <v>0.54842590798653512</v>
      </c>
      <c r="AK125" s="6">
        <v>-1.0788171558402642</v>
      </c>
      <c r="AL125" s="6">
        <v>-0.4268178076700479</v>
      </c>
      <c r="AM125" s="6">
        <v>-8.2604790571639414E-4</v>
      </c>
      <c r="AN125" s="6">
        <v>-4.7721243670139406E-2</v>
      </c>
      <c r="AO125" s="6">
        <v>0.88268763540730188</v>
      </c>
      <c r="AP125" s="6">
        <v>-0.54534524274399609</v>
      </c>
      <c r="AQ125" s="6">
        <v>0.24745818667782024</v>
      </c>
      <c r="AR125" s="8">
        <v>6.5342065026832632</v>
      </c>
      <c r="AS125" s="8">
        <v>-3.6955740366060628</v>
      </c>
    </row>
    <row r="126" spans="1:45" x14ac:dyDescent="0.25">
      <c r="A126" s="2" t="s">
        <v>344</v>
      </c>
      <c r="B126" s="2">
        <v>1017.6389999999997</v>
      </c>
      <c r="C126" s="2">
        <v>570</v>
      </c>
      <c r="D126" s="9">
        <v>590</v>
      </c>
      <c r="E126" s="2" t="s">
        <v>293</v>
      </c>
      <c r="F126" s="2" t="s">
        <v>47</v>
      </c>
      <c r="G126" s="4">
        <v>9.8617993729089803E-2</v>
      </c>
      <c r="H126" s="4">
        <v>1.0418999999999987</v>
      </c>
      <c r="I126" s="4">
        <v>5</v>
      </c>
      <c r="J126" s="4">
        <v>0</v>
      </c>
      <c r="K126" s="4">
        <v>2</v>
      </c>
      <c r="L126" s="4">
        <v>5</v>
      </c>
      <c r="M126" s="4">
        <v>0</v>
      </c>
      <c r="N126" s="4">
        <v>0</v>
      </c>
      <c r="O126" s="4">
        <v>0</v>
      </c>
      <c r="P126" s="4">
        <v>4</v>
      </c>
      <c r="Q126" s="4">
        <v>2</v>
      </c>
      <c r="R126" s="4">
        <v>0</v>
      </c>
      <c r="S126" s="4">
        <v>1.9999999999999998</v>
      </c>
      <c r="T126" s="4">
        <v>0</v>
      </c>
      <c r="U126" s="4">
        <v>0</v>
      </c>
      <c r="V126" s="4">
        <v>0.99999999999999989</v>
      </c>
      <c r="W126" s="4">
        <v>2</v>
      </c>
      <c r="X126" s="4">
        <v>0</v>
      </c>
      <c r="Y126" s="4">
        <v>1</v>
      </c>
      <c r="Z126" s="4">
        <v>0</v>
      </c>
      <c r="AA126" s="4">
        <v>32.873366723551499</v>
      </c>
      <c r="AB126" s="4">
        <v>12.520547764244689</v>
      </c>
      <c r="AC126" s="4">
        <v>10.090821864230293</v>
      </c>
      <c r="AD126" s="4">
        <v>4.7266355130115691</v>
      </c>
      <c r="AE126" s="4">
        <v>2.4799999999999995</v>
      </c>
      <c r="AF126" s="4">
        <v>12.980162583683111</v>
      </c>
      <c r="AG126" s="4">
        <v>5.7990650723411079</v>
      </c>
      <c r="AH126" s="6">
        <v>-0.49650925031111631</v>
      </c>
      <c r="AI126" s="6">
        <v>0.44707527771993727</v>
      </c>
      <c r="AJ126" s="6">
        <v>-0.81327962974924772</v>
      </c>
      <c r="AK126" s="6">
        <v>0.38963638927943972</v>
      </c>
      <c r="AL126" s="6">
        <v>-0.39796389241597385</v>
      </c>
      <c r="AM126" s="6">
        <v>-0.24395210165123582</v>
      </c>
      <c r="AN126" s="6">
        <v>0.92977313587900745</v>
      </c>
      <c r="AO126" s="6">
        <v>0.86475473481361154</v>
      </c>
      <c r="AP126" s="6">
        <v>-0.7989230552951514</v>
      </c>
      <c r="AQ126" s="6">
        <v>8.0914293124953407E-2</v>
      </c>
      <c r="AR126" s="8">
        <v>2.1615002888850698</v>
      </c>
      <c r="AS126" s="8">
        <v>-12.386623871978628</v>
      </c>
    </row>
    <row r="127" spans="1:45" x14ac:dyDescent="0.25">
      <c r="A127" s="2" t="s">
        <v>294</v>
      </c>
      <c r="B127" s="2">
        <v>350.85300000000007</v>
      </c>
      <c r="C127" s="2">
        <v>526</v>
      </c>
      <c r="D127" s="9">
        <v>565</v>
      </c>
      <c r="E127" s="2" t="s">
        <v>295</v>
      </c>
      <c r="F127" s="2" t="s">
        <v>47</v>
      </c>
      <c r="G127" s="4">
        <v>0.29740627113944529</v>
      </c>
      <c r="H127" s="4">
        <v>0.44994000000000067</v>
      </c>
      <c r="I127" s="4">
        <v>4</v>
      </c>
      <c r="J127" s="4">
        <v>4</v>
      </c>
      <c r="K127" s="4">
        <v>1</v>
      </c>
      <c r="L127" s="4">
        <v>3.0000000000000004</v>
      </c>
      <c r="M127" s="4">
        <v>0</v>
      </c>
      <c r="N127" s="4">
        <v>0</v>
      </c>
      <c r="O127" s="4">
        <v>0</v>
      </c>
      <c r="P127" s="4">
        <v>4</v>
      </c>
      <c r="Q127" s="4">
        <v>4</v>
      </c>
      <c r="R127" s="4">
        <v>0</v>
      </c>
      <c r="S127" s="4">
        <v>0</v>
      </c>
      <c r="T127" s="4">
        <v>0.99999999999999989</v>
      </c>
      <c r="U127" s="4">
        <v>0</v>
      </c>
      <c r="V127" s="4">
        <v>0</v>
      </c>
      <c r="W127" s="4">
        <v>3</v>
      </c>
      <c r="X127" s="4">
        <v>0</v>
      </c>
      <c r="Y127" s="4">
        <v>0</v>
      </c>
      <c r="Z127" s="4">
        <v>9.9999999999999978E-2</v>
      </c>
      <c r="AA127" s="4">
        <v>14.879173571113485</v>
      </c>
      <c r="AB127" s="4">
        <v>6.1777836741176761</v>
      </c>
      <c r="AC127" s="4">
        <v>4.4635411403098875</v>
      </c>
      <c r="AD127" s="4">
        <v>4.4635411403098875</v>
      </c>
      <c r="AE127" s="4">
        <v>-2.8499999999999988</v>
      </c>
      <c r="AF127" s="4">
        <v>6.2221838097705113</v>
      </c>
      <c r="AG127" s="4">
        <v>2.7456260746976255</v>
      </c>
      <c r="AH127" s="6">
        <v>-1.8737288561305934</v>
      </c>
      <c r="AI127" s="6">
        <v>2.6234985933609414</v>
      </c>
      <c r="AJ127" s="6">
        <v>-2.0649954284248415</v>
      </c>
      <c r="AK127" s="6">
        <v>-0.60173926448356618</v>
      </c>
      <c r="AL127" s="6">
        <v>0.66416995639654652</v>
      </c>
      <c r="AM127" s="6">
        <v>-0.1779425303303212</v>
      </c>
      <c r="AN127" s="6">
        <v>1.1970685709398403E-2</v>
      </c>
      <c r="AO127" s="6">
        <v>1.190001503022867</v>
      </c>
      <c r="AP127" s="6">
        <v>-0.51851525043948721</v>
      </c>
      <c r="AQ127" s="6">
        <v>0.29759001540510488</v>
      </c>
      <c r="AR127" s="8">
        <v>1.8213177021320921</v>
      </c>
      <c r="AS127" s="8">
        <v>-30.145301888005825</v>
      </c>
    </row>
    <row r="128" spans="1:45" x14ac:dyDescent="0.25">
      <c r="A128" s="2" t="s">
        <v>296</v>
      </c>
      <c r="B128" s="2">
        <v>332.33500000000009</v>
      </c>
      <c r="C128" s="2">
        <v>475</v>
      </c>
      <c r="D128" s="9">
        <v>590</v>
      </c>
      <c r="E128" s="2" t="s">
        <v>297</v>
      </c>
      <c r="F128" s="2" t="s">
        <v>47</v>
      </c>
      <c r="G128" s="4">
        <v>0.36536991082710463</v>
      </c>
      <c r="H128" s="4">
        <v>3.4281000000000015</v>
      </c>
      <c r="I128" s="4">
        <v>5</v>
      </c>
      <c r="J128" s="4">
        <v>0</v>
      </c>
      <c r="K128" s="4">
        <v>0</v>
      </c>
      <c r="L128" s="4">
        <v>4</v>
      </c>
      <c r="M128" s="4">
        <v>0</v>
      </c>
      <c r="N128" s="4">
        <v>0</v>
      </c>
      <c r="O128" s="4">
        <v>0</v>
      </c>
      <c r="P128" s="4">
        <v>6</v>
      </c>
      <c r="Q128" s="4">
        <v>4</v>
      </c>
      <c r="R128" s="4">
        <v>0</v>
      </c>
      <c r="S128" s="4">
        <v>1.9999999999999998</v>
      </c>
      <c r="T128" s="4">
        <v>0.99999999999999989</v>
      </c>
      <c r="U128" s="4">
        <v>0</v>
      </c>
      <c r="V128" s="4">
        <v>2</v>
      </c>
      <c r="W128" s="4">
        <v>3</v>
      </c>
      <c r="X128" s="4">
        <v>0</v>
      </c>
      <c r="Y128" s="4">
        <v>0</v>
      </c>
      <c r="Z128" s="4">
        <v>0.14999999999999997</v>
      </c>
      <c r="AA128" s="4">
        <v>13.535872204055888</v>
      </c>
      <c r="AB128" s="4">
        <v>6.388924501046958</v>
      </c>
      <c r="AC128" s="4">
        <v>5.0278175217438168</v>
      </c>
      <c r="AD128" s="4">
        <v>5.0278175217438168</v>
      </c>
      <c r="AE128" s="4">
        <v>-3.2099999999999995</v>
      </c>
      <c r="AF128" s="4">
        <v>4.4469424059990477</v>
      </c>
      <c r="AG128" s="4">
        <v>1.6454517905910606</v>
      </c>
      <c r="AH128" s="6">
        <v>-1.3460210445601677</v>
      </c>
      <c r="AI128" s="6">
        <v>2.1991545260485692</v>
      </c>
      <c r="AJ128" s="6">
        <v>-3.1840021859436147</v>
      </c>
      <c r="AK128" s="6">
        <v>-1.0274786434860994</v>
      </c>
      <c r="AL128" s="6">
        <v>0.15219954566129318</v>
      </c>
      <c r="AM128" s="6">
        <v>-0.11022903166341314</v>
      </c>
      <c r="AN128" s="6">
        <v>0.52978603475187447</v>
      </c>
      <c r="AO128" s="6">
        <v>0.1414179723859483</v>
      </c>
      <c r="AP128" s="6">
        <v>-1.1289851479664939</v>
      </c>
      <c r="AQ128" s="6">
        <v>0.29489450836583592</v>
      </c>
      <c r="AR128" s="8">
        <v>1.995860883086378</v>
      </c>
      <c r="AS128" s="8">
        <v>-26.009580072297048</v>
      </c>
    </row>
    <row r="129" spans="1:45" x14ac:dyDescent="0.25">
      <c r="A129" s="2" t="s">
        <v>298</v>
      </c>
      <c r="B129" s="2">
        <v>480.43100000000021</v>
      </c>
      <c r="C129" s="2">
        <v>490</v>
      </c>
      <c r="D129" s="2" t="e">
        <f>NA()</f>
        <v>#N/A</v>
      </c>
      <c r="E129" s="2" t="s">
        <v>299</v>
      </c>
      <c r="F129" s="2" t="s">
        <v>47</v>
      </c>
      <c r="G129" s="4">
        <v>0.26235536071906773</v>
      </c>
      <c r="H129" s="4">
        <v>-4.2027599999999961</v>
      </c>
      <c r="I129" s="4">
        <v>9</v>
      </c>
      <c r="J129" s="4">
        <v>0.99999999999999956</v>
      </c>
      <c r="K129" s="4">
        <v>4</v>
      </c>
      <c r="L129" s="4">
        <v>9</v>
      </c>
      <c r="M129" s="4">
        <v>0</v>
      </c>
      <c r="N129" s="4">
        <v>0</v>
      </c>
      <c r="O129" s="4">
        <v>0</v>
      </c>
      <c r="P129" s="4">
        <v>3</v>
      </c>
      <c r="Q129" s="4">
        <v>2</v>
      </c>
      <c r="R129" s="4">
        <v>0</v>
      </c>
      <c r="S129" s="4">
        <v>0.99999999999999989</v>
      </c>
      <c r="T129" s="4">
        <v>0</v>
      </c>
      <c r="U129" s="4">
        <v>0</v>
      </c>
      <c r="V129" s="4">
        <v>0</v>
      </c>
      <c r="W129" s="4">
        <v>2</v>
      </c>
      <c r="X129" s="4">
        <v>0</v>
      </c>
      <c r="Y129" s="4">
        <v>1</v>
      </c>
      <c r="Z129" s="4">
        <v>0.1111111111111111</v>
      </c>
      <c r="AA129" s="4">
        <v>22.79589325585756</v>
      </c>
      <c r="AB129" s="4">
        <v>9.0480423748261263</v>
      </c>
      <c r="AC129" s="4">
        <v>5.9770878766447479</v>
      </c>
      <c r="AD129" s="4">
        <v>4.2217663657237559</v>
      </c>
      <c r="AE129" s="4">
        <v>-0.85999999999999921</v>
      </c>
      <c r="AF129" s="4">
        <v>10.383854097121583</v>
      </c>
      <c r="AG129" s="4">
        <v>6.1368653392802193</v>
      </c>
      <c r="AH129" s="6">
        <v>-1.0373346196672439</v>
      </c>
      <c r="AI129" s="6">
        <v>1.3149094693120937</v>
      </c>
      <c r="AJ129" s="6">
        <v>-0.11059350579140773</v>
      </c>
      <c r="AK129" s="6">
        <v>-0.44985319179636357</v>
      </c>
      <c r="AL129" s="6">
        <v>8.4101786752883975E-2</v>
      </c>
      <c r="AM129" s="6">
        <v>-0.20643025552395286</v>
      </c>
      <c r="AN129" s="6">
        <v>-0.13635338147550752</v>
      </c>
      <c r="AO129" s="6">
        <v>1.6441406729161414</v>
      </c>
      <c r="AP129" s="6">
        <v>-0.46420655399785787</v>
      </c>
      <c r="AQ129" s="6">
        <v>-0.24788064476860522</v>
      </c>
      <c r="AR129" s="8">
        <v>4.2720595843992424</v>
      </c>
      <c r="AS129" s="8">
        <v>-12.976412997093169</v>
      </c>
    </row>
    <row r="130" spans="1:45" x14ac:dyDescent="0.25">
      <c r="A130" s="2" t="s">
        <v>300</v>
      </c>
      <c r="B130" s="2">
        <v>862.74600000000044</v>
      </c>
      <c r="C130" s="2">
        <v>392</v>
      </c>
      <c r="D130" s="9">
        <v>505</v>
      </c>
      <c r="E130" s="2" t="s">
        <v>301</v>
      </c>
      <c r="F130" s="2" t="s">
        <v>47</v>
      </c>
      <c r="G130" s="4">
        <v>9.5037682279029756E-2</v>
      </c>
      <c r="H130" s="4">
        <v>-1.0955999999999997</v>
      </c>
      <c r="I130" s="4">
        <v>20</v>
      </c>
      <c r="J130" s="4">
        <v>12</v>
      </c>
      <c r="K130" s="4">
        <v>9</v>
      </c>
      <c r="L130" s="4">
        <v>18</v>
      </c>
      <c r="M130" s="4">
        <v>0</v>
      </c>
      <c r="N130" s="4">
        <v>12</v>
      </c>
      <c r="O130" s="4">
        <v>12</v>
      </c>
      <c r="P130" s="4">
        <v>8</v>
      </c>
      <c r="Q130" s="4">
        <v>4</v>
      </c>
      <c r="R130" s="4">
        <v>2</v>
      </c>
      <c r="S130" s="4">
        <v>4</v>
      </c>
      <c r="T130" s="4">
        <v>0</v>
      </c>
      <c r="U130" s="4">
        <v>2</v>
      </c>
      <c r="V130" s="4">
        <v>2</v>
      </c>
      <c r="W130" s="4">
        <v>4</v>
      </c>
      <c r="X130" s="4">
        <v>0</v>
      </c>
      <c r="Y130" s="4">
        <v>2</v>
      </c>
      <c r="Z130" s="4">
        <v>0.33333333333333326</v>
      </c>
      <c r="AA130" s="4">
        <v>31.748468954255259</v>
      </c>
      <c r="AB130" s="4">
        <v>15.214101109944014</v>
      </c>
      <c r="AC130" s="4">
        <v>11.671863291755969</v>
      </c>
      <c r="AD130" s="4">
        <v>11.671863291755969</v>
      </c>
      <c r="AE130" s="4">
        <v>-6.0399999999999991</v>
      </c>
      <c r="AF130" s="4">
        <v>16.015411840606593</v>
      </c>
      <c r="AG130" s="4">
        <v>6.7300304681586294</v>
      </c>
      <c r="AH130" s="6">
        <v>5.2165963442372982</v>
      </c>
      <c r="AI130" s="6">
        <v>3.2852835613686193</v>
      </c>
      <c r="AJ130" s="6">
        <v>-2.2395951186301333</v>
      </c>
      <c r="AK130" s="6">
        <v>-1.5158283015090384</v>
      </c>
      <c r="AL130" s="6">
        <v>-0.69145629235333972</v>
      </c>
      <c r="AM130" s="6">
        <v>-0.23013007250234063</v>
      </c>
      <c r="AN130" s="6">
        <v>-0.14260756798243651</v>
      </c>
      <c r="AO130" s="6">
        <v>2.8288887876626525</v>
      </c>
      <c r="AP130" s="6">
        <v>-0.1822668613798899</v>
      </c>
      <c r="AQ130" s="6">
        <v>3.0571741505637309E-2</v>
      </c>
      <c r="AR130" s="8">
        <v>11.676462070381227</v>
      </c>
      <c r="AS130" s="8">
        <v>-18.110801882322491</v>
      </c>
    </row>
    <row r="131" spans="1:45" x14ac:dyDescent="0.25">
      <c r="A131" s="2" t="s">
        <v>302</v>
      </c>
      <c r="B131" s="2">
        <v>288.29899999999998</v>
      </c>
      <c r="C131" s="2">
        <v>500</v>
      </c>
      <c r="D131" s="9">
        <v>580</v>
      </c>
      <c r="E131" s="2" t="s">
        <v>303</v>
      </c>
      <c r="F131" s="2" t="s">
        <v>47</v>
      </c>
      <c r="G131" s="4">
        <v>0.58470748346500134</v>
      </c>
      <c r="H131" s="4">
        <v>2.120400000000001</v>
      </c>
      <c r="I131" s="4">
        <v>5</v>
      </c>
      <c r="J131" s="4">
        <v>2.9999999999999996</v>
      </c>
      <c r="K131" s="4">
        <v>3.0000000000000004</v>
      </c>
      <c r="L131" s="4">
        <v>5</v>
      </c>
      <c r="M131" s="4">
        <v>0</v>
      </c>
      <c r="N131" s="4">
        <v>0.99999999999999956</v>
      </c>
      <c r="O131" s="4">
        <v>1</v>
      </c>
      <c r="P131" s="4">
        <v>2</v>
      </c>
      <c r="Q131" s="4">
        <v>1</v>
      </c>
      <c r="R131" s="4">
        <v>0</v>
      </c>
      <c r="S131" s="4">
        <v>0.99999999999999989</v>
      </c>
      <c r="T131" s="4">
        <v>0</v>
      </c>
      <c r="U131" s="4">
        <v>0</v>
      </c>
      <c r="V131" s="4">
        <v>0</v>
      </c>
      <c r="W131" s="4">
        <v>1</v>
      </c>
      <c r="X131" s="4">
        <v>0</v>
      </c>
      <c r="Y131" s="4">
        <v>1</v>
      </c>
      <c r="Z131" s="4">
        <v>0.25</v>
      </c>
      <c r="AA131" s="4">
        <v>11.751995494562276</v>
      </c>
      <c r="AB131" s="4">
        <v>5.1798428900848759</v>
      </c>
      <c r="AC131" s="4">
        <v>3.2919583372977312</v>
      </c>
      <c r="AD131" s="4">
        <v>3.2919583372977321</v>
      </c>
      <c r="AE131" s="4">
        <v>-2.3999999999999995</v>
      </c>
      <c r="AF131" s="4">
        <v>5.5353542731921124</v>
      </c>
      <c r="AG131" s="4">
        <v>2.731313131313132</v>
      </c>
      <c r="AH131" s="6">
        <v>-2.1912990710828231</v>
      </c>
      <c r="AI131" s="6">
        <v>0.26751042631778327</v>
      </c>
      <c r="AJ131" s="6">
        <v>-0.35136607975416867</v>
      </c>
      <c r="AK131" s="6">
        <v>-0.19344181812985597</v>
      </c>
      <c r="AL131" s="6">
        <v>-0.29631580560744974</v>
      </c>
      <c r="AM131" s="6">
        <v>-1.0420039941124379E-2</v>
      </c>
      <c r="AN131" s="6">
        <v>-0.34432148831703463</v>
      </c>
      <c r="AO131" s="6">
        <v>0.69979388518312269</v>
      </c>
      <c r="AP131" s="6">
        <v>0.37283333118781464</v>
      </c>
      <c r="AQ131" s="6">
        <v>0.23428363801970475</v>
      </c>
      <c r="AR131" s="8">
        <v>-17.365280881061707</v>
      </c>
      <c r="AS131" s="8">
        <v>-1.9454951375750142</v>
      </c>
    </row>
    <row r="132" spans="1:45" x14ac:dyDescent="0.25">
      <c r="A132" s="2" t="s">
        <v>304</v>
      </c>
      <c r="B132" s="2">
        <v>381.38700000000006</v>
      </c>
      <c r="C132" s="2">
        <v>488</v>
      </c>
      <c r="D132" s="9">
        <v>625</v>
      </c>
      <c r="E132" s="2" t="s">
        <v>305</v>
      </c>
      <c r="F132" s="2" t="s">
        <v>47</v>
      </c>
      <c r="G132" s="4">
        <v>0.34093027677032939</v>
      </c>
      <c r="H132" s="4">
        <v>4.6956000000000024</v>
      </c>
      <c r="I132" s="4">
        <v>5</v>
      </c>
      <c r="J132" s="4">
        <v>2.9999999999999996</v>
      </c>
      <c r="K132" s="4">
        <v>0</v>
      </c>
      <c r="L132" s="4">
        <v>5</v>
      </c>
      <c r="M132" s="4">
        <v>0</v>
      </c>
      <c r="N132" s="4">
        <v>0.99999999999999956</v>
      </c>
      <c r="O132" s="4">
        <v>1</v>
      </c>
      <c r="P132" s="4">
        <v>6</v>
      </c>
      <c r="Q132" s="4">
        <v>4</v>
      </c>
      <c r="R132" s="4">
        <v>0</v>
      </c>
      <c r="S132" s="4">
        <v>1.9999999999999998</v>
      </c>
      <c r="T132" s="4">
        <v>0</v>
      </c>
      <c r="U132" s="4">
        <v>0</v>
      </c>
      <c r="V132" s="4">
        <v>2</v>
      </c>
      <c r="W132" s="4">
        <v>4</v>
      </c>
      <c r="X132" s="4">
        <v>0</v>
      </c>
      <c r="Y132" s="4">
        <v>0</v>
      </c>
      <c r="Z132" s="4">
        <v>4.166666666666663E-2</v>
      </c>
      <c r="AA132" s="4">
        <v>15.177511966356686</v>
      </c>
      <c r="AB132" s="4">
        <v>7.3216344350254285</v>
      </c>
      <c r="AC132" s="4">
        <v>5.7022996523265981</v>
      </c>
      <c r="AD132" s="4">
        <v>5.7022996523265981</v>
      </c>
      <c r="AE132" s="4">
        <v>-3.9899999999999984</v>
      </c>
      <c r="AF132" s="4">
        <v>5.292440599736862</v>
      </c>
      <c r="AG132" s="4">
        <v>1.9612727685628499</v>
      </c>
      <c r="AH132" s="6">
        <v>-0.8907240245499316</v>
      </c>
      <c r="AI132" s="6">
        <v>2.5231961365703093</v>
      </c>
      <c r="AJ132" s="6">
        <v>-3.6235250136211747</v>
      </c>
      <c r="AK132" s="6">
        <v>-0.96196426165237892</v>
      </c>
      <c r="AL132" s="6">
        <v>-1.2363775661685601</v>
      </c>
      <c r="AM132" s="6">
        <v>-0.12739361270519367</v>
      </c>
      <c r="AN132" s="6">
        <v>0.11399984306826481</v>
      </c>
      <c r="AO132" s="6">
        <v>1.2897184021824233</v>
      </c>
      <c r="AP132" s="6">
        <v>-0.96492119159427758</v>
      </c>
      <c r="AQ132" s="6">
        <v>0.24995897803133799</v>
      </c>
      <c r="AR132" s="8">
        <v>3.5130443593335019</v>
      </c>
      <c r="AS132" s="8">
        <v>-20.263319401389676</v>
      </c>
    </row>
    <row r="133" spans="1:45" x14ac:dyDescent="0.25">
      <c r="A133" s="2" t="s">
        <v>306</v>
      </c>
      <c r="B133" s="2">
        <v>276.33900000000006</v>
      </c>
      <c r="C133" s="2">
        <v>490</v>
      </c>
      <c r="D133" s="9">
        <v>592</v>
      </c>
      <c r="E133" s="2" t="s">
        <v>307</v>
      </c>
      <c r="F133" s="2" t="s">
        <v>47</v>
      </c>
      <c r="G133" s="4">
        <v>0.61015935064314553</v>
      </c>
      <c r="H133" s="4">
        <v>5.5776400000000042</v>
      </c>
      <c r="I133" s="4">
        <v>3</v>
      </c>
      <c r="J133" s="4">
        <v>0.99999999999999956</v>
      </c>
      <c r="K133" s="4">
        <v>2</v>
      </c>
      <c r="L133" s="4">
        <v>3.0000000000000004</v>
      </c>
      <c r="M133" s="4">
        <v>0</v>
      </c>
      <c r="N133" s="4">
        <v>0</v>
      </c>
      <c r="O133" s="4">
        <v>0</v>
      </c>
      <c r="P133" s="4">
        <v>3</v>
      </c>
      <c r="Q133" s="4">
        <v>3</v>
      </c>
      <c r="R133" s="4">
        <v>0</v>
      </c>
      <c r="S133" s="4">
        <v>0</v>
      </c>
      <c r="T133" s="4">
        <v>0</v>
      </c>
      <c r="U133" s="4">
        <v>0</v>
      </c>
      <c r="V133" s="4">
        <v>0</v>
      </c>
      <c r="W133" s="4">
        <v>3</v>
      </c>
      <c r="X133" s="4">
        <v>0</v>
      </c>
      <c r="Y133" s="4">
        <v>0</v>
      </c>
      <c r="Z133" s="4">
        <v>0.1111111111111111</v>
      </c>
      <c r="AA133" s="4">
        <v>12.037793209206509</v>
      </c>
      <c r="AB133" s="4">
        <v>5.1443719402038948</v>
      </c>
      <c r="AC133" s="4">
        <v>3.4893218127175007</v>
      </c>
      <c r="AD133" s="4">
        <v>3.4893218127175016</v>
      </c>
      <c r="AE133" s="4">
        <v>-2.6799999999999988</v>
      </c>
      <c r="AF133" s="4">
        <v>5.3661185693360567</v>
      </c>
      <c r="AG133" s="4">
        <v>2.6292894568809126</v>
      </c>
      <c r="AH133" s="6">
        <v>-2.7098515462609507</v>
      </c>
      <c r="AI133" s="6">
        <v>1.5670912733782141</v>
      </c>
      <c r="AJ133" s="6">
        <v>-2.3747983536364501</v>
      </c>
      <c r="AK133" s="6">
        <v>-5.2898623859243196E-2</v>
      </c>
      <c r="AL133" s="6">
        <v>-0.93206392072054611</v>
      </c>
      <c r="AM133" s="6">
        <v>-5.5157047461461453E-2</v>
      </c>
      <c r="AN133" s="6">
        <v>9.3383878090077546E-2</v>
      </c>
      <c r="AO133" s="6">
        <v>0.90201896816486649</v>
      </c>
      <c r="AP133" s="6">
        <v>0.32541883999263743</v>
      </c>
      <c r="AQ133" s="6">
        <v>-9.7937180542528299E-2</v>
      </c>
      <c r="AR133" s="8">
        <v>-8.7400674865681331</v>
      </c>
      <c r="AS133" s="8">
        <v>-17.24319934431437</v>
      </c>
    </row>
    <row r="134" spans="1:45" x14ac:dyDescent="0.25">
      <c r="A134" s="2" t="s">
        <v>308</v>
      </c>
      <c r="B134" s="2">
        <v>380.45100000000014</v>
      </c>
      <c r="C134" s="2">
        <v>345</v>
      </c>
      <c r="D134" s="9">
        <v>550</v>
      </c>
      <c r="E134" s="2" t="s">
        <v>309</v>
      </c>
      <c r="F134" s="2" t="s">
        <v>47</v>
      </c>
      <c r="G134" s="4">
        <v>0.3579882549863993</v>
      </c>
      <c r="H134" s="4">
        <v>7.9930400000000041</v>
      </c>
      <c r="I134" s="4">
        <v>5</v>
      </c>
      <c r="J134" s="4">
        <v>0.99999999999999956</v>
      </c>
      <c r="K134" s="4">
        <v>4</v>
      </c>
      <c r="L134" s="4">
        <v>5</v>
      </c>
      <c r="M134" s="4">
        <v>0</v>
      </c>
      <c r="N134" s="4">
        <v>0</v>
      </c>
      <c r="O134" s="4">
        <v>0</v>
      </c>
      <c r="P134" s="4">
        <v>4</v>
      </c>
      <c r="Q134" s="4">
        <v>4</v>
      </c>
      <c r="R134" s="4">
        <v>0</v>
      </c>
      <c r="S134" s="4">
        <v>0</v>
      </c>
      <c r="T134" s="4">
        <v>0</v>
      </c>
      <c r="U134" s="4">
        <v>0</v>
      </c>
      <c r="V134" s="4">
        <v>0</v>
      </c>
      <c r="W134" s="4">
        <v>4</v>
      </c>
      <c r="X134" s="4">
        <v>0</v>
      </c>
      <c r="Y134" s="4">
        <v>0</v>
      </c>
      <c r="Z134" s="4">
        <v>8.333333333333337E-2</v>
      </c>
      <c r="AA134" s="4">
        <v>16.24162147696493</v>
      </c>
      <c r="AB134" s="4">
        <v>6.8117071864927086</v>
      </c>
      <c r="AC134" s="4">
        <v>4.706062136563931</v>
      </c>
      <c r="AD134" s="4">
        <v>4.7060621365639319</v>
      </c>
      <c r="AE134" s="4">
        <v>-3.8599999999999985</v>
      </c>
      <c r="AF134" s="4">
        <v>8.0224910024679428</v>
      </c>
      <c r="AG134" s="4">
        <v>4.0369744054496746</v>
      </c>
      <c r="AH134" s="6">
        <v>-1.7758650897215691</v>
      </c>
      <c r="AI134" s="6">
        <v>2.6900556581585291</v>
      </c>
      <c r="AJ134" s="6">
        <v>-3.2628259527072161</v>
      </c>
      <c r="AK134" s="6">
        <v>0.58362093584065644</v>
      </c>
      <c r="AL134" s="6">
        <v>-1.1628596003211513</v>
      </c>
      <c r="AM134" s="6">
        <v>-0.14712719924076895</v>
      </c>
      <c r="AN134" s="6">
        <v>0.39689286458696293</v>
      </c>
      <c r="AO134" s="6">
        <v>1.4872231015729438</v>
      </c>
      <c r="AP134" s="6">
        <v>-0.35902262943539565</v>
      </c>
      <c r="AQ134" s="6">
        <v>0.15018850216876478</v>
      </c>
      <c r="AR134" s="8">
        <v>2.2205123000452165</v>
      </c>
      <c r="AS134" s="8">
        <v>-19.108103291519676</v>
      </c>
    </row>
    <row r="135" spans="1:45" x14ac:dyDescent="0.25">
      <c r="A135" s="2" t="s">
        <v>310</v>
      </c>
      <c r="B135" s="2">
        <v>558.67800000000034</v>
      </c>
      <c r="C135" s="2">
        <v>520</v>
      </c>
      <c r="D135" s="9">
        <v>590</v>
      </c>
      <c r="E135" s="2" t="s">
        <v>311</v>
      </c>
      <c r="F135" s="2" t="s">
        <v>47</v>
      </c>
      <c r="G135" s="4">
        <v>0.19497568827594725</v>
      </c>
      <c r="H135" s="4">
        <v>4.0136000000000021</v>
      </c>
      <c r="I135" s="4">
        <v>9</v>
      </c>
      <c r="J135" s="4">
        <v>0.99999999999999956</v>
      </c>
      <c r="K135" s="4">
        <v>8</v>
      </c>
      <c r="L135" s="4">
        <v>7</v>
      </c>
      <c r="M135" s="4">
        <v>0</v>
      </c>
      <c r="N135" s="4">
        <v>0</v>
      </c>
      <c r="O135" s="4">
        <v>0</v>
      </c>
      <c r="P135" s="4">
        <v>4</v>
      </c>
      <c r="Q135" s="4">
        <v>2</v>
      </c>
      <c r="R135" s="4">
        <v>0</v>
      </c>
      <c r="S135" s="4">
        <v>1.9999999999999998</v>
      </c>
      <c r="T135" s="4">
        <v>0</v>
      </c>
      <c r="U135" s="4">
        <v>0</v>
      </c>
      <c r="V135" s="4">
        <v>0.99999999999999989</v>
      </c>
      <c r="W135" s="4">
        <v>2</v>
      </c>
      <c r="X135" s="4">
        <v>0</v>
      </c>
      <c r="Y135" s="4">
        <v>1</v>
      </c>
      <c r="Z135" s="4">
        <v>0.29629629629629628</v>
      </c>
      <c r="AA135" s="4">
        <v>23.265199819519058</v>
      </c>
      <c r="AB135" s="4">
        <v>11.539335101715583</v>
      </c>
      <c r="AC135" s="4">
        <v>8.4618662610963078</v>
      </c>
      <c r="AD135" s="4">
        <v>6.7357742096666602</v>
      </c>
      <c r="AE135" s="4">
        <v>-3.2499999999999996</v>
      </c>
      <c r="AF135" s="4">
        <v>10.487709370756001</v>
      </c>
      <c r="AG135" s="4">
        <v>5.1908368628452948</v>
      </c>
      <c r="AH135" s="6">
        <v>1.0983858319745682E-2</v>
      </c>
      <c r="AI135" s="6">
        <v>1.4391600052673068</v>
      </c>
      <c r="AJ135" s="6">
        <v>-1.3603144309141548</v>
      </c>
      <c r="AK135" s="6">
        <v>0.89449977914299073</v>
      </c>
      <c r="AL135" s="6">
        <v>-0.69128023946222361</v>
      </c>
      <c r="AM135" s="6">
        <v>-0.10762138788711167</v>
      </c>
      <c r="AN135" s="6">
        <v>0.38418615163298614</v>
      </c>
      <c r="AO135" s="6">
        <v>0.84731628289051464</v>
      </c>
      <c r="AP135" s="6">
        <v>-1.0379631573257453</v>
      </c>
      <c r="AQ135" s="6">
        <v>0.21913249772098628</v>
      </c>
      <c r="AR135" s="8">
        <v>1.437215984053354</v>
      </c>
      <c r="AS135" s="8">
        <v>-14.812324537614483</v>
      </c>
    </row>
    <row r="136" spans="1:45" x14ac:dyDescent="0.25">
      <c r="A136" s="2" t="s">
        <v>312</v>
      </c>
      <c r="B136" s="2">
        <v>452.37700000000018</v>
      </c>
      <c r="C136" s="2">
        <v>486</v>
      </c>
      <c r="D136" s="9">
        <v>576</v>
      </c>
      <c r="E136" s="2" t="s">
        <v>313</v>
      </c>
      <c r="F136" s="2" t="s">
        <v>47</v>
      </c>
      <c r="G136" s="4">
        <v>0.24755522322874743</v>
      </c>
      <c r="H136" s="4">
        <v>-3.2229999999999968</v>
      </c>
      <c r="I136" s="4">
        <v>9</v>
      </c>
      <c r="J136" s="4">
        <v>0.99999999999999956</v>
      </c>
      <c r="K136" s="4">
        <v>4</v>
      </c>
      <c r="L136" s="4">
        <v>9</v>
      </c>
      <c r="M136" s="4">
        <v>0</v>
      </c>
      <c r="N136" s="4">
        <v>0</v>
      </c>
      <c r="O136" s="4">
        <v>0</v>
      </c>
      <c r="P136" s="4">
        <v>3</v>
      </c>
      <c r="Q136" s="4">
        <v>3</v>
      </c>
      <c r="R136" s="4">
        <v>0</v>
      </c>
      <c r="S136" s="4">
        <v>0</v>
      </c>
      <c r="T136" s="4">
        <v>0</v>
      </c>
      <c r="U136" s="4">
        <v>0</v>
      </c>
      <c r="V136" s="4">
        <v>0</v>
      </c>
      <c r="W136" s="4">
        <v>3</v>
      </c>
      <c r="X136" s="4">
        <v>0</v>
      </c>
      <c r="Y136" s="4">
        <v>0</v>
      </c>
      <c r="Z136" s="4">
        <v>0</v>
      </c>
      <c r="AA136" s="4">
        <v>20.936772694772866</v>
      </c>
      <c r="AB136" s="4">
        <v>8.1776923687948351</v>
      </c>
      <c r="AC136" s="4">
        <v>5.3018738213309256</v>
      </c>
      <c r="AD136" s="4">
        <v>3.6210738622900553</v>
      </c>
      <c r="AE136" s="4">
        <v>-0.85999999999999988</v>
      </c>
      <c r="AF136" s="4">
        <v>9.9646196951457142</v>
      </c>
      <c r="AG136" s="4">
        <v>6.3095492749228317</v>
      </c>
      <c r="AH136" s="6">
        <v>-1.461942694812348</v>
      </c>
      <c r="AI136" s="6">
        <v>2.2384563558045523</v>
      </c>
      <c r="AJ136" s="6">
        <v>-0.6988964133502128</v>
      </c>
      <c r="AK136" s="6">
        <v>-0.63288586023607263</v>
      </c>
      <c r="AL136" s="6">
        <v>-0.19382769584898543</v>
      </c>
      <c r="AM136" s="6">
        <v>-0.2366503903255156</v>
      </c>
      <c r="AN136" s="6">
        <v>0.10530916139388026</v>
      </c>
      <c r="AO136" s="6">
        <v>1.9614408529569134</v>
      </c>
      <c r="AP136" s="6">
        <v>-0.36013174600889492</v>
      </c>
      <c r="AQ136" s="6">
        <v>-0.32656410731523844</v>
      </c>
      <c r="AR136" s="8">
        <v>4.3405128117147465</v>
      </c>
      <c r="AS136" s="8">
        <v>-15.136742344488701</v>
      </c>
    </row>
    <row r="137" spans="1:45" x14ac:dyDescent="0.25">
      <c r="A137" s="2" t="s">
        <v>314</v>
      </c>
      <c r="B137" s="2">
        <v>511.75900000000019</v>
      </c>
      <c r="C137" s="2">
        <v>497</v>
      </c>
      <c r="D137" s="9">
        <v>520</v>
      </c>
      <c r="E137" s="2" t="s">
        <v>315</v>
      </c>
      <c r="F137" s="2" t="s">
        <v>47</v>
      </c>
      <c r="G137" s="4">
        <v>0.22961152559339185</v>
      </c>
      <c r="H137" s="4">
        <v>6.7980000000000071</v>
      </c>
      <c r="I137" s="4">
        <v>4</v>
      </c>
      <c r="J137" s="4">
        <v>0</v>
      </c>
      <c r="K137" s="4">
        <v>9</v>
      </c>
      <c r="L137" s="4">
        <v>4</v>
      </c>
      <c r="M137" s="4">
        <v>0</v>
      </c>
      <c r="N137" s="4">
        <v>0.99999999999999956</v>
      </c>
      <c r="O137" s="4">
        <v>1</v>
      </c>
      <c r="P137" s="4">
        <v>5</v>
      </c>
      <c r="Q137" s="4">
        <v>4</v>
      </c>
      <c r="R137" s="4">
        <v>0</v>
      </c>
      <c r="S137" s="4">
        <v>0.99999999999999989</v>
      </c>
      <c r="T137" s="4">
        <v>0.99999999999999989</v>
      </c>
      <c r="U137" s="4">
        <v>0</v>
      </c>
      <c r="V137" s="4">
        <v>0.99999999999999989</v>
      </c>
      <c r="W137" s="4">
        <v>3</v>
      </c>
      <c r="X137" s="4">
        <v>0</v>
      </c>
      <c r="Y137" s="4">
        <v>0</v>
      </c>
      <c r="Z137" s="4">
        <v>0.34375</v>
      </c>
      <c r="AA137" s="4">
        <v>23.416493978355096</v>
      </c>
      <c r="AB137" s="4">
        <v>11.29908555867301</v>
      </c>
      <c r="AC137" s="4">
        <v>8.4628162789817907</v>
      </c>
      <c r="AD137" s="4">
        <v>7.2968314574992048</v>
      </c>
      <c r="AE137" s="4">
        <v>-2.9899999999999984</v>
      </c>
      <c r="AF137" s="4">
        <v>11.594940331257959</v>
      </c>
      <c r="AG137" s="4">
        <v>5.4942395615378281</v>
      </c>
      <c r="AH137" s="6">
        <v>-0.27703076970966739</v>
      </c>
      <c r="AI137" s="6">
        <v>2.4452540209772233</v>
      </c>
      <c r="AJ137" s="6">
        <v>-2.7404174697584351</v>
      </c>
      <c r="AK137" s="6">
        <v>1.1886266514272052</v>
      </c>
      <c r="AL137" s="6">
        <v>-6.4092047186892445E-2</v>
      </c>
      <c r="AM137" s="6">
        <v>-0.12282787077820345</v>
      </c>
      <c r="AN137" s="6">
        <v>1.2435932065668456</v>
      </c>
      <c r="AO137" s="6">
        <v>0.18762650089724101</v>
      </c>
      <c r="AP137" s="6">
        <v>-0.7732360918211042</v>
      </c>
      <c r="AQ137" s="6">
        <v>0.10394903328315226</v>
      </c>
      <c r="AR137" s="8">
        <v>2.7759267929580931</v>
      </c>
      <c r="AS137" s="8">
        <v>-22.975961233155097</v>
      </c>
    </row>
    <row r="138" spans="1:45" x14ac:dyDescent="0.25">
      <c r="A138" s="2" t="s">
        <v>316</v>
      </c>
      <c r="B138" s="2">
        <v>352.26900000000012</v>
      </c>
      <c r="C138" s="2">
        <v>503</v>
      </c>
      <c r="D138" s="9">
        <v>523</v>
      </c>
      <c r="E138" s="2" t="s">
        <v>317</v>
      </c>
      <c r="F138" s="2" t="s">
        <v>47</v>
      </c>
      <c r="G138" s="4">
        <v>0.27920066569630775</v>
      </c>
      <c r="H138" s="4">
        <v>-7.6673000000000116</v>
      </c>
      <c r="I138" s="4">
        <v>5</v>
      </c>
      <c r="J138" s="4">
        <v>9</v>
      </c>
      <c r="K138" s="4">
        <v>3.0000000000000004</v>
      </c>
      <c r="L138" s="4">
        <v>1</v>
      </c>
      <c r="M138" s="4">
        <v>0</v>
      </c>
      <c r="N138" s="4">
        <v>0.99999999999999956</v>
      </c>
      <c r="O138" s="4">
        <v>1</v>
      </c>
      <c r="P138" s="4">
        <v>3</v>
      </c>
      <c r="Q138" s="4">
        <v>2</v>
      </c>
      <c r="R138" s="4">
        <v>0</v>
      </c>
      <c r="S138" s="4">
        <v>0.99999999999999989</v>
      </c>
      <c r="T138" s="4">
        <v>0</v>
      </c>
      <c r="U138" s="4">
        <v>0</v>
      </c>
      <c r="V138" s="4">
        <v>0.99999999999999989</v>
      </c>
      <c r="W138" s="4">
        <v>2</v>
      </c>
      <c r="X138" s="4">
        <v>0</v>
      </c>
      <c r="Y138" s="4">
        <v>0</v>
      </c>
      <c r="Z138" s="4">
        <v>0.12499999999999994</v>
      </c>
      <c r="AA138" s="4">
        <v>13.903096849517425</v>
      </c>
      <c r="AB138" s="4">
        <v>5.3056658850547223</v>
      </c>
      <c r="AC138" s="4">
        <v>3.8433579141326302</v>
      </c>
      <c r="AD138" s="4">
        <v>3.8433579141326306</v>
      </c>
      <c r="AE138" s="4">
        <v>-2.2400000000000002</v>
      </c>
      <c r="AF138" s="4">
        <v>7.3498748818403641</v>
      </c>
      <c r="AG138" s="4">
        <v>3.7514962137445451</v>
      </c>
      <c r="AH138" s="6">
        <v>-1.4428924487181023</v>
      </c>
      <c r="AI138" s="6">
        <v>1.666108929458747</v>
      </c>
      <c r="AJ138" s="6">
        <v>0.29860799434886237</v>
      </c>
      <c r="AK138" s="6">
        <v>-1.7423669206764216</v>
      </c>
      <c r="AL138" s="6">
        <v>-0.19583217598341651</v>
      </c>
      <c r="AM138" s="6">
        <v>-0.1010518818996344</v>
      </c>
      <c r="AN138" s="6">
        <v>-0.90677288893349184</v>
      </c>
      <c r="AO138" s="6">
        <v>1.8441986144550488</v>
      </c>
      <c r="AP138" s="6">
        <v>-0.47825560483395407</v>
      </c>
      <c r="AQ138" s="6">
        <v>0.20218774676278195</v>
      </c>
      <c r="AR138" s="8">
        <v>5.0400365376688256</v>
      </c>
      <c r="AS138" s="8">
        <v>-12.929389356385078</v>
      </c>
    </row>
    <row r="139" spans="1:45" x14ac:dyDescent="0.25">
      <c r="A139" s="2" t="s">
        <v>318</v>
      </c>
      <c r="B139" s="2">
        <v>534.37100000000021</v>
      </c>
      <c r="C139" s="2">
        <v>350</v>
      </c>
      <c r="D139" s="9">
        <v>569</v>
      </c>
      <c r="E139" s="2" t="s">
        <v>319</v>
      </c>
      <c r="F139" s="2" t="s">
        <v>47</v>
      </c>
      <c r="G139" s="4">
        <v>0.19521647768582839</v>
      </c>
      <c r="H139" s="4">
        <v>-9.8882000000000065</v>
      </c>
      <c r="I139" s="4">
        <v>13</v>
      </c>
      <c r="J139" s="4">
        <v>0</v>
      </c>
      <c r="K139" s="4">
        <v>6</v>
      </c>
      <c r="L139" s="4">
        <v>12</v>
      </c>
      <c r="M139" s="4">
        <v>1</v>
      </c>
      <c r="N139" s="4">
        <v>0.99999999999999956</v>
      </c>
      <c r="O139" s="4">
        <v>1</v>
      </c>
      <c r="P139" s="4">
        <v>3</v>
      </c>
      <c r="Q139" s="4">
        <v>2</v>
      </c>
      <c r="R139" s="4">
        <v>0</v>
      </c>
      <c r="S139" s="4">
        <v>0.99999999999999989</v>
      </c>
      <c r="T139" s="4">
        <v>0</v>
      </c>
      <c r="U139" s="4">
        <v>0</v>
      </c>
      <c r="V139" s="4">
        <v>0.99999999999999989</v>
      </c>
      <c r="W139" s="4">
        <v>2</v>
      </c>
      <c r="X139" s="4">
        <v>0</v>
      </c>
      <c r="Y139" s="4">
        <v>0</v>
      </c>
      <c r="Z139" s="4">
        <v>6.25E-2</v>
      </c>
      <c r="AA139" s="4">
        <v>25.608731161664416</v>
      </c>
      <c r="AB139" s="4">
        <v>8.6961016806165983</v>
      </c>
      <c r="AC139" s="4">
        <v>5.6016126835162341</v>
      </c>
      <c r="AD139" s="4">
        <v>3.9025810911851631</v>
      </c>
      <c r="AE139" s="4">
        <v>-0.53000000000000025</v>
      </c>
      <c r="AF139" s="4">
        <v>13.139896782179768</v>
      </c>
      <c r="AG139" s="4">
        <v>7.9902747706222428</v>
      </c>
      <c r="AH139" s="6">
        <v>-0.44575445307127626</v>
      </c>
      <c r="AI139" s="6">
        <v>2.0952895347690852</v>
      </c>
      <c r="AJ139" s="6">
        <v>0.9543254605160898</v>
      </c>
      <c r="AK139" s="6">
        <v>-1.3045328885282346</v>
      </c>
      <c r="AL139" s="6">
        <v>1.1442080283352397E-2</v>
      </c>
      <c r="AM139" s="6">
        <v>-0.18599672060235625</v>
      </c>
      <c r="AN139" s="6">
        <v>-0.49958429219145373</v>
      </c>
      <c r="AO139" s="6">
        <v>1.4959821325019853</v>
      </c>
      <c r="AP139" s="6">
        <v>-0.5513612037013873</v>
      </c>
      <c r="AQ139" s="6">
        <v>-0.32009950899872092</v>
      </c>
      <c r="AR139" s="8">
        <v>5.4870458858763618</v>
      </c>
      <c r="AS139" s="8">
        <v>-12.734605827112526</v>
      </c>
    </row>
    <row r="140" spans="1:45" x14ac:dyDescent="0.25">
      <c r="A140" s="2" t="s">
        <v>320</v>
      </c>
      <c r="B140" s="2">
        <v>444.44000000000011</v>
      </c>
      <c r="C140" s="2">
        <v>390</v>
      </c>
      <c r="D140" s="9">
        <v>560</v>
      </c>
      <c r="E140" s="2" t="s">
        <v>321</v>
      </c>
      <c r="F140" s="2" t="s">
        <v>47</v>
      </c>
      <c r="G140" s="4">
        <v>0.33151896393021973</v>
      </c>
      <c r="H140" s="4">
        <v>-0.37099999999999911</v>
      </c>
      <c r="I140" s="4">
        <v>10</v>
      </c>
      <c r="J140" s="4">
        <v>7</v>
      </c>
      <c r="K140" s="4">
        <v>2</v>
      </c>
      <c r="L140" s="4">
        <v>9</v>
      </c>
      <c r="M140" s="4">
        <v>1</v>
      </c>
      <c r="N140" s="4">
        <v>5</v>
      </c>
      <c r="O140" s="4">
        <v>5</v>
      </c>
      <c r="P140" s="4">
        <v>4</v>
      </c>
      <c r="Q140" s="4">
        <v>1</v>
      </c>
      <c r="R140" s="4">
        <v>1.0000000000000002</v>
      </c>
      <c r="S140" s="4">
        <v>3</v>
      </c>
      <c r="T140" s="4">
        <v>0</v>
      </c>
      <c r="U140" s="4">
        <v>0</v>
      </c>
      <c r="V140" s="4">
        <v>0</v>
      </c>
      <c r="W140" s="4">
        <v>1</v>
      </c>
      <c r="X140" s="4">
        <v>1</v>
      </c>
      <c r="Y140" s="4">
        <v>3</v>
      </c>
      <c r="Z140" s="4">
        <v>0.40909090909090917</v>
      </c>
      <c r="AA140" s="4">
        <v>17.656585109905269</v>
      </c>
      <c r="AB140" s="4">
        <v>8.9603469803475129</v>
      </c>
      <c r="AC140" s="4">
        <v>7.0204399575467269</v>
      </c>
      <c r="AD140" s="4">
        <v>7.0204399575467269</v>
      </c>
      <c r="AE140" s="4">
        <v>-3.21</v>
      </c>
      <c r="AF140" s="4">
        <v>6.6440267621905438</v>
      </c>
      <c r="AG140" s="4">
        <v>2.4784840440451301</v>
      </c>
      <c r="AH140" s="6">
        <v>0.67799622306249419</v>
      </c>
      <c r="AI140" s="6">
        <v>-0.16636537005362159</v>
      </c>
      <c r="AJ140" s="6">
        <v>-0.44361039934791524</v>
      </c>
      <c r="AK140" s="6">
        <v>-0.21415279574652765</v>
      </c>
      <c r="AL140" s="6">
        <v>0.41032327586428818</v>
      </c>
      <c r="AM140" s="6">
        <v>-0.10034189339708161</v>
      </c>
      <c r="AN140" s="6">
        <v>-1.6389251091348196</v>
      </c>
      <c r="AO140" s="6">
        <v>1.5142235683978014</v>
      </c>
      <c r="AP140" s="6">
        <v>-0.18276593735544849</v>
      </c>
      <c r="AQ140" s="6">
        <v>0.57936020372082964</v>
      </c>
      <c r="AR140" s="8">
        <v>5.520160872644861</v>
      </c>
      <c r="AS140" s="8">
        <v>-7.2453752056689833</v>
      </c>
    </row>
    <row r="141" spans="1:45" x14ac:dyDescent="0.25">
      <c r="A141" s="2" t="s">
        <v>322</v>
      </c>
      <c r="B141" s="2">
        <v>386.45100000000014</v>
      </c>
      <c r="C141" s="2">
        <v>555</v>
      </c>
      <c r="D141" s="9">
        <v>580</v>
      </c>
      <c r="E141" s="2" t="s">
        <v>323</v>
      </c>
      <c r="F141" s="2" t="s">
        <v>47</v>
      </c>
      <c r="G141" s="4">
        <v>0.40124506918425373</v>
      </c>
      <c r="H141" s="4">
        <v>2.6659000000000006</v>
      </c>
      <c r="I141" s="4">
        <v>5</v>
      </c>
      <c r="J141" s="4">
        <v>0</v>
      </c>
      <c r="K141" s="4">
        <v>3.0000000000000004</v>
      </c>
      <c r="L141" s="4">
        <v>4</v>
      </c>
      <c r="M141" s="4">
        <v>0</v>
      </c>
      <c r="N141" s="4">
        <v>0</v>
      </c>
      <c r="O141" s="4">
        <v>0</v>
      </c>
      <c r="P141" s="4">
        <v>4</v>
      </c>
      <c r="Q141" s="4">
        <v>2</v>
      </c>
      <c r="R141" s="4">
        <v>0</v>
      </c>
      <c r="S141" s="4">
        <v>1.9999999999999998</v>
      </c>
      <c r="T141" s="4">
        <v>0</v>
      </c>
      <c r="U141" s="4">
        <v>0</v>
      </c>
      <c r="V141" s="4">
        <v>0.99999999999999989</v>
      </c>
      <c r="W141" s="4">
        <v>2</v>
      </c>
      <c r="X141" s="4">
        <v>0</v>
      </c>
      <c r="Y141" s="4">
        <v>1</v>
      </c>
      <c r="Z141" s="4">
        <v>0.16666666666666663</v>
      </c>
      <c r="AA141" s="4">
        <v>16.892674754287768</v>
      </c>
      <c r="AB141" s="4">
        <v>7.4598824386647955</v>
      </c>
      <c r="AC141" s="4">
        <v>5.1380936353564408</v>
      </c>
      <c r="AD141" s="4">
        <v>5.1380936353564426</v>
      </c>
      <c r="AE141" s="4">
        <v>-3.5999999999999992</v>
      </c>
      <c r="AF141" s="4">
        <v>7.0931979867909707</v>
      </c>
      <c r="AG141" s="4">
        <v>3.2474997082197161</v>
      </c>
      <c r="AH141" s="6">
        <v>-1.3227729019502095</v>
      </c>
      <c r="AI141" s="6">
        <v>1.0712775075116352</v>
      </c>
      <c r="AJ141" s="6">
        <v>-1.8311405098605256</v>
      </c>
      <c r="AK141" s="6">
        <v>-0.10775978955763049</v>
      </c>
      <c r="AL141" s="6">
        <v>-0.72403052487777075</v>
      </c>
      <c r="AM141" s="6">
        <v>-7.6111478790598389E-2</v>
      </c>
      <c r="AN141" s="6">
        <v>-5.3615276934631688E-2</v>
      </c>
      <c r="AO141" s="6">
        <v>0.65613668011205029</v>
      </c>
      <c r="AP141" s="6">
        <v>-0.67700821324313565</v>
      </c>
      <c r="AQ141" s="6">
        <v>0.41688959021127536</v>
      </c>
      <c r="AR141" s="8">
        <v>-4.9290854216032542</v>
      </c>
      <c r="AS141" s="8">
        <v>-16.440970189072289</v>
      </c>
    </row>
    <row r="142" spans="1:45" x14ac:dyDescent="0.25">
      <c r="A142" s="2" t="s">
        <v>324</v>
      </c>
      <c r="B142" s="2">
        <v>343.45000000000005</v>
      </c>
      <c r="C142" s="2">
        <v>550</v>
      </c>
      <c r="D142" s="9">
        <v>574</v>
      </c>
      <c r="E142" s="2" t="s">
        <v>325</v>
      </c>
      <c r="F142" s="2" t="s">
        <v>47</v>
      </c>
      <c r="G142" s="4">
        <v>0.39918410595011905</v>
      </c>
      <c r="H142" s="4">
        <v>4.302400000000004</v>
      </c>
      <c r="I142" s="4">
        <v>3</v>
      </c>
      <c r="J142" s="4">
        <v>0</v>
      </c>
      <c r="K142" s="4">
        <v>2</v>
      </c>
      <c r="L142" s="4">
        <v>2</v>
      </c>
      <c r="M142" s="4">
        <v>0</v>
      </c>
      <c r="N142" s="4">
        <v>0</v>
      </c>
      <c r="O142" s="4">
        <v>0</v>
      </c>
      <c r="P142" s="4">
        <v>4</v>
      </c>
      <c r="Q142" s="4">
        <v>2</v>
      </c>
      <c r="R142" s="4">
        <v>0</v>
      </c>
      <c r="S142" s="4">
        <v>1.9999999999999998</v>
      </c>
      <c r="T142" s="4">
        <v>0</v>
      </c>
      <c r="U142" s="4">
        <v>0</v>
      </c>
      <c r="V142" s="4">
        <v>0.99999999999999989</v>
      </c>
      <c r="W142" s="4">
        <v>2</v>
      </c>
      <c r="X142" s="4">
        <v>0</v>
      </c>
      <c r="Y142" s="4">
        <v>1</v>
      </c>
      <c r="Z142" s="4">
        <v>0.17391304347826086</v>
      </c>
      <c r="AA142" s="4">
        <v>15.653528442549666</v>
      </c>
      <c r="AB142" s="4">
        <v>6.9928665819012608</v>
      </c>
      <c r="AC142" s="4">
        <v>4.7842416333837079</v>
      </c>
      <c r="AD142" s="4">
        <v>4.7842416333837088</v>
      </c>
      <c r="AE142" s="4">
        <v>-3.0699999999999994</v>
      </c>
      <c r="AF142" s="4">
        <v>6.3388179769533721</v>
      </c>
      <c r="AG142" s="4">
        <v>2.7552729447395263</v>
      </c>
      <c r="AH142" s="6">
        <v>-1.6505017839752201</v>
      </c>
      <c r="AI142" s="6">
        <v>0.75674250804076804</v>
      </c>
      <c r="AJ142" s="6">
        <v>-2.0230455709124415</v>
      </c>
      <c r="AK142" s="6">
        <v>2.3465854705693481E-2</v>
      </c>
      <c r="AL142" s="6">
        <v>-0.84225990280333884</v>
      </c>
      <c r="AM142" s="6">
        <v>-6.39269905523768E-2</v>
      </c>
      <c r="AN142" s="6">
        <v>8.2319781255199301E-2</v>
      </c>
      <c r="AO142" s="6">
        <v>0.48741296704069181</v>
      </c>
      <c r="AP142" s="6">
        <v>-0.68990112747807597</v>
      </c>
      <c r="AQ142" s="6">
        <v>0.5590765699896213</v>
      </c>
      <c r="AR142" s="8">
        <v>-4.9342923507953635</v>
      </c>
      <c r="AS142" s="8">
        <v>-16.426876802702395</v>
      </c>
    </row>
    <row r="143" spans="1:45" x14ac:dyDescent="0.25">
      <c r="A143" s="2" t="s">
        <v>326</v>
      </c>
      <c r="B143" s="2">
        <v>476.62300000000016</v>
      </c>
      <c r="C143" s="2">
        <v>510</v>
      </c>
      <c r="D143" s="9">
        <v>530</v>
      </c>
      <c r="E143" s="2" t="s">
        <v>327</v>
      </c>
      <c r="F143" s="2" t="s">
        <v>47</v>
      </c>
      <c r="G143" s="4">
        <v>0.29737005035500597</v>
      </c>
      <c r="H143" s="4">
        <v>5.1039200000000049</v>
      </c>
      <c r="I143" s="4">
        <v>5</v>
      </c>
      <c r="J143" s="4">
        <v>0</v>
      </c>
      <c r="K143" s="4">
        <v>2</v>
      </c>
      <c r="L143" s="4">
        <v>5</v>
      </c>
      <c r="M143" s="4">
        <v>0</v>
      </c>
      <c r="N143" s="4">
        <v>0</v>
      </c>
      <c r="O143" s="4">
        <v>0</v>
      </c>
      <c r="P143" s="4">
        <v>5</v>
      </c>
      <c r="Q143" s="4">
        <v>4</v>
      </c>
      <c r="R143" s="4">
        <v>0</v>
      </c>
      <c r="S143" s="4">
        <v>0.99999999999999989</v>
      </c>
      <c r="T143" s="4">
        <v>0.99999999999999989</v>
      </c>
      <c r="U143" s="4">
        <v>0</v>
      </c>
      <c r="V143" s="4">
        <v>0.99999999999999989</v>
      </c>
      <c r="W143" s="4">
        <v>3</v>
      </c>
      <c r="X143" s="4">
        <v>0</v>
      </c>
      <c r="Y143" s="4">
        <v>0</v>
      </c>
      <c r="Z143" s="4">
        <v>0.11538461538461542</v>
      </c>
      <c r="AA143" s="4">
        <v>20.228915843019074</v>
      </c>
      <c r="AB143" s="4">
        <v>10.219569336622019</v>
      </c>
      <c r="AC143" s="4">
        <v>7.4485964143567278</v>
      </c>
      <c r="AD143" s="4">
        <v>5.4330957967086064</v>
      </c>
      <c r="AE143" s="4">
        <v>-3.1299999999999986</v>
      </c>
      <c r="AF143" s="4">
        <v>9.3893611343810264</v>
      </c>
      <c r="AG143" s="4">
        <v>5.1096162511975791</v>
      </c>
      <c r="AH143" s="6">
        <v>-0.94770669451141287</v>
      </c>
      <c r="AI143" s="6">
        <v>2.5530300434763156</v>
      </c>
      <c r="AJ143" s="6">
        <v>-3.000163955983056</v>
      </c>
      <c r="AK143" s="6">
        <v>0.18515667152757395</v>
      </c>
      <c r="AL143" s="6">
        <v>0.17397495512616726</v>
      </c>
      <c r="AM143" s="6">
        <v>-0.16959870319549356</v>
      </c>
      <c r="AN143" s="6">
        <v>0.7673868521157613</v>
      </c>
      <c r="AO143" s="6">
        <v>0.36593076749081282</v>
      </c>
      <c r="AP143" s="6">
        <v>-0.76755661065117153</v>
      </c>
      <c r="AQ143" s="6">
        <v>0.31331830198566729</v>
      </c>
      <c r="AR143" s="8">
        <v>2.5933862719598735</v>
      </c>
      <c r="AS143" s="8">
        <v>-24.32097345546822</v>
      </c>
    </row>
    <row r="144" spans="1:45" x14ac:dyDescent="0.25">
      <c r="A144" s="2" t="s">
        <v>328</v>
      </c>
      <c r="B144" s="2">
        <v>318.87300000000005</v>
      </c>
      <c r="C144" s="2">
        <v>420</v>
      </c>
      <c r="D144" s="9">
        <v>500</v>
      </c>
      <c r="E144" s="2" t="s">
        <v>329</v>
      </c>
      <c r="F144" s="2" t="s">
        <v>47</v>
      </c>
      <c r="G144" s="4">
        <v>0.63323951325340977</v>
      </c>
      <c r="H144" s="4">
        <v>0.77121999999999957</v>
      </c>
      <c r="I144" s="4">
        <v>2.0000000000000009</v>
      </c>
      <c r="J144" s="4">
        <v>0</v>
      </c>
      <c r="K144" s="4">
        <v>2</v>
      </c>
      <c r="L144" s="4">
        <v>2</v>
      </c>
      <c r="M144" s="4">
        <v>0</v>
      </c>
      <c r="N144" s="4">
        <v>0</v>
      </c>
      <c r="O144" s="4">
        <v>0</v>
      </c>
      <c r="P144" s="4">
        <v>3</v>
      </c>
      <c r="Q144" s="4">
        <v>3</v>
      </c>
      <c r="R144" s="4">
        <v>0</v>
      </c>
      <c r="S144" s="4">
        <v>0</v>
      </c>
      <c r="T144" s="4">
        <v>0.99999999999999989</v>
      </c>
      <c r="U144" s="4">
        <v>0</v>
      </c>
      <c r="V144" s="4">
        <v>0</v>
      </c>
      <c r="W144" s="4">
        <v>2</v>
      </c>
      <c r="X144" s="4">
        <v>0</v>
      </c>
      <c r="Y144" s="4">
        <v>0</v>
      </c>
      <c r="Z144" s="4">
        <v>0.23529411764705882</v>
      </c>
      <c r="AA144" s="4">
        <v>14.29451736574657</v>
      </c>
      <c r="AB144" s="4">
        <v>6.4093607463117941</v>
      </c>
      <c r="AC144" s="4">
        <v>4.8684009083066844</v>
      </c>
      <c r="AD144" s="4">
        <v>3.6185856474983247</v>
      </c>
      <c r="AE144" s="4">
        <v>-1.5799999999999992</v>
      </c>
      <c r="AF144" s="4">
        <v>6.0404251588866993</v>
      </c>
      <c r="AG144" s="4">
        <v>2.8947811923457953</v>
      </c>
      <c r="AH144" s="6">
        <v>-2.5826202253738102</v>
      </c>
      <c r="AI144" s="6">
        <v>1.3104321268088304</v>
      </c>
      <c r="AJ144" s="6">
        <v>-1.5170509306673978</v>
      </c>
      <c r="AK144" s="6">
        <v>-0.36845922429563271</v>
      </c>
      <c r="AL144" s="6">
        <v>0.63063799569035239</v>
      </c>
      <c r="AM144" s="6">
        <v>-5.3761862670366034E-2</v>
      </c>
      <c r="AN144" s="6">
        <v>0.26782206135787184</v>
      </c>
      <c r="AO144" s="6">
        <v>2.171008126613189E-2</v>
      </c>
      <c r="AP144" s="6">
        <v>0.36266931140577635</v>
      </c>
      <c r="AQ144" s="6">
        <v>-0.30098796752916251</v>
      </c>
      <c r="AR144" s="8">
        <v>-3.7298497595063056</v>
      </c>
      <c r="AS144" s="8">
        <v>-30.782342348066848</v>
      </c>
    </row>
    <row r="145" spans="1:45" x14ac:dyDescent="0.25">
      <c r="A145" s="2" t="s">
        <v>330</v>
      </c>
      <c r="B145" s="2">
        <v>263.75300000000004</v>
      </c>
      <c r="C145" s="2">
        <v>600</v>
      </c>
      <c r="D145" s="9">
        <v>620</v>
      </c>
      <c r="E145" s="2" t="s">
        <v>331</v>
      </c>
      <c r="F145" s="2" t="s">
        <v>47</v>
      </c>
      <c r="G145" s="4">
        <v>0.3523459590387451</v>
      </c>
      <c r="H145" s="4">
        <v>-2.3528999999999987</v>
      </c>
      <c r="I145" s="4">
        <v>3</v>
      </c>
      <c r="J145" s="4">
        <v>4</v>
      </c>
      <c r="K145" s="4">
        <v>0</v>
      </c>
      <c r="L145" s="4">
        <v>3.0000000000000004</v>
      </c>
      <c r="M145" s="4">
        <v>0</v>
      </c>
      <c r="N145" s="4">
        <v>0</v>
      </c>
      <c r="O145" s="4">
        <v>0</v>
      </c>
      <c r="P145" s="4">
        <v>3</v>
      </c>
      <c r="Q145" s="4">
        <v>1</v>
      </c>
      <c r="R145" s="4">
        <v>0</v>
      </c>
      <c r="S145" s="4">
        <v>1.9999999999999998</v>
      </c>
      <c r="T145" s="4">
        <v>0</v>
      </c>
      <c r="U145" s="4">
        <v>0</v>
      </c>
      <c r="V145" s="4">
        <v>0.99999999999999989</v>
      </c>
      <c r="W145" s="4">
        <v>1</v>
      </c>
      <c r="X145" s="4">
        <v>0</v>
      </c>
      <c r="Y145" s="4">
        <v>1</v>
      </c>
      <c r="Z145" s="4">
        <v>0</v>
      </c>
      <c r="AA145" s="4">
        <v>10.424654039436238</v>
      </c>
      <c r="AB145" s="4">
        <v>4.7519665915534768</v>
      </c>
      <c r="AC145" s="4">
        <v>3.5223522355929302</v>
      </c>
      <c r="AD145" s="4">
        <v>2.4285471233393947</v>
      </c>
      <c r="AE145" s="4">
        <v>-1.6499999999999997</v>
      </c>
      <c r="AF145" s="4">
        <v>4.3133678937803852</v>
      </c>
      <c r="AG145" s="4">
        <v>2.0914006865595347</v>
      </c>
      <c r="AH145" s="6">
        <v>-2.1511721222082194</v>
      </c>
      <c r="AI145" s="6">
        <v>0.32918616178957555</v>
      </c>
      <c r="AJ145" s="6">
        <v>-0.23117753769192581</v>
      </c>
      <c r="AK145" s="6">
        <v>-1.3032472592016273</v>
      </c>
      <c r="AL145" s="6">
        <v>-0.15687913891089289</v>
      </c>
      <c r="AM145" s="6">
        <v>-9.7071738280147424E-2</v>
      </c>
      <c r="AN145" s="6">
        <v>-0.54737840031665097</v>
      </c>
      <c r="AO145" s="6">
        <v>0.93685422587278822</v>
      </c>
      <c r="AP145" s="6">
        <v>-0.54858604426128987</v>
      </c>
      <c r="AQ145" s="6">
        <v>0.82534868340212719</v>
      </c>
      <c r="AR145" s="8">
        <v>-17.847985413137181</v>
      </c>
      <c r="AS145" s="8">
        <v>-4.1604301598124014</v>
      </c>
    </row>
    <row r="146" spans="1:45" x14ac:dyDescent="0.25">
      <c r="A146" s="2" t="s">
        <v>332</v>
      </c>
      <c r="B146" s="2">
        <v>305.83400000000006</v>
      </c>
      <c r="C146" s="2">
        <v>625</v>
      </c>
      <c r="D146" s="9">
        <v>660</v>
      </c>
      <c r="E146" s="2" t="s">
        <v>333</v>
      </c>
      <c r="F146" s="2" t="s">
        <v>47</v>
      </c>
      <c r="G146" s="4">
        <v>0.33993029397126562</v>
      </c>
      <c r="H146" s="4">
        <v>-0.6724799999999993</v>
      </c>
      <c r="I146" s="4">
        <v>3</v>
      </c>
      <c r="J146" s="4">
        <v>1.9999999999999998</v>
      </c>
      <c r="K146" s="4">
        <v>0</v>
      </c>
      <c r="L146" s="4">
        <v>3.0000000000000004</v>
      </c>
      <c r="M146" s="4">
        <v>0</v>
      </c>
      <c r="N146" s="4">
        <v>0</v>
      </c>
      <c r="O146" s="4">
        <v>0</v>
      </c>
      <c r="P146" s="4">
        <v>3</v>
      </c>
      <c r="Q146" s="4">
        <v>1</v>
      </c>
      <c r="R146" s="4">
        <v>0</v>
      </c>
      <c r="S146" s="4">
        <v>1.9999999999999998</v>
      </c>
      <c r="T146" s="4">
        <v>0</v>
      </c>
      <c r="U146" s="4">
        <v>0</v>
      </c>
      <c r="V146" s="4">
        <v>0.99999999999999989</v>
      </c>
      <c r="W146" s="4">
        <v>1</v>
      </c>
      <c r="X146" s="4">
        <v>0</v>
      </c>
      <c r="Y146" s="4">
        <v>1</v>
      </c>
      <c r="Z146" s="4">
        <v>0.2</v>
      </c>
      <c r="AA146" s="4">
        <v>13.217167096556944</v>
      </c>
      <c r="AB146" s="4">
        <v>6.0206180760849932</v>
      </c>
      <c r="AC146" s="4">
        <v>4.3620267115376823</v>
      </c>
      <c r="AD146" s="4">
        <v>3.268221599284149</v>
      </c>
      <c r="AE146" s="4">
        <v>-1.6499999999999997</v>
      </c>
      <c r="AF146" s="4">
        <v>5.384170224251168</v>
      </c>
      <c r="AG146" s="4">
        <v>2.4879694495526907</v>
      </c>
      <c r="AH146" s="6">
        <v>-1.9100808351465082</v>
      </c>
      <c r="AI146" s="6">
        <v>6.819535705879548E-2</v>
      </c>
      <c r="AJ146" s="6">
        <v>-0.34533695916522611</v>
      </c>
      <c r="AK146" s="6">
        <v>-0.74052773657767901</v>
      </c>
      <c r="AL146" s="6">
        <v>-0.30789614846079166</v>
      </c>
      <c r="AM146" s="6">
        <v>-6.1802849548213731E-2</v>
      </c>
      <c r="AN146" s="6">
        <v>-0.24565776910218143</v>
      </c>
      <c r="AO146" s="6">
        <v>0.63442393688912202</v>
      </c>
      <c r="AP146" s="6">
        <v>-0.76948668249146501</v>
      </c>
      <c r="AQ146" s="6">
        <v>0.62608169283860693</v>
      </c>
      <c r="AR146" s="8">
        <v>-17.296143133780838</v>
      </c>
      <c r="AS146" s="8">
        <v>-3.9667711842280942</v>
      </c>
    </row>
    <row r="147" spans="1:45" x14ac:dyDescent="0.25">
      <c r="A147" s="2" t="s">
        <v>334</v>
      </c>
      <c r="B147" s="2">
        <v>421.45300000000015</v>
      </c>
      <c r="C147" s="2">
        <v>400</v>
      </c>
      <c r="D147" s="9">
        <v>530</v>
      </c>
      <c r="E147" s="2" t="s">
        <v>335</v>
      </c>
      <c r="F147" s="2" t="s">
        <v>47</v>
      </c>
      <c r="G147" s="4">
        <v>0.48654202121050277</v>
      </c>
      <c r="H147" s="4">
        <v>1.8467999999999996</v>
      </c>
      <c r="I147" s="4">
        <v>8</v>
      </c>
      <c r="J147" s="4">
        <v>1.9999999999999998</v>
      </c>
      <c r="K147" s="4">
        <v>3.0000000000000004</v>
      </c>
      <c r="L147" s="4">
        <v>8</v>
      </c>
      <c r="M147" s="4">
        <v>0</v>
      </c>
      <c r="N147" s="4">
        <v>0.99999999999999956</v>
      </c>
      <c r="O147" s="4">
        <v>1</v>
      </c>
      <c r="P147" s="4">
        <v>5</v>
      </c>
      <c r="Q147" s="4">
        <v>3</v>
      </c>
      <c r="R147" s="4">
        <v>0</v>
      </c>
      <c r="S147" s="4">
        <v>1.9999999999999998</v>
      </c>
      <c r="T147" s="4">
        <v>2</v>
      </c>
      <c r="U147" s="4">
        <v>0</v>
      </c>
      <c r="V147" s="4">
        <v>2</v>
      </c>
      <c r="W147" s="4">
        <v>1</v>
      </c>
      <c r="X147" s="4">
        <v>0</v>
      </c>
      <c r="Y147" s="4">
        <v>0</v>
      </c>
      <c r="Z147" s="4">
        <v>0.34782608695652173</v>
      </c>
      <c r="AA147" s="4">
        <v>17.598641050396076</v>
      </c>
      <c r="AB147" s="4">
        <v>8.4668760538489973</v>
      </c>
      <c r="AC147" s="4">
        <v>6.252546686244548</v>
      </c>
      <c r="AD147" s="4">
        <v>6.2525466862445489</v>
      </c>
      <c r="AE147" s="4">
        <v>-3.2299999999999995</v>
      </c>
      <c r="AF147" s="4">
        <v>6.6331661885125168</v>
      </c>
      <c r="AG147" s="4">
        <v>2.7156649461856492</v>
      </c>
      <c r="AH147" s="6">
        <v>-0.49094376317613792</v>
      </c>
      <c r="AI147" s="6">
        <v>1.9269294072781296</v>
      </c>
      <c r="AJ147" s="6">
        <v>-1.5791725925791658</v>
      </c>
      <c r="AK147" s="6">
        <v>-0.74015555065543426</v>
      </c>
      <c r="AL147" s="6">
        <v>1.7383361890398705</v>
      </c>
      <c r="AM147" s="6">
        <v>-4.0792871858255662E-2</v>
      </c>
      <c r="AN147" s="6">
        <v>0.69720781296830692</v>
      </c>
      <c r="AO147" s="6">
        <v>-0.94156573288152889</v>
      </c>
      <c r="AP147" s="6">
        <v>-0.44722159217808743</v>
      </c>
      <c r="AQ147" s="6">
        <v>0.18938521581537329</v>
      </c>
      <c r="AR147" s="8">
        <v>-9.0747785618964496</v>
      </c>
      <c r="AS147" s="8">
        <v>-30.690636793514116</v>
      </c>
    </row>
    <row r="148" spans="1:45" x14ac:dyDescent="0.25">
      <c r="A148" s="2" t="s">
        <v>336</v>
      </c>
      <c r="B148" s="2">
        <v>671.43000000000029</v>
      </c>
      <c r="C148" s="2">
        <v>640</v>
      </c>
      <c r="D148" s="9">
        <v>656</v>
      </c>
      <c r="E148" s="2" t="s">
        <v>337</v>
      </c>
      <c r="F148" s="2" t="s">
        <v>47</v>
      </c>
      <c r="G148" s="4">
        <v>0.19535870188462962</v>
      </c>
      <c r="H148" s="4">
        <v>-0.67169999999999597</v>
      </c>
      <c r="I148" s="4">
        <v>3</v>
      </c>
      <c r="J148" s="4">
        <v>0</v>
      </c>
      <c r="K148" s="4">
        <v>6</v>
      </c>
      <c r="L148" s="4">
        <v>2</v>
      </c>
      <c r="M148" s="4">
        <v>0</v>
      </c>
      <c r="N148" s="4">
        <v>0</v>
      </c>
      <c r="O148" s="4">
        <v>0</v>
      </c>
      <c r="P148" s="4">
        <v>4</v>
      </c>
      <c r="Q148" s="4">
        <v>3</v>
      </c>
      <c r="R148" s="4">
        <v>0</v>
      </c>
      <c r="S148" s="4">
        <v>0.99999999999999989</v>
      </c>
      <c r="T148" s="4">
        <v>0.99999999999999989</v>
      </c>
      <c r="U148" s="4">
        <v>0</v>
      </c>
      <c r="V148" s="4">
        <v>0.99999999999999989</v>
      </c>
      <c r="W148" s="4">
        <v>2</v>
      </c>
      <c r="X148" s="4">
        <v>0</v>
      </c>
      <c r="Y148" s="4">
        <v>0</v>
      </c>
      <c r="Z148" s="4">
        <v>0.26923076923076922</v>
      </c>
      <c r="AA148" s="4">
        <v>24.264185029287344</v>
      </c>
      <c r="AB148" s="4">
        <v>9.9041591583058111</v>
      </c>
      <c r="AC148" s="4">
        <v>6.6569924688707536</v>
      </c>
      <c r="AD148" s="4">
        <v>5.4727760140979731</v>
      </c>
      <c r="AE148" s="4">
        <v>-1.0999999999999992</v>
      </c>
      <c r="AF148" s="4">
        <v>11.853360768175586</v>
      </c>
      <c r="AG148" s="4">
        <v>6.4844875346260409</v>
      </c>
      <c r="AH148" s="6">
        <v>-0.96943315369503258</v>
      </c>
      <c r="AI148" s="6">
        <v>1.6863686828991189</v>
      </c>
      <c r="AJ148" s="6">
        <v>-1.0403757516562062</v>
      </c>
      <c r="AK148" s="6">
        <v>0.19662817282083672</v>
      </c>
      <c r="AL148" s="6">
        <v>0.47014444456284921</v>
      </c>
      <c r="AM148" s="6">
        <v>-0.14461491159482565</v>
      </c>
      <c r="AN148" s="6">
        <v>0.84564998444358885</v>
      </c>
      <c r="AO148" s="6">
        <v>0.19399648304626704</v>
      </c>
      <c r="AP148" s="6">
        <v>-0.87371320639984751</v>
      </c>
      <c r="AQ148" s="6">
        <v>0.13658509453302006</v>
      </c>
      <c r="AR148" s="8">
        <v>0.18573999284123838</v>
      </c>
      <c r="AS148" s="8">
        <v>-24.096398463610175</v>
      </c>
    </row>
    <row r="149" spans="1:45" x14ac:dyDescent="0.25">
      <c r="A149" s="2" t="s">
        <v>338</v>
      </c>
      <c r="B149" s="2">
        <v>960.82200000000023</v>
      </c>
      <c r="C149" s="2">
        <v>488</v>
      </c>
      <c r="D149" s="2">
        <v>660</v>
      </c>
      <c r="E149" s="2" t="s">
        <v>339</v>
      </c>
      <c r="F149" s="2" t="s">
        <v>47</v>
      </c>
      <c r="G149" s="4">
        <v>4.5289777205523796E-2</v>
      </c>
      <c r="H149" s="4">
        <v>-6.6843600000000087</v>
      </c>
      <c r="I149" s="4">
        <v>20</v>
      </c>
      <c r="J149" s="4">
        <v>6</v>
      </c>
      <c r="K149" s="4">
        <v>9</v>
      </c>
      <c r="L149" s="4">
        <v>20</v>
      </c>
      <c r="M149" s="4">
        <v>0</v>
      </c>
      <c r="N149" s="4">
        <v>0</v>
      </c>
      <c r="O149" s="4">
        <v>0</v>
      </c>
      <c r="P149" s="4">
        <v>6</v>
      </c>
      <c r="Q149" s="4">
        <v>6</v>
      </c>
      <c r="R149" s="4">
        <v>0</v>
      </c>
      <c r="S149" s="4">
        <v>0</v>
      </c>
      <c r="T149" s="4">
        <v>0</v>
      </c>
      <c r="U149" s="4">
        <v>0</v>
      </c>
      <c r="V149" s="4">
        <v>0</v>
      </c>
      <c r="W149" s="4">
        <v>6.0000000000000009</v>
      </c>
      <c r="X149" s="4">
        <v>0</v>
      </c>
      <c r="Y149" s="4">
        <v>0</v>
      </c>
      <c r="Z149" s="4">
        <v>5.8823529411764663E-2</v>
      </c>
      <c r="AA149" s="4">
        <v>44.564144312787164</v>
      </c>
      <c r="AB149" s="4">
        <v>18.039542419457835</v>
      </c>
      <c r="AC149" s="4">
        <v>11.992208283449207</v>
      </c>
      <c r="AD149" s="4">
        <v>8.6663523636268014</v>
      </c>
      <c r="AE149" s="4">
        <v>-2.1199999999999992</v>
      </c>
      <c r="AF149" s="4">
        <v>20.589079230817156</v>
      </c>
      <c r="AG149" s="4">
        <v>11.817734516780703</v>
      </c>
      <c r="AH149" s="6">
        <v>2.3555347537649678</v>
      </c>
      <c r="AI149" s="6">
        <v>5.5897974670699648</v>
      </c>
      <c r="AJ149" s="6">
        <v>-2.0589759035029802</v>
      </c>
      <c r="AK149" s="6">
        <v>-0.22972759362611858</v>
      </c>
      <c r="AL149" s="6">
        <v>-0.12530614938216439</v>
      </c>
      <c r="AM149" s="6">
        <v>-0.43596327213205738</v>
      </c>
      <c r="AN149" s="6">
        <v>1.7457726856226787E-2</v>
      </c>
      <c r="AO149" s="6">
        <v>3.8974761571519201</v>
      </c>
      <c r="AP149" s="6">
        <v>-0.69941470643420567</v>
      </c>
      <c r="AQ149" s="6">
        <v>-2.2637929136093136</v>
      </c>
      <c r="AR149" s="8">
        <v>9.7424507350270488</v>
      </c>
      <c r="AS149" s="8">
        <v>-18.742088688781319</v>
      </c>
    </row>
    <row r="150" spans="1:45" x14ac:dyDescent="0.25">
      <c r="A150" s="2" t="s">
        <v>340</v>
      </c>
      <c r="B150" s="2">
        <v>412.30500000000012</v>
      </c>
      <c r="C150" s="2">
        <v>420</v>
      </c>
      <c r="D150" s="9">
        <v>520</v>
      </c>
      <c r="E150" s="2" t="s">
        <v>341</v>
      </c>
      <c r="F150" s="2" t="s">
        <v>47</v>
      </c>
      <c r="G150" s="4">
        <v>0.26764378520201265</v>
      </c>
      <c r="H150" s="4">
        <v>-5.2395999999999958</v>
      </c>
      <c r="I150" s="4">
        <v>7</v>
      </c>
      <c r="J150" s="4">
        <v>4</v>
      </c>
      <c r="K150" s="4">
        <v>0</v>
      </c>
      <c r="L150" s="4">
        <v>5</v>
      </c>
      <c r="M150" s="4">
        <v>0</v>
      </c>
      <c r="N150" s="4">
        <v>0</v>
      </c>
      <c r="O150" s="4">
        <v>0</v>
      </c>
      <c r="P150" s="4">
        <v>5</v>
      </c>
      <c r="Q150" s="4">
        <v>3</v>
      </c>
      <c r="R150" s="4">
        <v>0</v>
      </c>
      <c r="S150" s="4">
        <v>1.9999999999999998</v>
      </c>
      <c r="T150" s="4">
        <v>0</v>
      </c>
      <c r="U150" s="4">
        <v>0</v>
      </c>
      <c r="V150" s="4">
        <v>2</v>
      </c>
      <c r="W150" s="4">
        <v>3</v>
      </c>
      <c r="X150" s="4">
        <v>0</v>
      </c>
      <c r="Y150" s="4">
        <v>0</v>
      </c>
      <c r="Z150" s="4">
        <v>4.9999999999999989E-2</v>
      </c>
      <c r="AA150" s="4">
        <v>19.814744144215574</v>
      </c>
      <c r="AB150" s="4">
        <v>6.0342830884255374</v>
      </c>
      <c r="AC150" s="4">
        <v>4.6567219427991269</v>
      </c>
      <c r="AD150" s="4">
        <v>4.6567219427991269</v>
      </c>
      <c r="AE150" s="4">
        <v>-1.5499999999999992</v>
      </c>
      <c r="AF150" s="4">
        <v>9.0744787535373241</v>
      </c>
      <c r="AG150" s="4">
        <v>3.5809102211985788</v>
      </c>
      <c r="AH150" s="6">
        <v>-0.94153558003386362</v>
      </c>
      <c r="AI150" s="6">
        <v>2.0091306854898412</v>
      </c>
      <c r="AJ150" s="6">
        <v>-1.2158734324722835</v>
      </c>
      <c r="AK150" s="6">
        <v>-1.9039594920659024</v>
      </c>
      <c r="AL150" s="6">
        <v>-0.5405601581450844</v>
      </c>
      <c r="AM150" s="6">
        <v>-0.15642066003972777</v>
      </c>
      <c r="AN150" s="6">
        <v>-0.26082388465485495</v>
      </c>
      <c r="AO150" s="6">
        <v>1.5416041117892034</v>
      </c>
      <c r="AP150" s="6">
        <v>-1.0372908365400344</v>
      </c>
      <c r="AQ150" s="6">
        <v>-0.20382557498557677</v>
      </c>
      <c r="AR150" s="8">
        <v>5.0726086034127231</v>
      </c>
      <c r="AS150" s="8">
        <v>-14.684184692179191</v>
      </c>
    </row>
    <row r="151" spans="1:45" x14ac:dyDescent="0.25">
      <c r="A151" s="2" t="s">
        <v>342</v>
      </c>
      <c r="B151" s="2">
        <v>152.14899999999997</v>
      </c>
      <c r="C151" s="2">
        <v>320</v>
      </c>
      <c r="D151" s="9">
        <v>490</v>
      </c>
      <c r="E151" s="2" t="s">
        <v>343</v>
      </c>
      <c r="F151" s="2" t="s">
        <v>47</v>
      </c>
      <c r="G151" s="4">
        <v>0.64774385744537866</v>
      </c>
      <c r="H151" s="4">
        <v>1.2133</v>
      </c>
      <c r="I151" s="4">
        <v>3</v>
      </c>
      <c r="J151" s="4">
        <v>0.99999999999999956</v>
      </c>
      <c r="K151" s="4">
        <v>2</v>
      </c>
      <c r="L151" s="4">
        <v>3.0000000000000004</v>
      </c>
      <c r="M151" s="4">
        <v>0</v>
      </c>
      <c r="N151" s="4">
        <v>0</v>
      </c>
      <c r="O151" s="4">
        <v>0</v>
      </c>
      <c r="P151" s="4">
        <v>1</v>
      </c>
      <c r="Q151" s="4">
        <v>1</v>
      </c>
      <c r="R151" s="4">
        <v>0</v>
      </c>
      <c r="S151" s="4">
        <v>0</v>
      </c>
      <c r="T151" s="4">
        <v>0</v>
      </c>
      <c r="U151" s="4">
        <v>0</v>
      </c>
      <c r="V151" s="4">
        <v>0</v>
      </c>
      <c r="W151" s="4">
        <v>1</v>
      </c>
      <c r="X151" s="4">
        <v>0</v>
      </c>
      <c r="Y151" s="4">
        <v>0</v>
      </c>
      <c r="Z151" s="4">
        <v>0.12499999999999994</v>
      </c>
      <c r="AA151" s="4">
        <v>6.0731112531861875</v>
      </c>
      <c r="AB151" s="4">
        <v>2.0491373572175355</v>
      </c>
      <c r="AC151" s="4">
        <v>1.3398615046902282</v>
      </c>
      <c r="AD151" s="4">
        <v>1.3398615046902291</v>
      </c>
      <c r="AE151" s="4">
        <v>-1.51</v>
      </c>
      <c r="AF151" s="4">
        <v>3.0531381005525002</v>
      </c>
      <c r="AG151" s="4">
        <v>1.4903705091395736</v>
      </c>
      <c r="AH151" s="6">
        <v>-3.5983476760568385</v>
      </c>
      <c r="AI151" s="6">
        <v>0.23758249934323564</v>
      </c>
      <c r="AJ151" s="6">
        <v>-8.06373969199871E-2</v>
      </c>
      <c r="AK151" s="6">
        <v>-0.68361169700840663</v>
      </c>
      <c r="AL151" s="6">
        <v>-0.39288398043863632</v>
      </c>
      <c r="AM151" s="6">
        <v>1.1512060319009969E-2</v>
      </c>
      <c r="AN151" s="6">
        <v>-0.17778972304547558</v>
      </c>
      <c r="AO151" s="6">
        <v>0.4637684638343344</v>
      </c>
      <c r="AP151" s="6">
        <v>0.55018180769722069</v>
      </c>
      <c r="AQ151" s="6">
        <v>0.3134650971777006</v>
      </c>
      <c r="AR151" s="8">
        <v>-25.629534261288246</v>
      </c>
      <c r="AS151" s="8">
        <v>-0.63822059938606246</v>
      </c>
    </row>
  </sheetData>
  <autoFilter ref="A1:AS151"/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644"/>
  <sheetViews>
    <sheetView workbookViewId="0"/>
  </sheetViews>
  <sheetFormatPr defaultRowHeight="15" x14ac:dyDescent="0.25"/>
  <sheetData>
    <row r="1" spans="1:43" x14ac:dyDescent="0.25">
      <c r="A1" s="1" t="s">
        <v>345</v>
      </c>
      <c r="B1" s="1" t="s">
        <v>1</v>
      </c>
      <c r="C1" s="1" t="s">
        <v>4</v>
      </c>
      <c r="D1" s="1" t="s">
        <v>6</v>
      </c>
      <c r="E1" s="3" t="s">
        <v>5</v>
      </c>
      <c r="F1" s="3" t="s">
        <v>7</v>
      </c>
      <c r="G1" s="3" t="s">
        <v>8</v>
      </c>
      <c r="H1" s="3" t="s">
        <v>9</v>
      </c>
      <c r="I1" s="3" t="s">
        <v>10</v>
      </c>
      <c r="J1" s="3" t="s">
        <v>11</v>
      </c>
      <c r="K1" s="3" t="s">
        <v>12</v>
      </c>
      <c r="L1" s="3" t="s">
        <v>13</v>
      </c>
      <c r="M1" s="3" t="s">
        <v>14</v>
      </c>
      <c r="N1" s="3" t="s">
        <v>15</v>
      </c>
      <c r="O1" s="3" t="s">
        <v>16</v>
      </c>
      <c r="P1" s="3" t="s">
        <v>17</v>
      </c>
      <c r="Q1" s="3" t="s">
        <v>18</v>
      </c>
      <c r="R1" s="3" t="s">
        <v>19</v>
      </c>
      <c r="S1" s="3" t="s">
        <v>20</v>
      </c>
      <c r="T1" s="3" t="s">
        <v>21</v>
      </c>
      <c r="U1" s="3" t="s">
        <v>22</v>
      </c>
      <c r="V1" s="3" t="s">
        <v>23</v>
      </c>
      <c r="W1" s="3" t="s">
        <v>24</v>
      </c>
      <c r="X1" s="3" t="s">
        <v>25</v>
      </c>
      <c r="Y1" s="3" t="s">
        <v>26</v>
      </c>
      <c r="Z1" s="3" t="s">
        <v>27</v>
      </c>
      <c r="AA1" s="3" t="s">
        <v>28</v>
      </c>
      <c r="AB1" s="3" t="s">
        <v>29</v>
      </c>
      <c r="AC1" s="3" t="s">
        <v>30</v>
      </c>
      <c r="AD1" s="3" t="s">
        <v>31</v>
      </c>
      <c r="AE1" s="3" t="s">
        <v>32</v>
      </c>
      <c r="AF1" s="5" t="s">
        <v>33</v>
      </c>
      <c r="AG1" s="5" t="s">
        <v>34</v>
      </c>
      <c r="AH1" s="5" t="s">
        <v>35</v>
      </c>
      <c r="AI1" s="5" t="s">
        <v>36</v>
      </c>
      <c r="AJ1" s="5" t="s">
        <v>37</v>
      </c>
      <c r="AK1" s="5" t="s">
        <v>38</v>
      </c>
      <c r="AL1" s="5" t="s">
        <v>39</v>
      </c>
      <c r="AM1" s="5" t="s">
        <v>40</v>
      </c>
      <c r="AN1" s="5" t="s">
        <v>41</v>
      </c>
      <c r="AO1" s="5" t="s">
        <v>42</v>
      </c>
      <c r="AP1" s="7" t="s">
        <v>43</v>
      </c>
      <c r="AQ1" s="7" t="s">
        <v>44</v>
      </c>
    </row>
    <row r="2" spans="1:43" x14ac:dyDescent="0.25">
      <c r="A2" s="2" t="s">
        <v>346</v>
      </c>
      <c r="B2" s="2">
        <v>286.33900000000006</v>
      </c>
      <c r="C2" s="2" t="s">
        <v>347</v>
      </c>
      <c r="D2" s="2" t="s">
        <v>348</v>
      </c>
      <c r="E2" s="4">
        <v>0.72723028243047938</v>
      </c>
      <c r="F2" s="4">
        <v>1.0922999999999998</v>
      </c>
      <c r="G2" s="4">
        <v>7</v>
      </c>
      <c r="H2" s="4">
        <v>4</v>
      </c>
      <c r="I2" s="4">
        <v>4</v>
      </c>
      <c r="J2" s="4">
        <v>7</v>
      </c>
      <c r="K2" s="4">
        <v>0</v>
      </c>
      <c r="L2" s="4">
        <v>1.9999999999999996</v>
      </c>
      <c r="M2" s="4">
        <v>0</v>
      </c>
      <c r="N2" s="4">
        <v>4</v>
      </c>
      <c r="O2" s="4">
        <v>2</v>
      </c>
      <c r="P2" s="4">
        <v>1.0000000000000002</v>
      </c>
      <c r="Q2" s="4">
        <v>1.9999999999999998</v>
      </c>
      <c r="R2" s="4">
        <v>2</v>
      </c>
      <c r="S2" s="4">
        <v>0</v>
      </c>
      <c r="T2" s="4">
        <v>0</v>
      </c>
      <c r="U2" s="4">
        <v>0</v>
      </c>
      <c r="V2" s="4">
        <v>1</v>
      </c>
      <c r="W2" s="4">
        <v>2</v>
      </c>
      <c r="X2" s="4">
        <v>0.5</v>
      </c>
      <c r="Y2" s="4">
        <v>11.605946986573363</v>
      </c>
      <c r="Z2" s="4">
        <v>5.8036808550581629</v>
      </c>
      <c r="AA2" s="4">
        <v>4.0983840169730357</v>
      </c>
      <c r="AB2" s="4">
        <v>4.0983840169730357</v>
      </c>
      <c r="AC2" s="4">
        <v>-2.15</v>
      </c>
      <c r="AD2" s="4">
        <v>4.6964238304733712</v>
      </c>
      <c r="AE2" s="4">
        <v>2.2293171590176115</v>
      </c>
      <c r="AF2" s="6">
        <v>-1.1861755861129131</v>
      </c>
      <c r="AG2" s="6">
        <v>3.9822378233320452E-2</v>
      </c>
      <c r="AH2" s="6">
        <v>-0.75563427745448664</v>
      </c>
      <c r="AI2" s="6">
        <v>-0.39792921629073558</v>
      </c>
      <c r="AJ2" s="6">
        <v>2.7616787471710054</v>
      </c>
      <c r="AK2" s="6">
        <v>-2.7487272361787773E-2</v>
      </c>
      <c r="AL2" s="6">
        <v>-0.29135886991973625</v>
      </c>
      <c r="AM2" s="6">
        <v>-0.70811112337974025</v>
      </c>
      <c r="AN2" s="6">
        <v>0.43632684864952059</v>
      </c>
      <c r="AO2" s="6">
        <v>-0.38695337005745456</v>
      </c>
      <c r="AP2" s="8">
        <v>-13.844276641506207</v>
      </c>
      <c r="AQ2" s="8">
        <v>-28.839068812409945</v>
      </c>
    </row>
    <row r="3" spans="1:43" x14ac:dyDescent="0.25">
      <c r="A3" s="2" t="s">
        <v>349</v>
      </c>
      <c r="B3" s="2">
        <v>391.55500000000018</v>
      </c>
      <c r="C3" s="2" t="s">
        <v>350</v>
      </c>
      <c r="D3" s="2" t="s">
        <v>348</v>
      </c>
      <c r="E3" s="4">
        <v>0.46045755359402174</v>
      </c>
      <c r="F3" s="4">
        <v>5.9694000000000056</v>
      </c>
      <c r="G3" s="4">
        <v>3</v>
      </c>
      <c r="H3" s="4">
        <v>0</v>
      </c>
      <c r="I3" s="4">
        <v>2</v>
      </c>
      <c r="J3" s="4">
        <v>3.0000000000000004</v>
      </c>
      <c r="K3" s="4">
        <v>0</v>
      </c>
      <c r="L3" s="4">
        <v>6</v>
      </c>
      <c r="M3" s="4">
        <v>3</v>
      </c>
      <c r="N3" s="4">
        <v>5</v>
      </c>
      <c r="O3" s="4">
        <v>1</v>
      </c>
      <c r="P3" s="4">
        <v>2</v>
      </c>
      <c r="Q3" s="4">
        <v>4</v>
      </c>
      <c r="R3" s="4">
        <v>0.99999999999999989</v>
      </c>
      <c r="S3" s="4">
        <v>0</v>
      </c>
      <c r="T3" s="4">
        <v>0</v>
      </c>
      <c r="U3" s="4">
        <v>0</v>
      </c>
      <c r="V3" s="4">
        <v>1.9999999999999998</v>
      </c>
      <c r="W3" s="4">
        <v>4</v>
      </c>
      <c r="X3" s="4">
        <v>0.61538461538461553</v>
      </c>
      <c r="Y3" s="4">
        <v>17.986960336629778</v>
      </c>
      <c r="Z3" s="4">
        <v>10.284957010689169</v>
      </c>
      <c r="AA3" s="4">
        <v>8.9446737254798094</v>
      </c>
      <c r="AB3" s="4">
        <v>8.9446737254798094</v>
      </c>
      <c r="AC3" s="4">
        <v>-1.9</v>
      </c>
      <c r="AD3" s="4">
        <v>6.820637462097805</v>
      </c>
      <c r="AE3" s="4">
        <v>2.9161110801187302</v>
      </c>
      <c r="AF3" s="6">
        <v>0.47785167485880592</v>
      </c>
      <c r="AG3" s="6">
        <v>-2.2721458440792262</v>
      </c>
      <c r="AH3" s="6">
        <v>-1.8854835639868197</v>
      </c>
      <c r="AI3" s="6">
        <v>1.1553230324766179</v>
      </c>
      <c r="AJ3" s="6">
        <v>1.5598655987857504</v>
      </c>
      <c r="AK3" s="6">
        <v>-0.10793378421555408</v>
      </c>
      <c r="AL3" s="6">
        <v>-0.27211581736416962</v>
      </c>
      <c r="AM3" s="6">
        <v>-0.35888444450926371</v>
      </c>
      <c r="AN3" s="6">
        <v>-0.34477268675501294</v>
      </c>
      <c r="AO3" s="6">
        <v>0.47359219475089431</v>
      </c>
      <c r="AP3" s="8">
        <v>17.940192315178543</v>
      </c>
      <c r="AQ3" s="8">
        <v>15.936167709034944</v>
      </c>
    </row>
    <row r="4" spans="1:43" x14ac:dyDescent="0.25">
      <c r="A4" s="2" t="s">
        <v>351</v>
      </c>
      <c r="B4" s="2">
        <v>181.21299999999999</v>
      </c>
      <c r="C4" s="2" t="s">
        <v>352</v>
      </c>
      <c r="D4" s="2" t="s">
        <v>348</v>
      </c>
      <c r="E4" s="4">
        <v>0.44784826570585506</v>
      </c>
      <c r="F4" s="4">
        <v>-0.59959999999999969</v>
      </c>
      <c r="G4" s="4">
        <v>5</v>
      </c>
      <c r="H4" s="4">
        <v>1.9999999999999998</v>
      </c>
      <c r="I4" s="4">
        <v>4</v>
      </c>
      <c r="J4" s="4">
        <v>3.0000000000000004</v>
      </c>
      <c r="K4" s="4">
        <v>1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4">
        <v>0</v>
      </c>
      <c r="U4" s="4">
        <v>0</v>
      </c>
      <c r="V4" s="4">
        <v>0</v>
      </c>
      <c r="W4" s="4">
        <v>0</v>
      </c>
      <c r="X4" s="4">
        <v>0.8</v>
      </c>
      <c r="Y4" s="4">
        <v>7.018023681842779</v>
      </c>
      <c r="Z4" s="4">
        <v>3.6946315959727807</v>
      </c>
      <c r="AA4" s="4">
        <v>1.7575961548867785</v>
      </c>
      <c r="AB4" s="4">
        <v>0.95301350112357852</v>
      </c>
      <c r="AC4" s="4">
        <v>-0.61999999999999988</v>
      </c>
      <c r="AD4" s="4">
        <v>4.2978334955801873</v>
      </c>
      <c r="AE4" s="4">
        <v>9.3799999999999972</v>
      </c>
      <c r="AF4" s="6">
        <v>-2.926522042365836</v>
      </c>
      <c r="AG4" s="6">
        <v>-0.64380156767624497</v>
      </c>
      <c r="AH4" s="6">
        <v>2.0847778992901356</v>
      </c>
      <c r="AI4" s="6">
        <v>1.1121018252495918E-2</v>
      </c>
      <c r="AJ4" s="6">
        <v>-0.25161638660012697</v>
      </c>
      <c r="AK4" s="6">
        <v>0.13885917605832468</v>
      </c>
      <c r="AL4" s="6">
        <v>-0.51197567148207412</v>
      </c>
      <c r="AM4" s="6">
        <v>-4.7536593808076323E-2</v>
      </c>
      <c r="AN4" s="6">
        <v>-0.34836345255591777</v>
      </c>
      <c r="AO4" s="6">
        <v>-3.0511451669885527E-2</v>
      </c>
      <c r="AP4" s="8">
        <v>-16.87777341845814</v>
      </c>
      <c r="AQ4" s="8">
        <v>22.362438711550936</v>
      </c>
    </row>
    <row r="5" spans="1:43" x14ac:dyDescent="0.25">
      <c r="A5" s="2" t="s">
        <v>353</v>
      </c>
      <c r="B5" s="2">
        <v>645.6080000000004</v>
      </c>
      <c r="C5" s="2" t="s">
        <v>354</v>
      </c>
      <c r="D5" s="2" t="s">
        <v>348</v>
      </c>
      <c r="E5" s="4">
        <v>0.1034832592569746</v>
      </c>
      <c r="F5" s="4">
        <v>-8.5645000000000113</v>
      </c>
      <c r="G5" s="4">
        <v>19</v>
      </c>
      <c r="H5" s="4">
        <v>14</v>
      </c>
      <c r="I5" s="4">
        <v>9</v>
      </c>
      <c r="J5" s="4">
        <v>19</v>
      </c>
      <c r="K5" s="4">
        <v>0</v>
      </c>
      <c r="L5" s="4">
        <v>19</v>
      </c>
      <c r="M5" s="4">
        <v>0</v>
      </c>
      <c r="N5" s="4">
        <v>4</v>
      </c>
      <c r="O5" s="4">
        <v>0</v>
      </c>
      <c r="P5" s="4">
        <v>3.0000000000000004</v>
      </c>
      <c r="Q5" s="4">
        <v>4</v>
      </c>
      <c r="R5" s="4">
        <v>0</v>
      </c>
      <c r="S5" s="4">
        <v>2.9999999999999996</v>
      </c>
      <c r="T5" s="4">
        <v>2.9999999999999996</v>
      </c>
      <c r="U5" s="4">
        <v>0</v>
      </c>
      <c r="V5" s="4">
        <v>0</v>
      </c>
      <c r="W5" s="4">
        <v>1</v>
      </c>
      <c r="X5" s="4">
        <v>0.92</v>
      </c>
      <c r="Y5" s="4">
        <v>23.523343921170927</v>
      </c>
      <c r="Z5" s="4">
        <v>11.371665745324819</v>
      </c>
      <c r="AA5" s="4">
        <v>8.475984148209033</v>
      </c>
      <c r="AB5" s="4">
        <v>8.475984148209033</v>
      </c>
      <c r="AC5" s="4">
        <v>-1.02</v>
      </c>
      <c r="AD5" s="4">
        <v>14.81630679946309</v>
      </c>
      <c r="AE5" s="4">
        <v>6.9645518192409277</v>
      </c>
      <c r="AF5" s="6">
        <v>4.3064223430261634</v>
      </c>
      <c r="AG5" s="6">
        <v>-2.6683480611467011E-2</v>
      </c>
      <c r="AH5" s="6">
        <v>3.4432445089806838</v>
      </c>
      <c r="AI5" s="6">
        <v>-2.5639844842328441</v>
      </c>
      <c r="AJ5" s="6">
        <v>2.6119460729205703E-2</v>
      </c>
      <c r="AK5" s="6">
        <v>8.6928471432812043E-2</v>
      </c>
      <c r="AL5" s="6">
        <v>-9.4606942474697673E-3</v>
      </c>
      <c r="AM5" s="6">
        <v>0.83533285973648752</v>
      </c>
      <c r="AN5" s="6">
        <v>-1.1537137410274114</v>
      </c>
      <c r="AO5" s="6">
        <v>-1.2986138274776313</v>
      </c>
      <c r="AP5" s="8">
        <v>14.195372289047752</v>
      </c>
      <c r="AQ5" s="8">
        <v>-0.44915741774412643</v>
      </c>
    </row>
    <row r="6" spans="1:43" x14ac:dyDescent="0.25">
      <c r="A6" s="2" t="s">
        <v>355</v>
      </c>
      <c r="B6" s="2">
        <v>336.43200000000007</v>
      </c>
      <c r="C6" s="2" t="s">
        <v>356</v>
      </c>
      <c r="D6" s="2" t="s">
        <v>348</v>
      </c>
      <c r="E6" s="4">
        <v>0.57101374251294634</v>
      </c>
      <c r="F6" s="4">
        <v>2.3654999999999999</v>
      </c>
      <c r="G6" s="4">
        <v>6</v>
      </c>
      <c r="H6" s="4">
        <v>2.9999999999999996</v>
      </c>
      <c r="I6" s="4">
        <v>10</v>
      </c>
      <c r="J6" s="4">
        <v>5</v>
      </c>
      <c r="K6" s="4">
        <v>1</v>
      </c>
      <c r="L6" s="4">
        <v>0.99999999999999956</v>
      </c>
      <c r="M6" s="4">
        <v>1</v>
      </c>
      <c r="N6" s="4">
        <v>1</v>
      </c>
      <c r="O6" s="4">
        <v>1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1</v>
      </c>
      <c r="V6" s="4">
        <v>0</v>
      </c>
      <c r="W6" s="4">
        <v>0</v>
      </c>
      <c r="X6" s="4">
        <v>0.55555555555555558</v>
      </c>
      <c r="Y6" s="4">
        <v>14.887136937585867</v>
      </c>
      <c r="Z6" s="4">
        <v>6.093077728728181</v>
      </c>
      <c r="AA6" s="4">
        <v>3.3126242824908747</v>
      </c>
      <c r="AB6" s="4">
        <v>3.3126242824908751</v>
      </c>
      <c r="AC6" s="4">
        <v>-1.92</v>
      </c>
      <c r="AD6" s="4">
        <v>10.050998753143158</v>
      </c>
      <c r="AE6" s="4">
        <v>7.1031621693894929</v>
      </c>
      <c r="AF6" s="6">
        <v>-1.8621983720300403</v>
      </c>
      <c r="AG6" s="6">
        <v>0.69704803734714604</v>
      </c>
      <c r="AH6" s="6">
        <v>0.74769799422561478</v>
      </c>
      <c r="AI6" s="6">
        <v>0.75019689626578745</v>
      </c>
      <c r="AJ6" s="6">
        <v>-0.6939814516846855</v>
      </c>
      <c r="AK6" s="6">
        <v>0.10770205548965187</v>
      </c>
      <c r="AL6" s="6">
        <v>-0.29091779966979792</v>
      </c>
      <c r="AM6" s="6">
        <v>0.16547724493812596</v>
      </c>
      <c r="AN6" s="6">
        <v>0.55664142920240378</v>
      </c>
      <c r="AO6" s="6">
        <v>-0.30376986874000284</v>
      </c>
      <c r="AP6" s="8">
        <v>-21.053430214081956</v>
      </c>
      <c r="AQ6" s="8">
        <v>5.6581258294404639</v>
      </c>
    </row>
    <row r="7" spans="1:43" x14ac:dyDescent="0.25">
      <c r="A7" s="2" t="s">
        <v>357</v>
      </c>
      <c r="B7" s="2">
        <v>353.33000000000004</v>
      </c>
      <c r="C7" s="2" t="s">
        <v>358</v>
      </c>
      <c r="D7" s="2" t="s">
        <v>348</v>
      </c>
      <c r="E7" s="4">
        <v>0.42671754197668871</v>
      </c>
      <c r="F7" s="4">
        <v>3.5178000000000025</v>
      </c>
      <c r="G7" s="4">
        <v>7</v>
      </c>
      <c r="H7" s="4">
        <v>0.99999999999999956</v>
      </c>
      <c r="I7" s="4">
        <v>5</v>
      </c>
      <c r="J7" s="4">
        <v>6</v>
      </c>
      <c r="K7" s="4">
        <v>0</v>
      </c>
      <c r="L7" s="4">
        <v>0.99999999999999956</v>
      </c>
      <c r="M7" s="4">
        <v>1</v>
      </c>
      <c r="N7" s="4">
        <v>3</v>
      </c>
      <c r="O7" s="4">
        <v>3</v>
      </c>
      <c r="P7" s="4">
        <v>0</v>
      </c>
      <c r="Q7" s="4">
        <v>0</v>
      </c>
      <c r="R7" s="4">
        <v>0.99999999999999989</v>
      </c>
      <c r="S7" s="4">
        <v>0</v>
      </c>
      <c r="T7" s="4">
        <v>0</v>
      </c>
      <c r="U7" s="4">
        <v>2</v>
      </c>
      <c r="V7" s="4">
        <v>0</v>
      </c>
      <c r="W7" s="4">
        <v>0</v>
      </c>
      <c r="X7" s="4">
        <v>0.1578947368421052</v>
      </c>
      <c r="Y7" s="4">
        <v>13.838927847212416</v>
      </c>
      <c r="Z7" s="4">
        <v>5.9553280153064048</v>
      </c>
      <c r="AA7" s="4">
        <v>4.1661881276379624</v>
      </c>
      <c r="AB7" s="4">
        <v>4.1661881276379624</v>
      </c>
      <c r="AC7" s="4">
        <v>-3.4799999999999995</v>
      </c>
      <c r="AD7" s="4">
        <v>6.7941548690030462</v>
      </c>
      <c r="AE7" s="4">
        <v>3.1884213685630831</v>
      </c>
      <c r="AF7" s="6">
        <v>-1.8511253341656371</v>
      </c>
      <c r="AG7" s="6">
        <v>2.1631386701363011</v>
      </c>
      <c r="AH7" s="6">
        <v>-1.5530877916686143</v>
      </c>
      <c r="AI7" s="6">
        <v>5.7771380999378771E-2</v>
      </c>
      <c r="AJ7" s="6">
        <v>0.59116688715018539</v>
      </c>
      <c r="AK7" s="6">
        <v>-0.10887114742060605</v>
      </c>
      <c r="AL7" s="6">
        <v>0.38819091673082307</v>
      </c>
      <c r="AM7" s="6">
        <v>0.51430408099677016</v>
      </c>
      <c r="AN7" s="6">
        <v>3.0687787572377192E-2</v>
      </c>
      <c r="AO7" s="6">
        <v>0.45500211711394128</v>
      </c>
      <c r="AP7" s="8">
        <v>0.16539169854250557</v>
      </c>
      <c r="AQ7" s="8">
        <v>-28.669349507761922</v>
      </c>
    </row>
    <row r="8" spans="1:43" x14ac:dyDescent="0.25">
      <c r="A8" s="2" t="s">
        <v>359</v>
      </c>
      <c r="B8" s="2">
        <v>326.46499999999997</v>
      </c>
      <c r="C8" s="2" t="s">
        <v>360</v>
      </c>
      <c r="D8" s="2" t="s">
        <v>348</v>
      </c>
      <c r="E8" s="4">
        <v>0.7577920516947434</v>
      </c>
      <c r="F8" s="4">
        <v>4.4436000000000044</v>
      </c>
      <c r="G8" s="4">
        <v>3</v>
      </c>
      <c r="H8" s="4">
        <v>0</v>
      </c>
      <c r="I8" s="4">
        <v>5</v>
      </c>
      <c r="J8" s="4">
        <v>4</v>
      </c>
      <c r="K8" s="4">
        <v>0</v>
      </c>
      <c r="L8" s="4">
        <v>0</v>
      </c>
      <c r="M8" s="4">
        <v>0</v>
      </c>
      <c r="N8" s="4">
        <v>3</v>
      </c>
      <c r="O8" s="4">
        <v>2</v>
      </c>
      <c r="P8" s="4">
        <v>0</v>
      </c>
      <c r="Q8" s="4">
        <v>0.99999999999999989</v>
      </c>
      <c r="R8" s="4">
        <v>0</v>
      </c>
      <c r="S8" s="4">
        <v>0</v>
      </c>
      <c r="T8" s="4">
        <v>0.99999999999999989</v>
      </c>
      <c r="U8" s="4">
        <v>2</v>
      </c>
      <c r="V8" s="4">
        <v>0</v>
      </c>
      <c r="W8" s="4">
        <v>0</v>
      </c>
      <c r="X8" s="4">
        <v>0.31578947368421051</v>
      </c>
      <c r="Y8" s="4">
        <v>14.690192580742394</v>
      </c>
      <c r="Z8" s="4">
        <v>7.2007211024688997</v>
      </c>
      <c r="AA8" s="4">
        <v>5.1495431511326419</v>
      </c>
      <c r="AB8" s="4">
        <v>4.019274772298715</v>
      </c>
      <c r="AC8" s="4">
        <v>-1.7799999999999994</v>
      </c>
      <c r="AD8" s="4">
        <v>6.7684412203176532</v>
      </c>
      <c r="AE8" s="4">
        <v>3.4327361220295458</v>
      </c>
      <c r="AF8" s="6">
        <v>-2.1293604467429903</v>
      </c>
      <c r="AG8" s="6">
        <v>0.64865448026509864</v>
      </c>
      <c r="AH8" s="6">
        <v>-1.5250113322008252</v>
      </c>
      <c r="AI8" s="6">
        <v>-4.2407787373674542E-3</v>
      </c>
      <c r="AJ8" s="6">
        <v>-0.98403697377665267</v>
      </c>
      <c r="AK8" s="6">
        <v>5.7421133309708418E-2</v>
      </c>
      <c r="AL8" s="6">
        <v>0.34706231453853875</v>
      </c>
      <c r="AM8" s="6">
        <v>-5.9067985297456833E-2</v>
      </c>
      <c r="AN8" s="6">
        <v>0.50602007846204844</v>
      </c>
      <c r="AO8" s="6">
        <v>-0.68573615131494425</v>
      </c>
      <c r="AP8" s="8">
        <v>-8.076583168472137</v>
      </c>
      <c r="AQ8" s="8">
        <v>-8.5726786825767753</v>
      </c>
    </row>
    <row r="9" spans="1:43" x14ac:dyDescent="0.25">
      <c r="A9" s="2" t="s">
        <v>361</v>
      </c>
      <c r="B9" s="2">
        <v>326.46499999999997</v>
      </c>
      <c r="C9" s="2" t="s">
        <v>362</v>
      </c>
      <c r="D9" s="2" t="s">
        <v>348</v>
      </c>
      <c r="E9" s="4">
        <v>0.77497804809496129</v>
      </c>
      <c r="F9" s="4">
        <v>4.4420000000000046</v>
      </c>
      <c r="G9" s="4">
        <v>3</v>
      </c>
      <c r="H9" s="4">
        <v>0</v>
      </c>
      <c r="I9" s="4">
        <v>4</v>
      </c>
      <c r="J9" s="4">
        <v>4</v>
      </c>
      <c r="K9" s="4">
        <v>0</v>
      </c>
      <c r="L9" s="4">
        <v>0.99999999999999956</v>
      </c>
      <c r="M9" s="4">
        <v>1</v>
      </c>
      <c r="N9" s="4">
        <v>3</v>
      </c>
      <c r="O9" s="4">
        <v>2</v>
      </c>
      <c r="P9" s="4">
        <v>0</v>
      </c>
      <c r="Q9" s="4">
        <v>0.99999999999999989</v>
      </c>
      <c r="R9" s="4">
        <v>0</v>
      </c>
      <c r="S9" s="4">
        <v>0</v>
      </c>
      <c r="T9" s="4">
        <v>0.99999999999999989</v>
      </c>
      <c r="U9" s="4">
        <v>2</v>
      </c>
      <c r="V9" s="4">
        <v>0</v>
      </c>
      <c r="W9" s="4">
        <v>0</v>
      </c>
      <c r="X9" s="4">
        <v>0.31578947368421051</v>
      </c>
      <c r="Y9" s="4">
        <v>14.853329287558925</v>
      </c>
      <c r="Z9" s="4">
        <v>7.3154919157174518</v>
      </c>
      <c r="AA9" s="4">
        <v>5.4908391727931845</v>
      </c>
      <c r="AB9" s="4">
        <v>4.3605707939592575</v>
      </c>
      <c r="AC9" s="4">
        <v>-1.7799999999999994</v>
      </c>
      <c r="AD9" s="4">
        <v>6.3786372907316462</v>
      </c>
      <c r="AE9" s="4">
        <v>3.1420856135342019</v>
      </c>
      <c r="AF9" s="6">
        <v>-2.0460173764017879</v>
      </c>
      <c r="AG9" s="6">
        <v>0.56010478938760655</v>
      </c>
      <c r="AH9" s="6">
        <v>-1.5894100086501259</v>
      </c>
      <c r="AI9" s="6">
        <v>-0.10127958266689667</v>
      </c>
      <c r="AJ9" s="6">
        <v>-0.97644836710122673</v>
      </c>
      <c r="AK9" s="6">
        <v>5.5166174241180962E-2</v>
      </c>
      <c r="AL9" s="6">
        <v>0.33186735943715173</v>
      </c>
      <c r="AM9" s="6">
        <v>-2.887674371811165E-2</v>
      </c>
      <c r="AN9" s="6">
        <v>0.64260603290941376</v>
      </c>
      <c r="AO9" s="6">
        <v>-0.60847620983636475</v>
      </c>
      <c r="AP9" s="8">
        <v>-8.1528021954309242</v>
      </c>
      <c r="AQ9" s="8">
        <v>-8.5099480497054429</v>
      </c>
    </row>
    <row r="10" spans="1:43" x14ac:dyDescent="0.25">
      <c r="A10" s="2" t="s">
        <v>363</v>
      </c>
      <c r="B10" s="2">
        <v>151.16499999999999</v>
      </c>
      <c r="C10" s="2" t="s">
        <v>364</v>
      </c>
      <c r="D10" s="2" t="s">
        <v>348</v>
      </c>
      <c r="E10" s="4">
        <v>0.59502619677808488</v>
      </c>
      <c r="F10" s="4">
        <v>1.3505999999999998</v>
      </c>
      <c r="G10" s="4">
        <v>3</v>
      </c>
      <c r="H10" s="4">
        <v>1.9999999999999998</v>
      </c>
      <c r="I10" s="4">
        <v>1</v>
      </c>
      <c r="J10" s="4">
        <v>2</v>
      </c>
      <c r="K10" s="4">
        <v>1</v>
      </c>
      <c r="L10" s="4">
        <v>0</v>
      </c>
      <c r="M10" s="4">
        <v>0</v>
      </c>
      <c r="N10" s="4">
        <v>1</v>
      </c>
      <c r="O10" s="4">
        <v>1</v>
      </c>
      <c r="P10" s="4">
        <v>0</v>
      </c>
      <c r="Q10" s="4">
        <v>0</v>
      </c>
      <c r="R10" s="4">
        <v>0</v>
      </c>
      <c r="S10" s="4">
        <v>0</v>
      </c>
      <c r="T10" s="4">
        <v>0</v>
      </c>
      <c r="U10" s="4">
        <v>1</v>
      </c>
      <c r="V10" s="4">
        <v>0</v>
      </c>
      <c r="W10" s="4">
        <v>0</v>
      </c>
      <c r="X10" s="4">
        <v>0.12499999999999994</v>
      </c>
      <c r="Y10" s="4">
        <v>6.1648629627223261</v>
      </c>
      <c r="Z10" s="4">
        <v>2.228060242189871</v>
      </c>
      <c r="AA10" s="4">
        <v>1.1876733148984595</v>
      </c>
      <c r="AB10" s="4">
        <v>1.1876733148984604</v>
      </c>
      <c r="AC10" s="4">
        <v>-1.5099999999999996</v>
      </c>
      <c r="AD10" s="4">
        <v>3.0531381005525002</v>
      </c>
      <c r="AE10" s="4">
        <v>2.2923039728820704</v>
      </c>
      <c r="AF10" s="6">
        <v>-3.511212107957153</v>
      </c>
      <c r="AG10" s="6">
        <v>0.39655876342079865</v>
      </c>
      <c r="AH10" s="6">
        <v>3.6743960198843989E-2</v>
      </c>
      <c r="AI10" s="6">
        <v>-0.60902072209106761</v>
      </c>
      <c r="AJ10" s="6">
        <v>-0.50278323572564088</v>
      </c>
      <c r="AK10" s="6">
        <v>4.3780636046322381E-2</v>
      </c>
      <c r="AL10" s="6">
        <v>-0.76145766052297181</v>
      </c>
      <c r="AM10" s="6">
        <v>0.25346885532412206</v>
      </c>
      <c r="AN10" s="6">
        <v>0.43383048420609555</v>
      </c>
      <c r="AO10" s="6">
        <v>0.61419925414817333</v>
      </c>
      <c r="AP10" s="8">
        <v>-26.247600817623667</v>
      </c>
      <c r="AQ10" s="8">
        <v>2.7337149506871889</v>
      </c>
    </row>
    <row r="11" spans="1:43" x14ac:dyDescent="0.25">
      <c r="A11" s="2" t="s">
        <v>365</v>
      </c>
      <c r="B11" s="2">
        <v>222.251</v>
      </c>
      <c r="C11" s="2" t="s">
        <v>366</v>
      </c>
      <c r="D11" s="2" t="s">
        <v>348</v>
      </c>
      <c r="E11" s="4">
        <v>0.63185869267323314</v>
      </c>
      <c r="F11" s="4">
        <v>-0.85610000000000008</v>
      </c>
      <c r="G11" s="4">
        <v>7</v>
      </c>
      <c r="H11" s="4">
        <v>2.9999999999999996</v>
      </c>
      <c r="I11" s="4">
        <v>2</v>
      </c>
      <c r="J11" s="4">
        <v>6</v>
      </c>
      <c r="K11" s="4">
        <v>1</v>
      </c>
      <c r="L11" s="4">
        <v>0</v>
      </c>
      <c r="M11" s="4">
        <v>0</v>
      </c>
      <c r="N11" s="4">
        <v>1</v>
      </c>
      <c r="O11" s="4">
        <v>1</v>
      </c>
      <c r="P11" s="4">
        <v>0</v>
      </c>
      <c r="Q11" s="4">
        <v>0</v>
      </c>
      <c r="R11" s="4">
        <v>0.99999999999999989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0.25</v>
      </c>
      <c r="Y11" s="4">
        <v>8.1460120743643074</v>
      </c>
      <c r="Z11" s="4">
        <v>4.8119736936912618</v>
      </c>
      <c r="AA11" s="4">
        <v>3.0815095121098461</v>
      </c>
      <c r="AB11" s="4">
        <v>0.93281718618070908</v>
      </c>
      <c r="AC11" s="4">
        <v>-1.0599999999999998</v>
      </c>
      <c r="AD11" s="4">
        <v>3.3584989230794084</v>
      </c>
      <c r="AE11" s="4">
        <v>2.7167362781176934</v>
      </c>
      <c r="AF11" s="6">
        <v>-2.8366817203605721</v>
      </c>
      <c r="AG11" s="6">
        <v>0.60756115108292685</v>
      </c>
      <c r="AH11" s="6">
        <v>0.87589883237564869</v>
      </c>
      <c r="AI11" s="6">
        <v>-0.74889262192615536</v>
      </c>
      <c r="AJ11" s="6">
        <v>1.1378989150023306</v>
      </c>
      <c r="AK11" s="6">
        <v>4.5111044199927716E-2</v>
      </c>
      <c r="AL11" s="6">
        <v>-0.58611307937347135</v>
      </c>
      <c r="AM11" s="6">
        <v>-0.43217545053060397</v>
      </c>
      <c r="AN11" s="6">
        <v>0.60853805100144209</v>
      </c>
      <c r="AO11" s="6">
        <v>0.284991211158307</v>
      </c>
      <c r="AP11" s="8">
        <v>-29.023101165473019</v>
      </c>
      <c r="AQ11" s="8">
        <v>-15.857094113998587</v>
      </c>
    </row>
    <row r="12" spans="1:43" x14ac:dyDescent="0.25">
      <c r="A12" s="2" t="s">
        <v>367</v>
      </c>
      <c r="B12" s="2">
        <v>324.4020000000001</v>
      </c>
      <c r="C12" s="2" t="s">
        <v>368</v>
      </c>
      <c r="D12" s="2" t="s">
        <v>348</v>
      </c>
      <c r="E12" s="4">
        <v>0.8305743326907693</v>
      </c>
      <c r="F12" s="4">
        <v>2.2098000000000004</v>
      </c>
      <c r="G12" s="4">
        <v>6</v>
      </c>
      <c r="H12" s="4">
        <v>1.9999999999999998</v>
      </c>
      <c r="I12" s="4">
        <v>4</v>
      </c>
      <c r="J12" s="4">
        <v>4</v>
      </c>
      <c r="K12" s="4">
        <v>2</v>
      </c>
      <c r="L12" s="4">
        <v>0</v>
      </c>
      <c r="M12" s="4">
        <v>0</v>
      </c>
      <c r="N12" s="4">
        <v>2</v>
      </c>
      <c r="O12" s="4">
        <v>1</v>
      </c>
      <c r="P12" s="4">
        <v>1.0000000000000002</v>
      </c>
      <c r="Q12" s="4">
        <v>0.99999999999999989</v>
      </c>
      <c r="R12" s="4">
        <v>0</v>
      </c>
      <c r="S12" s="4">
        <v>0</v>
      </c>
      <c r="T12" s="4">
        <v>0</v>
      </c>
      <c r="U12" s="4">
        <v>1</v>
      </c>
      <c r="V12" s="4">
        <v>1</v>
      </c>
      <c r="W12" s="4">
        <v>1</v>
      </c>
      <c r="X12" s="4">
        <v>0.46666666666666667</v>
      </c>
      <c r="Y12" s="4">
        <v>13.280023285127911</v>
      </c>
      <c r="Z12" s="4">
        <v>7.1768602931144461</v>
      </c>
      <c r="AA12" s="4">
        <v>5.0854881551823681</v>
      </c>
      <c r="AB12" s="4">
        <v>3.7385960431192622</v>
      </c>
      <c r="AC12" s="4">
        <v>-1.8899999999999995</v>
      </c>
      <c r="AD12" s="4">
        <v>6.9131515352596784</v>
      </c>
      <c r="AE12" s="4">
        <v>4.3008749009602489</v>
      </c>
      <c r="AF12" s="6">
        <v>-1.7579831275821405</v>
      </c>
      <c r="AG12" s="6">
        <v>-0.19158538430827141</v>
      </c>
      <c r="AH12" s="6">
        <v>-0.37694812346220741</v>
      </c>
      <c r="AI12" s="6">
        <v>0.29068303961030956</v>
      </c>
      <c r="AJ12" s="6">
        <v>-0.39119315251438569</v>
      </c>
      <c r="AK12" s="6">
        <v>0.14406481334310747</v>
      </c>
      <c r="AL12" s="6">
        <v>-1.5811501268418864</v>
      </c>
      <c r="AM12" s="6">
        <v>-0.42054045118410494</v>
      </c>
      <c r="AN12" s="6">
        <v>0.8480591715177298</v>
      </c>
      <c r="AO12" s="6">
        <v>-0.58969957630031677</v>
      </c>
      <c r="AP12" s="8">
        <v>-12.253677303050337</v>
      </c>
      <c r="AQ12" s="8">
        <v>4.1905954276425916</v>
      </c>
    </row>
    <row r="13" spans="1:43" x14ac:dyDescent="0.25">
      <c r="A13" s="2" t="s">
        <v>369</v>
      </c>
      <c r="B13" s="2">
        <v>75.066999999999993</v>
      </c>
      <c r="C13" s="2" t="s">
        <v>370</v>
      </c>
      <c r="D13" s="2" t="s">
        <v>348</v>
      </c>
      <c r="E13" s="4">
        <v>0.3013330093828796</v>
      </c>
      <c r="F13" s="4">
        <v>-0.48829999999999973</v>
      </c>
      <c r="G13" s="4">
        <v>3</v>
      </c>
      <c r="H13" s="4">
        <v>1.9999999999999998</v>
      </c>
      <c r="I13" s="4">
        <v>0</v>
      </c>
      <c r="J13" s="4">
        <v>2</v>
      </c>
      <c r="K13" s="4">
        <v>1</v>
      </c>
      <c r="L13" s="4">
        <v>0</v>
      </c>
      <c r="M13" s="4">
        <v>0</v>
      </c>
      <c r="N13" s="4">
        <v>0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0.5</v>
      </c>
      <c r="Y13" s="4">
        <v>2.8554618859638197</v>
      </c>
      <c r="Z13" s="4">
        <v>0.66798961672288648</v>
      </c>
      <c r="AA13" s="4">
        <v>0.15744694533375281</v>
      </c>
      <c r="AB13" s="4">
        <v>0.1574469453337537</v>
      </c>
      <c r="AC13" s="4">
        <v>-0.57000000000000006</v>
      </c>
      <c r="AD13" s="4">
        <v>1.7215451895043739</v>
      </c>
      <c r="AE13" s="4">
        <v>3.4299999999999988</v>
      </c>
      <c r="AF13" s="6">
        <v>-3.6187692656539934</v>
      </c>
      <c r="AG13" s="6">
        <v>-0.59005964349591011</v>
      </c>
      <c r="AH13" s="6">
        <v>1.7873852324906456</v>
      </c>
      <c r="AI13" s="6">
        <v>-0.53667835663733765</v>
      </c>
      <c r="AJ13" s="6">
        <v>-0.18569825111446919</v>
      </c>
      <c r="AK13" s="6">
        <v>7.5025552143685392E-2</v>
      </c>
      <c r="AL13" s="6">
        <v>-0.61557315029885329</v>
      </c>
      <c r="AM13" s="6">
        <v>0.27001323622342949</v>
      </c>
      <c r="AN13" s="6">
        <v>-0.66921230389495179</v>
      </c>
      <c r="AO13" s="6">
        <v>0.97310684213681009</v>
      </c>
      <c r="AP13" s="8">
        <v>-22.91486660172783</v>
      </c>
      <c r="AQ13" s="8">
        <v>22.802655287941867</v>
      </c>
    </row>
    <row r="14" spans="1:43" x14ac:dyDescent="0.25">
      <c r="A14" s="2" t="s">
        <v>371</v>
      </c>
      <c r="B14" s="2">
        <v>411.57100000000008</v>
      </c>
      <c r="C14" s="2" t="s">
        <v>372</v>
      </c>
      <c r="D14" s="2" t="s">
        <v>348</v>
      </c>
      <c r="E14" s="4">
        <v>0.70405046647295144</v>
      </c>
      <c r="F14" s="4">
        <v>3.491900000000002</v>
      </c>
      <c r="G14" s="4">
        <v>5</v>
      </c>
      <c r="H14" s="4">
        <v>0.99999999999999956</v>
      </c>
      <c r="I14" s="4">
        <v>7</v>
      </c>
      <c r="J14" s="4">
        <v>6</v>
      </c>
      <c r="K14" s="4">
        <v>0</v>
      </c>
      <c r="L14" s="4">
        <v>0</v>
      </c>
      <c r="M14" s="4">
        <v>0</v>
      </c>
      <c r="N14" s="4">
        <v>4</v>
      </c>
      <c r="O14" s="4">
        <v>2</v>
      </c>
      <c r="P14" s="4">
        <v>1.0000000000000002</v>
      </c>
      <c r="Q14" s="4">
        <v>1.9999999999999998</v>
      </c>
      <c r="R14" s="4">
        <v>0</v>
      </c>
      <c r="S14" s="4">
        <v>1</v>
      </c>
      <c r="T14" s="4">
        <v>2</v>
      </c>
      <c r="U14" s="4">
        <v>2</v>
      </c>
      <c r="V14" s="4">
        <v>0</v>
      </c>
      <c r="W14" s="4">
        <v>0</v>
      </c>
      <c r="X14" s="4">
        <v>0.43478260869565216</v>
      </c>
      <c r="Y14" s="4">
        <v>17.827260458861598</v>
      </c>
      <c r="Z14" s="4">
        <v>8.8043335479350162</v>
      </c>
      <c r="AA14" s="4">
        <v>6.899696151733707</v>
      </c>
      <c r="AB14" s="4">
        <v>5.7694277728997818</v>
      </c>
      <c r="AC14" s="4">
        <v>-1.8599999999999992</v>
      </c>
      <c r="AD14" s="4">
        <v>9.3035151118978963</v>
      </c>
      <c r="AE14" s="4">
        <v>4.6655155652427354</v>
      </c>
      <c r="AF14" s="6">
        <v>-0.66862898336109777</v>
      </c>
      <c r="AG14" s="6">
        <v>0.651160806991115</v>
      </c>
      <c r="AH14" s="6">
        <v>-1.3817845314618917</v>
      </c>
      <c r="AI14" s="6">
        <v>-0.42840192749124739</v>
      </c>
      <c r="AJ14" s="6">
        <v>-1.2352018358423706</v>
      </c>
      <c r="AK14" s="6">
        <v>0.1021566172292422</v>
      </c>
      <c r="AL14" s="6">
        <v>0.61851790594972322</v>
      </c>
      <c r="AM14" s="6">
        <v>-0.4763437480270391</v>
      </c>
      <c r="AN14" s="6">
        <v>0.11910893431395449</v>
      </c>
      <c r="AO14" s="6">
        <v>-1.0099927269816513</v>
      </c>
      <c r="AP14" s="8">
        <v>-3.4262691162071186</v>
      </c>
      <c r="AQ14" s="8">
        <v>-6.1778773500139215</v>
      </c>
    </row>
    <row r="15" spans="1:43" x14ac:dyDescent="0.25">
      <c r="A15" s="2" t="s">
        <v>373</v>
      </c>
      <c r="B15" s="2">
        <v>163.19800000000001</v>
      </c>
      <c r="C15" s="2" t="s">
        <v>374</v>
      </c>
      <c r="D15" s="2" t="s">
        <v>348</v>
      </c>
      <c r="E15" s="4">
        <v>0.49154271343709494</v>
      </c>
      <c r="F15" s="4">
        <v>-0.49449999999999994</v>
      </c>
      <c r="G15" s="4">
        <v>4</v>
      </c>
      <c r="H15" s="4">
        <v>1.9999999999999998</v>
      </c>
      <c r="I15" s="4">
        <v>3.0000000000000004</v>
      </c>
      <c r="J15" s="4">
        <v>3.0000000000000004</v>
      </c>
      <c r="K15" s="4">
        <v>1</v>
      </c>
      <c r="L15" s="4">
        <v>0.99999999999999956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0.6</v>
      </c>
      <c r="Y15" s="4">
        <v>6.3898080133037318</v>
      </c>
      <c r="Z15" s="4">
        <v>2.1390698684006049</v>
      </c>
      <c r="AA15" s="4">
        <v>1.2233122599526505</v>
      </c>
      <c r="AB15" s="4">
        <v>0.8581638882825402</v>
      </c>
      <c r="AC15" s="4">
        <v>-0.71</v>
      </c>
      <c r="AD15" s="4">
        <v>4.1608191314843301</v>
      </c>
      <c r="AE15" s="4">
        <v>3.3419303254422434</v>
      </c>
      <c r="AF15" s="6">
        <v>-3.1862188574701418</v>
      </c>
      <c r="AG15" s="6">
        <v>-0.54409197611081228</v>
      </c>
      <c r="AH15" s="6">
        <v>1.8200626702567611</v>
      </c>
      <c r="AI15" s="6">
        <v>-0.25084819896408994</v>
      </c>
      <c r="AJ15" s="6">
        <v>-0.26792806434812377</v>
      </c>
      <c r="AK15" s="6">
        <v>0.13675461770486166</v>
      </c>
      <c r="AL15" s="6">
        <v>-0.59126435750378581</v>
      </c>
      <c r="AM15" s="6">
        <v>-3.5006922203656551E-4</v>
      </c>
      <c r="AN15" s="6">
        <v>-6.0167784808990168E-2</v>
      </c>
      <c r="AO15" s="6">
        <v>0.25097795596721612</v>
      </c>
      <c r="AP15" s="8">
        <v>-17.690965585491231</v>
      </c>
      <c r="AQ15" s="8">
        <v>22.357769440539499</v>
      </c>
    </row>
    <row r="16" spans="1:43" x14ac:dyDescent="0.25">
      <c r="A16" s="2" t="s">
        <v>375</v>
      </c>
      <c r="B16" s="2">
        <v>806.98700000000031</v>
      </c>
      <c r="C16" s="2" t="s">
        <v>376</v>
      </c>
      <c r="D16" s="2" t="s">
        <v>348</v>
      </c>
      <c r="E16" s="4">
        <v>0.2047865315695335</v>
      </c>
      <c r="F16" s="4">
        <v>3.8181000000000025</v>
      </c>
      <c r="G16" s="4">
        <v>14</v>
      </c>
      <c r="H16" s="4">
        <v>4</v>
      </c>
      <c r="I16" s="4">
        <v>8</v>
      </c>
      <c r="J16" s="4">
        <v>14</v>
      </c>
      <c r="K16" s="4">
        <v>0</v>
      </c>
      <c r="L16" s="4">
        <v>20</v>
      </c>
      <c r="M16" s="4">
        <v>0</v>
      </c>
      <c r="N16" s="4">
        <v>8</v>
      </c>
      <c r="O16" s="4">
        <v>0</v>
      </c>
      <c r="P16" s="4">
        <v>7.0000000000000009</v>
      </c>
      <c r="Q16" s="4">
        <v>8</v>
      </c>
      <c r="R16" s="4">
        <v>0</v>
      </c>
      <c r="S16" s="4">
        <v>2.9999999999999996</v>
      </c>
      <c r="T16" s="4">
        <v>3.9999999999999996</v>
      </c>
      <c r="U16" s="4">
        <v>0</v>
      </c>
      <c r="V16" s="4">
        <v>4</v>
      </c>
      <c r="W16" s="4">
        <v>4</v>
      </c>
      <c r="X16" s="4">
        <v>0.90697674418604657</v>
      </c>
      <c r="Y16" s="4">
        <v>34.456030287476821</v>
      </c>
      <c r="Z16" s="4">
        <v>19.318122788475058</v>
      </c>
      <c r="AA16" s="4">
        <v>16.153127231766376</v>
      </c>
      <c r="AB16" s="4">
        <v>16.153127231766376</v>
      </c>
      <c r="AC16" s="4">
        <v>-1.72</v>
      </c>
      <c r="AD16" s="4">
        <v>15.952838760750851</v>
      </c>
      <c r="AE16" s="4">
        <v>7.6477464409562135</v>
      </c>
      <c r="AF16" s="6">
        <v>7.1217487149627665</v>
      </c>
      <c r="AG16" s="6">
        <v>-3.4779167114294318</v>
      </c>
      <c r="AH16" s="6">
        <v>-1.1853824676698421</v>
      </c>
      <c r="AI16" s="6">
        <v>-0.13620530766902733</v>
      </c>
      <c r="AJ16" s="6">
        <v>3.9962775095947714E-2</v>
      </c>
      <c r="AK16" s="6">
        <v>-3.1284978202610801E-2</v>
      </c>
      <c r="AL16" s="6">
        <v>8.6151510060387154E-2</v>
      </c>
      <c r="AM16" s="6">
        <v>-0.8102044071366058</v>
      </c>
      <c r="AN16" s="6">
        <v>-1.7352787442237527</v>
      </c>
      <c r="AO16" s="6">
        <v>-1.0127914373706037</v>
      </c>
      <c r="AP16" s="8">
        <v>27.605613257729022</v>
      </c>
      <c r="AQ16" s="8">
        <v>1.6095498380812432</v>
      </c>
    </row>
    <row r="17" spans="1:43" x14ac:dyDescent="0.25">
      <c r="A17" s="2" t="s">
        <v>377</v>
      </c>
      <c r="B17" s="2">
        <v>180.15899999999996</v>
      </c>
      <c r="C17" s="2" t="s">
        <v>378</v>
      </c>
      <c r="D17" s="2" t="s">
        <v>348</v>
      </c>
      <c r="E17" s="4">
        <v>0.55012179669388495</v>
      </c>
      <c r="F17" s="4">
        <v>1.3101</v>
      </c>
      <c r="G17" s="4">
        <v>4</v>
      </c>
      <c r="H17" s="4">
        <v>0.99999999999999956</v>
      </c>
      <c r="I17" s="4">
        <v>2</v>
      </c>
      <c r="J17" s="4">
        <v>3.0000000000000004</v>
      </c>
      <c r="K17" s="4">
        <v>0</v>
      </c>
      <c r="L17" s="4">
        <v>0</v>
      </c>
      <c r="M17" s="4">
        <v>0</v>
      </c>
      <c r="N17" s="4">
        <v>1</v>
      </c>
      <c r="O17" s="4">
        <v>1</v>
      </c>
      <c r="P17" s="4">
        <v>0</v>
      </c>
      <c r="Q17" s="4">
        <v>0</v>
      </c>
      <c r="R17" s="4">
        <v>0</v>
      </c>
      <c r="S17" s="4">
        <v>0</v>
      </c>
      <c r="T17" s="4">
        <v>0</v>
      </c>
      <c r="U17" s="4">
        <v>1</v>
      </c>
      <c r="V17" s="4">
        <v>0</v>
      </c>
      <c r="W17" s="4">
        <v>0</v>
      </c>
      <c r="X17" s="4">
        <v>0.1111111111111111</v>
      </c>
      <c r="Y17" s="4">
        <v>6.9813595436500506</v>
      </c>
      <c r="Z17" s="4">
        <v>2.394955678320672</v>
      </c>
      <c r="AA17" s="4">
        <v>1.3711546649445028</v>
      </c>
      <c r="AB17" s="4">
        <v>1.3711546649445046</v>
      </c>
      <c r="AC17" s="4">
        <v>-1.8399999999999996</v>
      </c>
      <c r="AD17" s="4">
        <v>3.7092512583454589</v>
      </c>
      <c r="AE17" s="4">
        <v>2.297415032519929</v>
      </c>
      <c r="AF17" s="6">
        <v>-3.4137871195717304</v>
      </c>
      <c r="AG17" s="6">
        <v>0.4182145636039753</v>
      </c>
      <c r="AH17" s="6">
        <v>-3.3137544014171086E-2</v>
      </c>
      <c r="AI17" s="6">
        <v>-0.56305037483170184</v>
      </c>
      <c r="AJ17" s="6">
        <v>-0.39121286292469892</v>
      </c>
      <c r="AK17" s="6">
        <v>-1.560317604288141E-2</v>
      </c>
      <c r="AL17" s="6">
        <v>-0.15061302729974571</v>
      </c>
      <c r="AM17" s="6">
        <v>0.60081361459452209</v>
      </c>
      <c r="AN17" s="6">
        <v>0.29160948396282377</v>
      </c>
      <c r="AO17" s="6">
        <v>0.55628118536296289</v>
      </c>
      <c r="AP17" s="8">
        <v>-26.551764467568507</v>
      </c>
      <c r="AQ17" s="8">
        <v>-8.5679229649645958E-2</v>
      </c>
    </row>
    <row r="18" spans="1:43" x14ac:dyDescent="0.25">
      <c r="A18" s="2" t="s">
        <v>379</v>
      </c>
      <c r="B18" s="2">
        <v>326.43600000000009</v>
      </c>
      <c r="C18" s="2" t="s">
        <v>380</v>
      </c>
      <c r="D18" s="2" t="s">
        <v>348</v>
      </c>
      <c r="E18" s="4">
        <v>0.57945377118521058</v>
      </c>
      <c r="F18" s="4">
        <v>5.1670600000000046</v>
      </c>
      <c r="G18" s="4">
        <v>3</v>
      </c>
      <c r="H18" s="4">
        <v>0.99999999999999956</v>
      </c>
      <c r="I18" s="4">
        <v>6</v>
      </c>
      <c r="J18" s="4">
        <v>2</v>
      </c>
      <c r="K18" s="4">
        <v>0</v>
      </c>
      <c r="L18" s="4">
        <v>0</v>
      </c>
      <c r="M18" s="4">
        <v>0</v>
      </c>
      <c r="N18" s="4">
        <v>1</v>
      </c>
      <c r="O18" s="4">
        <v>1</v>
      </c>
      <c r="P18" s="4">
        <v>0</v>
      </c>
      <c r="Q18" s="4">
        <v>0</v>
      </c>
      <c r="R18" s="4">
        <v>0</v>
      </c>
      <c r="S18" s="4">
        <v>0</v>
      </c>
      <c r="T18" s="4">
        <v>0</v>
      </c>
      <c r="U18" s="4">
        <v>1</v>
      </c>
      <c r="V18" s="4">
        <v>0</v>
      </c>
      <c r="W18" s="4">
        <v>0</v>
      </c>
      <c r="X18" s="4">
        <v>0.2857142857142857</v>
      </c>
      <c r="Y18" s="4">
        <v>15.305162060755066</v>
      </c>
      <c r="Z18" s="4">
        <v>5.8891261825229009</v>
      </c>
      <c r="AA18" s="4">
        <v>3.9107308100941234</v>
      </c>
      <c r="AB18" s="4">
        <v>3.9107308100941243</v>
      </c>
      <c r="AC18" s="4">
        <v>-2.5499999999999994</v>
      </c>
      <c r="AD18" s="4">
        <v>8.9199398422119174</v>
      </c>
      <c r="AE18" s="4">
        <v>5.5787113904798797</v>
      </c>
      <c r="AF18" s="6">
        <v>-2.484152538068364</v>
      </c>
      <c r="AG18" s="6">
        <v>0.52691487987667118</v>
      </c>
      <c r="AH18" s="6">
        <v>-0.39707414978241418</v>
      </c>
      <c r="AI18" s="6">
        <v>0.86593896826621353</v>
      </c>
      <c r="AJ18" s="6">
        <v>-0.832524788387076</v>
      </c>
      <c r="AK18" s="6">
        <v>3.169537513077382E-2</v>
      </c>
      <c r="AL18" s="6">
        <v>0.25778736483896192</v>
      </c>
      <c r="AM18" s="6">
        <v>0.14120920252641261</v>
      </c>
      <c r="AN18" s="6">
        <v>0.4852224830397146</v>
      </c>
      <c r="AO18" s="6">
        <v>0.29400881886878327</v>
      </c>
      <c r="AP18" s="8">
        <v>-18.862791454131074</v>
      </c>
      <c r="AQ18" s="8">
        <v>4.44163468770377</v>
      </c>
    </row>
    <row r="19" spans="1:43" x14ac:dyDescent="0.25">
      <c r="A19" s="2" t="s">
        <v>381</v>
      </c>
      <c r="B19" s="2">
        <v>564.56700000000023</v>
      </c>
      <c r="C19" s="2" t="s">
        <v>382</v>
      </c>
      <c r="D19" s="2" t="s">
        <v>348</v>
      </c>
      <c r="E19" s="4">
        <v>0.24431501547013776</v>
      </c>
      <c r="F19" s="4">
        <v>1.670800000000001</v>
      </c>
      <c r="G19" s="4">
        <v>5</v>
      </c>
      <c r="H19" s="4">
        <v>0.99999999999999956</v>
      </c>
      <c r="I19" s="4">
        <v>9</v>
      </c>
      <c r="J19" s="4">
        <v>6</v>
      </c>
      <c r="K19" s="4">
        <v>0</v>
      </c>
      <c r="L19" s="4">
        <v>0.99999999999999956</v>
      </c>
      <c r="M19" s="4">
        <v>1</v>
      </c>
      <c r="N19" s="4">
        <v>6</v>
      </c>
      <c r="O19" s="4">
        <v>3</v>
      </c>
      <c r="P19" s="4">
        <v>3.0000000000000004</v>
      </c>
      <c r="Q19" s="4">
        <v>3</v>
      </c>
      <c r="R19" s="4">
        <v>2</v>
      </c>
      <c r="S19" s="4">
        <v>2.9999999999999996</v>
      </c>
      <c r="T19" s="4">
        <v>2.9999999999999996</v>
      </c>
      <c r="U19" s="4">
        <v>1</v>
      </c>
      <c r="V19" s="4">
        <v>0</v>
      </c>
      <c r="W19" s="4">
        <v>0</v>
      </c>
      <c r="X19" s="4">
        <v>0.42307692307692307</v>
      </c>
      <c r="Y19" s="4">
        <v>22.195030566256136</v>
      </c>
      <c r="Z19" s="4">
        <v>11.051694645190729</v>
      </c>
      <c r="AA19" s="4">
        <v>9.0968693014987263</v>
      </c>
      <c r="AB19" s="4">
        <v>7.13957830334921</v>
      </c>
      <c r="AC19" s="4">
        <v>-1.7099999999999995</v>
      </c>
      <c r="AD19" s="4">
        <v>10.912863215413934</v>
      </c>
      <c r="AE19" s="4">
        <v>5.1130588016864351</v>
      </c>
      <c r="AF19" s="6">
        <v>1.4121326066387749</v>
      </c>
      <c r="AG19" s="6">
        <v>1.2622769872491844</v>
      </c>
      <c r="AH19" s="6">
        <v>-1.260721308754019</v>
      </c>
      <c r="AI19" s="6">
        <v>-1.1228590330547912</v>
      </c>
      <c r="AJ19" s="6">
        <v>0.99774134921488877</v>
      </c>
      <c r="AK19" s="6">
        <v>1.1879539985399951E-2</v>
      </c>
      <c r="AL19" s="6">
        <v>1.8947666398509744</v>
      </c>
      <c r="AM19" s="6">
        <v>-2.1227412199495426</v>
      </c>
      <c r="AN19" s="6">
        <v>-1.1297738119732883</v>
      </c>
      <c r="AO19" s="6">
        <v>0.26430721078948</v>
      </c>
      <c r="AP19" s="8">
        <v>14.506157138752538</v>
      </c>
      <c r="AQ19" s="8">
        <v>-5.6684927381978074</v>
      </c>
    </row>
    <row r="20" spans="1:43" x14ac:dyDescent="0.25">
      <c r="A20" s="2" t="s">
        <v>383</v>
      </c>
      <c r="B20" s="2">
        <v>225.20799999999997</v>
      </c>
      <c r="C20" s="2" t="s">
        <v>384</v>
      </c>
      <c r="D20" s="2" t="s">
        <v>348</v>
      </c>
      <c r="E20" s="4">
        <v>0.55438597178676496</v>
      </c>
      <c r="F20" s="4">
        <v>-1.3318000000000003</v>
      </c>
      <c r="G20" s="4">
        <v>8</v>
      </c>
      <c r="H20" s="4">
        <v>4</v>
      </c>
      <c r="I20" s="4">
        <v>4</v>
      </c>
      <c r="J20" s="4">
        <v>7</v>
      </c>
      <c r="K20" s="4">
        <v>0</v>
      </c>
      <c r="L20" s="4">
        <v>0</v>
      </c>
      <c r="M20" s="4">
        <v>0</v>
      </c>
      <c r="N20" s="4">
        <v>2</v>
      </c>
      <c r="O20" s="4">
        <v>2</v>
      </c>
      <c r="P20" s="4">
        <v>0</v>
      </c>
      <c r="Q20" s="4">
        <v>0</v>
      </c>
      <c r="R20" s="4">
        <v>2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0.375</v>
      </c>
      <c r="Y20" s="4">
        <v>8.381371844866452</v>
      </c>
      <c r="Z20" s="4">
        <v>3.0997215153453901</v>
      </c>
      <c r="AA20" s="4">
        <v>1.9747780908789894</v>
      </c>
      <c r="AB20" s="4">
        <v>1.9747780908789903</v>
      </c>
      <c r="AC20" s="4">
        <v>-1.9300000000000002</v>
      </c>
      <c r="AD20" s="4">
        <v>4.2890494811405659</v>
      </c>
      <c r="AE20" s="4">
        <v>1.877230866799616</v>
      </c>
      <c r="AF20" s="6">
        <v>-2.4747005571721901</v>
      </c>
      <c r="AG20" s="6">
        <v>1.3255358098113363</v>
      </c>
      <c r="AH20" s="6">
        <v>0.56521565277271935</v>
      </c>
      <c r="AI20" s="6">
        <v>-0.85703531038947134</v>
      </c>
      <c r="AJ20" s="6">
        <v>2.4730253522704277</v>
      </c>
      <c r="AK20" s="6">
        <v>-1.7675960569217643E-2</v>
      </c>
      <c r="AL20" s="6">
        <v>0.17165902553770973</v>
      </c>
      <c r="AM20" s="6">
        <v>-0.45061792172147536</v>
      </c>
      <c r="AN20" s="6">
        <v>0.28003067587299385</v>
      </c>
      <c r="AO20" s="6">
        <v>0.17953174190883645</v>
      </c>
      <c r="AP20" s="8">
        <v>-16.026328670552587</v>
      </c>
      <c r="AQ20" s="8">
        <v>-28.944165368164722</v>
      </c>
    </row>
    <row r="21" spans="1:43" x14ac:dyDescent="0.25">
      <c r="A21" s="2" t="s">
        <v>385</v>
      </c>
      <c r="B21" s="2">
        <v>412.52900000000028</v>
      </c>
      <c r="C21" s="2" t="s">
        <v>386</v>
      </c>
      <c r="D21" s="2" t="s">
        <v>348</v>
      </c>
      <c r="E21" s="4">
        <v>0.5197041292773108</v>
      </c>
      <c r="F21" s="4">
        <v>6.6814000000000053</v>
      </c>
      <c r="G21" s="4">
        <v>3</v>
      </c>
      <c r="H21" s="4">
        <v>0.99999999999999956</v>
      </c>
      <c r="I21" s="4">
        <v>4</v>
      </c>
      <c r="J21" s="4">
        <v>2</v>
      </c>
      <c r="K21" s="4">
        <v>0</v>
      </c>
      <c r="L21" s="4">
        <v>0</v>
      </c>
      <c r="M21" s="4">
        <v>0</v>
      </c>
      <c r="N21" s="4">
        <v>7</v>
      </c>
      <c r="O21" s="4">
        <v>3</v>
      </c>
      <c r="P21" s="4">
        <v>4</v>
      </c>
      <c r="Q21" s="4">
        <v>4</v>
      </c>
      <c r="R21" s="4">
        <v>0</v>
      </c>
      <c r="S21" s="4">
        <v>0</v>
      </c>
      <c r="T21" s="4">
        <v>0</v>
      </c>
      <c r="U21" s="4">
        <v>3</v>
      </c>
      <c r="V21" s="4">
        <v>4</v>
      </c>
      <c r="W21" s="4">
        <v>4</v>
      </c>
      <c r="X21" s="4">
        <v>0.39285714285714279</v>
      </c>
      <c r="Y21" s="4">
        <v>17.934554093822481</v>
      </c>
      <c r="Z21" s="4">
        <v>10.194809836671546</v>
      </c>
      <c r="AA21" s="4">
        <v>8.2295922074265153</v>
      </c>
      <c r="AB21" s="4">
        <v>8.2295922074265153</v>
      </c>
      <c r="AC21" s="4">
        <v>-2.8099999999999992</v>
      </c>
      <c r="AD21" s="4">
        <v>6.8470832890171209</v>
      </c>
      <c r="AE21" s="4">
        <v>3.0517248415553588</v>
      </c>
      <c r="AF21" s="6">
        <v>0.63678388323295332</v>
      </c>
      <c r="AG21" s="6">
        <v>-1.4327442613688335</v>
      </c>
      <c r="AH21" s="6">
        <v>-4.4546422667414172</v>
      </c>
      <c r="AI21" s="6">
        <v>0.98098649381273439</v>
      </c>
      <c r="AJ21" s="6">
        <v>0.32162308941603224</v>
      </c>
      <c r="AK21" s="6">
        <v>-0.21518135876488129</v>
      </c>
      <c r="AL21" s="6">
        <v>-1.1744837878969885</v>
      </c>
      <c r="AM21" s="6">
        <v>1.1822927910391849</v>
      </c>
      <c r="AN21" s="6">
        <v>-0.68512250731196112</v>
      </c>
      <c r="AO21" s="6">
        <v>-0.73158265029268021</v>
      </c>
      <c r="AP21" s="8">
        <v>16.076616730920112</v>
      </c>
      <c r="AQ21" s="8">
        <v>17.659742001667031</v>
      </c>
    </row>
    <row r="22" spans="1:43" x14ac:dyDescent="0.25">
      <c r="A22" s="2" t="s">
        <v>387</v>
      </c>
      <c r="B22" s="2">
        <v>501.47700000000026</v>
      </c>
      <c r="C22" s="2" t="s">
        <v>388</v>
      </c>
      <c r="D22" s="2" t="s">
        <v>348</v>
      </c>
      <c r="E22" s="4">
        <v>0.20715245810965988</v>
      </c>
      <c r="F22" s="4">
        <v>2.7025000000000006</v>
      </c>
      <c r="G22" s="4">
        <v>13</v>
      </c>
      <c r="H22" s="4">
        <v>1.9999999999999998</v>
      </c>
      <c r="I22" s="4">
        <v>11</v>
      </c>
      <c r="J22" s="4">
        <v>13</v>
      </c>
      <c r="K22" s="4">
        <v>0</v>
      </c>
      <c r="L22" s="4">
        <v>0</v>
      </c>
      <c r="M22" s="4">
        <v>0</v>
      </c>
      <c r="N22" s="4">
        <v>2</v>
      </c>
      <c r="O22" s="4">
        <v>2</v>
      </c>
      <c r="P22" s="4">
        <v>0</v>
      </c>
      <c r="Q22" s="4">
        <v>0</v>
      </c>
      <c r="R22" s="4">
        <v>2</v>
      </c>
      <c r="S22" s="4">
        <v>0</v>
      </c>
      <c r="T22" s="4">
        <v>0</v>
      </c>
      <c r="U22" s="4">
        <v>0</v>
      </c>
      <c r="V22" s="4">
        <v>0</v>
      </c>
      <c r="W22" s="4">
        <v>0</v>
      </c>
      <c r="X22" s="4">
        <v>0.65</v>
      </c>
      <c r="Y22" s="4">
        <v>21.164066205712228</v>
      </c>
      <c r="Z22" s="4">
        <v>11.371237803868665</v>
      </c>
      <c r="AA22" s="4">
        <v>5.7554562414428663</v>
      </c>
      <c r="AB22" s="4">
        <v>4.2590503858871909</v>
      </c>
      <c r="AC22" s="4">
        <v>-2.6</v>
      </c>
      <c r="AD22" s="4">
        <v>11.217020695307696</v>
      </c>
      <c r="AE22" s="4">
        <v>8.012835207612456</v>
      </c>
      <c r="AF22" s="6">
        <v>-0.35659519547805391</v>
      </c>
      <c r="AG22" s="6">
        <v>1.9711591929071617</v>
      </c>
      <c r="AH22" s="6">
        <v>0.87537767962672508</v>
      </c>
      <c r="AI22" s="6">
        <v>1.2066005790333536</v>
      </c>
      <c r="AJ22" s="6">
        <v>2.2817433511707601</v>
      </c>
      <c r="AK22" s="6">
        <v>-7.330554039762506E-2</v>
      </c>
      <c r="AL22" s="6">
        <v>1.1253100914843954</v>
      </c>
      <c r="AM22" s="6">
        <v>-0.41329187313817889</v>
      </c>
      <c r="AN22" s="6">
        <v>-0.55411397279385077</v>
      </c>
      <c r="AO22" s="6">
        <v>0.10407147051759109</v>
      </c>
      <c r="AP22" s="8">
        <v>-9.9353569851097614</v>
      </c>
      <c r="AQ22" s="8">
        <v>-27.0909142679279</v>
      </c>
    </row>
    <row r="23" spans="1:43" x14ac:dyDescent="0.25">
      <c r="A23" s="2" t="s">
        <v>389</v>
      </c>
      <c r="B23" s="2">
        <v>351.84100000000012</v>
      </c>
      <c r="C23" s="2" t="s">
        <v>390</v>
      </c>
      <c r="D23" s="2" t="s">
        <v>348</v>
      </c>
      <c r="E23" s="4">
        <v>0.72675025793178105</v>
      </c>
      <c r="F23" s="4">
        <v>3.3333000000000022</v>
      </c>
      <c r="G23" s="4">
        <v>5</v>
      </c>
      <c r="H23" s="4">
        <v>0</v>
      </c>
      <c r="I23" s="4">
        <v>3.0000000000000004</v>
      </c>
      <c r="J23" s="4">
        <v>5</v>
      </c>
      <c r="K23" s="4">
        <v>0</v>
      </c>
      <c r="L23" s="4">
        <v>0</v>
      </c>
      <c r="M23" s="4">
        <v>0</v>
      </c>
      <c r="N23" s="4">
        <v>4</v>
      </c>
      <c r="O23" s="4">
        <v>3</v>
      </c>
      <c r="P23" s="4">
        <v>0</v>
      </c>
      <c r="Q23" s="4">
        <v>0.99999999999999989</v>
      </c>
      <c r="R23" s="4">
        <v>0.99999999999999989</v>
      </c>
      <c r="S23" s="4">
        <v>0</v>
      </c>
      <c r="T23" s="4">
        <v>0.99999999999999989</v>
      </c>
      <c r="U23" s="4">
        <v>2</v>
      </c>
      <c r="V23" s="4">
        <v>0</v>
      </c>
      <c r="W23" s="4">
        <v>0</v>
      </c>
      <c r="X23" s="4">
        <v>0.21052631578947367</v>
      </c>
      <c r="Y23" s="4">
        <v>14.902977112417577</v>
      </c>
      <c r="Z23" s="4">
        <v>6.7344154903981259</v>
      </c>
      <c r="AA23" s="4">
        <v>4.3702796785996778</v>
      </c>
      <c r="AB23" s="4">
        <v>4.135182575811938</v>
      </c>
      <c r="AC23" s="4">
        <v>-2.4999999999999991</v>
      </c>
      <c r="AD23" s="4">
        <v>6.4251555555555555</v>
      </c>
      <c r="AE23" s="4">
        <v>2.9661224489795917</v>
      </c>
      <c r="AF23" s="6">
        <v>-1.9759031080163016</v>
      </c>
      <c r="AG23" s="6">
        <v>1.5612171560056896</v>
      </c>
      <c r="AH23" s="6">
        <v>-2.0957861441910803</v>
      </c>
      <c r="AI23" s="6">
        <v>-0.49945703210061226</v>
      </c>
      <c r="AJ23" s="6">
        <v>0.3574542591901822</v>
      </c>
      <c r="AK23" s="6">
        <v>-1.5898307814313818E-2</v>
      </c>
      <c r="AL23" s="6">
        <v>0.41514323005403247</v>
      </c>
      <c r="AM23" s="6">
        <v>-0.36277715084177076</v>
      </c>
      <c r="AN23" s="6">
        <v>0.38643471057240181</v>
      </c>
      <c r="AO23" s="6">
        <v>-0.39765661502263711</v>
      </c>
      <c r="AP23" s="8">
        <v>-3.4613412254000919</v>
      </c>
      <c r="AQ23" s="8">
        <v>-28.476952141203995</v>
      </c>
    </row>
    <row r="24" spans="1:43" x14ac:dyDescent="0.25">
      <c r="A24" s="2" t="s">
        <v>391</v>
      </c>
      <c r="B24" s="2">
        <v>243.30599999999995</v>
      </c>
      <c r="C24" s="2" t="s">
        <v>392</v>
      </c>
      <c r="D24" s="2" t="s">
        <v>348</v>
      </c>
      <c r="E24" s="4">
        <v>0.89573713084070872</v>
      </c>
      <c r="F24" s="4">
        <v>2.5270000000000001</v>
      </c>
      <c r="G24" s="4">
        <v>3</v>
      </c>
      <c r="H24" s="4">
        <v>0.99999999999999956</v>
      </c>
      <c r="I24" s="4">
        <v>4</v>
      </c>
      <c r="J24" s="4">
        <v>2</v>
      </c>
      <c r="K24" s="4">
        <v>1</v>
      </c>
      <c r="L24" s="4">
        <v>0</v>
      </c>
      <c r="M24" s="4">
        <v>0</v>
      </c>
      <c r="N24" s="4">
        <v>2</v>
      </c>
      <c r="O24" s="4">
        <v>2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2</v>
      </c>
      <c r="V24" s="4">
        <v>0</v>
      </c>
      <c r="W24" s="4">
        <v>0</v>
      </c>
      <c r="X24" s="4">
        <v>0.26666666666666666</v>
      </c>
      <c r="Y24" s="4">
        <v>10.694811758438576</v>
      </c>
      <c r="Z24" s="4">
        <v>4.2371656528148636</v>
      </c>
      <c r="AA24" s="4">
        <v>2.9478896131780323</v>
      </c>
      <c r="AB24" s="4">
        <v>2.9478896131780328</v>
      </c>
      <c r="AC24" s="4">
        <v>-2.0300000000000002</v>
      </c>
      <c r="AD24" s="4">
        <v>5.5372307522313857</v>
      </c>
      <c r="AE24" s="4">
        <v>2.8001375650885203</v>
      </c>
      <c r="AF24" s="6">
        <v>-3.035140704944562</v>
      </c>
      <c r="AG24" s="6">
        <v>0.84902551726934916</v>
      </c>
      <c r="AH24" s="6">
        <v>-1.1224726922679351</v>
      </c>
      <c r="AI24" s="6">
        <v>-0.24125977088792061</v>
      </c>
      <c r="AJ24" s="6">
        <v>-0.85336973944461059</v>
      </c>
      <c r="AK24" s="6">
        <v>0.10988653449567945</v>
      </c>
      <c r="AL24" s="6">
        <v>-0.69126381997963193</v>
      </c>
      <c r="AM24" s="6">
        <v>-2.9639488392839954E-2</v>
      </c>
      <c r="AN24" s="6">
        <v>1.1460739649341951</v>
      </c>
      <c r="AO24" s="6">
        <v>-0.6310748636765855</v>
      </c>
      <c r="AP24" s="8">
        <v>-14.226039354867961</v>
      </c>
      <c r="AQ24" s="8">
        <v>-12.231628723161302</v>
      </c>
    </row>
    <row r="25" spans="1:43" x14ac:dyDescent="0.25">
      <c r="A25" s="2" t="s">
        <v>393</v>
      </c>
      <c r="B25" s="2">
        <v>326.44000000000005</v>
      </c>
      <c r="C25" s="2" t="s">
        <v>394</v>
      </c>
      <c r="D25" s="2" t="s">
        <v>348</v>
      </c>
      <c r="E25" s="4">
        <v>0.82209017299146536</v>
      </c>
      <c r="F25" s="4">
        <v>1.5545</v>
      </c>
      <c r="G25" s="4">
        <v>4</v>
      </c>
      <c r="H25" s="4">
        <v>1.9999999999999998</v>
      </c>
      <c r="I25" s="4">
        <v>1</v>
      </c>
      <c r="J25" s="4">
        <v>4</v>
      </c>
      <c r="K25" s="4">
        <v>0</v>
      </c>
      <c r="L25" s="4">
        <v>9</v>
      </c>
      <c r="M25" s="4">
        <v>1</v>
      </c>
      <c r="N25" s="4">
        <v>7</v>
      </c>
      <c r="O25" s="4">
        <v>1</v>
      </c>
      <c r="P25" s="4">
        <v>5</v>
      </c>
      <c r="Q25" s="4">
        <v>6</v>
      </c>
      <c r="R25" s="4">
        <v>0</v>
      </c>
      <c r="S25" s="4">
        <v>3.9999999999999996</v>
      </c>
      <c r="T25" s="4">
        <v>5</v>
      </c>
      <c r="U25" s="4">
        <v>1</v>
      </c>
      <c r="V25" s="4">
        <v>1</v>
      </c>
      <c r="W25" s="4">
        <v>1</v>
      </c>
      <c r="X25" s="4">
        <v>0.7</v>
      </c>
      <c r="Y25" s="4">
        <v>14.338377955834986</v>
      </c>
      <c r="Z25" s="4">
        <v>8.806751120028764</v>
      </c>
      <c r="AA25" s="4">
        <v>8.4622713388592636</v>
      </c>
      <c r="AB25" s="4">
        <v>8.4622713388592654</v>
      </c>
      <c r="AC25" s="4">
        <v>-1.1000000000000001</v>
      </c>
      <c r="AD25" s="4">
        <v>4.1693241399749823</v>
      </c>
      <c r="AE25" s="4">
        <v>1.2043241017343256</v>
      </c>
      <c r="AF25" s="6">
        <v>2.0314188947472731</v>
      </c>
      <c r="AG25" s="6">
        <v>-2.2515211201021081</v>
      </c>
      <c r="AH25" s="6">
        <v>-1.6697838179755333</v>
      </c>
      <c r="AI25" s="6">
        <v>-3.2248921904101362</v>
      </c>
      <c r="AJ25" s="6">
        <v>-1.5424261166181674</v>
      </c>
      <c r="AK25" s="6">
        <v>0.29052100864310176</v>
      </c>
      <c r="AL25" s="6">
        <v>0.61566042872054672</v>
      </c>
      <c r="AM25" s="6">
        <v>-2.3690806251914966</v>
      </c>
      <c r="AN25" s="6">
        <v>-0.58469426196626129</v>
      </c>
      <c r="AO25" s="6">
        <v>-1.1472537272740702</v>
      </c>
      <c r="AP25" s="8">
        <v>5.4018451062327326</v>
      </c>
      <c r="AQ25" s="8">
        <v>4.2669162632324316</v>
      </c>
    </row>
    <row r="26" spans="1:43" x14ac:dyDescent="0.25">
      <c r="A26" s="2" t="s">
        <v>395</v>
      </c>
      <c r="B26" s="2">
        <v>265.33799999999997</v>
      </c>
      <c r="C26" s="2" t="s">
        <v>396</v>
      </c>
      <c r="D26" s="2" t="s">
        <v>348</v>
      </c>
      <c r="E26" s="4">
        <v>0.83271241448270583</v>
      </c>
      <c r="F26" s="4">
        <v>3.2433000000000005</v>
      </c>
      <c r="G26" s="4">
        <v>5</v>
      </c>
      <c r="H26" s="4">
        <v>1.9999999999999998</v>
      </c>
      <c r="I26" s="4">
        <v>4</v>
      </c>
      <c r="J26" s="4">
        <v>4</v>
      </c>
      <c r="K26" s="4">
        <v>1</v>
      </c>
      <c r="L26" s="4">
        <v>0</v>
      </c>
      <c r="M26" s="4">
        <v>0</v>
      </c>
      <c r="N26" s="4">
        <v>2</v>
      </c>
      <c r="O26" s="4">
        <v>2</v>
      </c>
      <c r="P26" s="4">
        <v>0</v>
      </c>
      <c r="Q26" s="4">
        <v>0</v>
      </c>
      <c r="R26" s="4">
        <v>0.99999999999999989</v>
      </c>
      <c r="S26" s="4">
        <v>0</v>
      </c>
      <c r="T26" s="4">
        <v>0</v>
      </c>
      <c r="U26" s="4">
        <v>1</v>
      </c>
      <c r="V26" s="4">
        <v>0</v>
      </c>
      <c r="W26" s="4">
        <v>0</v>
      </c>
      <c r="X26" s="4">
        <v>0.33333333333333326</v>
      </c>
      <c r="Y26" s="4">
        <v>11.134719417761245</v>
      </c>
      <c r="Z26" s="4">
        <v>4.8977368521349209</v>
      </c>
      <c r="AA26" s="4">
        <v>3.5316957261791502</v>
      </c>
      <c r="AB26" s="4">
        <v>2.3320560634643122</v>
      </c>
      <c r="AC26" s="4">
        <v>-1.6899999999999997</v>
      </c>
      <c r="AD26" s="4">
        <v>5.7699215873347143</v>
      </c>
      <c r="AE26" s="4">
        <v>2.9509653347357698</v>
      </c>
      <c r="AF26" s="6">
        <v>-2.7220127809343371</v>
      </c>
      <c r="AG26" s="6">
        <v>0.97125441582153849</v>
      </c>
      <c r="AH26" s="6">
        <v>-0.614221162752289</v>
      </c>
      <c r="AI26" s="6">
        <v>-9.087941108665086E-2</v>
      </c>
      <c r="AJ26" s="6">
        <v>0.57023191650163274</v>
      </c>
      <c r="AK26" s="6">
        <v>9.6525069607774461E-2</v>
      </c>
      <c r="AL26" s="6">
        <v>-0.31432196514044913</v>
      </c>
      <c r="AM26" s="6">
        <v>-0.76238381674410871</v>
      </c>
      <c r="AN26" s="6">
        <v>1.0784142195634367</v>
      </c>
      <c r="AO26" s="6">
        <v>-0.337406284448525</v>
      </c>
      <c r="AP26" s="8">
        <v>-22.85022369043023</v>
      </c>
      <c r="AQ26" s="8">
        <v>-27.471429652106785</v>
      </c>
    </row>
    <row r="27" spans="1:43" x14ac:dyDescent="0.25">
      <c r="A27" s="2" t="s">
        <v>397</v>
      </c>
      <c r="B27" s="2">
        <v>307.39700000000011</v>
      </c>
      <c r="C27" s="2" t="s">
        <v>398</v>
      </c>
      <c r="D27" s="2" t="s">
        <v>348</v>
      </c>
      <c r="E27" s="4">
        <v>0.76044800462424311</v>
      </c>
      <c r="F27" s="4">
        <v>2.7792000000000012</v>
      </c>
      <c r="G27" s="4">
        <v>4</v>
      </c>
      <c r="H27" s="4">
        <v>0</v>
      </c>
      <c r="I27" s="4">
        <v>1</v>
      </c>
      <c r="J27" s="4">
        <v>4</v>
      </c>
      <c r="K27" s="4">
        <v>0</v>
      </c>
      <c r="L27" s="4">
        <v>0</v>
      </c>
      <c r="M27" s="4">
        <v>0</v>
      </c>
      <c r="N27" s="4">
        <v>4</v>
      </c>
      <c r="O27" s="4">
        <v>2</v>
      </c>
      <c r="P27" s="4">
        <v>1.0000000000000002</v>
      </c>
      <c r="Q27" s="4">
        <v>1.9999999999999998</v>
      </c>
      <c r="R27" s="4">
        <v>0.99999999999999989</v>
      </c>
      <c r="S27" s="4">
        <v>1</v>
      </c>
      <c r="T27" s="4">
        <v>2</v>
      </c>
      <c r="U27" s="4">
        <v>1</v>
      </c>
      <c r="V27" s="4">
        <v>0</v>
      </c>
      <c r="W27" s="4">
        <v>0</v>
      </c>
      <c r="X27" s="4">
        <v>0.36842105263157898</v>
      </c>
      <c r="Y27" s="4">
        <v>13.456631379220781</v>
      </c>
      <c r="Z27" s="4">
        <v>6.4651367078412907</v>
      </c>
      <c r="AA27" s="4">
        <v>5.0664059948520919</v>
      </c>
      <c r="AB27" s="4">
        <v>5.0664059948520919</v>
      </c>
      <c r="AC27" s="4">
        <v>-2.1999999999999988</v>
      </c>
      <c r="AD27" s="4">
        <v>5.7785969084423332</v>
      </c>
      <c r="AE27" s="4">
        <v>2.4309597619195253</v>
      </c>
      <c r="AF27" s="6">
        <v>-1.4590416581922636</v>
      </c>
      <c r="AG27" s="6">
        <v>0.43994238103208944</v>
      </c>
      <c r="AH27" s="6">
        <v>-1.4806964974674026</v>
      </c>
      <c r="AI27" s="6">
        <v>-1.1279444837506674</v>
      </c>
      <c r="AJ27" s="6">
        <v>0.15771207524010708</v>
      </c>
      <c r="AK27" s="6">
        <v>0.1000368841626301</v>
      </c>
      <c r="AL27" s="6">
        <v>0.56811494032513699</v>
      </c>
      <c r="AM27" s="6">
        <v>-1.3815794302952358</v>
      </c>
      <c r="AN27" s="6">
        <v>9.95846134325402E-2</v>
      </c>
      <c r="AO27" s="6">
        <v>-0.2760840358292625</v>
      </c>
      <c r="AP27" s="8">
        <v>-19.934290356551411</v>
      </c>
      <c r="AQ27" s="8">
        <v>-20.896140687708197</v>
      </c>
    </row>
    <row r="28" spans="1:43" x14ac:dyDescent="0.25">
      <c r="A28" s="2" t="s">
        <v>399</v>
      </c>
      <c r="B28" s="2">
        <v>408.9220000000002</v>
      </c>
      <c r="C28" s="2" t="s">
        <v>400</v>
      </c>
      <c r="D28" s="2" t="s">
        <v>348</v>
      </c>
      <c r="E28" s="4">
        <v>0.60747836482870854</v>
      </c>
      <c r="F28" s="4">
        <v>2.0208999999999997</v>
      </c>
      <c r="G28" s="4">
        <v>5</v>
      </c>
      <c r="H28" s="4">
        <v>2.9999999999999996</v>
      </c>
      <c r="I28" s="4">
        <v>2</v>
      </c>
      <c r="J28" s="4">
        <v>5</v>
      </c>
      <c r="K28" s="4">
        <v>0</v>
      </c>
      <c r="L28" s="4">
        <v>9</v>
      </c>
      <c r="M28" s="4">
        <v>0</v>
      </c>
      <c r="N28" s="4">
        <v>4</v>
      </c>
      <c r="O28" s="4">
        <v>0</v>
      </c>
      <c r="P28" s="4">
        <v>3.0000000000000004</v>
      </c>
      <c r="Q28" s="4">
        <v>4</v>
      </c>
      <c r="R28" s="4">
        <v>0</v>
      </c>
      <c r="S28" s="4">
        <v>0</v>
      </c>
      <c r="T28" s="4">
        <v>0</v>
      </c>
      <c r="U28" s="4">
        <v>0</v>
      </c>
      <c r="V28" s="4">
        <v>3</v>
      </c>
      <c r="W28" s="4">
        <v>4</v>
      </c>
      <c r="X28" s="4">
        <v>0.72727272727272729</v>
      </c>
      <c r="Y28" s="4">
        <v>17.316610333908102</v>
      </c>
      <c r="Z28" s="4">
        <v>10.351658148139375</v>
      </c>
      <c r="AA28" s="4">
        <v>9.0779520366407507</v>
      </c>
      <c r="AB28" s="4">
        <v>8.6326914996973354</v>
      </c>
      <c r="AC28" s="4">
        <v>-1.0100000000000002</v>
      </c>
      <c r="AD28" s="4">
        <v>6.2426468567970943</v>
      </c>
      <c r="AE28" s="4">
        <v>2.3050615391324598</v>
      </c>
      <c r="AF28" s="6">
        <v>0.76969980739804156</v>
      </c>
      <c r="AG28" s="6">
        <v>-3.2974147614588776</v>
      </c>
      <c r="AH28" s="6">
        <v>-0.7564517561920524</v>
      </c>
      <c r="AI28" s="6">
        <v>0.59645890101638999</v>
      </c>
      <c r="AJ28" s="6">
        <v>0.91513450468235003</v>
      </c>
      <c r="AK28" s="6">
        <v>-4.6429300584783909E-2</v>
      </c>
      <c r="AL28" s="6">
        <v>-1.2612399533455458</v>
      </c>
      <c r="AM28" s="6">
        <v>0.44871016150986248</v>
      </c>
      <c r="AN28" s="6">
        <v>-0.13579770442754954</v>
      </c>
      <c r="AO28" s="6">
        <v>-0.77867033831782451</v>
      </c>
      <c r="AP28" s="8">
        <v>21.163794557384055</v>
      </c>
      <c r="AQ28" s="8">
        <v>19.311308673550439</v>
      </c>
    </row>
    <row r="29" spans="1:43" x14ac:dyDescent="0.25">
      <c r="A29" s="2" t="s">
        <v>401</v>
      </c>
      <c r="B29" s="2">
        <v>249.096</v>
      </c>
      <c r="C29" s="2" t="s">
        <v>402</v>
      </c>
      <c r="D29" s="2" t="s">
        <v>348</v>
      </c>
      <c r="E29" s="4">
        <v>0.32829033524227796</v>
      </c>
      <c r="F29" s="4">
        <v>-1.2731999999999997</v>
      </c>
      <c r="G29" s="4">
        <v>8</v>
      </c>
      <c r="H29" s="4">
        <v>7</v>
      </c>
      <c r="I29" s="4">
        <v>5</v>
      </c>
      <c r="J29" s="4">
        <v>4</v>
      </c>
      <c r="K29" s="4">
        <v>0</v>
      </c>
      <c r="L29" s="4">
        <v>0</v>
      </c>
      <c r="M29" s="4">
        <v>0</v>
      </c>
      <c r="N29" s="4">
        <v>0</v>
      </c>
      <c r="O29" s="4">
        <v>0</v>
      </c>
      <c r="P29" s="4">
        <v>0</v>
      </c>
      <c r="Q29" s="4">
        <v>0</v>
      </c>
      <c r="R29" s="4">
        <v>0</v>
      </c>
      <c r="S29" s="4">
        <v>0</v>
      </c>
      <c r="T29" s="4">
        <v>0</v>
      </c>
      <c r="U29" s="4">
        <v>0</v>
      </c>
      <c r="V29" s="4">
        <v>0</v>
      </c>
      <c r="W29" s="4">
        <v>0</v>
      </c>
      <c r="X29" s="4">
        <v>1</v>
      </c>
      <c r="Y29" s="4">
        <v>8.9345167441765323</v>
      </c>
      <c r="Z29" s="4">
        <v>6.7632004754654034</v>
      </c>
      <c r="AA29" s="4">
        <v>5.5257722602111627</v>
      </c>
      <c r="AB29" s="4">
        <v>1.6493233870872483</v>
      </c>
      <c r="AC29" s="4">
        <v>0.21999999999999975</v>
      </c>
      <c r="AD29" s="4">
        <v>4.3841268129492139</v>
      </c>
      <c r="AE29" s="4">
        <v>2.8532017974347177</v>
      </c>
      <c r="AF29" s="6">
        <v>-1.983941351749009</v>
      </c>
      <c r="AG29" s="6">
        <v>-0.725558024888173</v>
      </c>
      <c r="AH29" s="6">
        <v>2.6995740271237461</v>
      </c>
      <c r="AI29" s="6">
        <v>0.12475966978511839</v>
      </c>
      <c r="AJ29" s="6">
        <v>0.11371921521825494</v>
      </c>
      <c r="AK29" s="6">
        <v>0.13928505184092671</v>
      </c>
      <c r="AL29" s="6">
        <v>-0.10528352388827156</v>
      </c>
      <c r="AM29" s="6">
        <v>0.64341794982058553</v>
      </c>
      <c r="AN29" s="6">
        <v>-0.62043288727368595</v>
      </c>
      <c r="AO29" s="6">
        <v>-0.64035898617917975</v>
      </c>
      <c r="AP29" s="8">
        <v>-13.337356665814371</v>
      </c>
      <c r="AQ29" s="8">
        <v>19.138607598951722</v>
      </c>
    </row>
    <row r="30" spans="1:43" x14ac:dyDescent="0.25">
      <c r="A30" s="2" t="s">
        <v>403</v>
      </c>
      <c r="B30" s="2">
        <v>400.64700000000016</v>
      </c>
      <c r="C30" s="2" t="s">
        <v>404</v>
      </c>
      <c r="D30" s="2" t="s">
        <v>348</v>
      </c>
      <c r="E30" s="4">
        <v>0.52779050596975852</v>
      </c>
      <c r="F30" s="4">
        <v>6.5898000000000092</v>
      </c>
      <c r="G30" s="4">
        <v>2.0000000000000009</v>
      </c>
      <c r="H30" s="4">
        <v>1.9999999999999998</v>
      </c>
      <c r="I30" s="4">
        <v>6</v>
      </c>
      <c r="J30" s="4">
        <v>2</v>
      </c>
      <c r="K30" s="4">
        <v>0</v>
      </c>
      <c r="L30" s="4">
        <v>6</v>
      </c>
      <c r="M30" s="4">
        <v>0</v>
      </c>
      <c r="N30" s="4">
        <v>3</v>
      </c>
      <c r="O30" s="4">
        <v>0</v>
      </c>
      <c r="P30" s="4">
        <v>3.0000000000000004</v>
      </c>
      <c r="Q30" s="4">
        <v>3</v>
      </c>
      <c r="R30" s="4">
        <v>0</v>
      </c>
      <c r="S30" s="4">
        <v>0</v>
      </c>
      <c r="T30" s="4">
        <v>0</v>
      </c>
      <c r="U30" s="4">
        <v>0</v>
      </c>
      <c r="V30" s="4">
        <v>3</v>
      </c>
      <c r="W30" s="4">
        <v>3</v>
      </c>
      <c r="X30" s="4">
        <v>0.7777777777777779</v>
      </c>
      <c r="Y30" s="4">
        <v>19.291403937568944</v>
      </c>
      <c r="Z30" s="4">
        <v>10.966008394793427</v>
      </c>
      <c r="AA30" s="4">
        <v>8.4299244600558048</v>
      </c>
      <c r="AB30" s="4">
        <v>8.4299244600558048</v>
      </c>
      <c r="AC30" s="4">
        <v>-0.85999999999999988</v>
      </c>
      <c r="AD30" s="4">
        <v>9.518233445545123</v>
      </c>
      <c r="AE30" s="4">
        <v>5.0744658617344074</v>
      </c>
      <c r="AF30" s="6">
        <v>0.32870185010728381</v>
      </c>
      <c r="AG30" s="6">
        <v>-3.0568068638418917</v>
      </c>
      <c r="AH30" s="6">
        <v>-0.73565746141721489</v>
      </c>
      <c r="AI30" s="6">
        <v>1.8547460027377181</v>
      </c>
      <c r="AJ30" s="6">
        <v>0.30259365778105418</v>
      </c>
      <c r="AK30" s="6">
        <v>-8.9253590545256486E-3</v>
      </c>
      <c r="AL30" s="6">
        <v>-0.47692665833638825</v>
      </c>
      <c r="AM30" s="6">
        <v>-3.9484039567685973E-2</v>
      </c>
      <c r="AN30" s="6">
        <v>-0.11385321287934726</v>
      </c>
      <c r="AO30" s="6">
        <v>-0.44841409768065044</v>
      </c>
      <c r="AP30" s="8">
        <v>24.963008410562555</v>
      </c>
      <c r="AQ30" s="8">
        <v>18.518155462277377</v>
      </c>
    </row>
    <row r="31" spans="1:43" x14ac:dyDescent="0.25">
      <c r="A31" s="2" t="s">
        <v>405</v>
      </c>
      <c r="B31" s="2">
        <v>416.52600000000024</v>
      </c>
      <c r="C31" s="2" t="s">
        <v>406</v>
      </c>
      <c r="D31" s="2" t="s">
        <v>348</v>
      </c>
      <c r="E31" s="4">
        <v>0.61404537449261121</v>
      </c>
      <c r="F31" s="4">
        <v>1.3838999999999997</v>
      </c>
      <c r="G31" s="4">
        <v>9</v>
      </c>
      <c r="H31" s="4">
        <v>0</v>
      </c>
      <c r="I31" s="4">
        <v>9</v>
      </c>
      <c r="J31" s="4">
        <v>8</v>
      </c>
      <c r="K31" s="4">
        <v>1</v>
      </c>
      <c r="L31" s="4">
        <v>0</v>
      </c>
      <c r="M31" s="4">
        <v>0</v>
      </c>
      <c r="N31" s="4">
        <v>3</v>
      </c>
      <c r="O31" s="4">
        <v>2</v>
      </c>
      <c r="P31" s="4">
        <v>1.0000000000000002</v>
      </c>
      <c r="Q31" s="4">
        <v>0.99999999999999989</v>
      </c>
      <c r="R31" s="4">
        <v>0.99999999999999989</v>
      </c>
      <c r="S31" s="4">
        <v>1</v>
      </c>
      <c r="T31" s="4">
        <v>0.99999999999999989</v>
      </c>
      <c r="U31" s="4">
        <v>1</v>
      </c>
      <c r="V31" s="4">
        <v>0</v>
      </c>
      <c r="W31" s="4">
        <v>0</v>
      </c>
      <c r="X31" s="4">
        <v>0.61904761904761907</v>
      </c>
      <c r="Y31" s="4">
        <v>18.158738821018396</v>
      </c>
      <c r="Z31" s="4">
        <v>7.7176110930890447</v>
      </c>
      <c r="AA31" s="4">
        <v>5.865487316820392</v>
      </c>
      <c r="AB31" s="4">
        <v>5.8654873168203929</v>
      </c>
      <c r="AC31" s="4">
        <v>-2.52</v>
      </c>
      <c r="AD31" s="4">
        <v>9.9916987750251316</v>
      </c>
      <c r="AE31" s="4">
        <v>4.6215614471694266</v>
      </c>
      <c r="AF31" s="6">
        <v>-0.60515103996144748</v>
      </c>
      <c r="AG31" s="6">
        <v>1.1873887422403888</v>
      </c>
      <c r="AH31" s="6">
        <v>-0.19803468517954514</v>
      </c>
      <c r="AI31" s="6">
        <v>3.154628976053263E-3</v>
      </c>
      <c r="AJ31" s="6">
        <v>0.32227038909593358</v>
      </c>
      <c r="AK31" s="6">
        <v>0.12882121864743284</v>
      </c>
      <c r="AL31" s="6">
        <v>0.2291930930590895</v>
      </c>
      <c r="AM31" s="6">
        <v>-1.1242043845553591</v>
      </c>
      <c r="AN31" s="6">
        <v>6.1966692690142627E-2</v>
      </c>
      <c r="AO31" s="6">
        <v>-0.66703488214117368</v>
      </c>
      <c r="AP31" s="8">
        <v>-16.750146841957257</v>
      </c>
      <c r="AQ31" s="8">
        <v>-22.683000421624268</v>
      </c>
    </row>
    <row r="32" spans="1:43" x14ac:dyDescent="0.25">
      <c r="A32" s="2" t="s">
        <v>407</v>
      </c>
      <c r="B32" s="2">
        <v>389.45600000000019</v>
      </c>
      <c r="C32" s="2" t="s">
        <v>408</v>
      </c>
      <c r="D32" s="2" t="s">
        <v>348</v>
      </c>
      <c r="E32" s="4">
        <v>0.6509374244824967</v>
      </c>
      <c r="F32" s="4">
        <v>1.3507000000000002</v>
      </c>
      <c r="G32" s="4">
        <v>9</v>
      </c>
      <c r="H32" s="4">
        <v>2.9999999999999996</v>
      </c>
      <c r="I32" s="4">
        <v>8</v>
      </c>
      <c r="J32" s="4">
        <v>8</v>
      </c>
      <c r="K32" s="4">
        <v>1</v>
      </c>
      <c r="L32" s="4">
        <v>0.99999999999999956</v>
      </c>
      <c r="M32" s="4">
        <v>1</v>
      </c>
      <c r="N32" s="4">
        <v>3</v>
      </c>
      <c r="O32" s="4">
        <v>2</v>
      </c>
      <c r="P32" s="4">
        <v>1.0000000000000002</v>
      </c>
      <c r="Q32" s="4">
        <v>0.99999999999999989</v>
      </c>
      <c r="R32" s="4">
        <v>0.99999999999999989</v>
      </c>
      <c r="S32" s="4">
        <v>1</v>
      </c>
      <c r="T32" s="4">
        <v>0.99999999999999989</v>
      </c>
      <c r="U32" s="4">
        <v>1</v>
      </c>
      <c r="V32" s="4">
        <v>0</v>
      </c>
      <c r="W32" s="4">
        <v>0</v>
      </c>
      <c r="X32" s="4">
        <v>0.52631578947368418</v>
      </c>
      <c r="Y32" s="4">
        <v>16.526675712233114</v>
      </c>
      <c r="Z32" s="4">
        <v>6.7009850994269797</v>
      </c>
      <c r="AA32" s="4">
        <v>4.7518047128304843</v>
      </c>
      <c r="AB32" s="4">
        <v>4.7518047128304861</v>
      </c>
      <c r="AC32" s="4">
        <v>-2.8099999999999996</v>
      </c>
      <c r="AD32" s="4">
        <v>8.9194494575536787</v>
      </c>
      <c r="AE32" s="4">
        <v>4.3575772408817066</v>
      </c>
      <c r="AF32" s="6">
        <v>-0.69076547472035321</v>
      </c>
      <c r="AG32" s="6">
        <v>1.3550326306735327</v>
      </c>
      <c r="AH32" s="6">
        <v>-0.17315983470400562</v>
      </c>
      <c r="AI32" s="6">
        <v>-0.41529079099248234</v>
      </c>
      <c r="AJ32" s="6">
        <v>0.37289444765161656</v>
      </c>
      <c r="AK32" s="6">
        <v>0.12223251900360561</v>
      </c>
      <c r="AL32" s="6">
        <v>-4.5807160580364784E-2</v>
      </c>
      <c r="AM32" s="6">
        <v>-0.84444035150073515</v>
      </c>
      <c r="AN32" s="6">
        <v>0.39039914309309903</v>
      </c>
      <c r="AO32" s="6">
        <v>-0.45069595396530154</v>
      </c>
      <c r="AP32" s="8">
        <v>-16.762778604104881</v>
      </c>
      <c r="AQ32" s="8">
        <v>-22.758049889086148</v>
      </c>
    </row>
    <row r="33" spans="1:43" x14ac:dyDescent="0.25">
      <c r="A33" s="2" t="s">
        <v>409</v>
      </c>
      <c r="B33" s="2">
        <v>551.76900000000035</v>
      </c>
      <c r="C33" s="2" t="s">
        <v>410</v>
      </c>
      <c r="D33" s="2" t="s">
        <v>348</v>
      </c>
      <c r="E33" s="4">
        <v>0.19299410257077065</v>
      </c>
      <c r="F33" s="4">
        <v>3.2935000000000043</v>
      </c>
      <c r="G33" s="4">
        <v>9</v>
      </c>
      <c r="H33" s="4">
        <v>6</v>
      </c>
      <c r="I33" s="4">
        <v>19</v>
      </c>
      <c r="J33" s="4">
        <v>7</v>
      </c>
      <c r="K33" s="4">
        <v>2</v>
      </c>
      <c r="L33" s="4">
        <v>4</v>
      </c>
      <c r="M33" s="4">
        <v>0</v>
      </c>
      <c r="N33" s="4">
        <v>1</v>
      </c>
      <c r="O33" s="4">
        <v>1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1</v>
      </c>
      <c r="V33" s="4">
        <v>0</v>
      </c>
      <c r="W33" s="4">
        <v>0</v>
      </c>
      <c r="X33" s="4">
        <v>0.73333333333333339</v>
      </c>
      <c r="Y33" s="4">
        <v>25.289055477210994</v>
      </c>
      <c r="Z33" s="4">
        <v>11.907301854130504</v>
      </c>
      <c r="AA33" s="4">
        <v>7.4967666851952535</v>
      </c>
      <c r="AB33" s="4">
        <v>7.4967666851952544</v>
      </c>
      <c r="AC33" s="4">
        <v>-2.3599999999999994</v>
      </c>
      <c r="AD33" s="4">
        <v>16.676544552009169</v>
      </c>
      <c r="AE33" s="4">
        <v>11.729020527127858</v>
      </c>
      <c r="AF33" s="6">
        <v>0.44948147587111958</v>
      </c>
      <c r="AG33" s="6">
        <v>1.5969345364534546</v>
      </c>
      <c r="AH33" s="6">
        <v>1.5804270097082342</v>
      </c>
      <c r="AI33" s="6">
        <v>2.4575279707669502</v>
      </c>
      <c r="AJ33" s="6">
        <v>-0.86660658907735499</v>
      </c>
      <c r="AK33" s="6">
        <v>9.6820804563447035E-2</v>
      </c>
      <c r="AL33" s="6">
        <v>-0.35903005356787682</v>
      </c>
      <c r="AM33" s="6">
        <v>0.29206822342767924</v>
      </c>
      <c r="AN33" s="6">
        <v>-0.11640279312146501</v>
      </c>
      <c r="AO33" s="6">
        <v>-0.22846072062533013</v>
      </c>
      <c r="AP33" s="8">
        <v>4.0681717119457232</v>
      </c>
      <c r="AQ33" s="8">
        <v>29.514353186788917</v>
      </c>
    </row>
    <row r="34" spans="1:43" x14ac:dyDescent="0.25">
      <c r="A34" s="2" t="s">
        <v>411</v>
      </c>
      <c r="B34" s="2">
        <v>300.44200000000006</v>
      </c>
      <c r="C34" s="2" t="s">
        <v>412</v>
      </c>
      <c r="D34" s="2" t="s">
        <v>348</v>
      </c>
      <c r="E34" s="4">
        <v>0.52957319576561335</v>
      </c>
      <c r="F34" s="4">
        <v>5.602600000000006</v>
      </c>
      <c r="G34" s="4">
        <v>2.0000000000000009</v>
      </c>
      <c r="H34" s="4">
        <v>0.99999999999999956</v>
      </c>
      <c r="I34" s="4">
        <v>5</v>
      </c>
      <c r="J34" s="4">
        <v>1</v>
      </c>
      <c r="K34" s="4">
        <v>0</v>
      </c>
      <c r="L34" s="4">
        <v>0</v>
      </c>
      <c r="M34" s="4">
        <v>0</v>
      </c>
      <c r="N34" s="4">
        <v>1</v>
      </c>
      <c r="O34" s="4">
        <v>0</v>
      </c>
      <c r="P34" s="4">
        <v>0</v>
      </c>
      <c r="Q34" s="4">
        <v>0.99999999999999989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1</v>
      </c>
      <c r="X34" s="4">
        <v>0.45</v>
      </c>
      <c r="Y34" s="4">
        <v>14.440883844661219</v>
      </c>
      <c r="Z34" s="4">
        <v>6.7611679509565814</v>
      </c>
      <c r="AA34" s="4">
        <v>4.1247383455051585</v>
      </c>
      <c r="AB34" s="4">
        <v>4.1247383455051585</v>
      </c>
      <c r="AC34" s="4">
        <v>-1.8299999999999996</v>
      </c>
      <c r="AD34" s="4">
        <v>7.9755065037579929</v>
      </c>
      <c r="AE34" s="4">
        <v>5.8849787267796065</v>
      </c>
      <c r="AF34" s="6">
        <v>-2.3030074695458782</v>
      </c>
      <c r="AG34" s="6">
        <v>-0.72947115201481849</v>
      </c>
      <c r="AH34" s="6">
        <v>0.1858086727515397</v>
      </c>
      <c r="AI34" s="6">
        <v>1.1403913474744725</v>
      </c>
      <c r="AJ34" s="6">
        <v>-0.58290002067099522</v>
      </c>
      <c r="AK34" s="6">
        <v>5.9853218525237416E-2</v>
      </c>
      <c r="AL34" s="6">
        <v>0.1930285755964552</v>
      </c>
      <c r="AM34" s="6">
        <v>-0.23196792727240473</v>
      </c>
      <c r="AN34" s="6">
        <v>0.1465897988783248</v>
      </c>
      <c r="AO34" s="6">
        <v>0.51053868229419597</v>
      </c>
      <c r="AP34" s="8">
        <v>-2.6445175830343697</v>
      </c>
      <c r="AQ34" s="8">
        <v>22.30672764969513</v>
      </c>
    </row>
    <row r="35" spans="1:43" x14ac:dyDescent="0.25">
      <c r="A35" s="2" t="s">
        <v>413</v>
      </c>
      <c r="B35" s="2">
        <v>315.37700000000012</v>
      </c>
      <c r="C35" s="2" t="s">
        <v>414</v>
      </c>
      <c r="D35" s="2" t="s">
        <v>348</v>
      </c>
      <c r="E35" s="4">
        <v>0.78624851229996762</v>
      </c>
      <c r="F35" s="4">
        <v>1.3466999999999996</v>
      </c>
      <c r="G35" s="4">
        <v>7</v>
      </c>
      <c r="H35" s="4">
        <v>1.9999999999999998</v>
      </c>
      <c r="I35" s="4">
        <v>6</v>
      </c>
      <c r="J35" s="4">
        <v>5</v>
      </c>
      <c r="K35" s="4">
        <v>1</v>
      </c>
      <c r="L35" s="4">
        <v>0.99999999999999956</v>
      </c>
      <c r="M35" s="4">
        <v>1</v>
      </c>
      <c r="N35" s="4">
        <v>3</v>
      </c>
      <c r="O35" s="4">
        <v>2</v>
      </c>
      <c r="P35" s="4">
        <v>1.0000000000000002</v>
      </c>
      <c r="Q35" s="4">
        <v>0.99999999999999989</v>
      </c>
      <c r="R35" s="4">
        <v>0.99999999999999989</v>
      </c>
      <c r="S35" s="4">
        <v>1</v>
      </c>
      <c r="T35" s="4">
        <v>0.99999999999999989</v>
      </c>
      <c r="U35" s="4">
        <v>1</v>
      </c>
      <c r="V35" s="4">
        <v>0</v>
      </c>
      <c r="W35" s="4">
        <v>0</v>
      </c>
      <c r="X35" s="4">
        <v>0.4375</v>
      </c>
      <c r="Y35" s="4">
        <v>13.210179131305388</v>
      </c>
      <c r="Z35" s="4">
        <v>5.6545011091880646</v>
      </c>
      <c r="AA35" s="4">
        <v>4.2431265913658596</v>
      </c>
      <c r="AB35" s="4">
        <v>4.2431265913658596</v>
      </c>
      <c r="AC35" s="4">
        <v>-2.41</v>
      </c>
      <c r="AD35" s="4">
        <v>6.7841269115480376</v>
      </c>
      <c r="AE35" s="4">
        <v>3.1900124415283688</v>
      </c>
      <c r="AF35" s="6">
        <v>-1.3932581283719556</v>
      </c>
      <c r="AG35" s="6">
        <v>0.98009916709941081</v>
      </c>
      <c r="AH35" s="6">
        <v>-0.54282478906248366</v>
      </c>
      <c r="AI35" s="6">
        <v>-0.75554258793756679</v>
      </c>
      <c r="AJ35" s="6">
        <v>0.31987346998332744</v>
      </c>
      <c r="AK35" s="6">
        <v>0.14298837016963326</v>
      </c>
      <c r="AL35" s="6">
        <v>-0.14959345938793092</v>
      </c>
      <c r="AM35" s="6">
        <v>-1.130048774883317</v>
      </c>
      <c r="AN35" s="6">
        <v>0.71577452340296066</v>
      </c>
      <c r="AO35" s="6">
        <v>-0.42687750403413116</v>
      </c>
      <c r="AP35" s="8">
        <v>-18.651330680249018</v>
      </c>
      <c r="AQ35" s="8">
        <v>-22.648931706162028</v>
      </c>
    </row>
    <row r="36" spans="1:43" x14ac:dyDescent="0.25">
      <c r="A36" s="2" t="s">
        <v>415</v>
      </c>
      <c r="B36" s="2">
        <v>136.11399999999998</v>
      </c>
      <c r="C36" s="2" t="s">
        <v>416</v>
      </c>
      <c r="D36" s="2" t="s">
        <v>348</v>
      </c>
      <c r="E36" s="4">
        <v>0.51696706124502678</v>
      </c>
      <c r="F36" s="4">
        <v>-0.40220000000000011</v>
      </c>
      <c r="G36" s="4">
        <v>5</v>
      </c>
      <c r="H36" s="4">
        <v>1.9999999999999998</v>
      </c>
      <c r="I36" s="4">
        <v>0</v>
      </c>
      <c r="J36" s="4">
        <v>3.0000000000000004</v>
      </c>
      <c r="K36" s="4">
        <v>0</v>
      </c>
      <c r="L36" s="4">
        <v>0</v>
      </c>
      <c r="M36" s="4">
        <v>0</v>
      </c>
      <c r="N36" s="4">
        <v>2</v>
      </c>
      <c r="O36" s="4">
        <v>0</v>
      </c>
      <c r="P36" s="4">
        <v>0</v>
      </c>
      <c r="Q36" s="4">
        <v>1.9999999999999998</v>
      </c>
      <c r="R36" s="4">
        <v>0</v>
      </c>
      <c r="S36" s="4">
        <v>0</v>
      </c>
      <c r="T36" s="4">
        <v>2</v>
      </c>
      <c r="U36" s="4">
        <v>0</v>
      </c>
      <c r="V36" s="4">
        <v>0</v>
      </c>
      <c r="W36" s="4">
        <v>0</v>
      </c>
      <c r="X36" s="4">
        <v>0</v>
      </c>
      <c r="Y36" s="4">
        <v>4.9573760198430303</v>
      </c>
      <c r="Z36" s="4">
        <v>1.8547785749331736</v>
      </c>
      <c r="AA36" s="4">
        <v>1.2544289116542116</v>
      </c>
      <c r="AB36" s="4">
        <v>1.2544289116542116</v>
      </c>
      <c r="AC36" s="4">
        <v>-1.6499999999999997</v>
      </c>
      <c r="AD36" s="4">
        <v>1.6629234524260417</v>
      </c>
      <c r="AE36" s="4">
        <v>0.53977050835628759</v>
      </c>
      <c r="AF36" s="6">
        <v>-2.9218360454631598</v>
      </c>
      <c r="AG36" s="6">
        <v>-0.19823659299141461</v>
      </c>
      <c r="AH36" s="6">
        <v>0.35621991309460521</v>
      </c>
      <c r="AI36" s="6">
        <v>-1.6768211923262226</v>
      </c>
      <c r="AJ36" s="6">
        <v>-0.44141388880056293</v>
      </c>
      <c r="AK36" s="6">
        <v>2.7634869065432003E-2</v>
      </c>
      <c r="AL36" s="6">
        <v>-0.21578160261397425</v>
      </c>
      <c r="AM36" s="6">
        <v>-6.0331251666705839E-2</v>
      </c>
      <c r="AN36" s="6">
        <v>-0.24617177263772572</v>
      </c>
      <c r="AO36" s="6">
        <v>1.074739919905308</v>
      </c>
      <c r="AP36" s="8">
        <v>-18.384070009011847</v>
      </c>
      <c r="AQ36" s="8">
        <v>7.6891129943574983</v>
      </c>
    </row>
    <row r="37" spans="1:43" x14ac:dyDescent="0.25">
      <c r="A37" s="2" t="s">
        <v>417</v>
      </c>
      <c r="B37" s="2">
        <v>300.48600000000005</v>
      </c>
      <c r="C37" s="2" t="s">
        <v>418</v>
      </c>
      <c r="D37" s="2" t="s">
        <v>348</v>
      </c>
      <c r="E37" s="4">
        <v>0.68995131198137827</v>
      </c>
      <c r="F37" s="4">
        <v>5.2564000000000055</v>
      </c>
      <c r="G37" s="4">
        <v>1</v>
      </c>
      <c r="H37" s="4">
        <v>0.99999999999999956</v>
      </c>
      <c r="I37" s="4">
        <v>2</v>
      </c>
      <c r="J37" s="4">
        <v>1</v>
      </c>
      <c r="K37" s="4">
        <v>0</v>
      </c>
      <c r="L37" s="4">
        <v>6</v>
      </c>
      <c r="M37" s="4">
        <v>0</v>
      </c>
      <c r="N37" s="4">
        <v>4</v>
      </c>
      <c r="O37" s="4">
        <v>0</v>
      </c>
      <c r="P37" s="4">
        <v>3.0000000000000004</v>
      </c>
      <c r="Q37" s="4">
        <v>4</v>
      </c>
      <c r="R37" s="4">
        <v>0</v>
      </c>
      <c r="S37" s="4">
        <v>0</v>
      </c>
      <c r="T37" s="4">
        <v>0</v>
      </c>
      <c r="U37" s="4">
        <v>0</v>
      </c>
      <c r="V37" s="4">
        <v>3</v>
      </c>
      <c r="W37" s="4">
        <v>4</v>
      </c>
      <c r="X37" s="4">
        <v>0.80952380952380953</v>
      </c>
      <c r="Y37" s="4">
        <v>14.189489803689739</v>
      </c>
      <c r="Z37" s="4">
        <v>8.8085142998857489</v>
      </c>
      <c r="AA37" s="4">
        <v>8.1814013896660605</v>
      </c>
      <c r="AB37" s="4">
        <v>8.1814013896660605</v>
      </c>
      <c r="AC37" s="4">
        <v>-0.56000000000000005</v>
      </c>
      <c r="AD37" s="4">
        <v>5.2276518238350853</v>
      </c>
      <c r="AE37" s="4">
        <v>1.9355200721848149</v>
      </c>
      <c r="AF37" s="6">
        <v>-8.9906087918650554E-2</v>
      </c>
      <c r="AG37" s="6">
        <v>-3.8818078836735022</v>
      </c>
      <c r="AH37" s="6">
        <v>-1.2884683705758293</v>
      </c>
      <c r="AI37" s="6">
        <v>1.0521638098674209</v>
      </c>
      <c r="AJ37" s="6">
        <v>0.5708853096812665</v>
      </c>
      <c r="AK37" s="6">
        <v>1.4452818289306165E-2</v>
      </c>
      <c r="AL37" s="6">
        <v>-0.9481800079605307</v>
      </c>
      <c r="AM37" s="6">
        <v>-0.17645619471526236</v>
      </c>
      <c r="AN37" s="6">
        <v>-0.11072031658278957</v>
      </c>
      <c r="AO37" s="6">
        <v>-0.70480850618999447</v>
      </c>
      <c r="AP37" s="8">
        <v>19.812255556308848</v>
      </c>
      <c r="AQ37" s="8">
        <v>22.298743936373288</v>
      </c>
    </row>
    <row r="38" spans="1:43" x14ac:dyDescent="0.25">
      <c r="A38" s="2" t="s">
        <v>419</v>
      </c>
      <c r="B38" s="2">
        <v>477.56300000000016</v>
      </c>
      <c r="C38" s="2" t="s">
        <v>420</v>
      </c>
      <c r="D38" s="2" t="s">
        <v>348</v>
      </c>
      <c r="E38" s="4">
        <v>0.42311967927628902</v>
      </c>
      <c r="F38" s="4">
        <v>4.2572000000000028</v>
      </c>
      <c r="G38" s="4">
        <v>7</v>
      </c>
      <c r="H38" s="4">
        <v>1.9999999999999998</v>
      </c>
      <c r="I38" s="4">
        <v>10</v>
      </c>
      <c r="J38" s="4">
        <v>7</v>
      </c>
      <c r="K38" s="4">
        <v>0</v>
      </c>
      <c r="L38" s="4">
        <v>0</v>
      </c>
      <c r="M38" s="4">
        <v>0</v>
      </c>
      <c r="N38" s="4">
        <v>4</v>
      </c>
      <c r="O38" s="4">
        <v>3</v>
      </c>
      <c r="P38" s="4">
        <v>1.0000000000000002</v>
      </c>
      <c r="Q38" s="4">
        <v>0.99999999999999989</v>
      </c>
      <c r="R38" s="4">
        <v>0.99999999999999989</v>
      </c>
      <c r="S38" s="4">
        <v>1</v>
      </c>
      <c r="T38" s="4">
        <v>0.99999999999999989</v>
      </c>
      <c r="U38" s="4">
        <v>2</v>
      </c>
      <c r="V38" s="4">
        <v>0</v>
      </c>
      <c r="W38" s="4">
        <v>0</v>
      </c>
      <c r="X38" s="4">
        <v>0.26923076923076922</v>
      </c>
      <c r="Y38" s="4">
        <v>19.499704134096511</v>
      </c>
      <c r="Z38" s="4">
        <v>8.1504315707417341</v>
      </c>
      <c r="AA38" s="4">
        <v>5.7663720646544814</v>
      </c>
      <c r="AB38" s="4">
        <v>5.7663720646544823</v>
      </c>
      <c r="AC38" s="4">
        <v>-3.8499999999999983</v>
      </c>
      <c r="AD38" s="4">
        <v>11.523941381997622</v>
      </c>
      <c r="AE38" s="4">
        <v>6.1853153848195124</v>
      </c>
      <c r="AF38" s="6">
        <v>-0.40024788662420818</v>
      </c>
      <c r="AG38" s="6">
        <v>2.2907350169888088</v>
      </c>
      <c r="AH38" s="6">
        <v>-1.6170651499220043</v>
      </c>
      <c r="AI38" s="6">
        <v>0.20617700173529846</v>
      </c>
      <c r="AJ38" s="6">
        <v>9.8207955852125897E-2</v>
      </c>
      <c r="AK38" s="6">
        <v>-4.1753178757636428E-2</v>
      </c>
      <c r="AL38" s="6">
        <v>0.81776489467493563</v>
      </c>
      <c r="AM38" s="6">
        <v>-0.18678091642428454</v>
      </c>
      <c r="AN38" s="6">
        <v>-0.19414343756369229</v>
      </c>
      <c r="AO38" s="6">
        <v>1.1230484710193629E-2</v>
      </c>
      <c r="AP38" s="8">
        <v>-0.21534868139597838</v>
      </c>
      <c r="AQ38" s="8">
        <v>-23.716567946396143</v>
      </c>
    </row>
    <row r="39" spans="1:43" x14ac:dyDescent="0.25">
      <c r="A39" s="2" t="s">
        <v>421</v>
      </c>
      <c r="B39" s="2">
        <v>335.47300000000018</v>
      </c>
      <c r="C39" s="2" t="s">
        <v>422</v>
      </c>
      <c r="D39" s="2" t="s">
        <v>348</v>
      </c>
      <c r="E39" s="4">
        <v>0.88034704858061219</v>
      </c>
      <c r="F39" s="4">
        <v>2.1975999999999996</v>
      </c>
      <c r="G39" s="4">
        <v>5</v>
      </c>
      <c r="H39" s="4">
        <v>0.99999999999999956</v>
      </c>
      <c r="I39" s="4">
        <v>6</v>
      </c>
      <c r="J39" s="4">
        <v>3.0000000000000004</v>
      </c>
      <c r="K39" s="4">
        <v>0</v>
      </c>
      <c r="L39" s="4">
        <v>0</v>
      </c>
      <c r="M39" s="4">
        <v>0</v>
      </c>
      <c r="N39" s="4">
        <v>3</v>
      </c>
      <c r="O39" s="4">
        <v>2</v>
      </c>
      <c r="P39" s="4">
        <v>1.0000000000000002</v>
      </c>
      <c r="Q39" s="4">
        <v>0.99999999999999989</v>
      </c>
      <c r="R39" s="4">
        <v>0.99999999999999989</v>
      </c>
      <c r="S39" s="4">
        <v>1</v>
      </c>
      <c r="T39" s="4">
        <v>0.99999999999999989</v>
      </c>
      <c r="U39" s="4">
        <v>1</v>
      </c>
      <c r="V39" s="4">
        <v>0</v>
      </c>
      <c r="W39" s="4">
        <v>0</v>
      </c>
      <c r="X39" s="4">
        <v>0.52941176470588236</v>
      </c>
      <c r="Y39" s="4">
        <v>14.694817188383569</v>
      </c>
      <c r="Z39" s="4">
        <v>8.578404996764661</v>
      </c>
      <c r="AA39" s="4">
        <v>6.3177476417355489</v>
      </c>
      <c r="AB39" s="4">
        <v>4.4676788384371191</v>
      </c>
      <c r="AC39" s="4">
        <v>-1.37</v>
      </c>
      <c r="AD39" s="4">
        <v>6.6287989028689811</v>
      </c>
      <c r="AE39" s="4">
        <v>3.7614432319492836</v>
      </c>
      <c r="AF39" s="6">
        <v>-1.5360832980662573</v>
      </c>
      <c r="AG39" s="6">
        <v>0.36780369923547468</v>
      </c>
      <c r="AH39" s="6">
        <v>-0.81182163837661137</v>
      </c>
      <c r="AI39" s="6">
        <v>-0.45336796839904009</v>
      </c>
      <c r="AJ39" s="6">
        <v>0.34302103326680483</v>
      </c>
      <c r="AK39" s="6">
        <v>0.13926442753079005</v>
      </c>
      <c r="AL39" s="6">
        <v>0.55827019886570839</v>
      </c>
      <c r="AM39" s="6">
        <v>-1.3092178966770038</v>
      </c>
      <c r="AN39" s="6">
        <v>0.80602271100122436</v>
      </c>
      <c r="AO39" s="6">
        <v>-1.074162397050515</v>
      </c>
      <c r="AP39" s="8">
        <v>-19.692617878644562</v>
      </c>
      <c r="AQ39" s="8">
        <v>-22.00766244498914</v>
      </c>
    </row>
    <row r="40" spans="1:43" x14ac:dyDescent="0.25">
      <c r="A40" s="2" t="s">
        <v>423</v>
      </c>
      <c r="B40" s="2">
        <v>339.39900000000006</v>
      </c>
      <c r="C40" s="2" t="s">
        <v>424</v>
      </c>
      <c r="D40" s="2" t="s">
        <v>348</v>
      </c>
      <c r="E40" s="4">
        <v>0.87261028297598076</v>
      </c>
      <c r="F40" s="4">
        <v>0.39448000000000061</v>
      </c>
      <c r="G40" s="4">
        <v>7</v>
      </c>
      <c r="H40" s="4">
        <v>1.9999999999999998</v>
      </c>
      <c r="I40" s="4">
        <v>3.0000000000000004</v>
      </c>
      <c r="J40" s="4">
        <v>7</v>
      </c>
      <c r="K40" s="4">
        <v>0</v>
      </c>
      <c r="L40" s="4">
        <v>0.99999999999999956</v>
      </c>
      <c r="M40" s="4">
        <v>0</v>
      </c>
      <c r="N40" s="4">
        <v>3</v>
      </c>
      <c r="O40" s="4">
        <v>2</v>
      </c>
      <c r="P40" s="4">
        <v>1.0000000000000002</v>
      </c>
      <c r="Q40" s="4">
        <v>0.99999999999999989</v>
      </c>
      <c r="R40" s="4">
        <v>0.99999999999999989</v>
      </c>
      <c r="S40" s="4">
        <v>1</v>
      </c>
      <c r="T40" s="4">
        <v>0.99999999999999989</v>
      </c>
      <c r="U40" s="4">
        <v>1</v>
      </c>
      <c r="V40" s="4">
        <v>0</v>
      </c>
      <c r="W40" s="4">
        <v>0</v>
      </c>
      <c r="X40" s="4">
        <v>0.38888888888888895</v>
      </c>
      <c r="Y40" s="4">
        <v>14.182336753187681</v>
      </c>
      <c r="Z40" s="4">
        <v>6.3857845351583258</v>
      </c>
      <c r="AA40" s="4">
        <v>4.6256477286472464</v>
      </c>
      <c r="AB40" s="4">
        <v>4.6256477286472482</v>
      </c>
      <c r="AC40" s="4">
        <v>-2.8499999999999992</v>
      </c>
      <c r="AD40" s="4">
        <v>6.9504002355278844</v>
      </c>
      <c r="AE40" s="4">
        <v>3.3454561776380283</v>
      </c>
      <c r="AF40" s="6">
        <v>-1.4284241921749432</v>
      </c>
      <c r="AG40" s="6">
        <v>0.9613898272312652</v>
      </c>
      <c r="AH40" s="6">
        <v>-0.7996706924612158</v>
      </c>
      <c r="AI40" s="6">
        <v>-1.1436979605887085</v>
      </c>
      <c r="AJ40" s="6">
        <v>0.52023872070543309</v>
      </c>
      <c r="AK40" s="6">
        <v>9.5945981516451007E-2</v>
      </c>
      <c r="AL40" s="6">
        <v>0.11623739079126143</v>
      </c>
      <c r="AM40" s="6">
        <v>-0.8173958600156821</v>
      </c>
      <c r="AN40" s="6">
        <v>0.78624370104395858</v>
      </c>
      <c r="AO40" s="6">
        <v>-0.77407898934770358</v>
      </c>
      <c r="AP40" s="8">
        <v>-19.157197608949673</v>
      </c>
      <c r="AQ40" s="8">
        <v>-22.767806735706252</v>
      </c>
    </row>
    <row r="41" spans="1:43" x14ac:dyDescent="0.25">
      <c r="A41" s="2" t="s">
        <v>425</v>
      </c>
      <c r="B41" s="2">
        <v>294.35800000000006</v>
      </c>
      <c r="C41" s="2" t="s">
        <v>426</v>
      </c>
      <c r="D41" s="2" t="s">
        <v>348</v>
      </c>
      <c r="E41" s="4">
        <v>0.78884766655967575</v>
      </c>
      <c r="F41" s="4">
        <v>2.4083200000000007</v>
      </c>
      <c r="G41" s="4">
        <v>5</v>
      </c>
      <c r="H41" s="4">
        <v>0.99999999999999956</v>
      </c>
      <c r="I41" s="4">
        <v>2</v>
      </c>
      <c r="J41" s="4">
        <v>3.0000000000000004</v>
      </c>
      <c r="K41" s="4">
        <v>1</v>
      </c>
      <c r="L41" s="4">
        <v>0</v>
      </c>
      <c r="M41" s="4">
        <v>0</v>
      </c>
      <c r="N41" s="4">
        <v>4</v>
      </c>
      <c r="O41" s="4">
        <v>3</v>
      </c>
      <c r="P41" s="4">
        <v>0</v>
      </c>
      <c r="Q41" s="4">
        <v>0.99999999999999989</v>
      </c>
      <c r="R41" s="4">
        <v>2</v>
      </c>
      <c r="S41" s="4">
        <v>0</v>
      </c>
      <c r="T41" s="4">
        <v>0.99999999999999989</v>
      </c>
      <c r="U41" s="4">
        <v>1</v>
      </c>
      <c r="V41" s="4">
        <v>0</v>
      </c>
      <c r="W41" s="4">
        <v>0</v>
      </c>
      <c r="X41" s="4">
        <v>0.29411764705882354</v>
      </c>
      <c r="Y41" s="4">
        <v>12.757960766471511</v>
      </c>
      <c r="Z41" s="4">
        <v>5.8487982731471764</v>
      </c>
      <c r="AA41" s="4">
        <v>4.6227417803041551</v>
      </c>
      <c r="AB41" s="4">
        <v>4.6227417803041551</v>
      </c>
      <c r="AC41" s="4">
        <v>-2.5599999999999996</v>
      </c>
      <c r="AD41" s="4">
        <v>4.7285457177120325</v>
      </c>
      <c r="AE41" s="4">
        <v>1.7813456073179541</v>
      </c>
      <c r="AF41" s="6">
        <v>-2.0289643698995157</v>
      </c>
      <c r="AG41" s="6">
        <v>1.5815427283453081</v>
      </c>
      <c r="AH41" s="6">
        <v>-1.7042938285569289</v>
      </c>
      <c r="AI41" s="6">
        <v>-0.62786645072569036</v>
      </c>
      <c r="AJ41" s="6">
        <v>1.6314369773279966</v>
      </c>
      <c r="AK41" s="6">
        <v>6.2268796073267144E-2</v>
      </c>
      <c r="AL41" s="6">
        <v>-7.9762022393496515E-2</v>
      </c>
      <c r="AM41" s="6">
        <v>-1.5863576448265326</v>
      </c>
      <c r="AN41" s="6">
        <v>0.53160566202378334</v>
      </c>
      <c r="AO41" s="6">
        <v>-4.0611126706889281E-2</v>
      </c>
      <c r="AP41" s="8">
        <v>-12.85134946354404</v>
      </c>
      <c r="AQ41" s="8">
        <v>-32.061435614413256</v>
      </c>
    </row>
    <row r="42" spans="1:43" x14ac:dyDescent="0.25">
      <c r="A42" s="2" t="s">
        <v>427</v>
      </c>
      <c r="B42" s="2">
        <v>308.77200000000005</v>
      </c>
      <c r="C42" s="2" t="s">
        <v>428</v>
      </c>
      <c r="D42" s="2" t="s">
        <v>348</v>
      </c>
      <c r="E42" s="4">
        <v>0.68937098277594311</v>
      </c>
      <c r="F42" s="4">
        <v>3.5801200000000017</v>
      </c>
      <c r="G42" s="4">
        <v>4</v>
      </c>
      <c r="H42" s="4">
        <v>0</v>
      </c>
      <c r="I42" s="4">
        <v>1</v>
      </c>
      <c r="J42" s="4">
        <v>4</v>
      </c>
      <c r="K42" s="4">
        <v>0</v>
      </c>
      <c r="L42" s="4">
        <v>0</v>
      </c>
      <c r="M42" s="4">
        <v>0</v>
      </c>
      <c r="N42" s="4">
        <v>4</v>
      </c>
      <c r="O42" s="4">
        <v>3</v>
      </c>
      <c r="P42" s="4">
        <v>0</v>
      </c>
      <c r="Q42" s="4">
        <v>0.99999999999999989</v>
      </c>
      <c r="R42" s="4">
        <v>0.99999999999999989</v>
      </c>
      <c r="S42" s="4">
        <v>0</v>
      </c>
      <c r="T42" s="4">
        <v>0.99999999999999989</v>
      </c>
      <c r="U42" s="4">
        <v>2</v>
      </c>
      <c r="V42" s="4">
        <v>0</v>
      </c>
      <c r="W42" s="4">
        <v>0</v>
      </c>
      <c r="X42" s="4">
        <v>0.11764705882352944</v>
      </c>
      <c r="Y42" s="4">
        <v>12.748656735731071</v>
      </c>
      <c r="Z42" s="4">
        <v>5.6276183093391925</v>
      </c>
      <c r="AA42" s="4">
        <v>4.0074127929684344</v>
      </c>
      <c r="AB42" s="4">
        <v>3.772315690180696</v>
      </c>
      <c r="AC42" s="4">
        <v>-2.4599999999999991</v>
      </c>
      <c r="AD42" s="4">
        <v>5.0704066487242434</v>
      </c>
      <c r="AE42" s="4">
        <v>2.0365780349450784</v>
      </c>
      <c r="AF42" s="6">
        <v>-2.3011932493686</v>
      </c>
      <c r="AG42" s="6">
        <v>1.4928265844576971</v>
      </c>
      <c r="AH42" s="6">
        <v>-2.2678232051495475</v>
      </c>
      <c r="AI42" s="6">
        <v>-0.71030731415455595</v>
      </c>
      <c r="AJ42" s="6">
        <v>0.36550221897939389</v>
      </c>
      <c r="AK42" s="6">
        <v>-3.6823339121441992E-2</v>
      </c>
      <c r="AL42" s="6">
        <v>0.35749636700116555</v>
      </c>
      <c r="AM42" s="6">
        <v>-0.3042327886422137</v>
      </c>
      <c r="AN42" s="6">
        <v>0.27536461806521151</v>
      </c>
      <c r="AO42" s="6">
        <v>-4.2709901309929819E-2</v>
      </c>
      <c r="AP42" s="8">
        <v>-4.0148884485923428</v>
      </c>
      <c r="AQ42" s="8">
        <v>-28.856198104598121</v>
      </c>
    </row>
    <row r="43" spans="1:43" x14ac:dyDescent="0.25">
      <c r="A43" s="2" t="s">
        <v>429</v>
      </c>
      <c r="B43" s="2">
        <v>249.35399999999996</v>
      </c>
      <c r="C43" s="2" t="s">
        <v>430</v>
      </c>
      <c r="D43" s="2" t="s">
        <v>348</v>
      </c>
      <c r="E43" s="4">
        <v>0.69368077408955719</v>
      </c>
      <c r="F43" s="4">
        <v>2.1528</v>
      </c>
      <c r="G43" s="4">
        <v>3</v>
      </c>
      <c r="H43" s="4">
        <v>1.9999999999999998</v>
      </c>
      <c r="I43" s="4">
        <v>8</v>
      </c>
      <c r="J43" s="4">
        <v>3.0000000000000004</v>
      </c>
      <c r="K43" s="4">
        <v>0</v>
      </c>
      <c r="L43" s="4">
        <v>0.99999999999999956</v>
      </c>
      <c r="M43" s="4">
        <v>1</v>
      </c>
      <c r="N43" s="4">
        <v>1</v>
      </c>
      <c r="O43" s="4">
        <v>1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1</v>
      </c>
      <c r="V43" s="4">
        <v>0</v>
      </c>
      <c r="W43" s="4">
        <v>0</v>
      </c>
      <c r="X43" s="4">
        <v>0.46666666666666667</v>
      </c>
      <c r="Y43" s="4">
        <v>11.225340895037391</v>
      </c>
      <c r="Z43" s="4">
        <v>4.6282985396290464</v>
      </c>
      <c r="AA43" s="4">
        <v>2.5298071648970755</v>
      </c>
      <c r="AB43" s="4">
        <v>2.5298071648970764</v>
      </c>
      <c r="AC43" s="4">
        <v>-1.3199999999999998</v>
      </c>
      <c r="AD43" s="4">
        <v>7.9012736027296313</v>
      </c>
      <c r="AE43" s="4">
        <v>5.340871756109852</v>
      </c>
      <c r="AF43" s="6">
        <v>-2.6894745433229037</v>
      </c>
      <c r="AG43" s="6">
        <v>0.14427455925674723</v>
      </c>
      <c r="AH43" s="6">
        <v>0.37308379182220042</v>
      </c>
      <c r="AI43" s="6">
        <v>0.26306650641987989</v>
      </c>
      <c r="AJ43" s="6">
        <v>-0.61039438055593187</v>
      </c>
      <c r="AK43" s="6">
        <v>8.1260980587288645E-2</v>
      </c>
      <c r="AL43" s="6">
        <v>0.17212263697208158</v>
      </c>
      <c r="AM43" s="6">
        <v>0.23453035096508418</v>
      </c>
      <c r="AN43" s="6">
        <v>0.83205286803753076</v>
      </c>
      <c r="AO43" s="6">
        <v>-0.431681736362797</v>
      </c>
      <c r="AP43" s="8">
        <v>-20.81246714025681</v>
      </c>
      <c r="AQ43" s="8">
        <v>3.077618365706035</v>
      </c>
    </row>
    <row r="44" spans="1:43" x14ac:dyDescent="0.25">
      <c r="A44" s="2" t="s">
        <v>431</v>
      </c>
      <c r="B44" s="2">
        <v>354.48700000000014</v>
      </c>
      <c r="C44" s="2" t="s">
        <v>432</v>
      </c>
      <c r="D44" s="2" t="s">
        <v>348</v>
      </c>
      <c r="E44" s="4">
        <v>0.34761269542578882</v>
      </c>
      <c r="F44" s="4">
        <v>3.4751000000000021</v>
      </c>
      <c r="G44" s="4">
        <v>5</v>
      </c>
      <c r="H44" s="4">
        <v>2.9999999999999996</v>
      </c>
      <c r="I44" s="4">
        <v>13</v>
      </c>
      <c r="J44" s="4">
        <v>4</v>
      </c>
      <c r="K44" s="4">
        <v>0</v>
      </c>
      <c r="L44" s="4">
        <v>4</v>
      </c>
      <c r="M44" s="4">
        <v>0</v>
      </c>
      <c r="N44" s="4">
        <v>1</v>
      </c>
      <c r="O44" s="4">
        <v>0</v>
      </c>
      <c r="P44" s="4">
        <v>1.0000000000000002</v>
      </c>
      <c r="Q44" s="4">
        <v>0.99999999999999989</v>
      </c>
      <c r="R44" s="4">
        <v>0</v>
      </c>
      <c r="S44" s="4">
        <v>0</v>
      </c>
      <c r="T44" s="4">
        <v>0</v>
      </c>
      <c r="U44" s="4">
        <v>0</v>
      </c>
      <c r="V44" s="4">
        <v>1</v>
      </c>
      <c r="W44" s="4">
        <v>1</v>
      </c>
      <c r="X44" s="4">
        <v>0.8</v>
      </c>
      <c r="Y44" s="4">
        <v>15.400413575617383</v>
      </c>
      <c r="Z44" s="4">
        <v>7.2162849543362544</v>
      </c>
      <c r="AA44" s="4">
        <v>5.0474964228180417</v>
      </c>
      <c r="AB44" s="4">
        <v>5.0474964228180426</v>
      </c>
      <c r="AC44" s="4">
        <v>-1.1999999999999997</v>
      </c>
      <c r="AD44" s="4">
        <v>12.201558488356381</v>
      </c>
      <c r="AE44" s="4">
        <v>8.6343195266272215</v>
      </c>
      <c r="AF44" s="6">
        <v>-0.84485492371699089</v>
      </c>
      <c r="AG44" s="6">
        <v>-0.96947434315456038</v>
      </c>
      <c r="AH44" s="6">
        <v>1.3898529780614923</v>
      </c>
      <c r="AI44" s="6">
        <v>1.6536486925636282</v>
      </c>
      <c r="AJ44" s="6">
        <v>-0.21475268411674567</v>
      </c>
      <c r="AK44" s="6">
        <v>4.8961868478921845E-2</v>
      </c>
      <c r="AL44" s="6">
        <v>0.28450638454957966</v>
      </c>
      <c r="AM44" s="6">
        <v>0.27338998116870294</v>
      </c>
      <c r="AN44" s="6">
        <v>-0.19969495028079412</v>
      </c>
      <c r="AO44" s="6">
        <v>-0.23849500198658385</v>
      </c>
      <c r="AP44" s="8">
        <v>0.92332893336467947</v>
      </c>
      <c r="AQ44" s="8">
        <v>23.93146783340654</v>
      </c>
    </row>
    <row r="45" spans="1:43" x14ac:dyDescent="0.25">
      <c r="A45" s="2" t="s">
        <v>433</v>
      </c>
      <c r="B45" s="2">
        <v>210.285</v>
      </c>
      <c r="C45" s="2" t="s">
        <v>434</v>
      </c>
      <c r="D45" s="2" t="s">
        <v>348</v>
      </c>
      <c r="E45" s="4">
        <v>0.7033804434333939</v>
      </c>
      <c r="F45" s="4">
        <v>6.9600000000000106E-2</v>
      </c>
      <c r="G45" s="4">
        <v>6</v>
      </c>
      <c r="H45" s="4">
        <v>0</v>
      </c>
      <c r="I45" s="4">
        <v>3.0000000000000004</v>
      </c>
      <c r="J45" s="4">
        <v>6</v>
      </c>
      <c r="K45" s="4">
        <v>0</v>
      </c>
      <c r="L45" s="4">
        <v>0</v>
      </c>
      <c r="M45" s="4">
        <v>0</v>
      </c>
      <c r="N45" s="4">
        <v>1</v>
      </c>
      <c r="O45" s="4">
        <v>1</v>
      </c>
      <c r="P45" s="4">
        <v>0</v>
      </c>
      <c r="Q45" s="4">
        <v>0</v>
      </c>
      <c r="R45" s="4">
        <v>0.99999999999999989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0.66666666666666663</v>
      </c>
      <c r="Y45" s="4">
        <v>10.183281572999746</v>
      </c>
      <c r="Z45" s="4">
        <v>3.9186917696247168</v>
      </c>
      <c r="AA45" s="4">
        <v>1.8000000000000007</v>
      </c>
      <c r="AB45" s="4">
        <v>1.8000000000000016</v>
      </c>
      <c r="AC45" s="4">
        <v>-1.5899999999999999</v>
      </c>
      <c r="AD45" s="4">
        <v>4.2883675352311013</v>
      </c>
      <c r="AE45" s="4">
        <v>2.6778702314837215</v>
      </c>
      <c r="AF45" s="6">
        <v>-2.8922215821976307</v>
      </c>
      <c r="AG45" s="6">
        <v>2.6850813270675136E-2</v>
      </c>
      <c r="AH45" s="6">
        <v>0.83722560674425317</v>
      </c>
      <c r="AI45" s="6">
        <v>-0.34106790396824882</v>
      </c>
      <c r="AJ45" s="6">
        <v>1.0242742815166899</v>
      </c>
      <c r="AK45" s="6">
        <v>0.10567129386405136</v>
      </c>
      <c r="AL45" s="6">
        <v>0.19290652631913535</v>
      </c>
      <c r="AM45" s="6">
        <v>-0.58225406371346589</v>
      </c>
      <c r="AN45" s="6">
        <v>0.3309963974172126</v>
      </c>
      <c r="AO45" s="6">
        <v>-0.41776544799686782</v>
      </c>
      <c r="AP45" s="8">
        <v>-27.693578947205292</v>
      </c>
      <c r="AQ45" s="8">
        <v>-17.313487486931024</v>
      </c>
    </row>
    <row r="46" spans="1:43" x14ac:dyDescent="0.25">
      <c r="A46" s="2" t="s">
        <v>435</v>
      </c>
      <c r="B46" s="2">
        <v>281.44299999999998</v>
      </c>
      <c r="C46" s="2" t="s">
        <v>436</v>
      </c>
      <c r="D46" s="2" t="s">
        <v>348</v>
      </c>
      <c r="E46" s="4">
        <v>0.65035899230232586</v>
      </c>
      <c r="F46" s="4">
        <v>4.5739000000000045</v>
      </c>
      <c r="G46" s="4">
        <v>1</v>
      </c>
      <c r="H46" s="4">
        <v>0</v>
      </c>
      <c r="I46" s="4">
        <v>9</v>
      </c>
      <c r="J46" s="4">
        <v>1</v>
      </c>
      <c r="K46" s="4">
        <v>0</v>
      </c>
      <c r="L46" s="4">
        <v>0</v>
      </c>
      <c r="M46" s="4">
        <v>0</v>
      </c>
      <c r="N46" s="4">
        <v>2</v>
      </c>
      <c r="O46" s="4">
        <v>2</v>
      </c>
      <c r="P46" s="4">
        <v>0</v>
      </c>
      <c r="Q46" s="4">
        <v>0</v>
      </c>
      <c r="R46" s="4">
        <v>0</v>
      </c>
      <c r="S46" s="4">
        <v>0</v>
      </c>
      <c r="T46" s="4">
        <v>0</v>
      </c>
      <c r="U46" s="4">
        <v>2</v>
      </c>
      <c r="V46" s="4">
        <v>0</v>
      </c>
      <c r="W46" s="4">
        <v>0</v>
      </c>
      <c r="X46" s="4">
        <v>0.4</v>
      </c>
      <c r="Y46" s="4">
        <v>13.170463755702054</v>
      </c>
      <c r="Z46" s="4">
        <v>5.6125656552602567</v>
      </c>
      <c r="AA46" s="4">
        <v>4.0124498774883479</v>
      </c>
      <c r="AB46" s="4">
        <v>4.0124498774883488</v>
      </c>
      <c r="AC46" s="4">
        <v>-1.5999999999999994</v>
      </c>
      <c r="AD46" s="4">
        <v>9.3570008062348844</v>
      </c>
      <c r="AE46" s="4">
        <v>6.1357667129537781</v>
      </c>
      <c r="AF46" s="6">
        <v>-2.5758910400707826</v>
      </c>
      <c r="AG46" s="6">
        <v>0.66314646319486537</v>
      </c>
      <c r="AH46" s="6">
        <v>-0.96565198520793061</v>
      </c>
      <c r="AI46" s="6">
        <v>0.80899295141855154</v>
      </c>
      <c r="AJ46" s="6">
        <v>-0.98325168695966658</v>
      </c>
      <c r="AK46" s="6">
        <v>3.8778639109951427E-2</v>
      </c>
      <c r="AL46" s="6">
        <v>0.48159698294216968</v>
      </c>
      <c r="AM46" s="6">
        <v>0.20788017456538255</v>
      </c>
      <c r="AN46" s="6">
        <v>0.55876548299372486</v>
      </c>
      <c r="AO46" s="6">
        <v>-0.52719200845129222</v>
      </c>
      <c r="AP46" s="8">
        <v>-12.46858205767437</v>
      </c>
      <c r="AQ46" s="8">
        <v>-9.9126860590357389</v>
      </c>
    </row>
    <row r="47" spans="1:43" x14ac:dyDescent="0.25">
      <c r="A47" s="2" t="s">
        <v>437</v>
      </c>
      <c r="B47" s="2">
        <v>424.54100000000022</v>
      </c>
      <c r="C47" s="2" t="s">
        <v>438</v>
      </c>
      <c r="D47" s="2" t="s">
        <v>348</v>
      </c>
      <c r="E47" s="4">
        <v>0.60605422799780584</v>
      </c>
      <c r="F47" s="4">
        <v>3.051400000000001</v>
      </c>
      <c r="G47" s="4">
        <v>6</v>
      </c>
      <c r="H47" s="4">
        <v>2.9999999999999996</v>
      </c>
      <c r="I47" s="4">
        <v>8</v>
      </c>
      <c r="J47" s="4">
        <v>4</v>
      </c>
      <c r="K47" s="4">
        <v>1</v>
      </c>
      <c r="L47" s="4">
        <v>3</v>
      </c>
      <c r="M47" s="4">
        <v>0</v>
      </c>
      <c r="N47" s="4">
        <v>3</v>
      </c>
      <c r="O47" s="4">
        <v>2</v>
      </c>
      <c r="P47" s="4">
        <v>1.0000000000000002</v>
      </c>
      <c r="Q47" s="4">
        <v>0.99999999999999989</v>
      </c>
      <c r="R47" s="4">
        <v>0</v>
      </c>
      <c r="S47" s="4">
        <v>1</v>
      </c>
      <c r="T47" s="4">
        <v>0.99999999999999989</v>
      </c>
      <c r="U47" s="4">
        <v>2</v>
      </c>
      <c r="V47" s="4">
        <v>0</v>
      </c>
      <c r="W47" s="4">
        <v>0</v>
      </c>
      <c r="X47" s="4">
        <v>0.44</v>
      </c>
      <c r="Y47" s="4">
        <v>18.251631015632771</v>
      </c>
      <c r="Z47" s="4">
        <v>8.8766072478824682</v>
      </c>
      <c r="AA47" s="4">
        <v>6.6608574951362254</v>
      </c>
      <c r="AB47" s="4">
        <v>6.6608574951362263</v>
      </c>
      <c r="AC47" s="4">
        <v>-2.8599999999999994</v>
      </c>
      <c r="AD47" s="4">
        <v>9.9646196951457142</v>
      </c>
      <c r="AE47" s="4">
        <v>5.8519942018455904</v>
      </c>
      <c r="AF47" s="6">
        <v>-0.52850188981250146</v>
      </c>
      <c r="AG47" s="6">
        <v>1.1688563852371681</v>
      </c>
      <c r="AH47" s="6">
        <v>-0.9109578898719457</v>
      </c>
      <c r="AI47" s="6">
        <v>9.8264054676402007E-2</v>
      </c>
      <c r="AJ47" s="6">
        <v>-1.1889576505323227</v>
      </c>
      <c r="AK47" s="6">
        <v>0.1124529693684168</v>
      </c>
      <c r="AL47" s="6">
        <v>-0.21669383504105053</v>
      </c>
      <c r="AM47" s="6">
        <v>-0.200704164195013</v>
      </c>
      <c r="AN47" s="6">
        <v>0.26168380392382135</v>
      </c>
      <c r="AO47" s="6">
        <v>-0.55016068094410886</v>
      </c>
      <c r="AP47" s="8">
        <v>-1.2456265375472588</v>
      </c>
      <c r="AQ47" s="8">
        <v>-10.455478428553965</v>
      </c>
    </row>
    <row r="48" spans="1:43" x14ac:dyDescent="0.25">
      <c r="A48" s="2" t="s">
        <v>439</v>
      </c>
      <c r="B48" s="2">
        <v>151.25299999999999</v>
      </c>
      <c r="C48" s="2" t="s">
        <v>440</v>
      </c>
      <c r="D48" s="2" t="s">
        <v>348</v>
      </c>
      <c r="E48" s="4">
        <v>0.56206641277191194</v>
      </c>
      <c r="F48" s="4">
        <v>1.9139000000000002</v>
      </c>
      <c r="G48" s="4">
        <v>1</v>
      </c>
      <c r="H48" s="4">
        <v>1.9999999999999998</v>
      </c>
      <c r="I48" s="4">
        <v>0</v>
      </c>
      <c r="J48" s="4">
        <v>1</v>
      </c>
      <c r="K48" s="4">
        <v>0</v>
      </c>
      <c r="L48" s="4">
        <v>0</v>
      </c>
      <c r="M48" s="4">
        <v>0</v>
      </c>
      <c r="N48" s="4">
        <v>4</v>
      </c>
      <c r="O48" s="4">
        <v>0</v>
      </c>
      <c r="P48" s="4">
        <v>4</v>
      </c>
      <c r="Q48" s="4">
        <v>4</v>
      </c>
      <c r="R48" s="4">
        <v>0</v>
      </c>
      <c r="S48" s="4">
        <v>0</v>
      </c>
      <c r="T48" s="4">
        <v>0</v>
      </c>
      <c r="U48" s="4">
        <v>0</v>
      </c>
      <c r="V48" s="4">
        <v>4</v>
      </c>
      <c r="W48" s="4">
        <v>4</v>
      </c>
      <c r="X48" s="4">
        <v>1</v>
      </c>
      <c r="Y48" s="4">
        <v>7.0520417638777886</v>
      </c>
      <c r="Z48" s="4">
        <v>5.2799278639314533</v>
      </c>
      <c r="AA48" s="4">
        <v>4.0856041981621498</v>
      </c>
      <c r="AB48" s="4">
        <v>4.0856041981621498</v>
      </c>
      <c r="AC48" s="4">
        <v>-4.0000000000000036E-2</v>
      </c>
      <c r="AD48" s="4">
        <v>1.8200897383602364</v>
      </c>
      <c r="AE48" s="4">
        <v>0.86825181167396082</v>
      </c>
      <c r="AF48" s="6">
        <v>-0.8708743059504287</v>
      </c>
      <c r="AG48" s="6">
        <v>-4.4157070023153731</v>
      </c>
      <c r="AH48" s="6">
        <v>-0.61138272397506466</v>
      </c>
      <c r="AI48" s="6">
        <v>0.21636322171042224</v>
      </c>
      <c r="AJ48" s="6">
        <v>1.070042205421939</v>
      </c>
      <c r="AK48" s="6">
        <v>5.8808957689046454E-3</v>
      </c>
      <c r="AL48" s="6">
        <v>-1.4258241226618631</v>
      </c>
      <c r="AM48" s="6">
        <v>0.27582251501275307</v>
      </c>
      <c r="AN48" s="6">
        <v>-0.95596643152635619</v>
      </c>
      <c r="AO48" s="6">
        <v>-0.75657372372521126</v>
      </c>
      <c r="AP48" s="8">
        <v>19.364844710440966</v>
      </c>
      <c r="AQ48" s="8">
        <v>23.69443582703548</v>
      </c>
    </row>
    <row r="49" spans="1:43" x14ac:dyDescent="0.25">
      <c r="A49" s="2" t="s">
        <v>441</v>
      </c>
      <c r="B49" s="2">
        <v>537.57600000000025</v>
      </c>
      <c r="C49" s="2" t="s">
        <v>442</v>
      </c>
      <c r="D49" s="2" t="s">
        <v>348</v>
      </c>
      <c r="E49" s="4">
        <v>0.27266172989987947</v>
      </c>
      <c r="F49" s="4">
        <v>4.6392000000000051</v>
      </c>
      <c r="G49" s="4">
        <v>6</v>
      </c>
      <c r="H49" s="4">
        <v>1.9999999999999998</v>
      </c>
      <c r="I49" s="4">
        <v>14</v>
      </c>
      <c r="J49" s="4">
        <v>2</v>
      </c>
      <c r="K49" s="4">
        <v>2</v>
      </c>
      <c r="L49" s="4">
        <v>0</v>
      </c>
      <c r="M49" s="4">
        <v>0</v>
      </c>
      <c r="N49" s="4">
        <v>2</v>
      </c>
      <c r="O49" s="4">
        <v>2</v>
      </c>
      <c r="P49" s="4">
        <v>0</v>
      </c>
      <c r="Q49" s="4">
        <v>0</v>
      </c>
      <c r="R49" s="4">
        <v>0</v>
      </c>
      <c r="S49" s="4">
        <v>0</v>
      </c>
      <c r="T49" s="4">
        <v>0</v>
      </c>
      <c r="U49" s="4">
        <v>2</v>
      </c>
      <c r="V49" s="4">
        <v>0</v>
      </c>
      <c r="W49" s="4">
        <v>0</v>
      </c>
      <c r="X49" s="4">
        <v>0.5</v>
      </c>
      <c r="Y49" s="4">
        <v>23.668580575365493</v>
      </c>
      <c r="Z49" s="4">
        <v>10.220655035695778</v>
      </c>
      <c r="AA49" s="4">
        <v>8.2975551113115991</v>
      </c>
      <c r="AB49" s="4">
        <v>7.5600996638236975</v>
      </c>
      <c r="AC49" s="4">
        <v>-2.1199999999999988</v>
      </c>
      <c r="AD49" s="4">
        <v>14.576731385690628</v>
      </c>
      <c r="AE49" s="4">
        <v>8.47831040392966</v>
      </c>
      <c r="AF49" s="6">
        <v>-0.55927941259922309</v>
      </c>
      <c r="AG49" s="6">
        <v>1.7037251205818393</v>
      </c>
      <c r="AH49" s="6">
        <v>-0.23616533355117583</v>
      </c>
      <c r="AI49" s="6">
        <v>2.181213651839311</v>
      </c>
      <c r="AJ49" s="6">
        <v>-1.1763642486280845</v>
      </c>
      <c r="AK49" s="6">
        <v>5.5706553398780979E-2</v>
      </c>
      <c r="AL49" s="6">
        <v>-0.28992402993137895</v>
      </c>
      <c r="AM49" s="6">
        <v>7.3273360488147046E-2</v>
      </c>
      <c r="AN49" s="6">
        <v>-0.18849216997641152</v>
      </c>
      <c r="AO49" s="6">
        <v>-1.1102096346943384E-2</v>
      </c>
      <c r="AP49" s="8">
        <v>0.85458777059246371</v>
      </c>
      <c r="AQ49" s="8">
        <v>-12.100633413832544</v>
      </c>
    </row>
    <row r="50" spans="1:43" x14ac:dyDescent="0.25">
      <c r="A50" s="2" t="s">
        <v>443</v>
      </c>
      <c r="B50" s="2">
        <v>502.57900000000029</v>
      </c>
      <c r="C50" s="2" t="s">
        <v>444</v>
      </c>
      <c r="D50" s="2" t="s">
        <v>348</v>
      </c>
      <c r="E50" s="4">
        <v>0.58974714337862566</v>
      </c>
      <c r="F50" s="4">
        <v>3.5238000000000023</v>
      </c>
      <c r="G50" s="4">
        <v>7</v>
      </c>
      <c r="H50" s="4">
        <v>0.99999999999999956</v>
      </c>
      <c r="I50" s="4">
        <v>3.0000000000000004</v>
      </c>
      <c r="J50" s="4">
        <v>7</v>
      </c>
      <c r="K50" s="4">
        <v>0</v>
      </c>
      <c r="L50" s="4">
        <v>8</v>
      </c>
      <c r="M50" s="4">
        <v>0</v>
      </c>
      <c r="N50" s="4">
        <v>6</v>
      </c>
      <c r="O50" s="4">
        <v>0</v>
      </c>
      <c r="P50" s="4">
        <v>5</v>
      </c>
      <c r="Q50" s="4">
        <v>6</v>
      </c>
      <c r="R50" s="4">
        <v>0</v>
      </c>
      <c r="S50" s="4">
        <v>1</v>
      </c>
      <c r="T50" s="4">
        <v>0.99999999999999989</v>
      </c>
      <c r="U50" s="4">
        <v>0</v>
      </c>
      <c r="V50" s="4">
        <v>4</v>
      </c>
      <c r="W50" s="4">
        <v>5</v>
      </c>
      <c r="X50" s="4">
        <v>0.75000000000000011</v>
      </c>
      <c r="Y50" s="4">
        <v>21.180080726298677</v>
      </c>
      <c r="Z50" s="4">
        <v>12.26586074046952</v>
      </c>
      <c r="AA50" s="4">
        <v>10.691197255633615</v>
      </c>
      <c r="AB50" s="4">
        <v>10.691197255633618</v>
      </c>
      <c r="AC50" s="4">
        <v>-1.9</v>
      </c>
      <c r="AD50" s="4">
        <v>7.5751810696937891</v>
      </c>
      <c r="AE50" s="4">
        <v>2.8107380855168529</v>
      </c>
      <c r="AF50" s="6">
        <v>2.5175775288797273</v>
      </c>
      <c r="AG50" s="6">
        <v>-3.9649320650256743</v>
      </c>
      <c r="AH50" s="6">
        <v>-1.8260586139229344</v>
      </c>
      <c r="AI50" s="6">
        <v>0.4400272966395738</v>
      </c>
      <c r="AJ50" s="6">
        <v>0.82645793156120084</v>
      </c>
      <c r="AK50" s="6">
        <v>-5.614342105772871E-2</v>
      </c>
      <c r="AL50" s="6">
        <v>-1.2046466637995916</v>
      </c>
      <c r="AM50" s="6">
        <v>-0.15026138452428725</v>
      </c>
      <c r="AN50" s="6">
        <v>-0.68372213499674617</v>
      </c>
      <c r="AO50" s="6">
        <v>-0.82180975694129188</v>
      </c>
      <c r="AP50" s="8">
        <v>27.16394144550436</v>
      </c>
      <c r="AQ50" s="8">
        <v>10.547461279612321</v>
      </c>
    </row>
    <row r="51" spans="1:43" x14ac:dyDescent="0.25">
      <c r="A51" s="2" t="s">
        <v>445</v>
      </c>
      <c r="B51" s="2">
        <v>325.43399999999991</v>
      </c>
      <c r="C51" s="2" t="s">
        <v>446</v>
      </c>
      <c r="D51" s="2" t="s">
        <v>348</v>
      </c>
      <c r="E51" s="4">
        <v>0.48235981573967451</v>
      </c>
      <c r="F51" s="4">
        <v>1.4062000000000001</v>
      </c>
      <c r="G51" s="4">
        <v>6</v>
      </c>
      <c r="H51" s="4">
        <v>0.99999999999999956</v>
      </c>
      <c r="I51" s="4">
        <v>3.0000000000000004</v>
      </c>
      <c r="J51" s="4">
        <v>4</v>
      </c>
      <c r="K51" s="4">
        <v>1</v>
      </c>
      <c r="L51" s="4">
        <v>3</v>
      </c>
      <c r="M51" s="4">
        <v>0</v>
      </c>
      <c r="N51" s="4">
        <v>3</v>
      </c>
      <c r="O51" s="4">
        <v>0</v>
      </c>
      <c r="P51" s="4">
        <v>3.0000000000000004</v>
      </c>
      <c r="Q51" s="4">
        <v>3</v>
      </c>
      <c r="R51" s="4">
        <v>0</v>
      </c>
      <c r="S51" s="4">
        <v>2.9999999999999996</v>
      </c>
      <c r="T51" s="4">
        <v>2.9999999999999996</v>
      </c>
      <c r="U51" s="4">
        <v>0</v>
      </c>
      <c r="V51" s="4">
        <v>0</v>
      </c>
      <c r="W51" s="4">
        <v>0</v>
      </c>
      <c r="X51" s="4">
        <v>0.8</v>
      </c>
      <c r="Y51" s="4">
        <v>13.882137598196937</v>
      </c>
      <c r="Z51" s="4">
        <v>8.528591947689188</v>
      </c>
      <c r="AA51" s="4">
        <v>6.2352290943497986</v>
      </c>
      <c r="AB51" s="4">
        <v>4.6780651391002355</v>
      </c>
      <c r="AC51" s="4">
        <v>-1.2399999999999998</v>
      </c>
      <c r="AD51" s="4">
        <v>5.7556327193803725</v>
      </c>
      <c r="AE51" s="4">
        <v>2.5941203504962003</v>
      </c>
      <c r="AF51" s="6">
        <v>0.15504117496593703</v>
      </c>
      <c r="AG51" s="6">
        <v>-1.2404652064877533</v>
      </c>
      <c r="AH51" s="6">
        <v>0.8054313101911128</v>
      </c>
      <c r="AI51" s="6">
        <v>-1.4604453842821898</v>
      </c>
      <c r="AJ51" s="6">
        <v>-1.3514579510539251</v>
      </c>
      <c r="AK51" s="6">
        <v>0.30555586353905767</v>
      </c>
      <c r="AL51" s="6">
        <v>0.36548919986394929</v>
      </c>
      <c r="AM51" s="6">
        <v>-1.9968048956453563</v>
      </c>
      <c r="AN51" s="6">
        <v>-0.98881199163603228</v>
      </c>
      <c r="AO51" s="6">
        <v>-0.10034084559348633</v>
      </c>
      <c r="AP51" s="8">
        <v>3.1240616287911149</v>
      </c>
      <c r="AQ51" s="8">
        <v>6.9966838698078728</v>
      </c>
    </row>
    <row r="52" spans="1:43" x14ac:dyDescent="0.25">
      <c r="A52" s="2" t="s">
        <v>447</v>
      </c>
      <c r="B52" s="2">
        <v>214.22699999999998</v>
      </c>
      <c r="C52" s="2" t="s">
        <v>448</v>
      </c>
      <c r="D52" s="2" t="s">
        <v>348</v>
      </c>
      <c r="E52" s="4">
        <v>0.34462472044266185</v>
      </c>
      <c r="F52" s="4">
        <v>-0.24929999999999986</v>
      </c>
      <c r="G52" s="4">
        <v>5</v>
      </c>
      <c r="H52" s="4">
        <v>5</v>
      </c>
      <c r="I52" s="4">
        <v>7</v>
      </c>
      <c r="J52" s="4">
        <v>4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</v>
      </c>
      <c r="T52" s="4">
        <v>0</v>
      </c>
      <c r="U52" s="4">
        <v>0</v>
      </c>
      <c r="V52" s="4">
        <v>0</v>
      </c>
      <c r="W52" s="4">
        <v>0</v>
      </c>
      <c r="X52" s="4">
        <v>1</v>
      </c>
      <c r="Y52" s="4">
        <v>8.4819453144776045</v>
      </c>
      <c r="Z52" s="4">
        <v>6.0652363095225583</v>
      </c>
      <c r="AA52" s="4">
        <v>3.3757964187940708</v>
      </c>
      <c r="AB52" s="4">
        <v>1.0959780781627337</v>
      </c>
      <c r="AC52" s="4">
        <v>0.42000000000000037</v>
      </c>
      <c r="AD52" s="4">
        <v>6.8848821408978758</v>
      </c>
      <c r="AE52" s="4">
        <v>10.42</v>
      </c>
      <c r="AF52" s="6">
        <v>-2.3055375873130468</v>
      </c>
      <c r="AG52" s="6">
        <v>-0.84548676127973477</v>
      </c>
      <c r="AH52" s="6">
        <v>2.6355136407245605</v>
      </c>
      <c r="AI52" s="6">
        <v>0.43530763607843026</v>
      </c>
      <c r="AJ52" s="6">
        <v>-0.10219708965742159</v>
      </c>
      <c r="AK52" s="6">
        <v>0.1113978475648363</v>
      </c>
      <c r="AL52" s="6">
        <v>0.23175678675860423</v>
      </c>
      <c r="AM52" s="6">
        <v>0.41077187604309146</v>
      </c>
      <c r="AN52" s="6">
        <v>-0.52106147737342545</v>
      </c>
      <c r="AO52" s="6">
        <v>-0.59346194289448784</v>
      </c>
      <c r="AP52" s="8">
        <v>-12.229579294688612</v>
      </c>
      <c r="AQ52" s="8">
        <v>21.49675763774513</v>
      </c>
    </row>
    <row r="53" spans="1:43" x14ac:dyDescent="0.25">
      <c r="A53" s="2" t="s">
        <v>449</v>
      </c>
      <c r="B53" s="2">
        <v>585.60800000000017</v>
      </c>
      <c r="C53" s="2" t="s">
        <v>450</v>
      </c>
      <c r="D53" s="2" t="s">
        <v>348</v>
      </c>
      <c r="E53" s="4">
        <v>0.11306379404457512</v>
      </c>
      <c r="F53" s="4">
        <v>-8.424200000000015</v>
      </c>
      <c r="G53" s="4">
        <v>18</v>
      </c>
      <c r="H53" s="4">
        <v>16.999999999999996</v>
      </c>
      <c r="I53" s="4">
        <v>10</v>
      </c>
      <c r="J53" s="4">
        <v>17</v>
      </c>
      <c r="K53" s="4">
        <v>1</v>
      </c>
      <c r="L53" s="4">
        <v>16</v>
      </c>
      <c r="M53" s="4">
        <v>0</v>
      </c>
      <c r="N53" s="4">
        <v>3</v>
      </c>
      <c r="O53" s="4">
        <v>0</v>
      </c>
      <c r="P53" s="4">
        <v>3.0000000000000004</v>
      </c>
      <c r="Q53" s="4">
        <v>3</v>
      </c>
      <c r="R53" s="4">
        <v>0</v>
      </c>
      <c r="S53" s="4">
        <v>2</v>
      </c>
      <c r="T53" s="4">
        <v>2</v>
      </c>
      <c r="U53" s="4">
        <v>0</v>
      </c>
      <c r="V53" s="4">
        <v>1</v>
      </c>
      <c r="W53" s="4">
        <v>1</v>
      </c>
      <c r="X53" s="4">
        <v>0.95454545454545459</v>
      </c>
      <c r="Y53" s="4">
        <v>21.701489506044233</v>
      </c>
      <c r="Z53" s="4">
        <v>10.334214773693905</v>
      </c>
      <c r="AA53" s="4">
        <v>7.5089399930210616</v>
      </c>
      <c r="AB53" s="4">
        <v>7.5089399930210625</v>
      </c>
      <c r="AC53" s="4">
        <v>-1.1700000000000004</v>
      </c>
      <c r="AD53" s="4">
        <v>14.335134540622352</v>
      </c>
      <c r="AE53" s="4">
        <v>7.061065381476209</v>
      </c>
      <c r="AF53" s="6">
        <v>3.6696949665721279</v>
      </c>
      <c r="AG53" s="6">
        <v>4.7916909365233858E-2</v>
      </c>
      <c r="AH53" s="6">
        <v>3.7275876797477752</v>
      </c>
      <c r="AI53" s="6">
        <v>-1.7529554961188067</v>
      </c>
      <c r="AJ53" s="6">
        <v>0.4018530277864491</v>
      </c>
      <c r="AK53" s="6">
        <v>9.107803578643775E-2</v>
      </c>
      <c r="AL53" s="6">
        <v>-1.1917400443496065</v>
      </c>
      <c r="AM53" s="6">
        <v>1.2490290087420159</v>
      </c>
      <c r="AN53" s="6">
        <v>-0.85020432780960375</v>
      </c>
      <c r="AO53" s="6">
        <v>-1.2046879456264221</v>
      </c>
      <c r="AP53" s="8">
        <v>13.643986580820144</v>
      </c>
      <c r="AQ53" s="8">
        <v>-0.48565466642163813</v>
      </c>
    </row>
    <row r="54" spans="1:43" x14ac:dyDescent="0.25">
      <c r="A54" s="2" t="s">
        <v>451</v>
      </c>
      <c r="B54" s="2">
        <v>229.63099999999997</v>
      </c>
      <c r="C54" s="2" t="s">
        <v>452</v>
      </c>
      <c r="D54" s="2" t="s">
        <v>348</v>
      </c>
      <c r="E54" s="4">
        <v>0.34409154985497703</v>
      </c>
      <c r="F54" s="4">
        <v>-1.2919999999999994</v>
      </c>
      <c r="G54" s="4">
        <v>8</v>
      </c>
      <c r="H54" s="4">
        <v>8</v>
      </c>
      <c r="I54" s="4">
        <v>1</v>
      </c>
      <c r="J54" s="4">
        <v>5</v>
      </c>
      <c r="K54" s="4">
        <v>1</v>
      </c>
      <c r="L54" s="4">
        <v>0</v>
      </c>
      <c r="M54" s="4">
        <v>0</v>
      </c>
      <c r="N54" s="4">
        <v>1</v>
      </c>
      <c r="O54" s="4">
        <v>1</v>
      </c>
      <c r="P54" s="4">
        <v>0</v>
      </c>
      <c r="Q54" s="4">
        <v>0</v>
      </c>
      <c r="R54" s="4">
        <v>0.99999999999999989</v>
      </c>
      <c r="S54" s="4">
        <v>0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8.1931835727499216</v>
      </c>
      <c r="Z54" s="4">
        <v>2.8333389673396772</v>
      </c>
      <c r="AA54" s="4">
        <v>1.6162085370904631</v>
      </c>
      <c r="AB54" s="4">
        <v>1.3380687410267642</v>
      </c>
      <c r="AC54" s="4">
        <v>-2.09</v>
      </c>
      <c r="AD54" s="4">
        <v>3.9644067322150827</v>
      </c>
      <c r="AE54" s="4">
        <v>2.436544319204681</v>
      </c>
      <c r="AF54" s="6">
        <v>-2.5566010657103968</v>
      </c>
      <c r="AG54" s="6">
        <v>1.3978093986342313</v>
      </c>
      <c r="AH54" s="6">
        <v>1.0637967583453356</v>
      </c>
      <c r="AI54" s="6">
        <v>-0.9679153470018691</v>
      </c>
      <c r="AJ54" s="6">
        <v>1.2233389490214353</v>
      </c>
      <c r="AK54" s="6">
        <v>-5.0762753571689009E-2</v>
      </c>
      <c r="AL54" s="6">
        <v>-0.95448317909571778</v>
      </c>
      <c r="AM54" s="6">
        <v>0.40330978737082951</v>
      </c>
      <c r="AN54" s="6">
        <v>0.11325389266320957</v>
      </c>
      <c r="AO54" s="6">
        <v>1.374604598784485</v>
      </c>
      <c r="AP54" s="8">
        <v>-31.334322049329877</v>
      </c>
      <c r="AQ54" s="8">
        <v>-14.810617620358803</v>
      </c>
    </row>
    <row r="55" spans="1:43" x14ac:dyDescent="0.25">
      <c r="A55" s="2" t="s">
        <v>453</v>
      </c>
      <c r="B55" s="2">
        <v>131.17500000000001</v>
      </c>
      <c r="C55" s="2" t="s">
        <v>454</v>
      </c>
      <c r="D55" s="2" t="s">
        <v>348</v>
      </c>
      <c r="E55" s="4">
        <v>0.53658441859443085</v>
      </c>
      <c r="F55" s="4">
        <v>0.59010000000000007</v>
      </c>
      <c r="G55" s="4">
        <v>3</v>
      </c>
      <c r="H55" s="4">
        <v>2.9999999999999996</v>
      </c>
      <c r="I55" s="4">
        <v>5</v>
      </c>
      <c r="J55" s="4">
        <v>2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0.83333333333333348</v>
      </c>
      <c r="Y55" s="4">
        <v>5.4683460610861836</v>
      </c>
      <c r="Z55" s="4">
        <v>1.9930738495979865</v>
      </c>
      <c r="AA55" s="4">
        <v>1.094766312019523</v>
      </c>
      <c r="AB55" s="4">
        <v>1.0947663120195239</v>
      </c>
      <c r="AC55" s="4">
        <v>-0.57000000000000006</v>
      </c>
      <c r="AD55" s="4">
        <v>5.5645895020188423</v>
      </c>
      <c r="AE55" s="4">
        <v>7.43</v>
      </c>
      <c r="AF55" s="6">
        <v>-3.1924740299548047</v>
      </c>
      <c r="AG55" s="6">
        <v>-0.90660138297492343</v>
      </c>
      <c r="AH55" s="6">
        <v>1.9084667729694726</v>
      </c>
      <c r="AI55" s="6">
        <v>6.7277159419709562E-2</v>
      </c>
      <c r="AJ55" s="6">
        <v>-0.30373173895053984</v>
      </c>
      <c r="AK55" s="6">
        <v>0.14456510198275674</v>
      </c>
      <c r="AL55" s="6">
        <v>4.2829900197836772E-2</v>
      </c>
      <c r="AM55" s="6">
        <v>9.7764466783066203E-2</v>
      </c>
      <c r="AN55" s="6">
        <v>-6.8162367768125065E-2</v>
      </c>
      <c r="AO55" s="6">
        <v>-0.30100218121611361</v>
      </c>
      <c r="AP55" s="8">
        <v>-16.110781780148162</v>
      </c>
      <c r="AQ55" s="8">
        <v>24.926024476190225</v>
      </c>
    </row>
    <row r="56" spans="1:43" x14ac:dyDescent="0.25">
      <c r="A56" s="2" t="s">
        <v>455</v>
      </c>
      <c r="B56" s="2">
        <v>232.28299999999996</v>
      </c>
      <c r="C56" s="2" t="s">
        <v>456</v>
      </c>
      <c r="D56" s="2" t="s">
        <v>348</v>
      </c>
      <c r="E56" s="4">
        <v>0.59693621761189708</v>
      </c>
      <c r="F56" s="4">
        <v>1.3532000000000002</v>
      </c>
      <c r="G56" s="4">
        <v>4</v>
      </c>
      <c r="H56" s="4">
        <v>2.9999999999999996</v>
      </c>
      <c r="I56" s="4">
        <v>2</v>
      </c>
      <c r="J56" s="4">
        <v>3.0000000000000004</v>
      </c>
      <c r="K56" s="4">
        <v>2</v>
      </c>
      <c r="L56" s="4">
        <v>0.99999999999999956</v>
      </c>
      <c r="M56" s="4">
        <v>1</v>
      </c>
      <c r="N56" s="4">
        <v>2</v>
      </c>
      <c r="O56" s="4">
        <v>1</v>
      </c>
      <c r="P56" s="4">
        <v>1.0000000000000002</v>
      </c>
      <c r="Q56" s="4">
        <v>0.99999999999999989</v>
      </c>
      <c r="R56" s="4">
        <v>0</v>
      </c>
      <c r="S56" s="4">
        <v>1</v>
      </c>
      <c r="T56" s="4">
        <v>0.99999999999999989</v>
      </c>
      <c r="U56" s="4">
        <v>1</v>
      </c>
      <c r="V56" s="4">
        <v>0</v>
      </c>
      <c r="W56" s="4">
        <v>0</v>
      </c>
      <c r="X56" s="4">
        <v>0.38461538461538469</v>
      </c>
      <c r="Y56" s="4">
        <v>9.8245682704354991</v>
      </c>
      <c r="Z56" s="4">
        <v>4.4349691201499057</v>
      </c>
      <c r="AA56" s="4">
        <v>3.5332573379564138</v>
      </c>
      <c r="AB56" s="4">
        <v>3.5332573379564147</v>
      </c>
      <c r="AC56" s="4">
        <v>-1.8399999999999996</v>
      </c>
      <c r="AD56" s="4">
        <v>4.2012756019472839</v>
      </c>
      <c r="AE56" s="4">
        <v>1.9041508873888482</v>
      </c>
      <c r="AF56" s="6">
        <v>-1.8974405461142823</v>
      </c>
      <c r="AG56" s="6">
        <v>0.25478633061274558</v>
      </c>
      <c r="AH56" s="6">
        <v>8.1456439396085073E-2</v>
      </c>
      <c r="AI56" s="6">
        <v>-0.84207432991721198</v>
      </c>
      <c r="AJ56" s="6">
        <v>-0.95307556177801056</v>
      </c>
      <c r="AK56" s="6">
        <v>0.18235938985079811</v>
      </c>
      <c r="AL56" s="6">
        <v>-1.0188977872133933</v>
      </c>
      <c r="AM56" s="6">
        <v>-0.63207887587032952</v>
      </c>
      <c r="AN56" s="6">
        <v>0.15889784735894319</v>
      </c>
      <c r="AO56" s="6">
        <v>0.35626841110108204</v>
      </c>
      <c r="AP56" s="8">
        <v>-15.869635199352144</v>
      </c>
      <c r="AQ56" s="8">
        <v>4.6110159078174133</v>
      </c>
    </row>
    <row r="57" spans="1:43" x14ac:dyDescent="0.25">
      <c r="A57" s="2" t="s">
        <v>457</v>
      </c>
      <c r="B57" s="2">
        <v>194.19000000000003</v>
      </c>
      <c r="C57" s="2" t="s">
        <v>458</v>
      </c>
      <c r="D57" s="2" t="s">
        <v>348</v>
      </c>
      <c r="E57" s="4">
        <v>0.59405847688952174</v>
      </c>
      <c r="F57" s="4">
        <v>8.3199999999999719E-2</v>
      </c>
      <c r="G57" s="4">
        <v>5</v>
      </c>
      <c r="H57" s="4">
        <v>4</v>
      </c>
      <c r="I57" s="4">
        <v>3.0000000000000004</v>
      </c>
      <c r="J57" s="4">
        <v>3.0000000000000004</v>
      </c>
      <c r="K57" s="4">
        <v>1</v>
      </c>
      <c r="L57" s="4">
        <v>0</v>
      </c>
      <c r="M57" s="4">
        <v>0</v>
      </c>
      <c r="N57" s="4">
        <v>1</v>
      </c>
      <c r="O57" s="4">
        <v>1</v>
      </c>
      <c r="P57" s="4">
        <v>0</v>
      </c>
      <c r="Q57" s="4">
        <v>0</v>
      </c>
      <c r="R57" s="4">
        <v>0</v>
      </c>
      <c r="S57" s="4">
        <v>0</v>
      </c>
      <c r="T57" s="4">
        <v>0</v>
      </c>
      <c r="U57" s="4">
        <v>1</v>
      </c>
      <c r="V57" s="4">
        <v>0</v>
      </c>
      <c r="W57" s="4">
        <v>0</v>
      </c>
      <c r="X57" s="4">
        <v>0.1111111111111111</v>
      </c>
      <c r="Y57" s="4">
        <v>7.3575683035623616</v>
      </c>
      <c r="Z57" s="4">
        <v>2.6984245469767041</v>
      </c>
      <c r="AA57" s="4">
        <v>1.5730435041163764</v>
      </c>
      <c r="AB57" s="4">
        <v>1.5730435041163773</v>
      </c>
      <c r="AC57" s="4">
        <v>-2.0399999999999996</v>
      </c>
      <c r="AD57" s="4">
        <v>4.2683837413081589</v>
      </c>
      <c r="AE57" s="4">
        <v>2.7798647205411182</v>
      </c>
      <c r="AF57" s="6">
        <v>-3.0786930506778907</v>
      </c>
      <c r="AG57" s="6">
        <v>0.80436520512081522</v>
      </c>
      <c r="AH57" s="6">
        <v>0.30272016649388711</v>
      </c>
      <c r="AI57" s="6">
        <v>-0.65676468768417695</v>
      </c>
      <c r="AJ57" s="6">
        <v>-0.41471629644222308</v>
      </c>
      <c r="AK57" s="6">
        <v>4.0212218125160369E-2</v>
      </c>
      <c r="AL57" s="6">
        <v>-0.96828494030089518</v>
      </c>
      <c r="AM57" s="6">
        <v>0.49507208527910268</v>
      </c>
      <c r="AN57" s="6">
        <v>0.54903705285572901</v>
      </c>
      <c r="AO57" s="6">
        <v>0.47601407604498847</v>
      </c>
      <c r="AP57" s="8">
        <v>-26.196566575886923</v>
      </c>
      <c r="AQ57" s="8">
        <v>3.2904484864560182</v>
      </c>
    </row>
    <row r="58" spans="1:43" x14ac:dyDescent="0.25">
      <c r="A58" s="2" t="s">
        <v>459</v>
      </c>
      <c r="B58" s="2">
        <v>231.29900000000004</v>
      </c>
      <c r="C58" s="2" t="s">
        <v>460</v>
      </c>
      <c r="D58" s="2" t="s">
        <v>348</v>
      </c>
      <c r="E58" s="4">
        <v>0.78468962557216659</v>
      </c>
      <c r="F58" s="4">
        <v>1.5504199999999999</v>
      </c>
      <c r="G58" s="4">
        <v>4</v>
      </c>
      <c r="H58" s="4">
        <v>0</v>
      </c>
      <c r="I58" s="4">
        <v>2</v>
      </c>
      <c r="J58" s="4">
        <v>4</v>
      </c>
      <c r="K58" s="4">
        <v>0</v>
      </c>
      <c r="L58" s="4">
        <v>0</v>
      </c>
      <c r="M58" s="4">
        <v>0</v>
      </c>
      <c r="N58" s="4">
        <v>2</v>
      </c>
      <c r="O58" s="4">
        <v>2</v>
      </c>
      <c r="P58" s="4">
        <v>0</v>
      </c>
      <c r="Q58" s="4">
        <v>0</v>
      </c>
      <c r="R58" s="4">
        <v>0.99999999999999989</v>
      </c>
      <c r="S58" s="4">
        <v>0</v>
      </c>
      <c r="T58" s="4">
        <v>0</v>
      </c>
      <c r="U58" s="4">
        <v>1</v>
      </c>
      <c r="V58" s="4">
        <v>0</v>
      </c>
      <c r="W58" s="4">
        <v>0</v>
      </c>
      <c r="X58" s="4">
        <v>0.30769230769230771</v>
      </c>
      <c r="Y58" s="4">
        <v>10.636640422911867</v>
      </c>
      <c r="Z58" s="4">
        <v>4.3045561053451022</v>
      </c>
      <c r="AA58" s="4">
        <v>2.971038346477763</v>
      </c>
      <c r="AB58" s="4">
        <v>2.9710383464777634</v>
      </c>
      <c r="AC58" s="4">
        <v>-1.9699999999999995</v>
      </c>
      <c r="AD58" s="4">
        <v>4.1251425505190245</v>
      </c>
      <c r="AE58" s="4">
        <v>1.7533355056803277</v>
      </c>
      <c r="AF58" s="6">
        <v>-2.998490456653736</v>
      </c>
      <c r="AG58" s="6">
        <v>0.74886565194667742</v>
      </c>
      <c r="AH58" s="6">
        <v>-0.7673314866677039</v>
      </c>
      <c r="AI58" s="6">
        <v>-0.4875475835211997</v>
      </c>
      <c r="AJ58" s="6">
        <v>0.76344205960841005</v>
      </c>
      <c r="AK58" s="6">
        <v>3.1707436214348426E-2</v>
      </c>
      <c r="AL58" s="6">
        <v>0.12707542364477975</v>
      </c>
      <c r="AM58" s="6">
        <v>-0.39962804993183487</v>
      </c>
      <c r="AN58" s="6">
        <v>0.74976998145693075</v>
      </c>
      <c r="AO58" s="6">
        <v>-0.25539293390629675</v>
      </c>
      <c r="AP58" s="8">
        <v>-24.273840962199106</v>
      </c>
      <c r="AQ58" s="8">
        <v>-25.675711635282028</v>
      </c>
    </row>
    <row r="59" spans="1:43" x14ac:dyDescent="0.25">
      <c r="A59" s="2" t="s">
        <v>461</v>
      </c>
      <c r="B59" s="2">
        <v>420.43400000000025</v>
      </c>
      <c r="C59" s="2" t="s">
        <v>462</v>
      </c>
      <c r="D59" s="2" t="s">
        <v>348</v>
      </c>
      <c r="E59" s="4">
        <v>0.24699187151857604</v>
      </c>
      <c r="F59" s="4">
        <v>-3.175599999999998</v>
      </c>
      <c r="G59" s="4">
        <v>14</v>
      </c>
      <c r="H59" s="4">
        <v>6</v>
      </c>
      <c r="I59" s="4">
        <v>1</v>
      </c>
      <c r="J59" s="4">
        <v>12</v>
      </c>
      <c r="K59" s="4">
        <v>0</v>
      </c>
      <c r="L59" s="4">
        <v>0</v>
      </c>
      <c r="M59" s="4">
        <v>0</v>
      </c>
      <c r="N59" s="4">
        <v>4</v>
      </c>
      <c r="O59" s="4">
        <v>4</v>
      </c>
      <c r="P59" s="4">
        <v>0</v>
      </c>
      <c r="Q59" s="4">
        <v>0</v>
      </c>
      <c r="R59" s="4">
        <v>4</v>
      </c>
      <c r="S59" s="4">
        <v>0</v>
      </c>
      <c r="T59" s="4">
        <v>0</v>
      </c>
      <c r="U59" s="4">
        <v>0</v>
      </c>
      <c r="V59" s="4">
        <v>0</v>
      </c>
      <c r="W59" s="4">
        <v>0</v>
      </c>
      <c r="X59" s="4">
        <v>0.375</v>
      </c>
      <c r="Y59" s="4">
        <v>17.039889373986799</v>
      </c>
      <c r="Z59" s="4">
        <v>6.1911582567655863</v>
      </c>
      <c r="AA59" s="4">
        <v>4.2254589577096997</v>
      </c>
      <c r="AB59" s="4">
        <v>4.2254589577097006</v>
      </c>
      <c r="AC59" s="4">
        <v>-3.78</v>
      </c>
      <c r="AD59" s="4">
        <v>9.1455373417363131</v>
      </c>
      <c r="AE59" s="4">
        <v>3.9884381589921762</v>
      </c>
      <c r="AF59" s="6">
        <v>-0.65093834983863208</v>
      </c>
      <c r="AG59" s="6">
        <v>3.5737423879268135</v>
      </c>
      <c r="AH59" s="6">
        <v>-0.12435449234980249</v>
      </c>
      <c r="AI59" s="6">
        <v>-0.94731332032888771</v>
      </c>
      <c r="AJ59" s="6">
        <v>5.1647062159262136</v>
      </c>
      <c r="AK59" s="6">
        <v>-0.19728698961238461</v>
      </c>
      <c r="AL59" s="6">
        <v>0.5068610094943421</v>
      </c>
      <c r="AM59" s="6">
        <v>-0.72719301689297167</v>
      </c>
      <c r="AN59" s="6">
        <v>-0.58167984864284372</v>
      </c>
      <c r="AO59" s="6">
        <v>0.66996883431447396</v>
      </c>
      <c r="AP59" s="8">
        <v>-9.0360380900519299</v>
      </c>
      <c r="AQ59" s="8">
        <v>-26.189289207062359</v>
      </c>
    </row>
    <row r="60" spans="1:43" x14ac:dyDescent="0.25">
      <c r="A60" s="2" t="s">
        <v>463</v>
      </c>
      <c r="B60" s="2">
        <v>153.137</v>
      </c>
      <c r="C60" s="2" t="s">
        <v>464</v>
      </c>
      <c r="D60" s="2" t="s">
        <v>348</v>
      </c>
      <c r="E60" s="4">
        <v>0.51760602636744824</v>
      </c>
      <c r="F60" s="4">
        <v>0.67260000000000009</v>
      </c>
      <c r="G60" s="4">
        <v>4</v>
      </c>
      <c r="H60" s="4">
        <v>4</v>
      </c>
      <c r="I60" s="4">
        <v>1</v>
      </c>
      <c r="J60" s="4">
        <v>3.0000000000000004</v>
      </c>
      <c r="K60" s="4">
        <v>0</v>
      </c>
      <c r="L60" s="4">
        <v>0</v>
      </c>
      <c r="M60" s="4">
        <v>0</v>
      </c>
      <c r="N60" s="4">
        <v>1</v>
      </c>
      <c r="O60" s="4">
        <v>1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1</v>
      </c>
      <c r="V60" s="4">
        <v>0</v>
      </c>
      <c r="W60" s="4">
        <v>0</v>
      </c>
      <c r="X60" s="4">
        <v>0</v>
      </c>
      <c r="Y60" s="4">
        <v>5.6120765582222809</v>
      </c>
      <c r="Z60" s="4">
        <v>2.0817390106800131</v>
      </c>
      <c r="AA60" s="4">
        <v>1.2521968246195048</v>
      </c>
      <c r="AB60" s="4">
        <v>1.2521968246195048</v>
      </c>
      <c r="AC60" s="4">
        <v>-1.7099999999999995</v>
      </c>
      <c r="AD60" s="4">
        <v>2.4943628247787251</v>
      </c>
      <c r="AE60" s="4">
        <v>1.4029456622584675</v>
      </c>
      <c r="AF60" s="6">
        <v>-3.4079859479867238</v>
      </c>
      <c r="AG60" s="6">
        <v>0.58456365657434262</v>
      </c>
      <c r="AH60" s="6">
        <v>7.6980931658957488E-2</v>
      </c>
      <c r="AI60" s="6">
        <v>-0.91061547268588561</v>
      </c>
      <c r="AJ60" s="6">
        <v>-0.26053384097147569</v>
      </c>
      <c r="AK60" s="6">
        <v>-3.9014768755892382E-2</v>
      </c>
      <c r="AL60" s="6">
        <v>-0.40945425587365136</v>
      </c>
      <c r="AM60" s="6">
        <v>0.91506971851770069</v>
      </c>
      <c r="AN60" s="6">
        <v>0.34610162149188323</v>
      </c>
      <c r="AO60" s="6">
        <v>0.7366981414732986</v>
      </c>
      <c r="AP60" s="8">
        <v>-27.774723964434195</v>
      </c>
      <c r="AQ60" s="8">
        <v>0.11853959475077101</v>
      </c>
    </row>
    <row r="61" spans="1:43" x14ac:dyDescent="0.25">
      <c r="A61" s="2" t="s">
        <v>465</v>
      </c>
      <c r="B61" s="2">
        <v>645.31900000000019</v>
      </c>
      <c r="C61" s="2" t="s">
        <v>466</v>
      </c>
      <c r="D61" s="2" t="s">
        <v>348</v>
      </c>
      <c r="E61" s="4">
        <v>0.16764724626749727</v>
      </c>
      <c r="F61" s="4">
        <v>6.9362000000000066</v>
      </c>
      <c r="G61" s="4">
        <v>4</v>
      </c>
      <c r="H61" s="4">
        <v>0</v>
      </c>
      <c r="I61" s="4">
        <v>11</v>
      </c>
      <c r="J61" s="4">
        <v>4</v>
      </c>
      <c r="K61" s="4">
        <v>0</v>
      </c>
      <c r="L61" s="4">
        <v>0</v>
      </c>
      <c r="M61" s="4">
        <v>0</v>
      </c>
      <c r="N61" s="4">
        <v>3</v>
      </c>
      <c r="O61" s="4">
        <v>3</v>
      </c>
      <c r="P61" s="4">
        <v>0</v>
      </c>
      <c r="Q61" s="4">
        <v>0</v>
      </c>
      <c r="R61" s="4">
        <v>0.99999999999999989</v>
      </c>
      <c r="S61" s="4">
        <v>0</v>
      </c>
      <c r="T61" s="4">
        <v>0</v>
      </c>
      <c r="U61" s="4">
        <v>2</v>
      </c>
      <c r="V61" s="4">
        <v>0</v>
      </c>
      <c r="W61" s="4">
        <v>0</v>
      </c>
      <c r="X61" s="4">
        <v>0.4</v>
      </c>
      <c r="Y61" s="4">
        <v>22.656733078706235</v>
      </c>
      <c r="Z61" s="4">
        <v>9.7978175039117481</v>
      </c>
      <c r="AA61" s="4">
        <v>7.0642490900332753</v>
      </c>
      <c r="AB61" s="4">
        <v>5.4616609131200748</v>
      </c>
      <c r="AC61" s="4">
        <v>-1.1299999999999999</v>
      </c>
      <c r="AD61" s="4">
        <v>11.651596931772385</v>
      </c>
      <c r="AE61" s="4">
        <v>5.8151858683067816</v>
      </c>
      <c r="AF61" s="6">
        <v>-1.1177515550738395</v>
      </c>
      <c r="AG61" s="6">
        <v>1.69437804553493</v>
      </c>
      <c r="AH61" s="6">
        <v>-1.1695524722348922</v>
      </c>
      <c r="AI61" s="6">
        <v>1.8021317420814533</v>
      </c>
      <c r="AJ61" s="6">
        <v>0.29325909969446412</v>
      </c>
      <c r="AK61" s="6">
        <v>-0.11302422565266307</v>
      </c>
      <c r="AL61" s="6">
        <v>1.440048205733155</v>
      </c>
      <c r="AM61" s="6">
        <v>0.12633223253442197</v>
      </c>
      <c r="AN61" s="6">
        <v>-0.56610326878363293</v>
      </c>
      <c r="AO61" s="6">
        <v>0.19965812553079199</v>
      </c>
      <c r="AP61" s="8">
        <v>0.87719414576843158</v>
      </c>
      <c r="AQ61" s="8">
        <v>-22.451714642881278</v>
      </c>
    </row>
    <row r="62" spans="1:43" x14ac:dyDescent="0.25">
      <c r="A62" s="2" t="s">
        <v>467</v>
      </c>
      <c r="B62" s="2">
        <v>369.48700000000019</v>
      </c>
      <c r="C62" s="2" t="s">
        <v>468</v>
      </c>
      <c r="D62" s="2" t="s">
        <v>348</v>
      </c>
      <c r="E62" s="4">
        <v>0.70231652282639068</v>
      </c>
      <c r="F62" s="4">
        <v>1.2851000000000008</v>
      </c>
      <c r="G62" s="4">
        <v>7</v>
      </c>
      <c r="H62" s="4">
        <v>2.9999999999999996</v>
      </c>
      <c r="I62" s="4">
        <v>7</v>
      </c>
      <c r="J62" s="4">
        <v>6</v>
      </c>
      <c r="K62" s="4">
        <v>1</v>
      </c>
      <c r="L62" s="4">
        <v>0.99999999999999956</v>
      </c>
      <c r="M62" s="4">
        <v>1</v>
      </c>
      <c r="N62" s="4">
        <v>2</v>
      </c>
      <c r="O62" s="4">
        <v>1</v>
      </c>
      <c r="P62" s="4">
        <v>1.0000000000000002</v>
      </c>
      <c r="Q62" s="4">
        <v>0.99999999999999989</v>
      </c>
      <c r="R62" s="4">
        <v>0</v>
      </c>
      <c r="S62" s="4">
        <v>1</v>
      </c>
      <c r="T62" s="4">
        <v>0.99999999999999989</v>
      </c>
      <c r="U62" s="4">
        <v>1</v>
      </c>
      <c r="V62" s="4">
        <v>0</v>
      </c>
      <c r="W62" s="4">
        <v>0</v>
      </c>
      <c r="X62" s="4">
        <v>0.58823529411764708</v>
      </c>
      <c r="Y62" s="4">
        <v>15.856993392624791</v>
      </c>
      <c r="Z62" s="4">
        <v>8.3750799440283004</v>
      </c>
      <c r="AA62" s="4">
        <v>6.4788954175453224</v>
      </c>
      <c r="AB62" s="4">
        <v>4.695141381205592</v>
      </c>
      <c r="AC62" s="4">
        <v>-1.8</v>
      </c>
      <c r="AD62" s="4">
        <v>8.0526601239669429</v>
      </c>
      <c r="AE62" s="4">
        <v>4.2439646933153421</v>
      </c>
      <c r="AF62" s="6">
        <v>-0.92839752870430281</v>
      </c>
      <c r="AG62" s="6">
        <v>0.29949477464907254</v>
      </c>
      <c r="AH62" s="6">
        <v>0.31641152286670615</v>
      </c>
      <c r="AI62" s="6">
        <v>-0.24022169667048207</v>
      </c>
      <c r="AJ62" s="6">
        <v>-0.85638624989549417</v>
      </c>
      <c r="AK62" s="6">
        <v>0.18405299057113614</v>
      </c>
      <c r="AL62" s="6">
        <v>-0.29285259225227267</v>
      </c>
      <c r="AM62" s="6">
        <v>-0.52803736668441315</v>
      </c>
      <c r="AN62" s="6">
        <v>0.50949684915070115</v>
      </c>
      <c r="AO62" s="6">
        <v>-0.73733096835035161</v>
      </c>
      <c r="AP62" s="8">
        <v>-12.476038093219438</v>
      </c>
      <c r="AQ62" s="8">
        <v>1.1111253303085158</v>
      </c>
    </row>
    <row r="63" spans="1:43" x14ac:dyDescent="0.25">
      <c r="A63" s="2" t="s">
        <v>469</v>
      </c>
      <c r="B63" s="2">
        <v>277.411</v>
      </c>
      <c r="C63" s="2" t="s">
        <v>470</v>
      </c>
      <c r="D63" s="2" t="s">
        <v>348</v>
      </c>
      <c r="E63" s="4">
        <v>0.81367838935475856</v>
      </c>
      <c r="F63" s="4">
        <v>4.1686000000000032</v>
      </c>
      <c r="G63" s="4">
        <v>1</v>
      </c>
      <c r="H63" s="4">
        <v>0</v>
      </c>
      <c r="I63" s="4">
        <v>3.0000000000000004</v>
      </c>
      <c r="J63" s="4">
        <v>1</v>
      </c>
      <c r="K63" s="4">
        <v>0</v>
      </c>
      <c r="L63" s="4">
        <v>0</v>
      </c>
      <c r="M63" s="4">
        <v>0</v>
      </c>
      <c r="N63" s="4">
        <v>3</v>
      </c>
      <c r="O63" s="4">
        <v>2</v>
      </c>
      <c r="P63" s="4">
        <v>0</v>
      </c>
      <c r="Q63" s="4">
        <v>0.99999999999999989</v>
      </c>
      <c r="R63" s="4">
        <v>0</v>
      </c>
      <c r="S63" s="4">
        <v>0</v>
      </c>
      <c r="T63" s="4">
        <v>0</v>
      </c>
      <c r="U63" s="4">
        <v>2</v>
      </c>
      <c r="V63" s="4">
        <v>0</v>
      </c>
      <c r="W63" s="4">
        <v>1</v>
      </c>
      <c r="X63" s="4">
        <v>0.3</v>
      </c>
      <c r="Y63" s="4">
        <v>12.971793142952784</v>
      </c>
      <c r="Z63" s="4">
        <v>6.0240444501329131</v>
      </c>
      <c r="AA63" s="4">
        <v>4.2035214253293001</v>
      </c>
      <c r="AB63" s="4">
        <v>4.2035214253293001</v>
      </c>
      <c r="AC63" s="4">
        <v>-1.8599999999999992</v>
      </c>
      <c r="AD63" s="4">
        <v>6.2759550302447327</v>
      </c>
      <c r="AE63" s="4">
        <v>3.0846273208160433</v>
      </c>
      <c r="AF63" s="6">
        <v>-2.6138443755582754</v>
      </c>
      <c r="AG63" s="6">
        <v>0.19057506197060436</v>
      </c>
      <c r="AH63" s="6">
        <v>-1.8273041548704885</v>
      </c>
      <c r="AI63" s="6">
        <v>0.13009361074660158</v>
      </c>
      <c r="AJ63" s="6">
        <v>-0.74592036810845197</v>
      </c>
      <c r="AK63" s="6">
        <v>3.0767611538854229E-2</v>
      </c>
      <c r="AL63" s="6">
        <v>-8.7641158348552545E-2</v>
      </c>
      <c r="AM63" s="6">
        <v>0.16163161720755623</v>
      </c>
      <c r="AN63" s="6">
        <v>0.7134488117857174</v>
      </c>
      <c r="AO63" s="6">
        <v>-0.57895105444267692</v>
      </c>
      <c r="AP63" s="8">
        <v>-11.043469257020814</v>
      </c>
      <c r="AQ63" s="8">
        <v>-10.410679878726294</v>
      </c>
    </row>
    <row r="64" spans="1:43" x14ac:dyDescent="0.25">
      <c r="A64" s="2" t="s">
        <v>471</v>
      </c>
      <c r="B64" s="2">
        <v>298.298</v>
      </c>
      <c r="C64" s="2" t="s">
        <v>472</v>
      </c>
      <c r="D64" s="2" t="s">
        <v>348</v>
      </c>
      <c r="E64" s="4">
        <v>0.70442186344820157</v>
      </c>
      <c r="F64" s="4">
        <v>2.7450000000000001</v>
      </c>
      <c r="G64" s="4">
        <v>6</v>
      </c>
      <c r="H64" s="4">
        <v>2.9999999999999996</v>
      </c>
      <c r="I64" s="4">
        <v>2</v>
      </c>
      <c r="J64" s="4">
        <v>5</v>
      </c>
      <c r="K64" s="4">
        <v>0</v>
      </c>
      <c r="L64" s="4">
        <v>0</v>
      </c>
      <c r="M64" s="4">
        <v>0</v>
      </c>
      <c r="N64" s="4">
        <v>3</v>
      </c>
      <c r="O64" s="4">
        <v>3</v>
      </c>
      <c r="P64" s="4">
        <v>0</v>
      </c>
      <c r="Q64" s="4">
        <v>0</v>
      </c>
      <c r="R64" s="4">
        <v>2</v>
      </c>
      <c r="S64" s="4">
        <v>0</v>
      </c>
      <c r="T64" s="4">
        <v>0</v>
      </c>
      <c r="U64" s="4">
        <v>1</v>
      </c>
      <c r="V64" s="4">
        <v>0</v>
      </c>
      <c r="W64" s="4">
        <v>0</v>
      </c>
      <c r="X64" s="4">
        <v>0.1875</v>
      </c>
      <c r="Y64" s="4">
        <v>12.08327367752926</v>
      </c>
      <c r="Z64" s="4">
        <v>5.4205203367887957</v>
      </c>
      <c r="AA64" s="4">
        <v>3.6136110992288688</v>
      </c>
      <c r="AB64" s="4">
        <v>3.6136110992288693</v>
      </c>
      <c r="AC64" s="4">
        <v>-2.8899999999999992</v>
      </c>
      <c r="AD64" s="4">
        <v>4.836153844469818</v>
      </c>
      <c r="AE64" s="4">
        <v>2.0885787063748289</v>
      </c>
      <c r="AF64" s="6">
        <v>-2.3623489837028675</v>
      </c>
      <c r="AG64" s="6">
        <v>1.9011181604493341</v>
      </c>
      <c r="AH64" s="6">
        <v>-1.4034263036385122</v>
      </c>
      <c r="AI64" s="6">
        <v>-0.4726669935512538</v>
      </c>
      <c r="AJ64" s="6">
        <v>2.0008111204691468</v>
      </c>
      <c r="AK64" s="6">
        <v>-4.2606069502067391E-2</v>
      </c>
      <c r="AL64" s="6">
        <v>0.25369164106834646</v>
      </c>
      <c r="AM64" s="6">
        <v>-0.61998876155859062</v>
      </c>
      <c r="AN64" s="6">
        <v>0.71164358809042905</v>
      </c>
      <c r="AO64" s="6">
        <v>0.13879955064445901</v>
      </c>
      <c r="AP64" s="8">
        <v>-13.975219095668853</v>
      </c>
      <c r="AQ64" s="8">
        <v>-33.373440409140514</v>
      </c>
    </row>
    <row r="65" spans="1:43" x14ac:dyDescent="0.25">
      <c r="A65" s="2" t="s">
        <v>473</v>
      </c>
      <c r="B65" s="2">
        <v>408.88200000000006</v>
      </c>
      <c r="C65" s="2" t="s">
        <v>474</v>
      </c>
      <c r="D65" s="2" t="s">
        <v>348</v>
      </c>
      <c r="E65" s="4">
        <v>0.50232591051304842</v>
      </c>
      <c r="F65" s="4">
        <v>2.2663000000000011</v>
      </c>
      <c r="G65" s="4">
        <v>7</v>
      </c>
      <c r="H65" s="4">
        <v>2.9999999999999996</v>
      </c>
      <c r="I65" s="4">
        <v>8</v>
      </c>
      <c r="J65" s="4">
        <v>7</v>
      </c>
      <c r="K65" s="4">
        <v>0</v>
      </c>
      <c r="L65" s="4">
        <v>0.99999999999999956</v>
      </c>
      <c r="M65" s="4">
        <v>1</v>
      </c>
      <c r="N65" s="4">
        <v>2</v>
      </c>
      <c r="O65" s="4">
        <v>1</v>
      </c>
      <c r="P65" s="4">
        <v>0</v>
      </c>
      <c r="Q65" s="4">
        <v>0.99999999999999989</v>
      </c>
      <c r="R65" s="4">
        <v>0</v>
      </c>
      <c r="S65" s="4">
        <v>0</v>
      </c>
      <c r="T65" s="4">
        <v>0.99999999999999989</v>
      </c>
      <c r="U65" s="4">
        <v>1</v>
      </c>
      <c r="V65" s="4">
        <v>0</v>
      </c>
      <c r="W65" s="4">
        <v>0</v>
      </c>
      <c r="X65" s="4">
        <v>0.4</v>
      </c>
      <c r="Y65" s="4">
        <v>16.967663611230947</v>
      </c>
      <c r="Z65" s="4">
        <v>6.4709422297487631</v>
      </c>
      <c r="AA65" s="4">
        <v>4.6145391215892477</v>
      </c>
      <c r="AB65" s="4">
        <v>4.2703330736835134</v>
      </c>
      <c r="AC65" s="4">
        <v>-2.3499999999999988</v>
      </c>
      <c r="AD65" s="4">
        <v>10.264345352315052</v>
      </c>
      <c r="AE65" s="4">
        <v>4.729428437226229</v>
      </c>
      <c r="AF65" s="6">
        <v>-1.278043310060748</v>
      </c>
      <c r="AG65" s="6">
        <v>0.78578663755082578</v>
      </c>
      <c r="AH65" s="6">
        <v>0.20670830909626803</v>
      </c>
      <c r="AI65" s="6">
        <v>0.20789696426216941</v>
      </c>
      <c r="AJ65" s="6">
        <v>-0.68181252501498257</v>
      </c>
      <c r="AK65" s="6">
        <v>3.7475399358053864E-2</v>
      </c>
      <c r="AL65" s="6">
        <v>0.26586874868133309</v>
      </c>
      <c r="AM65" s="6">
        <v>0.39124924944654943</v>
      </c>
      <c r="AN65" s="6">
        <v>0.14519817787613407</v>
      </c>
      <c r="AO65" s="6">
        <v>-0.11221065231223895</v>
      </c>
      <c r="AP65" s="8">
        <v>-10.009531134211558</v>
      </c>
      <c r="AQ65" s="8">
        <v>-1.5789217239479101</v>
      </c>
    </row>
    <row r="66" spans="1:43" x14ac:dyDescent="0.25">
      <c r="A66" s="2" t="s">
        <v>475</v>
      </c>
      <c r="B66" s="2">
        <v>226.27599999999998</v>
      </c>
      <c r="C66" s="2" t="s">
        <v>476</v>
      </c>
      <c r="D66" s="2" t="s">
        <v>348</v>
      </c>
      <c r="E66" s="4">
        <v>0.70678366902457179</v>
      </c>
      <c r="F66" s="4">
        <v>1.1849999999999998</v>
      </c>
      <c r="G66" s="4">
        <v>5</v>
      </c>
      <c r="H66" s="4">
        <v>1.9999999999999998</v>
      </c>
      <c r="I66" s="4">
        <v>4</v>
      </c>
      <c r="J66" s="4">
        <v>3.0000000000000004</v>
      </c>
      <c r="K66" s="4">
        <v>4</v>
      </c>
      <c r="L66" s="4">
        <v>0</v>
      </c>
      <c r="M66" s="4">
        <v>0</v>
      </c>
      <c r="N66" s="4">
        <v>1</v>
      </c>
      <c r="O66" s="4">
        <v>0</v>
      </c>
      <c r="P66" s="4">
        <v>1.0000000000000002</v>
      </c>
      <c r="Q66" s="4">
        <v>0.99999999999999989</v>
      </c>
      <c r="R66" s="4">
        <v>0</v>
      </c>
      <c r="S66" s="4">
        <v>1</v>
      </c>
      <c r="T66" s="4">
        <v>0.99999999999999989</v>
      </c>
      <c r="U66" s="4">
        <v>0</v>
      </c>
      <c r="V66" s="4">
        <v>0</v>
      </c>
      <c r="W66" s="4">
        <v>0</v>
      </c>
      <c r="X66" s="4">
        <v>0.72727272727272729</v>
      </c>
      <c r="Y66" s="4">
        <v>9.9234154841408575</v>
      </c>
      <c r="Z66" s="4">
        <v>4.6055545921877803</v>
      </c>
      <c r="AA66" s="4">
        <v>3.0754326654129271</v>
      </c>
      <c r="AB66" s="4">
        <v>3.0754326654129271</v>
      </c>
      <c r="AC66" s="4">
        <v>-1.3899999999999997</v>
      </c>
      <c r="AD66" s="4">
        <v>4.6342425942537364</v>
      </c>
      <c r="AE66" s="4">
        <v>2.2297014319987838</v>
      </c>
      <c r="AF66" s="6">
        <v>-1.9126443714945067</v>
      </c>
      <c r="AG66" s="6">
        <v>-0.35401695164005559</v>
      </c>
      <c r="AH66" s="6">
        <v>1.407406523573089</v>
      </c>
      <c r="AI66" s="6">
        <v>-0.2512845443371311</v>
      </c>
      <c r="AJ66" s="6">
        <v>-1.0959763272690899</v>
      </c>
      <c r="AK66" s="6">
        <v>0.39931975500811956</v>
      </c>
      <c r="AL66" s="6">
        <v>-1.9780740797766496</v>
      </c>
      <c r="AM66" s="6">
        <v>-1.9476403466903109</v>
      </c>
      <c r="AN66" s="6">
        <v>0.23161067763179841</v>
      </c>
      <c r="AO66" s="6">
        <v>9.3150055129439149E-2</v>
      </c>
      <c r="AP66" s="8">
        <v>-16.214354695836004</v>
      </c>
      <c r="AQ66" s="8">
        <v>10.128982602761049</v>
      </c>
    </row>
    <row r="67" spans="1:43" x14ac:dyDescent="0.25">
      <c r="A67" s="2" t="s">
        <v>477</v>
      </c>
      <c r="B67" s="2">
        <v>355.86900000000009</v>
      </c>
      <c r="C67" s="2" t="s">
        <v>478</v>
      </c>
      <c r="D67" s="2" t="s">
        <v>348</v>
      </c>
      <c r="E67" s="4">
        <v>0.59802578850785992</v>
      </c>
      <c r="F67" s="4">
        <v>5.1792000000000051</v>
      </c>
      <c r="G67" s="4">
        <v>4</v>
      </c>
      <c r="H67" s="4">
        <v>1.9999999999999998</v>
      </c>
      <c r="I67" s="4">
        <v>6</v>
      </c>
      <c r="J67" s="4">
        <v>4</v>
      </c>
      <c r="K67" s="4">
        <v>0</v>
      </c>
      <c r="L67" s="4">
        <v>0</v>
      </c>
      <c r="M67" s="4">
        <v>0</v>
      </c>
      <c r="N67" s="4">
        <v>3</v>
      </c>
      <c r="O67" s="4">
        <v>3</v>
      </c>
      <c r="P67" s="4">
        <v>0</v>
      </c>
      <c r="Q67" s="4">
        <v>0</v>
      </c>
      <c r="R67" s="4">
        <v>0.99999999999999989</v>
      </c>
      <c r="S67" s="4">
        <v>0</v>
      </c>
      <c r="T67" s="4">
        <v>0</v>
      </c>
      <c r="U67" s="4">
        <v>2</v>
      </c>
      <c r="V67" s="4">
        <v>0</v>
      </c>
      <c r="W67" s="4">
        <v>0</v>
      </c>
      <c r="X67" s="4">
        <v>0.25</v>
      </c>
      <c r="Y67" s="4">
        <v>15.215656702604207</v>
      </c>
      <c r="Z67" s="4">
        <v>6.3863005573374245</v>
      </c>
      <c r="AA67" s="4">
        <v>4.5867502261755462</v>
      </c>
      <c r="AB67" s="4">
        <v>4.3516531233878082</v>
      </c>
      <c r="AC67" s="4">
        <v>-2.2999999999999994</v>
      </c>
      <c r="AD67" s="4">
        <v>7.7222076422858761</v>
      </c>
      <c r="AE67" s="4">
        <v>4.0323645313120942</v>
      </c>
      <c r="AF67" s="6">
        <v>-2.0944957615567148</v>
      </c>
      <c r="AG67" s="6">
        <v>1.7151526583890939</v>
      </c>
      <c r="AH67" s="6">
        <v>-1.6765154487152907</v>
      </c>
      <c r="AI67" s="6">
        <v>0.4147676765767882</v>
      </c>
      <c r="AJ67" s="6">
        <v>0.40998901461352977</v>
      </c>
      <c r="AK67" s="6">
        <v>-4.2119396406628942E-2</v>
      </c>
      <c r="AL67" s="6">
        <v>0.52795307364140198</v>
      </c>
      <c r="AM67" s="6">
        <v>3.3473788905652703E-2</v>
      </c>
      <c r="AN67" s="6">
        <v>0.48130538607653178</v>
      </c>
      <c r="AO67" s="6">
        <v>-0.17315218328290707</v>
      </c>
      <c r="AP67" s="8">
        <v>-1.542718419741679</v>
      </c>
      <c r="AQ67" s="8">
        <v>-28.30389985922189</v>
      </c>
    </row>
    <row r="68" spans="1:43" x14ac:dyDescent="0.25">
      <c r="A68" s="2" t="s">
        <v>479</v>
      </c>
      <c r="B68" s="2">
        <v>313.78800000000001</v>
      </c>
      <c r="C68" s="2" t="s">
        <v>480</v>
      </c>
      <c r="D68" s="2" t="s">
        <v>348</v>
      </c>
      <c r="E68" s="4">
        <v>0.80934987663535174</v>
      </c>
      <c r="F68" s="4">
        <v>3.4292000000000025</v>
      </c>
      <c r="G68" s="4">
        <v>4</v>
      </c>
      <c r="H68" s="4">
        <v>0.99999999999999956</v>
      </c>
      <c r="I68" s="4">
        <v>0</v>
      </c>
      <c r="J68" s="4">
        <v>4</v>
      </c>
      <c r="K68" s="4">
        <v>0</v>
      </c>
      <c r="L68" s="4">
        <v>0</v>
      </c>
      <c r="M68" s="4">
        <v>0</v>
      </c>
      <c r="N68" s="4">
        <v>4</v>
      </c>
      <c r="O68" s="4">
        <v>2</v>
      </c>
      <c r="P68" s="4">
        <v>1.0000000000000002</v>
      </c>
      <c r="Q68" s="4">
        <v>1.9999999999999998</v>
      </c>
      <c r="R68" s="4">
        <v>0</v>
      </c>
      <c r="S68" s="4">
        <v>1</v>
      </c>
      <c r="T68" s="4">
        <v>2</v>
      </c>
      <c r="U68" s="4">
        <v>2</v>
      </c>
      <c r="V68" s="4">
        <v>0</v>
      </c>
      <c r="W68" s="4">
        <v>0</v>
      </c>
      <c r="X68" s="4">
        <v>0.23529411764705882</v>
      </c>
      <c r="Y68" s="4">
        <v>12.806447909565033</v>
      </c>
      <c r="Z68" s="4">
        <v>5.8191622651692256</v>
      </c>
      <c r="AA68" s="4">
        <v>4.1456645415360889</v>
      </c>
      <c r="AB68" s="4">
        <v>3.9105674387483518</v>
      </c>
      <c r="AC68" s="4">
        <v>-2.0399999999999996</v>
      </c>
      <c r="AD68" s="4">
        <v>5.6295877321142438</v>
      </c>
      <c r="AE68" s="4">
        <v>2.4456707425611715</v>
      </c>
      <c r="AF68" s="6">
        <v>-1.7432988791962964</v>
      </c>
      <c r="AG68" s="6">
        <v>0.4553757897595081</v>
      </c>
      <c r="AH68" s="6">
        <v>-1.8814358831164133</v>
      </c>
      <c r="AI68" s="6">
        <v>-1.3839452219166823</v>
      </c>
      <c r="AJ68" s="6">
        <v>-1.1868874360357868</v>
      </c>
      <c r="AK68" s="6">
        <v>9.2493328793869789E-2</v>
      </c>
      <c r="AL68" s="6">
        <v>0.21266402248892335</v>
      </c>
      <c r="AM68" s="6">
        <v>-0.45822844706464672</v>
      </c>
      <c r="AN68" s="6">
        <v>0.2861092145460552</v>
      </c>
      <c r="AO68" s="6">
        <v>-0.54175955638696116</v>
      </c>
      <c r="AP68" s="8">
        <v>-6.4029592664137835</v>
      </c>
      <c r="AQ68" s="8">
        <v>-5.3377018052472698</v>
      </c>
    </row>
    <row r="69" spans="1:43" x14ac:dyDescent="0.25">
      <c r="A69" s="2" t="s">
        <v>481</v>
      </c>
      <c r="B69" s="2">
        <v>365.41100000000012</v>
      </c>
      <c r="C69" s="2" t="s">
        <v>482</v>
      </c>
      <c r="D69" s="2" t="s">
        <v>348</v>
      </c>
      <c r="E69" s="4">
        <v>0.55303152846907444</v>
      </c>
      <c r="F69" s="4">
        <v>2.3700000000000498E-2</v>
      </c>
      <c r="G69" s="4">
        <v>8</v>
      </c>
      <c r="H69" s="4">
        <v>5</v>
      </c>
      <c r="I69" s="4">
        <v>4</v>
      </c>
      <c r="J69" s="4">
        <v>6</v>
      </c>
      <c r="K69" s="4">
        <v>2</v>
      </c>
      <c r="L69" s="4">
        <v>4</v>
      </c>
      <c r="M69" s="4">
        <v>0</v>
      </c>
      <c r="N69" s="4">
        <v>3</v>
      </c>
      <c r="O69" s="4">
        <v>1</v>
      </c>
      <c r="P69" s="4">
        <v>2</v>
      </c>
      <c r="Q69" s="4">
        <v>1.9999999999999998</v>
      </c>
      <c r="R69" s="4">
        <v>0</v>
      </c>
      <c r="S69" s="4">
        <v>2</v>
      </c>
      <c r="T69" s="4">
        <v>2</v>
      </c>
      <c r="U69" s="4">
        <v>1</v>
      </c>
      <c r="V69" s="4">
        <v>0</v>
      </c>
      <c r="W69" s="4">
        <v>0</v>
      </c>
      <c r="X69" s="4">
        <v>0.4375</v>
      </c>
      <c r="Y69" s="4">
        <v>14.487282951989686</v>
      </c>
      <c r="Z69" s="4">
        <v>8.424493419768412</v>
      </c>
      <c r="AA69" s="4">
        <v>6.0788962888037688</v>
      </c>
      <c r="AB69" s="4">
        <v>4.5073656939562872</v>
      </c>
      <c r="AC69" s="4">
        <v>-2.2599999999999998</v>
      </c>
      <c r="AD69" s="4">
        <v>5.9213579915145456</v>
      </c>
      <c r="AE69" s="4">
        <v>2.8271200476187346</v>
      </c>
      <c r="AF69" s="6">
        <v>-7.3920531998969807E-2</v>
      </c>
      <c r="AG69" s="6">
        <v>0.5049497267149784</v>
      </c>
      <c r="AH69" s="6">
        <v>0.26032111683862286</v>
      </c>
      <c r="AI69" s="6">
        <v>-1.3875912477000523</v>
      </c>
      <c r="AJ69" s="6">
        <v>-1.0811726775266406</v>
      </c>
      <c r="AK69" s="6">
        <v>0.21448969776453825</v>
      </c>
      <c r="AL69" s="6">
        <v>-0.91374652904409481</v>
      </c>
      <c r="AM69" s="6">
        <v>-0.90758523220027176</v>
      </c>
      <c r="AN69" s="6">
        <v>-0.14835282618032547</v>
      </c>
      <c r="AO69" s="6">
        <v>-8.4065951565076402E-2</v>
      </c>
      <c r="AP69" s="8">
        <v>-6.4490435457511278E-2</v>
      </c>
      <c r="AQ69" s="8">
        <v>-1.2206921679483598</v>
      </c>
    </row>
    <row r="70" spans="1:43" x14ac:dyDescent="0.25">
      <c r="A70" s="2" t="s">
        <v>483</v>
      </c>
      <c r="B70" s="2">
        <v>135.20999999999998</v>
      </c>
      <c r="C70" s="2" t="s">
        <v>484</v>
      </c>
      <c r="D70" s="2" t="s">
        <v>348</v>
      </c>
      <c r="E70" s="4">
        <v>0.65421621753834436</v>
      </c>
      <c r="F70" s="4">
        <v>1.5763000000000003</v>
      </c>
      <c r="G70" s="4">
        <v>1</v>
      </c>
      <c r="H70" s="4">
        <v>1.9999999999999998</v>
      </c>
      <c r="I70" s="4">
        <v>2</v>
      </c>
      <c r="J70" s="4">
        <v>1</v>
      </c>
      <c r="K70" s="4">
        <v>0</v>
      </c>
      <c r="L70" s="4">
        <v>0.99999999999999956</v>
      </c>
      <c r="M70" s="4">
        <v>1</v>
      </c>
      <c r="N70" s="4">
        <v>1</v>
      </c>
      <c r="O70" s="4">
        <v>1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1</v>
      </c>
      <c r="V70" s="4">
        <v>0</v>
      </c>
      <c r="W70" s="4">
        <v>0</v>
      </c>
      <c r="X70" s="4">
        <v>0.33333333333333326</v>
      </c>
      <c r="Y70" s="4">
        <v>6.2485586655139276</v>
      </c>
      <c r="Z70" s="4">
        <v>2.6670065890781327</v>
      </c>
      <c r="AA70" s="4">
        <v>1.4005021979026937</v>
      </c>
      <c r="AB70" s="4">
        <v>1.4005021979026946</v>
      </c>
      <c r="AC70" s="4">
        <v>-0.82000000000000006</v>
      </c>
      <c r="AD70" s="4">
        <v>3.373794182686308</v>
      </c>
      <c r="AE70" s="4">
        <v>2.1939048454146022</v>
      </c>
      <c r="AF70" s="6">
        <v>-3.5184364305003393</v>
      </c>
      <c r="AG70" s="6">
        <v>-0.21607697681590823</v>
      </c>
      <c r="AH70" s="6">
        <v>0.13252555686558465</v>
      </c>
      <c r="AI70" s="6">
        <v>-0.50551594284644341</v>
      </c>
      <c r="AJ70" s="6">
        <v>-0.4748842288397615</v>
      </c>
      <c r="AK70" s="6">
        <v>5.4820012905552773E-2</v>
      </c>
      <c r="AL70" s="6">
        <v>-6.3563619000016433E-2</v>
      </c>
      <c r="AM70" s="6">
        <v>0.35872182706784356</v>
      </c>
      <c r="AN70" s="6">
        <v>0.58209276736737414</v>
      </c>
      <c r="AO70" s="6">
        <v>9.4161320716200869E-2</v>
      </c>
      <c r="AP70" s="8">
        <v>-23.953869521834118</v>
      </c>
      <c r="AQ70" s="8">
        <v>-0.72021845648065308</v>
      </c>
    </row>
    <row r="71" spans="1:43" x14ac:dyDescent="0.25">
      <c r="A71" s="2" t="s">
        <v>485</v>
      </c>
      <c r="B71" s="2">
        <v>924.09100000000024</v>
      </c>
      <c r="C71" s="2" t="s">
        <v>486</v>
      </c>
      <c r="D71" s="2" t="s">
        <v>348</v>
      </c>
      <c r="E71" s="4">
        <v>0.17352405089329381</v>
      </c>
      <c r="F71" s="4">
        <v>0.71170000000000533</v>
      </c>
      <c r="G71" s="4">
        <v>18</v>
      </c>
      <c r="H71" s="4">
        <v>13</v>
      </c>
      <c r="I71" s="4">
        <v>3.0000000000000004</v>
      </c>
      <c r="J71" s="4">
        <v>17</v>
      </c>
      <c r="K71" s="4">
        <v>0</v>
      </c>
      <c r="L71" s="4">
        <v>19</v>
      </c>
      <c r="M71" s="4">
        <v>0</v>
      </c>
      <c r="N71" s="4">
        <v>3</v>
      </c>
      <c r="O71" s="4">
        <v>0</v>
      </c>
      <c r="P71" s="4">
        <v>2</v>
      </c>
      <c r="Q71" s="4">
        <v>3</v>
      </c>
      <c r="R71" s="4">
        <v>0</v>
      </c>
      <c r="S71" s="4">
        <v>2</v>
      </c>
      <c r="T71" s="4">
        <v>2.9999999999999996</v>
      </c>
      <c r="U71" s="4">
        <v>0</v>
      </c>
      <c r="V71" s="4">
        <v>0</v>
      </c>
      <c r="W71" s="4">
        <v>0</v>
      </c>
      <c r="X71" s="4">
        <v>0.65957446808510634</v>
      </c>
      <c r="Y71" s="4">
        <v>37.578252426032719</v>
      </c>
      <c r="Z71" s="4">
        <v>17.567623444704466</v>
      </c>
      <c r="AA71" s="4">
        <v>12.022113428030799</v>
      </c>
      <c r="AB71" s="4">
        <v>12.022113428030799</v>
      </c>
      <c r="AC71" s="4">
        <v>-3.44</v>
      </c>
      <c r="AD71" s="4">
        <v>27.391765744637272</v>
      </c>
      <c r="AE71" s="4">
        <v>18.637567935194255</v>
      </c>
      <c r="AF71" s="6">
        <v>4.7677303357014882</v>
      </c>
      <c r="AG71" s="6">
        <v>1.0768675434977923</v>
      </c>
      <c r="AH71" s="6">
        <v>1.8234924555883014</v>
      </c>
      <c r="AI71" s="6">
        <v>-0.23437668950375543</v>
      </c>
      <c r="AJ71" s="6">
        <v>-0.87393194657166995</v>
      </c>
      <c r="AK71" s="6">
        <v>9.9978039111269859E-3</v>
      </c>
      <c r="AL71" s="6">
        <v>0.42077179849882829</v>
      </c>
      <c r="AM71" s="6">
        <v>0.37652078775532993</v>
      </c>
      <c r="AN71" s="6">
        <v>-0.42063686172756859</v>
      </c>
      <c r="AO71" s="6">
        <v>-0.42453427496500673</v>
      </c>
      <c r="AP71" s="8">
        <v>18.87585561548601</v>
      </c>
      <c r="AQ71" s="8">
        <v>-0.90289517502405148</v>
      </c>
    </row>
    <row r="72" spans="1:43" x14ac:dyDescent="0.25">
      <c r="A72" s="2" t="s">
        <v>487</v>
      </c>
      <c r="B72" s="2">
        <v>349.41200000000009</v>
      </c>
      <c r="C72" s="2" t="s">
        <v>488</v>
      </c>
      <c r="D72" s="2" t="s">
        <v>348</v>
      </c>
      <c r="E72" s="4">
        <v>0.67487828947873907</v>
      </c>
      <c r="F72" s="4">
        <v>0.31810000000000027</v>
      </c>
      <c r="G72" s="4">
        <v>7</v>
      </c>
      <c r="H72" s="4">
        <v>4</v>
      </c>
      <c r="I72" s="4">
        <v>4</v>
      </c>
      <c r="J72" s="4">
        <v>5</v>
      </c>
      <c r="K72" s="4">
        <v>2</v>
      </c>
      <c r="L72" s="4">
        <v>4</v>
      </c>
      <c r="M72" s="4">
        <v>0</v>
      </c>
      <c r="N72" s="4">
        <v>3</v>
      </c>
      <c r="O72" s="4">
        <v>1</v>
      </c>
      <c r="P72" s="4">
        <v>2</v>
      </c>
      <c r="Q72" s="4">
        <v>1.9999999999999998</v>
      </c>
      <c r="R72" s="4">
        <v>0</v>
      </c>
      <c r="S72" s="4">
        <v>2</v>
      </c>
      <c r="T72" s="4">
        <v>2</v>
      </c>
      <c r="U72" s="4">
        <v>1</v>
      </c>
      <c r="V72" s="4">
        <v>0</v>
      </c>
      <c r="W72" s="4">
        <v>0</v>
      </c>
      <c r="X72" s="4">
        <v>0.4375</v>
      </c>
      <c r="Y72" s="4">
        <v>14.117419625679354</v>
      </c>
      <c r="Z72" s="4">
        <v>8.243644799210875</v>
      </c>
      <c r="AA72" s="4">
        <v>5.9853806458593395</v>
      </c>
      <c r="AB72" s="4">
        <v>4.4138500510118579</v>
      </c>
      <c r="AC72" s="4">
        <v>-2.0599999999999996</v>
      </c>
      <c r="AD72" s="4">
        <v>5.7840539108305471</v>
      </c>
      <c r="AE72" s="4">
        <v>2.5522148388756962</v>
      </c>
      <c r="AF72" s="6">
        <v>-0.33706815344061414</v>
      </c>
      <c r="AG72" s="6">
        <v>0.29573739867664545</v>
      </c>
      <c r="AH72" s="6">
        <v>5.9943331092874509E-2</v>
      </c>
      <c r="AI72" s="6">
        <v>-1.3983210683419625</v>
      </c>
      <c r="AJ72" s="6">
        <v>-1.1622933451096709</v>
      </c>
      <c r="AK72" s="6">
        <v>0.24392362086171895</v>
      </c>
      <c r="AL72" s="6">
        <v>-0.88706625682893647</v>
      </c>
      <c r="AM72" s="6">
        <v>-1.1822441044757173</v>
      </c>
      <c r="AN72" s="6">
        <v>0.16549701040579276</v>
      </c>
      <c r="AO72" s="6">
        <v>-0.28915687577025395</v>
      </c>
      <c r="AP72" s="8">
        <v>-0.68102995358108886</v>
      </c>
      <c r="AQ72" s="8">
        <v>-0.84099805704561592</v>
      </c>
    </row>
    <row r="73" spans="1:43" x14ac:dyDescent="0.25">
      <c r="A73" s="2" t="s">
        <v>489</v>
      </c>
      <c r="B73" s="2">
        <v>505.63700000000034</v>
      </c>
      <c r="C73" s="2" t="s">
        <v>490</v>
      </c>
      <c r="D73" s="2" t="s">
        <v>348</v>
      </c>
      <c r="E73" s="4">
        <v>0.39974037477190066</v>
      </c>
      <c r="F73" s="4">
        <v>2.4028</v>
      </c>
      <c r="G73" s="4">
        <v>9</v>
      </c>
      <c r="H73" s="4">
        <v>4</v>
      </c>
      <c r="I73" s="4">
        <v>11</v>
      </c>
      <c r="J73" s="4">
        <v>7</v>
      </c>
      <c r="K73" s="4">
        <v>1</v>
      </c>
      <c r="L73" s="4">
        <v>3</v>
      </c>
      <c r="M73" s="4">
        <v>0</v>
      </c>
      <c r="N73" s="4">
        <v>3</v>
      </c>
      <c r="O73" s="4">
        <v>2</v>
      </c>
      <c r="P73" s="4">
        <v>1.0000000000000002</v>
      </c>
      <c r="Q73" s="4">
        <v>0.99999999999999989</v>
      </c>
      <c r="R73" s="4">
        <v>0</v>
      </c>
      <c r="S73" s="4">
        <v>1</v>
      </c>
      <c r="T73" s="4">
        <v>0.99999999999999989</v>
      </c>
      <c r="U73" s="4">
        <v>2</v>
      </c>
      <c r="V73" s="4">
        <v>0</v>
      </c>
      <c r="W73" s="4">
        <v>0</v>
      </c>
      <c r="X73" s="4">
        <v>0.48</v>
      </c>
      <c r="Y73" s="4">
        <v>20.985957970484868</v>
      </c>
      <c r="Z73" s="4">
        <v>11.121645980407283</v>
      </c>
      <c r="AA73" s="4">
        <v>7.5509785806794998</v>
      </c>
      <c r="AB73" s="4">
        <v>5.7051160554630291</v>
      </c>
      <c r="AC73" s="4">
        <v>-2.6599999999999993</v>
      </c>
      <c r="AD73" s="4">
        <v>12.345732221204479</v>
      </c>
      <c r="AE73" s="4">
        <v>7.9265893890495001</v>
      </c>
      <c r="AF73" s="6">
        <v>0.2074205658926194</v>
      </c>
      <c r="AG73" s="6">
        <v>1.5927258388697452</v>
      </c>
      <c r="AH73" s="6">
        <v>-0.28463067829085809</v>
      </c>
      <c r="AI73" s="6">
        <v>0.41079666032795603</v>
      </c>
      <c r="AJ73" s="6">
        <v>-1.0373540209623264</v>
      </c>
      <c r="AK73" s="6">
        <v>5.8062183538957507E-2</v>
      </c>
      <c r="AL73" s="6">
        <v>-1.720766156689291E-2</v>
      </c>
      <c r="AM73" s="6">
        <v>0.20267245068576009</v>
      </c>
      <c r="AN73" s="6">
        <v>-0.15719898838708832</v>
      </c>
      <c r="AO73" s="6">
        <v>-0.53240611631647816</v>
      </c>
      <c r="AP73" s="8">
        <v>1.4378293190681644</v>
      </c>
      <c r="AQ73" s="8">
        <v>-11.103103173410327</v>
      </c>
    </row>
    <row r="74" spans="1:43" x14ac:dyDescent="0.25">
      <c r="A74" s="2" t="s">
        <v>491</v>
      </c>
      <c r="B74" s="2">
        <v>187.202</v>
      </c>
      <c r="C74" s="2" t="s">
        <v>492</v>
      </c>
      <c r="D74" s="2" t="s">
        <v>348</v>
      </c>
      <c r="E74" s="4">
        <v>0.69964409874166966</v>
      </c>
      <c r="F74" s="4">
        <v>1.0190999999999999</v>
      </c>
      <c r="G74" s="4">
        <v>4</v>
      </c>
      <c r="H74" s="4">
        <v>2.9999999999999996</v>
      </c>
      <c r="I74" s="4">
        <v>1</v>
      </c>
      <c r="J74" s="4">
        <v>3.0000000000000004</v>
      </c>
      <c r="K74" s="4">
        <v>0</v>
      </c>
      <c r="L74" s="4">
        <v>0</v>
      </c>
      <c r="M74" s="4">
        <v>0</v>
      </c>
      <c r="N74" s="4">
        <v>2</v>
      </c>
      <c r="O74" s="4">
        <v>2</v>
      </c>
      <c r="P74" s="4">
        <v>0</v>
      </c>
      <c r="Q74" s="4">
        <v>0</v>
      </c>
      <c r="R74" s="4">
        <v>2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7.3969137702912029</v>
      </c>
      <c r="Z74" s="4">
        <v>2.9087091797418809</v>
      </c>
      <c r="AA74" s="4">
        <v>1.9456120622321951</v>
      </c>
      <c r="AB74" s="4">
        <v>1.9456120622321951</v>
      </c>
      <c r="AC74" s="4">
        <v>-2.0999999999999996</v>
      </c>
      <c r="AD74" s="4">
        <v>3.3341936893355406</v>
      </c>
      <c r="AE74" s="4">
        <v>1.4953547796571396</v>
      </c>
      <c r="AF74" s="6">
        <v>-3.2270935102709384</v>
      </c>
      <c r="AG74" s="6">
        <v>1.223031049479002</v>
      </c>
      <c r="AH74" s="6">
        <v>-0.51745028702838436</v>
      </c>
      <c r="AI74" s="6">
        <v>-0.91261643159824779</v>
      </c>
      <c r="AJ74" s="6">
        <v>2.2061682433884191</v>
      </c>
      <c r="AK74" s="6">
        <v>-4.7056932897954637E-2</v>
      </c>
      <c r="AL74" s="6">
        <v>0.1194276333394844</v>
      </c>
      <c r="AM74" s="6">
        <v>-0.83146978245834424</v>
      </c>
      <c r="AN74" s="6">
        <v>0.90401132107573312</v>
      </c>
      <c r="AO74" s="6">
        <v>0.80992763968715853</v>
      </c>
      <c r="AP74" s="8">
        <v>-17.368650724870289</v>
      </c>
      <c r="AQ74" s="8">
        <v>-31.582010365876776</v>
      </c>
    </row>
    <row r="75" spans="1:43" x14ac:dyDescent="0.25">
      <c r="A75" s="2" t="s">
        <v>493</v>
      </c>
      <c r="B75" s="2">
        <v>393.46800000000013</v>
      </c>
      <c r="C75" s="2" t="s">
        <v>494</v>
      </c>
      <c r="D75" s="2" t="s">
        <v>348</v>
      </c>
      <c r="E75" s="4">
        <v>0.48770792549107889</v>
      </c>
      <c r="F75" s="4">
        <v>4.5117000000000029</v>
      </c>
      <c r="G75" s="4">
        <v>6</v>
      </c>
      <c r="H75" s="4">
        <v>1.9999999999999998</v>
      </c>
      <c r="I75" s="4">
        <v>5</v>
      </c>
      <c r="J75" s="4">
        <v>5</v>
      </c>
      <c r="K75" s="4">
        <v>0</v>
      </c>
      <c r="L75" s="4">
        <v>0</v>
      </c>
      <c r="M75" s="4">
        <v>0</v>
      </c>
      <c r="N75" s="4">
        <v>4</v>
      </c>
      <c r="O75" s="4">
        <v>4</v>
      </c>
      <c r="P75" s="4">
        <v>0</v>
      </c>
      <c r="Q75" s="4">
        <v>0</v>
      </c>
      <c r="R75" s="4">
        <v>0.99999999999999989</v>
      </c>
      <c r="S75" s="4">
        <v>0</v>
      </c>
      <c r="T75" s="4">
        <v>0</v>
      </c>
      <c r="U75" s="4">
        <v>3</v>
      </c>
      <c r="V75" s="4">
        <v>0</v>
      </c>
      <c r="W75" s="4">
        <v>0</v>
      </c>
      <c r="X75" s="4">
        <v>9.5238095238095233E-2</v>
      </c>
      <c r="Y75" s="4">
        <v>16.247556299369023</v>
      </c>
      <c r="Z75" s="4">
        <v>8.1838470663484539</v>
      </c>
      <c r="AA75" s="4">
        <v>4.9586138134583706</v>
      </c>
      <c r="AB75" s="4">
        <v>4.3521207411642582</v>
      </c>
      <c r="AC75" s="4">
        <v>-3.3199999999999985</v>
      </c>
      <c r="AD75" s="4">
        <v>7.0115232407779242</v>
      </c>
      <c r="AE75" s="4">
        <v>3.565369903713246</v>
      </c>
      <c r="AF75" s="6">
        <v>-1.7139364812444031</v>
      </c>
      <c r="AG75" s="6">
        <v>2.73011819939786</v>
      </c>
      <c r="AH75" s="6">
        <v>-2.5995874707380082</v>
      </c>
      <c r="AI75" s="6">
        <v>0.10995211303734533</v>
      </c>
      <c r="AJ75" s="6">
        <v>0.40906881560885916</v>
      </c>
      <c r="AK75" s="6">
        <v>-0.13226508429607356</v>
      </c>
      <c r="AL75" s="6">
        <v>0.37457992047209088</v>
      </c>
      <c r="AM75" s="6">
        <v>0.66567845662691261</v>
      </c>
      <c r="AN75" s="6">
        <v>0.11375267404885679</v>
      </c>
      <c r="AO75" s="6">
        <v>-5.8568155406661306E-2</v>
      </c>
      <c r="AP75" s="8">
        <v>2.1428982449953016</v>
      </c>
      <c r="AQ75" s="8">
        <v>-27.303787391038135</v>
      </c>
    </row>
    <row r="76" spans="1:43" x14ac:dyDescent="0.25">
      <c r="A76" s="2" t="s">
        <v>495</v>
      </c>
      <c r="B76" s="2">
        <v>117.148</v>
      </c>
      <c r="C76" s="2" t="s">
        <v>496</v>
      </c>
      <c r="D76" s="2" t="s">
        <v>348</v>
      </c>
      <c r="E76" s="4">
        <v>0.31301049986876467</v>
      </c>
      <c r="F76" s="4">
        <v>1.8745999999999998</v>
      </c>
      <c r="G76" s="4">
        <v>3</v>
      </c>
      <c r="H76" s="4">
        <v>0</v>
      </c>
      <c r="I76" s="4">
        <v>5</v>
      </c>
      <c r="J76" s="4">
        <v>3.0000000000000004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4">
        <v>0</v>
      </c>
      <c r="U76" s="4">
        <v>0</v>
      </c>
      <c r="V76" s="4">
        <v>0</v>
      </c>
      <c r="W76" s="4">
        <v>0</v>
      </c>
      <c r="X76" s="4">
        <v>1</v>
      </c>
      <c r="Y76" s="4">
        <v>5.0921373011738744</v>
      </c>
      <c r="Z76" s="4">
        <v>1.6148659705420521</v>
      </c>
      <c r="AA76" s="4">
        <v>0.89188267847768099</v>
      </c>
      <c r="AB76" s="4">
        <v>0.89188267847768188</v>
      </c>
      <c r="AC76" s="4">
        <v>-0.59999999999999987</v>
      </c>
      <c r="AD76" s="4">
        <v>6.4</v>
      </c>
      <c r="AE76" s="4">
        <v>5.4000000000000012</v>
      </c>
      <c r="AF76" s="6">
        <v>-3.1073221626513621</v>
      </c>
      <c r="AG76" s="6">
        <v>-1.0637948040166079</v>
      </c>
      <c r="AH76" s="6">
        <v>2.0431562479599656</v>
      </c>
      <c r="AI76" s="6">
        <v>0.54166687219878507</v>
      </c>
      <c r="AJ76" s="6">
        <v>-0.37515813105492368</v>
      </c>
      <c r="AK76" s="6">
        <v>0.13663117592780152</v>
      </c>
      <c r="AL76" s="6">
        <v>0.495426703125253</v>
      </c>
      <c r="AM76" s="6">
        <v>9.8715071771084406E-2</v>
      </c>
      <c r="AN76" s="6">
        <v>-0.91668608695056619</v>
      </c>
      <c r="AO76" s="6">
        <v>2.9943015914654019E-2</v>
      </c>
      <c r="AP76" s="8">
        <v>-14.729705579754279</v>
      </c>
      <c r="AQ76" s="8">
        <v>26.412011299981664</v>
      </c>
    </row>
    <row r="77" spans="1:43" x14ac:dyDescent="0.25">
      <c r="A77" s="2" t="s">
        <v>497</v>
      </c>
      <c r="B77" s="2">
        <v>256.09199999999998</v>
      </c>
      <c r="C77" s="2" t="s">
        <v>498</v>
      </c>
      <c r="D77" s="2" t="s">
        <v>348</v>
      </c>
      <c r="E77" s="4">
        <v>0.77030866601631276</v>
      </c>
      <c r="F77" s="4">
        <v>1.9263000000000003</v>
      </c>
      <c r="G77" s="4">
        <v>4</v>
      </c>
      <c r="H77" s="4">
        <v>0.99999999999999956</v>
      </c>
      <c r="I77" s="4">
        <v>0</v>
      </c>
      <c r="J77" s="4">
        <v>3.0000000000000004</v>
      </c>
      <c r="K77" s="4">
        <v>1</v>
      </c>
      <c r="L77" s="4">
        <v>0</v>
      </c>
      <c r="M77" s="4">
        <v>0</v>
      </c>
      <c r="N77" s="4">
        <v>3</v>
      </c>
      <c r="O77" s="4">
        <v>1</v>
      </c>
      <c r="P77" s="4">
        <v>1.0000000000000002</v>
      </c>
      <c r="Q77" s="4">
        <v>1.9999999999999998</v>
      </c>
      <c r="R77" s="4">
        <v>0</v>
      </c>
      <c r="S77" s="4">
        <v>1</v>
      </c>
      <c r="T77" s="4">
        <v>2</v>
      </c>
      <c r="U77" s="4">
        <v>1</v>
      </c>
      <c r="V77" s="4">
        <v>0</v>
      </c>
      <c r="W77" s="4">
        <v>0</v>
      </c>
      <c r="X77" s="4">
        <v>0.2</v>
      </c>
      <c r="Y77" s="4">
        <v>9.6393764202714891</v>
      </c>
      <c r="Z77" s="4">
        <v>4.4838604635133725</v>
      </c>
      <c r="AA77" s="4">
        <v>3.4753281106514224</v>
      </c>
      <c r="AB77" s="4">
        <v>2.6319038646885722</v>
      </c>
      <c r="AC77" s="4">
        <v>-1.2599999999999998</v>
      </c>
      <c r="AD77" s="4">
        <v>3.3659565350474452</v>
      </c>
      <c r="AE77" s="4">
        <v>1.3746638925849162</v>
      </c>
      <c r="AF77" s="6">
        <v>-2.1727378887612536</v>
      </c>
      <c r="AG77" s="6">
        <v>-0.10625356024757034</v>
      </c>
      <c r="AH77" s="6">
        <v>-0.72604727835831551</v>
      </c>
      <c r="AI77" s="6">
        <v>-1.5334950075515876</v>
      </c>
      <c r="AJ77" s="6">
        <v>-1.0349184406600564</v>
      </c>
      <c r="AK77" s="6">
        <v>0.15522703887477238</v>
      </c>
      <c r="AL77" s="6">
        <v>-0.37951850892090083</v>
      </c>
      <c r="AM77" s="6">
        <v>-0.97498889759421536</v>
      </c>
      <c r="AN77" s="6">
        <v>0.29299712130848238</v>
      </c>
      <c r="AO77" s="6">
        <v>2.4069866708107131E-2</v>
      </c>
      <c r="AP77" s="8">
        <v>-15.905418357364267</v>
      </c>
      <c r="AQ77" s="8">
        <v>3.2680814286221009</v>
      </c>
    </row>
    <row r="78" spans="1:43" x14ac:dyDescent="0.25">
      <c r="A78" s="2" t="s">
        <v>499</v>
      </c>
      <c r="B78" s="2">
        <v>293.37400000000002</v>
      </c>
      <c r="C78" s="2" t="s">
        <v>500</v>
      </c>
      <c r="D78" s="2" t="s">
        <v>348</v>
      </c>
      <c r="E78" s="4">
        <v>0.86785131375497926</v>
      </c>
      <c r="F78" s="4">
        <v>2.9287600000000014</v>
      </c>
      <c r="G78" s="4">
        <v>5</v>
      </c>
      <c r="H78" s="4">
        <v>0</v>
      </c>
      <c r="I78" s="4">
        <v>4</v>
      </c>
      <c r="J78" s="4">
        <v>5</v>
      </c>
      <c r="K78" s="4">
        <v>0</v>
      </c>
      <c r="L78" s="4">
        <v>0</v>
      </c>
      <c r="M78" s="4">
        <v>0</v>
      </c>
      <c r="N78" s="4">
        <v>2</v>
      </c>
      <c r="O78" s="4">
        <v>2</v>
      </c>
      <c r="P78" s="4">
        <v>0</v>
      </c>
      <c r="Q78" s="4">
        <v>0</v>
      </c>
      <c r="R78" s="4">
        <v>0.99999999999999989</v>
      </c>
      <c r="S78" s="4">
        <v>0</v>
      </c>
      <c r="T78" s="4">
        <v>0</v>
      </c>
      <c r="U78" s="4">
        <v>1</v>
      </c>
      <c r="V78" s="4">
        <v>0</v>
      </c>
      <c r="W78" s="4">
        <v>0</v>
      </c>
      <c r="X78" s="4">
        <v>0.41176470588235292</v>
      </c>
      <c r="Y78" s="4">
        <v>13.329926104634469</v>
      </c>
      <c r="Z78" s="4">
        <v>6.4852788982281595</v>
      </c>
      <c r="AA78" s="4">
        <v>3.8063427761314048</v>
      </c>
      <c r="AB78" s="4">
        <v>3.8063427761314053</v>
      </c>
      <c r="AC78" s="4">
        <v>-2.6599999999999997</v>
      </c>
      <c r="AD78" s="4">
        <v>5.6143506486895287</v>
      </c>
      <c r="AE78" s="4">
        <v>3.1495534314097648</v>
      </c>
      <c r="AF78" s="6">
        <v>-2.545006051115013</v>
      </c>
      <c r="AG78" s="6">
        <v>0.89162981829487575</v>
      </c>
      <c r="AH78" s="6">
        <v>-0.91409334811384146</v>
      </c>
      <c r="AI78" s="6">
        <v>-8.5307862222927539E-3</v>
      </c>
      <c r="AJ78" s="6">
        <v>0.63283704973565746</v>
      </c>
      <c r="AK78" s="6">
        <v>6.9839931173345526E-2</v>
      </c>
      <c r="AL78" s="6">
        <v>0.19184646078275694</v>
      </c>
      <c r="AM78" s="6">
        <v>-0.60371602644421074</v>
      </c>
      <c r="AN78" s="6">
        <v>0.96956732685279712</v>
      </c>
      <c r="AO78" s="6">
        <v>-0.58601515421022587</v>
      </c>
      <c r="AP78" s="8">
        <v>-21.946741150327203</v>
      </c>
      <c r="AQ78" s="8">
        <v>-26.401824570365676</v>
      </c>
    </row>
    <row r="79" spans="1:43" x14ac:dyDescent="0.25">
      <c r="A79" s="2" t="s">
        <v>501</v>
      </c>
      <c r="B79" s="2">
        <v>1140.2540000000004</v>
      </c>
      <c r="C79" s="2" t="s">
        <v>502</v>
      </c>
      <c r="D79" s="2" t="s">
        <v>348</v>
      </c>
      <c r="E79" s="4">
        <v>6.786862062184118E-2</v>
      </c>
      <c r="F79" s="4">
        <v>-0.92709999999998605</v>
      </c>
      <c r="G79" s="4">
        <v>23.999999999999996</v>
      </c>
      <c r="H79" s="4">
        <v>14</v>
      </c>
      <c r="I79" s="4">
        <v>14</v>
      </c>
      <c r="J79" s="4">
        <v>17</v>
      </c>
      <c r="K79" s="4">
        <v>7.0000000000000009</v>
      </c>
      <c r="L79" s="4">
        <v>14.999999999999998</v>
      </c>
      <c r="M79" s="4">
        <v>0</v>
      </c>
      <c r="N79" s="4">
        <v>7</v>
      </c>
      <c r="O79" s="4">
        <v>4</v>
      </c>
      <c r="P79" s="4">
        <v>3.0000000000000004</v>
      </c>
      <c r="Q79" s="4">
        <v>3</v>
      </c>
      <c r="R79" s="4">
        <v>0</v>
      </c>
      <c r="S79" s="4">
        <v>2.9999999999999996</v>
      </c>
      <c r="T79" s="4">
        <v>2.9999999999999996</v>
      </c>
      <c r="U79" s="4">
        <v>4</v>
      </c>
      <c r="V79" s="4">
        <v>0</v>
      </c>
      <c r="W79" s="4">
        <v>0</v>
      </c>
      <c r="X79" s="4">
        <v>0.46551724137931039</v>
      </c>
      <c r="Y79" s="4">
        <v>45.740048468581179</v>
      </c>
      <c r="Z79" s="4">
        <v>21.283352085726015</v>
      </c>
      <c r="AA79" s="4">
        <v>15.038901961588211</v>
      </c>
      <c r="AB79" s="4">
        <v>15.038901961588213</v>
      </c>
      <c r="AC79" s="4">
        <v>-7.5500000000000007</v>
      </c>
      <c r="AD79" s="4">
        <v>27.478843434819499</v>
      </c>
      <c r="AE79" s="4">
        <v>14.731886662177111</v>
      </c>
      <c r="AF79" s="6">
        <v>7.2953915879718467</v>
      </c>
      <c r="AG79" s="6">
        <v>5.8028766321545051</v>
      </c>
      <c r="AH79" s="6">
        <v>-0.96318473954001782</v>
      </c>
      <c r="AI79" s="6">
        <v>6.8104872335857963E-2</v>
      </c>
      <c r="AJ79" s="6">
        <v>-2.2690094286665716</v>
      </c>
      <c r="AK79" s="6">
        <v>0.20856406188081647</v>
      </c>
      <c r="AL79" s="6">
        <v>-3.4644736214657263</v>
      </c>
      <c r="AM79" s="6">
        <v>-0.41139876643956086</v>
      </c>
      <c r="AN79" s="6">
        <v>-0.81072455018619161</v>
      </c>
      <c r="AO79" s="6">
        <v>-0.44637601099978136</v>
      </c>
      <c r="AP79" s="8">
        <v>21.827200201673708</v>
      </c>
      <c r="AQ79" s="8">
        <v>-12.214872633381063</v>
      </c>
    </row>
    <row r="80" spans="1:43" x14ac:dyDescent="0.25">
      <c r="A80" s="2" t="s">
        <v>503</v>
      </c>
      <c r="B80" s="2">
        <v>352.47800000000007</v>
      </c>
      <c r="C80" s="2" t="s">
        <v>504</v>
      </c>
      <c r="D80" s="2" t="s">
        <v>348</v>
      </c>
      <c r="E80" s="4">
        <v>0.63934377240994478</v>
      </c>
      <c r="F80" s="4">
        <v>3.4082000000000017</v>
      </c>
      <c r="G80" s="4">
        <v>4</v>
      </c>
      <c r="H80" s="4">
        <v>1.9999999999999998</v>
      </c>
      <c r="I80" s="4">
        <v>6</v>
      </c>
      <c r="J80" s="4">
        <v>4</v>
      </c>
      <c r="K80" s="4">
        <v>0</v>
      </c>
      <c r="L80" s="4">
        <v>0</v>
      </c>
      <c r="M80" s="4">
        <v>0</v>
      </c>
      <c r="N80" s="4">
        <v>3</v>
      </c>
      <c r="O80" s="4">
        <v>2</v>
      </c>
      <c r="P80" s="4">
        <v>1.0000000000000002</v>
      </c>
      <c r="Q80" s="4">
        <v>0.99999999999999989</v>
      </c>
      <c r="R80" s="4">
        <v>0</v>
      </c>
      <c r="S80" s="4">
        <v>1</v>
      </c>
      <c r="T80" s="4">
        <v>0.99999999999999989</v>
      </c>
      <c r="U80" s="4">
        <v>2</v>
      </c>
      <c r="V80" s="4">
        <v>0</v>
      </c>
      <c r="W80" s="4">
        <v>0</v>
      </c>
      <c r="X80" s="4">
        <v>0.40909090909090917</v>
      </c>
      <c r="Y80" s="4">
        <v>15.486960336629782</v>
      </c>
      <c r="Z80" s="4">
        <v>7.0018247757255443</v>
      </c>
      <c r="AA80" s="4">
        <v>5.3985852654810547</v>
      </c>
      <c r="AB80" s="4">
        <v>5.3985852654810556</v>
      </c>
      <c r="AC80" s="4">
        <v>-2.3299999999999992</v>
      </c>
      <c r="AD80" s="4">
        <v>8.3668719822055131</v>
      </c>
      <c r="AE80" s="4">
        <v>4.0742676978804493</v>
      </c>
      <c r="AF80" s="6">
        <v>-1.3221480032231872</v>
      </c>
      <c r="AG80" s="6">
        <v>0.77416197172783363</v>
      </c>
      <c r="AH80" s="6">
        <v>-1.1456142636893445</v>
      </c>
      <c r="AI80" s="6">
        <v>-0.2293491551544096</v>
      </c>
      <c r="AJ80" s="6">
        <v>-1.0861796002443134</v>
      </c>
      <c r="AK80" s="6">
        <v>7.7382218741899725E-2</v>
      </c>
      <c r="AL80" s="6">
        <v>0.35361027807207768</v>
      </c>
      <c r="AM80" s="6">
        <v>-2.8456495265190878E-2</v>
      </c>
      <c r="AN80" s="6">
        <v>0.18081797754286708</v>
      </c>
      <c r="AO80" s="6">
        <v>-0.6064597841896997</v>
      </c>
      <c r="AP80" s="8">
        <v>-5.3776163923746223</v>
      </c>
      <c r="AQ80" s="8">
        <v>-8.494223660748693</v>
      </c>
    </row>
    <row r="81" spans="1:43" x14ac:dyDescent="0.25">
      <c r="A81" s="2" t="s">
        <v>505</v>
      </c>
      <c r="B81" s="2">
        <v>252.26900000000001</v>
      </c>
      <c r="C81" s="2" t="s">
        <v>506</v>
      </c>
      <c r="D81" s="2" t="s">
        <v>348</v>
      </c>
      <c r="E81" s="4">
        <v>0.77177264153723857</v>
      </c>
      <c r="F81" s="4">
        <v>2.8580000000000005</v>
      </c>
      <c r="G81" s="4">
        <v>3</v>
      </c>
      <c r="H81" s="4">
        <v>0</v>
      </c>
      <c r="I81" s="4">
        <v>2</v>
      </c>
      <c r="J81" s="4">
        <v>3.0000000000000004</v>
      </c>
      <c r="K81" s="4">
        <v>0</v>
      </c>
      <c r="L81" s="4">
        <v>0</v>
      </c>
      <c r="M81" s="4">
        <v>0</v>
      </c>
      <c r="N81" s="4">
        <v>3</v>
      </c>
      <c r="O81" s="4">
        <v>2</v>
      </c>
      <c r="P81" s="4">
        <v>0</v>
      </c>
      <c r="Q81" s="4">
        <v>0.99999999999999989</v>
      </c>
      <c r="R81" s="4">
        <v>0</v>
      </c>
      <c r="S81" s="4">
        <v>0</v>
      </c>
      <c r="T81" s="4">
        <v>0</v>
      </c>
      <c r="U81" s="4">
        <v>2</v>
      </c>
      <c r="V81" s="4">
        <v>0</v>
      </c>
      <c r="W81" s="4">
        <v>1</v>
      </c>
      <c r="X81" s="4">
        <v>0.12499999999999994</v>
      </c>
      <c r="Y81" s="4">
        <v>10.420897294098225</v>
      </c>
      <c r="Z81" s="4">
        <v>4.4802577630579714</v>
      </c>
      <c r="AA81" s="4">
        <v>3.4314955596462826</v>
      </c>
      <c r="AB81" s="4">
        <v>3.4314955596462831</v>
      </c>
      <c r="AC81" s="4">
        <v>-2.419999999999999</v>
      </c>
      <c r="AD81" s="4">
        <v>4.3540556708653231</v>
      </c>
      <c r="AE81" s="4">
        <v>1.7447889729042263</v>
      </c>
      <c r="AF81" s="6">
        <v>-2.779514284814701</v>
      </c>
      <c r="AG81" s="6">
        <v>0.54456630612196433</v>
      </c>
      <c r="AH81" s="6">
        <v>-1.8111147358262933</v>
      </c>
      <c r="AI81" s="6">
        <v>-0.4250163251701734</v>
      </c>
      <c r="AJ81" s="6">
        <v>-0.5518973462540554</v>
      </c>
      <c r="AK81" s="6">
        <v>-1.6260694874435523E-2</v>
      </c>
      <c r="AL81" s="6">
        <v>-0.31682576119879508</v>
      </c>
      <c r="AM81" s="6">
        <v>0.4954316746782581</v>
      </c>
      <c r="AN81" s="6">
        <v>0.62520752190213047</v>
      </c>
      <c r="AO81" s="6">
        <v>-0.23455195444502625</v>
      </c>
      <c r="AP81" s="8">
        <v>-10.507109934198292</v>
      </c>
      <c r="AQ81" s="8">
        <v>-12.529570959774817</v>
      </c>
    </row>
    <row r="82" spans="1:43" x14ac:dyDescent="0.25">
      <c r="A82" s="2" t="s">
        <v>507</v>
      </c>
      <c r="B82" s="2">
        <v>362.35200000000015</v>
      </c>
      <c r="C82" s="2" t="s">
        <v>508</v>
      </c>
      <c r="D82" s="2" t="s">
        <v>348</v>
      </c>
      <c r="E82" s="4">
        <v>0.50881868571387023</v>
      </c>
      <c r="F82" s="4">
        <v>0.51980000000000159</v>
      </c>
      <c r="G82" s="4">
        <v>3</v>
      </c>
      <c r="H82" s="4">
        <v>0</v>
      </c>
      <c r="I82" s="4">
        <v>6</v>
      </c>
      <c r="J82" s="4">
        <v>2</v>
      </c>
      <c r="K82" s="4">
        <v>0</v>
      </c>
      <c r="L82" s="4">
        <v>1.9999999999999996</v>
      </c>
      <c r="M82" s="4">
        <v>2</v>
      </c>
      <c r="N82" s="4">
        <v>2</v>
      </c>
      <c r="O82" s="4">
        <v>0</v>
      </c>
      <c r="P82" s="4">
        <v>2</v>
      </c>
      <c r="Q82" s="4">
        <v>1.9999999999999998</v>
      </c>
      <c r="R82" s="4">
        <v>0</v>
      </c>
      <c r="S82" s="4">
        <v>2</v>
      </c>
      <c r="T82" s="4">
        <v>2</v>
      </c>
      <c r="U82" s="4">
        <v>0</v>
      </c>
      <c r="V82" s="4">
        <v>0</v>
      </c>
      <c r="W82" s="4">
        <v>0</v>
      </c>
      <c r="X82" s="4">
        <v>0.94117647058823528</v>
      </c>
      <c r="Y82" s="4">
        <v>15.6939265148025</v>
      </c>
      <c r="Z82" s="4">
        <v>7.3186510416021502</v>
      </c>
      <c r="AA82" s="4">
        <v>5.6757072204130985</v>
      </c>
      <c r="AB82" s="4">
        <v>5.6757072204130994</v>
      </c>
      <c r="AC82" s="4">
        <v>-8.9999999999999858E-2</v>
      </c>
      <c r="AD82" s="4">
        <v>7.9583217176325594</v>
      </c>
      <c r="AE82" s="4">
        <v>4.2183243520870484</v>
      </c>
      <c r="AF82" s="6">
        <v>-0.65711085086434162</v>
      </c>
      <c r="AG82" s="6">
        <v>-1.6149741953695138</v>
      </c>
      <c r="AH82" s="6">
        <v>1.2607642287641923</v>
      </c>
      <c r="AI82" s="6">
        <v>-0.56591956515074548</v>
      </c>
      <c r="AJ82" s="6">
        <v>-1.0514148490116804</v>
      </c>
      <c r="AK82" s="6">
        <v>0.23991879055374121</v>
      </c>
      <c r="AL82" s="6">
        <v>0.96953441598496903</v>
      </c>
      <c r="AM82" s="6">
        <v>-1.3147296899064422</v>
      </c>
      <c r="AN82" s="6">
        <v>-0.47572423157054977</v>
      </c>
      <c r="AO82" s="6">
        <v>-0.46989942316881994</v>
      </c>
      <c r="AP82" s="8">
        <v>0.70395030086753096</v>
      </c>
      <c r="AQ82" s="8">
        <v>9.7032652544695601</v>
      </c>
    </row>
    <row r="83" spans="1:43" x14ac:dyDescent="0.25">
      <c r="A83" s="2" t="s">
        <v>509</v>
      </c>
      <c r="B83" s="2">
        <v>265.36</v>
      </c>
      <c r="C83" s="2" t="s">
        <v>510</v>
      </c>
      <c r="D83" s="2" t="s">
        <v>348</v>
      </c>
      <c r="E83" s="4">
        <v>0.89982009569855292</v>
      </c>
      <c r="F83" s="4">
        <v>2.6949000000000014</v>
      </c>
      <c r="G83" s="4">
        <v>3</v>
      </c>
      <c r="H83" s="4">
        <v>0.99999999999999956</v>
      </c>
      <c r="I83" s="4">
        <v>5</v>
      </c>
      <c r="J83" s="4">
        <v>3.0000000000000004</v>
      </c>
      <c r="K83" s="4">
        <v>0</v>
      </c>
      <c r="L83" s="4">
        <v>0</v>
      </c>
      <c r="M83" s="4">
        <v>0</v>
      </c>
      <c r="N83" s="4">
        <v>3</v>
      </c>
      <c r="O83" s="4">
        <v>2</v>
      </c>
      <c r="P83" s="4">
        <v>0</v>
      </c>
      <c r="Q83" s="4">
        <v>0.99999999999999989</v>
      </c>
      <c r="R83" s="4">
        <v>0</v>
      </c>
      <c r="S83" s="4">
        <v>0</v>
      </c>
      <c r="T83" s="4">
        <v>0.99999999999999989</v>
      </c>
      <c r="U83" s="4">
        <v>2</v>
      </c>
      <c r="V83" s="4">
        <v>0</v>
      </c>
      <c r="W83" s="4">
        <v>0</v>
      </c>
      <c r="X83" s="4">
        <v>0.23529411764705882</v>
      </c>
      <c r="Y83" s="4">
        <v>11.496357007642368</v>
      </c>
      <c r="Z83" s="4">
        <v>4.9324014016090114</v>
      </c>
      <c r="AA83" s="4">
        <v>3.4217531997792627</v>
      </c>
      <c r="AB83" s="4">
        <v>3.4217531997792636</v>
      </c>
      <c r="AC83" s="4">
        <v>-2.2899999999999991</v>
      </c>
      <c r="AD83" s="4">
        <v>6.2391390779573097</v>
      </c>
      <c r="AE83" s="4">
        <v>3.1771699203724753</v>
      </c>
      <c r="AF83" s="6">
        <v>-2.5444383723119328</v>
      </c>
      <c r="AG83" s="6">
        <v>0.7782199482683525</v>
      </c>
      <c r="AH83" s="6">
        <v>-1.5166426757234093</v>
      </c>
      <c r="AI83" s="6">
        <v>-0.57238270347294551</v>
      </c>
      <c r="AJ83" s="6">
        <v>-0.94257426334481265</v>
      </c>
      <c r="AK83" s="6">
        <v>7.8730113734042012E-2</v>
      </c>
      <c r="AL83" s="6">
        <v>-3.238877691655833E-2</v>
      </c>
      <c r="AM83" s="6">
        <v>-1.1793001893344104E-2</v>
      </c>
      <c r="AN83" s="6">
        <v>0.91415679581005482</v>
      </c>
      <c r="AO83" s="6">
        <v>-0.79092030578921002</v>
      </c>
      <c r="AP83" s="8">
        <v>-9.898598671027635</v>
      </c>
      <c r="AQ83" s="8">
        <v>-9.1941681238841166</v>
      </c>
    </row>
    <row r="84" spans="1:43" x14ac:dyDescent="0.25">
      <c r="A84" s="2" t="s">
        <v>511</v>
      </c>
      <c r="B84" s="2">
        <v>188.23000000000002</v>
      </c>
      <c r="C84" s="2" t="s">
        <v>512</v>
      </c>
      <c r="D84" s="2" t="s">
        <v>348</v>
      </c>
      <c r="E84" s="4">
        <v>0.66562356418781388</v>
      </c>
      <c r="F84" s="4">
        <v>1.4844199999999999</v>
      </c>
      <c r="G84" s="4">
        <v>3</v>
      </c>
      <c r="H84" s="4">
        <v>0</v>
      </c>
      <c r="I84" s="4">
        <v>1</v>
      </c>
      <c r="J84" s="4">
        <v>3.0000000000000004</v>
      </c>
      <c r="K84" s="4">
        <v>0</v>
      </c>
      <c r="L84" s="4">
        <v>0</v>
      </c>
      <c r="M84" s="4">
        <v>0</v>
      </c>
      <c r="N84" s="4">
        <v>2</v>
      </c>
      <c r="O84" s="4">
        <v>2</v>
      </c>
      <c r="P84" s="4">
        <v>0</v>
      </c>
      <c r="Q84" s="4">
        <v>0</v>
      </c>
      <c r="R84" s="4">
        <v>0.99999999999999989</v>
      </c>
      <c r="S84" s="4">
        <v>0</v>
      </c>
      <c r="T84" s="4">
        <v>0</v>
      </c>
      <c r="U84" s="4">
        <v>1</v>
      </c>
      <c r="V84" s="4">
        <v>0</v>
      </c>
      <c r="W84" s="4">
        <v>0</v>
      </c>
      <c r="X84" s="4">
        <v>0.18181818181818182</v>
      </c>
      <c r="Y84" s="4">
        <v>8.2667770966015368</v>
      </c>
      <c r="Z84" s="4">
        <v>3.2949159680664009</v>
      </c>
      <c r="AA84" s="4">
        <v>2.3523200705667566</v>
      </c>
      <c r="AB84" s="4">
        <v>2.3523200705667571</v>
      </c>
      <c r="AC84" s="4">
        <v>-1.7699999999999996</v>
      </c>
      <c r="AD84" s="4">
        <v>3.1781358349497788</v>
      </c>
      <c r="AE84" s="4">
        <v>1.2667253288419449</v>
      </c>
      <c r="AF84" s="6">
        <v>-3.2824396266360818</v>
      </c>
      <c r="AG84" s="6">
        <v>0.76244294666665557</v>
      </c>
      <c r="AH84" s="6">
        <v>-0.78820059937527209</v>
      </c>
      <c r="AI84" s="6">
        <v>-0.64884862735655935</v>
      </c>
      <c r="AJ84" s="6">
        <v>0.79651574195475072</v>
      </c>
      <c r="AK84" s="6">
        <v>-1.5219546437924197E-2</v>
      </c>
      <c r="AL84" s="6">
        <v>0.14877101530658662</v>
      </c>
      <c r="AM84" s="6">
        <v>-0.22199466173210727</v>
      </c>
      <c r="AN84" s="6">
        <v>0.47999348168088707</v>
      </c>
      <c r="AO84" s="6">
        <v>0.25896243759443421</v>
      </c>
      <c r="AP84" s="8">
        <v>-26.080421947657822</v>
      </c>
      <c r="AQ84" s="8">
        <v>-25.423973626680976</v>
      </c>
    </row>
    <row r="85" spans="1:43" x14ac:dyDescent="0.25">
      <c r="A85" s="2" t="s">
        <v>513</v>
      </c>
      <c r="B85" s="2">
        <v>588.55200000000036</v>
      </c>
      <c r="C85" s="2" t="s">
        <v>514</v>
      </c>
      <c r="D85" s="2" t="s">
        <v>348</v>
      </c>
      <c r="E85" s="4">
        <v>0.18553227303162556</v>
      </c>
      <c r="F85" s="4">
        <v>6.9950000000000045</v>
      </c>
      <c r="G85" s="4">
        <v>6</v>
      </c>
      <c r="H85" s="4">
        <v>0.99999999999999956</v>
      </c>
      <c r="I85" s="4">
        <v>7</v>
      </c>
      <c r="J85" s="4">
        <v>6</v>
      </c>
      <c r="K85" s="4">
        <v>0</v>
      </c>
      <c r="L85" s="4">
        <v>0</v>
      </c>
      <c r="M85" s="4">
        <v>0</v>
      </c>
      <c r="N85" s="4">
        <v>5</v>
      </c>
      <c r="O85" s="4">
        <v>4</v>
      </c>
      <c r="P85" s="4">
        <v>1.0000000000000002</v>
      </c>
      <c r="Q85" s="4">
        <v>0.99999999999999989</v>
      </c>
      <c r="R85" s="4">
        <v>0.99999999999999989</v>
      </c>
      <c r="S85" s="4">
        <v>1</v>
      </c>
      <c r="T85" s="4">
        <v>0.99999999999999989</v>
      </c>
      <c r="U85" s="4">
        <v>3</v>
      </c>
      <c r="V85" s="4">
        <v>0</v>
      </c>
      <c r="W85" s="4">
        <v>0</v>
      </c>
      <c r="X85" s="4">
        <v>0.26666666666666666</v>
      </c>
      <c r="Y85" s="4">
        <v>22.174118392067392</v>
      </c>
      <c r="Z85" s="4">
        <v>9.771479097133204</v>
      </c>
      <c r="AA85" s="4">
        <v>7.0379605357942099</v>
      </c>
      <c r="AB85" s="4">
        <v>7.0379605357942108</v>
      </c>
      <c r="AC85" s="4">
        <v>-4.3199999999999985</v>
      </c>
      <c r="AD85" s="4">
        <v>11.885598151732712</v>
      </c>
      <c r="AE85" s="4">
        <v>6.7590299753229779</v>
      </c>
      <c r="AF85" s="6">
        <v>-1.9565571212724307E-3</v>
      </c>
      <c r="AG85" s="6">
        <v>2.8150515418672191</v>
      </c>
      <c r="AH85" s="6">
        <v>-2.82167795332369</v>
      </c>
      <c r="AI85" s="6">
        <v>0.62335045814116385</v>
      </c>
      <c r="AJ85" s="6">
        <v>-0.1667126157404992</v>
      </c>
      <c r="AK85" s="6">
        <v>-0.12511694787630231</v>
      </c>
      <c r="AL85" s="6">
        <v>1.1008985088746521</v>
      </c>
      <c r="AM85" s="6">
        <v>0.17988553478359151</v>
      </c>
      <c r="AN85" s="6">
        <v>-1.0361948299628836</v>
      </c>
      <c r="AO85" s="6">
        <v>0.41376881524726783</v>
      </c>
      <c r="AP85" s="8">
        <v>2.8930927321279669</v>
      </c>
      <c r="AQ85" s="8">
        <v>-23.235672094599014</v>
      </c>
    </row>
    <row r="86" spans="1:43" x14ac:dyDescent="0.25">
      <c r="A86" s="2" t="s">
        <v>515</v>
      </c>
      <c r="B86" s="2">
        <v>459.50600000000031</v>
      </c>
      <c r="C86" s="2" t="s">
        <v>516</v>
      </c>
      <c r="D86" s="2" t="s">
        <v>348</v>
      </c>
      <c r="E86" s="4">
        <v>0.63074451236453821</v>
      </c>
      <c r="F86" s="4">
        <v>2.6996000000000011</v>
      </c>
      <c r="G86" s="4">
        <v>9</v>
      </c>
      <c r="H86" s="4">
        <v>1.9999999999999998</v>
      </c>
      <c r="I86" s="4">
        <v>5</v>
      </c>
      <c r="J86" s="4">
        <v>6</v>
      </c>
      <c r="K86" s="4">
        <v>3</v>
      </c>
      <c r="L86" s="4">
        <v>0</v>
      </c>
      <c r="M86" s="4">
        <v>0</v>
      </c>
      <c r="N86" s="4">
        <v>5</v>
      </c>
      <c r="O86" s="4">
        <v>3</v>
      </c>
      <c r="P86" s="4">
        <v>1.0000000000000002</v>
      </c>
      <c r="Q86" s="4">
        <v>1.9999999999999998</v>
      </c>
      <c r="R86" s="4">
        <v>0.99999999999999989</v>
      </c>
      <c r="S86" s="4">
        <v>1</v>
      </c>
      <c r="T86" s="4">
        <v>2</v>
      </c>
      <c r="U86" s="4">
        <v>2</v>
      </c>
      <c r="V86" s="4">
        <v>0</v>
      </c>
      <c r="W86" s="4">
        <v>0</v>
      </c>
      <c r="X86" s="4">
        <v>0.28000000000000003</v>
      </c>
      <c r="Y86" s="4">
        <v>18.860640653681202</v>
      </c>
      <c r="Z86" s="4">
        <v>8.3755180440502777</v>
      </c>
      <c r="AA86" s="4">
        <v>6.3634943821595229</v>
      </c>
      <c r="AB86" s="4">
        <v>6.3634943821595229</v>
      </c>
      <c r="AC86" s="4">
        <v>-4.1399999999999997</v>
      </c>
      <c r="AD86" s="4">
        <v>8.6597596665702259</v>
      </c>
      <c r="AE86" s="4">
        <v>3.6844657360340021</v>
      </c>
      <c r="AF86" s="6">
        <v>-6.7545274990006426E-2</v>
      </c>
      <c r="AG86" s="6">
        <v>2.445476010013143</v>
      </c>
      <c r="AH86" s="6">
        <v>-1.9135062560591289</v>
      </c>
      <c r="AI86" s="6">
        <v>-0.61047176421883143</v>
      </c>
      <c r="AJ86" s="6">
        <v>-0.27046759839128776</v>
      </c>
      <c r="AK86" s="6">
        <v>0.15725811712896071</v>
      </c>
      <c r="AL86" s="6">
        <v>-1.1510817510576465</v>
      </c>
      <c r="AM86" s="6">
        <v>-1.5498666213961168</v>
      </c>
      <c r="AN86" s="6">
        <v>-7.2382277817062801E-2</v>
      </c>
      <c r="AO86" s="6">
        <v>6.9144704207150243E-2</v>
      </c>
      <c r="AP86" s="8">
        <v>-3.5923786329115215</v>
      </c>
      <c r="AQ86" s="8">
        <v>-22.021432935684583</v>
      </c>
    </row>
    <row r="87" spans="1:43" x14ac:dyDescent="0.25">
      <c r="A87" s="2" t="s">
        <v>517</v>
      </c>
      <c r="B87" s="2">
        <v>267.32799999999997</v>
      </c>
      <c r="C87" s="2" t="s">
        <v>518</v>
      </c>
      <c r="D87" s="2" t="s">
        <v>348</v>
      </c>
      <c r="E87" s="4">
        <v>0.72133945811967948</v>
      </c>
      <c r="F87" s="4">
        <v>2.8499000000000025</v>
      </c>
      <c r="G87" s="4">
        <v>3</v>
      </c>
      <c r="H87" s="4">
        <v>1.9999999999999998</v>
      </c>
      <c r="I87" s="4">
        <v>0</v>
      </c>
      <c r="J87" s="4">
        <v>3.0000000000000004</v>
      </c>
      <c r="K87" s="4">
        <v>0</v>
      </c>
      <c r="L87" s="4">
        <v>0.99999999999999956</v>
      </c>
      <c r="M87" s="4">
        <v>0</v>
      </c>
      <c r="N87" s="4">
        <v>4</v>
      </c>
      <c r="O87" s="4">
        <v>2</v>
      </c>
      <c r="P87" s="4">
        <v>0</v>
      </c>
      <c r="Q87" s="4">
        <v>1.9999999999999998</v>
      </c>
      <c r="R87" s="4">
        <v>0</v>
      </c>
      <c r="S87" s="4">
        <v>0</v>
      </c>
      <c r="T87" s="4">
        <v>0.99999999999999989</v>
      </c>
      <c r="U87" s="4">
        <v>2</v>
      </c>
      <c r="V87" s="4">
        <v>0</v>
      </c>
      <c r="W87" s="4">
        <v>1</v>
      </c>
      <c r="X87" s="4">
        <v>0.29411764705882354</v>
      </c>
      <c r="Y87" s="4">
        <v>11.427062745197272</v>
      </c>
      <c r="Z87" s="4">
        <v>5.796320610555604</v>
      </c>
      <c r="AA87" s="4">
        <v>4.7210801572902996</v>
      </c>
      <c r="AB87" s="4">
        <v>4.7210801572902996</v>
      </c>
      <c r="AC87" s="4">
        <v>-1.9999999999999998</v>
      </c>
      <c r="AD87" s="4">
        <v>3.9963269054178152</v>
      </c>
      <c r="AE87" s="4">
        <v>1.4400000000000013</v>
      </c>
      <c r="AF87" s="6">
        <v>-1.999903950429869</v>
      </c>
      <c r="AG87" s="6">
        <v>0.23780662724627791</v>
      </c>
      <c r="AH87" s="6">
        <v>-1.858540858303273</v>
      </c>
      <c r="AI87" s="6">
        <v>-0.75041931519519411</v>
      </c>
      <c r="AJ87" s="6">
        <v>-0.65709696575362553</v>
      </c>
      <c r="AK87" s="6">
        <v>2.4135503699941337E-2</v>
      </c>
      <c r="AL87" s="6">
        <v>-0.27814921422056715</v>
      </c>
      <c r="AM87" s="6">
        <v>0.30448395295779951</v>
      </c>
      <c r="AN87" s="6">
        <v>0.117453294738388</v>
      </c>
      <c r="AO87" s="6">
        <v>-0.45305891582176711</v>
      </c>
      <c r="AP87" s="8">
        <v>-9.0954432110808217</v>
      </c>
      <c r="AQ87" s="8">
        <v>-6.5581819322619683</v>
      </c>
    </row>
    <row r="88" spans="1:43" x14ac:dyDescent="0.25">
      <c r="A88" s="2" t="s">
        <v>519</v>
      </c>
      <c r="B88" s="2">
        <v>245.113</v>
      </c>
      <c r="C88" s="2" t="s">
        <v>520</v>
      </c>
      <c r="D88" s="2" t="s">
        <v>348</v>
      </c>
      <c r="E88" s="4">
        <v>0.662396812585478</v>
      </c>
      <c r="F88" s="4">
        <v>1.9467000000000001</v>
      </c>
      <c r="G88" s="4">
        <v>4</v>
      </c>
      <c r="H88" s="4">
        <v>4</v>
      </c>
      <c r="I88" s="4">
        <v>1</v>
      </c>
      <c r="J88" s="4">
        <v>4</v>
      </c>
      <c r="K88" s="4">
        <v>0</v>
      </c>
      <c r="L88" s="4">
        <v>0</v>
      </c>
      <c r="M88" s="4">
        <v>0</v>
      </c>
      <c r="N88" s="4">
        <v>2</v>
      </c>
      <c r="O88" s="4">
        <v>1</v>
      </c>
      <c r="P88" s="4">
        <v>0</v>
      </c>
      <c r="Q88" s="4">
        <v>0.99999999999999989</v>
      </c>
      <c r="R88" s="4">
        <v>0</v>
      </c>
      <c r="S88" s="4">
        <v>0</v>
      </c>
      <c r="T88" s="4">
        <v>0.99999999999999989</v>
      </c>
      <c r="U88" s="4">
        <v>1</v>
      </c>
      <c r="V88" s="4">
        <v>0</v>
      </c>
      <c r="W88" s="4">
        <v>0</v>
      </c>
      <c r="X88" s="4">
        <v>0.22222222222222221</v>
      </c>
      <c r="Y88" s="4">
        <v>9.3612648034972956</v>
      </c>
      <c r="Z88" s="4">
        <v>3.9560548232164576</v>
      </c>
      <c r="AA88" s="4">
        <v>2.5781872494418026</v>
      </c>
      <c r="AB88" s="4">
        <v>1.9820048861965835</v>
      </c>
      <c r="AC88" s="4">
        <v>-1.1299999999999999</v>
      </c>
      <c r="AD88" s="4">
        <v>4.1632748855545634</v>
      </c>
      <c r="AE88" s="4">
        <v>2.272190698370089</v>
      </c>
      <c r="AF88" s="6">
        <v>-2.712153345052442</v>
      </c>
      <c r="AG88" s="6">
        <v>0.1762758678945463</v>
      </c>
      <c r="AH88" s="6">
        <v>-0.1806720253778967</v>
      </c>
      <c r="AI88" s="6">
        <v>-0.89515506946891543</v>
      </c>
      <c r="AJ88" s="6">
        <v>-0.53774976935567087</v>
      </c>
      <c r="AK88" s="6">
        <v>4.8669005314888214E-2</v>
      </c>
      <c r="AL88" s="6">
        <v>-0.14086323368747872</v>
      </c>
      <c r="AM88" s="6">
        <v>0.25597451483230216</v>
      </c>
      <c r="AN88" s="6">
        <v>0.37819758991603675</v>
      </c>
      <c r="AO88" s="6">
        <v>-2.3678287194411972E-2</v>
      </c>
      <c r="AP88" s="8">
        <v>-18.588567907174561</v>
      </c>
      <c r="AQ88" s="8">
        <v>-0.77498027302881678</v>
      </c>
    </row>
    <row r="89" spans="1:43" x14ac:dyDescent="0.25">
      <c r="A89" s="2" t="s">
        <v>521</v>
      </c>
      <c r="B89" s="2">
        <v>534.43200000000013</v>
      </c>
      <c r="C89" s="2" t="s">
        <v>522</v>
      </c>
      <c r="D89" s="2" t="s">
        <v>348</v>
      </c>
      <c r="E89" s="4">
        <v>0.4376253118047192</v>
      </c>
      <c r="F89" s="4">
        <v>4.9521000000000033</v>
      </c>
      <c r="G89" s="4">
        <v>7</v>
      </c>
      <c r="H89" s="4">
        <v>1.9999999999999998</v>
      </c>
      <c r="I89" s="4">
        <v>6</v>
      </c>
      <c r="J89" s="4">
        <v>5</v>
      </c>
      <c r="K89" s="4">
        <v>0</v>
      </c>
      <c r="L89" s="4">
        <v>3</v>
      </c>
      <c r="M89" s="4">
        <v>0</v>
      </c>
      <c r="N89" s="4">
        <v>4</v>
      </c>
      <c r="O89" s="4">
        <v>3</v>
      </c>
      <c r="P89" s="4">
        <v>1.0000000000000002</v>
      </c>
      <c r="Q89" s="4">
        <v>0.99999999999999989</v>
      </c>
      <c r="R89" s="4">
        <v>0.99999999999999989</v>
      </c>
      <c r="S89" s="4">
        <v>1</v>
      </c>
      <c r="T89" s="4">
        <v>0.99999999999999989</v>
      </c>
      <c r="U89" s="4">
        <v>2</v>
      </c>
      <c r="V89" s="4">
        <v>0</v>
      </c>
      <c r="W89" s="4">
        <v>0</v>
      </c>
      <c r="X89" s="4">
        <v>0.39130434782608697</v>
      </c>
      <c r="Y89" s="4">
        <v>19.159746408912003</v>
      </c>
      <c r="Z89" s="4">
        <v>8.4479964188659391</v>
      </c>
      <c r="AA89" s="4">
        <v>5.8440794140477319</v>
      </c>
      <c r="AB89" s="4">
        <v>5.8440794140477319</v>
      </c>
      <c r="AC89" s="4">
        <v>-3.2299999999999978</v>
      </c>
      <c r="AD89" s="4">
        <v>10.262970547743885</v>
      </c>
      <c r="AE89" s="4">
        <v>6.3737347800711097</v>
      </c>
      <c r="AF89" s="6">
        <v>-0.46711915468790072</v>
      </c>
      <c r="AG89" s="6">
        <v>1.7775823237022192</v>
      </c>
      <c r="AH89" s="6">
        <v>-1.6713195784581556</v>
      </c>
      <c r="AI89" s="6">
        <v>7.1751030474635769E-2</v>
      </c>
      <c r="AJ89" s="6">
        <v>9.9924755452468997E-2</v>
      </c>
      <c r="AK89" s="6">
        <v>-2.1372604187925578E-2</v>
      </c>
      <c r="AL89" s="6">
        <v>0.812321629658732</v>
      </c>
      <c r="AM89" s="6">
        <v>-0.28955310795498423</v>
      </c>
      <c r="AN89" s="6">
        <v>-0.27259658038902662</v>
      </c>
      <c r="AO89" s="6">
        <v>-7.3639101964557835E-2</v>
      </c>
      <c r="AP89" s="8">
        <v>-0.65537176122829577</v>
      </c>
      <c r="AQ89" s="8">
        <v>-23.708152710083265</v>
      </c>
    </row>
    <row r="90" spans="1:43" x14ac:dyDescent="0.25">
      <c r="A90" s="2" t="s">
        <v>523</v>
      </c>
      <c r="B90" s="2">
        <v>322.49600000000009</v>
      </c>
      <c r="C90" s="2" t="s">
        <v>524</v>
      </c>
      <c r="D90" s="2" t="s">
        <v>348</v>
      </c>
      <c r="E90" s="4">
        <v>0.71090234563435128</v>
      </c>
      <c r="F90" s="4">
        <v>4.3923000000000041</v>
      </c>
      <c r="G90" s="4">
        <v>2.0000000000000009</v>
      </c>
      <c r="H90" s="4">
        <v>0</v>
      </c>
      <c r="I90" s="4">
        <v>8</v>
      </c>
      <c r="J90" s="4">
        <v>2</v>
      </c>
      <c r="K90" s="4">
        <v>0</v>
      </c>
      <c r="L90" s="4">
        <v>0</v>
      </c>
      <c r="M90" s="4">
        <v>0</v>
      </c>
      <c r="N90" s="4">
        <v>3</v>
      </c>
      <c r="O90" s="4">
        <v>2</v>
      </c>
      <c r="P90" s="4">
        <v>0</v>
      </c>
      <c r="Q90" s="4">
        <v>0.99999999999999989</v>
      </c>
      <c r="R90" s="4">
        <v>0</v>
      </c>
      <c r="S90" s="4">
        <v>0</v>
      </c>
      <c r="T90" s="4">
        <v>0</v>
      </c>
      <c r="U90" s="4">
        <v>2</v>
      </c>
      <c r="V90" s="4">
        <v>0</v>
      </c>
      <c r="W90" s="4">
        <v>1</v>
      </c>
      <c r="X90" s="4">
        <v>0.45454545454545453</v>
      </c>
      <c r="Y90" s="4">
        <v>15.117677351202012</v>
      </c>
      <c r="Z90" s="4">
        <v>6.7401617092045063</v>
      </c>
      <c r="AA90" s="4">
        <v>5.3258609594071284</v>
      </c>
      <c r="AB90" s="4">
        <v>5.3258609594071293</v>
      </c>
      <c r="AC90" s="4">
        <v>-1.7999999999999992</v>
      </c>
      <c r="AD90" s="4">
        <v>8.3430886154083552</v>
      </c>
      <c r="AE90" s="4">
        <v>3.9901234567901227</v>
      </c>
      <c r="AF90" s="6">
        <v>-2.0046227578788898</v>
      </c>
      <c r="AG90" s="6">
        <v>0.31221488233840539</v>
      </c>
      <c r="AH90" s="6">
        <v>-1.4301342108745154</v>
      </c>
      <c r="AI90" s="6">
        <v>0.74727494278706985</v>
      </c>
      <c r="AJ90" s="6">
        <v>-0.78611721464782069</v>
      </c>
      <c r="AK90" s="6">
        <v>4.1397645511509262E-2</v>
      </c>
      <c r="AL90" s="6">
        <v>0.20014963856999005</v>
      </c>
      <c r="AM90" s="6">
        <v>0.19271039035453169</v>
      </c>
      <c r="AN90" s="6">
        <v>0.47834881027798076</v>
      </c>
      <c r="AO90" s="6">
        <v>-0.79825021231868731</v>
      </c>
      <c r="AP90" s="8">
        <v>-6.7464887658293122</v>
      </c>
      <c r="AQ90" s="8">
        <v>-9.6706475896315585</v>
      </c>
    </row>
    <row r="91" spans="1:43" x14ac:dyDescent="0.25">
      <c r="A91" s="2" t="s">
        <v>525</v>
      </c>
      <c r="B91" s="2">
        <v>210.23299999999998</v>
      </c>
      <c r="C91" s="2" t="s">
        <v>526</v>
      </c>
      <c r="D91" s="2" t="s">
        <v>348</v>
      </c>
      <c r="E91" s="4">
        <v>0.52792118335967819</v>
      </c>
      <c r="F91" s="4">
        <v>0.57090000000000019</v>
      </c>
      <c r="G91" s="4">
        <v>5</v>
      </c>
      <c r="H91" s="4">
        <v>1.9999999999999998</v>
      </c>
      <c r="I91" s="4">
        <v>3.0000000000000004</v>
      </c>
      <c r="J91" s="4">
        <v>3.0000000000000004</v>
      </c>
      <c r="K91" s="4">
        <v>4</v>
      </c>
      <c r="L91" s="4">
        <v>0</v>
      </c>
      <c r="M91" s="4">
        <v>0</v>
      </c>
      <c r="N91" s="4">
        <v>1</v>
      </c>
      <c r="O91" s="4">
        <v>0</v>
      </c>
      <c r="P91" s="4">
        <v>1.0000000000000002</v>
      </c>
      <c r="Q91" s="4">
        <v>0.99999999999999989</v>
      </c>
      <c r="R91" s="4">
        <v>0</v>
      </c>
      <c r="S91" s="4">
        <v>1</v>
      </c>
      <c r="T91" s="4">
        <v>0.99999999999999989</v>
      </c>
      <c r="U91" s="4">
        <v>0</v>
      </c>
      <c r="V91" s="4">
        <v>0</v>
      </c>
      <c r="W91" s="4">
        <v>0</v>
      </c>
      <c r="X91" s="4">
        <v>0.5</v>
      </c>
      <c r="Y91" s="4">
        <v>8.7936589721439358</v>
      </c>
      <c r="Z91" s="4">
        <v>3.8562249243218085</v>
      </c>
      <c r="AA91" s="4">
        <v>2.7164005803176905</v>
      </c>
      <c r="AB91" s="4">
        <v>2.7164005803176905</v>
      </c>
      <c r="AC91" s="4">
        <v>-1.65</v>
      </c>
      <c r="AD91" s="4">
        <v>3.8417566662038407</v>
      </c>
      <c r="AE91" s="4">
        <v>1.6460443436633909</v>
      </c>
      <c r="AF91" s="6">
        <v>-2.0116188879228991</v>
      </c>
      <c r="AG91" s="6">
        <v>-3.9929405576885985E-2</v>
      </c>
      <c r="AH91" s="6">
        <v>1.3642453877348399</v>
      </c>
      <c r="AI91" s="6">
        <v>-0.47019314190838035</v>
      </c>
      <c r="AJ91" s="6">
        <v>-1.0026713630769839</v>
      </c>
      <c r="AK91" s="6">
        <v>0.31512653628819459</v>
      </c>
      <c r="AL91" s="6">
        <v>-2.0234355491572886</v>
      </c>
      <c r="AM91" s="6">
        <v>-1.5836850951614163</v>
      </c>
      <c r="AN91" s="6">
        <v>-0.13382407881652991</v>
      </c>
      <c r="AO91" s="6">
        <v>0.849127510576005</v>
      </c>
      <c r="AP91" s="8">
        <v>-16.625103092831338</v>
      </c>
      <c r="AQ91" s="8">
        <v>10.175608157505387</v>
      </c>
    </row>
    <row r="92" spans="1:43" x14ac:dyDescent="0.25">
      <c r="A92" s="2" t="s">
        <v>527</v>
      </c>
      <c r="B92" s="2">
        <v>552.62600000000032</v>
      </c>
      <c r="C92" s="2" t="s">
        <v>528</v>
      </c>
      <c r="D92" s="2" t="s">
        <v>348</v>
      </c>
      <c r="E92" s="4">
        <v>0.12000793324313747</v>
      </c>
      <c r="F92" s="4">
        <v>-6.3994000000000053</v>
      </c>
      <c r="G92" s="4">
        <v>16</v>
      </c>
      <c r="H92" s="4">
        <v>16</v>
      </c>
      <c r="I92" s="4">
        <v>10</v>
      </c>
      <c r="J92" s="4">
        <v>14.999999999999998</v>
      </c>
      <c r="K92" s="4">
        <v>1</v>
      </c>
      <c r="L92" s="4">
        <v>14</v>
      </c>
      <c r="M92" s="4">
        <v>0</v>
      </c>
      <c r="N92" s="4">
        <v>3</v>
      </c>
      <c r="O92" s="4">
        <v>0</v>
      </c>
      <c r="P92" s="4">
        <v>3.0000000000000004</v>
      </c>
      <c r="Q92" s="4">
        <v>3</v>
      </c>
      <c r="R92" s="4">
        <v>0</v>
      </c>
      <c r="S92" s="4">
        <v>2</v>
      </c>
      <c r="T92" s="4">
        <v>2</v>
      </c>
      <c r="U92" s="4">
        <v>0</v>
      </c>
      <c r="V92" s="4">
        <v>1</v>
      </c>
      <c r="W92" s="4">
        <v>1</v>
      </c>
      <c r="X92" s="4">
        <v>0.95454545454545459</v>
      </c>
      <c r="Y92" s="4">
        <v>21.196712012727829</v>
      </c>
      <c r="Z92" s="4">
        <v>10.187198970592902</v>
      </c>
      <c r="AA92" s="4">
        <v>7.3691525194135412</v>
      </c>
      <c r="AB92" s="4">
        <v>7.3691525194135412</v>
      </c>
      <c r="AC92" s="4">
        <v>-1.0900000000000003</v>
      </c>
      <c r="AD92" s="4">
        <v>14.000260553337739</v>
      </c>
      <c r="AE92" s="4">
        <v>7.153619464792361</v>
      </c>
      <c r="AF92" s="6">
        <v>3.316524345651005</v>
      </c>
      <c r="AG92" s="6">
        <v>-0.14299163186482239</v>
      </c>
      <c r="AH92" s="6">
        <v>3.3711818558306019</v>
      </c>
      <c r="AI92" s="6">
        <v>-1.4049885015954195</v>
      </c>
      <c r="AJ92" s="6">
        <v>0.20621915382233405</v>
      </c>
      <c r="AK92" s="6">
        <v>0.10587627999331137</v>
      </c>
      <c r="AL92" s="6">
        <v>-1.005431093232485</v>
      </c>
      <c r="AM92" s="6">
        <v>0.95552731882647357</v>
      </c>
      <c r="AN92" s="6">
        <v>-0.90010978845562484</v>
      </c>
      <c r="AO92" s="6">
        <v>-1.0216946579330193</v>
      </c>
      <c r="AP92" s="8">
        <v>13.454879762750819</v>
      </c>
      <c r="AQ92" s="8">
        <v>-0.39708378609096467</v>
      </c>
    </row>
    <row r="93" spans="1:43" x14ac:dyDescent="0.25">
      <c r="A93" s="2" t="s">
        <v>529</v>
      </c>
      <c r="B93" s="2">
        <v>317.38500000000005</v>
      </c>
      <c r="C93" s="2" t="s">
        <v>530</v>
      </c>
      <c r="D93" s="2" t="s">
        <v>348</v>
      </c>
      <c r="E93" s="4">
        <v>0.38084345099757771</v>
      </c>
      <c r="F93" s="4">
        <v>2.4493000000000009</v>
      </c>
      <c r="G93" s="4">
        <v>5</v>
      </c>
      <c r="H93" s="4">
        <v>5</v>
      </c>
      <c r="I93" s="4">
        <v>8</v>
      </c>
      <c r="J93" s="4">
        <v>5</v>
      </c>
      <c r="K93" s="4">
        <v>0</v>
      </c>
      <c r="L93" s="4">
        <v>0.99999999999999956</v>
      </c>
      <c r="M93" s="4">
        <v>0</v>
      </c>
      <c r="N93" s="4">
        <v>2</v>
      </c>
      <c r="O93" s="4">
        <v>2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U93" s="4">
        <v>2</v>
      </c>
      <c r="V93" s="4">
        <v>0</v>
      </c>
      <c r="W93" s="4">
        <v>0</v>
      </c>
      <c r="X93" s="4">
        <v>0.33333333333333326</v>
      </c>
      <c r="Y93" s="4">
        <v>12.94319044144958</v>
      </c>
      <c r="Z93" s="4">
        <v>5.5916276052927643</v>
      </c>
      <c r="AA93" s="4">
        <v>3.727276023838654</v>
      </c>
      <c r="AB93" s="4">
        <v>3.7272760238386549</v>
      </c>
      <c r="AC93" s="4">
        <v>-2.2399999999999998</v>
      </c>
      <c r="AD93" s="4">
        <v>8.407654271792266</v>
      </c>
      <c r="AE93" s="4">
        <v>5.4684971137216163</v>
      </c>
      <c r="AF93" s="6">
        <v>-1.847294952204706</v>
      </c>
      <c r="AG93" s="6">
        <v>1.4033059214660242</v>
      </c>
      <c r="AH93" s="6">
        <v>-0.25816462831853831</v>
      </c>
      <c r="AI93" s="6">
        <v>0.29333166150132473</v>
      </c>
      <c r="AJ93" s="6">
        <v>-0.58312924100328023</v>
      </c>
      <c r="AK93" s="6">
        <v>-4.0307302227835788E-2</v>
      </c>
      <c r="AL93" s="6">
        <v>7.3443164598303246E-2</v>
      </c>
      <c r="AM93" s="6">
        <v>1.2177138836286168</v>
      </c>
      <c r="AN93" s="6">
        <v>-3.973141195990898E-2</v>
      </c>
      <c r="AO93" s="6">
        <v>-8.9052594223642367E-2</v>
      </c>
      <c r="AP93" s="8">
        <v>-3.2829611791068478</v>
      </c>
      <c r="AQ93" s="8">
        <v>-13.677524196325965</v>
      </c>
    </row>
    <row r="94" spans="1:43" x14ac:dyDescent="0.25">
      <c r="A94" s="2" t="s">
        <v>531</v>
      </c>
      <c r="B94" s="2">
        <v>1134.9340000000011</v>
      </c>
      <c r="C94" s="2" t="s">
        <v>532</v>
      </c>
      <c r="D94" s="2" t="s">
        <v>348</v>
      </c>
      <c r="E94" s="4">
        <v>4.7465153144180983E-2</v>
      </c>
      <c r="F94" s="4">
        <v>-10.711900000000014</v>
      </c>
      <c r="G94" s="4">
        <v>39</v>
      </c>
      <c r="H94" s="4">
        <v>15</v>
      </c>
      <c r="I94" s="4">
        <v>21</v>
      </c>
      <c r="J94" s="4">
        <v>30</v>
      </c>
      <c r="K94" s="4">
        <v>1</v>
      </c>
      <c r="L94" s="4">
        <v>20</v>
      </c>
      <c r="M94" s="4">
        <v>20</v>
      </c>
      <c r="N94" s="4">
        <v>4</v>
      </c>
      <c r="O94" s="4">
        <v>0</v>
      </c>
      <c r="P94" s="4">
        <v>4</v>
      </c>
      <c r="Q94" s="4">
        <v>4</v>
      </c>
      <c r="R94" s="4">
        <v>0</v>
      </c>
      <c r="S94" s="4">
        <v>3.9999999999999996</v>
      </c>
      <c r="T94" s="4">
        <v>3.9999999999999996</v>
      </c>
      <c r="U94" s="4">
        <v>0</v>
      </c>
      <c r="V94" s="4">
        <v>0</v>
      </c>
      <c r="W94" s="4">
        <v>0</v>
      </c>
      <c r="X94" s="4">
        <v>0.88461538461538458</v>
      </c>
      <c r="Y94" s="4">
        <v>38.196679015755706</v>
      </c>
      <c r="Z94" s="4">
        <v>20.025391766213779</v>
      </c>
      <c r="AA94" s="4">
        <v>12.080019067292284</v>
      </c>
      <c r="AB94" s="4">
        <v>9.6797820094859333</v>
      </c>
      <c r="AC94" s="4">
        <v>-2.760000000000002</v>
      </c>
      <c r="AD94" s="4">
        <v>22.783805690253672</v>
      </c>
      <c r="AE94" s="4">
        <v>16.118741045548663</v>
      </c>
      <c r="AF94" s="6">
        <v>8.4146490443254596</v>
      </c>
      <c r="AG94" s="6">
        <v>1.8163707677322449</v>
      </c>
      <c r="AH94" s="6">
        <v>4.7189568468550744</v>
      </c>
      <c r="AI94" s="6">
        <v>-2.8080850124148427</v>
      </c>
      <c r="AJ94" s="6">
        <v>-0.30707855623102326</v>
      </c>
      <c r="AK94" s="6">
        <v>2.8197136125497693E-2</v>
      </c>
      <c r="AL94" s="6">
        <v>0.46805056963677627</v>
      </c>
      <c r="AM94" s="6">
        <v>1.2972355706164258</v>
      </c>
      <c r="AN94" s="6">
        <v>1.0665819289423339</v>
      </c>
      <c r="AO94" s="6">
        <v>-0.27061296366772775</v>
      </c>
      <c r="AP94" s="8">
        <v>25.927921365174345</v>
      </c>
      <c r="AQ94" s="8">
        <v>-5.9142621990868234</v>
      </c>
    </row>
    <row r="95" spans="1:43" x14ac:dyDescent="0.25">
      <c r="A95" s="2" t="s">
        <v>533</v>
      </c>
      <c r="B95" s="2">
        <v>344.41100000000006</v>
      </c>
      <c r="C95" s="2" t="s">
        <v>534</v>
      </c>
      <c r="D95" s="2" t="s">
        <v>348</v>
      </c>
      <c r="E95" s="4">
        <v>0.41360225768284992</v>
      </c>
      <c r="F95" s="4">
        <v>2.2233000000000001</v>
      </c>
      <c r="G95" s="4">
        <v>6</v>
      </c>
      <c r="H95" s="4">
        <v>4</v>
      </c>
      <c r="I95" s="4">
        <v>9</v>
      </c>
      <c r="J95" s="4">
        <v>5</v>
      </c>
      <c r="K95" s="4">
        <v>1</v>
      </c>
      <c r="L95" s="4">
        <v>1.9999999999999996</v>
      </c>
      <c r="M95" s="4">
        <v>0</v>
      </c>
      <c r="N95" s="4">
        <v>2</v>
      </c>
      <c r="O95" s="4">
        <v>2</v>
      </c>
      <c r="P95" s="4">
        <v>0</v>
      </c>
      <c r="Q95" s="4">
        <v>0</v>
      </c>
      <c r="R95" s="4">
        <v>0</v>
      </c>
      <c r="S95" s="4">
        <v>0</v>
      </c>
      <c r="T95" s="4">
        <v>0</v>
      </c>
      <c r="U95" s="4">
        <v>2</v>
      </c>
      <c r="V95" s="4">
        <v>0</v>
      </c>
      <c r="W95" s="4">
        <v>0</v>
      </c>
      <c r="X95" s="4">
        <v>0.31578947368421051</v>
      </c>
      <c r="Y95" s="4">
        <v>14.398640026196997</v>
      </c>
      <c r="Z95" s="4">
        <v>5.9160676217849755</v>
      </c>
      <c r="AA95" s="4">
        <v>3.9804158863527541</v>
      </c>
      <c r="AB95" s="4">
        <v>3.9804158863527546</v>
      </c>
      <c r="AC95" s="4">
        <v>-2.5699999999999994</v>
      </c>
      <c r="AD95" s="4">
        <v>9.0546181966420036</v>
      </c>
      <c r="AE95" s="4">
        <v>5.4780627578054029</v>
      </c>
      <c r="AF95" s="6">
        <v>-1.642322163037379</v>
      </c>
      <c r="AG95" s="6">
        <v>1.6429471864010194</v>
      </c>
      <c r="AH95" s="6">
        <v>-0.23302446684276057</v>
      </c>
      <c r="AI95" s="6">
        <v>0.4472274803883603</v>
      </c>
      <c r="AJ95" s="6">
        <v>-0.7203190427749514</v>
      </c>
      <c r="AK95" s="6">
        <v>5.7225944400779889E-3</v>
      </c>
      <c r="AL95" s="6">
        <v>-0.43535229303456052</v>
      </c>
      <c r="AM95" s="6">
        <v>0.84443328220441261</v>
      </c>
      <c r="AN95" s="6">
        <v>0.10523590151812071</v>
      </c>
      <c r="AO95" s="6">
        <v>-4.5696529962767291E-3</v>
      </c>
      <c r="AP95" s="8">
        <v>-3.4731568892325173</v>
      </c>
      <c r="AQ95" s="8">
        <v>-13.99857111669508</v>
      </c>
    </row>
    <row r="96" spans="1:43" x14ac:dyDescent="0.25">
      <c r="A96" s="2" t="s">
        <v>535</v>
      </c>
      <c r="B96" s="2">
        <v>508.64500000000032</v>
      </c>
      <c r="C96" s="2" t="s">
        <v>536</v>
      </c>
      <c r="D96" s="2" t="s">
        <v>348</v>
      </c>
      <c r="E96" s="4">
        <v>0.1835645354202598</v>
      </c>
      <c r="F96" s="4">
        <v>0.70290000000000363</v>
      </c>
      <c r="G96" s="4">
        <v>11</v>
      </c>
      <c r="H96" s="4">
        <v>7</v>
      </c>
      <c r="I96" s="4">
        <v>9</v>
      </c>
      <c r="J96" s="4">
        <v>6</v>
      </c>
      <c r="K96" s="4">
        <v>1</v>
      </c>
      <c r="L96" s="4">
        <v>4</v>
      </c>
      <c r="M96" s="4">
        <v>0</v>
      </c>
      <c r="N96" s="4">
        <v>3</v>
      </c>
      <c r="O96" s="4">
        <v>1</v>
      </c>
      <c r="P96" s="4">
        <v>1.0000000000000002</v>
      </c>
      <c r="Q96" s="4">
        <v>1.9999999999999998</v>
      </c>
      <c r="R96" s="4">
        <v>0</v>
      </c>
      <c r="S96" s="4">
        <v>1</v>
      </c>
      <c r="T96" s="4">
        <v>2</v>
      </c>
      <c r="U96" s="4">
        <v>1</v>
      </c>
      <c r="V96" s="4">
        <v>0</v>
      </c>
      <c r="W96" s="4">
        <v>0</v>
      </c>
      <c r="X96" s="4">
        <v>0.60869565217391308</v>
      </c>
      <c r="Y96" s="4">
        <v>21.052385491945927</v>
      </c>
      <c r="Z96" s="4">
        <v>11.300776615603684</v>
      </c>
      <c r="AA96" s="4">
        <v>8.0853567579920895</v>
      </c>
      <c r="AB96" s="4">
        <v>6.5713008732698839</v>
      </c>
      <c r="AC96" s="4">
        <v>-2.8599999999999994</v>
      </c>
      <c r="AD96" s="4">
        <v>11.252174145340792</v>
      </c>
      <c r="AE96" s="4">
        <v>6.6326724117604634</v>
      </c>
      <c r="AF96" s="6">
        <v>0.96295330702965531</v>
      </c>
      <c r="AG96" s="6">
        <v>1.0883235752290983</v>
      </c>
      <c r="AH96" s="6">
        <v>0.76223895764770722</v>
      </c>
      <c r="AI96" s="6">
        <v>2.002994092289076E-2</v>
      </c>
      <c r="AJ96" s="6">
        <v>-0.90247149038324437</v>
      </c>
      <c r="AK96" s="6">
        <v>9.4821558147925436E-2</v>
      </c>
      <c r="AL96" s="6">
        <v>-0.20861980592794771</v>
      </c>
      <c r="AM96" s="6">
        <v>9.2485368638873688E-2</v>
      </c>
      <c r="AN96" s="6">
        <v>-1.0392241111423282</v>
      </c>
      <c r="AO96" s="6">
        <v>5.3259680270999261E-2</v>
      </c>
      <c r="AP96" s="8">
        <v>3.9873750483804069</v>
      </c>
      <c r="AQ96" s="8">
        <v>-4.6415337951922533</v>
      </c>
    </row>
    <row r="97" spans="1:43" x14ac:dyDescent="0.25">
      <c r="A97" s="2" t="s">
        <v>537</v>
      </c>
      <c r="B97" s="2">
        <v>448.39400000000006</v>
      </c>
      <c r="C97" s="2" t="s">
        <v>538</v>
      </c>
      <c r="D97" s="2" t="s">
        <v>348</v>
      </c>
      <c r="E97" s="4">
        <v>0.61498015080405199</v>
      </c>
      <c r="F97" s="4">
        <v>4.8593000000000046</v>
      </c>
      <c r="G97" s="4">
        <v>5</v>
      </c>
      <c r="H97" s="4">
        <v>0.99999999999999956</v>
      </c>
      <c r="I97" s="4">
        <v>7</v>
      </c>
      <c r="J97" s="4">
        <v>4</v>
      </c>
      <c r="K97" s="4">
        <v>1</v>
      </c>
      <c r="L97" s="4">
        <v>0</v>
      </c>
      <c r="M97" s="4">
        <v>0</v>
      </c>
      <c r="N97" s="4">
        <v>4</v>
      </c>
      <c r="O97" s="4">
        <v>2</v>
      </c>
      <c r="P97" s="4">
        <v>1.0000000000000002</v>
      </c>
      <c r="Q97" s="4">
        <v>1.9999999999999998</v>
      </c>
      <c r="R97" s="4">
        <v>0</v>
      </c>
      <c r="S97" s="4">
        <v>1</v>
      </c>
      <c r="T97" s="4">
        <v>2</v>
      </c>
      <c r="U97" s="4">
        <v>2</v>
      </c>
      <c r="V97" s="4">
        <v>0</v>
      </c>
      <c r="W97" s="4">
        <v>0</v>
      </c>
      <c r="X97" s="4">
        <v>0.43478260869565216</v>
      </c>
      <c r="Y97" s="4">
        <v>18.51388003698624</v>
      </c>
      <c r="Z97" s="4">
        <v>8.6094954458375934</v>
      </c>
      <c r="AA97" s="4">
        <v>6.5673462354732619</v>
      </c>
      <c r="AB97" s="4">
        <v>5.7584193581280836</v>
      </c>
      <c r="AC97" s="4">
        <v>-1.9499999999999988</v>
      </c>
      <c r="AD97" s="4">
        <v>9.9045879585226899</v>
      </c>
      <c r="AE97" s="4">
        <v>5.2032171877250537</v>
      </c>
      <c r="AF97" s="6">
        <v>-0.61137620850703722</v>
      </c>
      <c r="AG97" s="6">
        <v>0.79476784009437706</v>
      </c>
      <c r="AH97" s="6">
        <v>-1.3918158898214439</v>
      </c>
      <c r="AI97" s="6">
        <v>-4.6818543619929522E-2</v>
      </c>
      <c r="AJ97" s="6">
        <v>-1.4686128076778451</v>
      </c>
      <c r="AK97" s="6">
        <v>0.13530032825580468</v>
      </c>
      <c r="AL97" s="6">
        <v>0.21852191117611816</v>
      </c>
      <c r="AM97" s="6">
        <v>-0.80083518828580968</v>
      </c>
      <c r="AN97" s="6">
        <v>-8.4705374908230061E-2</v>
      </c>
      <c r="AO97" s="6">
        <v>-0.54285797482406228</v>
      </c>
      <c r="AP97" s="8">
        <v>-2.9146081044138352</v>
      </c>
      <c r="AQ97" s="8">
        <v>-5.9114129323901334</v>
      </c>
    </row>
    <row r="98" spans="1:43" x14ac:dyDescent="0.25">
      <c r="A98" s="2" t="s">
        <v>539</v>
      </c>
      <c r="B98" s="2">
        <v>197.84099999999998</v>
      </c>
      <c r="C98" s="2" t="s">
        <v>540</v>
      </c>
      <c r="D98" s="2" t="s">
        <v>348</v>
      </c>
      <c r="E98" s="4">
        <v>0.46845877727289342</v>
      </c>
      <c r="F98" s="4">
        <v>-0.96679999999999966</v>
      </c>
      <c r="G98" s="4">
        <v>3</v>
      </c>
      <c r="H98" s="4">
        <v>0</v>
      </c>
      <c r="I98" s="4">
        <v>0</v>
      </c>
      <c r="J98" s="4">
        <v>3.0000000000000004</v>
      </c>
      <c r="K98" s="4">
        <v>0</v>
      </c>
      <c r="L98" s="4">
        <v>0</v>
      </c>
      <c r="M98" s="4">
        <v>0</v>
      </c>
      <c r="N98" s="4">
        <v>3</v>
      </c>
      <c r="O98" s="4">
        <v>0</v>
      </c>
      <c r="P98" s="4">
        <v>3.0000000000000004</v>
      </c>
      <c r="Q98" s="4">
        <v>3</v>
      </c>
      <c r="R98" s="4">
        <v>0</v>
      </c>
      <c r="S98" s="4">
        <v>2.9999999999999996</v>
      </c>
      <c r="T98" s="4">
        <v>2.9999999999999996</v>
      </c>
      <c r="U98" s="4">
        <v>0</v>
      </c>
      <c r="V98" s="4">
        <v>0</v>
      </c>
      <c r="W98" s="4">
        <v>0</v>
      </c>
      <c r="X98" s="4">
        <v>0</v>
      </c>
      <c r="Y98" s="4">
        <v>5.872324886840488</v>
      </c>
      <c r="Z98" s="4">
        <v>8.9374123132390331</v>
      </c>
      <c r="AA98" s="4">
        <v>10.800000000000004</v>
      </c>
      <c r="AB98" s="4">
        <v>0.40000000000000036</v>
      </c>
      <c r="AC98" s="4">
        <v>0.99688311688311648</v>
      </c>
      <c r="AD98" s="4">
        <v>0.79875365485426109</v>
      </c>
      <c r="AE98" s="4">
        <v>0.2656809249572305</v>
      </c>
      <c r="AF98" s="6">
        <v>-1.1045876093537019</v>
      </c>
      <c r="AG98" s="6">
        <v>-1.3734750551815287</v>
      </c>
      <c r="AH98" s="6">
        <v>0.21503281394955712</v>
      </c>
      <c r="AI98" s="6">
        <v>-2.6453918124772753</v>
      </c>
      <c r="AJ98" s="6">
        <v>-0.84470530514105968</v>
      </c>
      <c r="AK98" s="6">
        <v>8.6982821635947449E-2</v>
      </c>
      <c r="AL98" s="6">
        <v>0.78400386311777004</v>
      </c>
      <c r="AM98" s="6">
        <v>-1.5174494312333184</v>
      </c>
      <c r="AN98" s="6">
        <v>-0.54740423949630168</v>
      </c>
      <c r="AO98" s="6">
        <v>0.63943472710203464</v>
      </c>
      <c r="AP98" s="8">
        <v>1.4673958607607278</v>
      </c>
      <c r="AQ98" s="8">
        <v>7.9531969294015905</v>
      </c>
    </row>
    <row r="99" spans="1:43" x14ac:dyDescent="0.25">
      <c r="A99" s="2" t="s">
        <v>541</v>
      </c>
      <c r="B99" s="2">
        <v>298.37900000000002</v>
      </c>
      <c r="C99" s="2" t="s">
        <v>542</v>
      </c>
      <c r="D99" s="2" t="s">
        <v>348</v>
      </c>
      <c r="E99" s="4">
        <v>0.6966147525766675</v>
      </c>
      <c r="F99" s="4">
        <v>2.8408000000000015</v>
      </c>
      <c r="G99" s="4">
        <v>5</v>
      </c>
      <c r="H99" s="4">
        <v>0</v>
      </c>
      <c r="I99" s="4">
        <v>1</v>
      </c>
      <c r="J99" s="4">
        <v>5</v>
      </c>
      <c r="K99" s="4">
        <v>0</v>
      </c>
      <c r="L99" s="4">
        <v>8</v>
      </c>
      <c r="M99" s="4">
        <v>0</v>
      </c>
      <c r="N99" s="4">
        <v>5</v>
      </c>
      <c r="O99" s="4">
        <v>0</v>
      </c>
      <c r="P99" s="4">
        <v>5</v>
      </c>
      <c r="Q99" s="4">
        <v>5</v>
      </c>
      <c r="R99" s="4">
        <v>0</v>
      </c>
      <c r="S99" s="4">
        <v>3.9999999999999996</v>
      </c>
      <c r="T99" s="4">
        <v>3.9999999999999996</v>
      </c>
      <c r="U99" s="4">
        <v>0</v>
      </c>
      <c r="V99" s="4">
        <v>1</v>
      </c>
      <c r="W99" s="4">
        <v>1</v>
      </c>
      <c r="X99" s="4">
        <v>1</v>
      </c>
      <c r="Y99" s="4">
        <v>13.333770192203263</v>
      </c>
      <c r="Z99" s="4">
        <v>7.5093964263896744</v>
      </c>
      <c r="AA99" s="4">
        <v>6.3294337953161497</v>
      </c>
      <c r="AB99" s="4">
        <v>6.3294337953161506</v>
      </c>
      <c r="AC99" s="4">
        <v>-0.19999999999999973</v>
      </c>
      <c r="AD99" s="4">
        <v>4.6485492613455213</v>
      </c>
      <c r="AE99" s="4">
        <v>1.8144731361932536</v>
      </c>
      <c r="AF99" s="6">
        <v>1.2792473389789736</v>
      </c>
      <c r="AG99" s="6">
        <v>-3.093024374149381</v>
      </c>
      <c r="AH99" s="6">
        <v>-0.14423014234829917</v>
      </c>
      <c r="AI99" s="6">
        <v>-2.3639293815110776</v>
      </c>
      <c r="AJ99" s="6">
        <v>-1.2741837531036306</v>
      </c>
      <c r="AK99" s="6">
        <v>0.33293815671979149</v>
      </c>
      <c r="AL99" s="6">
        <v>0.91899677414554837</v>
      </c>
      <c r="AM99" s="6">
        <v>-2.5237785532899863</v>
      </c>
      <c r="AN99" s="6">
        <v>-0.93260384687987996</v>
      </c>
      <c r="AO99" s="6">
        <v>-1.0277788760773001</v>
      </c>
      <c r="AP99" s="8">
        <v>5.6984665148161744</v>
      </c>
      <c r="AQ99" s="8">
        <v>5.8289659609395397</v>
      </c>
    </row>
    <row r="100" spans="1:43" x14ac:dyDescent="0.25">
      <c r="A100" s="2" t="s">
        <v>543</v>
      </c>
      <c r="B100" s="2">
        <v>401.84600000000017</v>
      </c>
      <c r="C100" s="2" t="s">
        <v>544</v>
      </c>
      <c r="D100" s="2" t="s">
        <v>348</v>
      </c>
      <c r="E100" s="4">
        <v>0.74022032853714803</v>
      </c>
      <c r="F100" s="4">
        <v>3.9703000000000017</v>
      </c>
      <c r="G100" s="4">
        <v>6</v>
      </c>
      <c r="H100" s="4">
        <v>1.9999999999999998</v>
      </c>
      <c r="I100" s="4">
        <v>2</v>
      </c>
      <c r="J100" s="4">
        <v>4</v>
      </c>
      <c r="K100" s="4">
        <v>0</v>
      </c>
      <c r="L100" s="4">
        <v>1.9999999999999996</v>
      </c>
      <c r="M100" s="4">
        <v>2</v>
      </c>
      <c r="N100" s="4">
        <v>4</v>
      </c>
      <c r="O100" s="4">
        <v>2</v>
      </c>
      <c r="P100" s="4">
        <v>1.0000000000000002</v>
      </c>
      <c r="Q100" s="4">
        <v>1.9999999999999998</v>
      </c>
      <c r="R100" s="4">
        <v>0</v>
      </c>
      <c r="S100" s="4">
        <v>1</v>
      </c>
      <c r="T100" s="4">
        <v>2</v>
      </c>
      <c r="U100" s="4">
        <v>2</v>
      </c>
      <c r="V100" s="4">
        <v>0</v>
      </c>
      <c r="W100" s="4">
        <v>0</v>
      </c>
      <c r="X100" s="4">
        <v>0.23809523809523814</v>
      </c>
      <c r="Y100" s="4">
        <v>15.965345600378129</v>
      </c>
      <c r="Z100" s="4">
        <v>7.2024774815127142</v>
      </c>
      <c r="AA100" s="4">
        <v>5.0157299641026984</v>
      </c>
      <c r="AB100" s="4">
        <v>4.7806328613149596</v>
      </c>
      <c r="AC100" s="4">
        <v>-2.8299999999999992</v>
      </c>
      <c r="AD100" s="4">
        <v>8.4571021226836773</v>
      </c>
      <c r="AE100" s="4">
        <v>4.5244856795247772</v>
      </c>
      <c r="AF100" s="6">
        <v>-0.97835615960880673</v>
      </c>
      <c r="AG100" s="6">
        <v>0.79790084025284735</v>
      </c>
      <c r="AH100" s="6">
        <v>-1.8127551412394816</v>
      </c>
      <c r="AI100" s="6">
        <v>-1.0211551655595605</v>
      </c>
      <c r="AJ100" s="6">
        <v>-1.2784385120214055</v>
      </c>
      <c r="AK100" s="6">
        <v>6.6634073387542583E-2</v>
      </c>
      <c r="AL100" s="6">
        <v>0.28654514852066015</v>
      </c>
      <c r="AM100" s="6">
        <v>-0.24252160248878729</v>
      </c>
      <c r="AN100" s="6">
        <v>0.45535627357385372</v>
      </c>
      <c r="AO100" s="6">
        <v>-0.2509021186873609</v>
      </c>
      <c r="AP100" s="8">
        <v>-3.7307015255850993</v>
      </c>
      <c r="AQ100" s="8">
        <v>-7.1759573568524617</v>
      </c>
    </row>
    <row r="101" spans="1:43" x14ac:dyDescent="0.25">
      <c r="A101" s="2" t="s">
        <v>545</v>
      </c>
      <c r="B101" s="2">
        <v>294.30700000000002</v>
      </c>
      <c r="C101" s="2" t="s">
        <v>546</v>
      </c>
      <c r="D101" s="2" t="s">
        <v>348</v>
      </c>
      <c r="E101" s="4">
        <v>0.59346540629578448</v>
      </c>
      <c r="F101" s="4">
        <v>-0.31109999999999927</v>
      </c>
      <c r="G101" s="4">
        <v>7</v>
      </c>
      <c r="H101" s="4">
        <v>4</v>
      </c>
      <c r="I101" s="4">
        <v>7</v>
      </c>
      <c r="J101" s="4">
        <v>5</v>
      </c>
      <c r="K101" s="4">
        <v>1</v>
      </c>
      <c r="L101" s="4">
        <v>1.9999999999999996</v>
      </c>
      <c r="M101" s="4">
        <v>0</v>
      </c>
      <c r="N101" s="4">
        <v>1</v>
      </c>
      <c r="O101" s="4">
        <v>1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U101" s="4">
        <v>1</v>
      </c>
      <c r="V101" s="4">
        <v>0</v>
      </c>
      <c r="W101" s="4">
        <v>0</v>
      </c>
      <c r="X101" s="4">
        <v>0.35714285714285721</v>
      </c>
      <c r="Y101" s="4">
        <v>11.613222473245512</v>
      </c>
      <c r="Z101" s="4">
        <v>4.4784123997654053</v>
      </c>
      <c r="AA101" s="4">
        <v>2.8161468328885282</v>
      </c>
      <c r="AB101" s="4">
        <v>2.8161468328885291</v>
      </c>
      <c r="AC101" s="4">
        <v>-2.41</v>
      </c>
      <c r="AD101" s="4">
        <v>8.0064787260978392</v>
      </c>
      <c r="AE101" s="4">
        <v>5.6163565245824367</v>
      </c>
      <c r="AF101" s="6">
        <v>-2.168085434923738</v>
      </c>
      <c r="AG101" s="6">
        <v>0.9500030705212763</v>
      </c>
      <c r="AH101" s="6">
        <v>0.73969839124780123</v>
      </c>
      <c r="AI101" s="6">
        <v>-0.10862394277828617</v>
      </c>
      <c r="AJ101" s="6">
        <v>-0.45414164308968435</v>
      </c>
      <c r="AK101" s="6">
        <v>7.3320003454873814E-2</v>
      </c>
      <c r="AL101" s="6">
        <v>-0.80532316426027006</v>
      </c>
      <c r="AM101" s="6">
        <v>0.47529800319181664</v>
      </c>
      <c r="AN101" s="6">
        <v>0.55768029021538523</v>
      </c>
      <c r="AO101" s="6">
        <v>-0.11950155591588517</v>
      </c>
      <c r="AP101" s="8">
        <v>-24.059753984133202</v>
      </c>
      <c r="AQ101" s="8">
        <v>4.8674281065720333</v>
      </c>
    </row>
    <row r="102" spans="1:43" x14ac:dyDescent="0.25">
      <c r="A102" s="2" t="s">
        <v>547</v>
      </c>
      <c r="B102" s="2">
        <v>458.58100000000024</v>
      </c>
      <c r="C102" s="2" t="s">
        <v>548</v>
      </c>
      <c r="D102" s="2" t="s">
        <v>348</v>
      </c>
      <c r="E102" s="4">
        <v>0.38647714075633149</v>
      </c>
      <c r="F102" s="4">
        <v>5.3513000000000046</v>
      </c>
      <c r="G102" s="4">
        <v>5</v>
      </c>
      <c r="H102" s="4">
        <v>0.99999999999999956</v>
      </c>
      <c r="I102" s="4">
        <v>8</v>
      </c>
      <c r="J102" s="4">
        <v>5</v>
      </c>
      <c r="K102" s="4">
        <v>0</v>
      </c>
      <c r="L102" s="4">
        <v>0</v>
      </c>
      <c r="M102" s="4">
        <v>0</v>
      </c>
      <c r="N102" s="4">
        <v>5</v>
      </c>
      <c r="O102" s="4">
        <v>4</v>
      </c>
      <c r="P102" s="4">
        <v>1.0000000000000002</v>
      </c>
      <c r="Q102" s="4">
        <v>0.99999999999999989</v>
      </c>
      <c r="R102" s="4">
        <v>0.99999999999999989</v>
      </c>
      <c r="S102" s="4">
        <v>1</v>
      </c>
      <c r="T102" s="4">
        <v>0.99999999999999989</v>
      </c>
      <c r="U102" s="4">
        <v>3</v>
      </c>
      <c r="V102" s="4">
        <v>0</v>
      </c>
      <c r="W102" s="4">
        <v>0</v>
      </c>
      <c r="X102" s="4">
        <v>0.32142857142857151</v>
      </c>
      <c r="Y102" s="4">
        <v>19.583154517743935</v>
      </c>
      <c r="Z102" s="4">
        <v>8.9950625042469916</v>
      </c>
      <c r="AA102" s="4">
        <v>6.7050569407549307</v>
      </c>
      <c r="AB102" s="4">
        <v>6.7050569407549307</v>
      </c>
      <c r="AC102" s="4">
        <v>-3.379999999999999</v>
      </c>
      <c r="AD102" s="4">
        <v>10.263474414616766</v>
      </c>
      <c r="AE102" s="4">
        <v>5.2285717315456379</v>
      </c>
      <c r="AF102" s="6">
        <v>-0.41682009911469275</v>
      </c>
      <c r="AG102" s="6">
        <v>2.4156850530453409</v>
      </c>
      <c r="AH102" s="6">
        <v>-2.6669180667989254</v>
      </c>
      <c r="AI102" s="6">
        <v>0.22135531710427722</v>
      </c>
      <c r="AJ102" s="6">
        <v>-8.8649656108878191E-2</v>
      </c>
      <c r="AK102" s="6">
        <v>-6.5491553833454105E-2</v>
      </c>
      <c r="AL102" s="6">
        <v>0.98109599853175022</v>
      </c>
      <c r="AM102" s="6">
        <v>-5.9110045853465715E-2</v>
      </c>
      <c r="AN102" s="6">
        <v>-0.51675214353699317</v>
      </c>
      <c r="AO102" s="6">
        <v>-0.2287981828826863</v>
      </c>
      <c r="AP102" s="8">
        <v>2.2816551996567584</v>
      </c>
      <c r="AQ102" s="8">
        <v>-23.687821828517485</v>
      </c>
    </row>
    <row r="103" spans="1:43" x14ac:dyDescent="0.25">
      <c r="A103" s="2" t="s">
        <v>549</v>
      </c>
      <c r="B103" s="2">
        <v>704.86900000000003</v>
      </c>
      <c r="C103" s="2" t="s">
        <v>550</v>
      </c>
      <c r="D103" s="2" t="s">
        <v>348</v>
      </c>
      <c r="E103" s="4">
        <v>0.15431195958816885</v>
      </c>
      <c r="F103" s="4">
        <v>4.2116000000000025</v>
      </c>
      <c r="G103" s="4">
        <v>13</v>
      </c>
      <c r="H103" s="4">
        <v>5</v>
      </c>
      <c r="I103" s="4">
        <v>14</v>
      </c>
      <c r="J103" s="4">
        <v>9</v>
      </c>
      <c r="K103" s="4">
        <v>4</v>
      </c>
      <c r="L103" s="4">
        <v>4</v>
      </c>
      <c r="M103" s="4">
        <v>0</v>
      </c>
      <c r="N103" s="4">
        <v>3</v>
      </c>
      <c r="O103" s="4">
        <v>3</v>
      </c>
      <c r="P103" s="4">
        <v>0</v>
      </c>
      <c r="Q103" s="4">
        <v>0</v>
      </c>
      <c r="R103" s="4">
        <v>0.99999999999999989</v>
      </c>
      <c r="S103" s="4">
        <v>0</v>
      </c>
      <c r="T103" s="4">
        <v>0</v>
      </c>
      <c r="U103" s="4">
        <v>2</v>
      </c>
      <c r="V103" s="4">
        <v>0</v>
      </c>
      <c r="W103" s="4">
        <v>0</v>
      </c>
      <c r="X103" s="4">
        <v>0.44736842105263153</v>
      </c>
      <c r="Y103" s="4">
        <v>30.727405449066339</v>
      </c>
      <c r="Z103" s="4">
        <v>14.51054448006219</v>
      </c>
      <c r="AA103" s="4">
        <v>8.2059348107181727</v>
      </c>
      <c r="AB103" s="4">
        <v>8.2059348107181727</v>
      </c>
      <c r="AC103" s="4">
        <v>-5.01</v>
      </c>
      <c r="AD103" s="4">
        <v>18.291597116963185</v>
      </c>
      <c r="AE103" s="4">
        <v>12.676170892886663</v>
      </c>
      <c r="AF103" s="6">
        <v>1.3138534490988494</v>
      </c>
      <c r="AG103" s="6">
        <v>3.923515069776871</v>
      </c>
      <c r="AH103" s="6">
        <v>-0.39191256021644738</v>
      </c>
      <c r="AI103" s="6">
        <v>2.2862829210695432</v>
      </c>
      <c r="AJ103" s="6">
        <v>-7.2979167042145771E-3</v>
      </c>
      <c r="AK103" s="6">
        <v>3.2829564540631503E-2</v>
      </c>
      <c r="AL103" s="6">
        <v>-1.4287176619139603</v>
      </c>
      <c r="AM103" s="6">
        <v>-0.3190031872072131</v>
      </c>
      <c r="AN103" s="6">
        <v>-0.27393212305346964</v>
      </c>
      <c r="AO103" s="6">
        <v>0.50991529036938443</v>
      </c>
      <c r="AP103" s="8">
        <v>16.540415461077206</v>
      </c>
      <c r="AQ103" s="8">
        <v>-13.64158125897842</v>
      </c>
    </row>
    <row r="104" spans="1:43" x14ac:dyDescent="0.25">
      <c r="A104" s="2" t="s">
        <v>551</v>
      </c>
      <c r="B104" s="2">
        <v>266.34099999999995</v>
      </c>
      <c r="C104" s="2" t="s">
        <v>552</v>
      </c>
      <c r="D104" s="2" t="s">
        <v>348</v>
      </c>
      <c r="E104" s="4">
        <v>0.63767397816762494</v>
      </c>
      <c r="F104" s="4">
        <v>0.45210000000000017</v>
      </c>
      <c r="G104" s="4">
        <v>5</v>
      </c>
      <c r="H104" s="4">
        <v>4</v>
      </c>
      <c r="I104" s="4">
        <v>8</v>
      </c>
      <c r="J104" s="4">
        <v>4</v>
      </c>
      <c r="K104" s="4">
        <v>1</v>
      </c>
      <c r="L104" s="4">
        <v>0.99999999999999956</v>
      </c>
      <c r="M104" s="4">
        <v>1</v>
      </c>
      <c r="N104" s="4">
        <v>1</v>
      </c>
      <c r="O104" s="4">
        <v>1</v>
      </c>
      <c r="P104" s="4">
        <v>0</v>
      </c>
      <c r="Q104" s="4">
        <v>0</v>
      </c>
      <c r="R104" s="4">
        <v>0</v>
      </c>
      <c r="S104" s="4">
        <v>0</v>
      </c>
      <c r="T104" s="4">
        <v>0</v>
      </c>
      <c r="U104" s="4">
        <v>1</v>
      </c>
      <c r="V104" s="4">
        <v>0</v>
      </c>
      <c r="W104" s="4">
        <v>0</v>
      </c>
      <c r="X104" s="4">
        <v>0.5</v>
      </c>
      <c r="Y104" s="4">
        <v>11.426482404314708</v>
      </c>
      <c r="Z104" s="4">
        <v>4.8148166579552232</v>
      </c>
      <c r="AA104" s="4">
        <v>2.505817681830794</v>
      </c>
      <c r="AB104" s="4">
        <v>2.5058176818307945</v>
      </c>
      <c r="AC104" s="4">
        <v>-1.5899999999999999</v>
      </c>
      <c r="AD104" s="4">
        <v>7.759435821524983</v>
      </c>
      <c r="AE104" s="4">
        <v>6.7850465195603178</v>
      </c>
      <c r="AF104" s="6">
        <v>-2.3202486149639996</v>
      </c>
      <c r="AG104" s="6">
        <v>0.54366845160956112</v>
      </c>
      <c r="AH104" s="6">
        <v>0.83358100808751334</v>
      </c>
      <c r="AI104" s="6">
        <v>9.009615299306728E-2</v>
      </c>
      <c r="AJ104" s="6">
        <v>-0.54687514589906971</v>
      </c>
      <c r="AK104" s="6">
        <v>0.10879331470583989</v>
      </c>
      <c r="AL104" s="6">
        <v>-0.5989482020214113</v>
      </c>
      <c r="AM104" s="6">
        <v>0.26359631309673415</v>
      </c>
      <c r="AN104" s="6">
        <v>0.69724166638110863</v>
      </c>
      <c r="AO104" s="6">
        <v>-0.35257409005125123</v>
      </c>
      <c r="AP104" s="8">
        <v>-22.568507973605477</v>
      </c>
      <c r="AQ104" s="8">
        <v>4.677470323611165</v>
      </c>
    </row>
    <row r="105" spans="1:43" x14ac:dyDescent="0.25">
      <c r="A105" s="2" t="s">
        <v>553</v>
      </c>
      <c r="B105" s="2">
        <v>255.36099999999999</v>
      </c>
      <c r="C105" s="2" t="s">
        <v>554</v>
      </c>
      <c r="D105" s="2" t="s">
        <v>348</v>
      </c>
      <c r="E105" s="4">
        <v>0.8489950317721322</v>
      </c>
      <c r="F105" s="4">
        <v>3.7246200000000034</v>
      </c>
      <c r="G105" s="4">
        <v>2.0000000000000009</v>
      </c>
      <c r="H105" s="4">
        <v>0.99999999999999956</v>
      </c>
      <c r="I105" s="4">
        <v>6</v>
      </c>
      <c r="J105" s="4">
        <v>2</v>
      </c>
      <c r="K105" s="4">
        <v>0</v>
      </c>
      <c r="L105" s="4">
        <v>0.99999999999999956</v>
      </c>
      <c r="M105" s="4">
        <v>0</v>
      </c>
      <c r="N105" s="4">
        <v>2</v>
      </c>
      <c r="O105" s="4">
        <v>2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2</v>
      </c>
      <c r="V105" s="4">
        <v>0</v>
      </c>
      <c r="W105" s="4">
        <v>0</v>
      </c>
      <c r="X105" s="4">
        <v>0.29411764705882354</v>
      </c>
      <c r="Y105" s="4">
        <v>11.595964544733217</v>
      </c>
      <c r="Z105" s="4">
        <v>4.674902184801593</v>
      </c>
      <c r="AA105" s="4">
        <v>3.1907040796268382</v>
      </c>
      <c r="AB105" s="4">
        <v>3.1907040796268391</v>
      </c>
      <c r="AC105" s="4">
        <v>-1.7999999999999992</v>
      </c>
      <c r="AD105" s="4">
        <v>6.9538644470868016</v>
      </c>
      <c r="AE105" s="4">
        <v>3.8311221617564275</v>
      </c>
      <c r="AF105" s="6">
        <v>-2.9071316702516956</v>
      </c>
      <c r="AG105" s="6">
        <v>0.67270171962240333</v>
      </c>
      <c r="AH105" s="6">
        <v>-1.1653976582612673</v>
      </c>
      <c r="AI105" s="6">
        <v>7.1860662334051029E-2</v>
      </c>
      <c r="AJ105" s="6">
        <v>-0.84957468931815516</v>
      </c>
      <c r="AK105" s="6">
        <v>6.2075301363725327E-2</v>
      </c>
      <c r="AL105" s="6">
        <v>7.8601295635642859E-2</v>
      </c>
      <c r="AM105" s="6">
        <v>0.22897016044728946</v>
      </c>
      <c r="AN105" s="6">
        <v>1.1104170041270589</v>
      </c>
      <c r="AO105" s="6">
        <v>-0.74524894294288746</v>
      </c>
      <c r="AP105" s="8">
        <v>-13.020457425741931</v>
      </c>
      <c r="AQ105" s="8">
        <v>-11.187096815363429</v>
      </c>
    </row>
    <row r="106" spans="1:43" x14ac:dyDescent="0.25">
      <c r="A106" s="2" t="s">
        <v>555</v>
      </c>
      <c r="B106" s="2">
        <v>558.65000000000032</v>
      </c>
      <c r="C106" s="2" t="s">
        <v>556</v>
      </c>
      <c r="D106" s="2" t="s">
        <v>348</v>
      </c>
      <c r="E106" s="4">
        <v>0.16276043934928297</v>
      </c>
      <c r="F106" s="4">
        <v>6.3136000000000081</v>
      </c>
      <c r="G106" s="4">
        <v>7</v>
      </c>
      <c r="H106" s="4">
        <v>4</v>
      </c>
      <c r="I106" s="4">
        <v>12</v>
      </c>
      <c r="J106" s="4">
        <v>5</v>
      </c>
      <c r="K106" s="4">
        <v>1</v>
      </c>
      <c r="L106" s="4">
        <v>1.9999999999999996</v>
      </c>
      <c r="M106" s="4">
        <v>0</v>
      </c>
      <c r="N106" s="4">
        <v>4</v>
      </c>
      <c r="O106" s="4">
        <v>4</v>
      </c>
      <c r="P106" s="4">
        <v>0</v>
      </c>
      <c r="Q106" s="4">
        <v>0</v>
      </c>
      <c r="R106" s="4">
        <v>0.99999999999999989</v>
      </c>
      <c r="S106" s="4">
        <v>0</v>
      </c>
      <c r="T106" s="4">
        <v>0</v>
      </c>
      <c r="U106" s="4">
        <v>3</v>
      </c>
      <c r="V106" s="4">
        <v>0</v>
      </c>
      <c r="W106" s="4">
        <v>0</v>
      </c>
      <c r="X106" s="4">
        <v>0.27272727272727271</v>
      </c>
      <c r="Y106" s="4">
        <v>23.126697136906603</v>
      </c>
      <c r="Z106" s="4">
        <v>10.413140783424087</v>
      </c>
      <c r="AA106" s="4">
        <v>6.9297005209221414</v>
      </c>
      <c r="AB106" s="4">
        <v>6.9297005209221423</v>
      </c>
      <c r="AC106" s="4">
        <v>-4.2699999999999978</v>
      </c>
      <c r="AD106" s="4">
        <v>13.391123510541881</v>
      </c>
      <c r="AE106" s="4">
        <v>7.2790672885656136</v>
      </c>
      <c r="AF106" s="6">
        <v>-0.14834845108572542</v>
      </c>
      <c r="AG106" s="6">
        <v>3.4569816871725827</v>
      </c>
      <c r="AH106" s="6">
        <v>-2.0449779469167262</v>
      </c>
      <c r="AI106" s="6">
        <v>1.6009844155237811</v>
      </c>
      <c r="AJ106" s="6">
        <v>6.2162688388407522E-2</v>
      </c>
      <c r="AK106" s="6">
        <v>-0.11776306207469006</v>
      </c>
      <c r="AL106" s="6">
        <v>0.27500373053548405</v>
      </c>
      <c r="AM106" s="6">
        <v>0.6597076860142711</v>
      </c>
      <c r="AN106" s="6">
        <v>-0.49611378307771969</v>
      </c>
      <c r="AO106" s="6">
        <v>0.37486316926999891</v>
      </c>
      <c r="AP106" s="8">
        <v>3.6275579752721678</v>
      </c>
      <c r="AQ106" s="8">
        <v>-22.820885360788147</v>
      </c>
    </row>
    <row r="107" spans="1:43" x14ac:dyDescent="0.25">
      <c r="A107" s="2" t="s">
        <v>557</v>
      </c>
      <c r="B107" s="2">
        <v>366.84400000000005</v>
      </c>
      <c r="C107" s="2" t="s">
        <v>558</v>
      </c>
      <c r="D107" s="2" t="s">
        <v>348</v>
      </c>
      <c r="E107" s="4">
        <v>0.76243600437804016</v>
      </c>
      <c r="F107" s="4">
        <v>5.5051000000000041</v>
      </c>
      <c r="G107" s="4">
        <v>3</v>
      </c>
      <c r="H107" s="4">
        <v>0.99999999999999956</v>
      </c>
      <c r="I107" s="4">
        <v>2</v>
      </c>
      <c r="J107" s="4">
        <v>3.0000000000000004</v>
      </c>
      <c r="K107" s="4">
        <v>0</v>
      </c>
      <c r="L107" s="4">
        <v>0</v>
      </c>
      <c r="M107" s="4">
        <v>0</v>
      </c>
      <c r="N107" s="4">
        <v>4</v>
      </c>
      <c r="O107" s="4">
        <v>2</v>
      </c>
      <c r="P107" s="4">
        <v>1.0000000000000002</v>
      </c>
      <c r="Q107" s="4">
        <v>1.9999999999999998</v>
      </c>
      <c r="R107" s="4">
        <v>0</v>
      </c>
      <c r="S107" s="4">
        <v>0</v>
      </c>
      <c r="T107" s="4">
        <v>0</v>
      </c>
      <c r="U107" s="4">
        <v>2</v>
      </c>
      <c r="V107" s="4">
        <v>1</v>
      </c>
      <c r="W107" s="4">
        <v>2</v>
      </c>
      <c r="X107" s="4">
        <v>0.27272727272727271</v>
      </c>
      <c r="Y107" s="4">
        <v>14.999533412097819</v>
      </c>
      <c r="Z107" s="4">
        <v>7.502648397329283</v>
      </c>
      <c r="AA107" s="4">
        <v>5.8599524812700867</v>
      </c>
      <c r="AB107" s="4">
        <v>5.6079761659306016</v>
      </c>
      <c r="AC107" s="4">
        <v>-2.3899999999999997</v>
      </c>
      <c r="AD107" s="4">
        <v>6.729772936343946</v>
      </c>
      <c r="AE107" s="4">
        <v>2.8643391610070745</v>
      </c>
      <c r="AF107" s="6">
        <v>-1.5373010709550869</v>
      </c>
      <c r="AG107" s="6">
        <v>-0.24488875173461372</v>
      </c>
      <c r="AH107" s="6">
        <v>-2.5113835276084098</v>
      </c>
      <c r="AI107" s="6">
        <v>0.35511162511875233</v>
      </c>
      <c r="AJ107" s="6">
        <v>-0.38528538290964204</v>
      </c>
      <c r="AK107" s="6">
        <v>-3.8607543119322962E-2</v>
      </c>
      <c r="AL107" s="6">
        <v>-0.48436049229494404</v>
      </c>
      <c r="AM107" s="6">
        <v>0.42164306424533426</v>
      </c>
      <c r="AN107" s="6">
        <v>0.46318872063425015</v>
      </c>
      <c r="AO107" s="6">
        <v>-0.51607900119200256</v>
      </c>
      <c r="AP107" s="8">
        <v>-9.9795206576900402</v>
      </c>
      <c r="AQ107" s="8">
        <v>-5.6733130985201488</v>
      </c>
    </row>
    <row r="108" spans="1:43" x14ac:dyDescent="0.25">
      <c r="A108" s="2" t="s">
        <v>559</v>
      </c>
      <c r="B108" s="2">
        <v>929.16099999999994</v>
      </c>
      <c r="C108" s="2" t="s">
        <v>560</v>
      </c>
      <c r="D108" s="2" t="s">
        <v>348</v>
      </c>
      <c r="E108" s="4">
        <v>3.834939613623084E-2</v>
      </c>
      <c r="F108" s="4">
        <v>8.0655000000000108</v>
      </c>
      <c r="G108" s="4">
        <v>14</v>
      </c>
      <c r="H108" s="4">
        <v>0</v>
      </c>
      <c r="I108" s="4">
        <v>24</v>
      </c>
      <c r="J108" s="4">
        <v>12</v>
      </c>
      <c r="K108" s="4">
        <v>0</v>
      </c>
      <c r="L108" s="4">
        <v>4</v>
      </c>
      <c r="M108" s="4">
        <v>4</v>
      </c>
      <c r="N108" s="4">
        <v>6</v>
      </c>
      <c r="O108" s="4">
        <v>4</v>
      </c>
      <c r="P108" s="4">
        <v>0</v>
      </c>
      <c r="Q108" s="4">
        <v>1.9999999999999998</v>
      </c>
      <c r="R108" s="4">
        <v>0</v>
      </c>
      <c r="S108" s="4">
        <v>0</v>
      </c>
      <c r="T108" s="4">
        <v>2</v>
      </c>
      <c r="U108" s="4">
        <v>4</v>
      </c>
      <c r="V108" s="4">
        <v>0</v>
      </c>
      <c r="W108" s="4">
        <v>0</v>
      </c>
      <c r="X108" s="4">
        <v>0.50943396226415094</v>
      </c>
      <c r="Y108" s="4">
        <v>41.328211624639948</v>
      </c>
      <c r="Z108" s="4">
        <v>17.985372474073099</v>
      </c>
      <c r="AA108" s="4">
        <v>14.019868456705902</v>
      </c>
      <c r="AB108" s="4">
        <v>14.0198684567059</v>
      </c>
      <c r="AC108" s="4">
        <v>-5.8599999999999994</v>
      </c>
      <c r="AD108" s="4">
        <v>23.238054717191165</v>
      </c>
      <c r="AE108" s="4">
        <v>12.003057148158991</v>
      </c>
      <c r="AF108" s="6">
        <v>3.5357066891618865</v>
      </c>
      <c r="AG108" s="6">
        <v>3.9445660703079448</v>
      </c>
      <c r="AH108" s="6">
        <v>-2.767437841480282</v>
      </c>
      <c r="AI108" s="6">
        <v>2.8948649008363931</v>
      </c>
      <c r="AJ108" s="6">
        <v>-1.795811724989856</v>
      </c>
      <c r="AK108" s="6">
        <v>-0.14514948946310111</v>
      </c>
      <c r="AL108" s="6">
        <v>1.6777158182501215</v>
      </c>
      <c r="AM108" s="6">
        <v>1.1626568607446917</v>
      </c>
      <c r="AN108" s="6">
        <v>-0.86189637536829078</v>
      </c>
      <c r="AO108" s="6">
        <v>-0.55202491425715161</v>
      </c>
      <c r="AP108" s="8">
        <v>9.4217213961944477</v>
      </c>
      <c r="AQ108" s="8">
        <v>-20.925390796741464</v>
      </c>
    </row>
    <row r="109" spans="1:43" x14ac:dyDescent="0.25">
      <c r="A109" s="2" t="s">
        <v>561</v>
      </c>
      <c r="B109" s="2">
        <v>289.37500000000006</v>
      </c>
      <c r="C109" s="2" t="s">
        <v>562</v>
      </c>
      <c r="D109" s="2" t="s">
        <v>348</v>
      </c>
      <c r="E109" s="4">
        <v>0.86058994493931551</v>
      </c>
      <c r="F109" s="4">
        <v>1.9308999999999996</v>
      </c>
      <c r="G109" s="4">
        <v>4</v>
      </c>
      <c r="H109" s="4">
        <v>0.99999999999999956</v>
      </c>
      <c r="I109" s="4">
        <v>4</v>
      </c>
      <c r="J109" s="4">
        <v>4</v>
      </c>
      <c r="K109" s="4">
        <v>0</v>
      </c>
      <c r="L109" s="4">
        <v>4</v>
      </c>
      <c r="M109" s="4">
        <v>1</v>
      </c>
      <c r="N109" s="4">
        <v>3</v>
      </c>
      <c r="O109" s="4">
        <v>1</v>
      </c>
      <c r="P109" s="4">
        <v>2</v>
      </c>
      <c r="Q109" s="4">
        <v>1.9999999999999998</v>
      </c>
      <c r="R109" s="4">
        <v>0</v>
      </c>
      <c r="S109" s="4">
        <v>2</v>
      </c>
      <c r="T109" s="4">
        <v>2</v>
      </c>
      <c r="U109" s="4">
        <v>1</v>
      </c>
      <c r="V109" s="4">
        <v>0</v>
      </c>
      <c r="W109" s="4">
        <v>0</v>
      </c>
      <c r="X109" s="4">
        <v>0.58823529411764708</v>
      </c>
      <c r="Y109" s="4">
        <v>12.442610100567016</v>
      </c>
      <c r="Z109" s="4">
        <v>6.226609618478852</v>
      </c>
      <c r="AA109" s="4">
        <v>5.006836850664758</v>
      </c>
      <c r="AB109" s="4">
        <v>5.0068368506647589</v>
      </c>
      <c r="AC109" s="4">
        <v>-1.3899999999999995</v>
      </c>
      <c r="AD109" s="4">
        <v>6.1594002436145114</v>
      </c>
      <c r="AE109" s="4">
        <v>2.9654472727465953</v>
      </c>
      <c r="AF109" s="6">
        <v>-0.99994322635164312</v>
      </c>
      <c r="AG109" s="6">
        <v>-0.67958211139124136</v>
      </c>
      <c r="AH109" s="6">
        <v>-0.40430733997110002</v>
      </c>
      <c r="AI109" s="6">
        <v>-1.3839472379246556</v>
      </c>
      <c r="AJ109" s="6">
        <v>-1.1853000262117004</v>
      </c>
      <c r="AK109" s="6">
        <v>0.22297726790249572</v>
      </c>
      <c r="AL109" s="6">
        <v>0.49338201792143987</v>
      </c>
      <c r="AM109" s="6">
        <v>-1.145819404316375</v>
      </c>
      <c r="AN109" s="6">
        <v>0.54689516036564267</v>
      </c>
      <c r="AO109" s="6">
        <v>-0.92709613550186742</v>
      </c>
      <c r="AP109" s="8">
        <v>-2.1052631546243661</v>
      </c>
      <c r="AQ109" s="8">
        <v>1.6034457580974693</v>
      </c>
    </row>
    <row r="110" spans="1:43" x14ac:dyDescent="0.25">
      <c r="A110" s="2" t="s">
        <v>563</v>
      </c>
      <c r="B110" s="2">
        <v>678.49100000000021</v>
      </c>
      <c r="C110" s="2" t="s">
        <v>564</v>
      </c>
      <c r="D110" s="2" t="s">
        <v>348</v>
      </c>
      <c r="E110" s="4">
        <v>0.14803827411943632</v>
      </c>
      <c r="F110" s="4">
        <v>2.7925000000000004</v>
      </c>
      <c r="G110" s="4">
        <v>9</v>
      </c>
      <c r="H110" s="4">
        <v>0</v>
      </c>
      <c r="I110" s="4">
        <v>10</v>
      </c>
      <c r="J110" s="4">
        <v>10</v>
      </c>
      <c r="K110" s="4">
        <v>0</v>
      </c>
      <c r="L110" s="4">
        <v>5</v>
      </c>
      <c r="M110" s="4">
        <v>0</v>
      </c>
      <c r="N110" s="4">
        <v>1</v>
      </c>
      <c r="O110" s="4">
        <v>0</v>
      </c>
      <c r="P110" s="4">
        <v>1.0000000000000002</v>
      </c>
      <c r="Q110" s="4">
        <v>0.99999999999999989</v>
      </c>
      <c r="R110" s="4">
        <v>0</v>
      </c>
      <c r="S110" s="4">
        <v>1</v>
      </c>
      <c r="T110" s="4">
        <v>0.99999999999999989</v>
      </c>
      <c r="U110" s="4">
        <v>0</v>
      </c>
      <c r="V110" s="4">
        <v>0</v>
      </c>
      <c r="W110" s="4">
        <v>0</v>
      </c>
      <c r="X110" s="4">
        <v>0.8</v>
      </c>
      <c r="Y110" s="4">
        <v>23.42377546285114</v>
      </c>
      <c r="Z110" s="4">
        <v>23.215190206892096</v>
      </c>
      <c r="AA110" s="4">
        <v>27.040370180843468</v>
      </c>
      <c r="AB110" s="4">
        <v>4.7944772615113704</v>
      </c>
      <c r="AC110" s="4">
        <v>-0.63974025974025972</v>
      </c>
      <c r="AD110" s="4">
        <v>13.920073204852311</v>
      </c>
      <c r="AE110" s="4">
        <v>8.9521196605131763</v>
      </c>
      <c r="AF110" s="6">
        <v>1.8587352184339987</v>
      </c>
      <c r="AG110" s="6">
        <v>-0.36118358846331633</v>
      </c>
      <c r="AH110" s="6">
        <v>1.3288354029930423</v>
      </c>
      <c r="AI110" s="6">
        <v>2.0302859618064555</v>
      </c>
      <c r="AJ110" s="6">
        <v>-0.41801680260495594</v>
      </c>
      <c r="AK110" s="6">
        <v>3.8915374569022575E-2</v>
      </c>
      <c r="AL110" s="6">
        <v>1.2565410878275189</v>
      </c>
      <c r="AM110" s="6">
        <v>-0.54587287340332191</v>
      </c>
      <c r="AN110" s="6">
        <v>-0.86088552383023931</v>
      </c>
      <c r="AO110" s="6">
        <v>-0.63307100860528465</v>
      </c>
      <c r="AP110" s="8">
        <v>16.148182192375714</v>
      </c>
      <c r="AQ110" s="8">
        <v>4.6019077854151211</v>
      </c>
    </row>
    <row r="111" spans="1:43" x14ac:dyDescent="0.25">
      <c r="A111" s="2" t="s">
        <v>565</v>
      </c>
      <c r="B111" s="2">
        <v>483.96000000000015</v>
      </c>
      <c r="C111" s="2" t="s">
        <v>566</v>
      </c>
      <c r="D111" s="2" t="s">
        <v>348</v>
      </c>
      <c r="E111" s="4">
        <v>0.42031663549016562</v>
      </c>
      <c r="F111" s="4">
        <v>2.4318</v>
      </c>
      <c r="G111" s="4">
        <v>10</v>
      </c>
      <c r="H111" s="4">
        <v>2.9999999999999996</v>
      </c>
      <c r="I111" s="4">
        <v>9</v>
      </c>
      <c r="J111" s="4">
        <v>9</v>
      </c>
      <c r="K111" s="4">
        <v>1</v>
      </c>
      <c r="L111" s="4">
        <v>0.99999999999999956</v>
      </c>
      <c r="M111" s="4">
        <v>0</v>
      </c>
      <c r="N111" s="4">
        <v>4</v>
      </c>
      <c r="O111" s="4">
        <v>3</v>
      </c>
      <c r="P111" s="4">
        <v>1.0000000000000002</v>
      </c>
      <c r="Q111" s="4">
        <v>0.99999999999999989</v>
      </c>
      <c r="R111" s="4">
        <v>2</v>
      </c>
      <c r="S111" s="4">
        <v>1</v>
      </c>
      <c r="T111" s="4">
        <v>0.99999999999999989</v>
      </c>
      <c r="U111" s="4">
        <v>1</v>
      </c>
      <c r="V111" s="4">
        <v>0</v>
      </c>
      <c r="W111" s="4">
        <v>0</v>
      </c>
      <c r="X111" s="4">
        <v>0.34782608695652173</v>
      </c>
      <c r="Y111" s="4">
        <v>19.495114413591452</v>
      </c>
      <c r="Z111" s="4">
        <v>8.181653349147016</v>
      </c>
      <c r="AA111" s="4">
        <v>5.8632862987871857</v>
      </c>
      <c r="AB111" s="4">
        <v>5.5679167335701472</v>
      </c>
      <c r="AC111" s="4">
        <v>-3.5</v>
      </c>
      <c r="AD111" s="4">
        <v>11.081685744016649</v>
      </c>
      <c r="AE111" s="4">
        <v>5.5175999999999998</v>
      </c>
      <c r="AF111" s="6">
        <v>-5.3946537758799984E-2</v>
      </c>
      <c r="AG111" s="6">
        <v>2.525385843576883</v>
      </c>
      <c r="AH111" s="6">
        <v>-0.81855288968240125</v>
      </c>
      <c r="AI111" s="6">
        <v>-5.7832874964647056E-2</v>
      </c>
      <c r="AJ111" s="6">
        <v>1.5677676478921962</v>
      </c>
      <c r="AK111" s="6">
        <v>-2.8765140781853125E-3</v>
      </c>
      <c r="AL111" s="6">
        <v>0.40911577399571214</v>
      </c>
      <c r="AM111" s="6">
        <v>-1.123932625135438</v>
      </c>
      <c r="AN111" s="6">
        <v>-0.13294785773691989</v>
      </c>
      <c r="AO111" s="6">
        <v>0.21687787612300913</v>
      </c>
      <c r="AP111" s="8">
        <v>-8.4523829878093615</v>
      </c>
      <c r="AQ111" s="8">
        <v>-29.540742772831546</v>
      </c>
    </row>
    <row r="112" spans="1:43" x14ac:dyDescent="0.25">
      <c r="A112" s="2" t="s">
        <v>567</v>
      </c>
      <c r="B112" s="2">
        <v>244.20699999999999</v>
      </c>
      <c r="C112" s="2" t="s">
        <v>568</v>
      </c>
      <c r="D112" s="2" t="s">
        <v>348</v>
      </c>
      <c r="E112" s="4">
        <v>0.42624746530482688</v>
      </c>
      <c r="F112" s="4">
        <v>-3.1679999999999997</v>
      </c>
      <c r="G112" s="4">
        <v>9</v>
      </c>
      <c r="H112" s="4">
        <v>5</v>
      </c>
      <c r="I112" s="4">
        <v>2</v>
      </c>
      <c r="J112" s="4">
        <v>9</v>
      </c>
      <c r="K112" s="4">
        <v>0</v>
      </c>
      <c r="L112" s="4">
        <v>4</v>
      </c>
      <c r="M112" s="4">
        <v>0</v>
      </c>
      <c r="N112" s="4">
        <v>2</v>
      </c>
      <c r="O112" s="4">
        <v>1</v>
      </c>
      <c r="P112" s="4">
        <v>1.0000000000000002</v>
      </c>
      <c r="Q112" s="4">
        <v>0.99999999999999989</v>
      </c>
      <c r="R112" s="4">
        <v>0.99999999999999989</v>
      </c>
      <c r="S112" s="4">
        <v>1</v>
      </c>
      <c r="T112" s="4">
        <v>0.99999999999999989</v>
      </c>
      <c r="U112" s="4">
        <v>0</v>
      </c>
      <c r="V112" s="4">
        <v>0</v>
      </c>
      <c r="W112" s="4">
        <v>0</v>
      </c>
      <c r="X112" s="4">
        <v>0.625</v>
      </c>
      <c r="Y112" s="4">
        <v>8.6709865502517758</v>
      </c>
      <c r="Z112" s="4">
        <v>3.6332728920755857</v>
      </c>
      <c r="AA112" s="4">
        <v>2.5367936290276369</v>
      </c>
      <c r="AB112" s="4">
        <v>2.5367936290276378</v>
      </c>
      <c r="AC112" s="4">
        <v>-1.55</v>
      </c>
      <c r="AD112" s="4">
        <v>4.3727504066978646</v>
      </c>
      <c r="AE112" s="4">
        <v>2.0017705966337545</v>
      </c>
      <c r="AF112" s="6">
        <v>-1.3427712403896492</v>
      </c>
      <c r="AG112" s="6">
        <v>0.28779812378767911</v>
      </c>
      <c r="AH112" s="6">
        <v>1.5075713228395085</v>
      </c>
      <c r="AI112" s="6">
        <v>-1.6598610257788309</v>
      </c>
      <c r="AJ112" s="6">
        <v>1.1381229776828579</v>
      </c>
      <c r="AK112" s="6">
        <v>6.8777490893148913E-2</v>
      </c>
      <c r="AL112" s="6">
        <v>7.2056061157697471E-2</v>
      </c>
      <c r="AM112" s="6">
        <v>-0.12355822244068024</v>
      </c>
      <c r="AN112" s="6">
        <v>-0.47433940837496646</v>
      </c>
      <c r="AO112" s="6">
        <v>-9.9233251690267532E-2</v>
      </c>
      <c r="AP112" s="8">
        <v>-24.150858917247202</v>
      </c>
      <c r="AQ112" s="8">
        <v>-13.733852589763913</v>
      </c>
    </row>
    <row r="113" spans="1:43" x14ac:dyDescent="0.25">
      <c r="A113" s="2" t="s">
        <v>569</v>
      </c>
      <c r="B113" s="2">
        <v>290.41000000000008</v>
      </c>
      <c r="C113" s="2" t="s">
        <v>570</v>
      </c>
      <c r="D113" s="2" t="s">
        <v>348</v>
      </c>
      <c r="E113" s="4">
        <v>0.7351080643084178</v>
      </c>
      <c r="F113" s="4">
        <v>3.7077000000000027</v>
      </c>
      <c r="G113" s="4">
        <v>2.0000000000000009</v>
      </c>
      <c r="H113" s="4">
        <v>0</v>
      </c>
      <c r="I113" s="4">
        <v>0</v>
      </c>
      <c r="J113" s="4">
        <v>2</v>
      </c>
      <c r="K113" s="4">
        <v>0</v>
      </c>
      <c r="L113" s="4">
        <v>0</v>
      </c>
      <c r="M113" s="4">
        <v>0</v>
      </c>
      <c r="N113" s="4">
        <v>4</v>
      </c>
      <c r="O113" s="4">
        <v>2</v>
      </c>
      <c r="P113" s="4">
        <v>1.0000000000000002</v>
      </c>
      <c r="Q113" s="4">
        <v>1.9999999999999998</v>
      </c>
      <c r="R113" s="4">
        <v>0.99999999999999989</v>
      </c>
      <c r="S113" s="4">
        <v>1</v>
      </c>
      <c r="T113" s="4">
        <v>0.99999999999999989</v>
      </c>
      <c r="U113" s="4">
        <v>1</v>
      </c>
      <c r="V113" s="4">
        <v>0</v>
      </c>
      <c r="W113" s="4">
        <v>1</v>
      </c>
      <c r="X113" s="4">
        <v>0.35</v>
      </c>
      <c r="Y113" s="4">
        <v>13.178519762446586</v>
      </c>
      <c r="Z113" s="4">
        <v>6.4501089764368205</v>
      </c>
      <c r="AA113" s="4">
        <v>5.0226105538456052</v>
      </c>
      <c r="AB113" s="4">
        <v>5.0226105538456061</v>
      </c>
      <c r="AC113" s="4">
        <v>-1.9299999999999995</v>
      </c>
      <c r="AD113" s="4">
        <v>5.6937528059209344</v>
      </c>
      <c r="AE113" s="4">
        <v>2.3764944159892059</v>
      </c>
      <c r="AF113" s="6">
        <v>-1.7166964368866953</v>
      </c>
      <c r="AG113" s="6">
        <v>6.2669609961187858E-3</v>
      </c>
      <c r="AH113" s="6">
        <v>-1.7497981874631843</v>
      </c>
      <c r="AI113" s="6">
        <v>-0.66837493291534733</v>
      </c>
      <c r="AJ113" s="6">
        <v>0.37768248379416147</v>
      </c>
      <c r="AK113" s="6">
        <v>5.3382298718962211E-2</v>
      </c>
      <c r="AL113" s="6">
        <v>0.36541886523323142</v>
      </c>
      <c r="AM113" s="6">
        <v>-1.1360540299719708</v>
      </c>
      <c r="AN113" s="6">
        <v>0.16852497984999773</v>
      </c>
      <c r="AO113" s="6">
        <v>-8.0003711593884141E-2</v>
      </c>
      <c r="AP113" s="8">
        <v>-20.016182910220419</v>
      </c>
      <c r="AQ113" s="8">
        <v>-20.331067340275521</v>
      </c>
    </row>
    <row r="114" spans="1:43" x14ac:dyDescent="0.25">
      <c r="A114" s="2" t="s">
        <v>571</v>
      </c>
      <c r="B114" s="2">
        <v>277.26900000000001</v>
      </c>
      <c r="C114" s="2" t="s">
        <v>572</v>
      </c>
      <c r="D114" s="2" t="s">
        <v>348</v>
      </c>
      <c r="E114" s="4">
        <v>0.43328794180573177</v>
      </c>
      <c r="F114" s="4">
        <v>1.1457999999999999</v>
      </c>
      <c r="G114" s="4">
        <v>9</v>
      </c>
      <c r="H114" s="4">
        <v>0.99999999999999956</v>
      </c>
      <c r="I114" s="4">
        <v>3.0000000000000004</v>
      </c>
      <c r="J114" s="4">
        <v>8</v>
      </c>
      <c r="K114" s="4">
        <v>0</v>
      </c>
      <c r="L114" s="4">
        <v>0</v>
      </c>
      <c r="M114" s="4">
        <v>0</v>
      </c>
      <c r="N114" s="4">
        <v>3</v>
      </c>
      <c r="O114" s="4">
        <v>3</v>
      </c>
      <c r="P114" s="4">
        <v>0</v>
      </c>
      <c r="Q114" s="4">
        <v>0</v>
      </c>
      <c r="R114" s="4">
        <v>3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0.1111111111111111</v>
      </c>
      <c r="Y114" s="4">
        <v>10.456573832887941</v>
      </c>
      <c r="Z114" s="4">
        <v>4.6008914210957235</v>
      </c>
      <c r="AA114" s="4">
        <v>3.5861352511062417</v>
      </c>
      <c r="AB114" s="4">
        <v>2.4193458924593205</v>
      </c>
      <c r="AC114" s="4">
        <v>-2.4899999999999998</v>
      </c>
      <c r="AD114" s="4">
        <v>4.3148474095074771</v>
      </c>
      <c r="AE114" s="4">
        <v>1.9088660706621567</v>
      </c>
      <c r="AF114" s="6">
        <v>-2.2238834900430078</v>
      </c>
      <c r="AG114" s="6">
        <v>2.213631642094831</v>
      </c>
      <c r="AH114" s="6">
        <v>-0.62834610209891206</v>
      </c>
      <c r="AI114" s="6">
        <v>-0.59235358173251451</v>
      </c>
      <c r="AJ114" s="6">
        <v>3.6050022368398125</v>
      </c>
      <c r="AK114" s="6">
        <v>-0.14212765758351481</v>
      </c>
      <c r="AL114" s="6">
        <v>0.7732804408676337</v>
      </c>
      <c r="AM114" s="6">
        <v>-1.0480169218581006</v>
      </c>
      <c r="AN114" s="6">
        <v>6.1417848162250946E-2</v>
      </c>
      <c r="AO114" s="6">
        <v>0.97904334816511651</v>
      </c>
      <c r="AP114" s="8">
        <v>-16.758203670342148</v>
      </c>
      <c r="AQ114" s="8">
        <v>-33.340054806596712</v>
      </c>
    </row>
    <row r="115" spans="1:43" x14ac:dyDescent="0.25">
      <c r="A115" s="2" t="s">
        <v>573</v>
      </c>
      <c r="B115" s="2">
        <v>188.22299999999998</v>
      </c>
      <c r="C115" s="2" t="s">
        <v>574</v>
      </c>
      <c r="D115" s="2" t="s">
        <v>348</v>
      </c>
      <c r="E115" s="4">
        <v>0.57018159454860129</v>
      </c>
      <c r="F115" s="4">
        <v>1.8863000000000003</v>
      </c>
      <c r="G115" s="4">
        <v>4</v>
      </c>
      <c r="H115" s="4">
        <v>1.9999999999999998</v>
      </c>
      <c r="I115" s="4">
        <v>8</v>
      </c>
      <c r="J115" s="4">
        <v>2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0.7777777777777779</v>
      </c>
      <c r="Y115" s="4">
        <v>7.6606712402334765</v>
      </c>
      <c r="Z115" s="4">
        <v>3.0552440394130747</v>
      </c>
      <c r="AA115" s="4">
        <v>1.7812843335751838</v>
      </c>
      <c r="AB115" s="4">
        <v>1.7812843335751847</v>
      </c>
      <c r="AC115" s="4">
        <v>-1.0599999999999998</v>
      </c>
      <c r="AD115" s="4">
        <v>7.5819590975536535</v>
      </c>
      <c r="AE115" s="4">
        <v>10.939999999999998</v>
      </c>
      <c r="AF115" s="6">
        <v>-2.9204857391468981</v>
      </c>
      <c r="AG115" s="6">
        <v>-0.66676326741742598</v>
      </c>
      <c r="AH115" s="6">
        <v>1.6863222472417698</v>
      </c>
      <c r="AI115" s="6">
        <v>0.5522708806373009</v>
      </c>
      <c r="AJ115" s="6">
        <v>-0.45967171994271322</v>
      </c>
      <c r="AK115" s="6">
        <v>0.13085456389383995</v>
      </c>
      <c r="AL115" s="6">
        <v>0.2159258046215447</v>
      </c>
      <c r="AM115" s="6">
        <v>-8.038564188855897E-2</v>
      </c>
      <c r="AN115" s="6">
        <v>0.16467064618939001</v>
      </c>
      <c r="AO115" s="6">
        <v>-0.30182127066574416</v>
      </c>
      <c r="AP115" s="8">
        <v>-11.029929107022809</v>
      </c>
      <c r="AQ115" s="8">
        <v>26.175218251943196</v>
      </c>
    </row>
    <row r="116" spans="1:43" x14ac:dyDescent="0.25">
      <c r="A116" s="2" t="s">
        <v>575</v>
      </c>
      <c r="B116" s="2">
        <v>381.90700000000021</v>
      </c>
      <c r="C116" s="2" t="s">
        <v>576</v>
      </c>
      <c r="D116" s="2" t="s">
        <v>348</v>
      </c>
      <c r="E116" s="4">
        <v>0.67855251160770891</v>
      </c>
      <c r="F116" s="4">
        <v>4.2975000000000039</v>
      </c>
      <c r="G116" s="4">
        <v>4</v>
      </c>
      <c r="H116" s="4">
        <v>0</v>
      </c>
      <c r="I116" s="4">
        <v>3.0000000000000004</v>
      </c>
      <c r="J116" s="4">
        <v>4</v>
      </c>
      <c r="K116" s="4">
        <v>0</v>
      </c>
      <c r="L116" s="4">
        <v>0.99999999999999956</v>
      </c>
      <c r="M116" s="4">
        <v>1</v>
      </c>
      <c r="N116" s="4">
        <v>4</v>
      </c>
      <c r="O116" s="4">
        <v>3</v>
      </c>
      <c r="P116" s="4">
        <v>1.0000000000000002</v>
      </c>
      <c r="Q116" s="4">
        <v>0.99999999999999989</v>
      </c>
      <c r="R116" s="4">
        <v>0.99999999999999989</v>
      </c>
      <c r="S116" s="4">
        <v>1</v>
      </c>
      <c r="T116" s="4">
        <v>0.99999999999999989</v>
      </c>
      <c r="U116" s="4">
        <v>2</v>
      </c>
      <c r="V116" s="4">
        <v>0</v>
      </c>
      <c r="W116" s="4">
        <v>0</v>
      </c>
      <c r="X116" s="4">
        <v>0.36363636363636365</v>
      </c>
      <c r="Y116" s="4">
        <v>16.322575605817342</v>
      </c>
      <c r="Z116" s="4">
        <v>7.8696815700826592</v>
      </c>
      <c r="AA116" s="4">
        <v>5.7088027151930127</v>
      </c>
      <c r="AB116" s="4">
        <v>5.4568263998535285</v>
      </c>
      <c r="AC116" s="4">
        <v>-2.1699999999999995</v>
      </c>
      <c r="AD116" s="4">
        <v>7.8291615130057233</v>
      </c>
      <c r="AE116" s="4">
        <v>3.9190675949898921</v>
      </c>
      <c r="AF116" s="6">
        <v>-1.2911654417847129</v>
      </c>
      <c r="AG116" s="6">
        <v>1.138773419183881</v>
      </c>
      <c r="AH116" s="6">
        <v>-2.0304411365284625</v>
      </c>
      <c r="AI116" s="6">
        <v>-0.42536304148572646</v>
      </c>
      <c r="AJ116" s="6">
        <v>0.10336069279415612</v>
      </c>
      <c r="AK116" s="6">
        <v>2.3363030961276541E-2</v>
      </c>
      <c r="AL116" s="6">
        <v>0.77233281200988801</v>
      </c>
      <c r="AM116" s="6">
        <v>-0.72552880647397899</v>
      </c>
      <c r="AN116" s="6">
        <v>0.31237154727911215</v>
      </c>
      <c r="AO116" s="6">
        <v>-0.40459816109974761</v>
      </c>
      <c r="AP116" s="8">
        <v>-2.9977653455552553</v>
      </c>
      <c r="AQ116" s="8">
        <v>-24.492834751782702</v>
      </c>
    </row>
    <row r="117" spans="1:43" x14ac:dyDescent="0.25">
      <c r="A117" s="2" t="s">
        <v>577</v>
      </c>
      <c r="B117" s="2">
        <v>375.41000000000014</v>
      </c>
      <c r="C117" s="2" t="s">
        <v>578</v>
      </c>
      <c r="D117" s="2" t="s">
        <v>348</v>
      </c>
      <c r="E117" s="4">
        <v>0.34912598463719019</v>
      </c>
      <c r="F117" s="4">
        <v>1.6697000000000002</v>
      </c>
      <c r="G117" s="4">
        <v>9</v>
      </c>
      <c r="H117" s="4">
        <v>1.9999999999999998</v>
      </c>
      <c r="I117" s="4">
        <v>5</v>
      </c>
      <c r="J117" s="4">
        <v>5</v>
      </c>
      <c r="K117" s="4">
        <v>2</v>
      </c>
      <c r="L117" s="4">
        <v>4</v>
      </c>
      <c r="M117" s="4">
        <v>0</v>
      </c>
      <c r="N117" s="4">
        <v>3</v>
      </c>
      <c r="O117" s="4">
        <v>1</v>
      </c>
      <c r="P117" s="4">
        <v>2</v>
      </c>
      <c r="Q117" s="4">
        <v>1.9999999999999998</v>
      </c>
      <c r="R117" s="4">
        <v>0</v>
      </c>
      <c r="S117" s="4">
        <v>2</v>
      </c>
      <c r="T117" s="4">
        <v>2</v>
      </c>
      <c r="U117" s="4">
        <v>1</v>
      </c>
      <c r="V117" s="4">
        <v>0</v>
      </c>
      <c r="W117" s="4">
        <v>0</v>
      </c>
      <c r="X117" s="4">
        <v>0.4375</v>
      </c>
      <c r="Y117" s="4">
        <v>14.881710142989604</v>
      </c>
      <c r="Z117" s="4">
        <v>8.3734231285626208</v>
      </c>
      <c r="AA117" s="4">
        <v>6.0749912214457602</v>
      </c>
      <c r="AB117" s="4">
        <v>4.5034606265982795</v>
      </c>
      <c r="AC117" s="4">
        <v>-2.7099999999999995</v>
      </c>
      <c r="AD117" s="4">
        <v>6.5448143779627204</v>
      </c>
      <c r="AE117" s="4">
        <v>2.8671246569453857</v>
      </c>
      <c r="AF117" s="6">
        <v>-1.7178897900186903E-2</v>
      </c>
      <c r="AG117" s="6">
        <v>0.58017930255412287</v>
      </c>
      <c r="AH117" s="6">
        <v>0.1178558381201804</v>
      </c>
      <c r="AI117" s="6">
        <v>-0.85325310746770644</v>
      </c>
      <c r="AJ117" s="6">
        <v>-1.2160785528765881</v>
      </c>
      <c r="AK117" s="6">
        <v>0.17598750477403685</v>
      </c>
      <c r="AL117" s="6">
        <v>-0.53380183129050174</v>
      </c>
      <c r="AM117" s="6">
        <v>-0.94185394191640148</v>
      </c>
      <c r="AN117" s="6">
        <v>-0.78716410346172894</v>
      </c>
      <c r="AO117" s="6">
        <v>0.51269999749214079</v>
      </c>
      <c r="AP117" s="8">
        <v>1.0133684089208734</v>
      </c>
      <c r="AQ117" s="8">
        <v>-1.7690898788011522</v>
      </c>
    </row>
    <row r="118" spans="1:43" x14ac:dyDescent="0.25">
      <c r="A118" s="2" t="s">
        <v>579</v>
      </c>
      <c r="B118" s="2">
        <v>568.54200000000026</v>
      </c>
      <c r="C118" s="2" t="s">
        <v>580</v>
      </c>
      <c r="D118" s="2" t="s">
        <v>348</v>
      </c>
      <c r="E118" s="4">
        <v>0.24249076983542101</v>
      </c>
      <c r="F118" s="4">
        <v>4.7052200000000042</v>
      </c>
      <c r="G118" s="4">
        <v>12</v>
      </c>
      <c r="H118" s="4">
        <v>0.99999999999999956</v>
      </c>
      <c r="I118" s="4">
        <v>9</v>
      </c>
      <c r="J118" s="4">
        <v>11</v>
      </c>
      <c r="K118" s="4">
        <v>0</v>
      </c>
      <c r="L118" s="4">
        <v>0</v>
      </c>
      <c r="M118" s="4">
        <v>0</v>
      </c>
      <c r="N118" s="4">
        <v>6</v>
      </c>
      <c r="O118" s="4">
        <v>6</v>
      </c>
      <c r="P118" s="4">
        <v>0</v>
      </c>
      <c r="Q118" s="4">
        <v>0</v>
      </c>
      <c r="R118" s="4">
        <v>3</v>
      </c>
      <c r="S118" s="4">
        <v>0</v>
      </c>
      <c r="T118" s="4">
        <v>0</v>
      </c>
      <c r="U118" s="4">
        <v>3</v>
      </c>
      <c r="V118" s="4">
        <v>0</v>
      </c>
      <c r="W118" s="4">
        <v>0</v>
      </c>
      <c r="X118" s="4">
        <v>0.16666666666666663</v>
      </c>
      <c r="Y118" s="4">
        <v>22.579800414856308</v>
      </c>
      <c r="Z118" s="4">
        <v>9.2826060815980878</v>
      </c>
      <c r="AA118" s="4">
        <v>6.6231032809980661</v>
      </c>
      <c r="AB118" s="4">
        <v>6.623103280998067</v>
      </c>
      <c r="AC118" s="4">
        <v>-5.6499999999999986</v>
      </c>
      <c r="AD118" s="4">
        <v>11.081888259874106</v>
      </c>
      <c r="AE118" s="4">
        <v>5.1238184607760733</v>
      </c>
      <c r="AF118" s="6">
        <v>-5.4504211308234227E-2</v>
      </c>
      <c r="AG118" s="6">
        <v>4.9736334851357515</v>
      </c>
      <c r="AH118" s="6">
        <v>-3.4131783731931908</v>
      </c>
      <c r="AI118" s="6">
        <v>0.56682929361701562</v>
      </c>
      <c r="AJ118" s="6">
        <v>2.8996287410796517</v>
      </c>
      <c r="AK118" s="6">
        <v>-0.26378441117621004</v>
      </c>
      <c r="AL118" s="6">
        <v>1.1216091288940595</v>
      </c>
      <c r="AM118" s="6">
        <v>2.0963567219823037E-2</v>
      </c>
      <c r="AN118" s="6">
        <v>-0.60445144676295803</v>
      </c>
      <c r="AO118" s="6">
        <v>0.26648089086757992</v>
      </c>
      <c r="AP118" s="8">
        <v>6.9234955307051127</v>
      </c>
      <c r="AQ118" s="8">
        <v>-26.046907453136917</v>
      </c>
    </row>
    <row r="119" spans="1:43" x14ac:dyDescent="0.25">
      <c r="A119" s="2" t="s">
        <v>581</v>
      </c>
      <c r="B119" s="2">
        <v>748.99600000000009</v>
      </c>
      <c r="C119" s="2" t="s">
        <v>582</v>
      </c>
      <c r="D119" s="2" t="s">
        <v>348</v>
      </c>
      <c r="E119" s="4">
        <v>0.23847544119122638</v>
      </c>
      <c r="F119" s="4">
        <v>1.9007000000000054</v>
      </c>
      <c r="G119" s="4">
        <v>14</v>
      </c>
      <c r="H119" s="4">
        <v>5</v>
      </c>
      <c r="I119" s="4">
        <v>7</v>
      </c>
      <c r="J119" s="4">
        <v>14</v>
      </c>
      <c r="K119" s="4">
        <v>0</v>
      </c>
      <c r="L119" s="4">
        <v>18</v>
      </c>
      <c r="M119" s="4">
        <v>0</v>
      </c>
      <c r="N119" s="4">
        <v>3</v>
      </c>
      <c r="O119" s="4">
        <v>0</v>
      </c>
      <c r="P119" s="4">
        <v>3.0000000000000004</v>
      </c>
      <c r="Q119" s="4">
        <v>3</v>
      </c>
      <c r="R119" s="4">
        <v>0</v>
      </c>
      <c r="S119" s="4">
        <v>2.9999999999999996</v>
      </c>
      <c r="T119" s="4">
        <v>2.9999999999999996</v>
      </c>
      <c r="U119" s="4">
        <v>0</v>
      </c>
      <c r="V119" s="4">
        <v>0</v>
      </c>
      <c r="W119" s="4">
        <v>0</v>
      </c>
      <c r="X119" s="4">
        <v>0.97368421052631582</v>
      </c>
      <c r="Y119" s="4">
        <v>34.184021145523872</v>
      </c>
      <c r="Z119" s="4">
        <v>17.165112522986259</v>
      </c>
      <c r="AA119" s="4">
        <v>12.207585984587311</v>
      </c>
      <c r="AB119" s="4">
        <v>12.207585984587311</v>
      </c>
      <c r="AC119" s="4">
        <v>-1.0100000000000005</v>
      </c>
      <c r="AD119" s="4">
        <v>17.847452831186487</v>
      </c>
      <c r="AE119" s="4">
        <v>10.043362889283467</v>
      </c>
      <c r="AF119" s="6">
        <v>4.0003267205726782</v>
      </c>
      <c r="AG119" s="6">
        <v>-0.59731000658580446</v>
      </c>
      <c r="AH119" s="6">
        <v>1.6982027651733123</v>
      </c>
      <c r="AI119" s="6">
        <v>-0.23046003975959026</v>
      </c>
      <c r="AJ119" s="6">
        <v>-1.0760425656955137</v>
      </c>
      <c r="AK119" s="6">
        <v>0.15358155530442774</v>
      </c>
      <c r="AL119" s="6">
        <v>1.3783443341678412</v>
      </c>
      <c r="AM119" s="6">
        <v>-0.88380315742880722</v>
      </c>
      <c r="AN119" s="6">
        <v>-0.77299921943797389</v>
      </c>
      <c r="AO119" s="6">
        <v>-0.97540822236393931</v>
      </c>
      <c r="AP119" s="8">
        <v>18.234010053655947</v>
      </c>
      <c r="AQ119" s="8">
        <v>0.62155994788442137</v>
      </c>
    </row>
    <row r="120" spans="1:43" x14ac:dyDescent="0.25">
      <c r="A120" s="2" t="s">
        <v>583</v>
      </c>
      <c r="B120" s="2">
        <v>461.50000000000017</v>
      </c>
      <c r="C120" s="2" t="s">
        <v>584</v>
      </c>
      <c r="D120" s="2" t="s">
        <v>348</v>
      </c>
      <c r="E120" s="4">
        <v>0.45444554983360791</v>
      </c>
      <c r="F120" s="4">
        <v>9.420000000000095E-2</v>
      </c>
      <c r="G120" s="4">
        <v>11</v>
      </c>
      <c r="H120" s="4">
        <v>4</v>
      </c>
      <c r="I120" s="4">
        <v>5</v>
      </c>
      <c r="J120" s="4">
        <v>6</v>
      </c>
      <c r="K120" s="4">
        <v>6.0000000000000009</v>
      </c>
      <c r="L120" s="4">
        <v>4</v>
      </c>
      <c r="M120" s="4">
        <v>0</v>
      </c>
      <c r="N120" s="4">
        <v>4</v>
      </c>
      <c r="O120" s="4">
        <v>1</v>
      </c>
      <c r="P120" s="4">
        <v>3.0000000000000004</v>
      </c>
      <c r="Q120" s="4">
        <v>3</v>
      </c>
      <c r="R120" s="4">
        <v>0</v>
      </c>
      <c r="S120" s="4">
        <v>2.9999999999999996</v>
      </c>
      <c r="T120" s="4">
        <v>2.9999999999999996</v>
      </c>
      <c r="U120" s="4">
        <v>1</v>
      </c>
      <c r="V120" s="4">
        <v>0</v>
      </c>
      <c r="W120" s="4">
        <v>0</v>
      </c>
      <c r="X120" s="4">
        <v>0.45</v>
      </c>
      <c r="Y120" s="4">
        <v>18.217993095290506</v>
      </c>
      <c r="Z120" s="4">
        <v>10.032043954525166</v>
      </c>
      <c r="AA120" s="4">
        <v>7.3090694527518716</v>
      </c>
      <c r="AB120" s="4">
        <v>5.7375388579043936</v>
      </c>
      <c r="AC120" s="4">
        <v>-3.2799999999999994</v>
      </c>
      <c r="AD120" s="4">
        <v>8.0057844637937059</v>
      </c>
      <c r="AE120" s="4">
        <v>3.6363328175417839</v>
      </c>
      <c r="AF120" s="6">
        <v>1.4564155415502948</v>
      </c>
      <c r="AG120" s="6">
        <v>1.2487844197758029</v>
      </c>
      <c r="AH120" s="6">
        <v>0.31613390247429246</v>
      </c>
      <c r="AI120" s="6">
        <v>-1.36606602797704</v>
      </c>
      <c r="AJ120" s="6">
        <v>-1.8982251119646742</v>
      </c>
      <c r="AK120" s="6">
        <v>0.41393266401226658</v>
      </c>
      <c r="AL120" s="6">
        <v>-2.731803175695442</v>
      </c>
      <c r="AM120" s="6">
        <v>-2.6451678811490043</v>
      </c>
      <c r="AN120" s="6">
        <v>-0.62667236755795153</v>
      </c>
      <c r="AO120" s="6">
        <v>0.68966980790397581</v>
      </c>
      <c r="AP120" s="8">
        <v>17.083088954432366</v>
      </c>
      <c r="AQ120" s="8">
        <v>-10.12625788938368</v>
      </c>
    </row>
    <row r="121" spans="1:43" x14ac:dyDescent="0.25">
      <c r="A121" s="2" t="s">
        <v>585</v>
      </c>
      <c r="B121" s="2">
        <v>435.44000000000017</v>
      </c>
      <c r="C121" s="2" t="s">
        <v>586</v>
      </c>
      <c r="D121" s="2" t="s">
        <v>348</v>
      </c>
      <c r="E121" s="4">
        <v>0.18304160511734935</v>
      </c>
      <c r="F121" s="4">
        <v>-2.2238999999999973</v>
      </c>
      <c r="G121" s="4">
        <v>13</v>
      </c>
      <c r="H121" s="4">
        <v>5</v>
      </c>
      <c r="I121" s="4">
        <v>7</v>
      </c>
      <c r="J121" s="4">
        <v>10</v>
      </c>
      <c r="K121" s="4">
        <v>2</v>
      </c>
      <c r="L121" s="4">
        <v>1.9999999999999996</v>
      </c>
      <c r="M121" s="4">
        <v>0</v>
      </c>
      <c r="N121" s="4">
        <v>2</v>
      </c>
      <c r="O121" s="4">
        <v>1</v>
      </c>
      <c r="P121" s="4">
        <v>1.0000000000000002</v>
      </c>
      <c r="Q121" s="4">
        <v>0.99999999999999989</v>
      </c>
      <c r="R121" s="4">
        <v>0.99999999999999989</v>
      </c>
      <c r="S121" s="4">
        <v>1</v>
      </c>
      <c r="T121" s="4">
        <v>0.99999999999999989</v>
      </c>
      <c r="U121" s="4">
        <v>0</v>
      </c>
      <c r="V121" s="4">
        <v>0</v>
      </c>
      <c r="W121" s="4">
        <v>0</v>
      </c>
      <c r="X121" s="4">
        <v>0.46153846153846156</v>
      </c>
      <c r="Y121" s="4">
        <v>16.535239746785479</v>
      </c>
      <c r="Z121" s="4">
        <v>8.4481373871522383</v>
      </c>
      <c r="AA121" s="4">
        <v>5.4514624769862037</v>
      </c>
      <c r="AB121" s="4">
        <v>3.7527027696745985</v>
      </c>
      <c r="AC121" s="4">
        <v>-2.62</v>
      </c>
      <c r="AD121" s="4">
        <v>7.4199471199362321</v>
      </c>
      <c r="AE121" s="4">
        <v>4.2680911236811605</v>
      </c>
      <c r="AF121" s="6">
        <v>-8.0408830207751858E-2</v>
      </c>
      <c r="AG121" s="6">
        <v>1.5019172367542899</v>
      </c>
      <c r="AH121" s="6">
        <v>1.6354150355086376</v>
      </c>
      <c r="AI121" s="6">
        <v>-0.52793076975879516</v>
      </c>
      <c r="AJ121" s="6">
        <v>0.86894545662181588</v>
      </c>
      <c r="AK121" s="6">
        <v>6.7545888901926504E-2</v>
      </c>
      <c r="AL121" s="6">
        <v>-0.74467318057261167</v>
      </c>
      <c r="AM121" s="6">
        <v>-0.49324220560834364</v>
      </c>
      <c r="AN121" s="6">
        <v>-0.80783754974906741</v>
      </c>
      <c r="AO121" s="6">
        <v>0.70810409206886982</v>
      </c>
      <c r="AP121" s="8">
        <v>10.312534057743703</v>
      </c>
      <c r="AQ121" s="8">
        <v>-6.8009108712354536</v>
      </c>
    </row>
    <row r="122" spans="1:43" x14ac:dyDescent="0.25">
      <c r="A122" s="2" t="s">
        <v>587</v>
      </c>
      <c r="B122" s="2">
        <v>465.52800000000019</v>
      </c>
      <c r="C122" s="2" t="s">
        <v>588</v>
      </c>
      <c r="D122" s="2" t="s">
        <v>348</v>
      </c>
      <c r="E122" s="4">
        <v>0.34657906123991677</v>
      </c>
      <c r="F122" s="4">
        <v>1.2958000000000012</v>
      </c>
      <c r="G122" s="4">
        <v>10</v>
      </c>
      <c r="H122" s="4">
        <v>2.9999999999999996</v>
      </c>
      <c r="I122" s="4">
        <v>7</v>
      </c>
      <c r="J122" s="4">
        <v>9</v>
      </c>
      <c r="K122" s="4">
        <v>2</v>
      </c>
      <c r="L122" s="4">
        <v>5</v>
      </c>
      <c r="M122" s="4">
        <v>1</v>
      </c>
      <c r="N122" s="4">
        <v>3</v>
      </c>
      <c r="O122" s="4">
        <v>1</v>
      </c>
      <c r="P122" s="4">
        <v>2</v>
      </c>
      <c r="Q122" s="4">
        <v>1.9999999999999998</v>
      </c>
      <c r="R122" s="4">
        <v>0</v>
      </c>
      <c r="S122" s="4">
        <v>2</v>
      </c>
      <c r="T122" s="4">
        <v>2</v>
      </c>
      <c r="U122" s="4">
        <v>1</v>
      </c>
      <c r="V122" s="4">
        <v>0</v>
      </c>
      <c r="W122" s="4">
        <v>0</v>
      </c>
      <c r="X122" s="4">
        <v>0.52380952380952384</v>
      </c>
      <c r="Y122" s="4">
        <v>19.087656242411022</v>
      </c>
      <c r="Z122" s="4">
        <v>9.7107872528945638</v>
      </c>
      <c r="AA122" s="4">
        <v>6.7812210410689433</v>
      </c>
      <c r="AB122" s="4">
        <v>5.2096904462214644</v>
      </c>
      <c r="AC122" s="4">
        <v>-2.7899999999999991</v>
      </c>
      <c r="AD122" s="4">
        <v>9.371134449945151</v>
      </c>
      <c r="AE122" s="4">
        <v>4.6783316180303762</v>
      </c>
      <c r="AF122" s="6">
        <v>0.73114891874445032</v>
      </c>
      <c r="AG122" s="6">
        <v>0.8164466454952507</v>
      </c>
      <c r="AH122" s="6">
        <v>0.45531265914065927</v>
      </c>
      <c r="AI122" s="6">
        <v>-0.64794569426082238</v>
      </c>
      <c r="AJ122" s="6">
        <v>-1.1725178518966695</v>
      </c>
      <c r="AK122" s="6">
        <v>0.16945575223114975</v>
      </c>
      <c r="AL122" s="6">
        <v>-0.42909092456756687</v>
      </c>
      <c r="AM122" s="6">
        <v>-0.7521857880000079</v>
      </c>
      <c r="AN122" s="6">
        <v>-0.58245785187901133</v>
      </c>
      <c r="AO122" s="6">
        <v>0.21337588142429603</v>
      </c>
      <c r="AP122" s="8">
        <v>2.0751646557126855</v>
      </c>
      <c r="AQ122" s="8">
        <v>-2.24109932103396</v>
      </c>
    </row>
    <row r="123" spans="1:43" x14ac:dyDescent="0.25">
      <c r="A123" s="2" t="s">
        <v>589</v>
      </c>
      <c r="B123" s="2">
        <v>1422.7199999999998</v>
      </c>
      <c r="C123" s="2" t="s">
        <v>590</v>
      </c>
      <c r="D123" s="2" t="s">
        <v>348</v>
      </c>
      <c r="E123" s="4">
        <v>4.0094462998555458E-2</v>
      </c>
      <c r="F123" s="4">
        <v>-1.6776000000000146</v>
      </c>
      <c r="G123" s="4">
        <v>33</v>
      </c>
      <c r="H123" s="4">
        <v>20</v>
      </c>
      <c r="I123" s="4">
        <v>31</v>
      </c>
      <c r="J123" s="4">
        <v>19</v>
      </c>
      <c r="K123" s="4">
        <v>12</v>
      </c>
      <c r="L123" s="4">
        <v>14.999999999999998</v>
      </c>
      <c r="M123" s="4">
        <v>0</v>
      </c>
      <c r="N123" s="4">
        <v>4</v>
      </c>
      <c r="O123" s="4">
        <v>2</v>
      </c>
      <c r="P123" s="4">
        <v>1.0000000000000002</v>
      </c>
      <c r="Q123" s="4">
        <v>1.9999999999999998</v>
      </c>
      <c r="R123" s="4">
        <v>0.99999999999999989</v>
      </c>
      <c r="S123" s="4">
        <v>1</v>
      </c>
      <c r="T123" s="4">
        <v>2</v>
      </c>
      <c r="U123" s="4">
        <v>1</v>
      </c>
      <c r="V123" s="4">
        <v>0</v>
      </c>
      <c r="W123" s="4">
        <v>0</v>
      </c>
      <c r="X123" s="4">
        <v>0.63636363636363635</v>
      </c>
      <c r="Y123" s="4">
        <v>58.96810438017355</v>
      </c>
      <c r="Z123" s="4">
        <v>26.981078974055578</v>
      </c>
      <c r="AA123" s="4">
        <v>18.627516200993735</v>
      </c>
      <c r="AB123" s="4">
        <v>17.471770775305323</v>
      </c>
      <c r="AC123" s="4">
        <v>-9.0499999999999989</v>
      </c>
      <c r="AD123" s="4">
        <v>42.14446109515292</v>
      </c>
      <c r="AE123" s="4">
        <v>27.578991407296776</v>
      </c>
      <c r="AF123" s="6">
        <v>9.1510602623321322</v>
      </c>
      <c r="AG123" s="6">
        <v>7.5303723957251965</v>
      </c>
      <c r="AH123" s="6">
        <v>2.7023302222694241</v>
      </c>
      <c r="AI123" s="6">
        <v>3.7489730879979786</v>
      </c>
      <c r="AJ123" s="6">
        <v>-0.98730260335090414</v>
      </c>
      <c r="AK123" s="6">
        <v>0.41294791601718267</v>
      </c>
      <c r="AL123" s="6">
        <v>-6.108849974339063</v>
      </c>
      <c r="AM123" s="6">
        <v>-2.3292813580491272</v>
      </c>
      <c r="AN123" s="6">
        <v>0.57197999805724031</v>
      </c>
      <c r="AO123" s="6">
        <v>0.310870364519371</v>
      </c>
      <c r="AP123" s="8">
        <v>23.066592283809999</v>
      </c>
      <c r="AQ123" s="8">
        <v>-13.625681778051481</v>
      </c>
    </row>
    <row r="124" spans="1:43" x14ac:dyDescent="0.25">
      <c r="A124" s="2" t="s">
        <v>591</v>
      </c>
      <c r="B124" s="2">
        <v>213.66399999999999</v>
      </c>
      <c r="C124" s="2" t="s">
        <v>592</v>
      </c>
      <c r="D124" s="2" t="s">
        <v>348</v>
      </c>
      <c r="E124" s="4">
        <v>0.80263163276023552</v>
      </c>
      <c r="F124" s="4">
        <v>1.857</v>
      </c>
      <c r="G124" s="4">
        <v>3</v>
      </c>
      <c r="H124" s="4">
        <v>2.9999999999999996</v>
      </c>
      <c r="I124" s="4">
        <v>4</v>
      </c>
      <c r="J124" s="4">
        <v>2</v>
      </c>
      <c r="K124" s="4">
        <v>0</v>
      </c>
      <c r="L124" s="4">
        <v>0.99999999999999956</v>
      </c>
      <c r="M124" s="4">
        <v>1</v>
      </c>
      <c r="N124" s="4">
        <v>1</v>
      </c>
      <c r="O124" s="4">
        <v>1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1</v>
      </c>
      <c r="V124" s="4">
        <v>0</v>
      </c>
      <c r="W124" s="4">
        <v>0</v>
      </c>
      <c r="X124" s="4">
        <v>0.3</v>
      </c>
      <c r="Y124" s="4">
        <v>8.3676704825023531</v>
      </c>
      <c r="Z124" s="4">
        <v>3.5184753779507858</v>
      </c>
      <c r="AA124" s="4">
        <v>2.2989237926852093</v>
      </c>
      <c r="AB124" s="4">
        <v>2.0469474773457255</v>
      </c>
      <c r="AC124" s="4">
        <v>-1.0599999999999998</v>
      </c>
      <c r="AD124" s="4">
        <v>4.9798029575876512</v>
      </c>
      <c r="AE124" s="4">
        <v>3.0132151439158159</v>
      </c>
      <c r="AF124" s="6">
        <v>-3.1924372835814765</v>
      </c>
      <c r="AG124" s="6">
        <v>2.0817472855917535E-2</v>
      </c>
      <c r="AH124" s="6">
        <v>6.3460456478137792E-2</v>
      </c>
      <c r="AI124" s="6">
        <v>-0.38541300249842309</v>
      </c>
      <c r="AJ124" s="6">
        <v>-0.50289663205815005</v>
      </c>
      <c r="AK124" s="6">
        <v>7.7510073982604261E-2</v>
      </c>
      <c r="AL124" s="6">
        <v>-0.14985182578679515</v>
      </c>
      <c r="AM124" s="6">
        <v>0.25631606724301509</v>
      </c>
      <c r="AN124" s="6">
        <v>1.1530224144344388</v>
      </c>
      <c r="AO124" s="6">
        <v>-0.3110777889474986</v>
      </c>
      <c r="AP124" s="8">
        <v>-22.933104289072269</v>
      </c>
      <c r="AQ124" s="8">
        <v>0.73797065111184734</v>
      </c>
    </row>
    <row r="125" spans="1:43" x14ac:dyDescent="0.25">
      <c r="A125" s="2" t="s">
        <v>593</v>
      </c>
      <c r="B125" s="2">
        <v>357.32200000000012</v>
      </c>
      <c r="C125" s="2" t="s">
        <v>594</v>
      </c>
      <c r="D125" s="2" t="s">
        <v>348</v>
      </c>
      <c r="E125" s="4">
        <v>0.55977169530283433</v>
      </c>
      <c r="F125" s="4">
        <v>2.7103000000000002</v>
      </c>
      <c r="G125" s="4">
        <v>9</v>
      </c>
      <c r="H125" s="4">
        <v>4</v>
      </c>
      <c r="I125" s="4">
        <v>7</v>
      </c>
      <c r="J125" s="4">
        <v>6</v>
      </c>
      <c r="K125" s="4">
        <v>1</v>
      </c>
      <c r="L125" s="4">
        <v>0</v>
      </c>
      <c r="M125" s="4">
        <v>0</v>
      </c>
      <c r="N125" s="4">
        <v>2</v>
      </c>
      <c r="O125" s="4">
        <v>2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U125" s="4">
        <v>2</v>
      </c>
      <c r="V125" s="4">
        <v>0</v>
      </c>
      <c r="W125" s="4">
        <v>0</v>
      </c>
      <c r="X125" s="4">
        <v>0.11764705882352944</v>
      </c>
      <c r="Y125" s="4">
        <v>13.416478295591858</v>
      </c>
      <c r="Z125" s="4">
        <v>5.153117975187735</v>
      </c>
      <c r="AA125" s="4">
        <v>3.2454012144886515</v>
      </c>
      <c r="AB125" s="4">
        <v>3.2454012144886515</v>
      </c>
      <c r="AC125" s="4">
        <v>-3.7499999999999991</v>
      </c>
      <c r="AD125" s="4">
        <v>8.3781773931855081</v>
      </c>
      <c r="AE125" s="4">
        <v>5.1288927335640135</v>
      </c>
      <c r="AF125" s="6">
        <v>-1.9235377800968392</v>
      </c>
      <c r="AG125" s="6">
        <v>2.0854372837864772</v>
      </c>
      <c r="AH125" s="6">
        <v>-0.72025405333102621</v>
      </c>
      <c r="AI125" s="6">
        <v>8.3895400591125616E-2</v>
      </c>
      <c r="AJ125" s="6">
        <v>-0.71327737692090187</v>
      </c>
      <c r="AK125" s="6">
        <v>-8.5758242537464779E-4</v>
      </c>
      <c r="AL125" s="6">
        <v>-0.76778058068305699</v>
      </c>
      <c r="AM125" s="6">
        <v>0.82705339956247426</v>
      </c>
      <c r="AN125" s="6">
        <v>0.50845232723690204</v>
      </c>
      <c r="AO125" s="6">
        <v>0.13983154756962451</v>
      </c>
      <c r="AP125" s="8">
        <v>-4.2827163485901707</v>
      </c>
      <c r="AQ125" s="8">
        <v>-14.576038163000234</v>
      </c>
    </row>
    <row r="126" spans="1:43" x14ac:dyDescent="0.25">
      <c r="A126" s="2" t="s">
        <v>595</v>
      </c>
      <c r="B126" s="2">
        <v>367.44600000000008</v>
      </c>
      <c r="C126" s="2" t="s">
        <v>596</v>
      </c>
      <c r="D126" s="2" t="s">
        <v>348</v>
      </c>
      <c r="E126" s="4">
        <v>0.82923359881952208</v>
      </c>
      <c r="F126" s="4">
        <v>2.2288999999999994</v>
      </c>
      <c r="G126" s="4">
        <v>8</v>
      </c>
      <c r="H126" s="4">
        <v>1.9999999999999998</v>
      </c>
      <c r="I126" s="4">
        <v>5</v>
      </c>
      <c r="J126" s="4">
        <v>6</v>
      </c>
      <c r="K126" s="4">
        <v>2</v>
      </c>
      <c r="L126" s="4">
        <v>0.99999999999999956</v>
      </c>
      <c r="M126" s="4">
        <v>1</v>
      </c>
      <c r="N126" s="4">
        <v>1</v>
      </c>
      <c r="O126" s="4">
        <v>1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U126" s="4">
        <v>1</v>
      </c>
      <c r="V126" s="4">
        <v>0</v>
      </c>
      <c r="W126" s="4">
        <v>0</v>
      </c>
      <c r="X126" s="4">
        <v>0.55555555555555558</v>
      </c>
      <c r="Y126" s="4">
        <v>16.49114180630038</v>
      </c>
      <c r="Z126" s="4">
        <v>7.4092427380542611</v>
      </c>
      <c r="AA126" s="4">
        <v>3.2535031399836534</v>
      </c>
      <c r="AB126" s="4">
        <v>3.2535031399836538</v>
      </c>
      <c r="AC126" s="4">
        <v>-2.3199999999999998</v>
      </c>
      <c r="AD126" s="4">
        <v>8.863462841680537</v>
      </c>
      <c r="AE126" s="4">
        <v>7.2830057913893294</v>
      </c>
      <c r="AF126" s="6">
        <v>-1.966775929687306</v>
      </c>
      <c r="AG126" s="6">
        <v>0.71683270096533402</v>
      </c>
      <c r="AH126" s="6">
        <v>0.37558276037961946</v>
      </c>
      <c r="AI126" s="6">
        <v>0.37522261523156991</v>
      </c>
      <c r="AJ126" s="6">
        <v>-0.75950952697432061</v>
      </c>
      <c r="AK126" s="6">
        <v>0.18904063726138465</v>
      </c>
      <c r="AL126" s="6">
        <v>-1.133326648241034</v>
      </c>
      <c r="AM126" s="6">
        <v>-0.41954418185364017</v>
      </c>
      <c r="AN126" s="6">
        <v>1.1066332380514421</v>
      </c>
      <c r="AO126" s="6">
        <v>-0.60700452055351206</v>
      </c>
      <c r="AP126" s="8">
        <v>-22.618250704733935</v>
      </c>
      <c r="AQ126" s="8">
        <v>5.7172624476442477</v>
      </c>
    </row>
    <row r="127" spans="1:43" x14ac:dyDescent="0.25">
      <c r="A127" s="2" t="s">
        <v>597</v>
      </c>
      <c r="B127" s="2">
        <v>521.0500000000003</v>
      </c>
      <c r="C127" s="2" t="s">
        <v>598</v>
      </c>
      <c r="D127" s="2" t="s">
        <v>348</v>
      </c>
      <c r="E127" s="4">
        <v>0.41494323837017155</v>
      </c>
      <c r="F127" s="4">
        <v>4.0868000000000038</v>
      </c>
      <c r="G127" s="4">
        <v>7</v>
      </c>
      <c r="H127" s="4">
        <v>0.99999999999999956</v>
      </c>
      <c r="I127" s="4">
        <v>6</v>
      </c>
      <c r="J127" s="4">
        <v>7</v>
      </c>
      <c r="K127" s="4">
        <v>0</v>
      </c>
      <c r="L127" s="4">
        <v>8</v>
      </c>
      <c r="M127" s="4">
        <v>0</v>
      </c>
      <c r="N127" s="4">
        <v>4</v>
      </c>
      <c r="O127" s="4">
        <v>0</v>
      </c>
      <c r="P127" s="4">
        <v>3.0000000000000004</v>
      </c>
      <c r="Q127" s="4">
        <v>4</v>
      </c>
      <c r="R127" s="4">
        <v>0</v>
      </c>
      <c r="S127" s="4">
        <v>0</v>
      </c>
      <c r="T127" s="4">
        <v>0</v>
      </c>
      <c r="U127" s="4">
        <v>0</v>
      </c>
      <c r="V127" s="4">
        <v>3</v>
      </c>
      <c r="W127" s="4">
        <v>4</v>
      </c>
      <c r="X127" s="4">
        <v>0.71428571428571441</v>
      </c>
      <c r="Y127" s="4">
        <v>22.521796109944031</v>
      </c>
      <c r="Z127" s="4">
        <v>12.027584964978749</v>
      </c>
      <c r="AA127" s="4">
        <v>10.736517079767953</v>
      </c>
      <c r="AB127" s="4">
        <v>9.8117499150042597</v>
      </c>
      <c r="AC127" s="4">
        <v>-1.9899999999999995</v>
      </c>
      <c r="AD127" s="4">
        <v>9.0868806229379082</v>
      </c>
      <c r="AE127" s="4">
        <v>3.4829007694956164</v>
      </c>
      <c r="AF127" s="6">
        <v>1.5073654650753097</v>
      </c>
      <c r="AG127" s="6">
        <v>-2.7807251281030632</v>
      </c>
      <c r="AH127" s="6">
        <v>-0.87739278190701553</v>
      </c>
      <c r="AI127" s="6">
        <v>1.5558818964050483</v>
      </c>
      <c r="AJ127" s="6">
        <v>0.75715586843752714</v>
      </c>
      <c r="AK127" s="6">
        <v>-9.0983666258901336E-2</v>
      </c>
      <c r="AL127" s="6">
        <v>-0.83256047801956656</v>
      </c>
      <c r="AM127" s="6">
        <v>0.47159698188453092</v>
      </c>
      <c r="AN127" s="6">
        <v>-0.5877735027250458</v>
      </c>
      <c r="AO127" s="6">
        <v>-0.3881401502123239</v>
      </c>
      <c r="AP127" s="8">
        <v>23.826656524939128</v>
      </c>
      <c r="AQ127" s="8">
        <v>19.171008704117224</v>
      </c>
    </row>
    <row r="128" spans="1:43" x14ac:dyDescent="0.25">
      <c r="A128" s="2" t="s">
        <v>599</v>
      </c>
      <c r="B128" s="2">
        <v>555.5160000000003</v>
      </c>
      <c r="C128" s="2" t="s">
        <v>600</v>
      </c>
      <c r="D128" s="2" t="s">
        <v>348</v>
      </c>
      <c r="E128" s="4">
        <v>0.2213547523882578</v>
      </c>
      <c r="F128" s="4">
        <v>7.1305000000000085</v>
      </c>
      <c r="G128" s="4">
        <v>4</v>
      </c>
      <c r="H128" s="4">
        <v>0.99999999999999956</v>
      </c>
      <c r="I128" s="4">
        <v>8</v>
      </c>
      <c r="J128" s="4">
        <v>4</v>
      </c>
      <c r="K128" s="4">
        <v>0</v>
      </c>
      <c r="L128" s="4">
        <v>1.9999999999999996</v>
      </c>
      <c r="M128" s="4">
        <v>0</v>
      </c>
      <c r="N128" s="4">
        <v>5</v>
      </c>
      <c r="O128" s="4">
        <v>5</v>
      </c>
      <c r="P128" s="4">
        <v>0</v>
      </c>
      <c r="Q128" s="4">
        <v>0</v>
      </c>
      <c r="R128" s="4">
        <v>0.99999999999999989</v>
      </c>
      <c r="S128" s="4">
        <v>0</v>
      </c>
      <c r="T128" s="4">
        <v>0</v>
      </c>
      <c r="U128" s="4">
        <v>4</v>
      </c>
      <c r="V128" s="4">
        <v>0</v>
      </c>
      <c r="W128" s="4">
        <v>0</v>
      </c>
      <c r="X128" s="4">
        <v>0.21875</v>
      </c>
      <c r="Y128" s="4">
        <v>22.943018227684409</v>
      </c>
      <c r="Z128" s="4">
        <v>10.687509046295983</v>
      </c>
      <c r="AA128" s="4">
        <v>7.5737993557632439</v>
      </c>
      <c r="AB128" s="4">
        <v>7.080547717046203</v>
      </c>
      <c r="AC128" s="4">
        <v>-3.2499999999999987</v>
      </c>
      <c r="AD128" s="4">
        <v>10.622066600977297</v>
      </c>
      <c r="AE128" s="4">
        <v>4.9934467120181409</v>
      </c>
      <c r="AF128" s="6">
        <v>-0.67635665955790458</v>
      </c>
      <c r="AG128" s="6">
        <v>3.2202334264590271</v>
      </c>
      <c r="AH128" s="6">
        <v>-3.4139161040926638</v>
      </c>
      <c r="AI128" s="6">
        <v>1.191665975549651</v>
      </c>
      <c r="AJ128" s="6">
        <v>3.6748722269059696E-2</v>
      </c>
      <c r="AK128" s="6">
        <v>-0.19443906527913193</v>
      </c>
      <c r="AL128" s="6">
        <v>1.0059452459907223</v>
      </c>
      <c r="AM128" s="6">
        <v>0.93590244805203759</v>
      </c>
      <c r="AN128" s="6">
        <v>-0.59819584780387691</v>
      </c>
      <c r="AO128" s="6">
        <v>-5.9037655651618767E-2</v>
      </c>
      <c r="AP128" s="8">
        <v>3.9309221333969133</v>
      </c>
      <c r="AQ128" s="8">
        <v>-23.543303622653461</v>
      </c>
    </row>
    <row r="129" spans="1:43" x14ac:dyDescent="0.25">
      <c r="A129" s="2" t="s">
        <v>601</v>
      </c>
      <c r="B129" s="2">
        <v>424.49700000000024</v>
      </c>
      <c r="C129" s="2" t="s">
        <v>602</v>
      </c>
      <c r="D129" s="2" t="s">
        <v>348</v>
      </c>
      <c r="E129" s="4">
        <v>0.60095346028118879</v>
      </c>
      <c r="F129" s="4">
        <v>2.5731000000000002</v>
      </c>
      <c r="G129" s="4">
        <v>7</v>
      </c>
      <c r="H129" s="4">
        <v>1.9999999999999998</v>
      </c>
      <c r="I129" s="4">
        <v>9</v>
      </c>
      <c r="J129" s="4">
        <v>5</v>
      </c>
      <c r="K129" s="4">
        <v>1</v>
      </c>
      <c r="L129" s="4">
        <v>1.9999999999999996</v>
      </c>
      <c r="M129" s="4">
        <v>0</v>
      </c>
      <c r="N129" s="4">
        <v>3</v>
      </c>
      <c r="O129" s="4">
        <v>2</v>
      </c>
      <c r="P129" s="4">
        <v>0</v>
      </c>
      <c r="Q129" s="4">
        <v>0.99999999999999989</v>
      </c>
      <c r="R129" s="4">
        <v>0</v>
      </c>
      <c r="S129" s="4">
        <v>0</v>
      </c>
      <c r="T129" s="4">
        <v>0.99999999999999989</v>
      </c>
      <c r="U129" s="4">
        <v>2</v>
      </c>
      <c r="V129" s="4">
        <v>0</v>
      </c>
      <c r="W129" s="4">
        <v>0</v>
      </c>
      <c r="X129" s="4">
        <v>0.375</v>
      </c>
      <c r="Y129" s="4">
        <v>17.620914001060541</v>
      </c>
      <c r="Z129" s="4">
        <v>7.5336690974308871</v>
      </c>
      <c r="AA129" s="4">
        <v>5.3802581621523604</v>
      </c>
      <c r="AB129" s="4">
        <v>5.3802581621523613</v>
      </c>
      <c r="AC129" s="4">
        <v>-3.1899999999999995</v>
      </c>
      <c r="AD129" s="4">
        <v>10.723575986782238</v>
      </c>
      <c r="AE129" s="4">
        <v>5.9172239657834496</v>
      </c>
      <c r="AF129" s="6">
        <v>-1.0482955201033697</v>
      </c>
      <c r="AG129" s="6">
        <v>1.5399165214314312</v>
      </c>
      <c r="AH129" s="6">
        <v>-0.87134936243584493</v>
      </c>
      <c r="AI129" s="6">
        <v>0.3247714730043833</v>
      </c>
      <c r="AJ129" s="6">
        <v>-1.0338272974024498</v>
      </c>
      <c r="AK129" s="6">
        <v>7.2612517466019183E-2</v>
      </c>
      <c r="AL129" s="6">
        <v>-0.34138406730063703</v>
      </c>
      <c r="AM129" s="6">
        <v>0.13152928385383911</v>
      </c>
      <c r="AN129" s="6">
        <v>0.24581807718943838</v>
      </c>
      <c r="AO129" s="6">
        <v>-0.46590858766412457</v>
      </c>
      <c r="AP129" s="8">
        <v>-1.517941907156886</v>
      </c>
      <c r="AQ129" s="8">
        <v>-11.204941113269784</v>
      </c>
    </row>
    <row r="130" spans="1:43" x14ac:dyDescent="0.25">
      <c r="A130" s="2" t="s">
        <v>603</v>
      </c>
      <c r="B130" s="2">
        <v>421.42200000000008</v>
      </c>
      <c r="C130" s="2" t="s">
        <v>604</v>
      </c>
      <c r="D130" s="2" t="s">
        <v>348</v>
      </c>
      <c r="E130" s="4">
        <v>0.69616497337869121</v>
      </c>
      <c r="F130" s="4">
        <v>1.6254000000000004</v>
      </c>
      <c r="G130" s="4">
        <v>7</v>
      </c>
      <c r="H130" s="4">
        <v>4</v>
      </c>
      <c r="I130" s="4">
        <v>3.0000000000000004</v>
      </c>
      <c r="J130" s="4">
        <v>5</v>
      </c>
      <c r="K130" s="4">
        <v>0</v>
      </c>
      <c r="L130" s="4">
        <v>0.99999999999999956</v>
      </c>
      <c r="M130" s="4">
        <v>1</v>
      </c>
      <c r="N130" s="4">
        <v>3</v>
      </c>
      <c r="O130" s="4">
        <v>2</v>
      </c>
      <c r="P130" s="4">
        <v>0</v>
      </c>
      <c r="Q130" s="4">
        <v>0.99999999999999989</v>
      </c>
      <c r="R130" s="4">
        <v>0</v>
      </c>
      <c r="S130" s="4">
        <v>0</v>
      </c>
      <c r="T130" s="4">
        <v>0.99999999999999989</v>
      </c>
      <c r="U130" s="4">
        <v>2</v>
      </c>
      <c r="V130" s="4">
        <v>0</v>
      </c>
      <c r="W130" s="4">
        <v>0</v>
      </c>
      <c r="X130" s="4">
        <v>0.2</v>
      </c>
      <c r="Y130" s="4">
        <v>15.119635527559492</v>
      </c>
      <c r="Z130" s="4">
        <v>9.1074765129362625</v>
      </c>
      <c r="AA130" s="4">
        <v>6.3554435100247026</v>
      </c>
      <c r="AB130" s="4">
        <v>3.89301521791716</v>
      </c>
      <c r="AC130" s="4">
        <v>-2.1499999999999995</v>
      </c>
      <c r="AD130" s="4">
        <v>6.4762200489124719</v>
      </c>
      <c r="AE130" s="4">
        <v>4.0766298739135163</v>
      </c>
      <c r="AF130" s="6">
        <v>-1.5156137479635452</v>
      </c>
      <c r="AG130" s="6">
        <v>1.1459904478147069</v>
      </c>
      <c r="AH130" s="6">
        <v>-1.1423525350029202</v>
      </c>
      <c r="AI130" s="6">
        <v>-0.62269138511538469</v>
      </c>
      <c r="AJ130" s="6">
        <v>-0.65331240086176956</v>
      </c>
      <c r="AK130" s="6">
        <v>1.624851303885632E-3</v>
      </c>
      <c r="AL130" s="6">
        <v>-0.16991236163056919</v>
      </c>
      <c r="AM130" s="6">
        <v>0.58513475582793151</v>
      </c>
      <c r="AN130" s="6">
        <v>0.59461501320784604</v>
      </c>
      <c r="AO130" s="6">
        <v>-0.53923263839908653</v>
      </c>
      <c r="AP130" s="8">
        <v>-7.1015881544472546</v>
      </c>
      <c r="AQ130" s="8">
        <v>-11.434438210570738</v>
      </c>
    </row>
    <row r="131" spans="1:43" x14ac:dyDescent="0.25">
      <c r="A131" s="2" t="s">
        <v>605</v>
      </c>
      <c r="B131" s="2">
        <v>404.42200000000008</v>
      </c>
      <c r="C131" s="2" t="s">
        <v>606</v>
      </c>
      <c r="D131" s="2" t="s">
        <v>348</v>
      </c>
      <c r="E131" s="4">
        <v>0.48302303925439344</v>
      </c>
      <c r="F131" s="4">
        <v>3.0702000000000016</v>
      </c>
      <c r="G131" s="4">
        <v>7</v>
      </c>
      <c r="H131" s="4">
        <v>4</v>
      </c>
      <c r="I131" s="4">
        <v>7</v>
      </c>
      <c r="J131" s="4">
        <v>4</v>
      </c>
      <c r="K131" s="4">
        <v>2</v>
      </c>
      <c r="L131" s="4">
        <v>0.99999999999999956</v>
      </c>
      <c r="M131" s="4">
        <v>0</v>
      </c>
      <c r="N131" s="4">
        <v>3</v>
      </c>
      <c r="O131" s="4">
        <v>3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U131" s="4">
        <v>3</v>
      </c>
      <c r="V131" s="4">
        <v>0</v>
      </c>
      <c r="W131" s="4">
        <v>0</v>
      </c>
      <c r="X131" s="4">
        <v>8.6956521739130432E-2</v>
      </c>
      <c r="Y131" s="4">
        <v>15.909182612232819</v>
      </c>
      <c r="Z131" s="4">
        <v>6.634397903227244</v>
      </c>
      <c r="AA131" s="4">
        <v>4.4333475779874867</v>
      </c>
      <c r="AB131" s="4">
        <v>4.4333475779874876</v>
      </c>
      <c r="AC131" s="4">
        <v>-4.129999999999999</v>
      </c>
      <c r="AD131" s="4">
        <v>9.3788921539537711</v>
      </c>
      <c r="AE131" s="4">
        <v>5.4482608606477161</v>
      </c>
      <c r="AF131" s="6">
        <v>-1.4870807391933905</v>
      </c>
      <c r="AG131" s="6">
        <v>2.7940964127060419</v>
      </c>
      <c r="AH131" s="6">
        <v>-1.6306448060164951</v>
      </c>
      <c r="AI131" s="6">
        <v>0.31758166148233824</v>
      </c>
      <c r="AJ131" s="6">
        <v>-1.0515198707692948</v>
      </c>
      <c r="AK131" s="6">
        <v>-5.7443245068840992E-3</v>
      </c>
      <c r="AL131" s="6">
        <v>-1.2315395447507844</v>
      </c>
      <c r="AM131" s="6">
        <v>0.83070293723447741</v>
      </c>
      <c r="AN131" s="6">
        <v>0.27824159801872367</v>
      </c>
      <c r="AO131" s="6">
        <v>0.21800396865004451</v>
      </c>
      <c r="AP131" s="8">
        <v>-3.5268830792300103</v>
      </c>
      <c r="AQ131" s="8">
        <v>-15.544549486549304</v>
      </c>
    </row>
    <row r="132" spans="1:43" x14ac:dyDescent="0.25">
      <c r="A132" s="2" t="s">
        <v>607</v>
      </c>
      <c r="B132" s="2">
        <v>186.10799999999998</v>
      </c>
      <c r="C132" s="2" t="s">
        <v>608</v>
      </c>
      <c r="D132" s="2" t="s">
        <v>348</v>
      </c>
      <c r="E132" s="4">
        <v>0.4067539642859056</v>
      </c>
      <c r="F132" s="4">
        <v>-4.1169000000000011</v>
      </c>
      <c r="G132" s="4">
        <v>6</v>
      </c>
      <c r="H132" s="4">
        <v>1.9999999999999998</v>
      </c>
      <c r="I132" s="4">
        <v>2</v>
      </c>
      <c r="J132" s="4">
        <v>5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4.0412414523193139</v>
      </c>
      <c r="Z132" s="4">
        <v>0.24999999999999822</v>
      </c>
      <c r="AA132" s="4">
        <v>0</v>
      </c>
      <c r="AB132" s="4">
        <v>0</v>
      </c>
      <c r="AC132" s="4">
        <v>0.40181818181818141</v>
      </c>
      <c r="AD132" s="4">
        <v>23.756688592367773</v>
      </c>
      <c r="AE132" s="4">
        <v>59.689740929765101</v>
      </c>
      <c r="AF132" s="6">
        <v>-3.1039515253277017</v>
      </c>
      <c r="AG132" s="6">
        <v>0.31699543561213595</v>
      </c>
      <c r="AH132" s="6">
        <v>2.2759618961059749</v>
      </c>
      <c r="AI132" s="6">
        <v>-0.54854578769533358</v>
      </c>
      <c r="AJ132" s="6">
        <v>-0.20037525316229676</v>
      </c>
      <c r="AK132" s="6">
        <v>-0.35746335253531464</v>
      </c>
      <c r="AL132" s="6">
        <v>8.6944371323312772E-2</v>
      </c>
      <c r="AM132" s="6">
        <v>0.82942504785160798</v>
      </c>
      <c r="AN132" s="6">
        <v>0.60553296878201646</v>
      </c>
      <c r="AO132" s="6">
        <v>0.60581403362627684</v>
      </c>
      <c r="AP132" s="8">
        <v>-21.756094899972624</v>
      </c>
      <c r="AQ132" s="8">
        <v>18.77700090166072</v>
      </c>
    </row>
    <row r="133" spans="1:43" x14ac:dyDescent="0.25">
      <c r="A133" s="2" t="s">
        <v>609</v>
      </c>
      <c r="B133" s="2">
        <v>307.43700000000007</v>
      </c>
      <c r="C133" s="2" t="s">
        <v>610</v>
      </c>
      <c r="D133" s="2" t="s">
        <v>348</v>
      </c>
      <c r="E133" s="4">
        <v>0.82892887156704875</v>
      </c>
      <c r="F133" s="4">
        <v>4.4178000000000051</v>
      </c>
      <c r="G133" s="4">
        <v>2.0000000000000009</v>
      </c>
      <c r="H133" s="4">
        <v>0</v>
      </c>
      <c r="I133" s="4">
        <v>4</v>
      </c>
      <c r="J133" s="4">
        <v>2</v>
      </c>
      <c r="K133" s="4">
        <v>0</v>
      </c>
      <c r="L133" s="4">
        <v>3</v>
      </c>
      <c r="M133" s="4">
        <v>0</v>
      </c>
      <c r="N133" s="4">
        <v>4</v>
      </c>
      <c r="O133" s="4">
        <v>2</v>
      </c>
      <c r="P133" s="4">
        <v>2</v>
      </c>
      <c r="Q133" s="4">
        <v>1.9999999999999998</v>
      </c>
      <c r="R133" s="4">
        <v>0</v>
      </c>
      <c r="S133" s="4">
        <v>2</v>
      </c>
      <c r="T133" s="4">
        <v>2</v>
      </c>
      <c r="U133" s="4">
        <v>2</v>
      </c>
      <c r="V133" s="4">
        <v>0</v>
      </c>
      <c r="W133" s="4">
        <v>0</v>
      </c>
      <c r="X133" s="4">
        <v>0.42857142857142855</v>
      </c>
      <c r="Y133" s="4">
        <v>13.766792779364776</v>
      </c>
      <c r="Z133" s="4">
        <v>6.9813690446597558</v>
      </c>
      <c r="AA133" s="4">
        <v>5.5881595749989019</v>
      </c>
      <c r="AB133" s="4">
        <v>5.5881595749989019</v>
      </c>
      <c r="AC133" s="4">
        <v>-1.6399999999999997</v>
      </c>
      <c r="AD133" s="4">
        <v>6.4637145555990738</v>
      </c>
      <c r="AE133" s="4">
        <v>3.0598472025657415</v>
      </c>
      <c r="AF133" s="6">
        <v>-1.078413838053891</v>
      </c>
      <c r="AG133" s="6">
        <v>-8.4622089970775791E-2</v>
      </c>
      <c r="AH133" s="6">
        <v>-1.7946400422821378</v>
      </c>
      <c r="AI133" s="6">
        <v>-1.0859878489452635</v>
      </c>
      <c r="AJ133" s="6">
        <v>-1.5137806965580962</v>
      </c>
      <c r="AK133" s="6">
        <v>0.16844297122310803</v>
      </c>
      <c r="AL133" s="6">
        <v>0.68471058677194774</v>
      </c>
      <c r="AM133" s="6">
        <v>-1.0657091574328885</v>
      </c>
      <c r="AN133" s="6">
        <v>0.37423634286896912</v>
      </c>
      <c r="AO133" s="6">
        <v>-0.87763697725172307</v>
      </c>
      <c r="AP133" s="8">
        <v>-4.6003364194192864</v>
      </c>
      <c r="AQ133" s="8">
        <v>-4.8824432456939268</v>
      </c>
    </row>
    <row r="134" spans="1:43" x14ac:dyDescent="0.25">
      <c r="A134" s="2" t="s">
        <v>611</v>
      </c>
      <c r="B134" s="2">
        <v>165.19199999999998</v>
      </c>
      <c r="C134" s="2" t="s">
        <v>612</v>
      </c>
      <c r="D134" s="2" t="s">
        <v>348</v>
      </c>
      <c r="E134" s="4">
        <v>0.5326180793674542</v>
      </c>
      <c r="F134" s="4">
        <v>1.4455</v>
      </c>
      <c r="G134" s="4">
        <v>3</v>
      </c>
      <c r="H134" s="4">
        <v>1.9999999999999998</v>
      </c>
      <c r="I134" s="4">
        <v>2</v>
      </c>
      <c r="J134" s="4">
        <v>3.0000000000000004</v>
      </c>
      <c r="K134" s="4">
        <v>0</v>
      </c>
      <c r="L134" s="4">
        <v>0</v>
      </c>
      <c r="M134" s="4">
        <v>0</v>
      </c>
      <c r="N134" s="4">
        <v>1</v>
      </c>
      <c r="O134" s="4">
        <v>1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4">
        <v>1</v>
      </c>
      <c r="V134" s="4">
        <v>0</v>
      </c>
      <c r="W134" s="4">
        <v>0</v>
      </c>
      <c r="X134" s="4">
        <v>0.22222222222222221</v>
      </c>
      <c r="Y134" s="4">
        <v>6.9103547080624033</v>
      </c>
      <c r="Z134" s="4">
        <v>2.3424786483856304</v>
      </c>
      <c r="AA134" s="4">
        <v>1.4218177789634643</v>
      </c>
      <c r="AB134" s="4">
        <v>1.4218177789634652</v>
      </c>
      <c r="AC134" s="4">
        <v>-1.5099999999999996</v>
      </c>
      <c r="AD134" s="4">
        <v>3.7588733548338542</v>
      </c>
      <c r="AE134" s="4">
        <v>1.9850364695188514</v>
      </c>
      <c r="AF134" s="6">
        <v>-3.3527338514064917</v>
      </c>
      <c r="AG134" s="6">
        <v>0.26039269673680882</v>
      </c>
      <c r="AH134" s="6">
        <v>0.14259143583884398</v>
      </c>
      <c r="AI134" s="6">
        <v>-0.49341751211619411</v>
      </c>
      <c r="AJ134" s="6">
        <v>-0.39211861204968407</v>
      </c>
      <c r="AK134" s="6">
        <v>6.8915238030207576E-3</v>
      </c>
      <c r="AL134" s="6">
        <v>-0.1220515968249932</v>
      </c>
      <c r="AM134" s="6">
        <v>0.61483960186376041</v>
      </c>
      <c r="AN134" s="6">
        <v>0.19615139607062379</v>
      </c>
      <c r="AO134" s="6">
        <v>0.40498633699285358</v>
      </c>
      <c r="AP134" s="8">
        <v>-26.237008364348565</v>
      </c>
      <c r="AQ134" s="8">
        <v>0.27437033721264059</v>
      </c>
    </row>
    <row r="135" spans="1:43" x14ac:dyDescent="0.25">
      <c r="A135" s="2" t="s">
        <v>613</v>
      </c>
      <c r="B135" s="2">
        <v>603.75000000000034</v>
      </c>
      <c r="C135" s="2" t="s">
        <v>614</v>
      </c>
      <c r="D135" s="2" t="s">
        <v>348</v>
      </c>
      <c r="E135" s="4">
        <v>9.6285849311264105E-2</v>
      </c>
      <c r="F135" s="4">
        <v>2.8346000000000036</v>
      </c>
      <c r="G135" s="4">
        <v>12</v>
      </c>
      <c r="H135" s="4">
        <v>0.99999999999999956</v>
      </c>
      <c r="I135" s="4">
        <v>32</v>
      </c>
      <c r="J135" s="4">
        <v>12</v>
      </c>
      <c r="K135" s="4">
        <v>0</v>
      </c>
      <c r="L135" s="4">
        <v>0</v>
      </c>
      <c r="M135" s="4">
        <v>0</v>
      </c>
      <c r="N135" s="4">
        <v>1</v>
      </c>
      <c r="O135" s="4">
        <v>1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1</v>
      </c>
      <c r="V135" s="4">
        <v>0</v>
      </c>
      <c r="W135" s="4">
        <v>0</v>
      </c>
      <c r="X135" s="4">
        <v>0.76666666666666672</v>
      </c>
      <c r="Y135" s="4">
        <v>25.649374676778489</v>
      </c>
      <c r="Z135" s="4">
        <v>8.8853783115672407</v>
      </c>
      <c r="AA135" s="4">
        <v>5.4767383143310919</v>
      </c>
      <c r="AB135" s="4">
        <v>5.4767383143310937</v>
      </c>
      <c r="AC135" s="4">
        <v>-1.8699999999999999</v>
      </c>
      <c r="AD135" s="4">
        <v>30.58331389381415</v>
      </c>
      <c r="AE135" s="4">
        <v>24.703005468245454</v>
      </c>
      <c r="AF135" s="6">
        <v>0.57749876775514908</v>
      </c>
      <c r="AG135" s="6">
        <v>2.0111788520792175</v>
      </c>
      <c r="AH135" s="6">
        <v>2.3750590805668059</v>
      </c>
      <c r="AI135" s="6">
        <v>3.4227481633753123</v>
      </c>
      <c r="AJ135" s="6">
        <v>-0.90179379072240418</v>
      </c>
      <c r="AK135" s="6">
        <v>-6.7152514262618077E-2</v>
      </c>
      <c r="AL135" s="6">
        <v>1.7050173174020797</v>
      </c>
      <c r="AM135" s="6">
        <v>0.77992672929365903</v>
      </c>
      <c r="AN135" s="6">
        <v>-8.944498858556138E-2</v>
      </c>
      <c r="AO135" s="6">
        <v>-0.93497794799754941</v>
      </c>
      <c r="AP135" s="8">
        <v>4.0012603302403509</v>
      </c>
      <c r="AQ135" s="8">
        <v>31.402957292495717</v>
      </c>
    </row>
    <row r="136" spans="1:43" x14ac:dyDescent="0.25">
      <c r="A136" s="2" t="s">
        <v>615</v>
      </c>
      <c r="B136" s="2">
        <v>239.36199999999997</v>
      </c>
      <c r="C136" s="2" t="s">
        <v>616</v>
      </c>
      <c r="D136" s="2" t="s">
        <v>348</v>
      </c>
      <c r="E136" s="4">
        <v>0.76781297370956247</v>
      </c>
      <c r="F136" s="4">
        <v>3.7496000000000027</v>
      </c>
      <c r="G136" s="4">
        <v>1</v>
      </c>
      <c r="H136" s="4">
        <v>0</v>
      </c>
      <c r="I136" s="4">
        <v>5</v>
      </c>
      <c r="J136" s="4">
        <v>1</v>
      </c>
      <c r="K136" s="4">
        <v>0</v>
      </c>
      <c r="L136" s="4">
        <v>0.99999999999999956</v>
      </c>
      <c r="M136" s="4">
        <v>0</v>
      </c>
      <c r="N136" s="4">
        <v>2</v>
      </c>
      <c r="O136" s="4">
        <v>2</v>
      </c>
      <c r="P136" s="4">
        <v>0</v>
      </c>
      <c r="Q136" s="4">
        <v>0</v>
      </c>
      <c r="R136" s="4">
        <v>0</v>
      </c>
      <c r="S136" s="4">
        <v>0</v>
      </c>
      <c r="T136" s="4">
        <v>0</v>
      </c>
      <c r="U136" s="4">
        <v>2</v>
      </c>
      <c r="V136" s="4">
        <v>0</v>
      </c>
      <c r="W136" s="4">
        <v>0</v>
      </c>
      <c r="X136" s="4">
        <v>0.29411764705882354</v>
      </c>
      <c r="Y136" s="4">
        <v>11.21228011895894</v>
      </c>
      <c r="Z136" s="4">
        <v>4.939457355192463</v>
      </c>
      <c r="AA136" s="4">
        <v>3.4011846907518066</v>
      </c>
      <c r="AB136" s="4">
        <v>3.4011846907518075</v>
      </c>
      <c r="AC136" s="4">
        <v>-1.5999999999999994</v>
      </c>
      <c r="AD136" s="4">
        <v>6.3642857142857139</v>
      </c>
      <c r="AE136" s="4">
        <v>3.7099173553719007</v>
      </c>
      <c r="AF136" s="6">
        <v>-2.9975844320180545</v>
      </c>
      <c r="AG136" s="6">
        <v>0.5227529357143057</v>
      </c>
      <c r="AH136" s="6">
        <v>-1.2188214568787124</v>
      </c>
      <c r="AI136" s="6">
        <v>0.12683827028867983</v>
      </c>
      <c r="AJ136" s="6">
        <v>-0.85794744424796909</v>
      </c>
      <c r="AK136" s="6">
        <v>4.3536040113566217E-2</v>
      </c>
      <c r="AL136" s="6">
        <v>0.17446237833584141</v>
      </c>
      <c r="AM136" s="6">
        <v>0.21660536435911645</v>
      </c>
      <c r="AN136" s="6">
        <v>0.82216492227742888</v>
      </c>
      <c r="AO136" s="6">
        <v>-0.51395835837804871</v>
      </c>
      <c r="AP136" s="8">
        <v>-12.889184814026292</v>
      </c>
      <c r="AQ136" s="8">
        <v>-10.935113460195927</v>
      </c>
    </row>
    <row r="137" spans="1:43" x14ac:dyDescent="0.25">
      <c r="A137" s="2" t="s">
        <v>617</v>
      </c>
      <c r="B137" s="2">
        <v>404.50700000000018</v>
      </c>
      <c r="C137" s="2" t="s">
        <v>618</v>
      </c>
      <c r="D137" s="2" t="s">
        <v>348</v>
      </c>
      <c r="E137" s="4">
        <v>0.67861811543927253</v>
      </c>
      <c r="F137" s="4">
        <v>2.423</v>
      </c>
      <c r="G137" s="4">
        <v>7</v>
      </c>
      <c r="H137" s="4">
        <v>0</v>
      </c>
      <c r="I137" s="4">
        <v>6</v>
      </c>
      <c r="J137" s="4">
        <v>6</v>
      </c>
      <c r="K137" s="4">
        <v>1</v>
      </c>
      <c r="L137" s="4">
        <v>3</v>
      </c>
      <c r="M137" s="4">
        <v>3</v>
      </c>
      <c r="N137" s="4">
        <v>3</v>
      </c>
      <c r="O137" s="4">
        <v>1</v>
      </c>
      <c r="P137" s="4">
        <v>1.0000000000000002</v>
      </c>
      <c r="Q137" s="4">
        <v>1.9999999999999998</v>
      </c>
      <c r="R137" s="4">
        <v>0</v>
      </c>
      <c r="S137" s="4">
        <v>1</v>
      </c>
      <c r="T137" s="4">
        <v>2</v>
      </c>
      <c r="U137" s="4">
        <v>1</v>
      </c>
      <c r="V137" s="4">
        <v>0</v>
      </c>
      <c r="W137" s="4">
        <v>0</v>
      </c>
      <c r="X137" s="4">
        <v>0.63636363636363635</v>
      </c>
      <c r="Y137" s="4">
        <v>18.065060676386647</v>
      </c>
      <c r="Z137" s="4">
        <v>7.6673466443381635</v>
      </c>
      <c r="AA137" s="4">
        <v>6.1587241456125277</v>
      </c>
      <c r="AB137" s="4">
        <v>6.1587241456125286</v>
      </c>
      <c r="AC137" s="4">
        <v>-2.2800000000000002</v>
      </c>
      <c r="AD137" s="4">
        <v>9.0298242495052161</v>
      </c>
      <c r="AE137" s="4">
        <v>4.1968963129876977</v>
      </c>
      <c r="AF137" s="6">
        <v>-0.39913966443100873</v>
      </c>
      <c r="AG137" s="6">
        <v>5.1901469017984259E-2</v>
      </c>
      <c r="AH137" s="6">
        <v>-0.22992411077730299</v>
      </c>
      <c r="AI137" s="6">
        <v>-0.38630974117480787</v>
      </c>
      <c r="AJ137" s="6">
        <v>-1.2047678073891865</v>
      </c>
      <c r="AK137" s="6">
        <v>0.19674828496818983</v>
      </c>
      <c r="AL137" s="6">
        <v>8.6157092689830461E-2</v>
      </c>
      <c r="AM137" s="6">
        <v>-0.94196976514478781</v>
      </c>
      <c r="AN137" s="6">
        <v>0.24278572222900335</v>
      </c>
      <c r="AO137" s="6">
        <v>-0.39410425379965941</v>
      </c>
      <c r="AP137" s="8">
        <v>0.89660026605253929</v>
      </c>
      <c r="AQ137" s="8">
        <v>-0.85233900628608528</v>
      </c>
    </row>
    <row r="138" spans="1:43" x14ac:dyDescent="0.25">
      <c r="A138" s="2" t="s">
        <v>619</v>
      </c>
      <c r="B138" s="2">
        <v>431.94800000000015</v>
      </c>
      <c r="C138" s="2" t="s">
        <v>620</v>
      </c>
      <c r="D138" s="2" t="s">
        <v>348</v>
      </c>
      <c r="E138" s="4">
        <v>0.74989586130467112</v>
      </c>
      <c r="F138" s="4">
        <v>2.4335000000000004</v>
      </c>
      <c r="G138" s="4">
        <v>7</v>
      </c>
      <c r="H138" s="4">
        <v>2.9999999999999996</v>
      </c>
      <c r="I138" s="4">
        <v>5</v>
      </c>
      <c r="J138" s="4">
        <v>6</v>
      </c>
      <c r="K138" s="4">
        <v>0</v>
      </c>
      <c r="L138" s="4">
        <v>0</v>
      </c>
      <c r="M138" s="4">
        <v>0</v>
      </c>
      <c r="N138" s="4">
        <v>3</v>
      </c>
      <c r="O138" s="4">
        <v>2</v>
      </c>
      <c r="P138" s="4">
        <v>0</v>
      </c>
      <c r="Q138" s="4">
        <v>0.99999999999999989</v>
      </c>
      <c r="R138" s="4">
        <v>0</v>
      </c>
      <c r="S138" s="4">
        <v>0</v>
      </c>
      <c r="T138" s="4">
        <v>0.99999999999999989</v>
      </c>
      <c r="U138" s="4">
        <v>2</v>
      </c>
      <c r="V138" s="4">
        <v>0</v>
      </c>
      <c r="W138" s="4">
        <v>0</v>
      </c>
      <c r="X138" s="4">
        <v>0.13333333333333336</v>
      </c>
      <c r="Y138" s="4">
        <v>16.421350506447961</v>
      </c>
      <c r="Z138" s="4">
        <v>9.9354208576407501</v>
      </c>
      <c r="AA138" s="4">
        <v>7.2231129541181964</v>
      </c>
      <c r="AB138" s="4">
        <v>3.4781945506389471</v>
      </c>
      <c r="AC138" s="4">
        <v>-1.5899999999999999</v>
      </c>
      <c r="AD138" s="4">
        <v>7.1995843770616235</v>
      </c>
      <c r="AE138" s="4">
        <v>4.2077069308551298</v>
      </c>
      <c r="AF138" s="6">
        <v>-1.5626249739658822</v>
      </c>
      <c r="AG138" s="6">
        <v>1.1650774226638154</v>
      </c>
      <c r="AH138" s="6">
        <v>-1.2333077982827063</v>
      </c>
      <c r="AI138" s="6">
        <v>-0.36308142649002079</v>
      </c>
      <c r="AJ138" s="6">
        <v>-0.68501748775308158</v>
      </c>
      <c r="AK138" s="6">
        <v>7.7675303260445541E-4</v>
      </c>
      <c r="AL138" s="6">
        <v>3.2276060949363854E-2</v>
      </c>
      <c r="AM138" s="6">
        <v>0.36353768359626792</v>
      </c>
      <c r="AN138" s="6">
        <v>0.77546929259574282</v>
      </c>
      <c r="AO138" s="6">
        <v>-0.79796765763323174</v>
      </c>
      <c r="AP138" s="8">
        <v>-7.0127011888519375</v>
      </c>
      <c r="AQ138" s="8">
        <v>-10.91686580419676</v>
      </c>
    </row>
    <row r="139" spans="1:43" x14ac:dyDescent="0.25">
      <c r="A139" s="2" t="s">
        <v>621</v>
      </c>
      <c r="B139" s="2">
        <v>108.13999999999997</v>
      </c>
      <c r="C139" s="2" t="s">
        <v>622</v>
      </c>
      <c r="D139" s="2" t="s">
        <v>348</v>
      </c>
      <c r="E139" s="4">
        <v>0.57234361192875161</v>
      </c>
      <c r="F139" s="4">
        <v>1.1789000000000001</v>
      </c>
      <c r="G139" s="4">
        <v>1</v>
      </c>
      <c r="H139" s="4">
        <v>0.99999999999999956</v>
      </c>
      <c r="I139" s="4">
        <v>1</v>
      </c>
      <c r="J139" s="4">
        <v>1</v>
      </c>
      <c r="K139" s="4">
        <v>0</v>
      </c>
      <c r="L139" s="4">
        <v>0</v>
      </c>
      <c r="M139" s="4">
        <v>0</v>
      </c>
      <c r="N139" s="4">
        <v>1</v>
      </c>
      <c r="O139" s="4">
        <v>1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1</v>
      </c>
      <c r="V139" s="4">
        <v>0</v>
      </c>
      <c r="W139" s="4">
        <v>0</v>
      </c>
      <c r="X139" s="4">
        <v>0.14285714285714279</v>
      </c>
      <c r="Y139" s="4">
        <v>4.5410717226346353</v>
      </c>
      <c r="Z139" s="4">
        <v>1.643712442661907</v>
      </c>
      <c r="AA139" s="4">
        <v>1.0253988479125438</v>
      </c>
      <c r="AB139" s="4">
        <v>1.0253988479125447</v>
      </c>
      <c r="AC139" s="4">
        <v>-0.82000000000000006</v>
      </c>
      <c r="AD139" s="4">
        <v>2.4782287289052558</v>
      </c>
      <c r="AE139" s="4">
        <v>1.0739818968013264</v>
      </c>
      <c r="AF139" s="6">
        <v>-3.8589813398910637</v>
      </c>
      <c r="AG139" s="6">
        <v>-5.1474117402053349E-2</v>
      </c>
      <c r="AH139" s="6">
        <v>-6.4556227781943877E-3</v>
      </c>
      <c r="AI139" s="6">
        <v>-0.70344530276065775</v>
      </c>
      <c r="AJ139" s="6">
        <v>-0.40570423320160004</v>
      </c>
      <c r="AK139" s="6">
        <v>3.8256025428090451E-3</v>
      </c>
      <c r="AL139" s="6">
        <v>-8.8974775599408917E-2</v>
      </c>
      <c r="AM139" s="6">
        <v>0.46238574491996814</v>
      </c>
      <c r="AN139" s="6">
        <v>0.31314721634137166</v>
      </c>
      <c r="AO139" s="6">
        <v>0.49511333092748</v>
      </c>
      <c r="AP139" s="8">
        <v>-25.932277074199433</v>
      </c>
      <c r="AQ139" s="8">
        <v>-1.2090018633867026</v>
      </c>
    </row>
    <row r="140" spans="1:43" x14ac:dyDescent="0.25">
      <c r="A140" s="2" t="s">
        <v>623</v>
      </c>
      <c r="B140" s="2">
        <v>212.24799999999999</v>
      </c>
      <c r="C140" s="2" t="s">
        <v>624</v>
      </c>
      <c r="D140" s="2" t="s">
        <v>348</v>
      </c>
      <c r="E140" s="4">
        <v>0.73079757146163926</v>
      </c>
      <c r="F140" s="4">
        <v>3.0436000000000014</v>
      </c>
      <c r="G140" s="4">
        <v>2.0000000000000009</v>
      </c>
      <c r="H140" s="4">
        <v>0</v>
      </c>
      <c r="I140" s="4">
        <v>3.0000000000000004</v>
      </c>
      <c r="J140" s="4">
        <v>2</v>
      </c>
      <c r="K140" s="4">
        <v>0</v>
      </c>
      <c r="L140" s="4">
        <v>0</v>
      </c>
      <c r="M140" s="4">
        <v>0</v>
      </c>
      <c r="N140" s="4">
        <v>2</v>
      </c>
      <c r="O140" s="4">
        <v>2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U140" s="4">
        <v>2</v>
      </c>
      <c r="V140" s="4">
        <v>0</v>
      </c>
      <c r="W140" s="4">
        <v>0</v>
      </c>
      <c r="X140" s="4">
        <v>7.1428571428571397E-2</v>
      </c>
      <c r="Y140" s="4">
        <v>8.7971060540105341</v>
      </c>
      <c r="Z140" s="4">
        <v>3.4277565765980063</v>
      </c>
      <c r="AA140" s="4">
        <v>2.2222457898845969</v>
      </c>
      <c r="AB140" s="4">
        <v>2.2222457898845978</v>
      </c>
      <c r="AC140" s="4">
        <v>-2.089999999999999</v>
      </c>
      <c r="AD140" s="4">
        <v>5.1211406951182115</v>
      </c>
      <c r="AE140" s="4">
        <v>2.7009160415731115</v>
      </c>
      <c r="AF140" s="6">
        <v>-3.3576378719512552</v>
      </c>
      <c r="AG140" s="6">
        <v>0.85430039499701182</v>
      </c>
      <c r="AH140" s="6">
        <v>-1.358237598359934</v>
      </c>
      <c r="AI140" s="6">
        <v>-0.3750941202735607</v>
      </c>
      <c r="AJ140" s="6">
        <v>-0.74244676951515165</v>
      </c>
      <c r="AK140" s="6">
        <v>-9.5240488630801562E-3</v>
      </c>
      <c r="AL140" s="6">
        <v>-3.3433339928139752E-2</v>
      </c>
      <c r="AM140" s="6">
        <v>0.47984347986257159</v>
      </c>
      <c r="AN140" s="6">
        <v>0.76482772582521474</v>
      </c>
      <c r="AO140" s="6">
        <v>-2.6608932708150471E-2</v>
      </c>
      <c r="AP140" s="8">
        <v>-12.845370253060235</v>
      </c>
      <c r="AQ140" s="8">
        <v>-13.49133504691572</v>
      </c>
    </row>
    <row r="141" spans="1:43" x14ac:dyDescent="0.25">
      <c r="A141" s="2" t="s">
        <v>625</v>
      </c>
      <c r="B141" s="2">
        <v>388.89500000000021</v>
      </c>
      <c r="C141" s="2" t="s">
        <v>626</v>
      </c>
      <c r="D141" s="2" t="s">
        <v>348</v>
      </c>
      <c r="E141" s="4">
        <v>0.73485208456044582</v>
      </c>
      <c r="F141" s="4">
        <v>4.1702000000000039</v>
      </c>
      <c r="G141" s="4">
        <v>5</v>
      </c>
      <c r="H141" s="4">
        <v>0.99999999999999956</v>
      </c>
      <c r="I141" s="4">
        <v>8</v>
      </c>
      <c r="J141" s="4">
        <v>4</v>
      </c>
      <c r="K141" s="4">
        <v>0</v>
      </c>
      <c r="L141" s="4">
        <v>0.99999999999999956</v>
      </c>
      <c r="M141" s="4">
        <v>1</v>
      </c>
      <c r="N141" s="4">
        <v>3</v>
      </c>
      <c r="O141" s="4">
        <v>2</v>
      </c>
      <c r="P141" s="4">
        <v>1.0000000000000002</v>
      </c>
      <c r="Q141" s="4">
        <v>0.99999999999999989</v>
      </c>
      <c r="R141" s="4">
        <v>0.99999999999999989</v>
      </c>
      <c r="S141" s="4">
        <v>1</v>
      </c>
      <c r="T141" s="4">
        <v>0.99999999999999989</v>
      </c>
      <c r="U141" s="4">
        <v>1</v>
      </c>
      <c r="V141" s="4">
        <v>0</v>
      </c>
      <c r="W141" s="4">
        <v>0</v>
      </c>
      <c r="X141" s="4">
        <v>0.42857142857142855</v>
      </c>
      <c r="Y141" s="4">
        <v>16.015280946657377</v>
      </c>
      <c r="Z141" s="4">
        <v>7.2970040985702731</v>
      </c>
      <c r="AA141" s="4">
        <v>5.1092514402979559</v>
      </c>
      <c r="AB141" s="4">
        <v>4.8572751249584716</v>
      </c>
      <c r="AC141" s="4">
        <v>-1.9499999999999995</v>
      </c>
      <c r="AD141" s="4">
        <v>9.8321026044502116</v>
      </c>
      <c r="AE141" s="4">
        <v>6.0261570086618637</v>
      </c>
      <c r="AF141" s="6">
        <v>-1.2610898725592539</v>
      </c>
      <c r="AG141" s="6">
        <v>0.73406348420211942</v>
      </c>
      <c r="AH141" s="6">
        <v>-0.86545900187125291</v>
      </c>
      <c r="AI141" s="6">
        <v>-1.4461300603832218E-2</v>
      </c>
      <c r="AJ141" s="6">
        <v>0.16104293778781067</v>
      </c>
      <c r="AK141" s="6">
        <v>8.2052998657566184E-2</v>
      </c>
      <c r="AL141" s="6">
        <v>0.84976669301229435</v>
      </c>
      <c r="AM141" s="6">
        <v>-1.097613031345984</v>
      </c>
      <c r="AN141" s="6">
        <v>0.7247468086775869</v>
      </c>
      <c r="AO141" s="6">
        <v>-0.43047667364266828</v>
      </c>
      <c r="AP141" s="8">
        <v>-18.367257348596663</v>
      </c>
      <c r="AQ141" s="8">
        <v>-22.409325431146613</v>
      </c>
    </row>
    <row r="142" spans="1:43" x14ac:dyDescent="0.25">
      <c r="A142" s="2" t="s">
        <v>627</v>
      </c>
      <c r="B142" s="2">
        <v>366.54900000000021</v>
      </c>
      <c r="C142" s="2" t="s">
        <v>628</v>
      </c>
      <c r="D142" s="2" t="s">
        <v>348</v>
      </c>
      <c r="E142" s="4">
        <v>0.59886059619546661</v>
      </c>
      <c r="F142" s="4">
        <v>4.8302000000000049</v>
      </c>
      <c r="G142" s="4">
        <v>3</v>
      </c>
      <c r="H142" s="4">
        <v>0</v>
      </c>
      <c r="I142" s="4">
        <v>10</v>
      </c>
      <c r="J142" s="4">
        <v>3.0000000000000004</v>
      </c>
      <c r="K142" s="4">
        <v>0</v>
      </c>
      <c r="L142" s="4">
        <v>0.99999999999999956</v>
      </c>
      <c r="M142" s="4">
        <v>1</v>
      </c>
      <c r="N142" s="4">
        <v>3</v>
      </c>
      <c r="O142" s="4">
        <v>2</v>
      </c>
      <c r="P142" s="4">
        <v>1.0000000000000002</v>
      </c>
      <c r="Q142" s="4">
        <v>0.99999999999999989</v>
      </c>
      <c r="R142" s="4">
        <v>0</v>
      </c>
      <c r="S142" s="4">
        <v>1</v>
      </c>
      <c r="T142" s="4">
        <v>0.99999999999999989</v>
      </c>
      <c r="U142" s="4">
        <v>2</v>
      </c>
      <c r="V142" s="4">
        <v>0</v>
      </c>
      <c r="W142" s="4">
        <v>0</v>
      </c>
      <c r="X142" s="4">
        <v>0.5</v>
      </c>
      <c r="Y142" s="4">
        <v>16.887732961231674</v>
      </c>
      <c r="Z142" s="4">
        <v>8.0298737322547051</v>
      </c>
      <c r="AA142" s="4">
        <v>5.1872113253530312</v>
      </c>
      <c r="AB142" s="4">
        <v>5.1872113253530321</v>
      </c>
      <c r="AC142" s="4">
        <v>-1.8399999999999992</v>
      </c>
      <c r="AD142" s="4">
        <v>10.482776036995189</v>
      </c>
      <c r="AE142" s="4">
        <v>6.3690340402030152</v>
      </c>
      <c r="AF142" s="6">
        <v>-1.1777709964741885</v>
      </c>
      <c r="AG142" s="6">
        <v>0.57168145988773666</v>
      </c>
      <c r="AH142" s="6">
        <v>-1.0581749997142664</v>
      </c>
      <c r="AI142" s="6">
        <v>0.40622563219875824</v>
      </c>
      <c r="AJ142" s="6">
        <v>-1.2893500136146312</v>
      </c>
      <c r="AK142" s="6">
        <v>8.0654296313604767E-2</v>
      </c>
      <c r="AL142" s="6">
        <v>0.85854441222149558</v>
      </c>
      <c r="AM142" s="6">
        <v>-0.26267294509421729</v>
      </c>
      <c r="AN142" s="6">
        <v>0.23937903293232074</v>
      </c>
      <c r="AO142" s="6">
        <v>-0.61016937386496273</v>
      </c>
      <c r="AP142" s="8">
        <v>-5.1736716757319545</v>
      </c>
      <c r="AQ142" s="8">
        <v>-8.3192849054259543</v>
      </c>
    </row>
    <row r="143" spans="1:43" x14ac:dyDescent="0.25">
      <c r="A143" s="2" t="s">
        <v>629</v>
      </c>
      <c r="B143" s="2">
        <v>393.84600000000012</v>
      </c>
      <c r="C143" s="2" t="s">
        <v>630</v>
      </c>
      <c r="D143" s="2" t="s">
        <v>348</v>
      </c>
      <c r="E143" s="4">
        <v>0.83580496333274534</v>
      </c>
      <c r="F143" s="4">
        <v>3.1447000000000012</v>
      </c>
      <c r="G143" s="4">
        <v>6</v>
      </c>
      <c r="H143" s="4">
        <v>2.9999999999999996</v>
      </c>
      <c r="I143" s="4">
        <v>3.0000000000000004</v>
      </c>
      <c r="J143" s="4">
        <v>5</v>
      </c>
      <c r="K143" s="4">
        <v>0</v>
      </c>
      <c r="L143" s="4">
        <v>0.99999999999999956</v>
      </c>
      <c r="M143" s="4">
        <v>0</v>
      </c>
      <c r="N143" s="4">
        <v>4</v>
      </c>
      <c r="O143" s="4">
        <v>2</v>
      </c>
      <c r="P143" s="4">
        <v>2</v>
      </c>
      <c r="Q143" s="4">
        <v>1.9999999999999998</v>
      </c>
      <c r="R143" s="4">
        <v>0.99999999999999989</v>
      </c>
      <c r="S143" s="4">
        <v>1</v>
      </c>
      <c r="T143" s="4">
        <v>0.99999999999999989</v>
      </c>
      <c r="U143" s="4">
        <v>1</v>
      </c>
      <c r="V143" s="4">
        <v>1</v>
      </c>
      <c r="W143" s="4">
        <v>1</v>
      </c>
      <c r="X143" s="4">
        <v>0.47368421052631576</v>
      </c>
      <c r="Y143" s="4">
        <v>15.506494073718471</v>
      </c>
      <c r="Z143" s="4">
        <v>7.8124829089032897</v>
      </c>
      <c r="AA143" s="4">
        <v>5.7366041336241862</v>
      </c>
      <c r="AB143" s="4">
        <v>5.3785910461738702</v>
      </c>
      <c r="AC143" s="4">
        <v>-2.1199999999999992</v>
      </c>
      <c r="AD143" s="4">
        <v>6.7988711294274875</v>
      </c>
      <c r="AE143" s="4">
        <v>3.1883454818789208</v>
      </c>
      <c r="AF143" s="6">
        <v>-0.74805309027376798</v>
      </c>
      <c r="AG143" s="6">
        <v>-5.8349972992120351E-2</v>
      </c>
      <c r="AH143" s="6">
        <v>-1.4603677172595613</v>
      </c>
      <c r="AI143" s="6">
        <v>-0.60943470060722371</v>
      </c>
      <c r="AJ143" s="6">
        <v>0.7135090003560054</v>
      </c>
      <c r="AK143" s="6">
        <v>6.781506229430978E-2</v>
      </c>
      <c r="AL143" s="6">
        <v>-1.2389152556423876E-2</v>
      </c>
      <c r="AM143" s="6">
        <v>-0.88507053763700971</v>
      </c>
      <c r="AN143" s="6">
        <v>0.56768527572008209</v>
      </c>
      <c r="AO143" s="6">
        <v>-0.84008192211477017</v>
      </c>
      <c r="AP143" s="8">
        <v>-18.230772870643182</v>
      </c>
      <c r="AQ143" s="8">
        <v>-19.818632704920152</v>
      </c>
    </row>
    <row r="144" spans="1:43" x14ac:dyDescent="0.25">
      <c r="A144" s="2" t="s">
        <v>631</v>
      </c>
      <c r="B144" s="2">
        <v>136.19799999999995</v>
      </c>
      <c r="C144" s="2" t="s">
        <v>632</v>
      </c>
      <c r="D144" s="2" t="s">
        <v>348</v>
      </c>
      <c r="E144" s="4">
        <v>0.66580182895890261</v>
      </c>
      <c r="F144" s="4">
        <v>0.84349999999999992</v>
      </c>
      <c r="G144" s="4">
        <v>2.0000000000000009</v>
      </c>
      <c r="H144" s="4">
        <v>0.99999999999999956</v>
      </c>
      <c r="I144" s="4">
        <v>3.0000000000000004</v>
      </c>
      <c r="J144" s="4">
        <v>2</v>
      </c>
      <c r="K144" s="4">
        <v>0</v>
      </c>
      <c r="L144" s="4">
        <v>0</v>
      </c>
      <c r="M144" s="4">
        <v>0</v>
      </c>
      <c r="N144" s="4">
        <v>1</v>
      </c>
      <c r="O144" s="4">
        <v>1</v>
      </c>
      <c r="P144" s="4">
        <v>0</v>
      </c>
      <c r="Q144" s="4">
        <v>0</v>
      </c>
      <c r="R144" s="4">
        <v>0.99999999999999989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0.375</v>
      </c>
      <c r="Y144" s="4">
        <v>6.1708282346315571</v>
      </c>
      <c r="Z144" s="4">
        <v>2.1746283532071882</v>
      </c>
      <c r="AA144" s="4">
        <v>1.357288439596096</v>
      </c>
      <c r="AB144" s="4">
        <v>1.357288439596096</v>
      </c>
      <c r="AC144" s="4">
        <v>-0.8899999999999999</v>
      </c>
      <c r="AD144" s="4">
        <v>4.0110469406264038</v>
      </c>
      <c r="AE144" s="4">
        <v>2.1504230342026105</v>
      </c>
      <c r="AF144" s="6">
        <v>-3.5219865732002784</v>
      </c>
      <c r="AG144" s="6">
        <v>-7.0750658714302334E-2</v>
      </c>
      <c r="AH144" s="6">
        <v>0.53214247374849444</v>
      </c>
      <c r="AI144" s="6">
        <v>-0.4359424952406577</v>
      </c>
      <c r="AJ144" s="6">
        <v>0.90520792837890995</v>
      </c>
      <c r="AK144" s="6">
        <v>5.8485761577451625E-2</v>
      </c>
      <c r="AL144" s="6">
        <v>0.22776433485491443</v>
      </c>
      <c r="AM144" s="6">
        <v>-0.58117662338249609</v>
      </c>
      <c r="AN144" s="6">
        <v>0.53626516287698167</v>
      </c>
      <c r="AO144" s="6">
        <v>0.23338431308168942</v>
      </c>
      <c r="AP144" s="8">
        <v>-29.074823217112719</v>
      </c>
      <c r="AQ144" s="8">
        <v>-18.253995021938728</v>
      </c>
    </row>
    <row r="145" spans="1:43" x14ac:dyDescent="0.25">
      <c r="A145" s="2" t="s">
        <v>633</v>
      </c>
      <c r="B145" s="2">
        <v>392.46700000000021</v>
      </c>
      <c r="C145" s="2" t="s">
        <v>634</v>
      </c>
      <c r="D145" s="2" t="s">
        <v>348</v>
      </c>
      <c r="E145" s="4">
        <v>0.66721349699210497</v>
      </c>
      <c r="F145" s="4">
        <v>1.8957000000000002</v>
      </c>
      <c r="G145" s="4">
        <v>5</v>
      </c>
      <c r="H145" s="4">
        <v>2.9999999999999996</v>
      </c>
      <c r="I145" s="4">
        <v>2</v>
      </c>
      <c r="J145" s="4">
        <v>5</v>
      </c>
      <c r="K145" s="4">
        <v>0</v>
      </c>
      <c r="L145" s="4">
        <v>8</v>
      </c>
      <c r="M145" s="4">
        <v>0</v>
      </c>
      <c r="N145" s="4">
        <v>4</v>
      </c>
      <c r="O145" s="4">
        <v>0</v>
      </c>
      <c r="P145" s="4">
        <v>3.0000000000000004</v>
      </c>
      <c r="Q145" s="4">
        <v>4</v>
      </c>
      <c r="R145" s="4">
        <v>0</v>
      </c>
      <c r="S145" s="4">
        <v>0</v>
      </c>
      <c r="T145" s="4">
        <v>0</v>
      </c>
      <c r="U145" s="4">
        <v>0</v>
      </c>
      <c r="V145" s="4">
        <v>3</v>
      </c>
      <c r="W145" s="4">
        <v>4</v>
      </c>
      <c r="X145" s="4">
        <v>0.72727272727272729</v>
      </c>
      <c r="Y145" s="4">
        <v>16.613087630696945</v>
      </c>
      <c r="Z145" s="4">
        <v>9.7491508739508266</v>
      </c>
      <c r="AA145" s="4">
        <v>8.7912532049743497</v>
      </c>
      <c r="AB145" s="4">
        <v>8.7912532049743497</v>
      </c>
      <c r="AC145" s="4">
        <v>-1.37</v>
      </c>
      <c r="AD145" s="4">
        <v>5.8327475478933533</v>
      </c>
      <c r="AE145" s="4">
        <v>2.0142638085946434</v>
      </c>
      <c r="AF145" s="6">
        <v>0.64331451108799065</v>
      </c>
      <c r="AG145" s="6">
        <v>-3.2499105613430372</v>
      </c>
      <c r="AH145" s="6">
        <v>-0.85767468507702971</v>
      </c>
      <c r="AI145" s="6">
        <v>0.51441354455994392</v>
      </c>
      <c r="AJ145" s="6">
        <v>0.89830934803431362</v>
      </c>
      <c r="AK145" s="6">
        <v>-2.8920775430951944E-2</v>
      </c>
      <c r="AL145" s="6">
        <v>-1.3689345442736536</v>
      </c>
      <c r="AM145" s="6">
        <v>0.38898046937517078</v>
      </c>
      <c r="AN145" s="6">
        <v>-3.3427797326834964E-2</v>
      </c>
      <c r="AO145" s="6">
        <v>-0.84350384585576432</v>
      </c>
      <c r="AP145" s="8">
        <v>20.877330785742799</v>
      </c>
      <c r="AQ145" s="8">
        <v>19.467524207368989</v>
      </c>
    </row>
    <row r="146" spans="1:43" x14ac:dyDescent="0.25">
      <c r="A146" s="2" t="s">
        <v>635</v>
      </c>
      <c r="B146" s="2">
        <v>307.43400000000003</v>
      </c>
      <c r="C146" s="2" t="s">
        <v>636</v>
      </c>
      <c r="D146" s="2" t="s">
        <v>348</v>
      </c>
      <c r="E146" s="4">
        <v>0.61643918349481486</v>
      </c>
      <c r="F146" s="4">
        <v>2.3933999999999997</v>
      </c>
      <c r="G146" s="4">
        <v>4</v>
      </c>
      <c r="H146" s="4">
        <v>1.9999999999999998</v>
      </c>
      <c r="I146" s="4">
        <v>11</v>
      </c>
      <c r="J146" s="4">
        <v>4</v>
      </c>
      <c r="K146" s="4">
        <v>0</v>
      </c>
      <c r="L146" s="4">
        <v>0.99999999999999956</v>
      </c>
      <c r="M146" s="4">
        <v>1</v>
      </c>
      <c r="N146" s="4">
        <v>2</v>
      </c>
      <c r="O146" s="4">
        <v>1</v>
      </c>
      <c r="P146" s="4">
        <v>1.0000000000000002</v>
      </c>
      <c r="Q146" s="4">
        <v>0.99999999999999989</v>
      </c>
      <c r="R146" s="4">
        <v>0</v>
      </c>
      <c r="S146" s="4">
        <v>0</v>
      </c>
      <c r="T146" s="4">
        <v>0</v>
      </c>
      <c r="U146" s="4">
        <v>1</v>
      </c>
      <c r="V146" s="4">
        <v>1</v>
      </c>
      <c r="W146" s="4">
        <v>1</v>
      </c>
      <c r="X146" s="4">
        <v>0.66666666666666663</v>
      </c>
      <c r="Y146" s="4">
        <v>13.754909529060901</v>
      </c>
      <c r="Z146" s="4">
        <v>6.4400177500360849</v>
      </c>
      <c r="AA146" s="4">
        <v>3.7130142704943281</v>
      </c>
      <c r="AB146" s="4">
        <v>3.7130142704943285</v>
      </c>
      <c r="AC146" s="4">
        <v>-1.1000000000000001</v>
      </c>
      <c r="AD146" s="4">
        <v>9.1320499479708612</v>
      </c>
      <c r="AE146" s="4">
        <v>7.2505705151997697</v>
      </c>
      <c r="AF146" s="6">
        <v>-1.5563833153749129</v>
      </c>
      <c r="AG146" s="6">
        <v>-0.59286127040222802</v>
      </c>
      <c r="AH146" s="6">
        <v>0.20450673614688999</v>
      </c>
      <c r="AI146" s="6">
        <v>0.78003506770171371</v>
      </c>
      <c r="AJ146" s="6">
        <v>-0.27453636029311679</v>
      </c>
      <c r="AK146" s="6">
        <v>4.604135516524787E-2</v>
      </c>
      <c r="AL146" s="6">
        <v>3.1166078686447926E-2</v>
      </c>
      <c r="AM146" s="6">
        <v>0.34566458391612082</v>
      </c>
      <c r="AN146" s="6">
        <v>0.41578428917667831</v>
      </c>
      <c r="AO146" s="6">
        <v>-0.82398087252044028</v>
      </c>
      <c r="AP146" s="8">
        <v>-8.9790323961606457</v>
      </c>
      <c r="AQ146" s="8">
        <v>2.8300100076425472</v>
      </c>
    </row>
    <row r="147" spans="1:43" x14ac:dyDescent="0.25">
      <c r="A147" s="2" t="s">
        <v>637</v>
      </c>
      <c r="B147" s="2">
        <v>111.14799999999998</v>
      </c>
      <c r="C147" s="2" t="s">
        <v>638</v>
      </c>
      <c r="D147" s="2" t="s">
        <v>348</v>
      </c>
      <c r="E147" s="4">
        <v>0.56008163501473196</v>
      </c>
      <c r="F147" s="4">
        <v>-8.9100000000000179E-2</v>
      </c>
      <c r="G147" s="4">
        <v>3</v>
      </c>
      <c r="H147" s="4">
        <v>2.9999999999999996</v>
      </c>
      <c r="I147" s="4">
        <v>2</v>
      </c>
      <c r="J147" s="4">
        <v>2</v>
      </c>
      <c r="K147" s="4">
        <v>0</v>
      </c>
      <c r="L147" s="4">
        <v>0</v>
      </c>
      <c r="M147" s="4">
        <v>0</v>
      </c>
      <c r="N147" s="4">
        <v>1</v>
      </c>
      <c r="O147" s="4">
        <v>1</v>
      </c>
      <c r="P147" s="4">
        <v>0</v>
      </c>
      <c r="Q147" s="4">
        <v>0</v>
      </c>
      <c r="R147" s="4">
        <v>0.99999999999999989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0.4</v>
      </c>
      <c r="Y147" s="4">
        <v>4.5934779654419291</v>
      </c>
      <c r="Z147" s="4">
        <v>1.6205542513360101</v>
      </c>
      <c r="AA147" s="4">
        <v>0.97208718300367991</v>
      </c>
      <c r="AB147" s="4">
        <v>0.9720871830036808</v>
      </c>
      <c r="AC147" s="4">
        <v>-0.83000000000000007</v>
      </c>
      <c r="AD147" s="4">
        <v>2.4707120716596078</v>
      </c>
      <c r="AE147" s="4">
        <v>1.0691139139648644</v>
      </c>
      <c r="AF147" s="6">
        <v>-3.4713003276558521</v>
      </c>
      <c r="AG147" s="6">
        <v>2.0285026392147677E-3</v>
      </c>
      <c r="AH147" s="6">
        <v>0.84197827071755238</v>
      </c>
      <c r="AI147" s="6">
        <v>-0.7192384013579094</v>
      </c>
      <c r="AJ147" s="6">
        <v>1.0638848239105052</v>
      </c>
      <c r="AK147" s="6">
        <v>4.5671124881260967E-2</v>
      </c>
      <c r="AL147" s="6">
        <v>4.8776312132555864E-2</v>
      </c>
      <c r="AM147" s="6">
        <v>-0.24612071509164568</v>
      </c>
      <c r="AN147" s="6">
        <v>0.20992304078132312</v>
      </c>
      <c r="AO147" s="6">
        <v>0.38675864123404835</v>
      </c>
      <c r="AP147" s="8">
        <v>-29.694744205830773</v>
      </c>
      <c r="AQ147" s="8">
        <v>-17.284732634523966</v>
      </c>
    </row>
    <row r="148" spans="1:43" x14ac:dyDescent="0.25">
      <c r="A148" s="2" t="s">
        <v>639</v>
      </c>
      <c r="B148" s="2">
        <v>161.22499999999997</v>
      </c>
      <c r="C148" s="2" t="s">
        <v>640</v>
      </c>
      <c r="D148" s="2" t="s">
        <v>348</v>
      </c>
      <c r="E148" s="4">
        <v>0.60005946540108324</v>
      </c>
      <c r="F148" s="4">
        <v>0.17640000000000011</v>
      </c>
      <c r="G148" s="4">
        <v>4</v>
      </c>
      <c r="H148" s="4">
        <v>1.9999999999999998</v>
      </c>
      <c r="I148" s="4">
        <v>3.0000000000000004</v>
      </c>
      <c r="J148" s="4">
        <v>2</v>
      </c>
      <c r="K148" s="4">
        <v>1</v>
      </c>
      <c r="L148" s="4">
        <v>0.99999999999999956</v>
      </c>
      <c r="M148" s="4">
        <v>1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0</v>
      </c>
      <c r="U148" s="4">
        <v>0</v>
      </c>
      <c r="V148" s="4">
        <v>0</v>
      </c>
      <c r="W148" s="4">
        <v>0</v>
      </c>
      <c r="X148" s="4">
        <v>0.8571428571428571</v>
      </c>
      <c r="Y148" s="4">
        <v>7.6255174959934831</v>
      </c>
      <c r="Z148" s="4">
        <v>3.7204022118380955</v>
      </c>
      <c r="AA148" s="4">
        <v>1.122170710297751</v>
      </c>
      <c r="AB148" s="4">
        <v>1.1221707102977518</v>
      </c>
      <c r="AC148" s="4">
        <v>-0.7699999999999998</v>
      </c>
      <c r="AD148" s="4">
        <v>3.5717551785978534</v>
      </c>
      <c r="AE148" s="4">
        <v>7.12325719111392</v>
      </c>
      <c r="AF148" s="6">
        <v>-3.0551917133059536</v>
      </c>
      <c r="AG148" s="6">
        <v>-0.8865405864880711</v>
      </c>
      <c r="AH148" s="6">
        <v>1.8291267846573502</v>
      </c>
      <c r="AI148" s="6">
        <v>-5.3199863769998301E-2</v>
      </c>
      <c r="AJ148" s="6">
        <v>-0.36432970368062051</v>
      </c>
      <c r="AK148" s="6">
        <v>0.19498841196820332</v>
      </c>
      <c r="AL148" s="6">
        <v>-0.57044578198122842</v>
      </c>
      <c r="AM148" s="6">
        <v>-0.26832360684136564</v>
      </c>
      <c r="AN148" s="6">
        <v>0.10490844714764137</v>
      </c>
      <c r="AO148" s="6">
        <v>-0.19760304086334191</v>
      </c>
      <c r="AP148" s="8">
        <v>-16.673946775939772</v>
      </c>
      <c r="AQ148" s="8">
        <v>23.047751524060743</v>
      </c>
    </row>
    <row r="149" spans="1:43" x14ac:dyDescent="0.25">
      <c r="A149" s="2" t="s">
        <v>641</v>
      </c>
      <c r="B149" s="2">
        <v>177.251</v>
      </c>
      <c r="C149" s="2" t="s">
        <v>642</v>
      </c>
      <c r="D149" s="2" t="s">
        <v>348</v>
      </c>
      <c r="E149" s="4">
        <v>0.52166694453127915</v>
      </c>
      <c r="F149" s="4">
        <v>0.98139999999999961</v>
      </c>
      <c r="G149" s="4">
        <v>3</v>
      </c>
      <c r="H149" s="4">
        <v>1.9999999999999998</v>
      </c>
      <c r="I149" s="4">
        <v>2</v>
      </c>
      <c r="J149" s="4">
        <v>1</v>
      </c>
      <c r="K149" s="4">
        <v>0</v>
      </c>
      <c r="L149" s="4">
        <v>0</v>
      </c>
      <c r="M149" s="4">
        <v>0</v>
      </c>
      <c r="N149" s="4">
        <v>1</v>
      </c>
      <c r="O149" s="4">
        <v>1</v>
      </c>
      <c r="P149" s="4">
        <v>0</v>
      </c>
      <c r="Q149" s="4">
        <v>0</v>
      </c>
      <c r="R149" s="4">
        <v>0</v>
      </c>
      <c r="S149" s="4">
        <v>0</v>
      </c>
      <c r="T149" s="4">
        <v>0</v>
      </c>
      <c r="U149" s="4">
        <v>1</v>
      </c>
      <c r="V149" s="4">
        <v>0</v>
      </c>
      <c r="W149" s="4">
        <v>0</v>
      </c>
      <c r="X149" s="4">
        <v>0.3</v>
      </c>
      <c r="Y149" s="4">
        <v>8.0410717226346353</v>
      </c>
      <c r="Z149" s="4">
        <v>2.6613655457467207</v>
      </c>
      <c r="AA149" s="4">
        <v>1.7631926407352347</v>
      </c>
      <c r="AB149" s="4">
        <v>1.7631926407352356</v>
      </c>
      <c r="AC149" s="4">
        <v>-1.5099999999999996</v>
      </c>
      <c r="AD149" s="4">
        <v>5.1913942733298875</v>
      </c>
      <c r="AE149" s="4">
        <v>3.15128754635011</v>
      </c>
      <c r="AF149" s="6">
        <v>-3.2529406231242519</v>
      </c>
      <c r="AG149" s="6">
        <v>0.18584580754865576</v>
      </c>
      <c r="AH149" s="6">
        <v>0.22726389690437651</v>
      </c>
      <c r="AI149" s="6">
        <v>-0.35106837131140683</v>
      </c>
      <c r="AJ149" s="6">
        <v>-0.44831513044452442</v>
      </c>
      <c r="AK149" s="6">
        <v>1.8705544121092977E-2</v>
      </c>
      <c r="AL149" s="6">
        <v>-0.13203941001543174</v>
      </c>
      <c r="AM149" s="6">
        <v>0.54902858985021996</v>
      </c>
      <c r="AN149" s="6">
        <v>0.11990162633984147</v>
      </c>
      <c r="AO149" s="6">
        <v>0.32656041412385933</v>
      </c>
      <c r="AP149" s="8">
        <v>-26.018385427388086</v>
      </c>
      <c r="AQ149" s="8">
        <v>0.54654058463668986</v>
      </c>
    </row>
    <row r="150" spans="1:43" x14ac:dyDescent="0.25">
      <c r="A150" s="2" t="s">
        <v>643</v>
      </c>
      <c r="B150" s="2">
        <v>345.43900000000014</v>
      </c>
      <c r="C150" s="2" t="s">
        <v>644</v>
      </c>
      <c r="D150" s="2" t="s">
        <v>348</v>
      </c>
      <c r="E150" s="4">
        <v>0.64832696576294035</v>
      </c>
      <c r="F150" s="4">
        <v>2.5842200000000011</v>
      </c>
      <c r="G150" s="4">
        <v>5</v>
      </c>
      <c r="H150" s="4">
        <v>1.9999999999999998</v>
      </c>
      <c r="I150" s="4">
        <v>10</v>
      </c>
      <c r="J150" s="4">
        <v>5</v>
      </c>
      <c r="K150" s="4">
        <v>0</v>
      </c>
      <c r="L150" s="4">
        <v>0.99999999999999956</v>
      </c>
      <c r="M150" s="4">
        <v>1</v>
      </c>
      <c r="N150" s="4">
        <v>2</v>
      </c>
      <c r="O150" s="4">
        <v>2</v>
      </c>
      <c r="P150" s="4">
        <v>0</v>
      </c>
      <c r="Q150" s="4">
        <v>0</v>
      </c>
      <c r="R150" s="4">
        <v>0</v>
      </c>
      <c r="S150" s="4">
        <v>0</v>
      </c>
      <c r="T150" s="4">
        <v>0</v>
      </c>
      <c r="U150" s="4">
        <v>2</v>
      </c>
      <c r="V150" s="4">
        <v>0</v>
      </c>
      <c r="W150" s="4">
        <v>0</v>
      </c>
      <c r="X150" s="4">
        <v>0.4</v>
      </c>
      <c r="Y150" s="4">
        <v>15.119187745154747</v>
      </c>
      <c r="Z150" s="4">
        <v>5.9247944271874129</v>
      </c>
      <c r="AA150" s="4">
        <v>3.8502903277803142</v>
      </c>
      <c r="AB150" s="4">
        <v>3.8502903277803147</v>
      </c>
      <c r="AC150" s="4">
        <v>-2.2399999999999998</v>
      </c>
      <c r="AD150" s="4">
        <v>9.9115351874743194</v>
      </c>
      <c r="AE150" s="4">
        <v>6.2875545520098628</v>
      </c>
      <c r="AF150" s="6">
        <v>-1.9611705941228792</v>
      </c>
      <c r="AG150" s="6">
        <v>1.1724758293143347</v>
      </c>
      <c r="AH150" s="6">
        <v>-0.51782096704461489</v>
      </c>
      <c r="AI150" s="6">
        <v>0.44294318599915206</v>
      </c>
      <c r="AJ150" s="6">
        <v>-0.74947028527933968</v>
      </c>
      <c r="AK150" s="6">
        <v>2.0589794236431137E-2</v>
      </c>
      <c r="AL150" s="6">
        <v>0.22573827834306506</v>
      </c>
      <c r="AM150" s="6">
        <v>0.67774635954162465</v>
      </c>
      <c r="AN150" s="6">
        <v>0.73417617331061291</v>
      </c>
      <c r="AO150" s="6">
        <v>-0.68918139842992598</v>
      </c>
      <c r="AP150" s="8">
        <v>-4.5070145943808821</v>
      </c>
      <c r="AQ150" s="8">
        <v>-12.400010930348055</v>
      </c>
    </row>
    <row r="151" spans="1:43" x14ac:dyDescent="0.25">
      <c r="A151" s="2" t="s">
        <v>645</v>
      </c>
      <c r="B151" s="2">
        <v>348.48600000000016</v>
      </c>
      <c r="C151" s="2" t="s">
        <v>646</v>
      </c>
      <c r="D151" s="2" t="s">
        <v>348</v>
      </c>
      <c r="E151" s="4">
        <v>0.72701453102016145</v>
      </c>
      <c r="F151" s="4">
        <v>6.1037200000000045</v>
      </c>
      <c r="G151" s="4">
        <v>2.0000000000000009</v>
      </c>
      <c r="H151" s="4">
        <v>0.99999999999999956</v>
      </c>
      <c r="I151" s="4">
        <v>3.0000000000000004</v>
      </c>
      <c r="J151" s="4">
        <v>1</v>
      </c>
      <c r="K151" s="4">
        <v>0</v>
      </c>
      <c r="L151" s="4">
        <v>0</v>
      </c>
      <c r="M151" s="4">
        <v>0</v>
      </c>
      <c r="N151" s="4">
        <v>3</v>
      </c>
      <c r="O151" s="4">
        <v>2</v>
      </c>
      <c r="P151" s="4">
        <v>0</v>
      </c>
      <c r="Q151" s="4">
        <v>0.99999999999999989</v>
      </c>
      <c r="R151" s="4">
        <v>0</v>
      </c>
      <c r="S151" s="4">
        <v>0</v>
      </c>
      <c r="T151" s="4">
        <v>0</v>
      </c>
      <c r="U151" s="4">
        <v>2</v>
      </c>
      <c r="V151" s="4">
        <v>0</v>
      </c>
      <c r="W151" s="4">
        <v>1</v>
      </c>
      <c r="X151" s="4">
        <v>0.375</v>
      </c>
      <c r="Y151" s="4">
        <v>16.440883844661222</v>
      </c>
      <c r="Z151" s="4">
        <v>8.8415364174292232</v>
      </c>
      <c r="AA151" s="4">
        <v>6.0032124184401212</v>
      </c>
      <c r="AB151" s="4">
        <v>6.0032124184401212</v>
      </c>
      <c r="AC151" s="4">
        <v>-2.3499999999999988</v>
      </c>
      <c r="AD151" s="4">
        <v>6.1200362738132501</v>
      </c>
      <c r="AE151" s="4">
        <v>3.0911329185392544</v>
      </c>
      <c r="AF151" s="6">
        <v>-1.982577399657188</v>
      </c>
      <c r="AG151" s="6">
        <v>0.30356256138938803</v>
      </c>
      <c r="AH151" s="6">
        <v>-2.0104184290655853</v>
      </c>
      <c r="AI151" s="6">
        <v>0.68481105703228928</v>
      </c>
      <c r="AJ151" s="6">
        <v>-0.81834239973773271</v>
      </c>
      <c r="AK151" s="6">
        <v>3.2926483128166463E-2</v>
      </c>
      <c r="AL151" s="6">
        <v>-1.547734060240244E-2</v>
      </c>
      <c r="AM151" s="6">
        <v>0.16736051676921476</v>
      </c>
      <c r="AN151" s="6">
        <v>0.46238911138645089</v>
      </c>
      <c r="AO151" s="6">
        <v>-0.46258001714640301</v>
      </c>
      <c r="AP151" s="8">
        <v>-7.2060704751341031</v>
      </c>
      <c r="AQ151" s="8">
        <v>-9.6925610659939228</v>
      </c>
    </row>
    <row r="152" spans="1:43" x14ac:dyDescent="0.25">
      <c r="A152" s="2" t="s">
        <v>647</v>
      </c>
      <c r="B152" s="2">
        <v>361.82500000000005</v>
      </c>
      <c r="C152" s="2" t="s">
        <v>648</v>
      </c>
      <c r="D152" s="2" t="s">
        <v>348</v>
      </c>
      <c r="E152" s="4">
        <v>0.79028686652543123</v>
      </c>
      <c r="F152" s="4">
        <v>3.5545000000000009</v>
      </c>
      <c r="G152" s="4">
        <v>5</v>
      </c>
      <c r="H152" s="4">
        <v>1.9999999999999998</v>
      </c>
      <c r="I152" s="4">
        <v>7</v>
      </c>
      <c r="J152" s="4">
        <v>3.0000000000000004</v>
      </c>
      <c r="K152" s="4">
        <v>1</v>
      </c>
      <c r="L152" s="4">
        <v>0</v>
      </c>
      <c r="M152" s="4">
        <v>0</v>
      </c>
      <c r="N152" s="4">
        <v>2</v>
      </c>
      <c r="O152" s="4">
        <v>2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U152" s="4">
        <v>2</v>
      </c>
      <c r="V152" s="4">
        <v>0</v>
      </c>
      <c r="W152" s="4">
        <v>0</v>
      </c>
      <c r="X152" s="4">
        <v>0.26315789473684209</v>
      </c>
      <c r="Y152" s="4">
        <v>14.838867601809334</v>
      </c>
      <c r="Z152" s="4">
        <v>6.5107051967950165</v>
      </c>
      <c r="AA152" s="4">
        <v>3.8690182870442125</v>
      </c>
      <c r="AB152" s="4">
        <v>3.6170419717047282</v>
      </c>
      <c r="AC152" s="4">
        <v>-2.5299999999999994</v>
      </c>
      <c r="AD152" s="4">
        <v>8.0307536736071654</v>
      </c>
      <c r="AE152" s="4">
        <v>5.4994540140082613</v>
      </c>
      <c r="AF152" s="6">
        <v>-2.3253077190927423</v>
      </c>
      <c r="AG152" s="6">
        <v>1.2887822339076742</v>
      </c>
      <c r="AH152" s="6">
        <v>-1.0166092215734819</v>
      </c>
      <c r="AI152" s="6">
        <v>0.33848352392120862</v>
      </c>
      <c r="AJ152" s="6">
        <v>-0.91560325167781376</v>
      </c>
      <c r="AK152" s="6">
        <v>7.9396424942235089E-2</v>
      </c>
      <c r="AL152" s="6">
        <v>-0.54623175410571034</v>
      </c>
      <c r="AM152" s="6">
        <v>0.11122072355259958</v>
      </c>
      <c r="AN152" s="6">
        <v>1.0346757026554283</v>
      </c>
      <c r="AO152" s="6">
        <v>-0.52994138981871097</v>
      </c>
      <c r="AP152" s="8">
        <v>-11.432802007358841</v>
      </c>
      <c r="AQ152" s="8">
        <v>-12.779973039879808</v>
      </c>
    </row>
    <row r="153" spans="1:43" x14ac:dyDescent="0.25">
      <c r="A153" s="2" t="s">
        <v>649</v>
      </c>
      <c r="B153" s="2">
        <v>430.37900000000008</v>
      </c>
      <c r="C153" s="2" t="s">
        <v>650</v>
      </c>
      <c r="D153" s="2" t="s">
        <v>348</v>
      </c>
      <c r="E153" s="4">
        <v>0.56041207608685462</v>
      </c>
      <c r="F153" s="4">
        <v>2.8795800000000007</v>
      </c>
      <c r="G153" s="4">
        <v>6</v>
      </c>
      <c r="H153" s="4">
        <v>1.9999999999999998</v>
      </c>
      <c r="I153" s="4">
        <v>5</v>
      </c>
      <c r="J153" s="4">
        <v>5</v>
      </c>
      <c r="K153" s="4">
        <v>1</v>
      </c>
      <c r="L153" s="4">
        <v>0.99999999999999956</v>
      </c>
      <c r="M153" s="4">
        <v>1</v>
      </c>
      <c r="N153" s="4">
        <v>2</v>
      </c>
      <c r="O153" s="4">
        <v>2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2</v>
      </c>
      <c r="V153" s="4">
        <v>0</v>
      </c>
      <c r="W153" s="4">
        <v>0</v>
      </c>
      <c r="X153" s="4">
        <v>0.22222222222222221</v>
      </c>
      <c r="Y153" s="4">
        <v>15.604333491333932</v>
      </c>
      <c r="Z153" s="4">
        <v>8.3004847513801607</v>
      </c>
      <c r="AA153" s="4">
        <v>5.7688350585905548</v>
      </c>
      <c r="AB153" s="4">
        <v>3.8362840443628472</v>
      </c>
      <c r="AC153" s="4">
        <v>-2.9699999999999989</v>
      </c>
      <c r="AD153" s="4">
        <v>7.8059488121745053</v>
      </c>
      <c r="AE153" s="4">
        <v>5.3038070929179462</v>
      </c>
      <c r="AF153" s="6">
        <v>-1.7731547592074026</v>
      </c>
      <c r="AG153" s="6">
        <v>1.5275804324119711</v>
      </c>
      <c r="AH153" s="6">
        <v>-0.90283036904956548</v>
      </c>
      <c r="AI153" s="6">
        <v>0.31468159054220995</v>
      </c>
      <c r="AJ153" s="6">
        <v>-0.75782409567852538</v>
      </c>
      <c r="AK153" s="6">
        <v>4.7781063158196593E-3</v>
      </c>
      <c r="AL153" s="6">
        <v>-0.52656754220151014</v>
      </c>
      <c r="AM153" s="6">
        <v>0.55273641847748212</v>
      </c>
      <c r="AN153" s="6">
        <v>0.47470003175387993</v>
      </c>
      <c r="AO153" s="6">
        <v>5.301504475609934E-2</v>
      </c>
      <c r="AP153" s="8">
        <v>-4.6321604464085544</v>
      </c>
      <c r="AQ153" s="8">
        <v>-14.000507813161391</v>
      </c>
    </row>
    <row r="154" spans="1:43" x14ac:dyDescent="0.25">
      <c r="A154" s="2" t="s">
        <v>651</v>
      </c>
      <c r="B154" s="2">
        <v>310.40000000000003</v>
      </c>
      <c r="C154" s="2" t="s">
        <v>652</v>
      </c>
      <c r="D154" s="2" t="s">
        <v>348</v>
      </c>
      <c r="E154" s="4">
        <v>0.50713554442956077</v>
      </c>
      <c r="F154" s="4">
        <v>5.1878000000000046</v>
      </c>
      <c r="G154" s="4">
        <v>2.0000000000000009</v>
      </c>
      <c r="H154" s="4">
        <v>0</v>
      </c>
      <c r="I154" s="4">
        <v>4</v>
      </c>
      <c r="J154" s="4">
        <v>2</v>
      </c>
      <c r="K154" s="4">
        <v>0</v>
      </c>
      <c r="L154" s="4">
        <v>0.99999999999999956</v>
      </c>
      <c r="M154" s="4">
        <v>1</v>
      </c>
      <c r="N154" s="4">
        <v>4</v>
      </c>
      <c r="O154" s="4">
        <v>4</v>
      </c>
      <c r="P154" s="4">
        <v>0</v>
      </c>
      <c r="Q154" s="4">
        <v>0</v>
      </c>
      <c r="R154" s="4">
        <v>0.99999999999999989</v>
      </c>
      <c r="S154" s="4">
        <v>0</v>
      </c>
      <c r="T154" s="4">
        <v>0</v>
      </c>
      <c r="U154" s="4">
        <v>3</v>
      </c>
      <c r="V154" s="4">
        <v>0</v>
      </c>
      <c r="W154" s="4">
        <v>0</v>
      </c>
      <c r="X154" s="4">
        <v>4.545454545454547E-2</v>
      </c>
      <c r="Y154" s="4">
        <v>13.286732036413184</v>
      </c>
      <c r="Z154" s="4">
        <v>5.8111511761179537</v>
      </c>
      <c r="AA154" s="4">
        <v>4.271862179363886</v>
      </c>
      <c r="AB154" s="4">
        <v>4.2718621793638869</v>
      </c>
      <c r="AC154" s="4">
        <v>-3.129999999999999</v>
      </c>
      <c r="AD154" s="4">
        <v>6.5485064449390791</v>
      </c>
      <c r="AE154" s="4">
        <v>2.8639374263119972</v>
      </c>
      <c r="AF154" s="6">
        <v>-2.306126909126831</v>
      </c>
      <c r="AG154" s="6">
        <v>2.3154764398902858</v>
      </c>
      <c r="AH154" s="6">
        <v>-2.9412028765262499</v>
      </c>
      <c r="AI154" s="6">
        <v>6.8706131133539725E-2</v>
      </c>
      <c r="AJ154" s="6">
        <v>0.2227360490877901</v>
      </c>
      <c r="AK154" s="6">
        <v>-0.12970818872615747</v>
      </c>
      <c r="AL154" s="6">
        <v>0.53169891064626773</v>
      </c>
      <c r="AM154" s="6">
        <v>0.44003662800395776</v>
      </c>
      <c r="AN154" s="6">
        <v>0.21517211289346933</v>
      </c>
      <c r="AO154" s="6">
        <v>0.34603304640082611</v>
      </c>
      <c r="AP154" s="8">
        <v>1.9384913163373103</v>
      </c>
      <c r="AQ154" s="8">
        <v>-27.704822101345137</v>
      </c>
    </row>
    <row r="155" spans="1:43" x14ac:dyDescent="0.25">
      <c r="A155" s="2" t="s">
        <v>653</v>
      </c>
      <c r="B155" s="2">
        <v>415.57400000000013</v>
      </c>
      <c r="C155" s="2" t="s">
        <v>654</v>
      </c>
      <c r="D155" s="2" t="s">
        <v>348</v>
      </c>
      <c r="E155" s="4">
        <v>0.31184363018252959</v>
      </c>
      <c r="F155" s="4">
        <v>3.1469000000000023</v>
      </c>
      <c r="G155" s="4">
        <v>5</v>
      </c>
      <c r="H155" s="4">
        <v>4</v>
      </c>
      <c r="I155" s="4">
        <v>12</v>
      </c>
      <c r="J155" s="4">
        <v>4</v>
      </c>
      <c r="K155" s="4">
        <v>1</v>
      </c>
      <c r="L155" s="4">
        <v>5</v>
      </c>
      <c r="M155" s="4">
        <v>0</v>
      </c>
      <c r="N155" s="4">
        <v>2</v>
      </c>
      <c r="O155" s="4">
        <v>1</v>
      </c>
      <c r="P155" s="4">
        <v>1.0000000000000002</v>
      </c>
      <c r="Q155" s="4">
        <v>0.99999999999999989</v>
      </c>
      <c r="R155" s="4">
        <v>0</v>
      </c>
      <c r="S155" s="4">
        <v>0</v>
      </c>
      <c r="T155" s="4">
        <v>0</v>
      </c>
      <c r="U155" s="4">
        <v>1</v>
      </c>
      <c r="V155" s="4">
        <v>1</v>
      </c>
      <c r="W155" s="4">
        <v>1</v>
      </c>
      <c r="X155" s="4">
        <v>0.56000000000000005</v>
      </c>
      <c r="Y155" s="4">
        <v>17.989647095110882</v>
      </c>
      <c r="Z155" s="4">
        <v>8.1409656754803272</v>
      </c>
      <c r="AA155" s="4">
        <v>5.7664707738692744</v>
      </c>
      <c r="AB155" s="4">
        <v>5.7664707738692744</v>
      </c>
      <c r="AC155" s="4">
        <v>-1.9499999999999995</v>
      </c>
      <c r="AD155" s="4">
        <v>13.372305816446026</v>
      </c>
      <c r="AE155" s="4">
        <v>8.4242522492111842</v>
      </c>
      <c r="AF155" s="6">
        <v>-0.40466524780581753</v>
      </c>
      <c r="AG155" s="6">
        <v>0.15238161518175411</v>
      </c>
      <c r="AH155" s="6">
        <v>0.40599573894043578</v>
      </c>
      <c r="AI155" s="6">
        <v>1.4797131179775709</v>
      </c>
      <c r="AJ155" s="6">
        <v>-0.43286112927842518</v>
      </c>
      <c r="AK155" s="6">
        <v>4.7294663772274488E-3</v>
      </c>
      <c r="AL155" s="6">
        <v>-0.40983688261644596</v>
      </c>
      <c r="AM155" s="6">
        <v>0.52003904703906056</v>
      </c>
      <c r="AN155" s="6">
        <v>-0.13847655392822603</v>
      </c>
      <c r="AO155" s="6">
        <v>-8.9426843561847581E-3</v>
      </c>
      <c r="AP155" s="8">
        <v>3.70230814538863</v>
      </c>
      <c r="AQ155" s="8">
        <v>24.028712158350565</v>
      </c>
    </row>
    <row r="156" spans="1:43" x14ac:dyDescent="0.25">
      <c r="A156" s="2" t="s">
        <v>655</v>
      </c>
      <c r="B156" s="2">
        <v>311.46900000000005</v>
      </c>
      <c r="C156" s="2" t="s">
        <v>656</v>
      </c>
      <c r="D156" s="2" t="s">
        <v>348</v>
      </c>
      <c r="E156" s="4">
        <v>0.83201934528103738</v>
      </c>
      <c r="F156" s="4">
        <v>3.9624000000000037</v>
      </c>
      <c r="G156" s="4">
        <v>2.0000000000000009</v>
      </c>
      <c r="H156" s="4">
        <v>0.99999999999999956</v>
      </c>
      <c r="I156" s="4">
        <v>5</v>
      </c>
      <c r="J156" s="4">
        <v>2</v>
      </c>
      <c r="K156" s="4">
        <v>0</v>
      </c>
      <c r="L156" s="4">
        <v>4</v>
      </c>
      <c r="M156" s="4">
        <v>4</v>
      </c>
      <c r="N156" s="4">
        <v>4</v>
      </c>
      <c r="O156" s="4">
        <v>1</v>
      </c>
      <c r="P156" s="4">
        <v>2</v>
      </c>
      <c r="Q156" s="4">
        <v>3</v>
      </c>
      <c r="R156" s="4">
        <v>0</v>
      </c>
      <c r="S156" s="4">
        <v>1</v>
      </c>
      <c r="T156" s="4">
        <v>0.99999999999999989</v>
      </c>
      <c r="U156" s="4">
        <v>1</v>
      </c>
      <c r="V156" s="4">
        <v>1</v>
      </c>
      <c r="W156" s="4">
        <v>2</v>
      </c>
      <c r="X156" s="4">
        <v>0.61904761904761907</v>
      </c>
      <c r="Y156" s="4">
        <v>14.031890913575106</v>
      </c>
      <c r="Z156" s="4">
        <v>7.8293135350987431</v>
      </c>
      <c r="AA156" s="4">
        <v>6.4238359487218109</v>
      </c>
      <c r="AB156" s="4">
        <v>6.4238359487218109</v>
      </c>
      <c r="AC156" s="4">
        <v>-1.1200000000000001</v>
      </c>
      <c r="AD156" s="4">
        <v>6.4100052572118873</v>
      </c>
      <c r="AE156" s="4">
        <v>2.99144887264318</v>
      </c>
      <c r="AF156" s="6">
        <v>-0.54877946405625144</v>
      </c>
      <c r="AG156" s="6">
        <v>-1.7575757033296444</v>
      </c>
      <c r="AH156" s="6">
        <v>-1.299100283716508</v>
      </c>
      <c r="AI156" s="6">
        <v>-0.213548354611272</v>
      </c>
      <c r="AJ156" s="6">
        <v>-0.57934417812024586</v>
      </c>
      <c r="AK156" s="6">
        <v>0.10436703581489815</v>
      </c>
      <c r="AL156" s="6">
        <v>3.719410854985969E-4</v>
      </c>
      <c r="AM156" s="6">
        <v>-0.52382623593301447</v>
      </c>
      <c r="AN156" s="6">
        <v>0.76845286508398858</v>
      </c>
      <c r="AO156" s="6">
        <v>-0.66369726755865721</v>
      </c>
      <c r="AP156" s="8">
        <v>-3.900209605180291</v>
      </c>
      <c r="AQ156" s="8">
        <v>4.2841604828992006</v>
      </c>
    </row>
    <row r="157" spans="1:43" x14ac:dyDescent="0.25">
      <c r="A157" s="2" t="s">
        <v>657</v>
      </c>
      <c r="B157" s="2">
        <v>362.09300000000007</v>
      </c>
      <c r="C157" s="2" t="s">
        <v>658</v>
      </c>
      <c r="D157" s="2" t="s">
        <v>348</v>
      </c>
      <c r="E157" s="4">
        <v>0.67114984662394195</v>
      </c>
      <c r="F157" s="4">
        <v>0.21300000000000008</v>
      </c>
      <c r="G157" s="4">
        <v>4</v>
      </c>
      <c r="H157" s="4">
        <v>0.99999999999999956</v>
      </c>
      <c r="I157" s="4">
        <v>0</v>
      </c>
      <c r="J157" s="4">
        <v>4</v>
      </c>
      <c r="K157" s="4">
        <v>0</v>
      </c>
      <c r="L157" s="4">
        <v>0</v>
      </c>
      <c r="M157" s="4">
        <v>0</v>
      </c>
      <c r="N157" s="4">
        <v>2</v>
      </c>
      <c r="O157" s="4">
        <v>1</v>
      </c>
      <c r="P157" s="4">
        <v>0</v>
      </c>
      <c r="Q157" s="4">
        <v>0.99999999999999989</v>
      </c>
      <c r="R157" s="4">
        <v>0</v>
      </c>
      <c r="S157" s="4">
        <v>0</v>
      </c>
      <c r="T157" s="4">
        <v>0.99999999999999989</v>
      </c>
      <c r="U157" s="4">
        <v>1</v>
      </c>
      <c r="V157" s="4">
        <v>0</v>
      </c>
      <c r="W157" s="4">
        <v>0</v>
      </c>
      <c r="X157" s="4">
        <v>0</v>
      </c>
      <c r="Y157" s="4">
        <v>9.4056429177197689</v>
      </c>
      <c r="Z157" s="4">
        <v>5.4726917878492802</v>
      </c>
      <c r="AA157" s="4">
        <v>4.0680404095420872</v>
      </c>
      <c r="AB157" s="4">
        <v>1.4444192813423493</v>
      </c>
      <c r="AC157" s="4">
        <v>-0.66688311688311708</v>
      </c>
      <c r="AD157" s="4">
        <v>2.9959283329088171</v>
      </c>
      <c r="AE157" s="4">
        <v>1.299400333429368</v>
      </c>
      <c r="AF157" s="6">
        <v>-2.9265395212057754</v>
      </c>
      <c r="AG157" s="6">
        <v>0.15082298549414735</v>
      </c>
      <c r="AH157" s="6">
        <v>-0.39276422451140558</v>
      </c>
      <c r="AI157" s="6">
        <v>-1.1918958244242572</v>
      </c>
      <c r="AJ157" s="6">
        <v>-0.40420400078335383</v>
      </c>
      <c r="AK157" s="6">
        <v>-8.4218944043081001E-3</v>
      </c>
      <c r="AL157" s="6">
        <v>-0.10207009635012511</v>
      </c>
      <c r="AM157" s="6">
        <v>0.1877932758638855</v>
      </c>
      <c r="AN157" s="6">
        <v>0.46794785481518175</v>
      </c>
      <c r="AO157" s="6">
        <v>0.14894292273519888</v>
      </c>
      <c r="AP157" s="8">
        <v>-19.123120315226966</v>
      </c>
      <c r="AQ157" s="8">
        <v>-1.0547837087082839</v>
      </c>
    </row>
    <row r="158" spans="1:43" x14ac:dyDescent="0.25">
      <c r="A158" s="2" t="s">
        <v>659</v>
      </c>
      <c r="B158" s="2">
        <v>325.44900000000001</v>
      </c>
      <c r="C158" s="2" t="s">
        <v>660</v>
      </c>
      <c r="D158" s="2" t="s">
        <v>348</v>
      </c>
      <c r="E158" s="4">
        <v>0.57784848048283111</v>
      </c>
      <c r="F158" s="4">
        <v>2.3658999999999999</v>
      </c>
      <c r="G158" s="4">
        <v>5</v>
      </c>
      <c r="H158" s="4">
        <v>1.9999999999999998</v>
      </c>
      <c r="I158" s="4">
        <v>12</v>
      </c>
      <c r="J158" s="4">
        <v>5</v>
      </c>
      <c r="K158" s="4">
        <v>0</v>
      </c>
      <c r="L158" s="4">
        <v>0.99999999999999956</v>
      </c>
      <c r="M158" s="4">
        <v>1</v>
      </c>
      <c r="N158" s="4">
        <v>1</v>
      </c>
      <c r="O158" s="4">
        <v>1</v>
      </c>
      <c r="P158" s="4">
        <v>0</v>
      </c>
      <c r="Q158" s="4">
        <v>0</v>
      </c>
      <c r="R158" s="4">
        <v>0</v>
      </c>
      <c r="S158" s="4">
        <v>0</v>
      </c>
      <c r="T158" s="4">
        <v>0</v>
      </c>
      <c r="U158" s="4">
        <v>1</v>
      </c>
      <c r="V158" s="4">
        <v>0</v>
      </c>
      <c r="W158" s="4">
        <v>0</v>
      </c>
      <c r="X158" s="4">
        <v>0.66666666666666663</v>
      </c>
      <c r="Y158" s="4">
        <v>14.748944257151667</v>
      </c>
      <c r="Z158" s="4">
        <v>6.1438585795720151</v>
      </c>
      <c r="AA158" s="4">
        <v>3.0750467837786566</v>
      </c>
      <c r="AB158" s="4">
        <v>3.0750467837786575</v>
      </c>
      <c r="AC158" s="4">
        <v>-1.1400000000000001</v>
      </c>
      <c r="AD158" s="4">
        <v>11.404093667892145</v>
      </c>
      <c r="AE158" s="4">
        <v>10.28455876947233</v>
      </c>
      <c r="AF158" s="6">
        <v>-1.9647770275826899</v>
      </c>
      <c r="AG158" s="6">
        <v>0.29819401403449164</v>
      </c>
      <c r="AH158" s="6">
        <v>0.90310966349276733</v>
      </c>
      <c r="AI158" s="6">
        <v>0.89450239820769195</v>
      </c>
      <c r="AJ158" s="6">
        <v>-0.63294390547116808</v>
      </c>
      <c r="AK158" s="6">
        <v>7.1129802422253099E-2</v>
      </c>
      <c r="AL158" s="6">
        <v>0.49802033389327771</v>
      </c>
      <c r="AM158" s="6">
        <v>0.31075057978761944</v>
      </c>
      <c r="AN158" s="6">
        <v>0.5445997956337939</v>
      </c>
      <c r="AO158" s="6">
        <v>-0.74671274759052342</v>
      </c>
      <c r="AP158" s="8">
        <v>-20.235467569314547</v>
      </c>
      <c r="AQ158" s="8">
        <v>5.3243369069818902</v>
      </c>
    </row>
    <row r="159" spans="1:43" x14ac:dyDescent="0.25">
      <c r="A159" s="2" t="s">
        <v>661</v>
      </c>
      <c r="B159" s="2">
        <v>1415.5760000000005</v>
      </c>
      <c r="C159" s="2" t="s">
        <v>662</v>
      </c>
      <c r="D159" s="2" t="s">
        <v>348</v>
      </c>
      <c r="E159" s="4">
        <v>1.5025866135446708E-2</v>
      </c>
      <c r="F159" s="4">
        <v>-7.7035800000000361</v>
      </c>
      <c r="G159" s="4">
        <v>38</v>
      </c>
      <c r="H159" s="4">
        <v>25</v>
      </c>
      <c r="I159" s="4">
        <v>34.999999999999993</v>
      </c>
      <c r="J159" s="4">
        <v>31</v>
      </c>
      <c r="K159" s="4">
        <v>8</v>
      </c>
      <c r="L159" s="4">
        <v>19</v>
      </c>
      <c r="M159" s="4">
        <v>10</v>
      </c>
      <c r="N159" s="4">
        <v>6</v>
      </c>
      <c r="O159" s="4">
        <v>4</v>
      </c>
      <c r="P159" s="4">
        <v>2</v>
      </c>
      <c r="Q159" s="4">
        <v>1.9999999999999998</v>
      </c>
      <c r="R159" s="4">
        <v>4</v>
      </c>
      <c r="S159" s="4">
        <v>2</v>
      </c>
      <c r="T159" s="4">
        <v>2</v>
      </c>
      <c r="U159" s="4">
        <v>0</v>
      </c>
      <c r="V159" s="4">
        <v>0</v>
      </c>
      <c r="W159" s="4">
        <v>0</v>
      </c>
      <c r="X159" s="4">
        <v>0.61818181818181817</v>
      </c>
      <c r="Y159" s="4">
        <v>55.325007699692812</v>
      </c>
      <c r="Z159" s="4">
        <v>26.999304022290843</v>
      </c>
      <c r="AA159" s="4">
        <v>18.160717185265494</v>
      </c>
      <c r="AB159" s="4">
        <v>15.282149576549418</v>
      </c>
      <c r="AC159" s="4">
        <v>-7.3000000000000034</v>
      </c>
      <c r="AD159" s="4">
        <v>35.799593309399292</v>
      </c>
      <c r="AE159" s="4">
        <v>20.627054607814777</v>
      </c>
      <c r="AF159" s="6">
        <v>10.497165011511317</v>
      </c>
      <c r="AG159" s="6">
        <v>8.2102179979915011</v>
      </c>
      <c r="AH159" s="6">
        <v>3.245153101817547</v>
      </c>
      <c r="AI159" s="6">
        <v>1.0953213564247872</v>
      </c>
      <c r="AJ159" s="6">
        <v>3.9899466347877039</v>
      </c>
      <c r="AK159" s="6">
        <v>0.11353825179331895</v>
      </c>
      <c r="AL159" s="6">
        <v>-3.0853530272147336</v>
      </c>
      <c r="AM159" s="6">
        <v>-1.8639031516171705</v>
      </c>
      <c r="AN159" s="6">
        <v>1.7249203059654767</v>
      </c>
      <c r="AO159" s="6">
        <v>0.17607469447120477</v>
      </c>
      <c r="AP159" s="8">
        <v>24.709530149581195</v>
      </c>
      <c r="AQ159" s="8">
        <v>-14.541887775617292</v>
      </c>
    </row>
    <row r="160" spans="1:43" x14ac:dyDescent="0.25">
      <c r="A160" s="2" t="s">
        <v>663</v>
      </c>
      <c r="B160" s="2">
        <v>519.68700000000035</v>
      </c>
      <c r="C160" s="2" t="s">
        <v>664</v>
      </c>
      <c r="D160" s="2" t="s">
        <v>348</v>
      </c>
      <c r="E160" s="4">
        <v>0.36005526389778836</v>
      </c>
      <c r="F160" s="4">
        <v>1.7112000000000023</v>
      </c>
      <c r="G160" s="4">
        <v>10</v>
      </c>
      <c r="H160" s="4">
        <v>5</v>
      </c>
      <c r="I160" s="4">
        <v>8</v>
      </c>
      <c r="J160" s="4">
        <v>5</v>
      </c>
      <c r="K160" s="4">
        <v>5</v>
      </c>
      <c r="L160" s="4">
        <v>5</v>
      </c>
      <c r="M160" s="4">
        <v>1</v>
      </c>
      <c r="N160" s="4">
        <v>3</v>
      </c>
      <c r="O160" s="4">
        <v>0</v>
      </c>
      <c r="P160" s="4">
        <v>3.0000000000000004</v>
      </c>
      <c r="Q160" s="4">
        <v>3</v>
      </c>
      <c r="R160" s="4">
        <v>0</v>
      </c>
      <c r="S160" s="4">
        <v>1</v>
      </c>
      <c r="T160" s="4">
        <v>0.99999999999999989</v>
      </c>
      <c r="U160" s="4">
        <v>0</v>
      </c>
      <c r="V160" s="4">
        <v>1.9999999999999998</v>
      </c>
      <c r="W160" s="4">
        <v>2</v>
      </c>
      <c r="X160" s="4">
        <v>0.81481481481481477</v>
      </c>
      <c r="Y160" s="4">
        <v>23.565440838079397</v>
      </c>
      <c r="Z160" s="4">
        <v>13.858887255545365</v>
      </c>
      <c r="AA160" s="4">
        <v>8.3067408546087975</v>
      </c>
      <c r="AB160" s="4">
        <v>8.3067408546087975</v>
      </c>
      <c r="AC160" s="4">
        <v>-2.6500000000000004</v>
      </c>
      <c r="AD160" s="4">
        <v>9.9083870191608199</v>
      </c>
      <c r="AE160" s="4">
        <v>6.2617230845793488</v>
      </c>
      <c r="AF160" s="6">
        <v>1.9100467353872934</v>
      </c>
      <c r="AG160" s="6">
        <v>-0.77159209593739653</v>
      </c>
      <c r="AH160" s="6">
        <v>0.81405369964852137</v>
      </c>
      <c r="AI160" s="6">
        <v>1.1242664129825752</v>
      </c>
      <c r="AJ160" s="6">
        <v>-0.50624591145724929</v>
      </c>
      <c r="AK160" s="6">
        <v>0.25719368940227688</v>
      </c>
      <c r="AL160" s="6">
        <v>-3.0679166976828185</v>
      </c>
      <c r="AM160" s="6">
        <v>-1.4123342665266283</v>
      </c>
      <c r="AN160" s="6">
        <v>-0.52765405043648894</v>
      </c>
      <c r="AO160" s="6">
        <v>0.377760264186217</v>
      </c>
      <c r="AP160" s="8">
        <v>14.608531509455531</v>
      </c>
      <c r="AQ160" s="8">
        <v>-9.1909636778825039</v>
      </c>
    </row>
    <row r="161" spans="1:43" x14ac:dyDescent="0.25">
      <c r="A161" s="2" t="s">
        <v>665</v>
      </c>
      <c r="B161" s="2">
        <v>380.48800000000006</v>
      </c>
      <c r="C161" s="2" t="s">
        <v>666</v>
      </c>
      <c r="D161" s="2" t="s">
        <v>348</v>
      </c>
      <c r="E161" s="4">
        <v>0.59382950795923661</v>
      </c>
      <c r="F161" s="4">
        <v>4.4688200000000027</v>
      </c>
      <c r="G161" s="4">
        <v>5</v>
      </c>
      <c r="H161" s="4">
        <v>1.9999999999999998</v>
      </c>
      <c r="I161" s="4">
        <v>7</v>
      </c>
      <c r="J161" s="4">
        <v>4</v>
      </c>
      <c r="K161" s="4">
        <v>0</v>
      </c>
      <c r="L161" s="4">
        <v>0.99999999999999956</v>
      </c>
      <c r="M161" s="4">
        <v>1</v>
      </c>
      <c r="N161" s="4">
        <v>3</v>
      </c>
      <c r="O161" s="4">
        <v>3</v>
      </c>
      <c r="P161" s="4">
        <v>0</v>
      </c>
      <c r="Q161" s="4">
        <v>0</v>
      </c>
      <c r="R161" s="4">
        <v>0.99999999999999989</v>
      </c>
      <c r="S161" s="4">
        <v>0</v>
      </c>
      <c r="T161" s="4">
        <v>0</v>
      </c>
      <c r="U161" s="4">
        <v>2</v>
      </c>
      <c r="V161" s="4">
        <v>0</v>
      </c>
      <c r="W161" s="4">
        <v>0</v>
      </c>
      <c r="X161" s="4">
        <v>0.34782608695652173</v>
      </c>
      <c r="Y161" s="4">
        <v>16.912461125660943</v>
      </c>
      <c r="Z161" s="4">
        <v>8.004982286521841</v>
      </c>
      <c r="AA161" s="4">
        <v>4.3267896803703083</v>
      </c>
      <c r="AB161" s="4">
        <v>4.3267896803703083</v>
      </c>
      <c r="AC161" s="4">
        <v>-2.7899999999999991</v>
      </c>
      <c r="AD161" s="4">
        <v>8.483037478728221</v>
      </c>
      <c r="AE161" s="4">
        <v>5.3616729629387327</v>
      </c>
      <c r="AF161" s="6">
        <v>-1.7454059148900298</v>
      </c>
      <c r="AG161" s="6">
        <v>1.8005441625681124</v>
      </c>
      <c r="AH161" s="6">
        <v>-1.5094997700293005</v>
      </c>
      <c r="AI161" s="6">
        <v>0.49083473265306654</v>
      </c>
      <c r="AJ161" s="6">
        <v>0.40400143013296169</v>
      </c>
      <c r="AK161" s="6">
        <v>-3.3259345594247217E-2</v>
      </c>
      <c r="AL161" s="6">
        <v>0.5043779183382564</v>
      </c>
      <c r="AM161" s="6">
        <v>9.7238448837754413E-2</v>
      </c>
      <c r="AN161" s="6">
        <v>0.51623198794996061</v>
      </c>
      <c r="AO161" s="6">
        <v>-0.24792877558813897</v>
      </c>
      <c r="AP161" s="8">
        <v>-0.96427395618526812</v>
      </c>
      <c r="AQ161" s="8">
        <v>-27.673413263381374</v>
      </c>
    </row>
    <row r="162" spans="1:43" x14ac:dyDescent="0.25">
      <c r="A162" s="2" t="s">
        <v>667</v>
      </c>
      <c r="B162" s="2">
        <v>384.24500000000006</v>
      </c>
      <c r="C162" s="2" t="s">
        <v>668</v>
      </c>
      <c r="D162" s="2" t="s">
        <v>348</v>
      </c>
      <c r="E162" s="4">
        <v>0.46304615262258836</v>
      </c>
      <c r="F162" s="4">
        <v>0.36059999999999959</v>
      </c>
      <c r="G162" s="4">
        <v>8</v>
      </c>
      <c r="H162" s="4">
        <v>4</v>
      </c>
      <c r="I162" s="4">
        <v>9</v>
      </c>
      <c r="J162" s="4">
        <v>6</v>
      </c>
      <c r="K162" s="4">
        <v>2</v>
      </c>
      <c r="L162" s="4">
        <v>1.9999999999999996</v>
      </c>
      <c r="M162" s="4">
        <v>0</v>
      </c>
      <c r="N162" s="4">
        <v>2</v>
      </c>
      <c r="O162" s="4">
        <v>2</v>
      </c>
      <c r="P162" s="4">
        <v>0</v>
      </c>
      <c r="Q162" s="4">
        <v>0</v>
      </c>
      <c r="R162" s="4">
        <v>0.99999999999999989</v>
      </c>
      <c r="S162" s="4">
        <v>0</v>
      </c>
      <c r="T162" s="4">
        <v>0</v>
      </c>
      <c r="U162" s="4">
        <v>1</v>
      </c>
      <c r="V162" s="4">
        <v>0</v>
      </c>
      <c r="W162" s="4">
        <v>0</v>
      </c>
      <c r="X162" s="4">
        <v>0.36842105263157898</v>
      </c>
      <c r="Y162" s="4">
        <v>15.947767755576168</v>
      </c>
      <c r="Z162" s="4">
        <v>6.9646661425225398</v>
      </c>
      <c r="AA162" s="4">
        <v>4.113162282885618</v>
      </c>
      <c r="AB162" s="4">
        <v>4.113162282885618</v>
      </c>
      <c r="AC162" s="4">
        <v>-2.7750649350649352</v>
      </c>
      <c r="AD162" s="4">
        <v>10.531039362336649</v>
      </c>
      <c r="AE162" s="4">
        <v>6.7501830398851457</v>
      </c>
      <c r="AF162" s="6">
        <v>-1.2831326290424896</v>
      </c>
      <c r="AG162" s="6">
        <v>2.0004659332693633</v>
      </c>
      <c r="AH162" s="6">
        <v>0.3575316897432852</v>
      </c>
      <c r="AI162" s="6">
        <v>0.42118345172334914</v>
      </c>
      <c r="AJ162" s="6">
        <v>0.60864261568679934</v>
      </c>
      <c r="AK162" s="6">
        <v>4.7478106643308475E-2</v>
      </c>
      <c r="AL162" s="6">
        <v>-0.83244387915255658</v>
      </c>
      <c r="AM162" s="6">
        <v>-0.27950199540923792</v>
      </c>
      <c r="AN162" s="6">
        <v>0.31561277555884215</v>
      </c>
      <c r="AO162" s="6">
        <v>0.1931042926235049</v>
      </c>
      <c r="AP162" s="8">
        <v>-14.9772858660204</v>
      </c>
      <c r="AQ162" s="8">
        <v>-22.420363085180597</v>
      </c>
    </row>
    <row r="163" spans="1:43" x14ac:dyDescent="0.25">
      <c r="A163" s="2" t="s">
        <v>669</v>
      </c>
      <c r="B163" s="2">
        <v>551.62500000000023</v>
      </c>
      <c r="C163" s="2" t="s">
        <v>670</v>
      </c>
      <c r="D163" s="2" t="s">
        <v>348</v>
      </c>
      <c r="E163" s="4">
        <v>0.29391506545829377</v>
      </c>
      <c r="F163" s="4">
        <v>4.2039000000000044</v>
      </c>
      <c r="G163" s="4">
        <v>11</v>
      </c>
      <c r="H163" s="4">
        <v>1.9999999999999998</v>
      </c>
      <c r="I163" s="4">
        <v>10</v>
      </c>
      <c r="J163" s="4">
        <v>10</v>
      </c>
      <c r="K163" s="4">
        <v>0</v>
      </c>
      <c r="L163" s="4">
        <v>0</v>
      </c>
      <c r="M163" s="4">
        <v>0</v>
      </c>
      <c r="N163" s="4">
        <v>4</v>
      </c>
      <c r="O163" s="4">
        <v>4</v>
      </c>
      <c r="P163" s="4">
        <v>0</v>
      </c>
      <c r="Q163" s="4">
        <v>0</v>
      </c>
      <c r="R163" s="4">
        <v>2</v>
      </c>
      <c r="S163" s="4">
        <v>0</v>
      </c>
      <c r="T163" s="4">
        <v>0</v>
      </c>
      <c r="U163" s="4">
        <v>2</v>
      </c>
      <c r="V163" s="4">
        <v>0</v>
      </c>
      <c r="W163" s="4">
        <v>0</v>
      </c>
      <c r="X163" s="4">
        <v>0.2592592592592593</v>
      </c>
      <c r="Y163" s="4">
        <v>22.767120824669664</v>
      </c>
      <c r="Z163" s="4">
        <v>10.989763554968984</v>
      </c>
      <c r="AA163" s="4">
        <v>6.8279335987950285</v>
      </c>
      <c r="AB163" s="4">
        <v>5.4730877271477283</v>
      </c>
      <c r="AC163" s="4">
        <v>-4.2899999999999991</v>
      </c>
      <c r="AD163" s="4">
        <v>11.621268193001807</v>
      </c>
      <c r="AE163" s="4">
        <v>6.5916143657689741</v>
      </c>
      <c r="AF163" s="6">
        <v>-0.31977652705451948</v>
      </c>
      <c r="AG163" s="6">
        <v>3.5144180063208741</v>
      </c>
      <c r="AH163" s="6">
        <v>-1.7510799564562081</v>
      </c>
      <c r="AI163" s="6">
        <v>0.92377803981005802</v>
      </c>
      <c r="AJ163" s="6">
        <v>1.8117230936526139</v>
      </c>
      <c r="AK163" s="6">
        <v>-0.17124313186768114</v>
      </c>
      <c r="AL163" s="6">
        <v>0.90463000390172299</v>
      </c>
      <c r="AM163" s="6">
        <v>0.11977305205076054</v>
      </c>
      <c r="AN163" s="6">
        <v>-0.27046899410115144</v>
      </c>
      <c r="AO163" s="6">
        <v>0.13917757198848274</v>
      </c>
      <c r="AP163" s="8">
        <v>5.7416855087829965</v>
      </c>
      <c r="AQ163" s="8">
        <v>-27.503304704075457</v>
      </c>
    </row>
    <row r="164" spans="1:43" x14ac:dyDescent="0.25">
      <c r="A164" s="2" t="s">
        <v>671</v>
      </c>
      <c r="B164" s="2">
        <v>530.45600000000036</v>
      </c>
      <c r="C164" s="2" t="s">
        <v>672</v>
      </c>
      <c r="D164" s="2" t="s">
        <v>348</v>
      </c>
      <c r="E164" s="4">
        <v>0.37882892619940778</v>
      </c>
      <c r="F164" s="4">
        <v>5.1903800000000047</v>
      </c>
      <c r="G164" s="4">
        <v>8</v>
      </c>
      <c r="H164" s="4">
        <v>0.99999999999999956</v>
      </c>
      <c r="I164" s="4">
        <v>9</v>
      </c>
      <c r="J164" s="4">
        <v>8</v>
      </c>
      <c r="K164" s="4">
        <v>0</v>
      </c>
      <c r="L164" s="4">
        <v>0</v>
      </c>
      <c r="M164" s="4">
        <v>0</v>
      </c>
      <c r="N164" s="4">
        <v>4</v>
      </c>
      <c r="O164" s="4">
        <v>3</v>
      </c>
      <c r="P164" s="4">
        <v>1.0000000000000002</v>
      </c>
      <c r="Q164" s="4">
        <v>0.99999999999999989</v>
      </c>
      <c r="R164" s="4">
        <v>0.99999999999999989</v>
      </c>
      <c r="S164" s="4">
        <v>1</v>
      </c>
      <c r="T164" s="4">
        <v>0.99999999999999989</v>
      </c>
      <c r="U164" s="4">
        <v>2</v>
      </c>
      <c r="V164" s="4">
        <v>0</v>
      </c>
      <c r="W164" s="4">
        <v>0</v>
      </c>
      <c r="X164" s="4">
        <v>0.38461538461538469</v>
      </c>
      <c r="Y164" s="4">
        <v>22.117884905700755</v>
      </c>
      <c r="Z164" s="4">
        <v>9.4318263031621754</v>
      </c>
      <c r="AA164" s="4">
        <v>6.8551943334603314</v>
      </c>
      <c r="AB164" s="4">
        <v>6.2471157597549949</v>
      </c>
      <c r="AC164" s="4">
        <v>-2.9599999999999991</v>
      </c>
      <c r="AD164" s="4">
        <v>11.849897701476989</v>
      </c>
      <c r="AE164" s="4">
        <v>5.8765170945622049</v>
      </c>
      <c r="AF164" s="6">
        <v>-0.16359488571540143</v>
      </c>
      <c r="AG164" s="6">
        <v>2.0137302411922895</v>
      </c>
      <c r="AH164" s="6">
        <v>-1.530359282750986</v>
      </c>
      <c r="AI164" s="6">
        <v>0.47783012309474127</v>
      </c>
      <c r="AJ164" s="6">
        <v>0.11988120615230523</v>
      </c>
      <c r="AK164" s="6">
        <v>-3.8746893597298181E-2</v>
      </c>
      <c r="AL164" s="6">
        <v>1.0908051182976113</v>
      </c>
      <c r="AM164" s="6">
        <v>-0.29318275419569495</v>
      </c>
      <c r="AN164" s="6">
        <v>-0.38316522457020996</v>
      </c>
      <c r="AO164" s="6">
        <v>-0.19374566586628439</v>
      </c>
      <c r="AP164" s="8">
        <v>-0.24413298206715509</v>
      </c>
      <c r="AQ164" s="8">
        <v>-23.380688228332556</v>
      </c>
    </row>
    <row r="165" spans="1:43" x14ac:dyDescent="0.25">
      <c r="A165" s="2" t="s">
        <v>673</v>
      </c>
      <c r="B165" s="2">
        <v>243.16799999999998</v>
      </c>
      <c r="C165" s="2" t="s">
        <v>674</v>
      </c>
      <c r="D165" s="2" t="s">
        <v>348</v>
      </c>
      <c r="E165" s="4">
        <v>0.71561006754683265</v>
      </c>
      <c r="F165" s="4">
        <v>3.0454000000000017</v>
      </c>
      <c r="G165" s="4">
        <v>1</v>
      </c>
      <c r="H165" s="4">
        <v>0</v>
      </c>
      <c r="I165" s="4">
        <v>3.0000000000000004</v>
      </c>
      <c r="J165" s="4">
        <v>0</v>
      </c>
      <c r="K165" s="4">
        <v>0</v>
      </c>
      <c r="L165" s="4">
        <v>0</v>
      </c>
      <c r="M165" s="4">
        <v>0</v>
      </c>
      <c r="N165" s="4">
        <v>1</v>
      </c>
      <c r="O165" s="4">
        <v>1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U165" s="4">
        <v>1</v>
      </c>
      <c r="V165" s="4">
        <v>0</v>
      </c>
      <c r="W165" s="4">
        <v>0</v>
      </c>
      <c r="X165" s="4">
        <v>0.45454545454545453</v>
      </c>
      <c r="Y165" s="4">
        <v>10.134789246755489</v>
      </c>
      <c r="Z165" s="4">
        <v>4.8558195568038354</v>
      </c>
      <c r="AA165" s="4">
        <v>3.1858946602775453</v>
      </c>
      <c r="AB165" s="4">
        <v>2.4122757946239055</v>
      </c>
      <c r="AC165" s="4">
        <v>-0.34000000000000008</v>
      </c>
      <c r="AD165" s="4">
        <v>4.2484602706976764</v>
      </c>
      <c r="AE165" s="4">
        <v>3.1248525139318248</v>
      </c>
      <c r="AF165" s="6">
        <v>-3.3641608469434678</v>
      </c>
      <c r="AG165" s="6">
        <v>-0.48829720032445406</v>
      </c>
      <c r="AH165" s="6">
        <v>-8.0191814367569711E-2</v>
      </c>
      <c r="AI165" s="6">
        <v>0.11340939329837949</v>
      </c>
      <c r="AJ165" s="6">
        <v>-0.6170233406255683</v>
      </c>
      <c r="AK165" s="6">
        <v>9.1993261725087483E-2</v>
      </c>
      <c r="AL165" s="6">
        <v>0.21466132743870192</v>
      </c>
      <c r="AM165" s="6">
        <v>-0.12395197003344161</v>
      </c>
      <c r="AN165" s="6">
        <v>0.5762536812038147</v>
      </c>
      <c r="AO165" s="6">
        <v>-0.35468175807717428</v>
      </c>
      <c r="AP165" s="8">
        <v>-21.421942977380535</v>
      </c>
      <c r="AQ165" s="8">
        <v>-0.43702497165923582</v>
      </c>
    </row>
    <row r="166" spans="1:43" x14ac:dyDescent="0.25">
      <c r="A166" s="2" t="s">
        <v>675</v>
      </c>
      <c r="B166" s="2">
        <v>292.14000000000004</v>
      </c>
      <c r="C166" s="2" t="s">
        <v>676</v>
      </c>
      <c r="D166" s="2" t="s">
        <v>348</v>
      </c>
      <c r="E166" s="4">
        <v>0.84052831835672848</v>
      </c>
      <c r="F166" s="4">
        <v>1.7633999999999999</v>
      </c>
      <c r="G166" s="4">
        <v>5</v>
      </c>
      <c r="H166" s="4">
        <v>1.9999999999999998</v>
      </c>
      <c r="I166" s="4">
        <v>1</v>
      </c>
      <c r="J166" s="4">
        <v>5</v>
      </c>
      <c r="K166" s="4">
        <v>0</v>
      </c>
      <c r="L166" s="4">
        <v>0</v>
      </c>
      <c r="M166" s="4">
        <v>0</v>
      </c>
      <c r="N166" s="4">
        <v>3</v>
      </c>
      <c r="O166" s="4">
        <v>2</v>
      </c>
      <c r="P166" s="4">
        <v>0</v>
      </c>
      <c r="Q166" s="4">
        <v>0.99999999999999989</v>
      </c>
      <c r="R166" s="4">
        <v>0.99999999999999989</v>
      </c>
      <c r="S166" s="4">
        <v>0</v>
      </c>
      <c r="T166" s="4">
        <v>0.99999999999999989</v>
      </c>
      <c r="U166" s="4">
        <v>1</v>
      </c>
      <c r="V166" s="4">
        <v>0</v>
      </c>
      <c r="W166" s="4">
        <v>0</v>
      </c>
      <c r="X166" s="4">
        <v>0.18181818181818182</v>
      </c>
      <c r="Y166" s="4">
        <v>10.529216437755405</v>
      </c>
      <c r="Z166" s="4">
        <v>4.4262816433382159</v>
      </c>
      <c r="AA166" s="4">
        <v>3.3087598301179768</v>
      </c>
      <c r="AB166" s="4">
        <v>2.5060220094643846</v>
      </c>
      <c r="AC166" s="4">
        <v>-1.6899999999999997</v>
      </c>
      <c r="AD166" s="4">
        <v>4.2896891955529188</v>
      </c>
      <c r="AE166" s="4">
        <v>1.9543685902857906</v>
      </c>
      <c r="AF166" s="6">
        <v>-2.6008476603754058</v>
      </c>
      <c r="AG166" s="6">
        <v>0.825959277880011</v>
      </c>
      <c r="AH166" s="6">
        <v>-1.0557929379449245</v>
      </c>
      <c r="AI166" s="6">
        <v>-1.0917712691878558</v>
      </c>
      <c r="AJ166" s="6">
        <v>0.6582670099054726</v>
      </c>
      <c r="AK166" s="6">
        <v>3.427343912055255E-2</v>
      </c>
      <c r="AL166" s="6">
        <v>9.0001063702760925E-2</v>
      </c>
      <c r="AM166" s="6">
        <v>-0.57002505261007053</v>
      </c>
      <c r="AN166" s="6">
        <v>0.80457509075692246</v>
      </c>
      <c r="AO166" s="6">
        <v>-0.30003457065743394</v>
      </c>
      <c r="AP166" s="8">
        <v>-22.709272193295405</v>
      </c>
      <c r="AQ166" s="8">
        <v>-24.194278156021593</v>
      </c>
    </row>
    <row r="167" spans="1:43" x14ac:dyDescent="0.25">
      <c r="A167" s="2" t="s">
        <v>677</v>
      </c>
      <c r="B167" s="2">
        <v>383.51700000000011</v>
      </c>
      <c r="C167" s="2" t="s">
        <v>678</v>
      </c>
      <c r="D167" s="2" t="s">
        <v>348</v>
      </c>
      <c r="E167" s="4">
        <v>0.64410917605722418</v>
      </c>
      <c r="F167" s="4">
        <v>8.6900000000001754E-2</v>
      </c>
      <c r="G167" s="4">
        <v>8</v>
      </c>
      <c r="H167" s="4">
        <v>2.9999999999999996</v>
      </c>
      <c r="I167" s="4">
        <v>7</v>
      </c>
      <c r="J167" s="4">
        <v>7</v>
      </c>
      <c r="K167" s="4">
        <v>0</v>
      </c>
      <c r="L167" s="4">
        <v>0.99999999999999956</v>
      </c>
      <c r="M167" s="4">
        <v>0</v>
      </c>
      <c r="N167" s="4">
        <v>2</v>
      </c>
      <c r="O167" s="4">
        <v>1</v>
      </c>
      <c r="P167" s="4">
        <v>0</v>
      </c>
      <c r="Q167" s="4">
        <v>0.99999999999999989</v>
      </c>
      <c r="R167" s="4">
        <v>0.99999999999999989</v>
      </c>
      <c r="S167" s="4">
        <v>0</v>
      </c>
      <c r="T167" s="4">
        <v>0.99999999999999989</v>
      </c>
      <c r="U167" s="4">
        <v>0</v>
      </c>
      <c r="V167" s="4">
        <v>0</v>
      </c>
      <c r="W167" s="4">
        <v>0</v>
      </c>
      <c r="X167" s="4">
        <v>0.66666666666666663</v>
      </c>
      <c r="Y167" s="4">
        <v>15.430274375495657</v>
      </c>
      <c r="Z167" s="4">
        <v>10.146572142371417</v>
      </c>
      <c r="AA167" s="4">
        <v>8.4884539394471066</v>
      </c>
      <c r="AB167" s="4">
        <v>3.5250946961768075</v>
      </c>
      <c r="AC167" s="4">
        <v>-0.56000000000000005</v>
      </c>
      <c r="AD167" s="4">
        <v>7.1317997034379825</v>
      </c>
      <c r="AE167" s="4">
        <v>3.9241053362428104</v>
      </c>
      <c r="AF167" s="6">
        <v>-1.1522741904546652</v>
      </c>
      <c r="AG167" s="6">
        <v>0.14827597676112225</v>
      </c>
      <c r="AH167" s="6">
        <v>0.89563002691260662</v>
      </c>
      <c r="AI167" s="6">
        <v>-2.1827299625908924E-3</v>
      </c>
      <c r="AJ167" s="6">
        <v>0.96174021362866524</v>
      </c>
      <c r="AK167" s="6">
        <v>0.10168917586733703</v>
      </c>
      <c r="AL167" s="6">
        <v>0.46301165358997376</v>
      </c>
      <c r="AM167" s="6">
        <v>-0.78455427623685459</v>
      </c>
      <c r="AN167" s="6">
        <v>0.28892738080160746</v>
      </c>
      <c r="AO167" s="6">
        <v>-0.9060611420368101</v>
      </c>
      <c r="AP167" s="8">
        <v>-23.154238406565302</v>
      </c>
      <c r="AQ167" s="8">
        <v>-16.522739407263739</v>
      </c>
    </row>
    <row r="168" spans="1:43" x14ac:dyDescent="0.25">
      <c r="A168" s="2" t="s">
        <v>679</v>
      </c>
      <c r="B168" s="2">
        <v>316.15799999999996</v>
      </c>
      <c r="C168" s="2" t="s">
        <v>680</v>
      </c>
      <c r="D168" s="2" t="s">
        <v>348</v>
      </c>
      <c r="E168" s="4">
        <v>0.87917625404099153</v>
      </c>
      <c r="F168" s="4">
        <v>2.6336000000000004</v>
      </c>
      <c r="G168" s="4">
        <v>4</v>
      </c>
      <c r="H168" s="4">
        <v>0.99999999999999956</v>
      </c>
      <c r="I168" s="4">
        <v>1</v>
      </c>
      <c r="J168" s="4">
        <v>3.0000000000000004</v>
      </c>
      <c r="K168" s="4">
        <v>1</v>
      </c>
      <c r="L168" s="4">
        <v>0</v>
      </c>
      <c r="M168" s="4">
        <v>0</v>
      </c>
      <c r="N168" s="4">
        <v>3</v>
      </c>
      <c r="O168" s="4">
        <v>2</v>
      </c>
      <c r="P168" s="4">
        <v>0</v>
      </c>
      <c r="Q168" s="4">
        <v>0.99999999999999989</v>
      </c>
      <c r="R168" s="4">
        <v>0.99999999999999989</v>
      </c>
      <c r="S168" s="4">
        <v>0</v>
      </c>
      <c r="T168" s="4">
        <v>0.99999999999999989</v>
      </c>
      <c r="U168" s="4">
        <v>1</v>
      </c>
      <c r="V168" s="4">
        <v>0</v>
      </c>
      <c r="W168" s="4">
        <v>0</v>
      </c>
      <c r="X168" s="4">
        <v>7.1428571428571397E-2</v>
      </c>
      <c r="Y168" s="4">
        <v>11.515195159101641</v>
      </c>
      <c r="Z168" s="4">
        <v>5.0335700550375009</v>
      </c>
      <c r="AA168" s="4">
        <v>3.2923654094204751</v>
      </c>
      <c r="AB168" s="4">
        <v>2.7991137707034359</v>
      </c>
      <c r="AC168" s="4">
        <v>-2.0099999999999993</v>
      </c>
      <c r="AD168" s="4">
        <v>4.9322599810202385</v>
      </c>
      <c r="AE168" s="4">
        <v>2.4161294526180095</v>
      </c>
      <c r="AF168" s="6">
        <v>-2.670275329340138</v>
      </c>
      <c r="AG168" s="6">
        <v>1.0035871498614042</v>
      </c>
      <c r="AH168" s="6">
        <v>-1.3638002057423131</v>
      </c>
      <c r="AI168" s="6">
        <v>-0.82513675558379573</v>
      </c>
      <c r="AJ168" s="6">
        <v>0.39267815046403853</v>
      </c>
      <c r="AK168" s="6">
        <v>6.9936272020812804E-2</v>
      </c>
      <c r="AL168" s="6">
        <v>-0.39562282081109501</v>
      </c>
      <c r="AM168" s="6">
        <v>-1.0721827812798432</v>
      </c>
      <c r="AN168" s="6">
        <v>1.0094067397067825</v>
      </c>
      <c r="AO168" s="6">
        <v>6.7896357493098192E-2</v>
      </c>
      <c r="AP168" s="8">
        <v>-21.315003236325744</v>
      </c>
      <c r="AQ168" s="8">
        <v>-24.270689380277357</v>
      </c>
    </row>
    <row r="169" spans="1:43" x14ac:dyDescent="0.25">
      <c r="A169" s="2" t="s">
        <v>681</v>
      </c>
      <c r="B169" s="2">
        <v>334.16899999999998</v>
      </c>
      <c r="C169" s="2" t="s">
        <v>682</v>
      </c>
      <c r="D169" s="2" t="s">
        <v>348</v>
      </c>
      <c r="E169" s="4">
        <v>0.66547855284648916</v>
      </c>
      <c r="F169" s="4">
        <v>2.8894000000000011</v>
      </c>
      <c r="G169" s="4">
        <v>4</v>
      </c>
      <c r="H169" s="4">
        <v>2.9999999999999996</v>
      </c>
      <c r="I169" s="4">
        <v>4</v>
      </c>
      <c r="J169" s="4">
        <v>3.0000000000000004</v>
      </c>
      <c r="K169" s="4">
        <v>0</v>
      </c>
      <c r="L169" s="4">
        <v>0</v>
      </c>
      <c r="M169" s="4">
        <v>0</v>
      </c>
      <c r="N169" s="4">
        <v>2</v>
      </c>
      <c r="O169" s="4">
        <v>2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U169" s="4">
        <v>2</v>
      </c>
      <c r="V169" s="4">
        <v>0</v>
      </c>
      <c r="W169" s="4">
        <v>0</v>
      </c>
      <c r="X169" s="4">
        <v>6.6666666666666652E-2</v>
      </c>
      <c r="Y169" s="4">
        <v>12.053580123255172</v>
      </c>
      <c r="Z169" s="4">
        <v>5.2005800374532267</v>
      </c>
      <c r="AA169" s="4">
        <v>3.4178020692736815</v>
      </c>
      <c r="AB169" s="4">
        <v>2.8891365562354476</v>
      </c>
      <c r="AC169" s="4">
        <v>-2.1399999999999992</v>
      </c>
      <c r="AD169" s="4">
        <v>5.8783023415309739</v>
      </c>
      <c r="AE169" s="4">
        <v>3.0546882493460972</v>
      </c>
      <c r="AF169" s="6">
        <v>-2.7235556160860428</v>
      </c>
      <c r="AG169" s="6">
        <v>1.1855678320604368</v>
      </c>
      <c r="AH169" s="6">
        <v>-1.1110067068813099</v>
      </c>
      <c r="AI169" s="6">
        <v>-0.237919456230579</v>
      </c>
      <c r="AJ169" s="6">
        <v>-0.64679282737504673</v>
      </c>
      <c r="AK169" s="6">
        <v>-2.5778701724930748E-2</v>
      </c>
      <c r="AL169" s="6">
        <v>-0.1478680456500743</v>
      </c>
      <c r="AM169" s="6">
        <v>0.76747435015076759</v>
      </c>
      <c r="AN169" s="6">
        <v>0.75384404894383583</v>
      </c>
      <c r="AO169" s="6">
        <v>-8.4132887326878333E-2</v>
      </c>
      <c r="AP169" s="8">
        <v>-10.886466972546096</v>
      </c>
      <c r="AQ169" s="8">
        <v>-14.390454066424015</v>
      </c>
    </row>
    <row r="170" spans="1:43" x14ac:dyDescent="0.25">
      <c r="A170" s="2" t="s">
        <v>683</v>
      </c>
      <c r="B170" s="2">
        <v>654.60599999999988</v>
      </c>
      <c r="C170" s="2" t="s">
        <v>684</v>
      </c>
      <c r="D170" s="2" t="s">
        <v>348</v>
      </c>
      <c r="E170" s="4">
        <v>0.45632722461101194</v>
      </c>
      <c r="F170" s="4">
        <v>3.192800000000001</v>
      </c>
      <c r="G170" s="4">
        <v>10</v>
      </c>
      <c r="H170" s="4">
        <v>2.9999999999999996</v>
      </c>
      <c r="I170" s="4">
        <v>5</v>
      </c>
      <c r="J170" s="4">
        <v>6</v>
      </c>
      <c r="K170" s="4">
        <v>3</v>
      </c>
      <c r="L170" s="4">
        <v>6</v>
      </c>
      <c r="M170" s="4">
        <v>0</v>
      </c>
      <c r="N170" s="4">
        <v>7</v>
      </c>
      <c r="O170" s="4">
        <v>2</v>
      </c>
      <c r="P170" s="4">
        <v>3.0000000000000004</v>
      </c>
      <c r="Q170" s="4">
        <v>5</v>
      </c>
      <c r="R170" s="4">
        <v>0.99999999999999989</v>
      </c>
      <c r="S170" s="4">
        <v>2.9999999999999996</v>
      </c>
      <c r="T170" s="4">
        <v>3.9999999999999996</v>
      </c>
      <c r="U170" s="4">
        <v>1</v>
      </c>
      <c r="V170" s="4">
        <v>0</v>
      </c>
      <c r="W170" s="4">
        <v>1</v>
      </c>
      <c r="X170" s="4">
        <v>0.59375</v>
      </c>
      <c r="Y170" s="4">
        <v>26.901951934994763</v>
      </c>
      <c r="Z170" s="4">
        <v>14.477114094716381</v>
      </c>
      <c r="AA170" s="4">
        <v>10.930392083116978</v>
      </c>
      <c r="AB170" s="4">
        <v>10.253525721401703</v>
      </c>
      <c r="AC170" s="4">
        <v>-2.7299999999999995</v>
      </c>
      <c r="AD170" s="4">
        <v>9.887132014061482</v>
      </c>
      <c r="AE170" s="4">
        <v>4.0350074586612479</v>
      </c>
      <c r="AF170" s="6">
        <v>3.022662539703262</v>
      </c>
      <c r="AG170" s="6">
        <v>0.6606992358543704</v>
      </c>
      <c r="AH170" s="6">
        <v>-1.4895053222576018</v>
      </c>
      <c r="AI170" s="6">
        <v>-1.1180489491617907</v>
      </c>
      <c r="AJ170" s="6">
        <v>-0.59880204268404846</v>
      </c>
      <c r="AK170" s="6">
        <v>0.2600790369096519</v>
      </c>
      <c r="AL170" s="6">
        <v>-0.47585351670675186</v>
      </c>
      <c r="AM170" s="6">
        <v>-2.9344331769678571</v>
      </c>
      <c r="AN170" s="6">
        <v>-1.0742992005114131</v>
      </c>
      <c r="AO170" s="6">
        <v>-4.244206237966771E-2</v>
      </c>
      <c r="AP170" s="8">
        <v>15.851134717311048</v>
      </c>
      <c r="AQ170" s="8">
        <v>-6.6426461196932891</v>
      </c>
    </row>
    <row r="171" spans="1:43" x14ac:dyDescent="0.25">
      <c r="A171" s="2" t="s">
        <v>685</v>
      </c>
      <c r="B171" s="2">
        <v>334.25700000000001</v>
      </c>
      <c r="C171" s="2" t="s">
        <v>686</v>
      </c>
      <c r="D171" s="2" t="s">
        <v>348</v>
      </c>
      <c r="E171" s="4">
        <v>0.78802210045543641</v>
      </c>
      <c r="F171" s="4">
        <v>4.1167000000000034</v>
      </c>
      <c r="G171" s="4">
        <v>2.0000000000000009</v>
      </c>
      <c r="H171" s="4">
        <v>0</v>
      </c>
      <c r="I171" s="4">
        <v>6</v>
      </c>
      <c r="J171" s="4">
        <v>2</v>
      </c>
      <c r="K171" s="4">
        <v>0</v>
      </c>
      <c r="L171" s="4">
        <v>0.99999999999999956</v>
      </c>
      <c r="M171" s="4">
        <v>1</v>
      </c>
      <c r="N171" s="4">
        <v>2</v>
      </c>
      <c r="O171" s="4">
        <v>2</v>
      </c>
      <c r="P171" s="4">
        <v>0</v>
      </c>
      <c r="Q171" s="4">
        <v>0</v>
      </c>
      <c r="R171" s="4">
        <v>0</v>
      </c>
      <c r="S171" s="4">
        <v>0</v>
      </c>
      <c r="T171" s="4">
        <v>0</v>
      </c>
      <c r="U171" s="4">
        <v>2</v>
      </c>
      <c r="V171" s="4">
        <v>0</v>
      </c>
      <c r="W171" s="4">
        <v>0</v>
      </c>
      <c r="X171" s="4">
        <v>0.29411764705882354</v>
      </c>
      <c r="Y171" s="4">
        <v>13.507139152357109</v>
      </c>
      <c r="Z171" s="4">
        <v>5.9320169197591088</v>
      </c>
      <c r="AA171" s="4">
        <v>3.6267604435672705</v>
      </c>
      <c r="AB171" s="4">
        <v>3.0980949305290366</v>
      </c>
      <c r="AC171" s="4">
        <v>-1.1599999999999997</v>
      </c>
      <c r="AD171" s="4">
        <v>7.5769427484208602</v>
      </c>
      <c r="AE171" s="4">
        <v>4.4424618086572085</v>
      </c>
      <c r="AF171" s="6">
        <v>-2.7797582833473506</v>
      </c>
      <c r="AG171" s="6">
        <v>0.53542735028119881</v>
      </c>
      <c r="AH171" s="6">
        <v>-1.1225736076841168</v>
      </c>
      <c r="AI171" s="6">
        <v>0.2583821034038607</v>
      </c>
      <c r="AJ171" s="6">
        <v>-0.86473407958992143</v>
      </c>
      <c r="AK171" s="6">
        <v>3.6071004966764721E-2</v>
      </c>
      <c r="AL171" s="6">
        <v>0.33233164090148409</v>
      </c>
      <c r="AM171" s="6">
        <v>0.21421876448407476</v>
      </c>
      <c r="AN171" s="6">
        <v>1.0758217627418811</v>
      </c>
      <c r="AO171" s="6">
        <v>-0.6187919158176356</v>
      </c>
      <c r="AP171" s="8">
        <v>-12.818942266880075</v>
      </c>
      <c r="AQ171" s="8">
        <v>-10.727554655978759</v>
      </c>
    </row>
    <row r="172" spans="1:43" x14ac:dyDescent="0.25">
      <c r="A172" s="2" t="s">
        <v>687</v>
      </c>
      <c r="B172" s="2">
        <v>319.24599999999998</v>
      </c>
      <c r="C172" s="2" t="s">
        <v>688</v>
      </c>
      <c r="D172" s="2" t="s">
        <v>348</v>
      </c>
      <c r="E172" s="4">
        <v>0.83005423595203154</v>
      </c>
      <c r="F172" s="4">
        <v>3.9277000000000029</v>
      </c>
      <c r="G172" s="4">
        <v>2.0000000000000009</v>
      </c>
      <c r="H172" s="4">
        <v>0</v>
      </c>
      <c r="I172" s="4">
        <v>5</v>
      </c>
      <c r="J172" s="4">
        <v>2</v>
      </c>
      <c r="K172" s="4">
        <v>0</v>
      </c>
      <c r="L172" s="4">
        <v>0.99999999999999956</v>
      </c>
      <c r="M172" s="4">
        <v>1</v>
      </c>
      <c r="N172" s="4">
        <v>2</v>
      </c>
      <c r="O172" s="4">
        <v>2</v>
      </c>
      <c r="P172" s="4">
        <v>0</v>
      </c>
      <c r="Q172" s="4">
        <v>0</v>
      </c>
      <c r="R172" s="4">
        <v>0.99999999999999989</v>
      </c>
      <c r="S172" s="4">
        <v>0</v>
      </c>
      <c r="T172" s="4">
        <v>0</v>
      </c>
      <c r="U172" s="4">
        <v>1</v>
      </c>
      <c r="V172" s="4">
        <v>0</v>
      </c>
      <c r="W172" s="4">
        <v>0</v>
      </c>
      <c r="X172" s="4">
        <v>0.3125</v>
      </c>
      <c r="Y172" s="4">
        <v>12.968754188203576</v>
      </c>
      <c r="Z172" s="4">
        <v>5.8663667159145225</v>
      </c>
      <c r="AA172" s="4">
        <v>3.7108188819035579</v>
      </c>
      <c r="AB172" s="4">
        <v>3.1821533688653241</v>
      </c>
      <c r="AC172" s="4">
        <v>-1.1900000000000002</v>
      </c>
      <c r="AD172" s="4">
        <v>6.8261829663605438</v>
      </c>
      <c r="AE172" s="4">
        <v>4.1490997732367605</v>
      </c>
      <c r="AF172" s="6">
        <v>-2.8250008580094064</v>
      </c>
      <c r="AG172" s="6">
        <v>0.52451532262465406</v>
      </c>
      <c r="AH172" s="6">
        <v>-0.90845704697200225</v>
      </c>
      <c r="AI172" s="6">
        <v>0.17739051664639879</v>
      </c>
      <c r="AJ172" s="6">
        <v>0.49879650263231123</v>
      </c>
      <c r="AK172" s="6">
        <v>4.086653948763258E-2</v>
      </c>
      <c r="AL172" s="6">
        <v>0.53236694422649611</v>
      </c>
      <c r="AM172" s="6">
        <v>-0.70384380683446413</v>
      </c>
      <c r="AN172" s="6">
        <v>1.2175579136895209</v>
      </c>
      <c r="AO172" s="6">
        <v>-0.31095634745559125</v>
      </c>
      <c r="AP172" s="8">
        <v>-22.081121749399017</v>
      </c>
      <c r="AQ172" s="8">
        <v>-25.597252187054057</v>
      </c>
    </row>
    <row r="173" spans="1:43" x14ac:dyDescent="0.25">
      <c r="A173" s="2" t="s">
        <v>689</v>
      </c>
      <c r="B173" s="2">
        <v>433.0390000000001</v>
      </c>
      <c r="C173" s="2" t="s">
        <v>690</v>
      </c>
      <c r="D173" s="2" t="s">
        <v>348</v>
      </c>
      <c r="E173" s="4">
        <v>0.450917622424228</v>
      </c>
      <c r="F173" s="4">
        <v>6.5447000000000077</v>
      </c>
      <c r="G173" s="4">
        <v>2.0000000000000009</v>
      </c>
      <c r="H173" s="4">
        <v>0</v>
      </c>
      <c r="I173" s="4">
        <v>5</v>
      </c>
      <c r="J173" s="4">
        <v>2</v>
      </c>
      <c r="K173" s="4">
        <v>0</v>
      </c>
      <c r="L173" s="4">
        <v>0.99999999999999956</v>
      </c>
      <c r="M173" s="4">
        <v>1</v>
      </c>
      <c r="N173" s="4">
        <v>4</v>
      </c>
      <c r="O173" s="4">
        <v>3</v>
      </c>
      <c r="P173" s="4">
        <v>1.0000000000000002</v>
      </c>
      <c r="Q173" s="4">
        <v>0.99999999999999989</v>
      </c>
      <c r="R173" s="4">
        <v>0</v>
      </c>
      <c r="S173" s="4">
        <v>1</v>
      </c>
      <c r="T173" s="4">
        <v>0.99999999999999989</v>
      </c>
      <c r="U173" s="4">
        <v>3</v>
      </c>
      <c r="V173" s="4">
        <v>0</v>
      </c>
      <c r="W173" s="4">
        <v>0</v>
      </c>
      <c r="X173" s="4">
        <v>0.35714285714285721</v>
      </c>
      <c r="Y173" s="4">
        <v>19.6467582846151</v>
      </c>
      <c r="Z173" s="4">
        <v>10.060247125345875</v>
      </c>
      <c r="AA173" s="4">
        <v>6.5512023506365358</v>
      </c>
      <c r="AB173" s="4">
        <v>6.2992260352970506</v>
      </c>
      <c r="AC173" s="4">
        <v>-2.1299999999999986</v>
      </c>
      <c r="AD173" s="4">
        <v>9.563455058178322</v>
      </c>
      <c r="AE173" s="4">
        <v>5.5695853221361098</v>
      </c>
      <c r="AF173" s="6">
        <v>-0.92867283763011221</v>
      </c>
      <c r="AG173" s="6">
        <v>1.136835831697776</v>
      </c>
      <c r="AH173" s="6">
        <v>-2.3915280697770598</v>
      </c>
      <c r="AI173" s="6">
        <v>0.37825470094408126</v>
      </c>
      <c r="AJ173" s="6">
        <v>-1.4432359015555889</v>
      </c>
      <c r="AK173" s="6">
        <v>-1.2419749689168411E-2</v>
      </c>
      <c r="AL173" s="6">
        <v>0.88288292481769082</v>
      </c>
      <c r="AM173" s="6">
        <v>0.16634106572602234</v>
      </c>
      <c r="AN173" s="6">
        <v>-0.26592638567111182</v>
      </c>
      <c r="AO173" s="6">
        <v>-0.24091901573623839</v>
      </c>
      <c r="AP173" s="8">
        <v>-0.78228590679245225</v>
      </c>
      <c r="AQ173" s="8">
        <v>-16.660251899770707</v>
      </c>
    </row>
    <row r="174" spans="1:43" x14ac:dyDescent="0.25">
      <c r="A174" s="2" t="s">
        <v>691</v>
      </c>
      <c r="B174" s="2">
        <v>430.54100000000022</v>
      </c>
      <c r="C174" s="2" t="s">
        <v>692</v>
      </c>
      <c r="D174" s="2" t="s">
        <v>348</v>
      </c>
      <c r="E174" s="4">
        <v>0.7124527920741569</v>
      </c>
      <c r="F174" s="4">
        <v>2.7168000000000014</v>
      </c>
      <c r="G174" s="4">
        <v>6</v>
      </c>
      <c r="H174" s="4">
        <v>1.9999999999999998</v>
      </c>
      <c r="I174" s="4">
        <v>4</v>
      </c>
      <c r="J174" s="4">
        <v>6</v>
      </c>
      <c r="K174" s="4">
        <v>0</v>
      </c>
      <c r="L174" s="4">
        <v>9</v>
      </c>
      <c r="M174" s="4">
        <v>1</v>
      </c>
      <c r="N174" s="4">
        <v>5</v>
      </c>
      <c r="O174" s="4">
        <v>0</v>
      </c>
      <c r="P174" s="4">
        <v>4</v>
      </c>
      <c r="Q174" s="4">
        <v>5</v>
      </c>
      <c r="R174" s="4">
        <v>0</v>
      </c>
      <c r="S174" s="4">
        <v>1</v>
      </c>
      <c r="T174" s="4">
        <v>0.99999999999999989</v>
      </c>
      <c r="U174" s="4">
        <v>0</v>
      </c>
      <c r="V174" s="4">
        <v>3</v>
      </c>
      <c r="W174" s="4">
        <v>4</v>
      </c>
      <c r="X174" s="4">
        <v>0.76</v>
      </c>
      <c r="Y174" s="4">
        <v>18.673320243867835</v>
      </c>
      <c r="Z174" s="4">
        <v>10.725167506633191</v>
      </c>
      <c r="AA174" s="4">
        <v>9.3713497740618656</v>
      </c>
      <c r="AB174" s="4">
        <v>9.3713497740618656</v>
      </c>
      <c r="AC174" s="4">
        <v>-1.3399999999999999</v>
      </c>
      <c r="AD174" s="4">
        <v>7.0777323204420259</v>
      </c>
      <c r="AE174" s="4">
        <v>2.6509012112996055</v>
      </c>
      <c r="AF174" s="6">
        <v>1.6398036384350554</v>
      </c>
      <c r="AG174" s="6">
        <v>-3.4721293143232277</v>
      </c>
      <c r="AH174" s="6">
        <v>-1.1253475580954251</v>
      </c>
      <c r="AI174" s="6">
        <v>8.8605230305147387E-2</v>
      </c>
      <c r="AJ174" s="6">
        <v>0.49504126668850856</v>
      </c>
      <c r="AK174" s="6">
        <v>2.3877210750127081E-2</v>
      </c>
      <c r="AL174" s="6">
        <v>-0.90524710055261048</v>
      </c>
      <c r="AM174" s="6">
        <v>-0.30267063675935485</v>
      </c>
      <c r="AN174" s="6">
        <v>-2.1527225006747728E-2</v>
      </c>
      <c r="AO174" s="6">
        <v>-0.97424507450874098</v>
      </c>
      <c r="AP174" s="8">
        <v>20.938823889713532</v>
      </c>
      <c r="AQ174" s="8">
        <v>17.084354901098109</v>
      </c>
    </row>
    <row r="175" spans="1:43" x14ac:dyDescent="0.25">
      <c r="A175" s="2" t="s">
        <v>693</v>
      </c>
      <c r="B175" s="2">
        <v>364.42300000000006</v>
      </c>
      <c r="C175" s="2" t="s">
        <v>694</v>
      </c>
      <c r="D175" s="2" t="s">
        <v>348</v>
      </c>
      <c r="E175" s="4">
        <v>0.61955816904116034</v>
      </c>
      <c r="F175" s="4">
        <v>3.0365000000000011</v>
      </c>
      <c r="G175" s="4">
        <v>7</v>
      </c>
      <c r="H175" s="4">
        <v>4</v>
      </c>
      <c r="I175" s="4">
        <v>8</v>
      </c>
      <c r="J175" s="4">
        <v>5</v>
      </c>
      <c r="K175" s="4">
        <v>0</v>
      </c>
      <c r="L175" s="4">
        <v>0</v>
      </c>
      <c r="M175" s="4">
        <v>0</v>
      </c>
      <c r="N175" s="4">
        <v>2</v>
      </c>
      <c r="O175" s="4">
        <v>2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U175" s="4">
        <v>2</v>
      </c>
      <c r="V175" s="4">
        <v>0</v>
      </c>
      <c r="W175" s="4">
        <v>0</v>
      </c>
      <c r="X175" s="4">
        <v>0.23529411764705882</v>
      </c>
      <c r="Y175" s="4">
        <v>14.54507412582365</v>
      </c>
      <c r="Z175" s="4">
        <v>6.9265184489359486</v>
      </c>
      <c r="AA175" s="4">
        <v>4.3335255472664826</v>
      </c>
      <c r="AB175" s="4">
        <v>3.4172283610371714</v>
      </c>
      <c r="AC175" s="4">
        <v>-2.5799999999999992</v>
      </c>
      <c r="AD175" s="4">
        <v>7.9968334466831514</v>
      </c>
      <c r="AE175" s="4">
        <v>4.9445332225388992</v>
      </c>
      <c r="AF175" s="6">
        <v>-1.9713242570658613</v>
      </c>
      <c r="AG175" s="6">
        <v>1.495010985132271</v>
      </c>
      <c r="AH175" s="6">
        <v>-0.71452091109845928</v>
      </c>
      <c r="AI175" s="6">
        <v>0.23517040757413885</v>
      </c>
      <c r="AJ175" s="6">
        <v>-0.63515339743864829</v>
      </c>
      <c r="AK175" s="6">
        <v>-7.3664075668312158E-3</v>
      </c>
      <c r="AL175" s="6">
        <v>-5.1476450818115499E-2</v>
      </c>
      <c r="AM175" s="6">
        <v>0.86757651466412578</v>
      </c>
      <c r="AN175" s="6">
        <v>0.65079002809310738</v>
      </c>
      <c r="AO175" s="6">
        <v>-0.44669265470663305</v>
      </c>
      <c r="AP175" s="8">
        <v>-4.7690902853408668</v>
      </c>
      <c r="AQ175" s="8">
        <v>-13.059618909347824</v>
      </c>
    </row>
    <row r="176" spans="1:43" x14ac:dyDescent="0.25">
      <c r="A176" s="2" t="s">
        <v>695</v>
      </c>
      <c r="B176" s="2">
        <v>288.43500000000006</v>
      </c>
      <c r="C176" s="2" t="s">
        <v>696</v>
      </c>
      <c r="D176" s="2" t="s">
        <v>348</v>
      </c>
      <c r="E176" s="4">
        <v>0.89101271302474194</v>
      </c>
      <c r="F176" s="4">
        <v>3.8965400000000021</v>
      </c>
      <c r="G176" s="4">
        <v>3</v>
      </c>
      <c r="H176" s="4">
        <v>0.99999999999999956</v>
      </c>
      <c r="I176" s="4">
        <v>5</v>
      </c>
      <c r="J176" s="4">
        <v>2</v>
      </c>
      <c r="K176" s="4">
        <v>1</v>
      </c>
      <c r="L176" s="4">
        <v>0.99999999999999956</v>
      </c>
      <c r="M176" s="4">
        <v>1</v>
      </c>
      <c r="N176" s="4">
        <v>2</v>
      </c>
      <c r="O176" s="4">
        <v>1</v>
      </c>
      <c r="P176" s="4">
        <v>1.0000000000000002</v>
      </c>
      <c r="Q176" s="4">
        <v>0.99999999999999989</v>
      </c>
      <c r="R176" s="4">
        <v>0</v>
      </c>
      <c r="S176" s="4">
        <v>1</v>
      </c>
      <c r="T176" s="4">
        <v>0.99999999999999989</v>
      </c>
      <c r="U176" s="4">
        <v>1</v>
      </c>
      <c r="V176" s="4">
        <v>0</v>
      </c>
      <c r="W176" s="4">
        <v>0</v>
      </c>
      <c r="X176" s="4">
        <v>0.61111111111111116</v>
      </c>
      <c r="Y176" s="4">
        <v>13.61461043102816</v>
      </c>
      <c r="Z176" s="4">
        <v>6.1571614441940268</v>
      </c>
      <c r="AA176" s="4">
        <v>4.4445168456961834</v>
      </c>
      <c r="AB176" s="4">
        <v>4.4445168456961834</v>
      </c>
      <c r="AC176" s="4">
        <v>-1.35</v>
      </c>
      <c r="AD176" s="4">
        <v>7.5993768986524275</v>
      </c>
      <c r="AE176" s="4">
        <v>4.0680683715962216</v>
      </c>
      <c r="AF176" s="6">
        <v>-1.8529989337064698</v>
      </c>
      <c r="AG176" s="6">
        <v>-0.34961402065453978</v>
      </c>
      <c r="AH176" s="6">
        <v>-0.30072246570939959</v>
      </c>
      <c r="AI176" s="6">
        <v>-0.13717408479603491</v>
      </c>
      <c r="AJ176" s="6">
        <v>-1.19144003863905</v>
      </c>
      <c r="AK176" s="6">
        <v>0.24558370669148835</v>
      </c>
      <c r="AL176" s="6">
        <v>-0.12490752149666638</v>
      </c>
      <c r="AM176" s="6">
        <v>-1.1533626123151135</v>
      </c>
      <c r="AN176" s="6">
        <v>0.91817320931805024</v>
      </c>
      <c r="AO176" s="6">
        <v>-0.76384452460365226</v>
      </c>
      <c r="AP176" s="8">
        <v>-14.032205250443306</v>
      </c>
      <c r="AQ176" s="8">
        <v>2.2474086105834332</v>
      </c>
    </row>
    <row r="177" spans="1:43" x14ac:dyDescent="0.25">
      <c r="A177" s="2" t="s">
        <v>697</v>
      </c>
      <c r="B177" s="2">
        <v>271.78800000000001</v>
      </c>
      <c r="C177" s="2" t="s">
        <v>698</v>
      </c>
      <c r="D177" s="2" t="s">
        <v>348</v>
      </c>
      <c r="E177" s="4">
        <v>0.86531991246247308</v>
      </c>
      <c r="F177" s="4">
        <v>2.7762200000000012</v>
      </c>
      <c r="G177" s="4">
        <v>3</v>
      </c>
      <c r="H177" s="4">
        <v>1.9999999999999998</v>
      </c>
      <c r="I177" s="4">
        <v>5</v>
      </c>
      <c r="J177" s="4">
        <v>3.0000000000000004</v>
      </c>
      <c r="K177" s="4">
        <v>0</v>
      </c>
      <c r="L177" s="4">
        <v>0.99999999999999956</v>
      </c>
      <c r="M177" s="4">
        <v>1</v>
      </c>
      <c r="N177" s="4">
        <v>1</v>
      </c>
      <c r="O177" s="4">
        <v>1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1</v>
      </c>
      <c r="V177" s="4">
        <v>0</v>
      </c>
      <c r="W177" s="4">
        <v>0</v>
      </c>
      <c r="X177" s="4">
        <v>0.5714285714285714</v>
      </c>
      <c r="Y177" s="4">
        <v>12.212969944123103</v>
      </c>
      <c r="Z177" s="4">
        <v>5.9368049447640434</v>
      </c>
      <c r="AA177" s="4">
        <v>2.6981946911459134</v>
      </c>
      <c r="AB177" s="4">
        <v>2.385945913377129</v>
      </c>
      <c r="AC177" s="4">
        <v>-0.77</v>
      </c>
      <c r="AD177" s="4">
        <v>6.4122655324225537</v>
      </c>
      <c r="AE177" s="4">
        <v>5.7149348510811695</v>
      </c>
      <c r="AF177" s="6">
        <v>-2.8415778655918338</v>
      </c>
      <c r="AG177" s="6">
        <v>-0.25732872777385479</v>
      </c>
      <c r="AH177" s="6">
        <v>0.18778854632398151</v>
      </c>
      <c r="AI177" s="6">
        <v>0.10519098547552697</v>
      </c>
      <c r="AJ177" s="6">
        <v>-0.60186943750224098</v>
      </c>
      <c r="AK177" s="6">
        <v>0.12909837575764135</v>
      </c>
      <c r="AL177" s="6">
        <v>9.5207320347495378E-2</v>
      </c>
      <c r="AM177" s="6">
        <v>-5.2739240054312173E-2</v>
      </c>
      <c r="AN177" s="6">
        <v>1.1629753883973635</v>
      </c>
      <c r="AO177" s="6">
        <v>-0.92986448624062124</v>
      </c>
      <c r="AP177" s="8">
        <v>-20.007424580286894</v>
      </c>
      <c r="AQ177" s="8">
        <v>1.6244181081613243</v>
      </c>
    </row>
    <row r="178" spans="1:43" x14ac:dyDescent="0.25">
      <c r="A178" s="2" t="s">
        <v>699</v>
      </c>
      <c r="B178" s="2">
        <v>467.65000000000032</v>
      </c>
      <c r="C178" s="2" t="s">
        <v>700</v>
      </c>
      <c r="D178" s="2" t="s">
        <v>348</v>
      </c>
      <c r="E178" s="4">
        <v>0.68673802256670502</v>
      </c>
      <c r="F178" s="4">
        <v>4.4138000000000037</v>
      </c>
      <c r="G178" s="4">
        <v>5</v>
      </c>
      <c r="H178" s="4">
        <v>1.9999999999999998</v>
      </c>
      <c r="I178" s="4">
        <v>4</v>
      </c>
      <c r="J178" s="4">
        <v>5</v>
      </c>
      <c r="K178" s="4">
        <v>0</v>
      </c>
      <c r="L178" s="4">
        <v>7</v>
      </c>
      <c r="M178" s="4">
        <v>0</v>
      </c>
      <c r="N178" s="4">
        <v>8</v>
      </c>
      <c r="O178" s="4">
        <v>1</v>
      </c>
      <c r="P178" s="4">
        <v>5</v>
      </c>
      <c r="Q178" s="4">
        <v>7</v>
      </c>
      <c r="R178" s="4">
        <v>0</v>
      </c>
      <c r="S178" s="4">
        <v>1</v>
      </c>
      <c r="T178" s="4">
        <v>2</v>
      </c>
      <c r="U178" s="4">
        <v>1</v>
      </c>
      <c r="V178" s="4">
        <v>4</v>
      </c>
      <c r="W178" s="4">
        <v>5</v>
      </c>
      <c r="X178" s="4">
        <v>0.7931034482758621</v>
      </c>
      <c r="Y178" s="4">
        <v>21.486200013244279</v>
      </c>
      <c r="Z178" s="4">
        <v>13.794864197693492</v>
      </c>
      <c r="AA178" s="4">
        <v>11.856819890287959</v>
      </c>
      <c r="AB178" s="4">
        <v>11.856819890287959</v>
      </c>
      <c r="AC178" s="4">
        <v>-1.2999999999999998</v>
      </c>
      <c r="AD178" s="4">
        <v>6.330274445991158</v>
      </c>
      <c r="AE178" s="4">
        <v>2.2502875580953781</v>
      </c>
      <c r="AF178" s="6">
        <v>2.9515935147408121</v>
      </c>
      <c r="AG178" s="6">
        <v>-3.8109666095268118</v>
      </c>
      <c r="AH178" s="6">
        <v>-3.0593386828565166</v>
      </c>
      <c r="AI178" s="6">
        <v>0.10919033247881729</v>
      </c>
      <c r="AJ178" s="6">
        <v>0.45317141216213391</v>
      </c>
      <c r="AK178" s="6">
        <v>-2.473366992593589E-2</v>
      </c>
      <c r="AL178" s="6">
        <v>-1.0560190930229711</v>
      </c>
      <c r="AM178" s="6">
        <v>-0.39989711762447666</v>
      </c>
      <c r="AN178" s="6">
        <v>-0.7829679586469922</v>
      </c>
      <c r="AO178" s="6">
        <v>-1.4927181136065681</v>
      </c>
      <c r="AP178" s="8">
        <v>27.338194635571472</v>
      </c>
      <c r="AQ178" s="8">
        <v>10.362758403589966</v>
      </c>
    </row>
    <row r="179" spans="1:43" x14ac:dyDescent="0.25">
      <c r="A179" s="2" t="s">
        <v>701</v>
      </c>
      <c r="B179" s="2">
        <v>239.74600000000001</v>
      </c>
      <c r="C179" s="2" t="s">
        <v>702</v>
      </c>
      <c r="D179" s="2" t="s">
        <v>348</v>
      </c>
      <c r="E179" s="4">
        <v>0.82049377201466145</v>
      </c>
      <c r="F179" s="4">
        <v>3.2993000000000023</v>
      </c>
      <c r="G179" s="4">
        <v>2.0000000000000009</v>
      </c>
      <c r="H179" s="4">
        <v>0.99999999999999956</v>
      </c>
      <c r="I179" s="4">
        <v>3.0000000000000004</v>
      </c>
      <c r="J179" s="4">
        <v>2</v>
      </c>
      <c r="K179" s="4">
        <v>0</v>
      </c>
      <c r="L179" s="4">
        <v>0.99999999999999956</v>
      </c>
      <c r="M179" s="4">
        <v>1</v>
      </c>
      <c r="N179" s="4">
        <v>1</v>
      </c>
      <c r="O179" s="4">
        <v>1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1</v>
      </c>
      <c r="V179" s="4">
        <v>0</v>
      </c>
      <c r="W179" s="4">
        <v>0</v>
      </c>
      <c r="X179" s="4">
        <v>0.46153846153846156</v>
      </c>
      <c r="Y179" s="4">
        <v>10.928893055439676</v>
      </c>
      <c r="Z179" s="4">
        <v>5.4270593028923084</v>
      </c>
      <c r="AA179" s="4">
        <v>2.3870345132355615</v>
      </c>
      <c r="AB179" s="4">
        <v>2.1519374104478235</v>
      </c>
      <c r="AC179" s="4">
        <v>-0.85999999999999988</v>
      </c>
      <c r="AD179" s="4">
        <v>4.9806371868596733</v>
      </c>
      <c r="AE179" s="4">
        <v>3.9507314135471976</v>
      </c>
      <c r="AF179" s="6">
        <v>-3.1567034115715971</v>
      </c>
      <c r="AG179" s="6">
        <v>-0.31866314547447616</v>
      </c>
      <c r="AH179" s="6">
        <v>-0.10301579108911442</v>
      </c>
      <c r="AI179" s="6">
        <v>-8.9521526188950165E-3</v>
      </c>
      <c r="AJ179" s="6">
        <v>-0.62537577466260397</v>
      </c>
      <c r="AK179" s="6">
        <v>0.10594823183958907</v>
      </c>
      <c r="AL179" s="6">
        <v>0.10539769751000473</v>
      </c>
      <c r="AM179" s="6">
        <v>-6.0472402815629669E-2</v>
      </c>
      <c r="AN179" s="6">
        <v>1.0143386690682266</v>
      </c>
      <c r="AO179" s="6">
        <v>-0.50409042228491541</v>
      </c>
      <c r="AP179" s="8">
        <v>-20.671571059596431</v>
      </c>
      <c r="AQ179" s="8">
        <v>0.50439889803461069</v>
      </c>
    </row>
    <row r="180" spans="1:43" x14ac:dyDescent="0.25">
      <c r="A180" s="2" t="s">
        <v>703</v>
      </c>
      <c r="B180" s="2">
        <v>385.51200000000011</v>
      </c>
      <c r="C180" s="2" t="s">
        <v>704</v>
      </c>
      <c r="D180" s="2" t="s">
        <v>348</v>
      </c>
      <c r="E180" s="4">
        <v>0.55166299551908904</v>
      </c>
      <c r="F180" s="4">
        <v>2.0881999999999996</v>
      </c>
      <c r="G180" s="4">
        <v>7</v>
      </c>
      <c r="H180" s="4">
        <v>0</v>
      </c>
      <c r="I180" s="4">
        <v>6</v>
      </c>
      <c r="J180" s="4">
        <v>6</v>
      </c>
      <c r="K180" s="4">
        <v>2</v>
      </c>
      <c r="L180" s="4">
        <v>0</v>
      </c>
      <c r="M180" s="4">
        <v>0</v>
      </c>
      <c r="N180" s="4">
        <v>4</v>
      </c>
      <c r="O180" s="4">
        <v>1</v>
      </c>
      <c r="P180" s="4">
        <v>3.0000000000000004</v>
      </c>
      <c r="Q180" s="4">
        <v>3</v>
      </c>
      <c r="R180" s="4">
        <v>0.99999999999999989</v>
      </c>
      <c r="S180" s="4">
        <v>2</v>
      </c>
      <c r="T180" s="4">
        <v>2</v>
      </c>
      <c r="U180" s="4">
        <v>0</v>
      </c>
      <c r="V180" s="4">
        <v>1</v>
      </c>
      <c r="W180" s="4">
        <v>1</v>
      </c>
      <c r="X180" s="4">
        <v>0.71428571428571441</v>
      </c>
      <c r="Y180" s="4">
        <v>16.684110302608065</v>
      </c>
      <c r="Z180" s="4">
        <v>8.5843623242985387</v>
      </c>
      <c r="AA180" s="4">
        <v>6.6321112686277957</v>
      </c>
      <c r="AB180" s="4">
        <v>6.6321112686277965</v>
      </c>
      <c r="AC180" s="4">
        <v>-2.02</v>
      </c>
      <c r="AD180" s="4">
        <v>8.553559552791647</v>
      </c>
      <c r="AE180" s="4">
        <v>4.3459374068668977</v>
      </c>
      <c r="AF180" s="6">
        <v>0.46141440227994313</v>
      </c>
      <c r="AG180" s="6">
        <v>-0.55351217036683242</v>
      </c>
      <c r="AH180" s="6">
        <v>-0.17801454629713528</v>
      </c>
      <c r="AI180" s="6">
        <v>-0.38489391638381582</v>
      </c>
      <c r="AJ180" s="6">
        <v>0.30843398038053316</v>
      </c>
      <c r="AK180" s="6">
        <v>0.20814140722025506</v>
      </c>
      <c r="AL180" s="6">
        <v>-0.39777155484535465</v>
      </c>
      <c r="AM180" s="6">
        <v>-2.3007135513961576</v>
      </c>
      <c r="AN180" s="6">
        <v>-0.5847537211614372</v>
      </c>
      <c r="AO180" s="6">
        <v>-8.9548946926964204E-2</v>
      </c>
      <c r="AP180" s="8">
        <v>3.4390646087061572</v>
      </c>
      <c r="AQ180" s="8">
        <v>-0.56693809218552527</v>
      </c>
    </row>
    <row r="181" spans="1:43" x14ac:dyDescent="0.25">
      <c r="A181" s="2" t="s">
        <v>705</v>
      </c>
      <c r="B181" s="2">
        <v>246.30599999999998</v>
      </c>
      <c r="C181" s="2" t="s">
        <v>706</v>
      </c>
      <c r="D181" s="2" t="s">
        <v>348</v>
      </c>
      <c r="E181" s="4">
        <v>0.45331274014579304</v>
      </c>
      <c r="F181" s="4">
        <v>-0.28099999999999969</v>
      </c>
      <c r="G181" s="4">
        <v>6</v>
      </c>
      <c r="H181" s="4">
        <v>0</v>
      </c>
      <c r="I181" s="4">
        <v>7</v>
      </c>
      <c r="J181" s="4">
        <v>6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1</v>
      </c>
      <c r="Y181" s="4">
        <v>9.7274066103125456</v>
      </c>
      <c r="Z181" s="4">
        <v>6.0472067242285465</v>
      </c>
      <c r="AA181" s="4">
        <v>2.3231321849709863</v>
      </c>
      <c r="AB181" s="4">
        <v>1.1334941513868708</v>
      </c>
      <c r="AC181" s="4">
        <v>-0.18000000000000016</v>
      </c>
      <c r="AD181" s="4">
        <v>5.6403698035347869</v>
      </c>
      <c r="AE181" s="4">
        <v>11.820000000000002</v>
      </c>
      <c r="AF181" s="6">
        <v>-2.5676599593684246</v>
      </c>
      <c r="AG181" s="6">
        <v>-0.90787143909645418</v>
      </c>
      <c r="AH181" s="6">
        <v>2.280725103460548</v>
      </c>
      <c r="AI181" s="6">
        <v>0.39327034100563923</v>
      </c>
      <c r="AJ181" s="6">
        <v>-0.14285875472598916</v>
      </c>
      <c r="AK181" s="6">
        <v>0.11342244633300189</v>
      </c>
      <c r="AL181" s="6">
        <v>0.38593791137687133</v>
      </c>
      <c r="AM181" s="6">
        <v>7.3144129715586884E-2</v>
      </c>
      <c r="AN181" s="6">
        <v>-0.4379189926125146</v>
      </c>
      <c r="AO181" s="6">
        <v>-0.72535827614231252</v>
      </c>
      <c r="AP181" s="8">
        <v>-12.578237293284381</v>
      </c>
      <c r="AQ181" s="8">
        <v>22.842676482806915</v>
      </c>
    </row>
    <row r="182" spans="1:43" x14ac:dyDescent="0.25">
      <c r="A182" s="2" t="s">
        <v>707</v>
      </c>
      <c r="B182" s="2">
        <v>212.249</v>
      </c>
      <c r="C182" s="2" t="s">
        <v>708</v>
      </c>
      <c r="D182" s="2" t="s">
        <v>348</v>
      </c>
      <c r="E182" s="4">
        <v>0.6791427219817272</v>
      </c>
      <c r="F182" s="4">
        <v>0.79489999999999994</v>
      </c>
      <c r="G182" s="4">
        <v>5</v>
      </c>
      <c r="H182" s="4">
        <v>1.9999999999999998</v>
      </c>
      <c r="I182" s="4">
        <v>3.0000000000000004</v>
      </c>
      <c r="J182" s="4">
        <v>3.0000000000000004</v>
      </c>
      <c r="K182" s="4">
        <v>4</v>
      </c>
      <c r="L182" s="4">
        <v>0.99999999999999956</v>
      </c>
      <c r="M182" s="4">
        <v>1</v>
      </c>
      <c r="N182" s="4">
        <v>1</v>
      </c>
      <c r="O182" s="4">
        <v>0</v>
      </c>
      <c r="P182" s="4">
        <v>1.0000000000000002</v>
      </c>
      <c r="Q182" s="4">
        <v>0.99999999999999989</v>
      </c>
      <c r="R182" s="4">
        <v>0</v>
      </c>
      <c r="S182" s="4">
        <v>1</v>
      </c>
      <c r="T182" s="4">
        <v>0.99999999999999989</v>
      </c>
      <c r="U182" s="4">
        <v>0</v>
      </c>
      <c r="V182" s="4">
        <v>0</v>
      </c>
      <c r="W182" s="4">
        <v>0</v>
      </c>
      <c r="X182" s="4">
        <v>0.7</v>
      </c>
      <c r="Y182" s="4">
        <v>9.2163087029543096</v>
      </c>
      <c r="Z182" s="4">
        <v>3.8715743574635573</v>
      </c>
      <c r="AA182" s="4">
        <v>3.2758001418141869</v>
      </c>
      <c r="AB182" s="4">
        <v>3.2758001418141878</v>
      </c>
      <c r="AC182" s="4">
        <v>-1.3899999999999997</v>
      </c>
      <c r="AD182" s="4">
        <v>4.0015066455635866</v>
      </c>
      <c r="AE182" s="4">
        <v>1.6190827270331027</v>
      </c>
      <c r="AF182" s="6">
        <v>-1.8907619780267453</v>
      </c>
      <c r="AG182" s="6">
        <v>-0.40397794123174541</v>
      </c>
      <c r="AH182" s="6">
        <v>1.4109670092982267</v>
      </c>
      <c r="AI182" s="6">
        <v>-0.43955790070329082</v>
      </c>
      <c r="AJ182" s="6">
        <v>-1.052554657281094</v>
      </c>
      <c r="AK182" s="6">
        <v>0.38311044300015251</v>
      </c>
      <c r="AL182" s="6">
        <v>-2.005571735801146</v>
      </c>
      <c r="AM182" s="6">
        <v>-1.8195632559652113</v>
      </c>
      <c r="AN182" s="6">
        <v>0.249258284460945</v>
      </c>
      <c r="AO182" s="6">
        <v>0.3071418541554628</v>
      </c>
      <c r="AP182" s="8">
        <v>-16.268118662582737</v>
      </c>
      <c r="AQ182" s="8">
        <v>10.129318479714504</v>
      </c>
    </row>
    <row r="183" spans="1:43" x14ac:dyDescent="0.25">
      <c r="A183" s="2" t="s">
        <v>709</v>
      </c>
      <c r="B183" s="2">
        <v>224.26</v>
      </c>
      <c r="C183" s="2" t="s">
        <v>710</v>
      </c>
      <c r="D183" s="2" t="s">
        <v>348</v>
      </c>
      <c r="E183" s="4">
        <v>0.55138353938565232</v>
      </c>
      <c r="F183" s="4">
        <v>0.96099999999999997</v>
      </c>
      <c r="G183" s="4">
        <v>5</v>
      </c>
      <c r="H183" s="4">
        <v>1.9999999999999998</v>
      </c>
      <c r="I183" s="4">
        <v>4</v>
      </c>
      <c r="J183" s="4">
        <v>3.0000000000000004</v>
      </c>
      <c r="K183" s="4">
        <v>4</v>
      </c>
      <c r="L183" s="4">
        <v>0</v>
      </c>
      <c r="M183" s="4">
        <v>0</v>
      </c>
      <c r="N183" s="4">
        <v>1</v>
      </c>
      <c r="O183" s="4">
        <v>0</v>
      </c>
      <c r="P183" s="4">
        <v>1.0000000000000002</v>
      </c>
      <c r="Q183" s="4">
        <v>0.99999999999999989</v>
      </c>
      <c r="R183" s="4">
        <v>0</v>
      </c>
      <c r="S183" s="4">
        <v>1</v>
      </c>
      <c r="T183" s="4">
        <v>0.99999999999999989</v>
      </c>
      <c r="U183" s="4">
        <v>0</v>
      </c>
      <c r="V183" s="4">
        <v>0</v>
      </c>
      <c r="W183" s="4">
        <v>0</v>
      </c>
      <c r="X183" s="4">
        <v>0.54545454545454541</v>
      </c>
      <c r="Y183" s="4">
        <v>9.5007657533304837</v>
      </c>
      <c r="Z183" s="4">
        <v>4.4102494920583704</v>
      </c>
      <c r="AA183" s="4">
        <v>2.5729240258559294</v>
      </c>
      <c r="AB183" s="4">
        <v>2.5729240258559303</v>
      </c>
      <c r="AC183" s="4">
        <v>-1.65</v>
      </c>
      <c r="AD183" s="4">
        <v>4.4670356882339073</v>
      </c>
      <c r="AE183" s="4">
        <v>2.1268850535913035</v>
      </c>
      <c r="AF183" s="6">
        <v>-1.9432071359682588</v>
      </c>
      <c r="AG183" s="6">
        <v>-4.8413728052128187E-2</v>
      </c>
      <c r="AH183" s="6">
        <v>1.3921147633686872</v>
      </c>
      <c r="AI183" s="6">
        <v>-0.31358869307053139</v>
      </c>
      <c r="AJ183" s="6">
        <v>-1.0528045615515367</v>
      </c>
      <c r="AK183" s="6">
        <v>0.33024406823008551</v>
      </c>
      <c r="AL183" s="6">
        <v>-1.9609407817790381</v>
      </c>
      <c r="AM183" s="6">
        <v>-1.661490393626077</v>
      </c>
      <c r="AN183" s="6">
        <v>-6.1073962657992364E-2</v>
      </c>
      <c r="AO183" s="6">
        <v>0.71568341851549289</v>
      </c>
      <c r="AP183" s="8">
        <v>-16.549029027605474</v>
      </c>
      <c r="AQ183" s="8">
        <v>10.120113514673719</v>
      </c>
    </row>
    <row r="184" spans="1:43" x14ac:dyDescent="0.25">
      <c r="A184" s="2" t="s">
        <v>711</v>
      </c>
      <c r="B184" s="2">
        <v>317.476</v>
      </c>
      <c r="C184" s="2" t="s">
        <v>712</v>
      </c>
      <c r="D184" s="2" t="s">
        <v>348</v>
      </c>
      <c r="E184" s="4">
        <v>0.59025479192226571</v>
      </c>
      <c r="F184" s="4">
        <v>5.7693000000000048</v>
      </c>
      <c r="G184" s="4">
        <v>1</v>
      </c>
      <c r="H184" s="4">
        <v>0</v>
      </c>
      <c r="I184" s="4">
        <v>4</v>
      </c>
      <c r="J184" s="4">
        <v>1</v>
      </c>
      <c r="K184" s="4">
        <v>0</v>
      </c>
      <c r="L184" s="4">
        <v>0</v>
      </c>
      <c r="M184" s="4">
        <v>0</v>
      </c>
      <c r="N184" s="4">
        <v>3</v>
      </c>
      <c r="O184" s="4">
        <v>3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3</v>
      </c>
      <c r="V184" s="4">
        <v>0</v>
      </c>
      <c r="W184" s="4">
        <v>0</v>
      </c>
      <c r="X184" s="4">
        <v>0.30434782608695654</v>
      </c>
      <c r="Y184" s="4">
        <v>15.212280118958939</v>
      </c>
      <c r="Z184" s="4">
        <v>7.7574858003977294</v>
      </c>
      <c r="AA184" s="4">
        <v>4.592649909372204</v>
      </c>
      <c r="AB184" s="4">
        <v>4.5926499093722049</v>
      </c>
      <c r="AC184" s="4">
        <v>-2.1199999999999992</v>
      </c>
      <c r="AD184" s="4">
        <v>6.7828201540274407</v>
      </c>
      <c r="AE184" s="4">
        <v>3.8539919803965264</v>
      </c>
      <c r="AF184" s="6">
        <v>-2.4210574230468893</v>
      </c>
      <c r="AG184" s="6">
        <v>1.224793597789982</v>
      </c>
      <c r="AH184" s="6">
        <v>-2.2627103973796672</v>
      </c>
      <c r="AI184" s="6">
        <v>0.53642591993687394</v>
      </c>
      <c r="AJ184" s="6">
        <v>-1.0657461213708312</v>
      </c>
      <c r="AK184" s="6">
        <v>-2.1466880207949075E-2</v>
      </c>
      <c r="AL184" s="6">
        <v>0.3676770000482793</v>
      </c>
      <c r="AM184" s="6">
        <v>0.60969926704732702</v>
      </c>
      <c r="AN184" s="6">
        <v>0.19874273182057678</v>
      </c>
      <c r="AO184" s="6">
        <v>-0.41902749394127409</v>
      </c>
      <c r="AP184" s="8">
        <v>-2.4477218523516893</v>
      </c>
      <c r="AQ184" s="8">
        <v>-18.453835582915939</v>
      </c>
    </row>
    <row r="185" spans="1:43" x14ac:dyDescent="0.25">
      <c r="A185" s="2" t="s">
        <v>713</v>
      </c>
      <c r="B185" s="2">
        <v>212.249</v>
      </c>
      <c r="C185" s="2" t="s">
        <v>714</v>
      </c>
      <c r="D185" s="2" t="s">
        <v>348</v>
      </c>
      <c r="E185" s="4">
        <v>0.68079774374878177</v>
      </c>
      <c r="F185" s="4">
        <v>0.93899999999999983</v>
      </c>
      <c r="G185" s="4">
        <v>5</v>
      </c>
      <c r="H185" s="4">
        <v>1.9999999999999998</v>
      </c>
      <c r="I185" s="4">
        <v>4</v>
      </c>
      <c r="J185" s="4">
        <v>3.0000000000000004</v>
      </c>
      <c r="K185" s="4">
        <v>4</v>
      </c>
      <c r="L185" s="4">
        <v>0</v>
      </c>
      <c r="M185" s="4">
        <v>0</v>
      </c>
      <c r="N185" s="4">
        <v>1</v>
      </c>
      <c r="O185" s="4">
        <v>0</v>
      </c>
      <c r="P185" s="4">
        <v>1.0000000000000002</v>
      </c>
      <c r="Q185" s="4">
        <v>0.99999999999999989</v>
      </c>
      <c r="R185" s="4">
        <v>0</v>
      </c>
      <c r="S185" s="4">
        <v>1</v>
      </c>
      <c r="T185" s="4">
        <v>0.99999999999999989</v>
      </c>
      <c r="U185" s="4">
        <v>0</v>
      </c>
      <c r="V185" s="4">
        <v>0</v>
      </c>
      <c r="W185" s="4">
        <v>0</v>
      </c>
      <c r="X185" s="4">
        <v>0.7</v>
      </c>
      <c r="Y185" s="4">
        <v>9.0531719961377792</v>
      </c>
      <c r="Z185" s="4">
        <v>3.7765859980688896</v>
      </c>
      <c r="AA185" s="4">
        <v>2.8840749148158049</v>
      </c>
      <c r="AB185" s="4">
        <v>2.8840749148158058</v>
      </c>
      <c r="AC185" s="4">
        <v>-1.3899999999999997</v>
      </c>
      <c r="AD185" s="4">
        <v>4.4200210608653556</v>
      </c>
      <c r="AE185" s="4">
        <v>2.0047309961514905</v>
      </c>
      <c r="AF185" s="6">
        <v>-1.9934383752729148</v>
      </c>
      <c r="AG185" s="6">
        <v>-0.32527964813072607</v>
      </c>
      <c r="AH185" s="6">
        <v>1.4473883906246718</v>
      </c>
      <c r="AI185" s="6">
        <v>-0.33872593906398785</v>
      </c>
      <c r="AJ185" s="6">
        <v>-1.071948542551348</v>
      </c>
      <c r="AK185" s="6">
        <v>0.38940856865048989</v>
      </c>
      <c r="AL185" s="6">
        <v>-1.9911863580915823</v>
      </c>
      <c r="AM185" s="6">
        <v>-1.8797101612430269</v>
      </c>
      <c r="AN185" s="6">
        <v>0.1678121928471468</v>
      </c>
      <c r="AO185" s="6">
        <v>0.19677873767068407</v>
      </c>
      <c r="AP185" s="8">
        <v>-16.251836609881707</v>
      </c>
      <c r="AQ185" s="8">
        <v>10.145697963773696</v>
      </c>
    </row>
    <row r="186" spans="1:43" x14ac:dyDescent="0.25">
      <c r="A186" s="2" t="s">
        <v>715</v>
      </c>
      <c r="B186" s="2">
        <v>411.78500000000008</v>
      </c>
      <c r="C186" s="2" t="s">
        <v>716</v>
      </c>
      <c r="D186" s="2" t="s">
        <v>348</v>
      </c>
      <c r="E186" s="4">
        <v>0.40560533429498863</v>
      </c>
      <c r="F186" s="4">
        <v>6.6370000000000022</v>
      </c>
      <c r="G186" s="4">
        <v>2.0000000000000009</v>
      </c>
      <c r="H186" s="4">
        <v>0</v>
      </c>
      <c r="I186" s="4">
        <v>7</v>
      </c>
      <c r="J186" s="4">
        <v>3.0000000000000004</v>
      </c>
      <c r="K186" s="4">
        <v>0</v>
      </c>
      <c r="L186" s="4">
        <v>0.99999999999999956</v>
      </c>
      <c r="M186" s="4">
        <v>1</v>
      </c>
      <c r="N186" s="4">
        <v>3</v>
      </c>
      <c r="O186" s="4">
        <v>3</v>
      </c>
      <c r="P186" s="4">
        <v>0</v>
      </c>
      <c r="Q186" s="4">
        <v>0</v>
      </c>
      <c r="R186" s="4">
        <v>0.99999999999999989</v>
      </c>
      <c r="S186" s="4">
        <v>0</v>
      </c>
      <c r="T186" s="4">
        <v>0</v>
      </c>
      <c r="U186" s="4">
        <v>2</v>
      </c>
      <c r="V186" s="4">
        <v>0</v>
      </c>
      <c r="W186" s="4">
        <v>0</v>
      </c>
      <c r="X186" s="4">
        <v>0.21052631578947367</v>
      </c>
      <c r="Y186" s="4">
        <v>16.493025624120083</v>
      </c>
      <c r="Z186" s="4">
        <v>8.2767143998734127</v>
      </c>
      <c r="AA186" s="4">
        <v>6.3450040846225839</v>
      </c>
      <c r="AB186" s="4">
        <v>3.8453445045707708</v>
      </c>
      <c r="AC186" s="4">
        <v>-1.1299999999999999</v>
      </c>
      <c r="AD186" s="4">
        <v>8.9962152043449723</v>
      </c>
      <c r="AE186" s="4">
        <v>5.4200600189276882</v>
      </c>
      <c r="AF186" s="6">
        <v>-1.937076420787339</v>
      </c>
      <c r="AG186" s="6">
        <v>1.4333201903136013</v>
      </c>
      <c r="AH186" s="6">
        <v>-1.6669964762724154</v>
      </c>
      <c r="AI186" s="6">
        <v>0.96720325548906583</v>
      </c>
      <c r="AJ186" s="6">
        <v>0.31639964590536029</v>
      </c>
      <c r="AK186" s="6">
        <v>-0.10463025324945205</v>
      </c>
      <c r="AL186" s="6">
        <v>1.1092704856377926</v>
      </c>
      <c r="AM186" s="6">
        <v>-1.4967364203511751E-2</v>
      </c>
      <c r="AN186" s="6">
        <v>0.18688139921239583</v>
      </c>
      <c r="AO186" s="6">
        <v>0.28811219949583955</v>
      </c>
      <c r="AP186" s="8">
        <v>-1.3821717971076073</v>
      </c>
      <c r="AQ186" s="8">
        <v>-26.710403717376874</v>
      </c>
    </row>
    <row r="187" spans="1:43" x14ac:dyDescent="0.25">
      <c r="A187" s="2" t="s">
        <v>717</v>
      </c>
      <c r="B187" s="2">
        <v>327.46800000000013</v>
      </c>
      <c r="C187" s="2" t="s">
        <v>718</v>
      </c>
      <c r="D187" s="2" t="s">
        <v>348</v>
      </c>
      <c r="E187" s="4">
        <v>0.87519148840332806</v>
      </c>
      <c r="F187" s="4">
        <v>3.3656000000000015</v>
      </c>
      <c r="G187" s="4">
        <v>3</v>
      </c>
      <c r="H187" s="4">
        <v>1.9999999999999998</v>
      </c>
      <c r="I187" s="4">
        <v>2</v>
      </c>
      <c r="J187" s="4">
        <v>3.0000000000000004</v>
      </c>
      <c r="K187" s="4">
        <v>0</v>
      </c>
      <c r="L187" s="4">
        <v>3</v>
      </c>
      <c r="M187" s="4">
        <v>0</v>
      </c>
      <c r="N187" s="4">
        <v>5</v>
      </c>
      <c r="O187" s="4">
        <v>1</v>
      </c>
      <c r="P187" s="4">
        <v>3.0000000000000004</v>
      </c>
      <c r="Q187" s="4">
        <v>4</v>
      </c>
      <c r="R187" s="4">
        <v>0</v>
      </c>
      <c r="S187" s="4">
        <v>1</v>
      </c>
      <c r="T187" s="4">
        <v>0.99999999999999989</v>
      </c>
      <c r="U187" s="4">
        <v>1</v>
      </c>
      <c r="V187" s="4">
        <v>1.9999999999999998</v>
      </c>
      <c r="W187" s="4">
        <v>3</v>
      </c>
      <c r="X187" s="4">
        <v>0.71428571428571441</v>
      </c>
      <c r="Y187" s="4">
        <v>14.506566725500029</v>
      </c>
      <c r="Z187" s="4">
        <v>8.8167058341663775</v>
      </c>
      <c r="AA187" s="4">
        <v>7.7977290389461666</v>
      </c>
      <c r="AB187" s="4">
        <v>7.7977290389461675</v>
      </c>
      <c r="AC187" s="4">
        <v>-1.0599999999999998</v>
      </c>
      <c r="AD187" s="4">
        <v>5.2175413272579103</v>
      </c>
      <c r="AE187" s="4">
        <v>1.9148250470621129</v>
      </c>
      <c r="AF187" s="6">
        <v>4.4667886298824615E-2</v>
      </c>
      <c r="AG187" s="6">
        <v>-2.4935563784871655</v>
      </c>
      <c r="AH187" s="6">
        <v>-1.8190720731761798</v>
      </c>
      <c r="AI187" s="6">
        <v>-0.31646168039589467</v>
      </c>
      <c r="AJ187" s="6">
        <v>-7.4736785264041941E-2</v>
      </c>
      <c r="AK187" s="6">
        <v>9.2163521495326708E-2</v>
      </c>
      <c r="AL187" s="6">
        <v>-0.69444726443576554</v>
      </c>
      <c r="AM187" s="6">
        <v>-0.5121807983666945</v>
      </c>
      <c r="AN187" s="6">
        <v>0.17868262620785769</v>
      </c>
      <c r="AO187" s="6">
        <v>-1.3874979807181895</v>
      </c>
      <c r="AP187" s="8">
        <v>14.046552618334948</v>
      </c>
      <c r="AQ187" s="8">
        <v>16.018790775622591</v>
      </c>
    </row>
    <row r="188" spans="1:43" x14ac:dyDescent="0.25">
      <c r="A188" s="2" t="s">
        <v>719</v>
      </c>
      <c r="B188" s="2">
        <v>835.94399999999973</v>
      </c>
      <c r="C188" s="2" t="s">
        <v>720</v>
      </c>
      <c r="D188" s="2" t="s">
        <v>348</v>
      </c>
      <c r="E188" s="4">
        <v>0.17072797139316159</v>
      </c>
      <c r="F188" s="4">
        <v>4.5678000000000027</v>
      </c>
      <c r="G188" s="4">
        <v>15</v>
      </c>
      <c r="H188" s="4">
        <v>2.9999999999999996</v>
      </c>
      <c r="I188" s="4">
        <v>10</v>
      </c>
      <c r="J188" s="4">
        <v>14</v>
      </c>
      <c r="K188" s="4">
        <v>1</v>
      </c>
      <c r="L188" s="4">
        <v>11</v>
      </c>
      <c r="M188" s="4">
        <v>0</v>
      </c>
      <c r="N188" s="4">
        <v>6</v>
      </c>
      <c r="O188" s="4">
        <v>2</v>
      </c>
      <c r="P188" s="4">
        <v>3.0000000000000004</v>
      </c>
      <c r="Q188" s="4">
        <v>4</v>
      </c>
      <c r="R188" s="4">
        <v>0</v>
      </c>
      <c r="S188" s="4">
        <v>1</v>
      </c>
      <c r="T188" s="4">
        <v>0.99999999999999989</v>
      </c>
      <c r="U188" s="4">
        <v>2</v>
      </c>
      <c r="V188" s="4">
        <v>1.9999999999999998</v>
      </c>
      <c r="W188" s="4">
        <v>3</v>
      </c>
      <c r="X188" s="4">
        <v>0.57777777777777783</v>
      </c>
      <c r="Y188" s="4">
        <v>35.807031865539187</v>
      </c>
      <c r="Z188" s="4">
        <v>17.995598672058929</v>
      </c>
      <c r="AA188" s="4">
        <v>13.033372465709366</v>
      </c>
      <c r="AB188" s="4">
        <v>13.033372465709366</v>
      </c>
      <c r="AC188" s="4">
        <v>-4.67</v>
      </c>
      <c r="AD188" s="4">
        <v>16.311331933528319</v>
      </c>
      <c r="AE188" s="4">
        <v>7.5228738444979069</v>
      </c>
      <c r="AF188" s="6">
        <v>4.2273101159855102</v>
      </c>
      <c r="AG188" s="6">
        <v>0.53763211155515023</v>
      </c>
      <c r="AH188" s="6">
        <v>-1.9468820998919314</v>
      </c>
      <c r="AI188" s="6">
        <v>1.4654622122130052</v>
      </c>
      <c r="AJ188" s="6">
        <v>-0.1998370395067135</v>
      </c>
      <c r="AK188" s="6">
        <v>-0.12917854525816719</v>
      </c>
      <c r="AL188" s="6">
        <v>-0.6975487015731815</v>
      </c>
      <c r="AM188" s="6">
        <v>0.85519675295547171</v>
      </c>
      <c r="AN188" s="6">
        <v>-1.096770456716416</v>
      </c>
      <c r="AO188" s="6">
        <v>-0.53259337151277519</v>
      </c>
      <c r="AP188" s="8">
        <v>18.640574062445943</v>
      </c>
      <c r="AQ188" s="8">
        <v>-3.102981658180342</v>
      </c>
    </row>
    <row r="189" spans="1:43" x14ac:dyDescent="0.25">
      <c r="A189" s="2" t="s">
        <v>721</v>
      </c>
      <c r="B189" s="2">
        <v>451.61500000000024</v>
      </c>
      <c r="C189" s="2" t="s">
        <v>722</v>
      </c>
      <c r="D189" s="2" t="s">
        <v>348</v>
      </c>
      <c r="E189" s="4">
        <v>0.60493844235955163</v>
      </c>
      <c r="F189" s="4">
        <v>3.1939000000000011</v>
      </c>
      <c r="G189" s="4">
        <v>7</v>
      </c>
      <c r="H189" s="4">
        <v>1.9999999999999998</v>
      </c>
      <c r="I189" s="4">
        <v>8</v>
      </c>
      <c r="J189" s="4">
        <v>4</v>
      </c>
      <c r="K189" s="4">
        <v>3</v>
      </c>
      <c r="L189" s="4">
        <v>3</v>
      </c>
      <c r="M189" s="4">
        <v>0</v>
      </c>
      <c r="N189" s="4">
        <v>4</v>
      </c>
      <c r="O189" s="4">
        <v>2</v>
      </c>
      <c r="P189" s="4">
        <v>1.0000000000000002</v>
      </c>
      <c r="Q189" s="4">
        <v>1.9999999999999998</v>
      </c>
      <c r="R189" s="4">
        <v>0.99999999999999989</v>
      </c>
      <c r="S189" s="4">
        <v>1</v>
      </c>
      <c r="T189" s="4">
        <v>0.99999999999999989</v>
      </c>
      <c r="U189" s="4">
        <v>1</v>
      </c>
      <c r="V189" s="4">
        <v>0</v>
      </c>
      <c r="W189" s="4">
        <v>1</v>
      </c>
      <c r="X189" s="4">
        <v>0.53846153846153844</v>
      </c>
      <c r="Y189" s="4">
        <v>20.140900551623535</v>
      </c>
      <c r="Z189" s="4">
        <v>9.6190707215420463</v>
      </c>
      <c r="AA189" s="4">
        <v>7.1141354147409555</v>
      </c>
      <c r="AB189" s="4">
        <v>7.1141354147409563</v>
      </c>
      <c r="AC189" s="4">
        <v>-2.6399999999999992</v>
      </c>
      <c r="AD189" s="4">
        <v>10.09708285186713</v>
      </c>
      <c r="AE189" s="4">
        <v>4.7030990923007332</v>
      </c>
      <c r="AF189" s="6">
        <v>7.6555214302173699E-2</v>
      </c>
      <c r="AG189" s="6">
        <v>1.0634427192007334</v>
      </c>
      <c r="AH189" s="6">
        <v>-0.7783220048191507</v>
      </c>
      <c r="AI189" s="6">
        <v>0.43611475211488115</v>
      </c>
      <c r="AJ189" s="6">
        <v>6.3165760999254597E-2</v>
      </c>
      <c r="AK189" s="6">
        <v>0.1901481402014128</v>
      </c>
      <c r="AL189" s="6">
        <v>-1.0490404871207804</v>
      </c>
      <c r="AM189" s="6">
        <v>-1.7651296518847222</v>
      </c>
      <c r="AN189" s="6">
        <v>0.14182384460892697</v>
      </c>
      <c r="AO189" s="6">
        <v>-7.998705126980131E-2</v>
      </c>
      <c r="AP189" s="8">
        <v>-14.846866497633179</v>
      </c>
      <c r="AQ189" s="8">
        <v>-21.193663105093375</v>
      </c>
    </row>
    <row r="190" spans="1:43" x14ac:dyDescent="0.25">
      <c r="A190" s="2" t="s">
        <v>723</v>
      </c>
      <c r="B190" s="2">
        <v>194.19399999999999</v>
      </c>
      <c r="C190" s="2" t="s">
        <v>724</v>
      </c>
      <c r="D190" s="2" t="s">
        <v>348</v>
      </c>
      <c r="E190" s="4">
        <v>0.53846282623722153</v>
      </c>
      <c r="F190" s="4">
        <v>-1.0293000000000001</v>
      </c>
      <c r="G190" s="4">
        <v>6</v>
      </c>
      <c r="H190" s="4">
        <v>0</v>
      </c>
      <c r="I190" s="4">
        <v>0</v>
      </c>
      <c r="J190" s="4">
        <v>6</v>
      </c>
      <c r="K190" s="4">
        <v>0</v>
      </c>
      <c r="L190" s="4">
        <v>0</v>
      </c>
      <c r="M190" s="4">
        <v>0</v>
      </c>
      <c r="N190" s="4">
        <v>2</v>
      </c>
      <c r="O190" s="4">
        <v>2</v>
      </c>
      <c r="P190" s="4">
        <v>0</v>
      </c>
      <c r="Q190" s="4">
        <v>0</v>
      </c>
      <c r="R190" s="4">
        <v>2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0.375</v>
      </c>
      <c r="Y190" s="4">
        <v>8.1827012321171839</v>
      </c>
      <c r="Z190" s="4">
        <v>3.2334489655756187</v>
      </c>
      <c r="AA190" s="4">
        <v>2.3165128954882368</v>
      </c>
      <c r="AB190" s="4">
        <v>2.3165128954882381</v>
      </c>
      <c r="AC190" s="4">
        <v>-1.8499999999999999</v>
      </c>
      <c r="AD190" s="4">
        <v>2.5679479011227935</v>
      </c>
      <c r="AE190" s="4">
        <v>0.87577416271394348</v>
      </c>
      <c r="AF190" s="6">
        <v>-2.8889583630673634</v>
      </c>
      <c r="AG190" s="6">
        <v>0.90178813139097502</v>
      </c>
      <c r="AH190" s="6">
        <v>0.11247704819919058</v>
      </c>
      <c r="AI190" s="6">
        <v>-0.90945506890621741</v>
      </c>
      <c r="AJ190" s="6">
        <v>2.418386124707812</v>
      </c>
      <c r="AK190" s="6">
        <v>-2.8487228209651494E-2</v>
      </c>
      <c r="AL190" s="6">
        <v>0.32010399590324662</v>
      </c>
      <c r="AM190" s="6">
        <v>-0.73345442083598478</v>
      </c>
      <c r="AN190" s="6">
        <v>-3.1017070688612505E-2</v>
      </c>
      <c r="AO190" s="6">
        <v>0.44353983329718732</v>
      </c>
      <c r="AP190" s="8">
        <v>-17.503674975731251</v>
      </c>
      <c r="AQ190" s="8">
        <v>-30.427527205988433</v>
      </c>
    </row>
    <row r="191" spans="1:43" x14ac:dyDescent="0.25">
      <c r="A191" s="2" t="s">
        <v>725</v>
      </c>
      <c r="B191" s="2">
        <v>412.6140000000002</v>
      </c>
      <c r="C191" s="2" t="s">
        <v>726</v>
      </c>
      <c r="D191" s="2" t="s">
        <v>348</v>
      </c>
      <c r="E191" s="4">
        <v>0.55126519618303693</v>
      </c>
      <c r="F191" s="4">
        <v>5.0906000000000056</v>
      </c>
      <c r="G191" s="4">
        <v>3</v>
      </c>
      <c r="H191" s="4">
        <v>2.9999999999999996</v>
      </c>
      <c r="I191" s="4">
        <v>5</v>
      </c>
      <c r="J191" s="4">
        <v>3.0000000000000004</v>
      </c>
      <c r="K191" s="4">
        <v>0</v>
      </c>
      <c r="L191" s="4">
        <v>7</v>
      </c>
      <c r="M191" s="4">
        <v>0</v>
      </c>
      <c r="N191" s="4">
        <v>4</v>
      </c>
      <c r="O191" s="4">
        <v>0</v>
      </c>
      <c r="P191" s="4">
        <v>4</v>
      </c>
      <c r="Q191" s="4">
        <v>4</v>
      </c>
      <c r="R191" s="4">
        <v>0</v>
      </c>
      <c r="S191" s="4">
        <v>0</v>
      </c>
      <c r="T191" s="4">
        <v>0</v>
      </c>
      <c r="U191" s="4">
        <v>0</v>
      </c>
      <c r="V191" s="4">
        <v>4</v>
      </c>
      <c r="W191" s="4">
        <v>4</v>
      </c>
      <c r="X191" s="4">
        <v>0.70370370370370372</v>
      </c>
      <c r="Y191" s="4">
        <v>18.763561559451233</v>
      </c>
      <c r="Z191" s="4">
        <v>10.736013347862075</v>
      </c>
      <c r="AA191" s="4">
        <v>8.6536163358568476</v>
      </c>
      <c r="AB191" s="4">
        <v>8.6536163358568476</v>
      </c>
      <c r="AC191" s="4">
        <v>-1.1600000000000001</v>
      </c>
      <c r="AD191" s="4">
        <v>8.762981845840649</v>
      </c>
      <c r="AE191" s="4">
        <v>4.3972562358276646</v>
      </c>
      <c r="AF191" s="6">
        <v>0.97185472349278468</v>
      </c>
      <c r="AG191" s="6">
        <v>-3.5853326684620224</v>
      </c>
      <c r="AH191" s="6">
        <v>-1.1767494870153659</v>
      </c>
      <c r="AI191" s="6">
        <v>1.4393401535571977</v>
      </c>
      <c r="AJ191" s="6">
        <v>0.79322799345983308</v>
      </c>
      <c r="AK191" s="6">
        <v>-7.3310453636459522E-2</v>
      </c>
      <c r="AL191" s="6">
        <v>-1.118250663697345</v>
      </c>
      <c r="AM191" s="6">
        <v>0.30468682660993091</v>
      </c>
      <c r="AN191" s="6">
        <v>-0.16212924793899028</v>
      </c>
      <c r="AO191" s="6">
        <v>-0.52253725049801791</v>
      </c>
      <c r="AP191" s="8">
        <v>23.951563629093783</v>
      </c>
      <c r="AQ191" s="8">
        <v>19.926712062472067</v>
      </c>
    </row>
    <row r="192" spans="1:43" x14ac:dyDescent="0.25">
      <c r="A192" s="2" t="s">
        <v>727</v>
      </c>
      <c r="B192" s="2">
        <v>158.16599999999997</v>
      </c>
      <c r="C192" s="2" t="s">
        <v>728</v>
      </c>
      <c r="D192" s="2" t="s">
        <v>348</v>
      </c>
      <c r="E192" s="4">
        <v>0.35484241177116194</v>
      </c>
      <c r="F192" s="4">
        <v>-2.868399999999999</v>
      </c>
      <c r="G192" s="4">
        <v>4</v>
      </c>
      <c r="H192" s="4">
        <v>0</v>
      </c>
      <c r="I192" s="4">
        <v>0</v>
      </c>
      <c r="J192" s="4">
        <v>4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0.5</v>
      </c>
      <c r="Y192" s="4">
        <v>7.548469109278102</v>
      </c>
      <c r="Z192" s="4">
        <v>0.98316324759439233</v>
      </c>
      <c r="AA192" s="4">
        <v>0</v>
      </c>
      <c r="AB192" s="4">
        <v>0</v>
      </c>
      <c r="AC192" s="4">
        <v>0.19974025974026022</v>
      </c>
      <c r="AD192" s="4">
        <v>11.058259155177316</v>
      </c>
      <c r="AE192" s="4">
        <v>7899.7957907263572</v>
      </c>
      <c r="AF192" s="6">
        <v>-3.5134276689991704</v>
      </c>
      <c r="AG192" s="6">
        <v>-0.48402668145985145</v>
      </c>
      <c r="AH192" s="6">
        <v>3.4970673432515378</v>
      </c>
      <c r="AI192" s="6">
        <v>-0.64636289053951534</v>
      </c>
      <c r="AJ192" s="6">
        <v>-2.3662069047919334</v>
      </c>
      <c r="AK192" s="6">
        <v>-39.567835833147967</v>
      </c>
      <c r="AL192" s="6">
        <v>-0.99731092956709699</v>
      </c>
      <c r="AM192" s="6">
        <v>-2.8423338441041546</v>
      </c>
      <c r="AN192" s="6">
        <v>-8.1855574652136165E-2</v>
      </c>
      <c r="AO192" s="6">
        <v>-1.0064768023900801</v>
      </c>
      <c r="AP192" s="8">
        <v>-25.502904954446468</v>
      </c>
      <c r="AQ192" s="8">
        <v>26.054685413930404</v>
      </c>
    </row>
    <row r="193" spans="1:43" x14ac:dyDescent="0.25">
      <c r="A193" s="2" t="s">
        <v>729</v>
      </c>
      <c r="B193" s="2">
        <v>490.42400000000015</v>
      </c>
      <c r="C193" s="2" t="s">
        <v>730</v>
      </c>
      <c r="D193" s="2" t="s">
        <v>348</v>
      </c>
      <c r="E193" s="4">
        <v>0.11288072309929664</v>
      </c>
      <c r="F193" s="4">
        <v>-11.314600000000006</v>
      </c>
      <c r="G193" s="4">
        <v>16</v>
      </c>
      <c r="H193" s="4">
        <v>12</v>
      </c>
      <c r="I193" s="4">
        <v>12</v>
      </c>
      <c r="J193" s="4">
        <v>16</v>
      </c>
      <c r="K193" s="4">
        <v>0</v>
      </c>
      <c r="L193" s="4">
        <v>10</v>
      </c>
      <c r="M193" s="4">
        <v>2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 s="4">
        <v>0</v>
      </c>
      <c r="U193" s="4">
        <v>0</v>
      </c>
      <c r="V193" s="4">
        <v>0</v>
      </c>
      <c r="W193" s="4">
        <v>0</v>
      </c>
      <c r="X193" s="4">
        <v>0.8571428571428571</v>
      </c>
      <c r="Y193" s="4">
        <v>18.102748509546952</v>
      </c>
      <c r="Z193" s="4">
        <v>5.9711443890484768</v>
      </c>
      <c r="AA193" s="4">
        <v>3.6921805271673245</v>
      </c>
      <c r="AB193" s="4">
        <v>3.6921805271673254</v>
      </c>
      <c r="AC193" s="4">
        <v>-0.28025974025974021</v>
      </c>
      <c r="AD193" s="4">
        <v>17.229339875259239</v>
      </c>
      <c r="AE193" s="4">
        <v>11.947256183248118</v>
      </c>
      <c r="AF193" s="6">
        <v>0.46951716498729518</v>
      </c>
      <c r="AG193" s="6">
        <v>0.91881203196028172</v>
      </c>
      <c r="AH193" s="6">
        <v>4.9420270088490019</v>
      </c>
      <c r="AI193" s="6">
        <v>-0.76481035461555735</v>
      </c>
      <c r="AJ193" s="6">
        <v>0.77084486936551877</v>
      </c>
      <c r="AK193" s="6">
        <v>-4.8192043958013568E-2</v>
      </c>
      <c r="AL193" s="6">
        <v>-0.45364549061160914</v>
      </c>
      <c r="AM193" s="6">
        <v>2.4336723931882807</v>
      </c>
      <c r="AN193" s="6">
        <v>-0.11533147038841317</v>
      </c>
      <c r="AO193" s="6">
        <v>-1.0299218395293808</v>
      </c>
      <c r="AP193" s="8">
        <v>-4.4829900767283695</v>
      </c>
      <c r="AQ193" s="8">
        <v>15.298481949595759</v>
      </c>
    </row>
    <row r="194" spans="1:43" x14ac:dyDescent="0.25">
      <c r="A194" s="2" t="s">
        <v>731</v>
      </c>
      <c r="B194" s="2">
        <v>444.52400000000017</v>
      </c>
      <c r="C194" s="2" t="s">
        <v>732</v>
      </c>
      <c r="D194" s="2" t="s">
        <v>348</v>
      </c>
      <c r="E194" s="4">
        <v>0.48591581732684125</v>
      </c>
      <c r="F194" s="4">
        <v>2.9683200000000012</v>
      </c>
      <c r="G194" s="4">
        <v>5</v>
      </c>
      <c r="H194" s="4">
        <v>4</v>
      </c>
      <c r="I194" s="4">
        <v>5</v>
      </c>
      <c r="J194" s="4">
        <v>6</v>
      </c>
      <c r="K194" s="4">
        <v>0</v>
      </c>
      <c r="L194" s="4">
        <v>5</v>
      </c>
      <c r="M194" s="4">
        <v>0</v>
      </c>
      <c r="N194" s="4">
        <v>4</v>
      </c>
      <c r="O194" s="4">
        <v>3</v>
      </c>
      <c r="P194" s="4">
        <v>1.0000000000000002</v>
      </c>
      <c r="Q194" s="4">
        <v>0.99999999999999989</v>
      </c>
      <c r="R194" s="4">
        <v>0.99999999999999989</v>
      </c>
      <c r="S194" s="4">
        <v>1</v>
      </c>
      <c r="T194" s="4">
        <v>0.99999999999999989</v>
      </c>
      <c r="U194" s="4">
        <v>2</v>
      </c>
      <c r="V194" s="4">
        <v>0</v>
      </c>
      <c r="W194" s="4">
        <v>0</v>
      </c>
      <c r="X194" s="4">
        <v>0.33333333333333326</v>
      </c>
      <c r="Y194" s="4">
        <v>17.796929347892373</v>
      </c>
      <c r="Z194" s="4">
        <v>9.0533653555286744</v>
      </c>
      <c r="AA194" s="4">
        <v>6.8833734675386395</v>
      </c>
      <c r="AB194" s="4">
        <v>5.7490662125609235</v>
      </c>
      <c r="AC194" s="4">
        <v>-2.1299999999999986</v>
      </c>
      <c r="AD194" s="4">
        <v>9.1597241433652812</v>
      </c>
      <c r="AE194" s="4">
        <v>4.5723134341913836</v>
      </c>
      <c r="AF194" s="6">
        <v>-0.43525885370858791</v>
      </c>
      <c r="AG194" s="6">
        <v>1.5700438699170136</v>
      </c>
      <c r="AH194" s="6">
        <v>-1.3998299095052946</v>
      </c>
      <c r="AI194" s="6">
        <v>-0.42926741313259836</v>
      </c>
      <c r="AJ194" s="6">
        <v>0.31302013252107674</v>
      </c>
      <c r="AK194" s="6">
        <v>-2.7764122149105827E-2</v>
      </c>
      <c r="AL194" s="6">
        <v>0.64766874974419597</v>
      </c>
      <c r="AM194" s="6">
        <v>-0.1086559331502054</v>
      </c>
      <c r="AN194" s="6">
        <v>2.4570291586192505E-2</v>
      </c>
      <c r="AO194" s="6">
        <v>-0.34354062230082871</v>
      </c>
      <c r="AP194" s="8">
        <v>-1.2804092766493187</v>
      </c>
      <c r="AQ194" s="8">
        <v>-23.732881389906261</v>
      </c>
    </row>
    <row r="195" spans="1:43" x14ac:dyDescent="0.25">
      <c r="A195" s="2" t="s">
        <v>733</v>
      </c>
      <c r="B195" s="2">
        <v>440.46300000000008</v>
      </c>
      <c r="C195" s="2" t="s">
        <v>734</v>
      </c>
      <c r="D195" s="2" t="s">
        <v>348</v>
      </c>
      <c r="E195" s="4">
        <v>0.39211603092631031</v>
      </c>
      <c r="F195" s="4">
        <v>4.0286000000000008</v>
      </c>
      <c r="G195" s="4">
        <v>9</v>
      </c>
      <c r="H195" s="4">
        <v>1.9999999999999998</v>
      </c>
      <c r="I195" s="4">
        <v>7</v>
      </c>
      <c r="J195" s="4">
        <v>7</v>
      </c>
      <c r="K195" s="4">
        <v>0</v>
      </c>
      <c r="L195" s="4">
        <v>0</v>
      </c>
      <c r="M195" s="4">
        <v>0</v>
      </c>
      <c r="N195" s="4">
        <v>5</v>
      </c>
      <c r="O195" s="4">
        <v>5</v>
      </c>
      <c r="P195" s="4">
        <v>0</v>
      </c>
      <c r="Q195" s="4">
        <v>0</v>
      </c>
      <c r="R195" s="4">
        <v>2</v>
      </c>
      <c r="S195" s="4">
        <v>0</v>
      </c>
      <c r="T195" s="4">
        <v>0</v>
      </c>
      <c r="U195" s="4">
        <v>3</v>
      </c>
      <c r="V195" s="4">
        <v>0</v>
      </c>
      <c r="W195" s="4">
        <v>0</v>
      </c>
      <c r="X195" s="4">
        <v>0.12499999999999994</v>
      </c>
      <c r="Y195" s="4">
        <v>17.764844677386456</v>
      </c>
      <c r="Z195" s="4">
        <v>7.3699110690313239</v>
      </c>
      <c r="AA195" s="4">
        <v>5.3544281057959058</v>
      </c>
      <c r="AB195" s="4">
        <v>5.3544281057959067</v>
      </c>
      <c r="AC195" s="4">
        <v>-4.5299999999999994</v>
      </c>
      <c r="AD195" s="4">
        <v>8.5413806850791598</v>
      </c>
      <c r="AE195" s="4">
        <v>3.8011577516793498</v>
      </c>
      <c r="AF195" s="6">
        <v>-1.0637775671914143</v>
      </c>
      <c r="AG195" s="6">
        <v>3.8288338481070086</v>
      </c>
      <c r="AH195" s="6">
        <v>-2.9596824220979894</v>
      </c>
      <c r="AI195" s="6">
        <v>0.14605119877632519</v>
      </c>
      <c r="AJ195" s="6">
        <v>1.6717115316315925</v>
      </c>
      <c r="AK195" s="6">
        <v>-0.18652715643875148</v>
      </c>
      <c r="AL195" s="6">
        <v>0.6256406891518802</v>
      </c>
      <c r="AM195" s="6">
        <v>0.36862872805138958</v>
      </c>
      <c r="AN195" s="6">
        <v>-0.18593178733480201</v>
      </c>
      <c r="AO195" s="6">
        <v>9.5578213123060807E-2</v>
      </c>
      <c r="AP195" s="8">
        <v>5.9305186327107906</v>
      </c>
      <c r="AQ195" s="8">
        <v>-26.938028712565252</v>
      </c>
    </row>
    <row r="196" spans="1:43" x14ac:dyDescent="0.25">
      <c r="A196" s="2" t="s">
        <v>735</v>
      </c>
      <c r="B196" s="2">
        <v>1109.3170000000005</v>
      </c>
      <c r="C196" s="2" t="s">
        <v>736</v>
      </c>
      <c r="D196" s="2" t="s">
        <v>348</v>
      </c>
      <c r="E196" s="4">
        <v>6.8723900603178345E-2</v>
      </c>
      <c r="F196" s="4">
        <v>3.7698000000000063</v>
      </c>
      <c r="G196" s="4">
        <v>20</v>
      </c>
      <c r="H196" s="4">
        <v>13</v>
      </c>
      <c r="I196" s="4">
        <v>10</v>
      </c>
      <c r="J196" s="4">
        <v>19</v>
      </c>
      <c r="K196" s="4">
        <v>0</v>
      </c>
      <c r="L196" s="4">
        <v>18</v>
      </c>
      <c r="M196" s="4">
        <v>13.999999999999998</v>
      </c>
      <c r="N196" s="4">
        <v>4</v>
      </c>
      <c r="O196" s="4">
        <v>1</v>
      </c>
      <c r="P196" s="4">
        <v>2</v>
      </c>
      <c r="Q196" s="4">
        <v>3</v>
      </c>
      <c r="R196" s="4">
        <v>0</v>
      </c>
      <c r="S196" s="4">
        <v>2</v>
      </c>
      <c r="T196" s="4">
        <v>2.9999999999999996</v>
      </c>
      <c r="U196" s="4">
        <v>1</v>
      </c>
      <c r="V196" s="4">
        <v>0</v>
      </c>
      <c r="W196" s="4">
        <v>0</v>
      </c>
      <c r="X196" s="4">
        <v>0.57627118644067798</v>
      </c>
      <c r="Y196" s="4">
        <v>45.546398307929067</v>
      </c>
      <c r="Z196" s="4">
        <v>21.379972879377426</v>
      </c>
      <c r="AA196" s="4">
        <v>14.365653864947799</v>
      </c>
      <c r="AB196" s="4">
        <v>14.365653864947802</v>
      </c>
      <c r="AC196" s="4">
        <v>-5.3299999999999983</v>
      </c>
      <c r="AD196" s="4">
        <v>32.805403128969083</v>
      </c>
      <c r="AE196" s="4">
        <v>22.619229222042868</v>
      </c>
      <c r="AF196" s="6">
        <v>6.6287017357505409</v>
      </c>
      <c r="AG196" s="6">
        <v>2.2481537437452737</v>
      </c>
      <c r="AH196" s="6">
        <v>0.70353230450178306</v>
      </c>
      <c r="AI196" s="6">
        <v>0.61336606600240617</v>
      </c>
      <c r="AJ196" s="6">
        <v>-1.4145922313242787</v>
      </c>
      <c r="AK196" s="6">
        <v>-0.11267118307933396</v>
      </c>
      <c r="AL196" s="6">
        <v>1.1348086418431698</v>
      </c>
      <c r="AM196" s="6">
        <v>1.1795942085622078</v>
      </c>
      <c r="AN196" s="6">
        <v>0.8342251362384786</v>
      </c>
      <c r="AO196" s="6">
        <v>0.79652306339614676</v>
      </c>
      <c r="AP196" s="8">
        <v>23.182863858483302</v>
      </c>
      <c r="AQ196" s="8">
        <v>-5.2868262139402349</v>
      </c>
    </row>
    <row r="197" spans="1:43" x14ac:dyDescent="0.25">
      <c r="A197" s="2" t="s">
        <v>737</v>
      </c>
      <c r="B197" s="2">
        <v>515.64700000000039</v>
      </c>
      <c r="C197" s="2" t="s">
        <v>738</v>
      </c>
      <c r="D197" s="2" t="s">
        <v>348</v>
      </c>
      <c r="E197" s="4">
        <v>0.24520984064347892</v>
      </c>
      <c r="F197" s="4">
        <v>4.0700000000000021</v>
      </c>
      <c r="G197" s="4">
        <v>8</v>
      </c>
      <c r="H197" s="4">
        <v>1.9999999999999998</v>
      </c>
      <c r="I197" s="4">
        <v>12</v>
      </c>
      <c r="J197" s="4">
        <v>6</v>
      </c>
      <c r="K197" s="4">
        <v>1</v>
      </c>
      <c r="L197" s="4">
        <v>0.99999999999999956</v>
      </c>
      <c r="M197" s="4">
        <v>0</v>
      </c>
      <c r="N197" s="4">
        <v>4</v>
      </c>
      <c r="O197" s="4">
        <v>1</v>
      </c>
      <c r="P197" s="4">
        <v>2</v>
      </c>
      <c r="Q197" s="4">
        <v>3</v>
      </c>
      <c r="R197" s="4">
        <v>0</v>
      </c>
      <c r="S197" s="4">
        <v>0</v>
      </c>
      <c r="T197" s="4">
        <v>0</v>
      </c>
      <c r="U197" s="4">
        <v>1</v>
      </c>
      <c r="V197" s="4">
        <v>1.9999999999999998</v>
      </c>
      <c r="W197" s="4">
        <v>3</v>
      </c>
      <c r="X197" s="4">
        <v>0.68965517241379315</v>
      </c>
      <c r="Y197" s="4">
        <v>21.967406671219106</v>
      </c>
      <c r="Z197" s="4">
        <v>11.021613143622105</v>
      </c>
      <c r="AA197" s="4">
        <v>8.4636752595386842</v>
      </c>
      <c r="AB197" s="4">
        <v>8.4636752595386842</v>
      </c>
      <c r="AC197" s="4">
        <v>-2.4499999999999993</v>
      </c>
      <c r="AD197" s="4">
        <v>12.872090057857994</v>
      </c>
      <c r="AE197" s="4">
        <v>7.1068366512541479</v>
      </c>
      <c r="AF197" s="6">
        <v>1.0070175370559051</v>
      </c>
      <c r="AG197" s="6">
        <v>-0.76191378076541394</v>
      </c>
      <c r="AH197" s="6">
        <v>-0.66679973950982208</v>
      </c>
      <c r="AI197" s="6">
        <v>2.001133642919855</v>
      </c>
      <c r="AJ197" s="6">
        <v>6.4461562818166951E-2</v>
      </c>
      <c r="AK197" s="6">
        <v>-5.9444045423761811E-2</v>
      </c>
      <c r="AL197" s="6">
        <v>-0.80595129208596428</v>
      </c>
      <c r="AM197" s="6">
        <v>0.53507829344001578</v>
      </c>
      <c r="AN197" s="6">
        <v>-0.9153937574239327</v>
      </c>
      <c r="AO197" s="6">
        <v>-0.22360244782042443</v>
      </c>
      <c r="AP197" s="8">
        <v>17.541736979815081</v>
      </c>
      <c r="AQ197" s="8">
        <v>11.456646031710665</v>
      </c>
    </row>
    <row r="198" spans="1:43" x14ac:dyDescent="0.25">
      <c r="A198" s="2" t="s">
        <v>739</v>
      </c>
      <c r="B198" s="2">
        <v>359.35400000000004</v>
      </c>
      <c r="C198" s="2" t="s">
        <v>740</v>
      </c>
      <c r="D198" s="2" t="s">
        <v>348</v>
      </c>
      <c r="E198" s="4">
        <v>0.64083915158469396</v>
      </c>
      <c r="F198" s="4">
        <v>0.76019999999999954</v>
      </c>
      <c r="G198" s="4">
        <v>9</v>
      </c>
      <c r="H198" s="4">
        <v>2.9999999999999996</v>
      </c>
      <c r="I198" s="4">
        <v>6</v>
      </c>
      <c r="J198" s="4">
        <v>8</v>
      </c>
      <c r="K198" s="4">
        <v>1</v>
      </c>
      <c r="L198" s="4">
        <v>4</v>
      </c>
      <c r="M198" s="4">
        <v>0</v>
      </c>
      <c r="N198" s="4">
        <v>2</v>
      </c>
      <c r="O198" s="4">
        <v>1</v>
      </c>
      <c r="P198" s="4">
        <v>1.0000000000000002</v>
      </c>
      <c r="Q198" s="4">
        <v>0.99999999999999989</v>
      </c>
      <c r="R198" s="4">
        <v>0.99999999999999989</v>
      </c>
      <c r="S198" s="4">
        <v>1</v>
      </c>
      <c r="T198" s="4">
        <v>0.99999999999999989</v>
      </c>
      <c r="U198" s="4">
        <v>0</v>
      </c>
      <c r="V198" s="4">
        <v>0</v>
      </c>
      <c r="W198" s="4">
        <v>0</v>
      </c>
      <c r="X198" s="4">
        <v>0.66666666666666663</v>
      </c>
      <c r="Y198" s="4">
        <v>14.014990487558832</v>
      </c>
      <c r="Z198" s="4">
        <v>5.8082668300209512</v>
      </c>
      <c r="AA198" s="4">
        <v>3.8597450692560904</v>
      </c>
      <c r="AB198" s="4">
        <v>3.8597450692560913</v>
      </c>
      <c r="AC198" s="4">
        <v>-2.0399999999999996</v>
      </c>
      <c r="AD198" s="4">
        <v>8.3652616464183609</v>
      </c>
      <c r="AE198" s="4">
        <v>4.5272871607160461</v>
      </c>
      <c r="AF198" s="6">
        <v>-0.95229275959928716</v>
      </c>
      <c r="AG198" s="6">
        <v>0.43839398728942142</v>
      </c>
      <c r="AH198" s="6">
        <v>0.9543185537872747</v>
      </c>
      <c r="AI198" s="6">
        <v>-0.51328031500337146</v>
      </c>
      <c r="AJ198" s="6">
        <v>0.58400540475763163</v>
      </c>
      <c r="AK198" s="6">
        <v>0.17290362911207302</v>
      </c>
      <c r="AL198" s="6">
        <v>-6.3852205204046636E-2</v>
      </c>
      <c r="AM198" s="6">
        <v>-1.1508888158278885</v>
      </c>
      <c r="AN198" s="6">
        <v>0.28148276971987618</v>
      </c>
      <c r="AO198" s="6">
        <v>-0.37697789431235562</v>
      </c>
      <c r="AP198" s="8">
        <v>-23.134655988035473</v>
      </c>
      <c r="AQ198" s="8">
        <v>-15.996005246219218</v>
      </c>
    </row>
    <row r="199" spans="1:43" x14ac:dyDescent="0.25">
      <c r="A199" s="2" t="s">
        <v>741</v>
      </c>
      <c r="B199" s="2">
        <v>1321.4349999999997</v>
      </c>
      <c r="C199" s="2" t="s">
        <v>742</v>
      </c>
      <c r="D199" s="2" t="s">
        <v>348</v>
      </c>
      <c r="E199" s="4">
        <v>5.3409770962501768E-2</v>
      </c>
      <c r="F199" s="4">
        <v>-15.441999999999901</v>
      </c>
      <c r="G199" s="4">
        <v>43</v>
      </c>
      <c r="H199" s="4">
        <v>37.000000000000007</v>
      </c>
      <c r="I199" s="4">
        <v>19</v>
      </c>
      <c r="J199" s="4">
        <v>27</v>
      </c>
      <c r="K199" s="4">
        <v>16</v>
      </c>
      <c r="L199" s="4">
        <v>12</v>
      </c>
      <c r="M199" s="4">
        <v>0</v>
      </c>
      <c r="N199" s="4">
        <v>4</v>
      </c>
      <c r="O199" s="4">
        <v>0</v>
      </c>
      <c r="P199" s="4">
        <v>2</v>
      </c>
      <c r="Q199" s="4">
        <v>4</v>
      </c>
      <c r="R199" s="4">
        <v>0</v>
      </c>
      <c r="S199" s="4">
        <v>2</v>
      </c>
      <c r="T199" s="4">
        <v>3.9999999999999996</v>
      </c>
      <c r="U199" s="4">
        <v>0</v>
      </c>
      <c r="V199" s="4">
        <v>0</v>
      </c>
      <c r="W199" s="4">
        <v>0</v>
      </c>
      <c r="X199" s="4">
        <v>0.6</v>
      </c>
      <c r="Y199" s="4">
        <v>50.934338593716227</v>
      </c>
      <c r="Z199" s="4">
        <v>21.324934160511496</v>
      </c>
      <c r="AA199" s="4">
        <v>13.735916466705929</v>
      </c>
      <c r="AB199" s="4">
        <v>13.735916466705927</v>
      </c>
      <c r="AC199" s="4">
        <v>-10.080000000000002</v>
      </c>
      <c r="AD199" s="4">
        <v>39.239555441062294</v>
      </c>
      <c r="AE199" s="4">
        <v>27.50720075796319</v>
      </c>
      <c r="AF199" s="6">
        <v>10.432604096059327</v>
      </c>
      <c r="AG199" s="6">
        <v>8.083045884891332</v>
      </c>
      <c r="AH199" s="6">
        <v>6.1230521660901154</v>
      </c>
      <c r="AI199" s="6">
        <v>-0.48040900378377155</v>
      </c>
      <c r="AJ199" s="6">
        <v>-1.6623972263851914</v>
      </c>
      <c r="AK199" s="6">
        <v>0.6759377937506944</v>
      </c>
      <c r="AL199" s="6">
        <v>-10.735096633972432</v>
      </c>
      <c r="AM199" s="6">
        <v>-1.8144307808569451</v>
      </c>
      <c r="AN199" s="6">
        <v>0.13028583822183951</v>
      </c>
      <c r="AO199" s="6">
        <v>0.61711131921233442</v>
      </c>
      <c r="AP199" s="8">
        <v>23.61024257987518</v>
      </c>
      <c r="AQ199" s="8">
        <v>-14.147053613716064</v>
      </c>
    </row>
    <row r="200" spans="1:43" x14ac:dyDescent="0.25">
      <c r="A200" s="2" t="s">
        <v>743</v>
      </c>
      <c r="B200" s="2">
        <v>217.28999999999996</v>
      </c>
      <c r="C200" s="2" t="s">
        <v>744</v>
      </c>
      <c r="D200" s="2" t="s">
        <v>348</v>
      </c>
      <c r="E200" s="4">
        <v>0.681611095445393</v>
      </c>
      <c r="F200" s="4">
        <v>0.62790000000000012</v>
      </c>
      <c r="G200" s="4">
        <v>4</v>
      </c>
      <c r="H200" s="4">
        <v>0.99999999999999956</v>
      </c>
      <c r="I200" s="4">
        <v>3.0000000000000004</v>
      </c>
      <c r="J200" s="4">
        <v>3.0000000000000004</v>
      </c>
      <c r="K200" s="4">
        <v>1</v>
      </c>
      <c r="L200" s="4">
        <v>1.9999999999999996</v>
      </c>
      <c r="M200" s="4">
        <v>0</v>
      </c>
      <c r="N200" s="4">
        <v>1</v>
      </c>
      <c r="O200" s="4">
        <v>0</v>
      </c>
      <c r="P200" s="4">
        <v>1.0000000000000002</v>
      </c>
      <c r="Q200" s="4">
        <v>0.99999999999999989</v>
      </c>
      <c r="R200" s="4">
        <v>0</v>
      </c>
      <c r="S200" s="4">
        <v>1</v>
      </c>
      <c r="T200" s="4">
        <v>0.99999999999999989</v>
      </c>
      <c r="U200" s="4">
        <v>0</v>
      </c>
      <c r="V200" s="4">
        <v>0</v>
      </c>
      <c r="W200" s="4">
        <v>0</v>
      </c>
      <c r="X200" s="4">
        <v>0.7777777777777779</v>
      </c>
      <c r="Y200" s="4">
        <v>9.0356922215529583</v>
      </c>
      <c r="Z200" s="4">
        <v>3.9766660763691926</v>
      </c>
      <c r="AA200" s="4">
        <v>3.0640931979983637</v>
      </c>
      <c r="AB200" s="4">
        <v>2.5163706404931978</v>
      </c>
      <c r="AC200" s="4">
        <v>-0.71</v>
      </c>
      <c r="AD200" s="4">
        <v>4.6828727407083681</v>
      </c>
      <c r="AE200" s="4">
        <v>2.2038686868817212</v>
      </c>
      <c r="AF200" s="6">
        <v>-2.2149600788396344</v>
      </c>
      <c r="AG200" s="6">
        <v>-1.0888108170452859</v>
      </c>
      <c r="AH200" s="6">
        <v>1.3214255895482125</v>
      </c>
      <c r="AI200" s="6">
        <v>-0.63128764996748687</v>
      </c>
      <c r="AJ200" s="6">
        <v>-0.71991278224375754</v>
      </c>
      <c r="AK200" s="6">
        <v>0.26219208617372169</v>
      </c>
      <c r="AL200" s="6">
        <v>-0.27473868157833875</v>
      </c>
      <c r="AM200" s="6">
        <v>-1.0307876600094814</v>
      </c>
      <c r="AN200" s="6">
        <v>6.8772436250411711E-2</v>
      </c>
      <c r="AO200" s="6">
        <v>-0.40004142392855241</v>
      </c>
      <c r="AP200" s="8">
        <v>-13.952271720811966</v>
      </c>
      <c r="AQ200" s="8">
        <v>12.39688588087453</v>
      </c>
    </row>
    <row r="201" spans="1:43" x14ac:dyDescent="0.25">
      <c r="A201" s="2" t="s">
        <v>745</v>
      </c>
      <c r="B201" s="2">
        <v>182.65099999999998</v>
      </c>
      <c r="C201" s="2" t="s">
        <v>746</v>
      </c>
      <c r="D201" s="2" t="s">
        <v>348</v>
      </c>
      <c r="E201" s="4">
        <v>0.46763782278929383</v>
      </c>
      <c r="F201" s="4">
        <v>-3.208099999999996</v>
      </c>
      <c r="G201" s="4">
        <v>4</v>
      </c>
      <c r="H201" s="4">
        <v>1.9999999999999998</v>
      </c>
      <c r="I201" s="4">
        <v>3.0000000000000004</v>
      </c>
      <c r="J201" s="4">
        <v>2</v>
      </c>
      <c r="K201" s="4">
        <v>1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0.83333333333333348</v>
      </c>
      <c r="Y201" s="4">
        <v>7.8891674270180872</v>
      </c>
      <c r="Z201" s="4">
        <v>3.1814281885585531</v>
      </c>
      <c r="AA201" s="4">
        <v>1.0064284572156428</v>
      </c>
      <c r="AB201" s="4">
        <v>1.0064284572156428</v>
      </c>
      <c r="AC201" s="4">
        <v>-0.48</v>
      </c>
      <c r="AD201" s="4">
        <v>5.2072829861111121</v>
      </c>
      <c r="AE201" s="4">
        <v>12.664190598065414</v>
      </c>
      <c r="AF201" s="6">
        <v>-3.0246988596808793</v>
      </c>
      <c r="AG201" s="6">
        <v>-0.71260252864646756</v>
      </c>
      <c r="AH201" s="6">
        <v>2.3337521209731826</v>
      </c>
      <c r="AI201" s="6">
        <v>-0.3170911704351469</v>
      </c>
      <c r="AJ201" s="6">
        <v>-0.18104037730139363</v>
      </c>
      <c r="AK201" s="6">
        <v>0.12693455406326939</v>
      </c>
      <c r="AL201" s="6">
        <v>-0.69337514353845442</v>
      </c>
      <c r="AM201" s="6">
        <v>1.9972114604121655E-2</v>
      </c>
      <c r="AN201" s="6">
        <v>-0.35701294424061591</v>
      </c>
      <c r="AO201" s="6">
        <v>-0.18321610823481926</v>
      </c>
      <c r="AP201" s="8">
        <v>-16.878374880521989</v>
      </c>
      <c r="AQ201" s="8">
        <v>22.231598666210225</v>
      </c>
    </row>
    <row r="202" spans="1:43" x14ac:dyDescent="0.25">
      <c r="A202" s="2" t="s">
        <v>747</v>
      </c>
      <c r="B202" s="2">
        <v>236.274</v>
      </c>
      <c r="C202" s="2" t="s">
        <v>748</v>
      </c>
      <c r="D202" s="2" t="s">
        <v>348</v>
      </c>
      <c r="E202" s="4">
        <v>0.74836345012182093</v>
      </c>
      <c r="F202" s="4">
        <v>3.3872000000000018</v>
      </c>
      <c r="G202" s="4">
        <v>3</v>
      </c>
      <c r="H202" s="4">
        <v>1.9999999999999998</v>
      </c>
      <c r="I202" s="4">
        <v>0</v>
      </c>
      <c r="J202" s="4">
        <v>1</v>
      </c>
      <c r="K202" s="4">
        <v>2</v>
      </c>
      <c r="L202" s="4">
        <v>0</v>
      </c>
      <c r="M202" s="4">
        <v>0</v>
      </c>
      <c r="N202" s="4">
        <v>3</v>
      </c>
      <c r="O202" s="4">
        <v>2</v>
      </c>
      <c r="P202" s="4">
        <v>0</v>
      </c>
      <c r="Q202" s="4">
        <v>0.99999999999999989</v>
      </c>
      <c r="R202" s="4">
        <v>0</v>
      </c>
      <c r="S202" s="4">
        <v>0</v>
      </c>
      <c r="T202" s="4">
        <v>0.99999999999999989</v>
      </c>
      <c r="U202" s="4">
        <v>2</v>
      </c>
      <c r="V202" s="4">
        <v>0</v>
      </c>
      <c r="W202" s="4">
        <v>0</v>
      </c>
      <c r="X202" s="4">
        <v>0</v>
      </c>
      <c r="Y202" s="4">
        <v>9.7063148470497076</v>
      </c>
      <c r="Z202" s="4">
        <v>4.1246126481482488</v>
      </c>
      <c r="AA202" s="4">
        <v>3.0181515613437857</v>
      </c>
      <c r="AB202" s="4">
        <v>3.0181515613437866</v>
      </c>
      <c r="AC202" s="4">
        <v>-2.5499999999999989</v>
      </c>
      <c r="AD202" s="4">
        <v>4.0358669682454531</v>
      </c>
      <c r="AE202" s="4">
        <v>1.5691552778201157</v>
      </c>
      <c r="AF202" s="6">
        <v>-2.7310771409848753</v>
      </c>
      <c r="AG202" s="6">
        <v>1.1917258505178694</v>
      </c>
      <c r="AH202" s="6">
        <v>-1.7045172063628558</v>
      </c>
      <c r="AI202" s="6">
        <v>-0.75575580951061505</v>
      </c>
      <c r="AJ202" s="6">
        <v>-1.1128252731749557</v>
      </c>
      <c r="AK202" s="6">
        <v>9.5850575786938147E-2</v>
      </c>
      <c r="AL202" s="6">
        <v>-1.2801785588217891</v>
      </c>
      <c r="AM202" s="6">
        <v>-0.32581591720413833</v>
      </c>
      <c r="AN202" s="6">
        <v>0.58916566143983162</v>
      </c>
      <c r="AO202" s="6">
        <v>0.42462419987805422</v>
      </c>
      <c r="AP202" s="8">
        <v>-12.821403662315532</v>
      </c>
      <c r="AQ202" s="8">
        <v>-7.5437162777491844</v>
      </c>
    </row>
    <row r="203" spans="1:43" x14ac:dyDescent="0.25">
      <c r="A203" s="2" t="s">
        <v>749</v>
      </c>
      <c r="B203" s="2">
        <v>378.40600000000012</v>
      </c>
      <c r="C203" s="2" t="s">
        <v>750</v>
      </c>
      <c r="D203" s="2" t="s">
        <v>348</v>
      </c>
      <c r="E203" s="4">
        <v>0.50295113006217451</v>
      </c>
      <c r="F203" s="4">
        <v>0.48649999999999993</v>
      </c>
      <c r="G203" s="4">
        <v>8</v>
      </c>
      <c r="H203" s="4">
        <v>2.9999999999999996</v>
      </c>
      <c r="I203" s="4">
        <v>5</v>
      </c>
      <c r="J203" s="4">
        <v>5</v>
      </c>
      <c r="K203" s="4">
        <v>2</v>
      </c>
      <c r="L203" s="4">
        <v>4</v>
      </c>
      <c r="M203" s="4">
        <v>1</v>
      </c>
      <c r="N203" s="4">
        <v>3</v>
      </c>
      <c r="O203" s="4">
        <v>1</v>
      </c>
      <c r="P203" s="4">
        <v>2</v>
      </c>
      <c r="Q203" s="4">
        <v>1.9999999999999998</v>
      </c>
      <c r="R203" s="4">
        <v>0</v>
      </c>
      <c r="S203" s="4">
        <v>2</v>
      </c>
      <c r="T203" s="4">
        <v>2</v>
      </c>
      <c r="U203" s="4">
        <v>1</v>
      </c>
      <c r="V203" s="4">
        <v>0</v>
      </c>
      <c r="W203" s="4">
        <v>0</v>
      </c>
      <c r="X203" s="4">
        <v>0.41176470588235292</v>
      </c>
      <c r="Y203" s="4">
        <v>14.895531242453549</v>
      </c>
      <c r="Z203" s="4">
        <v>8.5372242684612214</v>
      </c>
      <c r="AA203" s="4">
        <v>6.1862674315377406</v>
      </c>
      <c r="AB203" s="4">
        <v>4.6147368366902599</v>
      </c>
      <c r="AC203" s="4">
        <v>-2.5499999999999994</v>
      </c>
      <c r="AD203" s="4">
        <v>6.3129723399151363</v>
      </c>
      <c r="AE203" s="4">
        <v>2.8150494531401398</v>
      </c>
      <c r="AF203" s="6">
        <v>-7.2995908836964232E-2</v>
      </c>
      <c r="AG203" s="6">
        <v>0.50770624825819832</v>
      </c>
      <c r="AH203" s="6">
        <v>0.10810419014533576</v>
      </c>
      <c r="AI203" s="6">
        <v>-1.1628591199959735</v>
      </c>
      <c r="AJ203" s="6">
        <v>-1.1824577548025541</v>
      </c>
      <c r="AK203" s="6">
        <v>0.1985042737407601</v>
      </c>
      <c r="AL203" s="6">
        <v>-0.72173198842561004</v>
      </c>
      <c r="AM203" s="6">
        <v>-0.98481228881001404</v>
      </c>
      <c r="AN203" s="6">
        <v>-0.2162784685961881</v>
      </c>
      <c r="AO203" s="6">
        <v>0.23652391926122668</v>
      </c>
      <c r="AP203" s="8">
        <v>0.18320631702446044</v>
      </c>
      <c r="AQ203" s="8">
        <v>-1.3534498243520539</v>
      </c>
    </row>
    <row r="204" spans="1:43" x14ac:dyDescent="0.25">
      <c r="A204" s="2" t="s">
        <v>751</v>
      </c>
      <c r="B204" s="2">
        <v>988.17899999999963</v>
      </c>
      <c r="C204" s="2" t="s">
        <v>752</v>
      </c>
      <c r="D204" s="2" t="s">
        <v>348</v>
      </c>
      <c r="E204" s="4">
        <v>7.2847428377853407E-2</v>
      </c>
      <c r="F204" s="4">
        <v>-2.5009000000000126</v>
      </c>
      <c r="G204" s="4">
        <v>23</v>
      </c>
      <c r="H204" s="4">
        <v>13</v>
      </c>
      <c r="I204" s="4">
        <v>18</v>
      </c>
      <c r="J204" s="4">
        <v>13</v>
      </c>
      <c r="K204" s="4">
        <v>11</v>
      </c>
      <c r="L204" s="4">
        <v>8</v>
      </c>
      <c r="M204" s="4">
        <v>0</v>
      </c>
      <c r="N204" s="4">
        <v>3</v>
      </c>
      <c r="O204" s="4">
        <v>1</v>
      </c>
      <c r="P204" s="4">
        <v>2</v>
      </c>
      <c r="Q204" s="4">
        <v>1.9999999999999998</v>
      </c>
      <c r="R204" s="4">
        <v>0</v>
      </c>
      <c r="S204" s="4">
        <v>2</v>
      </c>
      <c r="T204" s="4">
        <v>2</v>
      </c>
      <c r="U204" s="4">
        <v>1</v>
      </c>
      <c r="V204" s="4">
        <v>0</v>
      </c>
      <c r="W204" s="4">
        <v>0</v>
      </c>
      <c r="X204" s="4">
        <v>0.62222222222222223</v>
      </c>
      <c r="Y204" s="4">
        <v>40.708037196103547</v>
      </c>
      <c r="Z204" s="4">
        <v>18.795834416761696</v>
      </c>
      <c r="AA204" s="4">
        <v>12.747952395059109</v>
      </c>
      <c r="AB204" s="4">
        <v>11.601566532140637</v>
      </c>
      <c r="AC204" s="4">
        <v>-6.4600000000000017</v>
      </c>
      <c r="AD204" s="4">
        <v>28.132488179102594</v>
      </c>
      <c r="AE204" s="4">
        <v>18.864056488541539</v>
      </c>
      <c r="AF204" s="6">
        <v>5.5722603442123928</v>
      </c>
      <c r="AG204" s="6">
        <v>4.7273395597402299</v>
      </c>
      <c r="AH204" s="6">
        <v>2.5490896478201641</v>
      </c>
      <c r="AI204" s="6">
        <v>1.7040356680399511</v>
      </c>
      <c r="AJ204" s="6">
        <v>-2.1183648180533163</v>
      </c>
      <c r="AK204" s="6">
        <v>0.47055617204602668</v>
      </c>
      <c r="AL204" s="6">
        <v>-5.7281608481377555</v>
      </c>
      <c r="AM204" s="6">
        <v>-2.3368846123802376</v>
      </c>
      <c r="AN204" s="6">
        <v>-0.36093759280308657</v>
      </c>
      <c r="AO204" s="6">
        <v>0.91708913000148595</v>
      </c>
      <c r="AP204" s="8">
        <v>21.399477182830513</v>
      </c>
      <c r="AQ204" s="8">
        <v>-13.341451098254231</v>
      </c>
    </row>
    <row r="205" spans="1:43" x14ac:dyDescent="0.25">
      <c r="A205" s="2" t="s">
        <v>753</v>
      </c>
      <c r="B205" s="2">
        <v>244.24699999999999</v>
      </c>
      <c r="C205" s="2" t="s">
        <v>754</v>
      </c>
      <c r="D205" s="2" t="s">
        <v>348</v>
      </c>
      <c r="E205" s="4">
        <v>0.26379463923390434</v>
      </c>
      <c r="F205" s="4">
        <v>-0.87779999999999969</v>
      </c>
      <c r="G205" s="4">
        <v>7</v>
      </c>
      <c r="H205" s="4">
        <v>8</v>
      </c>
      <c r="I205" s="4">
        <v>4</v>
      </c>
      <c r="J205" s="4">
        <v>5</v>
      </c>
      <c r="K205" s="4">
        <v>0</v>
      </c>
      <c r="L205" s="4">
        <v>0.99999999999999956</v>
      </c>
      <c r="M205" s="4">
        <v>0</v>
      </c>
      <c r="N205" s="4">
        <v>1</v>
      </c>
      <c r="O205" s="4">
        <v>1</v>
      </c>
      <c r="P205" s="4">
        <v>0</v>
      </c>
      <c r="Q205" s="4">
        <v>0</v>
      </c>
      <c r="R205" s="4">
        <v>0</v>
      </c>
      <c r="S205" s="4">
        <v>0</v>
      </c>
      <c r="T205" s="4">
        <v>0</v>
      </c>
      <c r="U205" s="4">
        <v>1</v>
      </c>
      <c r="V205" s="4">
        <v>0</v>
      </c>
      <c r="W205" s="4">
        <v>0</v>
      </c>
      <c r="X205" s="4">
        <v>0.3</v>
      </c>
      <c r="Y205" s="4">
        <v>9.2663969349087889</v>
      </c>
      <c r="Z205" s="4">
        <v>3.7814402880422966</v>
      </c>
      <c r="AA205" s="4">
        <v>2.3880950229976881</v>
      </c>
      <c r="AB205" s="4">
        <v>2.3880950229976885</v>
      </c>
      <c r="AC205" s="4">
        <v>-1.8299999999999998</v>
      </c>
      <c r="AD205" s="4">
        <v>5.4840282603277455</v>
      </c>
      <c r="AE205" s="4">
        <v>3.3127188246660886</v>
      </c>
      <c r="AF205" s="6">
        <v>-2.1696351831767671</v>
      </c>
      <c r="AG205" s="6">
        <v>0.93710906986510878</v>
      </c>
      <c r="AH205" s="6">
        <v>1.1090020391351891</v>
      </c>
      <c r="AI205" s="6">
        <v>-0.52012614279393998</v>
      </c>
      <c r="AJ205" s="6">
        <v>-8.7019000133577815E-2</v>
      </c>
      <c r="AK205" s="6">
        <v>-4.2612534424499256E-2</v>
      </c>
      <c r="AL205" s="6">
        <v>-0.43084830532794582</v>
      </c>
      <c r="AM205" s="6">
        <v>1.5048403785206812</v>
      </c>
      <c r="AN205" s="6">
        <v>-0.33428744078563316</v>
      </c>
      <c r="AO205" s="6">
        <v>0.47769157834368448</v>
      </c>
      <c r="AP205" s="8">
        <v>-28.706926209439747</v>
      </c>
      <c r="AQ205" s="8">
        <v>3.6845535175316355</v>
      </c>
    </row>
    <row r="206" spans="1:43" x14ac:dyDescent="0.25">
      <c r="A206" s="2" t="s">
        <v>755</v>
      </c>
      <c r="B206" s="2">
        <v>186.23599999999999</v>
      </c>
      <c r="C206" s="2" t="s">
        <v>756</v>
      </c>
      <c r="D206" s="2" t="s">
        <v>348</v>
      </c>
      <c r="E206" s="4">
        <v>0.62434844534644762</v>
      </c>
      <c r="F206" s="4">
        <v>1.5606900000000001</v>
      </c>
      <c r="G206" s="4">
        <v>4</v>
      </c>
      <c r="H206" s="4">
        <v>0</v>
      </c>
      <c r="I206" s="4">
        <v>1</v>
      </c>
      <c r="J206" s="4">
        <v>5</v>
      </c>
      <c r="K206" s="4">
        <v>0</v>
      </c>
      <c r="L206" s="4">
        <v>0</v>
      </c>
      <c r="M206" s="4">
        <v>0</v>
      </c>
      <c r="N206" s="4">
        <v>1</v>
      </c>
      <c r="O206" s="4">
        <v>1</v>
      </c>
      <c r="P206" s="4">
        <v>0</v>
      </c>
      <c r="Q206" s="4">
        <v>0</v>
      </c>
      <c r="R206" s="4">
        <v>0.99999999999999989</v>
      </c>
      <c r="S206" s="4">
        <v>0</v>
      </c>
      <c r="T206" s="4">
        <v>0</v>
      </c>
      <c r="U206" s="4">
        <v>0</v>
      </c>
      <c r="V206" s="4">
        <v>0</v>
      </c>
      <c r="W206" s="4">
        <v>0</v>
      </c>
      <c r="X206" s="4">
        <v>0.42857142857142855</v>
      </c>
      <c r="Y206" s="4">
        <v>7.7974759628850308</v>
      </c>
      <c r="Z206" s="4">
        <v>2.6256925965586175</v>
      </c>
      <c r="AA206" s="4">
        <v>1.896343603989818</v>
      </c>
      <c r="AB206" s="4">
        <v>1.4116638145593443</v>
      </c>
      <c r="AC206" s="4">
        <v>-1.0999999999999999</v>
      </c>
      <c r="AD206" s="4">
        <v>3.5321787306878081</v>
      </c>
      <c r="AE206" s="4">
        <v>1.5549648666050793</v>
      </c>
      <c r="AF206" s="6">
        <v>-3.2974377963731936</v>
      </c>
      <c r="AG206" s="6">
        <v>-2.366364100684051E-2</v>
      </c>
      <c r="AH206" s="6">
        <v>0.4859989171559978</v>
      </c>
      <c r="AI206" s="6">
        <v>-0.41488794954375663</v>
      </c>
      <c r="AJ206" s="6">
        <v>0.97860551792606909</v>
      </c>
      <c r="AK206" s="6">
        <v>4.8524458775134026E-2</v>
      </c>
      <c r="AL206" s="6">
        <v>0.30235518954998636</v>
      </c>
      <c r="AM206" s="6">
        <v>-0.52047138075787736</v>
      </c>
      <c r="AN206" s="6">
        <v>0.29263471827184728</v>
      </c>
      <c r="AO206" s="6">
        <v>0.23210435491071177</v>
      </c>
      <c r="AP206" s="8">
        <v>-29.062426068758242</v>
      </c>
      <c r="AQ206" s="8">
        <v>-18.048110519920222</v>
      </c>
    </row>
    <row r="207" spans="1:43" x14ac:dyDescent="0.25">
      <c r="A207" s="2" t="s">
        <v>757</v>
      </c>
      <c r="B207" s="2">
        <v>290.79399999999998</v>
      </c>
      <c r="C207" s="2" t="s">
        <v>758</v>
      </c>
      <c r="D207" s="2" t="s">
        <v>348</v>
      </c>
      <c r="E207" s="4">
        <v>0.81517393331240506</v>
      </c>
      <c r="F207" s="4">
        <v>3.4026000000000023</v>
      </c>
      <c r="G207" s="4">
        <v>3</v>
      </c>
      <c r="H207" s="4">
        <v>0</v>
      </c>
      <c r="I207" s="4">
        <v>6</v>
      </c>
      <c r="J207" s="4">
        <v>3.0000000000000004</v>
      </c>
      <c r="K207" s="4">
        <v>0</v>
      </c>
      <c r="L207" s="4">
        <v>0.99999999999999956</v>
      </c>
      <c r="M207" s="4">
        <v>1</v>
      </c>
      <c r="N207" s="4">
        <v>2</v>
      </c>
      <c r="O207" s="4">
        <v>2</v>
      </c>
      <c r="P207" s="4">
        <v>0</v>
      </c>
      <c r="Q207" s="4">
        <v>0</v>
      </c>
      <c r="R207" s="4">
        <v>0.99999999999999989</v>
      </c>
      <c r="S207" s="4">
        <v>0</v>
      </c>
      <c r="T207" s="4">
        <v>0</v>
      </c>
      <c r="U207" s="4">
        <v>1</v>
      </c>
      <c r="V207" s="4">
        <v>0</v>
      </c>
      <c r="W207" s="4">
        <v>0</v>
      </c>
      <c r="X207" s="4">
        <v>0.3125</v>
      </c>
      <c r="Y207" s="4">
        <v>12.54693488557119</v>
      </c>
      <c r="Z207" s="4">
        <v>5.296696614830255</v>
      </c>
      <c r="AA207" s="4">
        <v>3.2041482839089714</v>
      </c>
      <c r="AB207" s="4">
        <v>2.9521719685694867</v>
      </c>
      <c r="AC207" s="4">
        <v>-1.42</v>
      </c>
      <c r="AD207" s="4">
        <v>7.385618027668948</v>
      </c>
      <c r="AE207" s="4">
        <v>4.3037245817829346</v>
      </c>
      <c r="AF207" s="6">
        <v>-2.7637213751359893</v>
      </c>
      <c r="AG207" s="6">
        <v>0.68495374879432647</v>
      </c>
      <c r="AH207" s="6">
        <v>-0.75849959097841713</v>
      </c>
      <c r="AI207" s="6">
        <v>0.12124258076379935</v>
      </c>
      <c r="AJ207" s="6">
        <v>0.53704042817487729</v>
      </c>
      <c r="AK207" s="6">
        <v>3.5701757826811259E-2</v>
      </c>
      <c r="AL207" s="6">
        <v>0.5131923286441471</v>
      </c>
      <c r="AM207" s="6">
        <v>-0.6005097541148311</v>
      </c>
      <c r="AN207" s="6">
        <v>1.1894872334486792</v>
      </c>
      <c r="AO207" s="6">
        <v>-0.32831089421089599</v>
      </c>
      <c r="AP207" s="8">
        <v>-22.072188778571306</v>
      </c>
      <c r="AQ207" s="8">
        <v>-25.879431756935105</v>
      </c>
    </row>
    <row r="208" spans="1:43" x14ac:dyDescent="0.25">
      <c r="A208" s="2" t="s">
        <v>759</v>
      </c>
      <c r="B208" s="2">
        <v>371.25000000000023</v>
      </c>
      <c r="C208" s="2" t="s">
        <v>760</v>
      </c>
      <c r="D208" s="2" t="s">
        <v>348</v>
      </c>
      <c r="E208" s="4">
        <v>0.59786000893794899</v>
      </c>
      <c r="F208" s="4">
        <v>0.49319999999999942</v>
      </c>
      <c r="G208" s="4">
        <v>6</v>
      </c>
      <c r="H208" s="4">
        <v>6</v>
      </c>
      <c r="I208" s="4">
        <v>0</v>
      </c>
      <c r="J208" s="4">
        <v>6</v>
      </c>
      <c r="K208" s="4">
        <v>0</v>
      </c>
      <c r="L208" s="4">
        <v>0</v>
      </c>
      <c r="M208" s="4">
        <v>0</v>
      </c>
      <c r="N208" s="4">
        <v>2</v>
      </c>
      <c r="O208" s="4">
        <v>0</v>
      </c>
      <c r="P208" s="4">
        <v>2</v>
      </c>
      <c r="Q208" s="4">
        <v>1.9999999999999998</v>
      </c>
      <c r="R208" s="4">
        <v>0</v>
      </c>
      <c r="S208" s="4">
        <v>1</v>
      </c>
      <c r="T208" s="4">
        <v>0.99999999999999989</v>
      </c>
      <c r="U208" s="4">
        <v>0</v>
      </c>
      <c r="V208" s="4">
        <v>1</v>
      </c>
      <c r="W208" s="4">
        <v>1</v>
      </c>
      <c r="X208" s="4">
        <v>0.66666666666666663</v>
      </c>
      <c r="Y208" s="4">
        <v>9.2569628888971476</v>
      </c>
      <c r="Z208" s="4">
        <v>3.9987055980383346</v>
      </c>
      <c r="AA208" s="4">
        <v>3.3797553854493363</v>
      </c>
      <c r="AB208" s="4">
        <v>2.158540173383841</v>
      </c>
      <c r="AC208" s="4">
        <v>-0.45168831168831169</v>
      </c>
      <c r="AD208" s="4">
        <v>4.1726669881481291</v>
      </c>
      <c r="AE208" s="4">
        <v>1.6130478843991334</v>
      </c>
      <c r="AF208" s="6">
        <v>-1.471830349630737</v>
      </c>
      <c r="AG208" s="6">
        <v>-1.5406605341657231</v>
      </c>
      <c r="AH208" s="6">
        <v>0.9767638950953238</v>
      </c>
      <c r="AI208" s="6">
        <v>-1.122038827088869</v>
      </c>
      <c r="AJ208" s="6">
        <v>-1.8266100355743307E-2</v>
      </c>
      <c r="AK208" s="6">
        <v>0.12318964271388369</v>
      </c>
      <c r="AL208" s="6">
        <v>-0.45014718298644674</v>
      </c>
      <c r="AM208" s="6">
        <v>-2.7848004518751756E-2</v>
      </c>
      <c r="AN208" s="6">
        <v>-0.18734327302695997</v>
      </c>
      <c r="AO208" s="6">
        <v>-0.45137045825824917</v>
      </c>
      <c r="AP208" s="8">
        <v>-0.93318486062043138</v>
      </c>
      <c r="AQ208" s="8">
        <v>13.438342571517643</v>
      </c>
    </row>
    <row r="209" spans="1:43" x14ac:dyDescent="0.25">
      <c r="A209" s="2" t="s">
        <v>761</v>
      </c>
      <c r="B209" s="2">
        <v>489.65000000000026</v>
      </c>
      <c r="C209" s="2" t="s">
        <v>762</v>
      </c>
      <c r="D209" s="2" t="s">
        <v>348</v>
      </c>
      <c r="E209" s="4">
        <v>0.11302892381594398</v>
      </c>
      <c r="F209" s="4">
        <v>-0.957699999999996</v>
      </c>
      <c r="G209" s="4">
        <v>9</v>
      </c>
      <c r="H209" s="4">
        <v>9</v>
      </c>
      <c r="I209" s="4">
        <v>14.999999999999998</v>
      </c>
      <c r="J209" s="4">
        <v>8</v>
      </c>
      <c r="K209" s="4">
        <v>0</v>
      </c>
      <c r="L209" s="4">
        <v>5</v>
      </c>
      <c r="M209" s="4">
        <v>0</v>
      </c>
      <c r="N209" s="4">
        <v>1</v>
      </c>
      <c r="O209" s="4">
        <v>0</v>
      </c>
      <c r="P209" s="4">
        <v>1.0000000000000002</v>
      </c>
      <c r="Q209" s="4">
        <v>0.99999999999999989</v>
      </c>
      <c r="R209" s="4">
        <v>0</v>
      </c>
      <c r="S209" s="4">
        <v>0</v>
      </c>
      <c r="T209" s="4">
        <v>0</v>
      </c>
      <c r="U209" s="4">
        <v>0</v>
      </c>
      <c r="V209" s="4">
        <v>1</v>
      </c>
      <c r="W209" s="4">
        <v>1</v>
      </c>
      <c r="X209" s="4">
        <v>0.8</v>
      </c>
      <c r="Y209" s="4">
        <v>20.810968462869592</v>
      </c>
      <c r="Z209" s="4">
        <v>9.7306841865302864</v>
      </c>
      <c r="AA209" s="4">
        <v>6.2127038037650513</v>
      </c>
      <c r="AB209" s="4">
        <v>6.2127038037650522</v>
      </c>
      <c r="AC209" s="4">
        <v>-1.33</v>
      </c>
      <c r="AD209" s="4">
        <v>17.156496832593206</v>
      </c>
      <c r="AE209" s="4">
        <v>13.53059714377339</v>
      </c>
      <c r="AF209" s="6">
        <v>0.60410725521209241</v>
      </c>
      <c r="AG209" s="6">
        <v>-6.8570641835412546E-2</v>
      </c>
      <c r="AH209" s="6">
        <v>2.5643061002758292</v>
      </c>
      <c r="AI209" s="6">
        <v>1.4747561962758262</v>
      </c>
      <c r="AJ209" s="6">
        <v>0.17608094117415057</v>
      </c>
      <c r="AK209" s="6">
        <v>-4.2762690520964576E-2</v>
      </c>
      <c r="AL209" s="6">
        <v>-8.6212394708674853E-2</v>
      </c>
      <c r="AM209" s="6">
        <v>1.2843790505528738</v>
      </c>
      <c r="AN209" s="6">
        <v>-0.4860414489468774</v>
      </c>
      <c r="AO209" s="6">
        <v>-0.37824307626129972</v>
      </c>
      <c r="AP209" s="8">
        <v>2.5996785605592985</v>
      </c>
      <c r="AQ209" s="8">
        <v>22.651178520077597</v>
      </c>
    </row>
    <row r="210" spans="1:43" x14ac:dyDescent="0.25">
      <c r="A210" s="2" t="s">
        <v>763</v>
      </c>
      <c r="B210" s="2">
        <v>719.92400000000021</v>
      </c>
      <c r="C210" s="2" t="s">
        <v>764</v>
      </c>
      <c r="D210" s="2" t="s">
        <v>348</v>
      </c>
      <c r="E210" s="4">
        <v>0.15223408493908502</v>
      </c>
      <c r="F210" s="4">
        <v>2.583500000000007</v>
      </c>
      <c r="G210" s="4">
        <v>12</v>
      </c>
      <c r="H210" s="4">
        <v>4</v>
      </c>
      <c r="I210" s="4">
        <v>20</v>
      </c>
      <c r="J210" s="4">
        <v>8</v>
      </c>
      <c r="K210" s="4">
        <v>4</v>
      </c>
      <c r="L210" s="4">
        <v>5</v>
      </c>
      <c r="M210" s="4">
        <v>0</v>
      </c>
      <c r="N210" s="4">
        <v>4</v>
      </c>
      <c r="O210" s="4">
        <v>2</v>
      </c>
      <c r="P210" s="4">
        <v>2</v>
      </c>
      <c r="Q210" s="4">
        <v>1.9999999999999998</v>
      </c>
      <c r="R210" s="4">
        <v>0</v>
      </c>
      <c r="S210" s="4">
        <v>2</v>
      </c>
      <c r="T210" s="4">
        <v>2</v>
      </c>
      <c r="U210" s="4">
        <v>2</v>
      </c>
      <c r="V210" s="4">
        <v>0</v>
      </c>
      <c r="W210" s="4">
        <v>0</v>
      </c>
      <c r="X210" s="4">
        <v>0.57499999999999996</v>
      </c>
      <c r="Y210" s="4">
        <v>31.320730528833039</v>
      </c>
      <c r="Z210" s="4">
        <v>15.049017049132821</v>
      </c>
      <c r="AA210" s="4">
        <v>9.3815152167879639</v>
      </c>
      <c r="AB210" s="4">
        <v>9.3815152167879639</v>
      </c>
      <c r="AC210" s="4">
        <v>-4.129999999999999</v>
      </c>
      <c r="AD210" s="4">
        <v>19.634849114999568</v>
      </c>
      <c r="AE210" s="4">
        <v>13.128877410376182</v>
      </c>
      <c r="AF210" s="6">
        <v>2.8275054343231338</v>
      </c>
      <c r="AG210" s="6">
        <v>2.6790304915127088</v>
      </c>
      <c r="AH210" s="6">
        <v>0.14602025300123067</v>
      </c>
      <c r="AI210" s="6">
        <v>1.3415298583672037</v>
      </c>
      <c r="AJ210" s="6">
        <v>-1.9001863513269757</v>
      </c>
      <c r="AK210" s="6">
        <v>0.18881446944998634</v>
      </c>
      <c r="AL210" s="6">
        <v>-0.96401433186377994</v>
      </c>
      <c r="AM210" s="6">
        <v>-1.0681520562242763</v>
      </c>
      <c r="AN210" s="6">
        <v>-0.73059989452798024</v>
      </c>
      <c r="AO210" s="6">
        <v>6.7899156838560262E-3</v>
      </c>
      <c r="AP210" s="8">
        <v>16.053719418888186</v>
      </c>
      <c r="AQ210" s="8">
        <v>-11.675403903215637</v>
      </c>
    </row>
    <row r="211" spans="1:43" x14ac:dyDescent="0.25">
      <c r="A211" s="2" t="s">
        <v>765</v>
      </c>
      <c r="B211" s="2">
        <v>190.155</v>
      </c>
      <c r="C211" s="2" t="s">
        <v>766</v>
      </c>
      <c r="D211" s="2" t="s">
        <v>348</v>
      </c>
      <c r="E211" s="4">
        <v>0.44013917021004101</v>
      </c>
      <c r="F211" s="4">
        <v>-1.0273000000000003</v>
      </c>
      <c r="G211" s="4">
        <v>7</v>
      </c>
      <c r="H211" s="4">
        <v>5</v>
      </c>
      <c r="I211" s="4">
        <v>5</v>
      </c>
      <c r="J211" s="4">
        <v>3.0000000000000004</v>
      </c>
      <c r="K211" s="4">
        <v>2</v>
      </c>
      <c r="L211" s="4">
        <v>0.99999999999999956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U211" s="4">
        <v>0</v>
      </c>
      <c r="V211" s="4">
        <v>0</v>
      </c>
      <c r="W211" s="4">
        <v>0</v>
      </c>
      <c r="X211" s="4">
        <v>0.5</v>
      </c>
      <c r="Y211" s="4">
        <v>6.6880861631438524</v>
      </c>
      <c r="Z211" s="4">
        <v>2.3318255409768378</v>
      </c>
      <c r="AA211" s="4">
        <v>1.2614636418665865</v>
      </c>
      <c r="AB211" s="4">
        <v>1.2614636418665865</v>
      </c>
      <c r="AC211" s="4">
        <v>-1.79</v>
      </c>
      <c r="AD211" s="4">
        <v>4.9629439136387061</v>
      </c>
      <c r="AE211" s="4">
        <v>5.4764714902665128</v>
      </c>
      <c r="AF211" s="6">
        <v>-2.6758280539779373</v>
      </c>
      <c r="AG211" s="6">
        <v>0.23857595740276266</v>
      </c>
      <c r="AH211" s="6">
        <v>2.0407789154330165</v>
      </c>
      <c r="AI211" s="6">
        <v>-0.19381144356102945</v>
      </c>
      <c r="AJ211" s="6">
        <v>-0.3211861218088079</v>
      </c>
      <c r="AK211" s="6">
        <v>0.15058076578767549</v>
      </c>
      <c r="AL211" s="6">
        <v>-1.4199156047027217</v>
      </c>
      <c r="AM211" s="6">
        <v>5.941877484423802E-2</v>
      </c>
      <c r="AN211" s="6">
        <v>8.6514790927090489E-3</v>
      </c>
      <c r="AO211" s="6">
        <v>0.60742604176623216</v>
      </c>
      <c r="AP211" s="8">
        <v>-19.221261525280241</v>
      </c>
      <c r="AQ211" s="8">
        <v>15.917794240399633</v>
      </c>
    </row>
    <row r="212" spans="1:43" x14ac:dyDescent="0.25">
      <c r="A212" s="2" t="s">
        <v>767</v>
      </c>
      <c r="B212" s="2">
        <v>260.334</v>
      </c>
      <c r="C212" s="2" t="s">
        <v>768</v>
      </c>
      <c r="D212" s="2" t="s">
        <v>348</v>
      </c>
      <c r="E212" s="4">
        <v>0.73230956495629185</v>
      </c>
      <c r="F212" s="4">
        <v>2.0226999999999999</v>
      </c>
      <c r="G212" s="4">
        <v>6</v>
      </c>
      <c r="H212" s="4">
        <v>2.9999999999999996</v>
      </c>
      <c r="I212" s="4">
        <v>7</v>
      </c>
      <c r="J212" s="4">
        <v>4</v>
      </c>
      <c r="K212" s="4">
        <v>2</v>
      </c>
      <c r="L212" s="4">
        <v>0.99999999999999956</v>
      </c>
      <c r="M212" s="4">
        <v>1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U212" s="4">
        <v>0</v>
      </c>
      <c r="V212" s="4">
        <v>0</v>
      </c>
      <c r="W212" s="4">
        <v>0</v>
      </c>
      <c r="X212" s="4">
        <v>0.83333333333333348</v>
      </c>
      <c r="Y212" s="4">
        <v>11.616120824980893</v>
      </c>
      <c r="Z212" s="4">
        <v>5.0435416189402202</v>
      </c>
      <c r="AA212" s="4">
        <v>2.3746938949217213</v>
      </c>
      <c r="AB212" s="4">
        <v>2.3746938949217222</v>
      </c>
      <c r="AC212" s="4">
        <v>-1.46</v>
      </c>
      <c r="AD212" s="4">
        <v>7.7871573266687468</v>
      </c>
      <c r="AE212" s="4">
        <v>7.7550084542707154</v>
      </c>
      <c r="AF212" s="6">
        <v>-2.3406530998294786</v>
      </c>
      <c r="AG212" s="6">
        <v>-0.29559334230417728</v>
      </c>
      <c r="AH212" s="6">
        <v>1.7490215796096449</v>
      </c>
      <c r="AI212" s="6">
        <v>0.63579777058529485</v>
      </c>
      <c r="AJ212" s="6">
        <v>-0.65420919322815518</v>
      </c>
      <c r="AK212" s="6">
        <v>0.26850244068534374</v>
      </c>
      <c r="AL212" s="6">
        <v>-1.0041717120149232</v>
      </c>
      <c r="AM212" s="6">
        <v>-0.73597340025057678</v>
      </c>
      <c r="AN212" s="6">
        <v>0.75503331208877333</v>
      </c>
      <c r="AO212" s="6">
        <v>-0.42474757329922463</v>
      </c>
      <c r="AP212" s="8">
        <v>-9.2358360053334518</v>
      </c>
      <c r="AQ212" s="8">
        <v>23.747083275114541</v>
      </c>
    </row>
    <row r="213" spans="1:43" x14ac:dyDescent="0.25">
      <c r="A213" s="2" t="s">
        <v>769</v>
      </c>
      <c r="B213" s="2">
        <v>214.05199999999999</v>
      </c>
      <c r="C213" s="2" t="s">
        <v>770</v>
      </c>
      <c r="D213" s="2" t="s">
        <v>348</v>
      </c>
      <c r="E213" s="4">
        <v>0.4236058600444414</v>
      </c>
      <c r="F213" s="4">
        <v>1.157</v>
      </c>
      <c r="G213" s="4">
        <v>5</v>
      </c>
      <c r="H213" s="4">
        <v>0.99999999999999956</v>
      </c>
      <c r="I213" s="4">
        <v>5</v>
      </c>
      <c r="J213" s="4">
        <v>3.0000000000000004</v>
      </c>
      <c r="K213" s="4">
        <v>2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0</v>
      </c>
      <c r="W213" s="4">
        <v>0</v>
      </c>
      <c r="X213" s="4">
        <v>0.8</v>
      </c>
      <c r="Y213" s="4">
        <v>7.8071377347291939</v>
      </c>
      <c r="Z213" s="4">
        <v>2.5706143738212797</v>
      </c>
      <c r="AA213" s="4">
        <v>1.3580401041561112</v>
      </c>
      <c r="AB213" s="4">
        <v>1.0000270167057952</v>
      </c>
      <c r="AC213" s="4">
        <v>-0.55000000000000004</v>
      </c>
      <c r="AD213" s="4">
        <v>7.1181794778894378</v>
      </c>
      <c r="AE213" s="4">
        <v>4.3531789809841772</v>
      </c>
      <c r="AF213" s="6">
        <v>-2.8609538231204859</v>
      </c>
      <c r="AG213" s="6">
        <v>-0.48608265758082631</v>
      </c>
      <c r="AH213" s="6">
        <v>2.0792097958028624</v>
      </c>
      <c r="AI213" s="6">
        <v>0.49386602040243455</v>
      </c>
      <c r="AJ213" s="6">
        <v>-0.53477076407756219</v>
      </c>
      <c r="AK213" s="6">
        <v>0.20841033376573007</v>
      </c>
      <c r="AL213" s="6">
        <v>-0.75495003707126151</v>
      </c>
      <c r="AM213" s="6">
        <v>-0.47939055551687565</v>
      </c>
      <c r="AN213" s="6">
        <v>-0.31730047413922063</v>
      </c>
      <c r="AO213" s="6">
        <v>0.22436884367019699</v>
      </c>
      <c r="AP213" s="8">
        <v>-16.58352220328366</v>
      </c>
      <c r="AQ213" s="8">
        <v>22.265605314000151</v>
      </c>
    </row>
    <row r="214" spans="1:43" x14ac:dyDescent="0.25">
      <c r="A214" s="2" t="s">
        <v>771</v>
      </c>
      <c r="B214" s="2">
        <v>411.57100000000014</v>
      </c>
      <c r="C214" s="2" t="s">
        <v>772</v>
      </c>
      <c r="D214" s="2" t="s">
        <v>348</v>
      </c>
      <c r="E214" s="4">
        <v>0.70405046647295144</v>
      </c>
      <c r="F214" s="4">
        <v>3.491900000000002</v>
      </c>
      <c r="G214" s="4">
        <v>5</v>
      </c>
      <c r="H214" s="4">
        <v>0.99999999999999956</v>
      </c>
      <c r="I214" s="4">
        <v>7</v>
      </c>
      <c r="J214" s="4">
        <v>6</v>
      </c>
      <c r="K214" s="4">
        <v>0</v>
      </c>
      <c r="L214" s="4">
        <v>0</v>
      </c>
      <c r="M214" s="4">
        <v>0</v>
      </c>
      <c r="N214" s="4">
        <v>4</v>
      </c>
      <c r="O214" s="4">
        <v>2</v>
      </c>
      <c r="P214" s="4">
        <v>1.0000000000000002</v>
      </c>
      <c r="Q214" s="4">
        <v>1.9999999999999998</v>
      </c>
      <c r="R214" s="4">
        <v>0</v>
      </c>
      <c r="S214" s="4">
        <v>1</v>
      </c>
      <c r="T214" s="4">
        <v>2</v>
      </c>
      <c r="U214" s="4">
        <v>2</v>
      </c>
      <c r="V214" s="4">
        <v>0</v>
      </c>
      <c r="W214" s="4">
        <v>0</v>
      </c>
      <c r="X214" s="4">
        <v>0.43478260869565216</v>
      </c>
      <c r="Y214" s="4">
        <v>17.827260458861598</v>
      </c>
      <c r="Z214" s="4">
        <v>8.6713236652971268</v>
      </c>
      <c r="AA214" s="4">
        <v>6.9200316589480302</v>
      </c>
      <c r="AB214" s="4">
        <v>5.7897632801141059</v>
      </c>
      <c r="AC214" s="4">
        <v>-1.8599999999999992</v>
      </c>
      <c r="AD214" s="4">
        <v>9.3035151118978963</v>
      </c>
      <c r="AE214" s="4">
        <v>4.5064033377791466</v>
      </c>
      <c r="AF214" s="6">
        <v>-0.67245263605128136</v>
      </c>
      <c r="AG214" s="6">
        <v>0.65002322401823265</v>
      </c>
      <c r="AH214" s="6">
        <v>-1.3816609864981257</v>
      </c>
      <c r="AI214" s="6">
        <v>-0.43126186540798012</v>
      </c>
      <c r="AJ214" s="6">
        <v>-1.2355071208413693</v>
      </c>
      <c r="AK214" s="6">
        <v>0.10300647356695984</v>
      </c>
      <c r="AL214" s="6">
        <v>0.61811273323963711</v>
      </c>
      <c r="AM214" s="6">
        <v>-0.47537640966695249</v>
      </c>
      <c r="AN214" s="6">
        <v>0.11847200263576962</v>
      </c>
      <c r="AO214" s="6">
        <v>-1.0083729378203925</v>
      </c>
      <c r="AP214" s="8">
        <v>-3.4289749363104485</v>
      </c>
      <c r="AQ214" s="8">
        <v>-6.1777840989449819</v>
      </c>
    </row>
    <row r="215" spans="1:43" x14ac:dyDescent="0.25">
      <c r="A215" s="2" t="s">
        <v>773</v>
      </c>
      <c r="B215" s="2">
        <v>273.71899999999999</v>
      </c>
      <c r="C215" s="2" t="s">
        <v>774</v>
      </c>
      <c r="D215" s="2" t="s">
        <v>348</v>
      </c>
      <c r="E215" s="4">
        <v>0.7364039910992084</v>
      </c>
      <c r="F215" s="4">
        <v>4.1626000000000021</v>
      </c>
      <c r="G215" s="4">
        <v>3</v>
      </c>
      <c r="H215" s="4">
        <v>1.9999999999999998</v>
      </c>
      <c r="I215" s="4">
        <v>2</v>
      </c>
      <c r="J215" s="4">
        <v>1</v>
      </c>
      <c r="K215" s="4">
        <v>0</v>
      </c>
      <c r="L215" s="4">
        <v>0.99999999999999956</v>
      </c>
      <c r="M215" s="4">
        <v>1</v>
      </c>
      <c r="N215" s="4">
        <v>3</v>
      </c>
      <c r="O215" s="4">
        <v>3</v>
      </c>
      <c r="P215" s="4">
        <v>0</v>
      </c>
      <c r="Q215" s="4">
        <v>0</v>
      </c>
      <c r="R215" s="4">
        <v>0.99999999999999989</v>
      </c>
      <c r="S215" s="4">
        <v>0</v>
      </c>
      <c r="T215" s="4">
        <v>0</v>
      </c>
      <c r="U215" s="4">
        <v>2</v>
      </c>
      <c r="V215" s="4">
        <v>0</v>
      </c>
      <c r="W215" s="4">
        <v>0</v>
      </c>
      <c r="X215" s="4">
        <v>0.13333333333333336</v>
      </c>
      <c r="Y215" s="4">
        <v>11.030807189318885</v>
      </c>
      <c r="Z215" s="4">
        <v>5.1162881814912753</v>
      </c>
      <c r="AA215" s="4">
        <v>3.6902720551678683</v>
      </c>
      <c r="AB215" s="4">
        <v>3.4551749523801298</v>
      </c>
      <c r="AC215" s="4">
        <v>-1.9999999999999996</v>
      </c>
      <c r="AD215" s="4">
        <v>4.2806183115338889</v>
      </c>
      <c r="AE215" s="4">
        <v>1.9600000000000009</v>
      </c>
      <c r="AF215" s="6">
        <v>-2.7937827080692492</v>
      </c>
      <c r="AG215" s="6">
        <v>1.3532242663834049</v>
      </c>
      <c r="AH215" s="6">
        <v>-1.9682931882667107</v>
      </c>
      <c r="AI215" s="6">
        <v>-0.35428381998288244</v>
      </c>
      <c r="AJ215" s="6">
        <v>0.47579579636233293</v>
      </c>
      <c r="AK215" s="6">
        <v>-3.1464816009750894E-2</v>
      </c>
      <c r="AL215" s="6">
        <v>0.21590944548944477</v>
      </c>
      <c r="AM215" s="6">
        <v>-3.3520713888932588E-2</v>
      </c>
      <c r="AN215" s="6">
        <v>0.89242858520670343</v>
      </c>
      <c r="AO215" s="6">
        <v>-1.3983624927654419E-2</v>
      </c>
      <c r="AP215" s="8">
        <v>-3.4142556546825618</v>
      </c>
      <c r="AQ215" s="8">
        <v>-31.219385316267907</v>
      </c>
    </row>
    <row r="216" spans="1:43" x14ac:dyDescent="0.25">
      <c r="A216" s="2" t="s">
        <v>775</v>
      </c>
      <c r="B216" s="2">
        <v>292.37899999999996</v>
      </c>
      <c r="C216" s="2" t="s">
        <v>776</v>
      </c>
      <c r="D216" s="2" t="s">
        <v>348</v>
      </c>
      <c r="E216" s="4">
        <v>0.77230752022181226</v>
      </c>
      <c r="F216" s="4">
        <v>1.6990999999999998</v>
      </c>
      <c r="G216" s="4">
        <v>5</v>
      </c>
      <c r="H216" s="4">
        <v>2.9999999999999996</v>
      </c>
      <c r="I216" s="4">
        <v>5</v>
      </c>
      <c r="J216" s="4">
        <v>4</v>
      </c>
      <c r="K216" s="4">
        <v>1</v>
      </c>
      <c r="L216" s="4">
        <v>0.99999999999999956</v>
      </c>
      <c r="M216" s="4">
        <v>1</v>
      </c>
      <c r="N216" s="4">
        <v>2</v>
      </c>
      <c r="O216" s="4">
        <v>1</v>
      </c>
      <c r="P216" s="4">
        <v>0</v>
      </c>
      <c r="Q216" s="4">
        <v>0.99999999999999989</v>
      </c>
      <c r="R216" s="4">
        <v>0</v>
      </c>
      <c r="S216" s="4">
        <v>0</v>
      </c>
      <c r="T216" s="4">
        <v>0.99999999999999989</v>
      </c>
      <c r="U216" s="4">
        <v>1</v>
      </c>
      <c r="V216" s="4">
        <v>0</v>
      </c>
      <c r="W216" s="4">
        <v>0</v>
      </c>
      <c r="X216" s="4">
        <v>0.5625</v>
      </c>
      <c r="Y216" s="4">
        <v>12.901538377932381</v>
      </c>
      <c r="Z216" s="4">
        <v>6.4261676343299987</v>
      </c>
      <c r="AA216" s="4">
        <v>3.3084305903130962</v>
      </c>
      <c r="AB216" s="4">
        <v>3.3084305903130971</v>
      </c>
      <c r="AC216" s="4">
        <v>-1.5899999999999999</v>
      </c>
      <c r="AD216" s="4">
        <v>6.4515086176846914</v>
      </c>
      <c r="AE216" s="4">
        <v>4.719683636293361</v>
      </c>
      <c r="AF216" s="6">
        <v>-1.9922042796632755</v>
      </c>
      <c r="AG216" s="6">
        <v>0.17437770697624239</v>
      </c>
      <c r="AH216" s="6">
        <v>0.15088075115908514</v>
      </c>
      <c r="AI216" s="6">
        <v>-0.25411182812769056</v>
      </c>
      <c r="AJ216" s="6">
        <v>-0.78426915299412181</v>
      </c>
      <c r="AK216" s="6">
        <v>0.17435609443903266</v>
      </c>
      <c r="AL216" s="6">
        <v>-0.51808313361077241</v>
      </c>
      <c r="AM216" s="6">
        <v>-0.35835673099978793</v>
      </c>
      <c r="AN216" s="6">
        <v>0.62604117804031922</v>
      </c>
      <c r="AO216" s="6">
        <v>-0.6262112563620873</v>
      </c>
      <c r="AP216" s="8">
        <v>-14.59774458332487</v>
      </c>
      <c r="AQ216" s="8">
        <v>1.3268602173619606</v>
      </c>
    </row>
    <row r="217" spans="1:43" x14ac:dyDescent="0.25">
      <c r="A217" s="2" t="s">
        <v>777</v>
      </c>
      <c r="B217" s="2">
        <v>406.48200000000003</v>
      </c>
      <c r="C217" s="2" t="s">
        <v>778</v>
      </c>
      <c r="D217" s="2" t="s">
        <v>348</v>
      </c>
      <c r="E217" s="4">
        <v>0.34996076344293908</v>
      </c>
      <c r="F217" s="4">
        <v>3.7380000000000018</v>
      </c>
      <c r="G217" s="4">
        <v>6</v>
      </c>
      <c r="H217" s="4">
        <v>2.9999999999999996</v>
      </c>
      <c r="I217" s="4">
        <v>10</v>
      </c>
      <c r="J217" s="4">
        <v>5</v>
      </c>
      <c r="K217" s="4">
        <v>0</v>
      </c>
      <c r="L217" s="4">
        <v>0.99999999999999956</v>
      </c>
      <c r="M217" s="4">
        <v>1</v>
      </c>
      <c r="N217" s="4">
        <v>4</v>
      </c>
      <c r="O217" s="4">
        <v>4</v>
      </c>
      <c r="P217" s="4">
        <v>0</v>
      </c>
      <c r="Q217" s="4">
        <v>0</v>
      </c>
      <c r="R217" s="4">
        <v>0.99999999999999989</v>
      </c>
      <c r="S217" s="4">
        <v>0</v>
      </c>
      <c r="T217" s="4">
        <v>0</v>
      </c>
      <c r="U217" s="4">
        <v>3</v>
      </c>
      <c r="V217" s="4">
        <v>0</v>
      </c>
      <c r="W217" s="4">
        <v>0</v>
      </c>
      <c r="X217" s="4">
        <v>0.25</v>
      </c>
      <c r="Y217" s="4">
        <v>16.928588821913252</v>
      </c>
      <c r="Z217" s="4">
        <v>7.0175659059894056</v>
      </c>
      <c r="AA217" s="4">
        <v>4.9086315768776601</v>
      </c>
      <c r="AB217" s="4">
        <v>4.9086315768776601</v>
      </c>
      <c r="AC217" s="4">
        <v>-3.2199999999999989</v>
      </c>
      <c r="AD217" s="4">
        <v>9.5189944632871377</v>
      </c>
      <c r="AE217" s="4">
        <v>4.5036847467532706</v>
      </c>
      <c r="AF217" s="6">
        <v>-1.224647707948791</v>
      </c>
      <c r="AG217" s="6">
        <v>2.8249044377277297</v>
      </c>
      <c r="AH217" s="6">
        <v>-1.9738063239480541</v>
      </c>
      <c r="AI217" s="6">
        <v>0.47657689794667391</v>
      </c>
      <c r="AJ217" s="6">
        <v>0.37859203392205171</v>
      </c>
      <c r="AK217" s="6">
        <v>-0.12865592881558705</v>
      </c>
      <c r="AL217" s="6">
        <v>0.58959628832480204</v>
      </c>
      <c r="AM217" s="6">
        <v>0.89730433677821797</v>
      </c>
      <c r="AN217" s="6">
        <v>-8.7589404595954684E-2</v>
      </c>
      <c r="AO217" s="6">
        <v>-7.7007551860936482E-2</v>
      </c>
      <c r="AP217" s="8">
        <v>2.420524469109107</v>
      </c>
      <c r="AQ217" s="8">
        <v>-25.548658475600011</v>
      </c>
    </row>
    <row r="218" spans="1:43" x14ac:dyDescent="0.25">
      <c r="A218" s="2" t="s">
        <v>779</v>
      </c>
      <c r="B218" s="2">
        <v>1093.3310000000001</v>
      </c>
      <c r="C218" s="2" t="s">
        <v>780</v>
      </c>
      <c r="D218" s="2" t="s">
        <v>348</v>
      </c>
      <c r="E218" s="4">
        <v>4.7715590047741396E-2</v>
      </c>
      <c r="F218" s="4">
        <v>-3.3119000000000098</v>
      </c>
      <c r="G218" s="4">
        <v>25</v>
      </c>
      <c r="H218" s="4">
        <v>18</v>
      </c>
      <c r="I218" s="4">
        <v>23</v>
      </c>
      <c r="J218" s="4">
        <v>18</v>
      </c>
      <c r="K218" s="4">
        <v>7.0000000000000009</v>
      </c>
      <c r="L218" s="4">
        <v>16</v>
      </c>
      <c r="M218" s="4">
        <v>2</v>
      </c>
      <c r="N218" s="4">
        <v>4</v>
      </c>
      <c r="O218" s="4">
        <v>1</v>
      </c>
      <c r="P218" s="4">
        <v>3.0000000000000004</v>
      </c>
      <c r="Q218" s="4">
        <v>3</v>
      </c>
      <c r="R218" s="4">
        <v>0</v>
      </c>
      <c r="S218" s="4">
        <v>2.9999999999999996</v>
      </c>
      <c r="T218" s="4">
        <v>2.9999999999999996</v>
      </c>
      <c r="U218" s="4">
        <v>1</v>
      </c>
      <c r="V218" s="4">
        <v>0</v>
      </c>
      <c r="W218" s="4">
        <v>0</v>
      </c>
      <c r="X218" s="4">
        <v>0.75000000000000011</v>
      </c>
      <c r="Y218" s="4">
        <v>44.966608752962756</v>
      </c>
      <c r="Z218" s="4">
        <v>21.26595369175223</v>
      </c>
      <c r="AA218" s="4">
        <v>14.891991285270336</v>
      </c>
      <c r="AB218" s="4">
        <v>14.891991285270336</v>
      </c>
      <c r="AC218" s="4">
        <v>-5.09</v>
      </c>
      <c r="AD218" s="4">
        <v>31.488524846580408</v>
      </c>
      <c r="AE218" s="4">
        <v>18.777854305872005</v>
      </c>
      <c r="AF218" s="6">
        <v>7.6778486479540167</v>
      </c>
      <c r="AG218" s="6">
        <v>3.9790384424977647</v>
      </c>
      <c r="AH218" s="6">
        <v>2.9255049894881648</v>
      </c>
      <c r="AI218" s="6">
        <v>0.84692596659819086</v>
      </c>
      <c r="AJ218" s="6">
        <v>-1.7946718919605611</v>
      </c>
      <c r="AK218" s="6">
        <v>0.33384067099010084</v>
      </c>
      <c r="AL218" s="6">
        <v>-3.187143048933605</v>
      </c>
      <c r="AM218" s="6">
        <v>-1.1238684024927439</v>
      </c>
      <c r="AN218" s="6">
        <v>-2.6028081087508623E-2</v>
      </c>
      <c r="AO218" s="6">
        <v>-0.29683681883544044</v>
      </c>
      <c r="AP218" s="8">
        <v>21.341586708407355</v>
      </c>
      <c r="AQ218" s="8">
        <v>-12.829438388974413</v>
      </c>
    </row>
    <row r="219" spans="1:43" x14ac:dyDescent="0.25">
      <c r="A219" s="2" t="s">
        <v>781</v>
      </c>
      <c r="B219" s="2">
        <v>339.32900000000006</v>
      </c>
      <c r="C219" s="2" t="s">
        <v>782</v>
      </c>
      <c r="D219" s="2" t="s">
        <v>348</v>
      </c>
      <c r="E219" s="4">
        <v>0.49055928296471096</v>
      </c>
      <c r="F219" s="4">
        <v>-0.79821999999999838</v>
      </c>
      <c r="G219" s="4">
        <v>9</v>
      </c>
      <c r="H219" s="4">
        <v>1.9999999999999998</v>
      </c>
      <c r="I219" s="4">
        <v>5</v>
      </c>
      <c r="J219" s="4">
        <v>7</v>
      </c>
      <c r="K219" s="4">
        <v>2</v>
      </c>
      <c r="L219" s="4">
        <v>1.9999999999999996</v>
      </c>
      <c r="M219" s="4">
        <v>0</v>
      </c>
      <c r="N219" s="4">
        <v>2</v>
      </c>
      <c r="O219" s="4">
        <v>0</v>
      </c>
      <c r="P219" s="4">
        <v>1.0000000000000002</v>
      </c>
      <c r="Q219" s="4">
        <v>1.9999999999999998</v>
      </c>
      <c r="R219" s="4">
        <v>0</v>
      </c>
      <c r="S219" s="4">
        <v>1</v>
      </c>
      <c r="T219" s="4">
        <v>2</v>
      </c>
      <c r="U219" s="4">
        <v>0</v>
      </c>
      <c r="V219" s="4">
        <v>0</v>
      </c>
      <c r="W219" s="4">
        <v>0</v>
      </c>
      <c r="X219" s="4">
        <v>0.46153846153846156</v>
      </c>
      <c r="Y219" s="4">
        <v>12.883647992149676</v>
      </c>
      <c r="Z219" s="4">
        <v>5.9324448060708788</v>
      </c>
      <c r="AA219" s="4">
        <v>4.5952150230297688</v>
      </c>
      <c r="AB219" s="4">
        <v>3.2555813179501047</v>
      </c>
      <c r="AC219" s="4">
        <v>-2.54</v>
      </c>
      <c r="AD219" s="4">
        <v>6.7002158322518959</v>
      </c>
      <c r="AE219" s="4">
        <v>3.2905715234687101</v>
      </c>
      <c r="AF219" s="6">
        <v>-0.84801257123958018</v>
      </c>
      <c r="AG219" s="6">
        <v>0.20464814260370015</v>
      </c>
      <c r="AH219" s="6">
        <v>1.1820953310390923</v>
      </c>
      <c r="AI219" s="6">
        <v>-0.91110082613211274</v>
      </c>
      <c r="AJ219" s="6">
        <v>-0.82503936076761697</v>
      </c>
      <c r="AK219" s="6">
        <v>0.20719285939700244</v>
      </c>
      <c r="AL219" s="6">
        <v>-0.91764028863158342</v>
      </c>
      <c r="AM219" s="6">
        <v>-0.97705810502640511</v>
      </c>
      <c r="AN219" s="6">
        <v>-0.40452772143285221</v>
      </c>
      <c r="AO219" s="6">
        <v>0.39919681065389656</v>
      </c>
      <c r="AP219" s="8">
        <v>-1.4579935455334723</v>
      </c>
      <c r="AQ219" s="8">
        <v>7.3567817988078179</v>
      </c>
    </row>
    <row r="220" spans="1:43" x14ac:dyDescent="0.25">
      <c r="A220" s="2" t="s">
        <v>783</v>
      </c>
      <c r="B220" s="2">
        <v>367.81400000000002</v>
      </c>
      <c r="C220" s="2" t="s">
        <v>784</v>
      </c>
      <c r="D220" s="2" t="s">
        <v>348</v>
      </c>
      <c r="E220" s="4">
        <v>0.67238119377538808</v>
      </c>
      <c r="F220" s="4">
        <v>0.62130000000000063</v>
      </c>
      <c r="G220" s="4">
        <v>7</v>
      </c>
      <c r="H220" s="4">
        <v>4</v>
      </c>
      <c r="I220" s="4">
        <v>4</v>
      </c>
      <c r="J220" s="4">
        <v>5</v>
      </c>
      <c r="K220" s="4">
        <v>2</v>
      </c>
      <c r="L220" s="4">
        <v>3</v>
      </c>
      <c r="M220" s="4">
        <v>0</v>
      </c>
      <c r="N220" s="4">
        <v>3</v>
      </c>
      <c r="O220" s="4">
        <v>1</v>
      </c>
      <c r="P220" s="4">
        <v>1.0000000000000002</v>
      </c>
      <c r="Q220" s="4">
        <v>1.9999999999999998</v>
      </c>
      <c r="R220" s="4">
        <v>0</v>
      </c>
      <c r="S220" s="4">
        <v>1</v>
      </c>
      <c r="T220" s="4">
        <v>2</v>
      </c>
      <c r="U220" s="4">
        <v>1</v>
      </c>
      <c r="V220" s="4">
        <v>0</v>
      </c>
      <c r="W220" s="4">
        <v>0</v>
      </c>
      <c r="X220" s="4">
        <v>0.26666666666666666</v>
      </c>
      <c r="Y220" s="4">
        <v>13.881069556703958</v>
      </c>
      <c r="Z220" s="4">
        <v>6.9043149297575548</v>
      </c>
      <c r="AA220" s="4">
        <v>5.6142363118878276</v>
      </c>
      <c r="AB220" s="4">
        <v>3.8632844278429483</v>
      </c>
      <c r="AC220" s="4">
        <v>-2.0299999999999989</v>
      </c>
      <c r="AD220" s="4">
        <v>6.4635882765802224</v>
      </c>
      <c r="AE220" s="4">
        <v>2.7661992514918277</v>
      </c>
      <c r="AF220" s="6">
        <v>-0.87349071790264232</v>
      </c>
      <c r="AG220" s="6">
        <v>0.62158683457448727</v>
      </c>
      <c r="AH220" s="6">
        <v>-0.10839530165128296</v>
      </c>
      <c r="AI220" s="6">
        <v>-1.1359924225151732</v>
      </c>
      <c r="AJ220" s="6">
        <v>-1.0404246126075647</v>
      </c>
      <c r="AK220" s="6">
        <v>0.18492851445946315</v>
      </c>
      <c r="AL220" s="6">
        <v>-1.0220566189099798</v>
      </c>
      <c r="AM220" s="6">
        <v>-0.85996353642747236</v>
      </c>
      <c r="AN220" s="6">
        <v>0.29520872933649434</v>
      </c>
      <c r="AO220" s="6">
        <v>-3.8616520996075834E-2</v>
      </c>
      <c r="AP220" s="8">
        <v>-0.88695024578185433</v>
      </c>
      <c r="AQ220" s="8">
        <v>-1.3553297715449708</v>
      </c>
    </row>
    <row r="221" spans="1:43" x14ac:dyDescent="0.25">
      <c r="A221" s="2" t="s">
        <v>785</v>
      </c>
      <c r="B221" s="2">
        <v>363.3950000000001</v>
      </c>
      <c r="C221" s="2" t="s">
        <v>786</v>
      </c>
      <c r="D221" s="2" t="s">
        <v>348</v>
      </c>
      <c r="E221" s="4">
        <v>0.55970373830599218</v>
      </c>
      <c r="F221" s="4">
        <v>0.15050000000000119</v>
      </c>
      <c r="G221" s="4">
        <v>8</v>
      </c>
      <c r="H221" s="4">
        <v>5</v>
      </c>
      <c r="I221" s="4">
        <v>4</v>
      </c>
      <c r="J221" s="4">
        <v>6</v>
      </c>
      <c r="K221" s="4">
        <v>2</v>
      </c>
      <c r="L221" s="4">
        <v>3</v>
      </c>
      <c r="M221" s="4">
        <v>0</v>
      </c>
      <c r="N221" s="4">
        <v>3</v>
      </c>
      <c r="O221" s="4">
        <v>1</v>
      </c>
      <c r="P221" s="4">
        <v>1.0000000000000002</v>
      </c>
      <c r="Q221" s="4">
        <v>1.9999999999999998</v>
      </c>
      <c r="R221" s="4">
        <v>0</v>
      </c>
      <c r="S221" s="4">
        <v>1</v>
      </c>
      <c r="T221" s="4">
        <v>2</v>
      </c>
      <c r="U221" s="4">
        <v>1</v>
      </c>
      <c r="V221" s="4">
        <v>0</v>
      </c>
      <c r="W221" s="4">
        <v>0</v>
      </c>
      <c r="X221" s="4">
        <v>0.3125</v>
      </c>
      <c r="Y221" s="4">
        <v>14.117039463986611</v>
      </c>
      <c r="Z221" s="4">
        <v>7.0043517232828094</v>
      </c>
      <c r="AA221" s="4">
        <v>5.6180679869807468</v>
      </c>
      <c r="AB221" s="4">
        <v>4.1938832925381986</v>
      </c>
      <c r="AC221" s="4">
        <v>-2.5199999999999996</v>
      </c>
      <c r="AD221" s="4">
        <v>6.4134987909595882</v>
      </c>
      <c r="AE221" s="4">
        <v>2.9595421484607378</v>
      </c>
      <c r="AF221" s="6">
        <v>-0.57849529744137496</v>
      </c>
      <c r="AG221" s="6">
        <v>0.83744897585558986</v>
      </c>
      <c r="AH221" s="6">
        <v>9.5985726737940369E-2</v>
      </c>
      <c r="AI221" s="6">
        <v>-1.130488244521749</v>
      </c>
      <c r="AJ221" s="6">
        <v>-0.96526573157219198</v>
      </c>
      <c r="AK221" s="6">
        <v>0.16854052858404067</v>
      </c>
      <c r="AL221" s="6">
        <v>-1.1019728710565573</v>
      </c>
      <c r="AM221" s="6">
        <v>-0.59287487078647727</v>
      </c>
      <c r="AN221" s="6">
        <v>-6.0839370671496404E-2</v>
      </c>
      <c r="AO221" s="6">
        <v>0.12006431800512601</v>
      </c>
      <c r="AP221" s="8">
        <v>-0.25886828419483804</v>
      </c>
      <c r="AQ221" s="8">
        <v>-1.5235312437868704</v>
      </c>
    </row>
    <row r="222" spans="1:43" x14ac:dyDescent="0.25">
      <c r="A222" s="2" t="s">
        <v>787</v>
      </c>
      <c r="B222" s="2">
        <v>396.44600000000008</v>
      </c>
      <c r="C222" s="2" t="s">
        <v>788</v>
      </c>
      <c r="D222" s="2" t="s">
        <v>348</v>
      </c>
      <c r="E222" s="4">
        <v>0.53448061069405228</v>
      </c>
      <c r="F222" s="4">
        <v>0.59230000000000071</v>
      </c>
      <c r="G222" s="4">
        <v>8</v>
      </c>
      <c r="H222" s="4">
        <v>1.9999999999999998</v>
      </c>
      <c r="I222" s="4">
        <v>6</v>
      </c>
      <c r="J222" s="4">
        <v>7</v>
      </c>
      <c r="K222" s="4">
        <v>2</v>
      </c>
      <c r="L222" s="4">
        <v>1.9999999999999996</v>
      </c>
      <c r="M222" s="4">
        <v>0</v>
      </c>
      <c r="N222" s="4">
        <v>3</v>
      </c>
      <c r="O222" s="4">
        <v>1</v>
      </c>
      <c r="P222" s="4">
        <v>1.0000000000000002</v>
      </c>
      <c r="Q222" s="4">
        <v>1.9999999999999998</v>
      </c>
      <c r="R222" s="4">
        <v>0.99999999999999989</v>
      </c>
      <c r="S222" s="4">
        <v>1</v>
      </c>
      <c r="T222" s="4">
        <v>2</v>
      </c>
      <c r="U222" s="4">
        <v>0</v>
      </c>
      <c r="V222" s="4">
        <v>0</v>
      </c>
      <c r="W222" s="4">
        <v>0</v>
      </c>
      <c r="X222" s="4">
        <v>0.375</v>
      </c>
      <c r="Y222" s="4">
        <v>15.393230075610186</v>
      </c>
      <c r="Z222" s="4">
        <v>7.8859395982335654</v>
      </c>
      <c r="AA222" s="4">
        <v>6.1468773762416413</v>
      </c>
      <c r="AB222" s="4">
        <v>3.9308563064703637</v>
      </c>
      <c r="AC222" s="4">
        <v>-2.3299999999999992</v>
      </c>
      <c r="AD222" s="4">
        <v>7.5020180089355497</v>
      </c>
      <c r="AE222" s="4">
        <v>3.6061024088931246</v>
      </c>
      <c r="AF222" s="6">
        <v>-0.51898126260800237</v>
      </c>
      <c r="AG222" s="6">
        <v>0.82312633655683598</v>
      </c>
      <c r="AH222" s="6">
        <v>0.3652049810692799</v>
      </c>
      <c r="AI222" s="6">
        <v>-0.69035504187320262</v>
      </c>
      <c r="AJ222" s="6">
        <v>0.30419060708393847</v>
      </c>
      <c r="AK222" s="6">
        <v>0.16110634019834805</v>
      </c>
      <c r="AL222" s="6">
        <v>-0.46981632380594962</v>
      </c>
      <c r="AM222" s="6">
        <v>-1.699143626612108</v>
      </c>
      <c r="AN222" s="6">
        <v>-0.12367664632813419</v>
      </c>
      <c r="AO222" s="6">
        <v>0.40311762932495049</v>
      </c>
      <c r="AP222" s="8">
        <v>9.0498859400549012</v>
      </c>
      <c r="AQ222" s="8">
        <v>-7.2295854739964875</v>
      </c>
    </row>
    <row r="223" spans="1:43" x14ac:dyDescent="0.25">
      <c r="A223" s="2" t="s">
        <v>789</v>
      </c>
      <c r="B223" s="2">
        <v>462.51300000000009</v>
      </c>
      <c r="C223" s="2" t="s">
        <v>790</v>
      </c>
      <c r="D223" s="2" t="s">
        <v>348</v>
      </c>
      <c r="E223" s="4">
        <v>0.37188796650239891</v>
      </c>
      <c r="F223" s="4">
        <v>-0.22559999999999869</v>
      </c>
      <c r="G223" s="4">
        <v>11</v>
      </c>
      <c r="H223" s="4">
        <v>2.9999999999999996</v>
      </c>
      <c r="I223" s="4">
        <v>7</v>
      </c>
      <c r="J223" s="4">
        <v>10</v>
      </c>
      <c r="K223" s="4">
        <v>2</v>
      </c>
      <c r="L223" s="4">
        <v>3</v>
      </c>
      <c r="M223" s="4">
        <v>0</v>
      </c>
      <c r="N223" s="4">
        <v>4</v>
      </c>
      <c r="O223" s="4">
        <v>2</v>
      </c>
      <c r="P223" s="4">
        <v>1.0000000000000002</v>
      </c>
      <c r="Q223" s="4">
        <v>1.9999999999999998</v>
      </c>
      <c r="R223" s="4">
        <v>0.99999999999999989</v>
      </c>
      <c r="S223" s="4">
        <v>1</v>
      </c>
      <c r="T223" s="4">
        <v>2</v>
      </c>
      <c r="U223" s="4">
        <v>1</v>
      </c>
      <c r="V223" s="4">
        <v>0</v>
      </c>
      <c r="W223" s="4">
        <v>0</v>
      </c>
      <c r="X223" s="4">
        <v>0.33333333333333326</v>
      </c>
      <c r="Y223" s="4">
        <v>17.837745498564576</v>
      </c>
      <c r="Z223" s="4">
        <v>8.8878321610820326</v>
      </c>
      <c r="AA223" s="4">
        <v>7.3045041587603246</v>
      </c>
      <c r="AB223" s="4">
        <v>4.8679987820861612</v>
      </c>
      <c r="AC223" s="4">
        <v>-2.8999999999999995</v>
      </c>
      <c r="AD223" s="4">
        <v>8.6865726210586249</v>
      </c>
      <c r="AE223" s="4">
        <v>4.0286056427427042</v>
      </c>
      <c r="AF223" s="6">
        <v>0.32830409609345468</v>
      </c>
      <c r="AG223" s="6">
        <v>1.8601288218473409</v>
      </c>
      <c r="AH223" s="6">
        <v>-0.14222348211926841</v>
      </c>
      <c r="AI223" s="6">
        <v>-0.79816641705706359</v>
      </c>
      <c r="AJ223" s="6">
        <v>0.35406431611325984</v>
      </c>
      <c r="AK223" s="6">
        <v>7.3265489121938421E-2</v>
      </c>
      <c r="AL223" s="6">
        <v>-0.48265058310463682</v>
      </c>
      <c r="AM223" s="6">
        <v>-0.92400502197026635</v>
      </c>
      <c r="AN223" s="6">
        <v>-0.55517661380009242</v>
      </c>
      <c r="AO223" s="6">
        <v>0.24232900971040428</v>
      </c>
      <c r="AP223" s="8">
        <v>10.096175586158902</v>
      </c>
      <c r="AQ223" s="8">
        <v>-8.8338484342308252</v>
      </c>
    </row>
    <row r="224" spans="1:43" x14ac:dyDescent="0.25">
      <c r="A224" s="2" t="s">
        <v>791</v>
      </c>
      <c r="B224" s="2">
        <v>454.51900000000018</v>
      </c>
      <c r="C224" s="2" t="s">
        <v>792</v>
      </c>
      <c r="D224" s="2" t="s">
        <v>348</v>
      </c>
      <c r="E224" s="4">
        <v>0.40519045385677238</v>
      </c>
      <c r="F224" s="4">
        <v>-0.63607999999999931</v>
      </c>
      <c r="G224" s="4">
        <v>12</v>
      </c>
      <c r="H224" s="4">
        <v>1.9999999999999998</v>
      </c>
      <c r="I224" s="4">
        <v>7</v>
      </c>
      <c r="J224" s="4">
        <v>12</v>
      </c>
      <c r="K224" s="4">
        <v>2</v>
      </c>
      <c r="L224" s="4">
        <v>1.9999999999999996</v>
      </c>
      <c r="M224" s="4">
        <v>0</v>
      </c>
      <c r="N224" s="4">
        <v>4</v>
      </c>
      <c r="O224" s="4">
        <v>2</v>
      </c>
      <c r="P224" s="4">
        <v>1.0000000000000002</v>
      </c>
      <c r="Q224" s="4">
        <v>1.9999999999999998</v>
      </c>
      <c r="R224" s="4">
        <v>2</v>
      </c>
      <c r="S224" s="4">
        <v>1</v>
      </c>
      <c r="T224" s="4">
        <v>2</v>
      </c>
      <c r="U224" s="4">
        <v>0</v>
      </c>
      <c r="V224" s="4">
        <v>0</v>
      </c>
      <c r="W224" s="4">
        <v>0</v>
      </c>
      <c r="X224" s="4">
        <v>0.42857142857142855</v>
      </c>
      <c r="Y224" s="4">
        <v>17.330059400694545</v>
      </c>
      <c r="Z224" s="4">
        <v>9.6044771855042121</v>
      </c>
      <c r="AA224" s="4">
        <v>7.5386460669482815</v>
      </c>
      <c r="AB224" s="4">
        <v>4.1407284776986293</v>
      </c>
      <c r="AC224" s="4">
        <v>-2.5200000000000005</v>
      </c>
      <c r="AD224" s="4">
        <v>8.0768716173156214</v>
      </c>
      <c r="AE224" s="4">
        <v>3.9705776084957778</v>
      </c>
      <c r="AF224" s="6">
        <v>0.3331688464440421</v>
      </c>
      <c r="AG224" s="6">
        <v>1.8040525258816082</v>
      </c>
      <c r="AH224" s="6">
        <v>0.28995243145704996</v>
      </c>
      <c r="AI224" s="6">
        <v>-0.81620452404751986</v>
      </c>
      <c r="AJ224" s="6">
        <v>1.7888336092780293</v>
      </c>
      <c r="AK224" s="6">
        <v>8.2060279199581115E-2</v>
      </c>
      <c r="AL224" s="6">
        <v>-0.12453000309952816</v>
      </c>
      <c r="AM224" s="6">
        <v>-1.8742914169865923</v>
      </c>
      <c r="AN224" s="6">
        <v>-0.5089047589805451</v>
      </c>
      <c r="AO224" s="6">
        <v>0.29503640992695196</v>
      </c>
      <c r="AP224" s="8">
        <v>-7.7901870938680666</v>
      </c>
      <c r="AQ224" s="8">
        <v>-25.111098514839895</v>
      </c>
    </row>
    <row r="225" spans="1:43" x14ac:dyDescent="0.25">
      <c r="A225" s="2" t="s">
        <v>793</v>
      </c>
      <c r="B225" s="2">
        <v>395.42200000000008</v>
      </c>
      <c r="C225" s="2" t="s">
        <v>794</v>
      </c>
      <c r="D225" s="2" t="s">
        <v>348</v>
      </c>
      <c r="E225" s="4">
        <v>0.23141750586057275</v>
      </c>
      <c r="F225" s="4">
        <v>-0.17179999999999884</v>
      </c>
      <c r="G225" s="4">
        <v>10</v>
      </c>
      <c r="H225" s="4">
        <v>5</v>
      </c>
      <c r="I225" s="4">
        <v>5</v>
      </c>
      <c r="J225" s="4">
        <v>9</v>
      </c>
      <c r="K225" s="4">
        <v>2</v>
      </c>
      <c r="L225" s="4">
        <v>1.9999999999999996</v>
      </c>
      <c r="M225" s="4">
        <v>0</v>
      </c>
      <c r="N225" s="4">
        <v>3</v>
      </c>
      <c r="O225" s="4">
        <v>1</v>
      </c>
      <c r="P225" s="4">
        <v>1.0000000000000002</v>
      </c>
      <c r="Q225" s="4">
        <v>1.9999999999999998</v>
      </c>
      <c r="R225" s="4">
        <v>0.99999999999999989</v>
      </c>
      <c r="S225" s="4">
        <v>1</v>
      </c>
      <c r="T225" s="4">
        <v>2</v>
      </c>
      <c r="U225" s="4">
        <v>0</v>
      </c>
      <c r="V225" s="4">
        <v>0</v>
      </c>
      <c r="W225" s="4">
        <v>0</v>
      </c>
      <c r="X225" s="4">
        <v>0.21428571428571425</v>
      </c>
      <c r="Y225" s="4">
        <v>14.711267499995783</v>
      </c>
      <c r="Z225" s="4">
        <v>7.2583259449372974</v>
      </c>
      <c r="AA225" s="4">
        <v>5.7890651012066963</v>
      </c>
      <c r="AB225" s="4">
        <v>3.8129982472134079</v>
      </c>
      <c r="AC225" s="4">
        <v>-2.8599999999999994</v>
      </c>
      <c r="AD225" s="4">
        <v>6.8018367623600735</v>
      </c>
      <c r="AE225" s="4">
        <v>2.8202680787875467</v>
      </c>
      <c r="AF225" s="6">
        <v>-0.1421334200186111</v>
      </c>
      <c r="AG225" s="6">
        <v>1.4346693366933543</v>
      </c>
      <c r="AH225" s="6">
        <v>0.70237499156639183</v>
      </c>
      <c r="AI225" s="6">
        <v>-0.93368364855914099</v>
      </c>
      <c r="AJ225" s="6">
        <v>0.53219562801546638</v>
      </c>
      <c r="AK225" s="6">
        <v>6.4284022874485647E-2</v>
      </c>
      <c r="AL225" s="6">
        <v>-0.64967425958443326</v>
      </c>
      <c r="AM225" s="6">
        <v>-0.9140778891160749</v>
      </c>
      <c r="AN225" s="6">
        <v>-0.80268751529240723</v>
      </c>
      <c r="AO225" s="6">
        <v>1.2211940181961871</v>
      </c>
      <c r="AP225" s="8">
        <v>9.9573133710122104</v>
      </c>
      <c r="AQ225" s="8">
        <v>-7.6244323439777215</v>
      </c>
    </row>
    <row r="226" spans="1:43" x14ac:dyDescent="0.25">
      <c r="A226" s="2" t="s">
        <v>795</v>
      </c>
      <c r="B226" s="2">
        <v>506.59100000000018</v>
      </c>
      <c r="C226" s="2" t="s">
        <v>796</v>
      </c>
      <c r="D226" s="2" t="s">
        <v>348</v>
      </c>
      <c r="E226" s="4">
        <v>0.28551701000838936</v>
      </c>
      <c r="F226" s="4">
        <v>1.2927199999999992</v>
      </c>
      <c r="G226" s="4">
        <v>11</v>
      </c>
      <c r="H226" s="4">
        <v>4</v>
      </c>
      <c r="I226" s="4">
        <v>7</v>
      </c>
      <c r="J226" s="4">
        <v>11</v>
      </c>
      <c r="K226" s="4">
        <v>2</v>
      </c>
      <c r="L226" s="4">
        <v>1.9999999999999996</v>
      </c>
      <c r="M226" s="4">
        <v>0</v>
      </c>
      <c r="N226" s="4">
        <v>4</v>
      </c>
      <c r="O226" s="4">
        <v>2</v>
      </c>
      <c r="P226" s="4">
        <v>1.0000000000000002</v>
      </c>
      <c r="Q226" s="4">
        <v>1.9999999999999998</v>
      </c>
      <c r="R226" s="4">
        <v>2</v>
      </c>
      <c r="S226" s="4">
        <v>1</v>
      </c>
      <c r="T226" s="4">
        <v>2</v>
      </c>
      <c r="U226" s="4">
        <v>0</v>
      </c>
      <c r="V226" s="4">
        <v>0</v>
      </c>
      <c r="W226" s="4">
        <v>0</v>
      </c>
      <c r="X226" s="4">
        <v>0.26315789473684209</v>
      </c>
      <c r="Y226" s="4">
        <v>19.79185441904394</v>
      </c>
      <c r="Z226" s="4">
        <v>9.749764385638521</v>
      </c>
      <c r="AA226" s="4">
        <v>7.7399968433722304</v>
      </c>
      <c r="AB226" s="4">
        <v>4.8676835833779242</v>
      </c>
      <c r="AC226" s="4">
        <v>-3.2299999999999986</v>
      </c>
      <c r="AD226" s="4">
        <v>9.3279478673418161</v>
      </c>
      <c r="AE226" s="4">
        <v>4.359518807266908</v>
      </c>
      <c r="AF226" s="6">
        <v>0.57946216865538414</v>
      </c>
      <c r="AG226" s="6">
        <v>2.1966898656627043</v>
      </c>
      <c r="AH226" s="6">
        <v>-1.0638950637051427E-2</v>
      </c>
      <c r="AI226" s="6">
        <v>-0.46122406918632197</v>
      </c>
      <c r="AJ226" s="6">
        <v>1.6388509477508759</v>
      </c>
      <c r="AK226" s="6">
        <v>3.6639427200653447E-2</v>
      </c>
      <c r="AL226" s="6">
        <v>-0.12755083988510582</v>
      </c>
      <c r="AM226" s="6">
        <v>-1.6833712878353404</v>
      </c>
      <c r="AN226" s="6">
        <v>-0.60510288308551285</v>
      </c>
      <c r="AO226" s="6">
        <v>0.95337574203196473</v>
      </c>
      <c r="AP226" s="8">
        <v>-7.4711255409483801</v>
      </c>
      <c r="AQ226" s="8">
        <v>-25.154349725246256</v>
      </c>
    </row>
    <row r="227" spans="1:43" x14ac:dyDescent="0.25">
      <c r="A227" s="2" t="s">
        <v>797</v>
      </c>
      <c r="B227" s="2">
        <v>480.57200000000029</v>
      </c>
      <c r="C227" s="2" t="s">
        <v>798</v>
      </c>
      <c r="D227" s="2" t="s">
        <v>348</v>
      </c>
      <c r="E227" s="4">
        <v>0.21204094621531822</v>
      </c>
      <c r="F227" s="4">
        <v>-1.2798999999999956</v>
      </c>
      <c r="G227" s="4">
        <v>11</v>
      </c>
      <c r="H227" s="4">
        <v>2.9999999999999996</v>
      </c>
      <c r="I227" s="4">
        <v>7</v>
      </c>
      <c r="J227" s="4">
        <v>10</v>
      </c>
      <c r="K227" s="4">
        <v>2</v>
      </c>
      <c r="L227" s="4">
        <v>1.9999999999999996</v>
      </c>
      <c r="M227" s="4">
        <v>0</v>
      </c>
      <c r="N227" s="4">
        <v>4</v>
      </c>
      <c r="O227" s="4">
        <v>1</v>
      </c>
      <c r="P227" s="4">
        <v>2</v>
      </c>
      <c r="Q227" s="4">
        <v>3</v>
      </c>
      <c r="R227" s="4">
        <v>0.99999999999999989</v>
      </c>
      <c r="S227" s="4">
        <v>2</v>
      </c>
      <c r="T227" s="4">
        <v>2.9999999999999996</v>
      </c>
      <c r="U227" s="4">
        <v>0</v>
      </c>
      <c r="V227" s="4">
        <v>0</v>
      </c>
      <c r="W227" s="4">
        <v>0</v>
      </c>
      <c r="X227" s="4">
        <v>0.52631578947368418</v>
      </c>
      <c r="Y227" s="4">
        <v>19.33162734098012</v>
      </c>
      <c r="Z227" s="4">
        <v>10.220620926377405</v>
      </c>
      <c r="AA227" s="4">
        <v>7.9214034460606264</v>
      </c>
      <c r="AB227" s="4">
        <v>5.9078791135020747</v>
      </c>
      <c r="AC227" s="4">
        <v>-2.6399999999999997</v>
      </c>
      <c r="AD227" s="4">
        <v>8.71340921329484</v>
      </c>
      <c r="AE227" s="4">
        <v>4.0682046960965597</v>
      </c>
      <c r="AF227" s="6">
        <v>1.255444287788402</v>
      </c>
      <c r="AG227" s="6">
        <v>0.99483291214941305</v>
      </c>
      <c r="AH227" s="6">
        <v>0.81086774904902659</v>
      </c>
      <c r="AI227" s="6">
        <v>-1.121316060181702</v>
      </c>
      <c r="AJ227" s="6">
        <v>0.21448607920881343</v>
      </c>
      <c r="AK227" s="6">
        <v>0.15031701791443128</v>
      </c>
      <c r="AL227" s="6">
        <v>-0.16784887327203699</v>
      </c>
      <c r="AM227" s="6">
        <v>-1.6960641702652408</v>
      </c>
      <c r="AN227" s="6">
        <v>-1.3585210847881619</v>
      </c>
      <c r="AO227" s="6">
        <v>0.56904308169094253</v>
      </c>
      <c r="AP227" s="8">
        <v>11.050500420744223</v>
      </c>
      <c r="AQ227" s="8">
        <v>-7.7071959012079123</v>
      </c>
    </row>
    <row r="228" spans="1:43" x14ac:dyDescent="0.25">
      <c r="A228" s="2" t="s">
        <v>799</v>
      </c>
      <c r="B228" s="2">
        <v>453.45800000000014</v>
      </c>
      <c r="C228" s="2" t="s">
        <v>800</v>
      </c>
      <c r="D228" s="2" t="s">
        <v>348</v>
      </c>
      <c r="E228" s="4">
        <v>0.22618525506501608</v>
      </c>
      <c r="F228" s="4">
        <v>-0.54479999999999906</v>
      </c>
      <c r="G228" s="4">
        <v>12</v>
      </c>
      <c r="H228" s="4">
        <v>5</v>
      </c>
      <c r="I228" s="4">
        <v>8</v>
      </c>
      <c r="J228" s="4">
        <v>10</v>
      </c>
      <c r="K228" s="4">
        <v>2</v>
      </c>
      <c r="L228" s="4">
        <v>1.9999999999999996</v>
      </c>
      <c r="M228" s="4">
        <v>0</v>
      </c>
      <c r="N228" s="4">
        <v>3</v>
      </c>
      <c r="O228" s="4">
        <v>1</v>
      </c>
      <c r="P228" s="4">
        <v>1.0000000000000002</v>
      </c>
      <c r="Q228" s="4">
        <v>1.9999999999999998</v>
      </c>
      <c r="R228" s="4">
        <v>0.99999999999999989</v>
      </c>
      <c r="S228" s="4">
        <v>1</v>
      </c>
      <c r="T228" s="4">
        <v>2</v>
      </c>
      <c r="U228" s="4">
        <v>0</v>
      </c>
      <c r="V228" s="4">
        <v>0</v>
      </c>
      <c r="W228" s="4">
        <v>0</v>
      </c>
      <c r="X228" s="4">
        <v>0.25</v>
      </c>
      <c r="Y228" s="4">
        <v>16.734870862110057</v>
      </c>
      <c r="Z228" s="4">
        <v>7.9167885932491657</v>
      </c>
      <c r="AA228" s="4">
        <v>6.0329269265334728</v>
      </c>
      <c r="AB228" s="4">
        <v>4.0568600725401849</v>
      </c>
      <c r="AC228" s="4">
        <v>-3.39</v>
      </c>
      <c r="AD228" s="4">
        <v>8.542986842288613</v>
      </c>
      <c r="AE228" s="4">
        <v>3.9935593687939983</v>
      </c>
      <c r="AF228" s="6">
        <v>0.25462063753440628</v>
      </c>
      <c r="AG228" s="6">
        <v>1.7452577707254178</v>
      </c>
      <c r="AH228" s="6">
        <v>0.87932140812263926</v>
      </c>
      <c r="AI228" s="6">
        <v>-0.69664531278617325</v>
      </c>
      <c r="AJ228" s="6">
        <v>0.52161546210078824</v>
      </c>
      <c r="AK228" s="6">
        <v>6.7143215271753987E-2</v>
      </c>
      <c r="AL228" s="6">
        <v>-0.62284632782682059</v>
      </c>
      <c r="AM228" s="6">
        <v>-0.86597256974255687</v>
      </c>
      <c r="AN228" s="6">
        <v>-0.75993270674960833</v>
      </c>
      <c r="AO228" s="6">
        <v>1.0610245220848769</v>
      </c>
      <c r="AP228" s="8">
        <v>10.13059991441952</v>
      </c>
      <c r="AQ228" s="8">
        <v>-7.7332376308235089</v>
      </c>
    </row>
    <row r="229" spans="1:43" x14ac:dyDescent="0.25">
      <c r="A229" s="2" t="s">
        <v>801</v>
      </c>
      <c r="B229" s="2">
        <v>511.57100000000014</v>
      </c>
      <c r="C229" s="2" t="s">
        <v>802</v>
      </c>
      <c r="D229" s="2" t="s">
        <v>348</v>
      </c>
      <c r="E229" s="4">
        <v>0.17202664914850496</v>
      </c>
      <c r="F229" s="4">
        <v>-0.86979999999999835</v>
      </c>
      <c r="G229" s="4">
        <v>14</v>
      </c>
      <c r="H229" s="4">
        <v>4</v>
      </c>
      <c r="I229" s="4">
        <v>8</v>
      </c>
      <c r="J229" s="4">
        <v>14</v>
      </c>
      <c r="K229" s="4">
        <v>2</v>
      </c>
      <c r="L229" s="4">
        <v>1.9999999999999996</v>
      </c>
      <c r="M229" s="4">
        <v>0</v>
      </c>
      <c r="N229" s="4">
        <v>4</v>
      </c>
      <c r="O229" s="4">
        <v>2</v>
      </c>
      <c r="P229" s="4">
        <v>1.0000000000000002</v>
      </c>
      <c r="Q229" s="4">
        <v>1.9999999999999998</v>
      </c>
      <c r="R229" s="4">
        <v>2</v>
      </c>
      <c r="S229" s="4">
        <v>1</v>
      </c>
      <c r="T229" s="4">
        <v>2</v>
      </c>
      <c r="U229" s="4">
        <v>0</v>
      </c>
      <c r="V229" s="4">
        <v>0</v>
      </c>
      <c r="W229" s="4">
        <v>0</v>
      </c>
      <c r="X229" s="4">
        <v>0.375</v>
      </c>
      <c r="Y229" s="4">
        <v>19.608551179161484</v>
      </c>
      <c r="Z229" s="4">
        <v>9.622618258464815</v>
      </c>
      <c r="AA229" s="4">
        <v>7.7657883127350438</v>
      </c>
      <c r="AB229" s="4">
        <v>4.6553923085819848</v>
      </c>
      <c r="AC229" s="4">
        <v>-3.18</v>
      </c>
      <c r="AD229" s="4">
        <v>9.358638622830215</v>
      </c>
      <c r="AE229" s="4">
        <v>4.3770568459169867</v>
      </c>
      <c r="AF229" s="6">
        <v>0.94116764690275423</v>
      </c>
      <c r="AG229" s="6">
        <v>2.3740295053380112</v>
      </c>
      <c r="AH229" s="6">
        <v>0.59854783131219946</v>
      </c>
      <c r="AI229" s="6">
        <v>-0.66031410763511522</v>
      </c>
      <c r="AJ229" s="6">
        <v>1.8850689199756436</v>
      </c>
      <c r="AK229" s="6">
        <v>1.92383940503041E-2</v>
      </c>
      <c r="AL229" s="6">
        <v>-0.15220488387053316</v>
      </c>
      <c r="AM229" s="6">
        <v>-1.3412807814502514</v>
      </c>
      <c r="AN229" s="6">
        <v>-1.0169097256682846</v>
      </c>
      <c r="AO229" s="6">
        <v>0.77174498127791014</v>
      </c>
      <c r="AP229" s="8">
        <v>-7.4996727413411879</v>
      </c>
      <c r="AQ229" s="8">
        <v>-24.890508075354713</v>
      </c>
    </row>
    <row r="230" spans="1:43" x14ac:dyDescent="0.25">
      <c r="A230" s="2" t="s">
        <v>803</v>
      </c>
      <c r="B230" s="2">
        <v>471.54600000000016</v>
      </c>
      <c r="C230" s="2" t="s">
        <v>804</v>
      </c>
      <c r="D230" s="2" t="s">
        <v>348</v>
      </c>
      <c r="E230" s="4">
        <v>0.2011276719859027</v>
      </c>
      <c r="F230" s="4">
        <v>-0.72831999999999786</v>
      </c>
      <c r="G230" s="4">
        <v>12</v>
      </c>
      <c r="H230" s="4">
        <v>1.9999999999999998</v>
      </c>
      <c r="I230" s="4">
        <v>9</v>
      </c>
      <c r="J230" s="4">
        <v>12</v>
      </c>
      <c r="K230" s="4">
        <v>2</v>
      </c>
      <c r="L230" s="4">
        <v>1.9999999999999996</v>
      </c>
      <c r="M230" s="4">
        <v>0</v>
      </c>
      <c r="N230" s="4">
        <v>3</v>
      </c>
      <c r="O230" s="4">
        <v>1</v>
      </c>
      <c r="P230" s="4">
        <v>1.0000000000000002</v>
      </c>
      <c r="Q230" s="4">
        <v>1.9999999999999998</v>
      </c>
      <c r="R230" s="4">
        <v>0.99999999999999989</v>
      </c>
      <c r="S230" s="4">
        <v>1</v>
      </c>
      <c r="T230" s="4">
        <v>2</v>
      </c>
      <c r="U230" s="4">
        <v>0</v>
      </c>
      <c r="V230" s="4">
        <v>0</v>
      </c>
      <c r="W230" s="4">
        <v>0</v>
      </c>
      <c r="X230" s="4">
        <v>0.53333333333333333</v>
      </c>
      <c r="Y230" s="4">
        <v>18.343500338465745</v>
      </c>
      <c r="Z230" s="4">
        <v>9.1050637193529376</v>
      </c>
      <c r="AA230" s="4">
        <v>7.5862439378184252</v>
      </c>
      <c r="AB230" s="4">
        <v>4.3162237730903126</v>
      </c>
      <c r="AC230" s="4">
        <v>-2.2800000000000002</v>
      </c>
      <c r="AD230" s="4">
        <v>9.2473666156335455</v>
      </c>
      <c r="AE230" s="4">
        <v>3.9953588999375258</v>
      </c>
      <c r="AF230" s="6">
        <v>0.48608355470830272</v>
      </c>
      <c r="AG230" s="6">
        <v>1.2390847147498552</v>
      </c>
      <c r="AH230" s="6">
        <v>1.2236599678594047</v>
      </c>
      <c r="AI230" s="6">
        <v>-0.33611653732117597</v>
      </c>
      <c r="AJ230" s="6">
        <v>0.55987143938377359</v>
      </c>
      <c r="AK230" s="6">
        <v>0.10149290982624895</v>
      </c>
      <c r="AL230" s="6">
        <v>-0.18586409633973608</v>
      </c>
      <c r="AM230" s="6">
        <v>-1.1304266129377525</v>
      </c>
      <c r="AN230" s="6">
        <v>-1.0670697095794588</v>
      </c>
      <c r="AO230" s="6">
        <v>0.46648232249363264</v>
      </c>
      <c r="AP230" s="8">
        <v>10.412397003581269</v>
      </c>
      <c r="AQ230" s="8">
        <v>-7.5186115120018453</v>
      </c>
    </row>
    <row r="231" spans="1:43" x14ac:dyDescent="0.25">
      <c r="A231" s="2" t="s">
        <v>805</v>
      </c>
      <c r="B231" s="2">
        <v>542.57700000000011</v>
      </c>
      <c r="C231" s="2" t="s">
        <v>806</v>
      </c>
      <c r="D231" s="2" t="s">
        <v>348</v>
      </c>
      <c r="E231" s="4">
        <v>0.17210207791289023</v>
      </c>
      <c r="F231" s="4">
        <v>-0.91729999999999867</v>
      </c>
      <c r="G231" s="4">
        <v>14</v>
      </c>
      <c r="H231" s="4">
        <v>4</v>
      </c>
      <c r="I231" s="4">
        <v>9</v>
      </c>
      <c r="J231" s="4">
        <v>12</v>
      </c>
      <c r="K231" s="4">
        <v>2</v>
      </c>
      <c r="L231" s="4">
        <v>3</v>
      </c>
      <c r="M231" s="4">
        <v>0</v>
      </c>
      <c r="N231" s="4">
        <v>4</v>
      </c>
      <c r="O231" s="4">
        <v>2</v>
      </c>
      <c r="P231" s="4">
        <v>1.0000000000000002</v>
      </c>
      <c r="Q231" s="4">
        <v>1.9999999999999998</v>
      </c>
      <c r="R231" s="4">
        <v>0.99999999999999989</v>
      </c>
      <c r="S231" s="4">
        <v>1</v>
      </c>
      <c r="T231" s="4">
        <v>2</v>
      </c>
      <c r="U231" s="4">
        <v>1</v>
      </c>
      <c r="V231" s="4">
        <v>0</v>
      </c>
      <c r="W231" s="4">
        <v>0</v>
      </c>
      <c r="X231" s="4">
        <v>0.33333333333333326</v>
      </c>
      <c r="Y231" s="4">
        <v>20.033307327570398</v>
      </c>
      <c r="Z231" s="4">
        <v>10.896801793737692</v>
      </c>
      <c r="AA231" s="4">
        <v>8.0250926543811278</v>
      </c>
      <c r="AB231" s="4">
        <v>5.0712039554411161</v>
      </c>
      <c r="AC231" s="4">
        <v>-2.9899999999999993</v>
      </c>
      <c r="AD231" s="4">
        <v>9.9384383632933684</v>
      </c>
      <c r="AE231" s="4">
        <v>5.32447838751217</v>
      </c>
      <c r="AF231" s="6">
        <v>1.0033975519899889</v>
      </c>
      <c r="AG231" s="6">
        <v>2.278839133361386</v>
      </c>
      <c r="AH231" s="6">
        <v>0.29808601663793344</v>
      </c>
      <c r="AI231" s="6">
        <v>-0.57647058964330011</v>
      </c>
      <c r="AJ231" s="6">
        <v>0.49998297498923999</v>
      </c>
      <c r="AK231" s="6">
        <v>1.771739431555092E-2</v>
      </c>
      <c r="AL231" s="6">
        <v>-0.39901779706302681</v>
      </c>
      <c r="AM231" s="6">
        <v>-0.52425265954863898</v>
      </c>
      <c r="AN231" s="6">
        <v>-0.98898904282269029</v>
      </c>
      <c r="AO231" s="6">
        <v>0.40976572670062983</v>
      </c>
      <c r="AP231" s="8">
        <v>10.379649934718977</v>
      </c>
      <c r="AQ231" s="8">
        <v>-9.2654651692679248</v>
      </c>
    </row>
    <row r="232" spans="1:43" x14ac:dyDescent="0.25">
      <c r="A232" s="2" t="s">
        <v>807</v>
      </c>
      <c r="B232" s="2">
        <v>645.68000000000029</v>
      </c>
      <c r="C232" s="2" t="s">
        <v>808</v>
      </c>
      <c r="D232" s="2" t="s">
        <v>348</v>
      </c>
      <c r="E232" s="4">
        <v>0.14453824042940433</v>
      </c>
      <c r="F232" s="4">
        <v>-1.1119999999999965</v>
      </c>
      <c r="G232" s="4">
        <v>17</v>
      </c>
      <c r="H232" s="4">
        <v>4</v>
      </c>
      <c r="I232" s="4">
        <v>9</v>
      </c>
      <c r="J232" s="4">
        <v>13</v>
      </c>
      <c r="K232" s="4">
        <v>6.0000000000000009</v>
      </c>
      <c r="L232" s="4">
        <v>3</v>
      </c>
      <c r="M232" s="4">
        <v>1</v>
      </c>
      <c r="N232" s="4">
        <v>5</v>
      </c>
      <c r="O232" s="4">
        <v>2</v>
      </c>
      <c r="P232" s="4">
        <v>2</v>
      </c>
      <c r="Q232" s="4">
        <v>3</v>
      </c>
      <c r="R232" s="4">
        <v>0.99999999999999989</v>
      </c>
      <c r="S232" s="4">
        <v>2</v>
      </c>
      <c r="T232" s="4">
        <v>2.9999999999999996</v>
      </c>
      <c r="U232" s="4">
        <v>1</v>
      </c>
      <c r="V232" s="4">
        <v>0</v>
      </c>
      <c r="W232" s="4">
        <v>0</v>
      </c>
      <c r="X232" s="4">
        <v>0.4</v>
      </c>
      <c r="Y232" s="4">
        <v>25.000887635326098</v>
      </c>
      <c r="Z232" s="4">
        <v>11.890259377185505</v>
      </c>
      <c r="AA232" s="4">
        <v>9.6329837908783276</v>
      </c>
      <c r="AB232" s="4">
        <v>7.1964784142041562</v>
      </c>
      <c r="AC232" s="4">
        <v>-4.6500000000000004</v>
      </c>
      <c r="AD232" s="4">
        <v>12.527239969114577</v>
      </c>
      <c r="AE232" s="4">
        <v>5.7866289706100922</v>
      </c>
      <c r="AF232" s="6">
        <v>2.7508014825227907</v>
      </c>
      <c r="AG232" s="6">
        <v>3.1027471256893633</v>
      </c>
      <c r="AH232" s="6">
        <v>0.28984740734004122</v>
      </c>
      <c r="AI232" s="6">
        <v>-0.66133889009734725</v>
      </c>
      <c r="AJ232" s="6">
        <v>-0.33121853464733325</v>
      </c>
      <c r="AK232" s="6">
        <v>0.24062714036170138</v>
      </c>
      <c r="AL232" s="6">
        <v>-2.3957201540080999</v>
      </c>
      <c r="AM232" s="6">
        <v>-2.2053256675502668</v>
      </c>
      <c r="AN232" s="6">
        <v>-1.2429528672401062</v>
      </c>
      <c r="AO232" s="6">
        <v>1.0980274968656534</v>
      </c>
      <c r="AP232" s="8">
        <v>17.317654406344491</v>
      </c>
      <c r="AQ232" s="8">
        <v>-10.958530129191354</v>
      </c>
    </row>
    <row r="233" spans="1:43" x14ac:dyDescent="0.25">
      <c r="A233" s="2" t="s">
        <v>809</v>
      </c>
      <c r="B233" s="2">
        <v>519.56500000000028</v>
      </c>
      <c r="C233" s="2" t="s">
        <v>810</v>
      </c>
      <c r="D233" s="2" t="s">
        <v>348</v>
      </c>
      <c r="E233" s="4">
        <v>0.22781847228949151</v>
      </c>
      <c r="F233" s="4">
        <v>-0.71019999999999861</v>
      </c>
      <c r="G233" s="4">
        <v>13</v>
      </c>
      <c r="H233" s="4">
        <v>5</v>
      </c>
      <c r="I233" s="4">
        <v>10</v>
      </c>
      <c r="J233" s="4">
        <v>11</v>
      </c>
      <c r="K233" s="4">
        <v>2</v>
      </c>
      <c r="L233" s="4">
        <v>1.9999999999999996</v>
      </c>
      <c r="M233" s="4">
        <v>0</v>
      </c>
      <c r="N233" s="4">
        <v>4</v>
      </c>
      <c r="O233" s="4">
        <v>2</v>
      </c>
      <c r="P233" s="4">
        <v>1.0000000000000002</v>
      </c>
      <c r="Q233" s="4">
        <v>1.9999999999999998</v>
      </c>
      <c r="R233" s="4">
        <v>0.99999999999999989</v>
      </c>
      <c r="S233" s="4">
        <v>1</v>
      </c>
      <c r="T233" s="4">
        <v>2</v>
      </c>
      <c r="U233" s="4">
        <v>1</v>
      </c>
      <c r="V233" s="4">
        <v>0</v>
      </c>
      <c r="W233" s="4">
        <v>0</v>
      </c>
      <c r="X233" s="4">
        <v>0.35</v>
      </c>
      <c r="Y233" s="4">
        <v>19.789963863398455</v>
      </c>
      <c r="Z233" s="4">
        <v>9.7109297033145019</v>
      </c>
      <c r="AA233" s="4">
        <v>7.7982116244122022</v>
      </c>
      <c r="AB233" s="4">
        <v>5.4151809886995057</v>
      </c>
      <c r="AC233" s="4">
        <v>-3.43</v>
      </c>
      <c r="AD233" s="4">
        <v>10.452307562875568</v>
      </c>
      <c r="AE233" s="4">
        <v>5.1555133143080676</v>
      </c>
      <c r="AF233" s="6">
        <v>0.9227796442788524</v>
      </c>
      <c r="AG233" s="6">
        <v>2.3534832862816382</v>
      </c>
      <c r="AH233" s="6">
        <v>0.22150188786942329</v>
      </c>
      <c r="AI233" s="6">
        <v>-0.50774205545499751</v>
      </c>
      <c r="AJ233" s="6">
        <v>0.4037526720428366</v>
      </c>
      <c r="AK233" s="6">
        <v>4.7045933010823208E-2</v>
      </c>
      <c r="AL233" s="6">
        <v>-0.50819763756373604</v>
      </c>
      <c r="AM233" s="6">
        <v>-0.58846914731457134</v>
      </c>
      <c r="AN233" s="6">
        <v>-0.83984464986542562</v>
      </c>
      <c r="AO233" s="6">
        <v>0.36167653357094753</v>
      </c>
      <c r="AP233" s="8">
        <v>10.382770361869577</v>
      </c>
      <c r="AQ233" s="8">
        <v>-9.2635406722147149</v>
      </c>
    </row>
    <row r="234" spans="1:43" x14ac:dyDescent="0.25">
      <c r="A234" s="2" t="s">
        <v>811</v>
      </c>
      <c r="B234" s="2">
        <v>455.47400000000016</v>
      </c>
      <c r="C234" s="2" t="s">
        <v>812</v>
      </c>
      <c r="D234" s="2" t="s">
        <v>348</v>
      </c>
      <c r="E234" s="4">
        <v>0.20794423414931629</v>
      </c>
      <c r="F234" s="4">
        <v>-0.62249999999999872</v>
      </c>
      <c r="G234" s="4">
        <v>12</v>
      </c>
      <c r="H234" s="4">
        <v>4</v>
      </c>
      <c r="I234" s="4">
        <v>7</v>
      </c>
      <c r="J234" s="4">
        <v>11</v>
      </c>
      <c r="K234" s="4">
        <v>2</v>
      </c>
      <c r="L234" s="4">
        <v>1.9999999999999996</v>
      </c>
      <c r="M234" s="4">
        <v>0</v>
      </c>
      <c r="N234" s="4">
        <v>3</v>
      </c>
      <c r="O234" s="4">
        <v>1</v>
      </c>
      <c r="P234" s="4">
        <v>1.0000000000000002</v>
      </c>
      <c r="Q234" s="4">
        <v>1.9999999999999998</v>
      </c>
      <c r="R234" s="4">
        <v>0.99999999999999989</v>
      </c>
      <c r="S234" s="4">
        <v>1</v>
      </c>
      <c r="T234" s="4">
        <v>2</v>
      </c>
      <c r="U234" s="4">
        <v>0</v>
      </c>
      <c r="V234" s="4">
        <v>0</v>
      </c>
      <c r="W234" s="4">
        <v>0</v>
      </c>
      <c r="X234" s="4">
        <v>0.375</v>
      </c>
      <c r="Y234" s="4">
        <v>17.411448506697788</v>
      </c>
      <c r="Z234" s="4">
        <v>8.0866348196172595</v>
      </c>
      <c r="AA234" s="4">
        <v>6.1618154203529674</v>
      </c>
      <c r="AB234" s="4">
        <v>4.1482910877944148</v>
      </c>
      <c r="AC234" s="4">
        <v>-3.1299999999999994</v>
      </c>
      <c r="AD234" s="4">
        <v>8.706448435658249</v>
      </c>
      <c r="AE234" s="4">
        <v>4.0887687778973296</v>
      </c>
      <c r="AF234" s="6">
        <v>0.31028225194104347</v>
      </c>
      <c r="AG234" s="6">
        <v>1.550155656543825</v>
      </c>
      <c r="AH234" s="6">
        <v>0.99081931354252406</v>
      </c>
      <c r="AI234" s="6">
        <v>-0.64895129670656693</v>
      </c>
      <c r="AJ234" s="6">
        <v>0.54471551787735917</v>
      </c>
      <c r="AK234" s="6">
        <v>7.9206459429912848E-2</v>
      </c>
      <c r="AL234" s="6">
        <v>-0.51555042981588206</v>
      </c>
      <c r="AM234" s="6">
        <v>-0.92099638058338484</v>
      </c>
      <c r="AN234" s="6">
        <v>-0.95945528122677393</v>
      </c>
      <c r="AO234" s="6">
        <v>0.88877186914537121</v>
      </c>
      <c r="AP234" s="8">
        <v>10.197669480532287</v>
      </c>
      <c r="AQ234" s="8">
        <v>-7.6367669409278021</v>
      </c>
    </row>
    <row r="235" spans="1:43" x14ac:dyDescent="0.25">
      <c r="A235" s="2" t="s">
        <v>813</v>
      </c>
      <c r="B235" s="2">
        <v>575.63200000000018</v>
      </c>
      <c r="C235" s="2" t="s">
        <v>814</v>
      </c>
      <c r="D235" s="2" t="s">
        <v>348</v>
      </c>
      <c r="E235" s="4">
        <v>6.6416698326533741E-2</v>
      </c>
      <c r="F235" s="4">
        <v>-1.3974999999999986</v>
      </c>
      <c r="G235" s="4">
        <v>15</v>
      </c>
      <c r="H235" s="4">
        <v>5</v>
      </c>
      <c r="I235" s="4">
        <v>9</v>
      </c>
      <c r="J235" s="4">
        <v>14</v>
      </c>
      <c r="K235" s="4">
        <v>3</v>
      </c>
      <c r="L235" s="4">
        <v>1.9999999999999996</v>
      </c>
      <c r="M235" s="4">
        <v>0</v>
      </c>
      <c r="N235" s="4">
        <v>4</v>
      </c>
      <c r="O235" s="4">
        <v>1</v>
      </c>
      <c r="P235" s="4">
        <v>2</v>
      </c>
      <c r="Q235" s="4">
        <v>3</v>
      </c>
      <c r="R235" s="4">
        <v>0.99999999999999989</v>
      </c>
      <c r="S235" s="4">
        <v>2</v>
      </c>
      <c r="T235" s="4">
        <v>2.9999999999999996</v>
      </c>
      <c r="U235" s="4">
        <v>0</v>
      </c>
      <c r="V235" s="4">
        <v>0</v>
      </c>
      <c r="W235" s="4">
        <v>0</v>
      </c>
      <c r="X235" s="4">
        <v>0.41176470588235292</v>
      </c>
      <c r="Y235" s="4">
        <v>21.62522876679121</v>
      </c>
      <c r="Z235" s="4">
        <v>12.096641168138348</v>
      </c>
      <c r="AA235" s="4">
        <v>10.524743385613528</v>
      </c>
      <c r="AB235" s="4">
        <v>5.2068537744987342</v>
      </c>
      <c r="AC235" s="4">
        <v>-2.74</v>
      </c>
      <c r="AD235" s="4">
        <v>9.9596219750134249</v>
      </c>
      <c r="AE235" s="4">
        <v>4.3348411267309732</v>
      </c>
      <c r="AF235" s="6">
        <v>2.1116714881063077</v>
      </c>
      <c r="AG235" s="6">
        <v>1.7584478906696894</v>
      </c>
      <c r="AH235" s="6">
        <v>1.2236773266071856</v>
      </c>
      <c r="AI235" s="6">
        <v>-0.90390631009407729</v>
      </c>
      <c r="AJ235" s="6">
        <v>0.3132553420881044</v>
      </c>
      <c r="AK235" s="6">
        <v>0.12878213219244392</v>
      </c>
      <c r="AL235" s="6">
        <v>-0.6683671455144462</v>
      </c>
      <c r="AM235" s="6">
        <v>-1.5423340775639887</v>
      </c>
      <c r="AN235" s="6">
        <v>-1.4728880329760468</v>
      </c>
      <c r="AO235" s="6">
        <v>0.83296995303554666</v>
      </c>
      <c r="AP235" s="8">
        <v>11.373963353370545</v>
      </c>
      <c r="AQ235" s="8">
        <v>-7.89509675725599</v>
      </c>
    </row>
    <row r="236" spans="1:43" x14ac:dyDescent="0.25">
      <c r="A236" s="2" t="s">
        <v>815</v>
      </c>
      <c r="B236" s="2">
        <v>525.64200000000017</v>
      </c>
      <c r="C236" s="2" t="s">
        <v>816</v>
      </c>
      <c r="D236" s="2" t="s">
        <v>348</v>
      </c>
      <c r="E236" s="4">
        <v>0.26456113507512835</v>
      </c>
      <c r="F236" s="4">
        <v>-0.65319999999999601</v>
      </c>
      <c r="G236" s="4">
        <v>13</v>
      </c>
      <c r="H236" s="4">
        <v>4</v>
      </c>
      <c r="I236" s="4">
        <v>10</v>
      </c>
      <c r="J236" s="4">
        <v>13</v>
      </c>
      <c r="K236" s="4">
        <v>2</v>
      </c>
      <c r="L236" s="4">
        <v>1.9999999999999996</v>
      </c>
      <c r="M236" s="4">
        <v>0</v>
      </c>
      <c r="N236" s="4">
        <v>4</v>
      </c>
      <c r="O236" s="4">
        <v>2</v>
      </c>
      <c r="P236" s="4">
        <v>1.0000000000000002</v>
      </c>
      <c r="Q236" s="4">
        <v>1.9999999999999998</v>
      </c>
      <c r="R236" s="4">
        <v>2</v>
      </c>
      <c r="S236" s="4">
        <v>1</v>
      </c>
      <c r="T236" s="4">
        <v>2</v>
      </c>
      <c r="U236" s="4">
        <v>0</v>
      </c>
      <c r="V236" s="4">
        <v>0</v>
      </c>
      <c r="W236" s="4">
        <v>0</v>
      </c>
      <c r="X236" s="4">
        <v>0.5</v>
      </c>
      <c r="Y236" s="4">
        <v>20.821623232257263</v>
      </c>
      <c r="Z236" s="4">
        <v>10.77988729383426</v>
      </c>
      <c r="AA236" s="4">
        <v>8.2167840154820588</v>
      </c>
      <c r="AB236" s="4">
        <v>5.1110472158215678</v>
      </c>
      <c r="AC236" s="4">
        <v>-2.69</v>
      </c>
      <c r="AD236" s="4">
        <v>10.287478452912158</v>
      </c>
      <c r="AE236" s="4">
        <v>5.1848521427267116</v>
      </c>
      <c r="AF236" s="6">
        <v>1.0347025839209256</v>
      </c>
      <c r="AG236" s="6">
        <v>2.1318828256551385</v>
      </c>
      <c r="AH236" s="6">
        <v>0.67549749955968419</v>
      </c>
      <c r="AI236" s="6">
        <v>-0.3794596442696358</v>
      </c>
      <c r="AJ236" s="6">
        <v>1.7953436887134677</v>
      </c>
      <c r="AK236" s="6">
        <v>6.5740931899533991E-2</v>
      </c>
      <c r="AL236" s="6">
        <v>-3.8141746911071236E-2</v>
      </c>
      <c r="AM236" s="6">
        <v>-1.6086399877666264</v>
      </c>
      <c r="AN236" s="6">
        <v>-0.76136211693793487</v>
      </c>
      <c r="AO236" s="6">
        <v>0.30313752612645745</v>
      </c>
      <c r="AP236" s="8">
        <v>-7.6210888450069643</v>
      </c>
      <c r="AQ236" s="8">
        <v>-24.910696145473221</v>
      </c>
    </row>
    <row r="237" spans="1:43" x14ac:dyDescent="0.25">
      <c r="A237" s="2" t="s">
        <v>817</v>
      </c>
      <c r="B237" s="2">
        <v>427.46000000000021</v>
      </c>
      <c r="C237" s="2" t="s">
        <v>818</v>
      </c>
      <c r="D237" s="2" t="s">
        <v>348</v>
      </c>
      <c r="E237" s="4">
        <v>0.40978132902594211</v>
      </c>
      <c r="F237" s="4">
        <v>9.8600000000000021E-2</v>
      </c>
      <c r="G237" s="4">
        <v>10</v>
      </c>
      <c r="H237" s="4">
        <v>4</v>
      </c>
      <c r="I237" s="4">
        <v>7</v>
      </c>
      <c r="J237" s="4">
        <v>8</v>
      </c>
      <c r="K237" s="4">
        <v>3</v>
      </c>
      <c r="L237" s="4">
        <v>1.9999999999999996</v>
      </c>
      <c r="M237" s="4">
        <v>0</v>
      </c>
      <c r="N237" s="4">
        <v>3</v>
      </c>
      <c r="O237" s="4">
        <v>1</v>
      </c>
      <c r="P237" s="4">
        <v>1.0000000000000002</v>
      </c>
      <c r="Q237" s="4">
        <v>1.9999999999999998</v>
      </c>
      <c r="R237" s="4">
        <v>0.99999999999999989</v>
      </c>
      <c r="S237" s="4">
        <v>1</v>
      </c>
      <c r="T237" s="4">
        <v>2</v>
      </c>
      <c r="U237" s="4">
        <v>0</v>
      </c>
      <c r="V237" s="4">
        <v>0</v>
      </c>
      <c r="W237" s="4">
        <v>0</v>
      </c>
      <c r="X237" s="4">
        <v>0.375</v>
      </c>
      <c r="Y237" s="4">
        <v>16.301478366074047</v>
      </c>
      <c r="Z237" s="4">
        <v>8.0484078984161265</v>
      </c>
      <c r="AA237" s="4">
        <v>6.5132385882364661</v>
      </c>
      <c r="AB237" s="4">
        <v>4.2632391632438544</v>
      </c>
      <c r="AC237" s="4">
        <v>-2.5699999999999994</v>
      </c>
      <c r="AD237" s="4">
        <v>7.813366165730109</v>
      </c>
      <c r="AE237" s="4">
        <v>3.4527017359863317</v>
      </c>
      <c r="AF237" s="6">
        <v>-2.7637830662160363E-2</v>
      </c>
      <c r="AG237" s="6">
        <v>1.291867193098444</v>
      </c>
      <c r="AH237" s="6">
        <v>0.75906762559414698</v>
      </c>
      <c r="AI237" s="6">
        <v>-0.57877106150240887</v>
      </c>
      <c r="AJ237" s="6">
        <v>0.3038233139629874</v>
      </c>
      <c r="AK237" s="6">
        <v>0.17998130152150121</v>
      </c>
      <c r="AL237" s="6">
        <v>-1.0798361532558001</v>
      </c>
      <c r="AM237" s="6">
        <v>-1.6535686442261017</v>
      </c>
      <c r="AN237" s="6">
        <v>-0.36267893526187567</v>
      </c>
      <c r="AO237" s="6">
        <v>0.68907742183241394</v>
      </c>
      <c r="AP237" s="8">
        <v>9.583555754629403</v>
      </c>
      <c r="AQ237" s="8">
        <v>-7.4484452644272405</v>
      </c>
    </row>
    <row r="238" spans="1:43" x14ac:dyDescent="0.25">
      <c r="A238" s="2" t="s">
        <v>819</v>
      </c>
      <c r="B238" s="2">
        <v>612.65000000000032</v>
      </c>
      <c r="C238" s="2" t="s">
        <v>820</v>
      </c>
      <c r="D238" s="2" t="s">
        <v>348</v>
      </c>
      <c r="E238" s="4">
        <v>0.16295359336027293</v>
      </c>
      <c r="F238" s="4">
        <v>0.32672000000000145</v>
      </c>
      <c r="G238" s="4">
        <v>15</v>
      </c>
      <c r="H238" s="4">
        <v>5</v>
      </c>
      <c r="I238" s="4">
        <v>9</v>
      </c>
      <c r="J238" s="4">
        <v>13</v>
      </c>
      <c r="K238" s="4">
        <v>3</v>
      </c>
      <c r="L238" s="4">
        <v>3</v>
      </c>
      <c r="M238" s="4">
        <v>0</v>
      </c>
      <c r="N238" s="4">
        <v>5</v>
      </c>
      <c r="O238" s="4">
        <v>3</v>
      </c>
      <c r="P238" s="4">
        <v>1.0000000000000002</v>
      </c>
      <c r="Q238" s="4">
        <v>1.9999999999999998</v>
      </c>
      <c r="R238" s="4">
        <v>2</v>
      </c>
      <c r="S238" s="4">
        <v>1</v>
      </c>
      <c r="T238" s="4">
        <v>2</v>
      </c>
      <c r="U238" s="4">
        <v>1</v>
      </c>
      <c r="V238" s="4">
        <v>0</v>
      </c>
      <c r="W238" s="4">
        <v>0</v>
      </c>
      <c r="X238" s="4">
        <v>0.28000000000000003</v>
      </c>
      <c r="Y238" s="4">
        <v>23.717771249217975</v>
      </c>
      <c r="Z238" s="4">
        <v>11.415452118920278</v>
      </c>
      <c r="AA238" s="4">
        <v>8.9683561157232639</v>
      </c>
      <c r="AB238" s="4">
        <v>6.5318507390490943</v>
      </c>
      <c r="AC238" s="4">
        <v>-4.6399999999999988</v>
      </c>
      <c r="AD238" s="4">
        <v>11.690583123258317</v>
      </c>
      <c r="AE238" s="4">
        <v>5.5974896514498909</v>
      </c>
      <c r="AF238" s="6">
        <v>1.7191579544141127</v>
      </c>
      <c r="AG238" s="6">
        <v>3.5437978518880136</v>
      </c>
      <c r="AH238" s="6">
        <v>-0.49732796565361898</v>
      </c>
      <c r="AI238" s="6">
        <v>-0.3054733701801664</v>
      </c>
      <c r="AJ238" s="6">
        <v>1.493719235315226</v>
      </c>
      <c r="AK238" s="6">
        <v>1.7062449302564946E-2</v>
      </c>
      <c r="AL238" s="6">
        <v>-0.77142824683727373</v>
      </c>
      <c r="AM238" s="6">
        <v>-1.2928075903510401</v>
      </c>
      <c r="AN238" s="6">
        <v>-0.95305105897563502</v>
      </c>
      <c r="AO238" s="6">
        <v>0.83526220576537813</v>
      </c>
      <c r="AP238" s="8">
        <v>15.123677889769585</v>
      </c>
      <c r="AQ238" s="8">
        <v>-21.054014435799971</v>
      </c>
    </row>
    <row r="239" spans="1:43" x14ac:dyDescent="0.25">
      <c r="A239" s="2" t="s">
        <v>821</v>
      </c>
      <c r="B239" s="2">
        <v>427.46400000000011</v>
      </c>
      <c r="C239" s="2" t="s">
        <v>822</v>
      </c>
      <c r="D239" s="2" t="s">
        <v>348</v>
      </c>
      <c r="E239" s="4">
        <v>0.29529210435365888</v>
      </c>
      <c r="F239" s="4">
        <v>-0.53919999999999924</v>
      </c>
      <c r="G239" s="4">
        <v>11</v>
      </c>
      <c r="H239" s="4">
        <v>4</v>
      </c>
      <c r="I239" s="4">
        <v>7</v>
      </c>
      <c r="J239" s="4">
        <v>10</v>
      </c>
      <c r="K239" s="4">
        <v>2</v>
      </c>
      <c r="L239" s="4">
        <v>1.9999999999999996</v>
      </c>
      <c r="M239" s="4">
        <v>0</v>
      </c>
      <c r="N239" s="4">
        <v>3</v>
      </c>
      <c r="O239" s="4">
        <v>1</v>
      </c>
      <c r="P239" s="4">
        <v>1.0000000000000002</v>
      </c>
      <c r="Q239" s="4">
        <v>1.9999999999999998</v>
      </c>
      <c r="R239" s="4">
        <v>0.99999999999999989</v>
      </c>
      <c r="S239" s="4">
        <v>1</v>
      </c>
      <c r="T239" s="4">
        <v>2</v>
      </c>
      <c r="U239" s="4">
        <v>0</v>
      </c>
      <c r="V239" s="4">
        <v>0</v>
      </c>
      <c r="W239" s="4">
        <v>0</v>
      </c>
      <c r="X239" s="4">
        <v>0.4</v>
      </c>
      <c r="Y239" s="4">
        <v>16.503200216233925</v>
      </c>
      <c r="Z239" s="4">
        <v>7.739390763117469</v>
      </c>
      <c r="AA239" s="4">
        <v>6.0307210716053863</v>
      </c>
      <c r="AB239" s="4">
        <v>4.0171967390468337</v>
      </c>
      <c r="AC239" s="4">
        <v>-2.6399999999999997</v>
      </c>
      <c r="AD239" s="4">
        <v>8.160572842435915</v>
      </c>
      <c r="AE239" s="4">
        <v>3.5497531361301249</v>
      </c>
      <c r="AF239" s="6">
        <v>7.9838568908201596E-2</v>
      </c>
      <c r="AG239" s="6">
        <v>1.30436041591239</v>
      </c>
      <c r="AH239" s="6">
        <v>0.95229327398449415</v>
      </c>
      <c r="AI239" s="6">
        <v>-0.71666832315347939</v>
      </c>
      <c r="AJ239" s="6">
        <v>0.51654835093486184</v>
      </c>
      <c r="AK239" s="6">
        <v>0.1078746605747891</v>
      </c>
      <c r="AL239" s="6">
        <v>-0.51116470026270899</v>
      </c>
      <c r="AM239" s="6">
        <v>-1.0925527288179882</v>
      </c>
      <c r="AN239" s="6">
        <v>-0.72726301993488507</v>
      </c>
      <c r="AO239" s="6">
        <v>0.66828126967477264</v>
      </c>
      <c r="AP239" s="8">
        <v>10.01796164138219</v>
      </c>
      <c r="AQ239" s="8">
        <v>-7.5315695132045954</v>
      </c>
    </row>
    <row r="240" spans="1:43" x14ac:dyDescent="0.25">
      <c r="A240" s="2" t="s">
        <v>823</v>
      </c>
      <c r="B240" s="2">
        <v>389.43300000000011</v>
      </c>
      <c r="C240" s="2" t="s">
        <v>824</v>
      </c>
      <c r="D240" s="2" t="s">
        <v>348</v>
      </c>
      <c r="E240" s="4">
        <v>0.54507508489871737</v>
      </c>
      <c r="F240" s="4">
        <v>0.70670000000000077</v>
      </c>
      <c r="G240" s="4">
        <v>8</v>
      </c>
      <c r="H240" s="4">
        <v>5</v>
      </c>
      <c r="I240" s="4">
        <v>5</v>
      </c>
      <c r="J240" s="4">
        <v>6</v>
      </c>
      <c r="K240" s="4">
        <v>2</v>
      </c>
      <c r="L240" s="4">
        <v>3</v>
      </c>
      <c r="M240" s="4">
        <v>0</v>
      </c>
      <c r="N240" s="4">
        <v>3</v>
      </c>
      <c r="O240" s="4">
        <v>1</v>
      </c>
      <c r="P240" s="4">
        <v>1.0000000000000002</v>
      </c>
      <c r="Q240" s="4">
        <v>1.9999999999999998</v>
      </c>
      <c r="R240" s="4">
        <v>0</v>
      </c>
      <c r="S240" s="4">
        <v>1</v>
      </c>
      <c r="T240" s="4">
        <v>2</v>
      </c>
      <c r="U240" s="4">
        <v>1</v>
      </c>
      <c r="V240" s="4">
        <v>0</v>
      </c>
      <c r="W240" s="4">
        <v>0</v>
      </c>
      <c r="X240" s="4">
        <v>0.27777777777777779</v>
      </c>
      <c r="Y240" s="4">
        <v>15.27174000236586</v>
      </c>
      <c r="Z240" s="4">
        <v>7.2492600452188753</v>
      </c>
      <c r="AA240" s="4">
        <v>5.7028215224967882</v>
      </c>
      <c r="AB240" s="4">
        <v>4.4006452959823896</v>
      </c>
      <c r="AC240" s="4">
        <v>-2.7799999999999989</v>
      </c>
      <c r="AD240" s="4">
        <v>7.4530690691846431</v>
      </c>
      <c r="AE240" s="4">
        <v>3.4289422429474747</v>
      </c>
      <c r="AF240" s="6">
        <v>-0.45685290435099485</v>
      </c>
      <c r="AG240" s="6">
        <v>0.97999844559975791</v>
      </c>
      <c r="AH240" s="6">
        <v>2.3253978578577757E-2</v>
      </c>
      <c r="AI240" s="6">
        <v>-0.93263551202408712</v>
      </c>
      <c r="AJ240" s="6">
        <v>-1.0343956596299093</v>
      </c>
      <c r="AK240" s="6">
        <v>0.16051358243823619</v>
      </c>
      <c r="AL240" s="6">
        <v>-1.0433930193289302</v>
      </c>
      <c r="AM240" s="6">
        <v>-0.60049152371722292</v>
      </c>
      <c r="AN240" s="6">
        <v>-2.4802064635777079E-2</v>
      </c>
      <c r="AO240" s="6">
        <v>0.21616272476536635</v>
      </c>
      <c r="AP240" s="8">
        <v>-0.13717005443386268</v>
      </c>
      <c r="AQ240" s="8">
        <v>-1.6091717986116953</v>
      </c>
    </row>
    <row r="241" spans="1:43" x14ac:dyDescent="0.25">
      <c r="A241" s="2" t="s">
        <v>825</v>
      </c>
      <c r="B241" s="2">
        <v>349.41200000000009</v>
      </c>
      <c r="C241" s="2" t="s">
        <v>826</v>
      </c>
      <c r="D241" s="2" t="s">
        <v>348</v>
      </c>
      <c r="E241" s="4">
        <v>0.4985490439835023</v>
      </c>
      <c r="F241" s="4">
        <v>0.34860000000000113</v>
      </c>
      <c r="G241" s="4">
        <v>7</v>
      </c>
      <c r="H241" s="4">
        <v>4</v>
      </c>
      <c r="I241" s="4">
        <v>4</v>
      </c>
      <c r="J241" s="4">
        <v>5</v>
      </c>
      <c r="K241" s="4">
        <v>2</v>
      </c>
      <c r="L241" s="4">
        <v>3</v>
      </c>
      <c r="M241" s="4">
        <v>0</v>
      </c>
      <c r="N241" s="4">
        <v>3</v>
      </c>
      <c r="O241" s="4">
        <v>0</v>
      </c>
      <c r="P241" s="4">
        <v>1.0000000000000002</v>
      </c>
      <c r="Q241" s="4">
        <v>3</v>
      </c>
      <c r="R241" s="4">
        <v>0</v>
      </c>
      <c r="S241" s="4">
        <v>1</v>
      </c>
      <c r="T241" s="4">
        <v>2</v>
      </c>
      <c r="U241" s="4">
        <v>0</v>
      </c>
      <c r="V241" s="4">
        <v>0</v>
      </c>
      <c r="W241" s="4">
        <v>1</v>
      </c>
      <c r="X241" s="4">
        <v>0.4375</v>
      </c>
      <c r="Y241" s="4">
        <v>14.006689161670122</v>
      </c>
      <c r="Z241" s="4">
        <v>7.1030895289832525</v>
      </c>
      <c r="AA241" s="4">
        <v>5.8016773256807399</v>
      </c>
      <c r="AB241" s="4">
        <v>4.3774926312381908</v>
      </c>
      <c r="AC241" s="4">
        <v>-2.0599999999999996</v>
      </c>
      <c r="AD241" s="4">
        <v>6.4457111509351073</v>
      </c>
      <c r="AE241" s="4">
        <v>2.7565585539174107</v>
      </c>
      <c r="AF241" s="6">
        <v>-0.40747279988300239</v>
      </c>
      <c r="AG241" s="6">
        <v>-0.30665165912677433</v>
      </c>
      <c r="AH241" s="6">
        <v>0.64968667434264271</v>
      </c>
      <c r="AI241" s="6">
        <v>-0.78489969502996193</v>
      </c>
      <c r="AJ241" s="6">
        <v>-0.75782030002122425</v>
      </c>
      <c r="AK241" s="6">
        <v>0.18976562431751323</v>
      </c>
      <c r="AL241" s="6">
        <v>-1.1093666014719525</v>
      </c>
      <c r="AM241" s="6">
        <v>-0.98389287857761887</v>
      </c>
      <c r="AN241" s="6">
        <v>-0.40340640128579897</v>
      </c>
      <c r="AO241" s="6">
        <v>0.4288348955262522</v>
      </c>
      <c r="AP241" s="8">
        <v>-1.2706942584939365</v>
      </c>
      <c r="AQ241" s="8">
        <v>7.2171386796212085</v>
      </c>
    </row>
    <row r="242" spans="1:43" x14ac:dyDescent="0.25">
      <c r="A242" s="2" t="s">
        <v>827</v>
      </c>
      <c r="B242" s="2">
        <v>684.70000000000016</v>
      </c>
      <c r="C242" s="2" t="s">
        <v>828</v>
      </c>
      <c r="D242" s="2" t="s">
        <v>348</v>
      </c>
      <c r="E242" s="4">
        <v>6.802350181154998E-2</v>
      </c>
      <c r="F242" s="4">
        <v>-0.11499999999999977</v>
      </c>
      <c r="G242" s="4">
        <v>16</v>
      </c>
      <c r="H242" s="4">
        <v>4</v>
      </c>
      <c r="I242" s="4">
        <v>11</v>
      </c>
      <c r="J242" s="4">
        <v>14</v>
      </c>
      <c r="K242" s="4">
        <v>2</v>
      </c>
      <c r="L242" s="4">
        <v>1.9999999999999996</v>
      </c>
      <c r="M242" s="4">
        <v>0</v>
      </c>
      <c r="N242" s="4">
        <v>5</v>
      </c>
      <c r="O242" s="4">
        <v>3</v>
      </c>
      <c r="P242" s="4">
        <v>1.0000000000000002</v>
      </c>
      <c r="Q242" s="4">
        <v>1.9999999999999998</v>
      </c>
      <c r="R242" s="4">
        <v>3</v>
      </c>
      <c r="S242" s="4">
        <v>1</v>
      </c>
      <c r="T242" s="4">
        <v>2</v>
      </c>
      <c r="U242" s="4">
        <v>0</v>
      </c>
      <c r="V242" s="4">
        <v>0</v>
      </c>
      <c r="W242" s="4">
        <v>0</v>
      </c>
      <c r="X242" s="4">
        <v>0.27272727272727271</v>
      </c>
      <c r="Y242" s="4">
        <v>26.223484225549541</v>
      </c>
      <c r="Z242" s="4">
        <v>14.078467995021331</v>
      </c>
      <c r="AA242" s="4">
        <v>10.530419243918434</v>
      </c>
      <c r="AB242" s="4">
        <v>5.7602576427704317</v>
      </c>
      <c r="AC242" s="4">
        <v>-3.3899999999999988</v>
      </c>
      <c r="AD242" s="4">
        <v>12.687217728151701</v>
      </c>
      <c r="AE242" s="4">
        <v>6.8986352339218993</v>
      </c>
      <c r="AF242" s="6">
        <v>1.9475704777049172</v>
      </c>
      <c r="AG242" s="6">
        <v>3.4183812223023575</v>
      </c>
      <c r="AH242" s="6">
        <v>9.5202235320109106E-3</v>
      </c>
      <c r="AI242" s="6">
        <v>-5.5204574321174697E-2</v>
      </c>
      <c r="AJ242" s="6">
        <v>3.0443670696812588</v>
      </c>
      <c r="AK242" s="6">
        <v>-7.4237900127358175E-2</v>
      </c>
      <c r="AL242" s="6">
        <v>0.37220220772070872</v>
      </c>
      <c r="AM242" s="6">
        <v>-1.8582861142504679</v>
      </c>
      <c r="AN242" s="6">
        <v>-1.0316489949814269</v>
      </c>
      <c r="AO242" s="6">
        <v>0.93587728958377225</v>
      </c>
      <c r="AP242" s="8">
        <v>12.520720315872497</v>
      </c>
      <c r="AQ242" s="8">
        <v>-25.037508275265665</v>
      </c>
    </row>
    <row r="243" spans="1:43" x14ac:dyDescent="0.25">
      <c r="A243" s="2" t="s">
        <v>829</v>
      </c>
      <c r="B243" s="2">
        <v>546.58700000000022</v>
      </c>
      <c r="C243" s="2" t="s">
        <v>830</v>
      </c>
      <c r="D243" s="2" t="s">
        <v>348</v>
      </c>
      <c r="E243" s="4">
        <v>0.14740150966845045</v>
      </c>
      <c r="F243" s="4">
        <v>-1.2991999999999941</v>
      </c>
      <c r="G243" s="4">
        <v>13</v>
      </c>
      <c r="H243" s="4">
        <v>4</v>
      </c>
      <c r="I243" s="4">
        <v>9</v>
      </c>
      <c r="J243" s="4">
        <v>11</v>
      </c>
      <c r="K243" s="4">
        <v>2</v>
      </c>
      <c r="L243" s="4">
        <v>1.9999999999999996</v>
      </c>
      <c r="M243" s="4">
        <v>0</v>
      </c>
      <c r="N243" s="4">
        <v>4</v>
      </c>
      <c r="O243" s="4">
        <v>2</v>
      </c>
      <c r="P243" s="4">
        <v>1.0000000000000002</v>
      </c>
      <c r="Q243" s="4">
        <v>1.9999999999999998</v>
      </c>
      <c r="R243" s="4">
        <v>2</v>
      </c>
      <c r="S243" s="4">
        <v>1</v>
      </c>
      <c r="T243" s="4">
        <v>2</v>
      </c>
      <c r="U243" s="4">
        <v>0</v>
      </c>
      <c r="V243" s="4">
        <v>0</v>
      </c>
      <c r="W243" s="4">
        <v>0</v>
      </c>
      <c r="X243" s="4">
        <v>0.31818181818181812</v>
      </c>
      <c r="Y243" s="4">
        <v>21.245413448145875</v>
      </c>
      <c r="Z243" s="4">
        <v>10.560684929320928</v>
      </c>
      <c r="AA243" s="4">
        <v>7.5512813187588739</v>
      </c>
      <c r="AB243" s="4">
        <v>5.5377569862003222</v>
      </c>
      <c r="AC243" s="4">
        <v>-3.9799999999999991</v>
      </c>
      <c r="AD243" s="4">
        <v>10.178030370239119</v>
      </c>
      <c r="AE243" s="4">
        <v>5.2667722891371902</v>
      </c>
      <c r="AF243" s="6">
        <v>1.0227777384953989</v>
      </c>
      <c r="AG243" s="6">
        <v>2.5591474656113316</v>
      </c>
      <c r="AH243" s="6">
        <v>0.41860185532481781</v>
      </c>
      <c r="AI243" s="6">
        <v>-0.46893654054381556</v>
      </c>
      <c r="AJ243" s="6">
        <v>1.7588292239270031</v>
      </c>
      <c r="AK243" s="6">
        <v>1.173026668903006E-2</v>
      </c>
      <c r="AL243" s="6">
        <v>-0.25675142953021568</v>
      </c>
      <c r="AM243" s="6">
        <v>-1.3739897481147145</v>
      </c>
      <c r="AN243" s="6">
        <v>-1.0415585148803672</v>
      </c>
      <c r="AO243" s="6">
        <v>1.043601753520297</v>
      </c>
      <c r="AP243" s="8">
        <v>-7.40151241171605</v>
      </c>
      <c r="AQ243" s="8">
        <v>-24.91571274957521</v>
      </c>
    </row>
    <row r="244" spans="1:43" x14ac:dyDescent="0.25">
      <c r="A244" s="2" t="s">
        <v>831</v>
      </c>
      <c r="B244" s="2">
        <v>410.43300000000011</v>
      </c>
      <c r="C244" s="2" t="s">
        <v>832</v>
      </c>
      <c r="D244" s="2" t="s">
        <v>348</v>
      </c>
      <c r="E244" s="4">
        <v>0.37180980975861244</v>
      </c>
      <c r="F244" s="4">
        <v>-4.8200000000000021E-2</v>
      </c>
      <c r="G244" s="4">
        <v>10</v>
      </c>
      <c r="H244" s="4">
        <v>5</v>
      </c>
      <c r="I244" s="4">
        <v>6</v>
      </c>
      <c r="J244" s="4">
        <v>8</v>
      </c>
      <c r="K244" s="4">
        <v>2</v>
      </c>
      <c r="L244" s="4">
        <v>1.9999999999999996</v>
      </c>
      <c r="M244" s="4">
        <v>0</v>
      </c>
      <c r="N244" s="4">
        <v>3</v>
      </c>
      <c r="O244" s="4">
        <v>1</v>
      </c>
      <c r="P244" s="4">
        <v>1.0000000000000002</v>
      </c>
      <c r="Q244" s="4">
        <v>1.9999999999999998</v>
      </c>
      <c r="R244" s="4">
        <v>0.99999999999999989</v>
      </c>
      <c r="S244" s="4">
        <v>1</v>
      </c>
      <c r="T244" s="4">
        <v>2</v>
      </c>
      <c r="U244" s="4">
        <v>0</v>
      </c>
      <c r="V244" s="4">
        <v>0</v>
      </c>
      <c r="W244" s="4">
        <v>0</v>
      </c>
      <c r="X244" s="4">
        <v>0.26666666666666666</v>
      </c>
      <c r="Y244" s="4">
        <v>15.249652464149316</v>
      </c>
      <c r="Z244" s="4">
        <v>7.6037636190471529</v>
      </c>
      <c r="AA244" s="4">
        <v>5.7328851471236053</v>
      </c>
      <c r="AB244" s="4">
        <v>3.8753724373645149</v>
      </c>
      <c r="AC244" s="4">
        <v>-2.8599999999999994</v>
      </c>
      <c r="AD244" s="4">
        <v>7.4041796060366876</v>
      </c>
      <c r="AE244" s="4">
        <v>3.6621001780683438</v>
      </c>
      <c r="AF244" s="6">
        <v>-0.18942337395029887</v>
      </c>
      <c r="AG244" s="6">
        <v>1.3366882874366015</v>
      </c>
      <c r="AH244" s="6">
        <v>0.62855004027457084</v>
      </c>
      <c r="AI244" s="6">
        <v>-0.86748345612180677</v>
      </c>
      <c r="AJ244" s="6">
        <v>0.45070993048842067</v>
      </c>
      <c r="AK244" s="6">
        <v>0.10638008620756656</v>
      </c>
      <c r="AL244" s="6">
        <v>-0.69039734319165647</v>
      </c>
      <c r="AM244" s="6">
        <v>-1.1549364802939073</v>
      </c>
      <c r="AN244" s="6">
        <v>-0.41785222670067312</v>
      </c>
      <c r="AO244" s="6">
        <v>0.84718312061206791</v>
      </c>
      <c r="AP244" s="8">
        <v>9.7582933572829802</v>
      </c>
      <c r="AQ244" s="8">
        <v>-7.5541687038462344</v>
      </c>
    </row>
    <row r="245" spans="1:43" x14ac:dyDescent="0.25">
      <c r="A245" s="2" t="s">
        <v>833</v>
      </c>
      <c r="B245" s="2">
        <v>383.41100000000006</v>
      </c>
      <c r="C245" s="2" t="s">
        <v>834</v>
      </c>
      <c r="D245" s="2" t="s">
        <v>348</v>
      </c>
      <c r="E245" s="4">
        <v>0.34831831323821205</v>
      </c>
      <c r="F245" s="4">
        <v>-0.55579999999999918</v>
      </c>
      <c r="G245" s="4">
        <v>10</v>
      </c>
      <c r="H245" s="4">
        <v>4</v>
      </c>
      <c r="I245" s="4">
        <v>5</v>
      </c>
      <c r="J245" s="4">
        <v>9</v>
      </c>
      <c r="K245" s="4">
        <v>2</v>
      </c>
      <c r="L245" s="4">
        <v>1.9999999999999996</v>
      </c>
      <c r="M245" s="4">
        <v>0</v>
      </c>
      <c r="N245" s="4">
        <v>3</v>
      </c>
      <c r="O245" s="4">
        <v>1</v>
      </c>
      <c r="P245" s="4">
        <v>1.0000000000000002</v>
      </c>
      <c r="Q245" s="4">
        <v>1.9999999999999998</v>
      </c>
      <c r="R245" s="4">
        <v>0.99999999999999989</v>
      </c>
      <c r="S245" s="4">
        <v>1</v>
      </c>
      <c r="T245" s="4">
        <v>2</v>
      </c>
      <c r="U245" s="4">
        <v>0</v>
      </c>
      <c r="V245" s="4">
        <v>0</v>
      </c>
      <c r="W245" s="4">
        <v>0</v>
      </c>
      <c r="X245" s="4">
        <v>0.30769230769230771</v>
      </c>
      <c r="Y245" s="4">
        <v>14.465195413773142</v>
      </c>
      <c r="Z245" s="4">
        <v>7.0105697272676863</v>
      </c>
      <c r="AA245" s="4">
        <v>5.3717702526752458</v>
      </c>
      <c r="AB245" s="4">
        <v>3.5142575429161549</v>
      </c>
      <c r="AC245" s="4">
        <v>-2.5999999999999996</v>
      </c>
      <c r="AD245" s="4">
        <v>6.7215795193817183</v>
      </c>
      <c r="AE245" s="4">
        <v>3.0485336644006731</v>
      </c>
      <c r="AF245" s="6">
        <v>-0.31796844686970199</v>
      </c>
      <c r="AG245" s="6">
        <v>1.2039001806437721</v>
      </c>
      <c r="AH245" s="6">
        <v>0.73144393993594514</v>
      </c>
      <c r="AI245" s="6">
        <v>-1.0253970813947726</v>
      </c>
      <c r="AJ245" s="6">
        <v>0.52131334658229156</v>
      </c>
      <c r="AK245" s="6">
        <v>0.10350448945995697</v>
      </c>
      <c r="AL245" s="6">
        <v>-0.64139496391417394</v>
      </c>
      <c r="AM245" s="6">
        <v>-1.130865264117356</v>
      </c>
      <c r="AN245" s="6">
        <v>-0.58937308443134073</v>
      </c>
      <c r="AO245" s="6">
        <v>0.81687129002372405</v>
      </c>
      <c r="AP245" s="8">
        <v>9.7637063125498731</v>
      </c>
      <c r="AQ245" s="8">
        <v>-7.5142169472921712</v>
      </c>
    </row>
    <row r="246" spans="1:43" x14ac:dyDescent="0.25">
      <c r="A246" s="2" t="s">
        <v>835</v>
      </c>
      <c r="B246" s="2">
        <v>554.59199999999998</v>
      </c>
      <c r="C246" s="2" t="s">
        <v>836</v>
      </c>
      <c r="D246" s="2" t="s">
        <v>348</v>
      </c>
      <c r="E246" s="4">
        <v>9.5298004549414561E-2</v>
      </c>
      <c r="F246" s="4">
        <v>-1.6112999999999968</v>
      </c>
      <c r="G246" s="4">
        <v>15</v>
      </c>
      <c r="H246" s="4">
        <v>5</v>
      </c>
      <c r="I246" s="4">
        <v>8</v>
      </c>
      <c r="J246" s="4">
        <v>14</v>
      </c>
      <c r="K246" s="4">
        <v>2</v>
      </c>
      <c r="L246" s="4">
        <v>1.9999999999999996</v>
      </c>
      <c r="M246" s="4">
        <v>0</v>
      </c>
      <c r="N246" s="4">
        <v>4</v>
      </c>
      <c r="O246" s="4">
        <v>2</v>
      </c>
      <c r="P246" s="4">
        <v>1.0000000000000002</v>
      </c>
      <c r="Q246" s="4">
        <v>1.9999999999999998</v>
      </c>
      <c r="R246" s="4">
        <v>2</v>
      </c>
      <c r="S246" s="4">
        <v>1</v>
      </c>
      <c r="T246" s="4">
        <v>2</v>
      </c>
      <c r="U246" s="4">
        <v>0</v>
      </c>
      <c r="V246" s="4">
        <v>0</v>
      </c>
      <c r="W246" s="4">
        <v>0</v>
      </c>
      <c r="X246" s="4">
        <v>0.33333333333333326</v>
      </c>
      <c r="Y246" s="4">
        <v>21.030620569089294</v>
      </c>
      <c r="Z246" s="4">
        <v>10.237026524280191</v>
      </c>
      <c r="AA246" s="4">
        <v>8.151410998885245</v>
      </c>
      <c r="AB246" s="4">
        <v>5.0217401250826716</v>
      </c>
      <c r="AC246" s="4">
        <v>-3.6399999999999997</v>
      </c>
      <c r="AD246" s="4">
        <v>10.15191438763377</v>
      </c>
      <c r="AE246" s="4">
        <v>4.7329847758068055</v>
      </c>
      <c r="AF246" s="6">
        <v>1.2371574283141196</v>
      </c>
      <c r="AG246" s="6">
        <v>2.6605614838218132</v>
      </c>
      <c r="AH246" s="6">
        <v>0.69398174052735895</v>
      </c>
      <c r="AI246" s="6">
        <v>-0.65764581319164161</v>
      </c>
      <c r="AJ246" s="6">
        <v>1.9337076396082271</v>
      </c>
      <c r="AK246" s="6">
        <v>-7.2568330685344566E-3</v>
      </c>
      <c r="AL246" s="6">
        <v>-0.27394210683191195</v>
      </c>
      <c r="AM246" s="6">
        <v>-1.1201917275651612</v>
      </c>
      <c r="AN246" s="6">
        <v>-1.1703283888253664</v>
      </c>
      <c r="AO246" s="6">
        <v>0.95802194684474784</v>
      </c>
      <c r="AP246" s="8">
        <v>-7.4121786557716174</v>
      </c>
      <c r="AQ246" s="8">
        <v>-24.81489467823042</v>
      </c>
    </row>
    <row r="247" spans="1:43" x14ac:dyDescent="0.25">
      <c r="A247" s="2" t="s">
        <v>837</v>
      </c>
      <c r="B247" s="2">
        <v>424.39100000000013</v>
      </c>
      <c r="C247" s="2" t="s">
        <v>838</v>
      </c>
      <c r="D247" s="2" t="s">
        <v>348</v>
      </c>
      <c r="E247" s="4">
        <v>0.29500804859666163</v>
      </c>
      <c r="F247" s="4">
        <v>-0.5359999999999987</v>
      </c>
      <c r="G247" s="4">
        <v>12</v>
      </c>
      <c r="H247" s="4">
        <v>4</v>
      </c>
      <c r="I247" s="4">
        <v>7</v>
      </c>
      <c r="J247" s="4">
        <v>9</v>
      </c>
      <c r="K247" s="4">
        <v>3</v>
      </c>
      <c r="L247" s="4">
        <v>1.9999999999999996</v>
      </c>
      <c r="M247" s="4">
        <v>0</v>
      </c>
      <c r="N247" s="4">
        <v>3</v>
      </c>
      <c r="O247" s="4">
        <v>1</v>
      </c>
      <c r="P247" s="4">
        <v>1.0000000000000002</v>
      </c>
      <c r="Q247" s="4">
        <v>1.9999999999999998</v>
      </c>
      <c r="R247" s="4">
        <v>0.99999999999999989</v>
      </c>
      <c r="S247" s="4">
        <v>1</v>
      </c>
      <c r="T247" s="4">
        <v>2</v>
      </c>
      <c r="U247" s="4">
        <v>0</v>
      </c>
      <c r="V247" s="4">
        <v>0</v>
      </c>
      <c r="W247" s="4">
        <v>0</v>
      </c>
      <c r="X247" s="4">
        <v>0.3125</v>
      </c>
      <c r="Y247" s="4">
        <v>15.802438868649357</v>
      </c>
      <c r="Z247" s="4">
        <v>6.9307255044153475</v>
      </c>
      <c r="AA247" s="4">
        <v>5.4169224928496575</v>
      </c>
      <c r="AB247" s="4">
        <v>4.0772887877699935</v>
      </c>
      <c r="AC247" s="4">
        <v>-3.48</v>
      </c>
      <c r="AD247" s="4">
        <v>8.2614490205804287</v>
      </c>
      <c r="AE247" s="4">
        <v>3.8927178975532515</v>
      </c>
      <c r="AF247" s="6">
        <v>7.5854616185936891E-2</v>
      </c>
      <c r="AG247" s="6">
        <v>1.7021327485942488</v>
      </c>
      <c r="AH247" s="6">
        <v>0.86359886987483769</v>
      </c>
      <c r="AI247" s="6">
        <v>-0.70287831609665918</v>
      </c>
      <c r="AJ247" s="6">
        <v>0.36160543612722629</v>
      </c>
      <c r="AK247" s="6">
        <v>0.13995203195280012</v>
      </c>
      <c r="AL247" s="6">
        <v>-1.1827157233163035</v>
      </c>
      <c r="AM247" s="6">
        <v>-1.3440220203313977</v>
      </c>
      <c r="AN247" s="6">
        <v>-0.6855166291005016</v>
      </c>
      <c r="AO247" s="6">
        <v>1.0846262897825489</v>
      </c>
      <c r="AP247" s="8">
        <v>9.9056029053405918</v>
      </c>
      <c r="AQ247" s="8">
        <v>-7.6376960217292478</v>
      </c>
    </row>
    <row r="248" spans="1:43" x14ac:dyDescent="0.25">
      <c r="A248" s="2" t="s">
        <v>839</v>
      </c>
      <c r="B248" s="2">
        <v>381.37900000000008</v>
      </c>
      <c r="C248" s="2" t="s">
        <v>840</v>
      </c>
      <c r="D248" s="2" t="s">
        <v>348</v>
      </c>
      <c r="E248" s="4">
        <v>0.75410532981675726</v>
      </c>
      <c r="F248" s="4">
        <v>3.5139200000000006</v>
      </c>
      <c r="G248" s="4">
        <v>5</v>
      </c>
      <c r="H248" s="4">
        <v>1.9999999999999998</v>
      </c>
      <c r="I248" s="4">
        <v>3.0000000000000004</v>
      </c>
      <c r="J248" s="4">
        <v>4</v>
      </c>
      <c r="K248" s="4">
        <v>0</v>
      </c>
      <c r="L248" s="4">
        <v>0</v>
      </c>
      <c r="M248" s="4">
        <v>0</v>
      </c>
      <c r="N248" s="4">
        <v>3</v>
      </c>
      <c r="O248" s="4">
        <v>3</v>
      </c>
      <c r="P248" s="4">
        <v>0</v>
      </c>
      <c r="Q248" s="4">
        <v>0</v>
      </c>
      <c r="R248" s="4">
        <v>0.99999999999999989</v>
      </c>
      <c r="S248" s="4">
        <v>0</v>
      </c>
      <c r="T248" s="4">
        <v>0</v>
      </c>
      <c r="U248" s="4">
        <v>2</v>
      </c>
      <c r="V248" s="4">
        <v>0</v>
      </c>
      <c r="W248" s="4">
        <v>0</v>
      </c>
      <c r="X248" s="4">
        <v>0.11764705882352944</v>
      </c>
      <c r="Y248" s="4">
        <v>14.343064754243173</v>
      </c>
      <c r="Z248" s="4">
        <v>7.2907397370399671</v>
      </c>
      <c r="AA248" s="4">
        <v>4.6861823948913948</v>
      </c>
      <c r="AB248" s="4">
        <v>3.756951161479829</v>
      </c>
      <c r="AC248" s="4">
        <v>-2.6499999999999986</v>
      </c>
      <c r="AD248" s="4">
        <v>6.2572889171422936</v>
      </c>
      <c r="AE248" s="4">
        <v>3.6303825619579362</v>
      </c>
      <c r="AF248" s="6">
        <v>-2.3213417023161598</v>
      </c>
      <c r="AG248" s="6">
        <v>1.7964717390382072</v>
      </c>
      <c r="AH248" s="6">
        <v>-1.9165136382355206</v>
      </c>
      <c r="AI248" s="6">
        <v>-0.19970776085403533</v>
      </c>
      <c r="AJ248" s="6">
        <v>0.54076819123153896</v>
      </c>
      <c r="AK248" s="6">
        <v>-4.4501364032557743E-2</v>
      </c>
      <c r="AL248" s="6">
        <v>0.13569502011455023</v>
      </c>
      <c r="AM248" s="6">
        <v>1.8977947676658249E-2</v>
      </c>
      <c r="AN248" s="6">
        <v>0.88787963825263738</v>
      </c>
      <c r="AO248" s="6">
        <v>-0.29618505061464467</v>
      </c>
      <c r="AP248" s="8">
        <v>-2.6101958939415297</v>
      </c>
      <c r="AQ248" s="8">
        <v>-30.210201890734623</v>
      </c>
    </row>
    <row r="249" spans="1:43" x14ac:dyDescent="0.25">
      <c r="A249" s="2" t="s">
        <v>841</v>
      </c>
      <c r="B249" s="2">
        <v>347.39600000000007</v>
      </c>
      <c r="C249" s="2" t="s">
        <v>842</v>
      </c>
      <c r="D249" s="2" t="s">
        <v>348</v>
      </c>
      <c r="E249" s="4">
        <v>0.68161258125030788</v>
      </c>
      <c r="F249" s="4">
        <v>0.44490000000000141</v>
      </c>
      <c r="G249" s="4">
        <v>7</v>
      </c>
      <c r="H249" s="4">
        <v>4</v>
      </c>
      <c r="I249" s="4">
        <v>4</v>
      </c>
      <c r="J249" s="4">
        <v>5</v>
      </c>
      <c r="K249" s="4">
        <v>2</v>
      </c>
      <c r="L249" s="4">
        <v>3</v>
      </c>
      <c r="M249" s="4">
        <v>0</v>
      </c>
      <c r="N249" s="4">
        <v>3</v>
      </c>
      <c r="O249" s="4">
        <v>1</v>
      </c>
      <c r="P249" s="4">
        <v>1.0000000000000002</v>
      </c>
      <c r="Q249" s="4">
        <v>1.9999999999999998</v>
      </c>
      <c r="R249" s="4">
        <v>0</v>
      </c>
      <c r="S249" s="4">
        <v>1</v>
      </c>
      <c r="T249" s="4">
        <v>2</v>
      </c>
      <c r="U249" s="4">
        <v>1</v>
      </c>
      <c r="V249" s="4">
        <v>0</v>
      </c>
      <c r="W249" s="4">
        <v>0</v>
      </c>
      <c r="X249" s="4">
        <v>0.3125</v>
      </c>
      <c r="Y249" s="4">
        <v>13.747176137676279</v>
      </c>
      <c r="Z249" s="4">
        <v>6.8235031027252724</v>
      </c>
      <c r="AA249" s="4">
        <v>5.5245523440363176</v>
      </c>
      <c r="AB249" s="4">
        <v>4.1003676495937675</v>
      </c>
      <c r="AC249" s="4">
        <v>-2.3199999999999994</v>
      </c>
      <c r="AD249" s="4">
        <v>6.2914540811196691</v>
      </c>
      <c r="AE249" s="4">
        <v>2.6736565939217183</v>
      </c>
      <c r="AF249" s="6">
        <v>-0.8412228861673211</v>
      </c>
      <c r="AG249" s="6">
        <v>0.6285618010285644</v>
      </c>
      <c r="AH249" s="6">
        <v>-0.10416171860525822</v>
      </c>
      <c r="AI249" s="6">
        <v>-1.1406393125591618</v>
      </c>
      <c r="AJ249" s="6">
        <v>-1.0467090380735509</v>
      </c>
      <c r="AK249" s="6">
        <v>0.19804247247972415</v>
      </c>
      <c r="AL249" s="6">
        <v>-1.075064218581202</v>
      </c>
      <c r="AM249" s="6">
        <v>-0.86764161121577033</v>
      </c>
      <c r="AN249" s="6">
        <v>0.2535005366602367</v>
      </c>
      <c r="AO249" s="6">
        <v>-8.5287671834224726E-2</v>
      </c>
      <c r="AP249" s="8">
        <v>-0.87204279828534981</v>
      </c>
      <c r="AQ249" s="8">
        <v>-1.3527111865461821</v>
      </c>
    </row>
    <row r="250" spans="1:43" x14ac:dyDescent="0.25">
      <c r="A250" s="2" t="s">
        <v>843</v>
      </c>
      <c r="B250" s="2">
        <v>405.43200000000013</v>
      </c>
      <c r="C250" s="2" t="s">
        <v>844</v>
      </c>
      <c r="D250" s="2" t="s">
        <v>348</v>
      </c>
      <c r="E250" s="4">
        <v>0.44353709147227205</v>
      </c>
      <c r="F250" s="4">
        <v>-1.1899999999997579E-2</v>
      </c>
      <c r="G250" s="4">
        <v>9</v>
      </c>
      <c r="H250" s="4">
        <v>4</v>
      </c>
      <c r="I250" s="4">
        <v>6</v>
      </c>
      <c r="J250" s="4">
        <v>7</v>
      </c>
      <c r="K250" s="4">
        <v>2</v>
      </c>
      <c r="L250" s="4">
        <v>3</v>
      </c>
      <c r="M250" s="4">
        <v>0</v>
      </c>
      <c r="N250" s="4">
        <v>3</v>
      </c>
      <c r="O250" s="4">
        <v>1</v>
      </c>
      <c r="P250" s="4">
        <v>1.0000000000000002</v>
      </c>
      <c r="Q250" s="4">
        <v>1.9999999999999998</v>
      </c>
      <c r="R250" s="4">
        <v>0</v>
      </c>
      <c r="S250" s="4">
        <v>1</v>
      </c>
      <c r="T250" s="4">
        <v>2</v>
      </c>
      <c r="U250" s="4">
        <v>1</v>
      </c>
      <c r="V250" s="4">
        <v>0</v>
      </c>
      <c r="W250" s="4">
        <v>0</v>
      </c>
      <c r="X250" s="4">
        <v>0.33333333333333326</v>
      </c>
      <c r="Y250" s="4">
        <v>15.770779499790551</v>
      </c>
      <c r="Z250" s="4">
        <v>7.426983165820646</v>
      </c>
      <c r="AA250" s="4">
        <v>5.7780305225791908</v>
      </c>
      <c r="AB250" s="4">
        <v>4.4383968174995259</v>
      </c>
      <c r="AC250" s="4">
        <v>-2.8499999999999988</v>
      </c>
      <c r="AD250" s="4">
        <v>8.0287516923616167</v>
      </c>
      <c r="AE250" s="4">
        <v>3.7342846797944134</v>
      </c>
      <c r="AF250" s="6">
        <v>-0.26019101806667444</v>
      </c>
      <c r="AG250" s="6">
        <v>1.0625193594636946</v>
      </c>
      <c r="AH250" s="6">
        <v>0.26395098672655654</v>
      </c>
      <c r="AI250" s="6">
        <v>-0.83513295817547828</v>
      </c>
      <c r="AJ250" s="6">
        <v>-0.97742632795179762</v>
      </c>
      <c r="AK250" s="6">
        <v>0.14279163240884954</v>
      </c>
      <c r="AL250" s="6">
        <v>-0.93038254850496349</v>
      </c>
      <c r="AM250" s="6">
        <v>-0.48555828849138521</v>
      </c>
      <c r="AN250" s="6">
        <v>-0.36365036393694089</v>
      </c>
      <c r="AO250" s="6">
        <v>0.26403980757013545</v>
      </c>
      <c r="AP250" s="8">
        <v>0.22351477640281878</v>
      </c>
      <c r="AQ250" s="8">
        <v>-1.7145977469277283</v>
      </c>
    </row>
    <row r="251" spans="1:43" x14ac:dyDescent="0.25">
      <c r="A251" s="2" t="s">
        <v>845</v>
      </c>
      <c r="B251" s="2">
        <v>423.47200000000009</v>
      </c>
      <c r="C251" s="2" t="s">
        <v>846</v>
      </c>
      <c r="D251" s="2" t="s">
        <v>348</v>
      </c>
      <c r="E251" s="4">
        <v>0.36563982763097247</v>
      </c>
      <c r="F251" s="4">
        <v>0.47540000000000071</v>
      </c>
      <c r="G251" s="4">
        <v>9</v>
      </c>
      <c r="H251" s="4">
        <v>1.9999999999999998</v>
      </c>
      <c r="I251" s="4">
        <v>7</v>
      </c>
      <c r="J251" s="4">
        <v>8</v>
      </c>
      <c r="K251" s="4">
        <v>2</v>
      </c>
      <c r="L251" s="4">
        <v>1.9999999999999996</v>
      </c>
      <c r="M251" s="4">
        <v>0</v>
      </c>
      <c r="N251" s="4">
        <v>3</v>
      </c>
      <c r="O251" s="4">
        <v>1</v>
      </c>
      <c r="P251" s="4">
        <v>1.0000000000000002</v>
      </c>
      <c r="Q251" s="4">
        <v>1.9999999999999998</v>
      </c>
      <c r="R251" s="4">
        <v>0.99999999999999989</v>
      </c>
      <c r="S251" s="4">
        <v>1</v>
      </c>
      <c r="T251" s="4">
        <v>2</v>
      </c>
      <c r="U251" s="4">
        <v>0</v>
      </c>
      <c r="V251" s="4">
        <v>0</v>
      </c>
      <c r="W251" s="4">
        <v>0</v>
      </c>
      <c r="X251" s="4">
        <v>0.35294117647058826</v>
      </c>
      <c r="Y251" s="4">
        <v>16.41779394029977</v>
      </c>
      <c r="Z251" s="4">
        <v>8.1179000082367718</v>
      </c>
      <c r="AA251" s="4">
        <v>6.387292519275892</v>
      </c>
      <c r="AB251" s="4">
        <v>4.0356336890944169</v>
      </c>
      <c r="AC251" s="4">
        <v>-2.5299999999999994</v>
      </c>
      <c r="AD251" s="4">
        <v>8.652186969491698</v>
      </c>
      <c r="AE251" s="4">
        <v>4.3042462130610604</v>
      </c>
      <c r="AF251" s="6">
        <v>-0.20310961021648447</v>
      </c>
      <c r="AG251" s="6">
        <v>1.0850507924719239</v>
      </c>
      <c r="AH251" s="6">
        <v>0.56711783726862219</v>
      </c>
      <c r="AI251" s="6">
        <v>-0.49723557678762453</v>
      </c>
      <c r="AJ251" s="6">
        <v>0.3425960303141119</v>
      </c>
      <c r="AK251" s="6">
        <v>0.11516922241715212</v>
      </c>
      <c r="AL251" s="6">
        <v>-0.35086879070127885</v>
      </c>
      <c r="AM251" s="6">
        <v>-1.444682925386686</v>
      </c>
      <c r="AN251" s="6">
        <v>-0.53024677974542977</v>
      </c>
      <c r="AO251" s="6">
        <v>0.72170350891561774</v>
      </c>
      <c r="AP251" s="8">
        <v>9.5778778223376033</v>
      </c>
      <c r="AQ251" s="8">
        <v>-7.455868842538413</v>
      </c>
    </row>
    <row r="252" spans="1:43" x14ac:dyDescent="0.25">
      <c r="A252" s="2" t="s">
        <v>847</v>
      </c>
      <c r="B252" s="2">
        <v>223.27199999999999</v>
      </c>
      <c r="C252" s="2" t="s">
        <v>848</v>
      </c>
      <c r="D252" s="2" t="s">
        <v>348</v>
      </c>
      <c r="E252" s="4">
        <v>0.51876148618397155</v>
      </c>
      <c r="F252" s="4">
        <v>1.1107999999999998</v>
      </c>
      <c r="G252" s="4">
        <v>4</v>
      </c>
      <c r="H252" s="4">
        <v>1.9999999999999998</v>
      </c>
      <c r="I252" s="4">
        <v>7</v>
      </c>
      <c r="J252" s="4">
        <v>3.0000000000000004</v>
      </c>
      <c r="K252" s="4">
        <v>1</v>
      </c>
      <c r="L252" s="4">
        <v>1.9999999999999996</v>
      </c>
      <c r="M252" s="4">
        <v>0</v>
      </c>
      <c r="N252" s="4">
        <v>1</v>
      </c>
      <c r="O252" s="4">
        <v>0</v>
      </c>
      <c r="P252" s="4">
        <v>1.0000000000000002</v>
      </c>
      <c r="Q252" s="4">
        <v>0.99999999999999989</v>
      </c>
      <c r="R252" s="4">
        <v>0</v>
      </c>
      <c r="S252" s="4">
        <v>1</v>
      </c>
      <c r="T252" s="4">
        <v>0.99999999999999989</v>
      </c>
      <c r="U252" s="4">
        <v>0</v>
      </c>
      <c r="V252" s="4">
        <v>0</v>
      </c>
      <c r="W252" s="4">
        <v>0</v>
      </c>
      <c r="X252" s="4">
        <v>0.5</v>
      </c>
      <c r="Y252" s="4">
        <v>9.3875170992786146</v>
      </c>
      <c r="Z252" s="4">
        <v>3.6607831634921988</v>
      </c>
      <c r="AA252" s="4">
        <v>2.3212786502056302</v>
      </c>
      <c r="AB252" s="4">
        <v>2.3212786502056315</v>
      </c>
      <c r="AC252" s="4">
        <v>-1.42</v>
      </c>
      <c r="AD252" s="4">
        <v>6.2254339944452255</v>
      </c>
      <c r="AE252" s="4">
        <v>3.9829698509974589</v>
      </c>
      <c r="AF252" s="6">
        <v>-2.0413178060941228</v>
      </c>
      <c r="AG252" s="6">
        <v>-0.4179998728204869</v>
      </c>
      <c r="AH252" s="6">
        <v>1.2982105774345665</v>
      </c>
      <c r="AI252" s="6">
        <v>-0.37709541419637771</v>
      </c>
      <c r="AJ252" s="6">
        <v>-0.78591661177148164</v>
      </c>
      <c r="AK252" s="6">
        <v>0.17748112530342053</v>
      </c>
      <c r="AL252" s="6">
        <v>-0.194760873140676</v>
      </c>
      <c r="AM252" s="6">
        <v>-0.69520052213017014</v>
      </c>
      <c r="AN252" s="6">
        <v>-1.391009506505789E-3</v>
      </c>
      <c r="AO252" s="6">
        <v>0.34050661699682483</v>
      </c>
      <c r="AP252" s="8">
        <v>-14.159055866737383</v>
      </c>
      <c r="AQ252" s="8">
        <v>11.638382875052308</v>
      </c>
    </row>
    <row r="253" spans="1:43" x14ac:dyDescent="0.25">
      <c r="A253" s="2" t="s">
        <v>849</v>
      </c>
      <c r="B253" s="2">
        <v>1352.4260000000004</v>
      </c>
      <c r="C253" s="2" t="s">
        <v>850</v>
      </c>
      <c r="D253" s="2" t="s">
        <v>348</v>
      </c>
      <c r="E253" s="4">
        <v>1.8806176692222898E-2</v>
      </c>
      <c r="F253" s="4">
        <v>-4.5153000000000194</v>
      </c>
      <c r="G253" s="4">
        <v>34</v>
      </c>
      <c r="H253" s="4">
        <v>19</v>
      </c>
      <c r="I253" s="4">
        <v>38</v>
      </c>
      <c r="J253" s="4">
        <v>19</v>
      </c>
      <c r="K253" s="4">
        <v>12</v>
      </c>
      <c r="L253" s="4">
        <v>10</v>
      </c>
      <c r="M253" s="4">
        <v>0</v>
      </c>
      <c r="N253" s="4">
        <v>5</v>
      </c>
      <c r="O253" s="4">
        <v>4</v>
      </c>
      <c r="P253" s="4">
        <v>1.0000000000000002</v>
      </c>
      <c r="Q253" s="4">
        <v>0.99999999999999989</v>
      </c>
      <c r="R253" s="4">
        <v>0.99999999999999989</v>
      </c>
      <c r="S253" s="4">
        <v>1</v>
      </c>
      <c r="T253" s="4">
        <v>0.99999999999999989</v>
      </c>
      <c r="U253" s="4">
        <v>3</v>
      </c>
      <c r="V253" s="4">
        <v>0</v>
      </c>
      <c r="W253" s="4">
        <v>0</v>
      </c>
      <c r="X253" s="4">
        <v>0.41379310344827586</v>
      </c>
      <c r="Y253" s="4">
        <v>52.174953435837466</v>
      </c>
      <c r="Z253" s="4">
        <v>23.595353601402721</v>
      </c>
      <c r="AA253" s="4">
        <v>15.315024426463916</v>
      </c>
      <c r="AB253" s="4">
        <v>14.268005423136721</v>
      </c>
      <c r="AC253" s="4">
        <v>-10.200000000000003</v>
      </c>
      <c r="AD253" s="4">
        <v>35.571958210059172</v>
      </c>
      <c r="AE253" s="4">
        <v>24.447089198181359</v>
      </c>
      <c r="AF253" s="6">
        <v>8.0174865314920307</v>
      </c>
      <c r="AG253" s="6">
        <v>9.2738249803203843</v>
      </c>
      <c r="AH253" s="6">
        <v>1.5617598207815087</v>
      </c>
      <c r="AI253" s="6">
        <v>3.1137346526990504</v>
      </c>
      <c r="AJ253" s="6">
        <v>-0.82711148625486774</v>
      </c>
      <c r="AK253" s="6">
        <v>0.31656242162525805</v>
      </c>
      <c r="AL253" s="6">
        <v>-6.4513661626393901</v>
      </c>
      <c r="AM253" s="6">
        <v>-1.1299246194270895</v>
      </c>
      <c r="AN253" s="6">
        <v>0.50435655196707951</v>
      </c>
      <c r="AO253" s="6">
        <v>-2.1848620033933706E-2</v>
      </c>
      <c r="AP253" s="8">
        <v>23.143915644713822</v>
      </c>
      <c r="AQ253" s="8">
        <v>-13.415493727572388</v>
      </c>
    </row>
    <row r="254" spans="1:43" x14ac:dyDescent="0.25">
      <c r="A254" s="2" t="s">
        <v>851</v>
      </c>
      <c r="B254" s="2">
        <v>388.89500000000021</v>
      </c>
      <c r="C254" s="2" t="s">
        <v>852</v>
      </c>
      <c r="D254" s="2" t="s">
        <v>348</v>
      </c>
      <c r="E254" s="4">
        <v>0.70389369581017425</v>
      </c>
      <c r="F254" s="4">
        <v>3.1482000000000019</v>
      </c>
      <c r="G254" s="4">
        <v>5</v>
      </c>
      <c r="H254" s="4">
        <v>0.99999999999999956</v>
      </c>
      <c r="I254" s="4">
        <v>8</v>
      </c>
      <c r="J254" s="4">
        <v>4</v>
      </c>
      <c r="K254" s="4">
        <v>0</v>
      </c>
      <c r="L254" s="4">
        <v>0.99999999999999956</v>
      </c>
      <c r="M254" s="4">
        <v>1</v>
      </c>
      <c r="N254" s="4">
        <v>3</v>
      </c>
      <c r="O254" s="4">
        <v>2</v>
      </c>
      <c r="P254" s="4">
        <v>1.0000000000000002</v>
      </c>
      <c r="Q254" s="4">
        <v>0.99999999999999989</v>
      </c>
      <c r="R254" s="4">
        <v>0</v>
      </c>
      <c r="S254" s="4">
        <v>1</v>
      </c>
      <c r="T254" s="4">
        <v>0.99999999999999989</v>
      </c>
      <c r="U254" s="4">
        <v>2</v>
      </c>
      <c r="V254" s="4">
        <v>0</v>
      </c>
      <c r="W254" s="4">
        <v>0</v>
      </c>
      <c r="X254" s="4">
        <v>0.38095238095238093</v>
      </c>
      <c r="Y254" s="4">
        <v>16.015280946657377</v>
      </c>
      <c r="Z254" s="4">
        <v>7.1251410160133837</v>
      </c>
      <c r="AA254" s="4">
        <v>5.1024499764618652</v>
      </c>
      <c r="AB254" s="4">
        <v>4.8504736611223809</v>
      </c>
      <c r="AC254" s="4">
        <v>-1.9199999999999988</v>
      </c>
      <c r="AD254" s="4">
        <v>9.853602391335345</v>
      </c>
      <c r="AE254" s="4">
        <v>5.7767930029154533</v>
      </c>
      <c r="AF254" s="6">
        <v>-1.2880621457985195</v>
      </c>
      <c r="AG254" s="6">
        <v>0.74094227916697886</v>
      </c>
      <c r="AH254" s="6">
        <v>-1.0436344574308307</v>
      </c>
      <c r="AI254" s="6">
        <v>-0.20394046204675106</v>
      </c>
      <c r="AJ254" s="6">
        <v>-1.1151159595928297</v>
      </c>
      <c r="AK254" s="6">
        <v>7.0625282177760637E-2</v>
      </c>
      <c r="AL254" s="6">
        <v>0.51149246245117586</v>
      </c>
      <c r="AM254" s="6">
        <v>-0.10901805065793385</v>
      </c>
      <c r="AN254" s="6">
        <v>0.58060077869361482</v>
      </c>
      <c r="AO254" s="6">
        <v>-0.74305576940833828</v>
      </c>
      <c r="AP254" s="8">
        <v>-5.6224896819926782</v>
      </c>
      <c r="AQ254" s="8">
        <v>-8.2534629993584971</v>
      </c>
    </row>
    <row r="255" spans="1:43" x14ac:dyDescent="0.25">
      <c r="A255" s="2" t="s">
        <v>853</v>
      </c>
      <c r="B255" s="2">
        <v>1431.0640000000003</v>
      </c>
      <c r="C255" s="2" t="s">
        <v>854</v>
      </c>
      <c r="D255" s="2" t="s">
        <v>348</v>
      </c>
      <c r="E255" s="4">
        <v>1.3447287201623415E-2</v>
      </c>
      <c r="F255" s="4">
        <v>-0.50613000000001218</v>
      </c>
      <c r="G255" s="4">
        <v>31.000000000000004</v>
      </c>
      <c r="H255" s="4">
        <v>20</v>
      </c>
      <c r="I255" s="4">
        <v>38</v>
      </c>
      <c r="J255" s="4">
        <v>16</v>
      </c>
      <c r="K255" s="4">
        <v>13</v>
      </c>
      <c r="L255" s="4">
        <v>10</v>
      </c>
      <c r="M255" s="4">
        <v>0</v>
      </c>
      <c r="N255" s="4">
        <v>6</v>
      </c>
      <c r="O255" s="4">
        <v>5</v>
      </c>
      <c r="P255" s="4">
        <v>1.0000000000000002</v>
      </c>
      <c r="Q255" s="4">
        <v>0.99999999999999989</v>
      </c>
      <c r="R255" s="4">
        <v>0.99999999999999989</v>
      </c>
      <c r="S255" s="4">
        <v>1</v>
      </c>
      <c r="T255" s="4">
        <v>0.99999999999999989</v>
      </c>
      <c r="U255" s="4">
        <v>4</v>
      </c>
      <c r="V255" s="4">
        <v>0</v>
      </c>
      <c r="W255" s="4">
        <v>0</v>
      </c>
      <c r="X255" s="4">
        <v>0.42857142857142855</v>
      </c>
      <c r="Y255" s="4">
        <v>57.980887887649665</v>
      </c>
      <c r="Z255" s="4">
        <v>25.820314283449321</v>
      </c>
      <c r="AA255" s="4">
        <v>16.971578753980047</v>
      </c>
      <c r="AB255" s="4">
        <v>16.71960243864056</v>
      </c>
      <c r="AC255" s="4">
        <v>-10.949999999999996</v>
      </c>
      <c r="AD255" s="4">
        <v>39.739090942228053</v>
      </c>
      <c r="AE255" s="4">
        <v>25.968749560965129</v>
      </c>
      <c r="AF255" s="6">
        <v>8.6749884652145894</v>
      </c>
      <c r="AG255" s="6">
        <v>10.002664452022085</v>
      </c>
      <c r="AH255" s="6">
        <v>0.1952604100417627</v>
      </c>
      <c r="AI255" s="6">
        <v>4.0726978310193003</v>
      </c>
      <c r="AJ255" s="6">
        <v>-1.4961674333542989</v>
      </c>
      <c r="AK255" s="6">
        <v>0.34797785931129477</v>
      </c>
      <c r="AL255" s="6">
        <v>-6.750051443982561</v>
      </c>
      <c r="AM255" s="6">
        <v>-1.4395130881516724</v>
      </c>
      <c r="AN255" s="6">
        <v>0.55084876341617195</v>
      </c>
      <c r="AO255" s="6">
        <v>2.871238781869986E-2</v>
      </c>
      <c r="AP255" s="8">
        <v>23.377570788802281</v>
      </c>
      <c r="AQ255" s="8">
        <v>-13.334876640406378</v>
      </c>
    </row>
    <row r="256" spans="1:43" x14ac:dyDescent="0.25">
      <c r="A256" s="2" t="s">
        <v>855</v>
      </c>
      <c r="B256" s="2">
        <v>199.31899999999993</v>
      </c>
      <c r="C256" s="2" t="s">
        <v>856</v>
      </c>
      <c r="D256" s="2" t="s">
        <v>348</v>
      </c>
      <c r="E256" s="4">
        <v>0.58728208002536442</v>
      </c>
      <c r="F256" s="4">
        <v>1.5602</v>
      </c>
      <c r="G256" s="4">
        <v>2.0000000000000009</v>
      </c>
      <c r="H256" s="4">
        <v>0</v>
      </c>
      <c r="I256" s="4">
        <v>0</v>
      </c>
      <c r="J256" s="4">
        <v>3.0000000000000004</v>
      </c>
      <c r="K256" s="4">
        <v>0</v>
      </c>
      <c r="L256" s="4">
        <v>1.9999999999999996</v>
      </c>
      <c r="M256" s="4">
        <v>1</v>
      </c>
      <c r="N256" s="4">
        <v>4</v>
      </c>
      <c r="O256" s="4">
        <v>0</v>
      </c>
      <c r="P256" s="4">
        <v>4</v>
      </c>
      <c r="Q256" s="4">
        <v>4</v>
      </c>
      <c r="R256" s="4">
        <v>0</v>
      </c>
      <c r="S256" s="4">
        <v>3.9999999999999996</v>
      </c>
      <c r="T256" s="4">
        <v>3.9999999999999996</v>
      </c>
      <c r="U256" s="4">
        <v>0</v>
      </c>
      <c r="V256" s="4">
        <v>0</v>
      </c>
      <c r="W256" s="4">
        <v>0</v>
      </c>
      <c r="X256" s="4">
        <v>1</v>
      </c>
      <c r="Y256" s="4">
        <v>8.9775479828539488</v>
      </c>
      <c r="Z256" s="4">
        <v>5.897544129529904</v>
      </c>
      <c r="AA256" s="4">
        <v>5.0068255989573656</v>
      </c>
      <c r="AB256" s="4">
        <v>3.7858758485081188</v>
      </c>
      <c r="AC256" s="4">
        <v>0.27</v>
      </c>
      <c r="AD256" s="4">
        <v>2.8780585728824883</v>
      </c>
      <c r="AE256" s="4">
        <v>1.2427607230939675</v>
      </c>
      <c r="AF256" s="6">
        <v>-8.7011869309447362E-2</v>
      </c>
      <c r="AG256" s="6">
        <v>-2.5381478658497425</v>
      </c>
      <c r="AH256" s="6">
        <v>0.5461602543810874</v>
      </c>
      <c r="AI256" s="6">
        <v>-2.6432287400145196</v>
      </c>
      <c r="AJ256" s="6">
        <v>-1.5745486044262069</v>
      </c>
      <c r="AK256" s="6">
        <v>0.36881094054186775</v>
      </c>
      <c r="AL256" s="6">
        <v>1.2692541115128655</v>
      </c>
      <c r="AM256" s="6">
        <v>-2.558991519000517</v>
      </c>
      <c r="AN256" s="6">
        <v>-1.2261953166661266</v>
      </c>
      <c r="AO256" s="6">
        <v>-0.54494209583310416</v>
      </c>
      <c r="AP256" s="8">
        <v>4.3236374296660998</v>
      </c>
      <c r="AQ256" s="8">
        <v>6.1754094387539986</v>
      </c>
    </row>
    <row r="257" spans="1:43" x14ac:dyDescent="0.25">
      <c r="A257" s="2" t="s">
        <v>857</v>
      </c>
      <c r="B257" s="2">
        <v>392.58000000000021</v>
      </c>
      <c r="C257" s="2" t="s">
        <v>858</v>
      </c>
      <c r="D257" s="2" t="s">
        <v>348</v>
      </c>
      <c r="E257" s="4">
        <v>0.65916209602048703</v>
      </c>
      <c r="F257" s="4">
        <v>4.4779000000000044</v>
      </c>
      <c r="G257" s="4">
        <v>4</v>
      </c>
      <c r="H257" s="4">
        <v>2.9999999999999996</v>
      </c>
      <c r="I257" s="4">
        <v>4</v>
      </c>
      <c r="J257" s="4">
        <v>3.0000000000000004</v>
      </c>
      <c r="K257" s="4">
        <v>0</v>
      </c>
      <c r="L257" s="4">
        <v>10</v>
      </c>
      <c r="M257" s="4">
        <v>0</v>
      </c>
      <c r="N257" s="4">
        <v>4</v>
      </c>
      <c r="O257" s="4">
        <v>0</v>
      </c>
      <c r="P257" s="4">
        <v>4</v>
      </c>
      <c r="Q257" s="4">
        <v>4</v>
      </c>
      <c r="R257" s="4">
        <v>0</v>
      </c>
      <c r="S257" s="4">
        <v>0</v>
      </c>
      <c r="T257" s="4">
        <v>0</v>
      </c>
      <c r="U257" s="4">
        <v>0</v>
      </c>
      <c r="V257" s="4">
        <v>4</v>
      </c>
      <c r="W257" s="4">
        <v>4</v>
      </c>
      <c r="X257" s="4">
        <v>0.95833333333333348</v>
      </c>
      <c r="Y257" s="4">
        <v>17.939759042346225</v>
      </c>
      <c r="Z257" s="4">
        <v>11.362363917134143</v>
      </c>
      <c r="AA257" s="4">
        <v>10.229285553362466</v>
      </c>
      <c r="AB257" s="4">
        <v>10.229285553362466</v>
      </c>
      <c r="AC257" s="4">
        <v>-0.60999999999999988</v>
      </c>
      <c r="AD257" s="4">
        <v>7.2652999294796068</v>
      </c>
      <c r="AE257" s="4">
        <v>3.1368411499206825</v>
      </c>
      <c r="AF257" s="6">
        <v>1.2624961261565488</v>
      </c>
      <c r="AG257" s="6">
        <v>-4.1043240061732762</v>
      </c>
      <c r="AH257" s="6">
        <v>-0.9931012163855194</v>
      </c>
      <c r="AI257" s="6">
        <v>1.3280892831577791</v>
      </c>
      <c r="AJ257" s="6">
        <v>0.89050233224533748</v>
      </c>
      <c r="AK257" s="6">
        <v>-3.6795035270107759E-3</v>
      </c>
      <c r="AL257" s="6">
        <v>-1.177717634399593</v>
      </c>
      <c r="AM257" s="6">
        <v>0.13587787094837858</v>
      </c>
      <c r="AN257" s="6">
        <v>-4.6966143622238249E-2</v>
      </c>
      <c r="AO257" s="6">
        <v>-1.2152595329561868</v>
      </c>
      <c r="AP257" s="8">
        <v>24.748051386112248</v>
      </c>
      <c r="AQ257" s="8">
        <v>21.893375293096593</v>
      </c>
    </row>
    <row r="258" spans="1:43" x14ac:dyDescent="0.25">
      <c r="A258" s="2" t="s">
        <v>859</v>
      </c>
      <c r="B258" s="2">
        <v>289.80600000000004</v>
      </c>
      <c r="C258" s="2" t="s">
        <v>860</v>
      </c>
      <c r="D258" s="2" t="s">
        <v>348</v>
      </c>
      <c r="E258" s="4">
        <v>0.91014815034644503</v>
      </c>
      <c r="F258" s="4">
        <v>3.5276000000000023</v>
      </c>
      <c r="G258" s="4">
        <v>2.0000000000000009</v>
      </c>
      <c r="H258" s="4">
        <v>0.99999999999999956</v>
      </c>
      <c r="I258" s="4">
        <v>5</v>
      </c>
      <c r="J258" s="4">
        <v>2</v>
      </c>
      <c r="K258" s="4">
        <v>0</v>
      </c>
      <c r="L258" s="4">
        <v>0.99999999999999956</v>
      </c>
      <c r="M258" s="4">
        <v>1</v>
      </c>
      <c r="N258" s="4">
        <v>2</v>
      </c>
      <c r="O258" s="4">
        <v>2</v>
      </c>
      <c r="P258" s="4">
        <v>0</v>
      </c>
      <c r="Q258" s="4">
        <v>0</v>
      </c>
      <c r="R258" s="4">
        <v>0</v>
      </c>
      <c r="S258" s="4">
        <v>0</v>
      </c>
      <c r="T258" s="4">
        <v>0</v>
      </c>
      <c r="U258" s="4">
        <v>2</v>
      </c>
      <c r="V258" s="4">
        <v>0</v>
      </c>
      <c r="W258" s="4">
        <v>0</v>
      </c>
      <c r="X258" s="4">
        <v>0.29411764705882354</v>
      </c>
      <c r="Y258" s="4">
        <v>12.638686595107327</v>
      </c>
      <c r="Z258" s="4">
        <v>5.6666218052159358</v>
      </c>
      <c r="AA258" s="4">
        <v>3.8211868941718583</v>
      </c>
      <c r="AB258" s="4">
        <v>3.4915986731318136</v>
      </c>
      <c r="AC258" s="4">
        <v>-1.3499999999999996</v>
      </c>
      <c r="AD258" s="4">
        <v>6.4000433276980075</v>
      </c>
      <c r="AE258" s="4">
        <v>3.2086611300059591</v>
      </c>
      <c r="AF258" s="6">
        <v>-2.8571326970995954</v>
      </c>
      <c r="AG258" s="6">
        <v>0.50158482559041906</v>
      </c>
      <c r="AH258" s="6">
        <v>-1.2195517748229252</v>
      </c>
      <c r="AI258" s="6">
        <v>-3.0853101888180513E-2</v>
      </c>
      <c r="AJ258" s="6">
        <v>-0.81695930708502063</v>
      </c>
      <c r="AK258" s="6">
        <v>6.7789581796268136E-2</v>
      </c>
      <c r="AL258" s="6">
        <v>7.8471571382353666E-2</v>
      </c>
      <c r="AM258" s="6">
        <v>0.1732424534046724</v>
      </c>
      <c r="AN258" s="6">
        <v>1.375889435846118</v>
      </c>
      <c r="AO258" s="6">
        <v>-0.85569815096384583</v>
      </c>
      <c r="AP258" s="8">
        <v>-13.48813116826949</v>
      </c>
      <c r="AQ258" s="8">
        <v>-11.158207621565124</v>
      </c>
    </row>
    <row r="259" spans="1:43" x14ac:dyDescent="0.25">
      <c r="A259" s="2" t="s">
        <v>861</v>
      </c>
      <c r="B259" s="2">
        <v>304.21699999999998</v>
      </c>
      <c r="C259" s="2" t="s">
        <v>862</v>
      </c>
      <c r="D259" s="2" t="s">
        <v>348</v>
      </c>
      <c r="E259" s="4">
        <v>0.71106077823601521</v>
      </c>
      <c r="F259" s="4">
        <v>3.3779000000000021</v>
      </c>
      <c r="G259" s="4">
        <v>3</v>
      </c>
      <c r="H259" s="4">
        <v>0.99999999999999956</v>
      </c>
      <c r="I259" s="4">
        <v>9</v>
      </c>
      <c r="J259" s="4">
        <v>2</v>
      </c>
      <c r="K259" s="4">
        <v>0</v>
      </c>
      <c r="L259" s="4">
        <v>0</v>
      </c>
      <c r="M259" s="4">
        <v>0</v>
      </c>
      <c r="N259" s="4">
        <v>1</v>
      </c>
      <c r="O259" s="4">
        <v>1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1</v>
      </c>
      <c r="V259" s="4">
        <v>0</v>
      </c>
      <c r="W259" s="4">
        <v>0</v>
      </c>
      <c r="X259" s="4">
        <v>0.5</v>
      </c>
      <c r="Y259" s="4">
        <v>12.329610864583483</v>
      </c>
      <c r="Z259" s="4">
        <v>5.034680692322107</v>
      </c>
      <c r="AA259" s="4">
        <v>3.2045097899749986</v>
      </c>
      <c r="AB259" s="4">
        <v>2.8664480880835934</v>
      </c>
      <c r="AC259" s="4">
        <v>-0.92999999999999972</v>
      </c>
      <c r="AD259" s="4">
        <v>9.0502506708789383</v>
      </c>
      <c r="AE259" s="4">
        <v>6.1680993147388357</v>
      </c>
      <c r="AF259" s="6">
        <v>-2.7310704881301118</v>
      </c>
      <c r="AG259" s="6">
        <v>2.7302042624859486E-2</v>
      </c>
      <c r="AH259" s="6">
        <v>0.25790305544846254</v>
      </c>
      <c r="AI259" s="6">
        <v>0.66626354281373434</v>
      </c>
      <c r="AJ259" s="6">
        <v>-0.72268626418799409</v>
      </c>
      <c r="AK259" s="6">
        <v>9.5907715774489366E-2</v>
      </c>
      <c r="AL259" s="6">
        <v>0.36976516746381299</v>
      </c>
      <c r="AM259" s="6">
        <v>-4.522804874755558E-2</v>
      </c>
      <c r="AN259" s="6">
        <v>0.79211256767671012</v>
      </c>
      <c r="AO259" s="6">
        <v>-0.62059428484100554</v>
      </c>
      <c r="AP259" s="8">
        <v>-20.13621395860018</v>
      </c>
      <c r="AQ259" s="8">
        <v>2.8888439738959928</v>
      </c>
    </row>
    <row r="260" spans="1:43" x14ac:dyDescent="0.25">
      <c r="A260" s="2" t="s">
        <v>863</v>
      </c>
      <c r="B260" s="2">
        <v>323.13199999999995</v>
      </c>
      <c r="C260" s="2" t="s">
        <v>864</v>
      </c>
      <c r="D260" s="2" t="s">
        <v>348</v>
      </c>
      <c r="E260" s="4">
        <v>0.4090709280478973</v>
      </c>
      <c r="F260" s="4">
        <v>0.90899999999999992</v>
      </c>
      <c r="G260" s="4">
        <v>7</v>
      </c>
      <c r="H260" s="4">
        <v>2.9999999999999996</v>
      </c>
      <c r="I260" s="4">
        <v>6</v>
      </c>
      <c r="J260" s="4">
        <v>5</v>
      </c>
      <c r="K260" s="4">
        <v>1</v>
      </c>
      <c r="L260" s="4">
        <v>1.9999999999999996</v>
      </c>
      <c r="M260" s="4">
        <v>0</v>
      </c>
      <c r="N260" s="4">
        <v>1</v>
      </c>
      <c r="O260" s="4">
        <v>1</v>
      </c>
      <c r="P260" s="4">
        <v>0</v>
      </c>
      <c r="Q260" s="4">
        <v>0</v>
      </c>
      <c r="R260" s="4">
        <v>0</v>
      </c>
      <c r="S260" s="4">
        <v>0</v>
      </c>
      <c r="T260" s="4">
        <v>0</v>
      </c>
      <c r="U260" s="4">
        <v>1</v>
      </c>
      <c r="V260" s="4">
        <v>0</v>
      </c>
      <c r="W260" s="4">
        <v>0</v>
      </c>
      <c r="X260" s="4">
        <v>0.36363636363636365</v>
      </c>
      <c r="Y260" s="4">
        <v>11.582731161460757</v>
      </c>
      <c r="Z260" s="4">
        <v>4.9880960734095492</v>
      </c>
      <c r="AA260" s="4">
        <v>2.9454959812884614</v>
      </c>
      <c r="AB260" s="4">
        <v>2.5491039297775195</v>
      </c>
      <c r="AC260" s="4">
        <v>-1.4099999999999997</v>
      </c>
      <c r="AD260" s="4">
        <v>7.3929546088627278</v>
      </c>
      <c r="AE260" s="4">
        <v>4.3090314359174231</v>
      </c>
      <c r="AF260" s="6">
        <v>-2.1888264417651633</v>
      </c>
      <c r="AG260" s="6">
        <v>0.72036812585095744</v>
      </c>
      <c r="AH260" s="6">
        <v>0.83681018066671986</v>
      </c>
      <c r="AI260" s="6">
        <v>0.11406776007395306</v>
      </c>
      <c r="AJ260" s="6">
        <v>-0.4268835302868772</v>
      </c>
      <c r="AK260" s="6">
        <v>3.4976490399858659E-2</v>
      </c>
      <c r="AL260" s="6">
        <v>-0.45405536530269996</v>
      </c>
      <c r="AM260" s="6">
        <v>0.54735399855036893</v>
      </c>
      <c r="AN260" s="6">
        <v>4.8509557691175174E-2</v>
      </c>
      <c r="AO260" s="6">
        <v>0.21997857715709712</v>
      </c>
      <c r="AP260" s="8">
        <v>-26.197869650354008</v>
      </c>
      <c r="AQ260" s="8">
        <v>4.9290973456193479</v>
      </c>
    </row>
    <row r="261" spans="1:43" x14ac:dyDescent="0.25">
      <c r="A261" s="2" t="s">
        <v>865</v>
      </c>
      <c r="B261" s="2">
        <v>299.76100000000002</v>
      </c>
      <c r="C261" s="2" t="s">
        <v>866</v>
      </c>
      <c r="D261" s="2" t="s">
        <v>348</v>
      </c>
      <c r="E261" s="4">
        <v>0.64998558033678377</v>
      </c>
      <c r="F261" s="4">
        <v>2.9507000000000012</v>
      </c>
      <c r="G261" s="4">
        <v>4</v>
      </c>
      <c r="H261" s="4">
        <v>0.99999999999999956</v>
      </c>
      <c r="I261" s="4">
        <v>1</v>
      </c>
      <c r="J261" s="4">
        <v>3.0000000000000004</v>
      </c>
      <c r="K261" s="4">
        <v>0</v>
      </c>
      <c r="L261" s="4">
        <v>0</v>
      </c>
      <c r="M261" s="4">
        <v>0</v>
      </c>
      <c r="N261" s="4">
        <v>3</v>
      </c>
      <c r="O261" s="4">
        <v>2</v>
      </c>
      <c r="P261" s="4">
        <v>0</v>
      </c>
      <c r="Q261" s="4">
        <v>0.99999999999999989</v>
      </c>
      <c r="R261" s="4">
        <v>0</v>
      </c>
      <c r="S261" s="4">
        <v>0</v>
      </c>
      <c r="T261" s="4">
        <v>0.99999999999999989</v>
      </c>
      <c r="U261" s="4">
        <v>2</v>
      </c>
      <c r="V261" s="4">
        <v>0</v>
      </c>
      <c r="W261" s="4">
        <v>0</v>
      </c>
      <c r="X261" s="4">
        <v>0.12499999999999994</v>
      </c>
      <c r="Y261" s="4">
        <v>12.262477835195018</v>
      </c>
      <c r="Z261" s="4">
        <v>5.1576506650435725</v>
      </c>
      <c r="AA261" s="4">
        <v>3.582809106970307</v>
      </c>
      <c r="AB261" s="4">
        <v>3.347712004182569</v>
      </c>
      <c r="AC261" s="4">
        <v>-2.3299999999999992</v>
      </c>
      <c r="AD261" s="4">
        <v>5.5779248204806304</v>
      </c>
      <c r="AE261" s="4">
        <v>2.623168555052998</v>
      </c>
      <c r="AF261" s="6">
        <v>-2.4525222534722517</v>
      </c>
      <c r="AG261" s="6">
        <v>0.92179490993024971</v>
      </c>
      <c r="AH261" s="6">
        <v>-1.5531844298182709</v>
      </c>
      <c r="AI261" s="6">
        <v>-0.65620219970281213</v>
      </c>
      <c r="AJ261" s="6">
        <v>-0.84129787715050863</v>
      </c>
      <c r="AK261" s="6">
        <v>-4.2658869786820486E-3</v>
      </c>
      <c r="AL261" s="6">
        <v>-1.1543706811078875E-2</v>
      </c>
      <c r="AM261" s="6">
        <v>0.36196737723738015</v>
      </c>
      <c r="AN261" s="6">
        <v>0.21164962969426684</v>
      </c>
      <c r="AO261" s="6">
        <v>-1.3950454754099128E-2</v>
      </c>
      <c r="AP261" s="8">
        <v>-8.3550691364087797</v>
      </c>
      <c r="AQ261" s="8">
        <v>-12.743235708977611</v>
      </c>
    </row>
    <row r="262" spans="1:43" x14ac:dyDescent="0.25">
      <c r="A262" s="2" t="s">
        <v>867</v>
      </c>
      <c r="B262" s="2">
        <v>505.4580000000002</v>
      </c>
      <c r="C262" s="2" t="s">
        <v>868</v>
      </c>
      <c r="D262" s="2" t="s">
        <v>348</v>
      </c>
      <c r="E262" s="4">
        <v>0.1393980737717832</v>
      </c>
      <c r="F262" s="4">
        <v>4.1752800000000017</v>
      </c>
      <c r="G262" s="4">
        <v>10</v>
      </c>
      <c r="H262" s="4">
        <v>10</v>
      </c>
      <c r="I262" s="4">
        <v>9</v>
      </c>
      <c r="J262" s="4">
        <v>4</v>
      </c>
      <c r="K262" s="4">
        <v>0</v>
      </c>
      <c r="L262" s="4">
        <v>0</v>
      </c>
      <c r="M262" s="4">
        <v>0</v>
      </c>
      <c r="N262" s="4">
        <v>2</v>
      </c>
      <c r="O262" s="4">
        <v>2</v>
      </c>
      <c r="P262" s="4">
        <v>0</v>
      </c>
      <c r="Q262" s="4">
        <v>0</v>
      </c>
      <c r="R262" s="4">
        <v>0</v>
      </c>
      <c r="S262" s="4">
        <v>0</v>
      </c>
      <c r="T262" s="4">
        <v>0</v>
      </c>
      <c r="U262" s="4">
        <v>2</v>
      </c>
      <c r="V262" s="4">
        <v>0</v>
      </c>
      <c r="W262" s="4">
        <v>0</v>
      </c>
      <c r="X262" s="4">
        <v>0.27272727272727271</v>
      </c>
      <c r="Y262" s="4">
        <v>20.129229678691662</v>
      </c>
      <c r="Z262" s="4">
        <v>8.1544245635719523</v>
      </c>
      <c r="AA262" s="4">
        <v>4.9381778873859838</v>
      </c>
      <c r="AB262" s="4">
        <v>4.4342252567070144</v>
      </c>
      <c r="AC262" s="4">
        <v>-3.4999999999999987</v>
      </c>
      <c r="AD262" s="4">
        <v>14.608367626886146</v>
      </c>
      <c r="AE262" s="4">
        <v>11.390210067380103</v>
      </c>
      <c r="AF262" s="6">
        <v>-0.64503946601447371</v>
      </c>
      <c r="AG262" s="6">
        <v>2.3905453529960656</v>
      </c>
      <c r="AH262" s="6">
        <v>-6.7932590173954879E-2</v>
      </c>
      <c r="AI262" s="6">
        <v>1.065096440469371</v>
      </c>
      <c r="AJ262" s="6">
        <v>-0.69563977044276393</v>
      </c>
      <c r="AK262" s="6">
        <v>-0.11439426131057057</v>
      </c>
      <c r="AL262" s="6">
        <v>-3.5954955002464851E-2</v>
      </c>
      <c r="AM262" s="6">
        <v>1.7431404667498951</v>
      </c>
      <c r="AN262" s="6">
        <v>-0.36570188442416274</v>
      </c>
      <c r="AO262" s="6">
        <v>0.45175890138390434</v>
      </c>
      <c r="AP262" s="8">
        <v>2.8595821074070149</v>
      </c>
      <c r="AQ262" s="8">
        <v>-13.807324775268059</v>
      </c>
    </row>
    <row r="263" spans="1:43" x14ac:dyDescent="0.25">
      <c r="A263" s="2" t="s">
        <v>869</v>
      </c>
      <c r="B263" s="2">
        <v>367.19799999999998</v>
      </c>
      <c r="C263" s="2" t="s">
        <v>870</v>
      </c>
      <c r="D263" s="2" t="s">
        <v>348</v>
      </c>
      <c r="E263" s="4">
        <v>0.68813504752223609</v>
      </c>
      <c r="F263" s="4">
        <v>0.32430000000000003</v>
      </c>
      <c r="G263" s="4">
        <v>4</v>
      </c>
      <c r="H263" s="4">
        <v>2.9999999999999996</v>
      </c>
      <c r="I263" s="4">
        <v>5</v>
      </c>
      <c r="J263" s="4">
        <v>2</v>
      </c>
      <c r="K263" s="4">
        <v>2</v>
      </c>
      <c r="L263" s="4">
        <v>0.99999999999999956</v>
      </c>
      <c r="M263" s="4">
        <v>1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</v>
      </c>
      <c r="X263" s="4">
        <v>0.8</v>
      </c>
      <c r="Y263" s="4">
        <v>12.724140923703184</v>
      </c>
      <c r="Z263" s="4">
        <v>9.1109135500915706</v>
      </c>
      <c r="AA263" s="4">
        <v>6.534900061630017</v>
      </c>
      <c r="AB263" s="4">
        <v>1.268381383392394</v>
      </c>
      <c r="AC263" s="4">
        <v>0.45506493506493495</v>
      </c>
      <c r="AD263" s="4">
        <v>7.1229624572935784</v>
      </c>
      <c r="AE263" s="4">
        <v>6.8376546200495305</v>
      </c>
      <c r="AF263" s="6">
        <v>-2.2557115600100506</v>
      </c>
      <c r="AG263" s="6">
        <v>-0.76517740515615484</v>
      </c>
      <c r="AH263" s="6">
        <v>1.915516329501753</v>
      </c>
      <c r="AI263" s="6">
        <v>0.56140860399827119</v>
      </c>
      <c r="AJ263" s="6">
        <v>-0.4732165636883629</v>
      </c>
      <c r="AK263" s="6">
        <v>0.24061315030095767</v>
      </c>
      <c r="AL263" s="6">
        <v>-0.91161202990102597</v>
      </c>
      <c r="AM263" s="6">
        <v>-0.80623008192707246</v>
      </c>
      <c r="AN263" s="6">
        <v>0.70820072135423384</v>
      </c>
      <c r="AO263" s="6">
        <v>-0.61587360131405666</v>
      </c>
      <c r="AP263" s="8">
        <v>-9.1899007129727845</v>
      </c>
      <c r="AQ263" s="8">
        <v>23.767910816181864</v>
      </c>
    </row>
    <row r="264" spans="1:43" x14ac:dyDescent="0.25">
      <c r="A264" s="2" t="s">
        <v>871</v>
      </c>
      <c r="B264" s="2">
        <v>273.74099999999999</v>
      </c>
      <c r="C264" s="2" t="s">
        <v>872</v>
      </c>
      <c r="D264" s="2" t="s">
        <v>348</v>
      </c>
      <c r="E264" s="4">
        <v>0.78120588544712921</v>
      </c>
      <c r="F264" s="4">
        <v>1.6155000000000002</v>
      </c>
      <c r="G264" s="4">
        <v>4</v>
      </c>
      <c r="H264" s="4">
        <v>0</v>
      </c>
      <c r="I264" s="4">
        <v>1</v>
      </c>
      <c r="J264" s="4">
        <v>3.0000000000000004</v>
      </c>
      <c r="K264" s="4">
        <v>1</v>
      </c>
      <c r="L264" s="4">
        <v>0.99999999999999956</v>
      </c>
      <c r="M264" s="4">
        <v>1</v>
      </c>
      <c r="N264" s="4">
        <v>2</v>
      </c>
      <c r="O264" s="4">
        <v>1</v>
      </c>
      <c r="P264" s="4">
        <v>1.0000000000000002</v>
      </c>
      <c r="Q264" s="4">
        <v>0.99999999999999989</v>
      </c>
      <c r="R264" s="4">
        <v>0</v>
      </c>
      <c r="S264" s="4">
        <v>1</v>
      </c>
      <c r="T264" s="4">
        <v>0.99999999999999989</v>
      </c>
      <c r="U264" s="4">
        <v>1</v>
      </c>
      <c r="V264" s="4">
        <v>0</v>
      </c>
      <c r="W264" s="4">
        <v>0</v>
      </c>
      <c r="X264" s="4">
        <v>0.36363636363636365</v>
      </c>
      <c r="Y264" s="4">
        <v>10.831561665632044</v>
      </c>
      <c r="Z264" s="4">
        <v>6.6424649124229793</v>
      </c>
      <c r="AA264" s="4">
        <v>5.1347703127020239</v>
      </c>
      <c r="AB264" s="4">
        <v>2.8409204173477089</v>
      </c>
      <c r="AC264" s="4">
        <v>-1.07</v>
      </c>
      <c r="AD264" s="4">
        <v>4.3088066569209671</v>
      </c>
      <c r="AE264" s="4">
        <v>2.3018307955044381</v>
      </c>
      <c r="AF264" s="6">
        <v>-2.161447642754796</v>
      </c>
      <c r="AG264" s="6">
        <v>-0.24766127351197167</v>
      </c>
      <c r="AH264" s="6">
        <v>-0.32430931172429045</v>
      </c>
      <c r="AI264" s="6">
        <v>-0.89998655101678282</v>
      </c>
      <c r="AJ264" s="6">
        <v>-0.87174050814938442</v>
      </c>
      <c r="AK264" s="6">
        <v>0.15744498778926999</v>
      </c>
      <c r="AL264" s="6">
        <v>-0.32524717128295544</v>
      </c>
      <c r="AM264" s="6">
        <v>-0.80351472578753247</v>
      </c>
      <c r="AN264" s="6">
        <v>0.611834388205728</v>
      </c>
      <c r="AO264" s="6">
        <v>-0.24311174935866439</v>
      </c>
      <c r="AP264" s="8">
        <v>-15.467168613291975</v>
      </c>
      <c r="AQ264" s="8">
        <v>2.6582384919121287</v>
      </c>
    </row>
    <row r="265" spans="1:43" x14ac:dyDescent="0.25">
      <c r="A265" s="2" t="s">
        <v>873</v>
      </c>
      <c r="B265" s="2">
        <v>270.76</v>
      </c>
      <c r="C265" s="2" t="s">
        <v>874</v>
      </c>
      <c r="D265" s="2" t="s">
        <v>348</v>
      </c>
      <c r="E265" s="4">
        <v>0.6371230261185129</v>
      </c>
      <c r="F265" s="4">
        <v>2.4207999999999998</v>
      </c>
      <c r="G265" s="4">
        <v>4</v>
      </c>
      <c r="H265" s="4">
        <v>1.9999999999999998</v>
      </c>
      <c r="I265" s="4">
        <v>6</v>
      </c>
      <c r="J265" s="4">
        <v>4</v>
      </c>
      <c r="K265" s="4">
        <v>0</v>
      </c>
      <c r="L265" s="4">
        <v>0</v>
      </c>
      <c r="M265" s="4">
        <v>0</v>
      </c>
      <c r="N265" s="4">
        <v>1</v>
      </c>
      <c r="O265" s="4">
        <v>1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U265" s="4">
        <v>1</v>
      </c>
      <c r="V265" s="4">
        <v>0</v>
      </c>
      <c r="W265" s="4">
        <v>0</v>
      </c>
      <c r="X265" s="4">
        <v>0.46153846153846156</v>
      </c>
      <c r="Y265" s="4">
        <v>11.535431796960061</v>
      </c>
      <c r="Z265" s="4">
        <v>4.3092857067620614</v>
      </c>
      <c r="AA265" s="4">
        <v>3.0608628438712837</v>
      </c>
      <c r="AB265" s="4">
        <v>2.7481538353829844</v>
      </c>
      <c r="AC265" s="4">
        <v>-1.2599999999999998</v>
      </c>
      <c r="AD265" s="4">
        <v>7.2357010551224707</v>
      </c>
      <c r="AE265" s="4">
        <v>4.2000442292749991</v>
      </c>
      <c r="AF265" s="6">
        <v>-2.6961569602241511</v>
      </c>
      <c r="AG265" s="6">
        <v>0.18237569019867433</v>
      </c>
      <c r="AH265" s="6">
        <v>0.33822007943546806</v>
      </c>
      <c r="AI265" s="6">
        <v>0.2223274874832199</v>
      </c>
      <c r="AJ265" s="6">
        <v>-0.53245782916834961</v>
      </c>
      <c r="AK265" s="6">
        <v>7.0199227587353266E-2</v>
      </c>
      <c r="AL265" s="6">
        <v>0.13565049850589336</v>
      </c>
      <c r="AM265" s="6">
        <v>0.29543311260384103</v>
      </c>
      <c r="AN265" s="6">
        <v>0.50620558007984362</v>
      </c>
      <c r="AO265" s="6">
        <v>-0.39260425944632865</v>
      </c>
      <c r="AP265" s="8">
        <v>-21.281243602020368</v>
      </c>
      <c r="AQ265" s="8">
        <v>3.2247207373125528</v>
      </c>
    </row>
    <row r="266" spans="1:43" x14ac:dyDescent="0.25">
      <c r="A266" s="2" t="s">
        <v>875</v>
      </c>
      <c r="B266" s="2">
        <v>289.81</v>
      </c>
      <c r="C266" s="2" t="s">
        <v>876</v>
      </c>
      <c r="D266" s="2" t="s">
        <v>348</v>
      </c>
      <c r="E266" s="4">
        <v>0.81327339955924827</v>
      </c>
      <c r="F266" s="4">
        <v>3.3032000000000012</v>
      </c>
      <c r="G266" s="4">
        <v>3</v>
      </c>
      <c r="H266" s="4">
        <v>0</v>
      </c>
      <c r="I266" s="4">
        <v>6</v>
      </c>
      <c r="J266" s="4">
        <v>3.0000000000000004</v>
      </c>
      <c r="K266" s="4">
        <v>0</v>
      </c>
      <c r="L266" s="4">
        <v>0</v>
      </c>
      <c r="M266" s="4">
        <v>0</v>
      </c>
      <c r="N266" s="4">
        <v>2</v>
      </c>
      <c r="O266" s="4">
        <v>2</v>
      </c>
      <c r="P266" s="4">
        <v>0</v>
      </c>
      <c r="Q266" s="4">
        <v>0</v>
      </c>
      <c r="R266" s="4">
        <v>0.99999999999999989</v>
      </c>
      <c r="S266" s="4">
        <v>0</v>
      </c>
      <c r="T266" s="4">
        <v>0</v>
      </c>
      <c r="U266" s="4">
        <v>1</v>
      </c>
      <c r="V266" s="4">
        <v>0</v>
      </c>
      <c r="W266" s="4">
        <v>0</v>
      </c>
      <c r="X266" s="4">
        <v>0.3125</v>
      </c>
      <c r="Y266" s="4">
        <v>12.715656702604209</v>
      </c>
      <c r="Z266" s="4">
        <v>5.4756695102278137</v>
      </c>
      <c r="AA266" s="4">
        <v>3.3290744016785165</v>
      </c>
      <c r="AB266" s="4">
        <v>3.0770980863390323</v>
      </c>
      <c r="AC266" s="4">
        <v>-1.5799999999999996</v>
      </c>
      <c r="AD266" s="4">
        <v>7.2684760508121347</v>
      </c>
      <c r="AE266" s="4">
        <v>4.510831073077922</v>
      </c>
      <c r="AF266" s="6">
        <v>-2.8072613549404828</v>
      </c>
      <c r="AG266" s="6">
        <v>0.75909614722050922</v>
      </c>
      <c r="AH266" s="6">
        <v>-0.79283912532498846</v>
      </c>
      <c r="AI266" s="6">
        <v>0.16638490705148012</v>
      </c>
      <c r="AJ266" s="6">
        <v>0.54443237944267386</v>
      </c>
      <c r="AK266" s="6">
        <v>3.9277146770228262E-2</v>
      </c>
      <c r="AL266" s="6">
        <v>0.45453815709815715</v>
      </c>
      <c r="AM266" s="6">
        <v>-0.64296586420034751</v>
      </c>
      <c r="AN266" s="6">
        <v>1.0520312533709595</v>
      </c>
      <c r="AO266" s="6">
        <v>-0.40680380905434088</v>
      </c>
      <c r="AP266" s="8">
        <v>-22.039579672547209</v>
      </c>
      <c r="AQ266" s="8">
        <v>-25.9328523113135</v>
      </c>
    </row>
    <row r="267" spans="1:43" x14ac:dyDescent="0.25">
      <c r="A267" s="2" t="s">
        <v>877</v>
      </c>
      <c r="B267" s="2">
        <v>319.88000000000005</v>
      </c>
      <c r="C267" s="2" t="s">
        <v>878</v>
      </c>
      <c r="D267" s="2" t="s">
        <v>348</v>
      </c>
      <c r="E267" s="4">
        <v>0.75641175721287002</v>
      </c>
      <c r="F267" s="4">
        <v>4.8106000000000044</v>
      </c>
      <c r="G267" s="4">
        <v>3</v>
      </c>
      <c r="H267" s="4">
        <v>0.99999999999999956</v>
      </c>
      <c r="I267" s="4">
        <v>8</v>
      </c>
      <c r="J267" s="4">
        <v>3.0000000000000004</v>
      </c>
      <c r="K267" s="4">
        <v>0</v>
      </c>
      <c r="L267" s="4">
        <v>0.99999999999999956</v>
      </c>
      <c r="M267" s="4">
        <v>1</v>
      </c>
      <c r="N267" s="4">
        <v>2</v>
      </c>
      <c r="O267" s="4">
        <v>2</v>
      </c>
      <c r="P267" s="4">
        <v>0</v>
      </c>
      <c r="Q267" s="4">
        <v>0</v>
      </c>
      <c r="R267" s="4">
        <v>0.99999999999999989</v>
      </c>
      <c r="S267" s="4">
        <v>0</v>
      </c>
      <c r="T267" s="4">
        <v>0</v>
      </c>
      <c r="U267" s="4">
        <v>1</v>
      </c>
      <c r="V267" s="4">
        <v>0</v>
      </c>
      <c r="W267" s="4">
        <v>0</v>
      </c>
      <c r="X267" s="4">
        <v>0.5</v>
      </c>
      <c r="Y267" s="4">
        <v>14.527956131098094</v>
      </c>
      <c r="Z267" s="4">
        <v>6.1709156140909123</v>
      </c>
      <c r="AA267" s="4">
        <v>4.3476776088506028</v>
      </c>
      <c r="AB267" s="4">
        <v>4.1125805060628648</v>
      </c>
      <c r="AC267" s="4">
        <v>-1.3199999999999998</v>
      </c>
      <c r="AD267" s="4">
        <v>8.3487324568314047</v>
      </c>
      <c r="AE267" s="4">
        <v>4.5866088198033346</v>
      </c>
      <c r="AF267" s="6">
        <v>-2.2986289069303352</v>
      </c>
      <c r="AG267" s="6">
        <v>0.60181233799346512</v>
      </c>
      <c r="AH267" s="6">
        <v>-0.60327798875983507</v>
      </c>
      <c r="AI267" s="6">
        <v>0.68165906751536254</v>
      </c>
      <c r="AJ267" s="6">
        <v>0.44627172463262577</v>
      </c>
      <c r="AK267" s="6">
        <v>6.8518483876373854E-2</v>
      </c>
      <c r="AL267" s="6">
        <v>0.70176657860559399</v>
      </c>
      <c r="AM267" s="6">
        <v>-0.65694114883448729</v>
      </c>
      <c r="AN267" s="6">
        <v>0.99741293916809304</v>
      </c>
      <c r="AO267" s="6">
        <v>-0.52408796645457512</v>
      </c>
      <c r="AP267" s="8">
        <v>-20.849927266409466</v>
      </c>
      <c r="AQ267" s="8">
        <v>-26.279800664389686</v>
      </c>
    </row>
    <row r="268" spans="1:43" x14ac:dyDescent="0.25">
      <c r="A268" s="2" t="s">
        <v>879</v>
      </c>
      <c r="B268" s="2">
        <v>295.72900000000004</v>
      </c>
      <c r="C268" s="2" t="s">
        <v>880</v>
      </c>
      <c r="D268" s="2" t="s">
        <v>348</v>
      </c>
      <c r="E268" s="4">
        <v>0.76302889391015616</v>
      </c>
      <c r="F268" s="4">
        <v>0.12990000000000057</v>
      </c>
      <c r="G268" s="4">
        <v>7</v>
      </c>
      <c r="H268" s="4">
        <v>2.9999999999999996</v>
      </c>
      <c r="I268" s="4">
        <v>1</v>
      </c>
      <c r="J268" s="4">
        <v>5</v>
      </c>
      <c r="K268" s="4">
        <v>0</v>
      </c>
      <c r="L268" s="4">
        <v>0</v>
      </c>
      <c r="M268" s="4">
        <v>0</v>
      </c>
      <c r="N268" s="4">
        <v>2</v>
      </c>
      <c r="O268" s="4">
        <v>1</v>
      </c>
      <c r="P268" s="4">
        <v>0</v>
      </c>
      <c r="Q268" s="4">
        <v>0.99999999999999989</v>
      </c>
      <c r="R268" s="4">
        <v>0</v>
      </c>
      <c r="S268" s="4">
        <v>0</v>
      </c>
      <c r="T268" s="4">
        <v>0.99999999999999989</v>
      </c>
      <c r="U268" s="4">
        <v>1</v>
      </c>
      <c r="V268" s="4">
        <v>0</v>
      </c>
      <c r="W268" s="4">
        <v>0</v>
      </c>
      <c r="X268" s="4">
        <v>0</v>
      </c>
      <c r="Y268" s="4">
        <v>10.472990995924771</v>
      </c>
      <c r="Z268" s="4">
        <v>6.7155339807622259</v>
      </c>
      <c r="AA268" s="4">
        <v>4.6821627587238073</v>
      </c>
      <c r="AB268" s="4">
        <v>2.0300567165786996</v>
      </c>
      <c r="AC268" s="4">
        <v>-1.1600000000000001</v>
      </c>
      <c r="AD268" s="4">
        <v>3.6674788611441409</v>
      </c>
      <c r="AE268" s="4">
        <v>2.1365016850259035</v>
      </c>
      <c r="AF268" s="6">
        <v>-2.5163782894960613</v>
      </c>
      <c r="AG268" s="6">
        <v>0.46015164469194908</v>
      </c>
      <c r="AH268" s="6">
        <v>-0.34918438001018981</v>
      </c>
      <c r="AI268" s="6">
        <v>-1.2033678551677272</v>
      </c>
      <c r="AJ268" s="6">
        <v>-0.35318161730237452</v>
      </c>
      <c r="AK268" s="6">
        <v>8.6500796849303119E-3</v>
      </c>
      <c r="AL268" s="6">
        <v>-0.32339550112327364</v>
      </c>
      <c r="AM268" s="6">
        <v>0.25925681009865059</v>
      </c>
      <c r="AN268" s="6">
        <v>0.81646623538656071</v>
      </c>
      <c r="AO268" s="6">
        <v>-0.15925688450767569</v>
      </c>
      <c r="AP268" s="8">
        <v>-18.299051460777346</v>
      </c>
      <c r="AQ268" s="8">
        <v>-0.19451323446780952</v>
      </c>
    </row>
    <row r="269" spans="1:43" x14ac:dyDescent="0.25">
      <c r="A269" s="2" t="s">
        <v>881</v>
      </c>
      <c r="B269" s="2">
        <v>380.87100000000009</v>
      </c>
      <c r="C269" s="2" t="s">
        <v>882</v>
      </c>
      <c r="D269" s="2" t="s">
        <v>348</v>
      </c>
      <c r="E269" s="4">
        <v>0.50050176701532434</v>
      </c>
      <c r="F269" s="4">
        <v>5.8678000000000043</v>
      </c>
      <c r="G269" s="4">
        <v>3</v>
      </c>
      <c r="H269" s="4">
        <v>0</v>
      </c>
      <c r="I269" s="4">
        <v>6</v>
      </c>
      <c r="J269" s="4">
        <v>3.0000000000000004</v>
      </c>
      <c r="K269" s="4">
        <v>0</v>
      </c>
      <c r="L269" s="4">
        <v>0</v>
      </c>
      <c r="M269" s="4">
        <v>0</v>
      </c>
      <c r="N269" s="4">
        <v>3</v>
      </c>
      <c r="O269" s="4">
        <v>3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3</v>
      </c>
      <c r="V269" s="4">
        <v>0</v>
      </c>
      <c r="W269" s="4">
        <v>0</v>
      </c>
      <c r="X269" s="4">
        <v>0.13043478260869568</v>
      </c>
      <c r="Y269" s="4">
        <v>16.286841520694782</v>
      </c>
      <c r="Z269" s="4">
        <v>6.2524513301806257</v>
      </c>
      <c r="AA269" s="4">
        <v>4.7275436366276056</v>
      </c>
      <c r="AB269" s="4">
        <v>4.3203435098869996</v>
      </c>
      <c r="AC269" s="4">
        <v>-2.9099999999999988</v>
      </c>
      <c r="AD269" s="4">
        <v>8.6505077697063015</v>
      </c>
      <c r="AE269" s="4">
        <v>4.2617800120265841</v>
      </c>
      <c r="AF269" s="6">
        <v>-2.1857451934982608</v>
      </c>
      <c r="AG269" s="6">
        <v>1.8098536982684219</v>
      </c>
      <c r="AH269" s="6">
        <v>-2.2532010285666746</v>
      </c>
      <c r="AI269" s="6">
        <v>0.61419279671928817</v>
      </c>
      <c r="AJ269" s="6">
        <v>-1.0574515289021962</v>
      </c>
      <c r="AK269" s="6">
        <v>-7.699759303332275E-2</v>
      </c>
      <c r="AL269" s="6">
        <v>0.39479075512275852</v>
      </c>
      <c r="AM269" s="6">
        <v>0.8822232484965169</v>
      </c>
      <c r="AN269" s="6">
        <v>0.15220936763466122</v>
      </c>
      <c r="AO269" s="6">
        <v>-1.7991917800062745E-2</v>
      </c>
      <c r="AP269" s="8">
        <v>-1.847460247270724</v>
      </c>
      <c r="AQ269" s="8">
        <v>-18.441636165905553</v>
      </c>
    </row>
    <row r="270" spans="1:43" x14ac:dyDescent="0.25">
      <c r="A270" s="2" t="s">
        <v>883</v>
      </c>
      <c r="B270" s="2">
        <v>214.05099999999999</v>
      </c>
      <c r="C270" s="2" t="s">
        <v>884</v>
      </c>
      <c r="D270" s="2" t="s">
        <v>348</v>
      </c>
      <c r="E270" s="4">
        <v>0.72952280015469406</v>
      </c>
      <c r="F270" s="4">
        <v>3.2472000000000003</v>
      </c>
      <c r="G270" s="4">
        <v>2.0000000000000009</v>
      </c>
      <c r="H270" s="4">
        <v>0.99999999999999956</v>
      </c>
      <c r="I270" s="4">
        <v>0</v>
      </c>
      <c r="J270" s="4">
        <v>2</v>
      </c>
      <c r="K270" s="4">
        <v>0</v>
      </c>
      <c r="L270" s="4">
        <v>0</v>
      </c>
      <c r="M270" s="4">
        <v>0</v>
      </c>
      <c r="N270" s="4">
        <v>2</v>
      </c>
      <c r="O270" s="4">
        <v>2</v>
      </c>
      <c r="P270" s="4">
        <v>0</v>
      </c>
      <c r="Q270" s="4">
        <v>0</v>
      </c>
      <c r="R270" s="4">
        <v>0.99999999999999989</v>
      </c>
      <c r="S270" s="4">
        <v>0</v>
      </c>
      <c r="T270" s="4">
        <v>0</v>
      </c>
      <c r="U270" s="4">
        <v>1</v>
      </c>
      <c r="V270" s="4">
        <v>0</v>
      </c>
      <c r="W270" s="4">
        <v>0</v>
      </c>
      <c r="X270" s="4">
        <v>0</v>
      </c>
      <c r="Y270" s="4">
        <v>7.9716151058137843</v>
      </c>
      <c r="Z270" s="4">
        <v>3.4027892119789174</v>
      </c>
      <c r="AA270" s="4">
        <v>2.3698115929976602</v>
      </c>
      <c r="AB270" s="4">
        <v>1.7689870956662066</v>
      </c>
      <c r="AC270" s="4">
        <v>-0.9900000000000001</v>
      </c>
      <c r="AD270" s="4">
        <v>3.0527500020061975</v>
      </c>
      <c r="AE270" s="4">
        <v>1.3211623734461106</v>
      </c>
      <c r="AF270" s="6">
        <v>-3.5615515698246862</v>
      </c>
      <c r="AG270" s="6">
        <v>0.67105573910168237</v>
      </c>
      <c r="AH270" s="6">
        <v>-1.0977692234499641</v>
      </c>
      <c r="AI270" s="6">
        <v>-0.6562289570762585</v>
      </c>
      <c r="AJ270" s="6">
        <v>0.7258123244045579</v>
      </c>
      <c r="AK270" s="6">
        <v>-3.4585428123252965E-2</v>
      </c>
      <c r="AL270" s="6">
        <v>0.21545146376867752</v>
      </c>
      <c r="AM270" s="6">
        <v>-0.32578524220086619</v>
      </c>
      <c r="AN270" s="6">
        <v>0.90108548652874709</v>
      </c>
      <c r="AO270" s="6">
        <v>0.40688777060704751</v>
      </c>
      <c r="AP270" s="8">
        <v>-25.903312281572838</v>
      </c>
      <c r="AQ270" s="8">
        <v>-25.017525578044328</v>
      </c>
    </row>
    <row r="271" spans="1:43" x14ac:dyDescent="0.25">
      <c r="A271" s="2" t="s">
        <v>885</v>
      </c>
      <c r="B271" s="2">
        <v>202.63700000000003</v>
      </c>
      <c r="C271" s="2" t="s">
        <v>886</v>
      </c>
      <c r="D271" s="2" t="s">
        <v>348</v>
      </c>
      <c r="E271" s="4">
        <v>0.76821715238531918</v>
      </c>
      <c r="F271" s="4">
        <v>1.0720000000000001</v>
      </c>
      <c r="G271" s="4">
        <v>3</v>
      </c>
      <c r="H271" s="4">
        <v>1.9999999999999998</v>
      </c>
      <c r="I271" s="4">
        <v>4</v>
      </c>
      <c r="J271" s="4">
        <v>3.0000000000000004</v>
      </c>
      <c r="K271" s="4">
        <v>0</v>
      </c>
      <c r="L271" s="4">
        <v>0.99999999999999956</v>
      </c>
      <c r="M271" s="4">
        <v>1</v>
      </c>
      <c r="N271" s="4">
        <v>1</v>
      </c>
      <c r="O271" s="4">
        <v>1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1</v>
      </c>
      <c r="V271" s="4">
        <v>0</v>
      </c>
      <c r="W271" s="4">
        <v>0</v>
      </c>
      <c r="X271" s="4">
        <v>0.33333333333333326</v>
      </c>
      <c r="Y271" s="4">
        <v>7.7375338088126835</v>
      </c>
      <c r="Z271" s="4">
        <v>3.037757857167545</v>
      </c>
      <c r="AA271" s="4">
        <v>1.7187499150377032</v>
      </c>
      <c r="AB271" s="4">
        <v>1.4667735996982199</v>
      </c>
      <c r="AC271" s="4">
        <v>-0.7699999999999998</v>
      </c>
      <c r="AD271" s="4">
        <v>5.066770309834455</v>
      </c>
      <c r="AE271" s="4">
        <v>3.6320023317005363</v>
      </c>
      <c r="AF271" s="6">
        <v>-3.286639651361976</v>
      </c>
      <c r="AG271" s="6">
        <v>-4.9395299896225181E-2</v>
      </c>
      <c r="AH271" s="6">
        <v>0.25933635492269191</v>
      </c>
      <c r="AI271" s="6">
        <v>-0.49781738895733274</v>
      </c>
      <c r="AJ271" s="6">
        <v>-0.43911868518436786</v>
      </c>
      <c r="AK271" s="6">
        <v>6.5841238728166607E-2</v>
      </c>
      <c r="AL271" s="6">
        <v>-6.7906292702533372E-2</v>
      </c>
      <c r="AM271" s="6">
        <v>0.30305716315140979</v>
      </c>
      <c r="AN271" s="6">
        <v>0.9983672630862731</v>
      </c>
      <c r="AO271" s="6">
        <v>-0.35436678949911932</v>
      </c>
      <c r="AP271" s="8">
        <v>-23.148539226451664</v>
      </c>
      <c r="AQ271" s="8">
        <v>0.65382661451795032</v>
      </c>
    </row>
    <row r="272" spans="1:43" x14ac:dyDescent="0.25">
      <c r="A272" s="2" t="s">
        <v>887</v>
      </c>
      <c r="B272" s="2">
        <v>274.79500000000002</v>
      </c>
      <c r="C272" s="2" t="s">
        <v>888</v>
      </c>
      <c r="D272" s="2" t="s">
        <v>348</v>
      </c>
      <c r="E272" s="4">
        <v>0.82400692379572371</v>
      </c>
      <c r="F272" s="4">
        <v>3.8186000000000022</v>
      </c>
      <c r="G272" s="4">
        <v>2.0000000000000009</v>
      </c>
      <c r="H272" s="4">
        <v>0</v>
      </c>
      <c r="I272" s="4">
        <v>5</v>
      </c>
      <c r="J272" s="4">
        <v>2</v>
      </c>
      <c r="K272" s="4">
        <v>0</v>
      </c>
      <c r="L272" s="4">
        <v>0.99999999999999956</v>
      </c>
      <c r="M272" s="4">
        <v>1</v>
      </c>
      <c r="N272" s="4">
        <v>2</v>
      </c>
      <c r="O272" s="4">
        <v>2</v>
      </c>
      <c r="P272" s="4">
        <v>0</v>
      </c>
      <c r="Q272" s="4">
        <v>0</v>
      </c>
      <c r="R272" s="4">
        <v>0.99999999999999989</v>
      </c>
      <c r="S272" s="4">
        <v>0</v>
      </c>
      <c r="T272" s="4">
        <v>0</v>
      </c>
      <c r="U272" s="4">
        <v>1</v>
      </c>
      <c r="V272" s="4">
        <v>0</v>
      </c>
      <c r="W272" s="4">
        <v>0</v>
      </c>
      <c r="X272" s="4">
        <v>0.3125</v>
      </c>
      <c r="Y272" s="4">
        <v>12.138686595107327</v>
      </c>
      <c r="Z272" s="4">
        <v>5.387126967594817</v>
      </c>
      <c r="AA272" s="4">
        <v>3.4341296842048088</v>
      </c>
      <c r="AB272" s="4">
        <v>3.1821533688653241</v>
      </c>
      <c r="AC272" s="4">
        <v>-1.38</v>
      </c>
      <c r="AD272" s="4">
        <v>6.6898592612585412</v>
      </c>
      <c r="AE272" s="4">
        <v>4.0490734630551017</v>
      </c>
      <c r="AF272" s="6">
        <v>-2.8696883129894286</v>
      </c>
      <c r="AG272" s="6">
        <v>0.55645433037174907</v>
      </c>
      <c r="AH272" s="6">
        <v>-0.90716636616423163</v>
      </c>
      <c r="AI272" s="6">
        <v>0.12992492893077767</v>
      </c>
      <c r="AJ272" s="6">
        <v>0.49954256213549769</v>
      </c>
      <c r="AK272" s="6">
        <v>4.1489900169269914E-2</v>
      </c>
      <c r="AL272" s="6">
        <v>0.49779899296878855</v>
      </c>
      <c r="AM272" s="6">
        <v>-0.6746690260493502</v>
      </c>
      <c r="AN272" s="6">
        <v>1.1779603150872064</v>
      </c>
      <c r="AO272" s="6">
        <v>-0.25968030873961162</v>
      </c>
      <c r="AP272" s="8">
        <v>-22.149479504496799</v>
      </c>
      <c r="AQ272" s="8">
        <v>-25.604822339193419</v>
      </c>
    </row>
    <row r="273" spans="1:43" x14ac:dyDescent="0.25">
      <c r="A273" s="2" t="s">
        <v>889</v>
      </c>
      <c r="B273" s="2">
        <v>318.8730000000001</v>
      </c>
      <c r="C273" s="2" t="s">
        <v>890</v>
      </c>
      <c r="D273" s="2" t="s">
        <v>348</v>
      </c>
      <c r="E273" s="4">
        <v>0.79180534132913449</v>
      </c>
      <c r="F273" s="4">
        <v>4.8944000000000036</v>
      </c>
      <c r="G273" s="4">
        <v>2.0000000000000009</v>
      </c>
      <c r="H273" s="4">
        <v>0</v>
      </c>
      <c r="I273" s="4">
        <v>4</v>
      </c>
      <c r="J273" s="4">
        <v>3.0000000000000004</v>
      </c>
      <c r="K273" s="4">
        <v>0</v>
      </c>
      <c r="L273" s="4">
        <v>0</v>
      </c>
      <c r="M273" s="4">
        <v>0</v>
      </c>
      <c r="N273" s="4">
        <v>3</v>
      </c>
      <c r="O273" s="4">
        <v>2</v>
      </c>
      <c r="P273" s="4">
        <v>0</v>
      </c>
      <c r="Q273" s="4">
        <v>0.99999999999999989</v>
      </c>
      <c r="R273" s="4">
        <v>0</v>
      </c>
      <c r="S273" s="4">
        <v>0</v>
      </c>
      <c r="T273" s="4">
        <v>0.99999999999999989</v>
      </c>
      <c r="U273" s="4">
        <v>2</v>
      </c>
      <c r="V273" s="4">
        <v>0</v>
      </c>
      <c r="W273" s="4">
        <v>0</v>
      </c>
      <c r="X273" s="4">
        <v>0.29411764705882354</v>
      </c>
      <c r="Y273" s="4">
        <v>13.915837709306214</v>
      </c>
      <c r="Z273" s="4">
        <v>7.0105134207341679</v>
      </c>
      <c r="AA273" s="4">
        <v>4.9401604235396412</v>
      </c>
      <c r="AB273" s="4">
        <v>3.5747949419179794</v>
      </c>
      <c r="AC273" s="4">
        <v>-1.1599999999999997</v>
      </c>
      <c r="AD273" s="4">
        <v>6.3043724103821921</v>
      </c>
      <c r="AE273" s="4">
        <v>3.2032704392862525</v>
      </c>
      <c r="AF273" s="6">
        <v>-2.3867770468976168</v>
      </c>
      <c r="AG273" s="6">
        <v>0.42073698139728777</v>
      </c>
      <c r="AH273" s="6">
        <v>-1.5990683281464726</v>
      </c>
      <c r="AI273" s="6">
        <v>-7.0815809201205032E-2</v>
      </c>
      <c r="AJ273" s="6">
        <v>-1.0060414703612319</v>
      </c>
      <c r="AK273" s="6">
        <v>6.1623668133124289E-2</v>
      </c>
      <c r="AL273" s="6">
        <v>0.39546473671530052</v>
      </c>
      <c r="AM273" s="6">
        <v>-0.16403671580586471</v>
      </c>
      <c r="AN273" s="6">
        <v>0.62326271376522591</v>
      </c>
      <c r="AO273" s="6">
        <v>-0.70662177264158665</v>
      </c>
      <c r="AP273" s="8">
        <v>-8.7425953395134357</v>
      </c>
      <c r="AQ273" s="8">
        <v>-8.233743896386736</v>
      </c>
    </row>
    <row r="274" spans="1:43" x14ac:dyDescent="0.25">
      <c r="A274" s="2" t="s">
        <v>891</v>
      </c>
      <c r="B274" s="2">
        <v>276.745</v>
      </c>
      <c r="C274" s="2" t="s">
        <v>892</v>
      </c>
      <c r="D274" s="2" t="s">
        <v>348</v>
      </c>
      <c r="E274" s="4">
        <v>0.87945765735505388</v>
      </c>
      <c r="F274" s="4">
        <v>1.7379</v>
      </c>
      <c r="G274" s="4">
        <v>5</v>
      </c>
      <c r="H274" s="4">
        <v>1.9999999999999998</v>
      </c>
      <c r="I274" s="4">
        <v>4</v>
      </c>
      <c r="J274" s="4">
        <v>3.0000000000000004</v>
      </c>
      <c r="K274" s="4">
        <v>2</v>
      </c>
      <c r="L274" s="4">
        <v>0</v>
      </c>
      <c r="M274" s="4">
        <v>0</v>
      </c>
      <c r="N274" s="4">
        <v>1</v>
      </c>
      <c r="O274" s="4">
        <v>1</v>
      </c>
      <c r="P274" s="4">
        <v>0</v>
      </c>
      <c r="Q274" s="4">
        <v>0</v>
      </c>
      <c r="R274" s="4">
        <v>0</v>
      </c>
      <c r="S274" s="4">
        <v>0</v>
      </c>
      <c r="T274" s="4">
        <v>0</v>
      </c>
      <c r="U274" s="4">
        <v>1</v>
      </c>
      <c r="V274" s="4">
        <v>0</v>
      </c>
      <c r="W274" s="4">
        <v>0</v>
      </c>
      <c r="X274" s="4">
        <v>0.3</v>
      </c>
      <c r="Y274" s="4">
        <v>10.806997800942458</v>
      </c>
      <c r="Z274" s="4">
        <v>5.43415787335082</v>
      </c>
      <c r="AA274" s="4">
        <v>3.4854266185273262</v>
      </c>
      <c r="AB274" s="4">
        <v>1.8865581911247356</v>
      </c>
      <c r="AC274" s="4">
        <v>-1.2699999999999994</v>
      </c>
      <c r="AD274" s="4">
        <v>5.8806369536687244</v>
      </c>
      <c r="AE274" s="4">
        <v>4.2390064532352216</v>
      </c>
      <c r="AF274" s="6">
        <v>-2.8975259778289146</v>
      </c>
      <c r="AG274" s="6">
        <v>0.45372582397759914</v>
      </c>
      <c r="AH274" s="6">
        <v>0.12203304975819491</v>
      </c>
      <c r="AI274" s="6">
        <v>-9.8260106539901734E-2</v>
      </c>
      <c r="AJ274" s="6">
        <v>-0.70241667484519932</v>
      </c>
      <c r="AK274" s="6">
        <v>0.17252585465478865</v>
      </c>
      <c r="AL274" s="6">
        <v>-1.2364098626156645</v>
      </c>
      <c r="AM274" s="6">
        <v>-0.53682082834712974</v>
      </c>
      <c r="AN274" s="6">
        <v>1.28436765859435</v>
      </c>
      <c r="AO274" s="6">
        <v>-0.37746561167389503</v>
      </c>
      <c r="AP274" s="8">
        <v>-23.03890875769423</v>
      </c>
      <c r="AQ274" s="8">
        <v>5.7564741358239306</v>
      </c>
    </row>
    <row r="275" spans="1:43" x14ac:dyDescent="0.25">
      <c r="A275" s="2" t="s">
        <v>893</v>
      </c>
      <c r="B275" s="2">
        <v>315.86900000000003</v>
      </c>
      <c r="C275" s="2" t="s">
        <v>894</v>
      </c>
      <c r="D275" s="2" t="s">
        <v>348</v>
      </c>
      <c r="E275" s="4">
        <v>0.65422135889430511</v>
      </c>
      <c r="F275" s="4">
        <v>5.1880000000000042</v>
      </c>
      <c r="G275" s="4">
        <v>1</v>
      </c>
      <c r="H275" s="4">
        <v>0</v>
      </c>
      <c r="I275" s="4">
        <v>3.0000000000000004</v>
      </c>
      <c r="J275" s="4">
        <v>2</v>
      </c>
      <c r="K275" s="4">
        <v>0</v>
      </c>
      <c r="L275" s="4">
        <v>0</v>
      </c>
      <c r="M275" s="4">
        <v>0</v>
      </c>
      <c r="N275" s="4">
        <v>3</v>
      </c>
      <c r="O275" s="4">
        <v>2</v>
      </c>
      <c r="P275" s="4">
        <v>0</v>
      </c>
      <c r="Q275" s="4">
        <v>0.99999999999999989</v>
      </c>
      <c r="R275" s="4">
        <v>0</v>
      </c>
      <c r="S275" s="4">
        <v>0</v>
      </c>
      <c r="T275" s="4">
        <v>0.99999999999999989</v>
      </c>
      <c r="U275" s="4">
        <v>2</v>
      </c>
      <c r="V275" s="4">
        <v>0</v>
      </c>
      <c r="W275" s="4">
        <v>0</v>
      </c>
      <c r="X275" s="4">
        <v>0.22222222222222221</v>
      </c>
      <c r="Y275" s="4">
        <v>13.838867601809334</v>
      </c>
      <c r="Z275" s="4">
        <v>6.9686659290183188</v>
      </c>
      <c r="AA275" s="4">
        <v>4.9406177626595706</v>
      </c>
      <c r="AB275" s="4">
        <v>3.5537023216410333</v>
      </c>
      <c r="AC275" s="4">
        <v>-1.2199999999999998</v>
      </c>
      <c r="AD275" s="4">
        <v>6.2664542049658838</v>
      </c>
      <c r="AE275" s="4">
        <v>3.1796920280138101</v>
      </c>
      <c r="AF275" s="6">
        <v>-2.4148839367674002</v>
      </c>
      <c r="AG275" s="6">
        <v>0.4752157347319188</v>
      </c>
      <c r="AH275" s="6">
        <v>-1.6583477901592159</v>
      </c>
      <c r="AI275" s="6">
        <v>1.6172646297719557E-3</v>
      </c>
      <c r="AJ275" s="6">
        <v>-1.0257400312521616</v>
      </c>
      <c r="AK275" s="6">
        <v>2.029367233996145E-2</v>
      </c>
      <c r="AL275" s="6">
        <v>0.45125044754843757</v>
      </c>
      <c r="AM275" s="6">
        <v>-2.0310224958662207E-2</v>
      </c>
      <c r="AN275" s="6">
        <v>0.27568388217262235</v>
      </c>
      <c r="AO275" s="6">
        <v>-0.22026124056163357</v>
      </c>
      <c r="AP275" s="8">
        <v>-8.3132150459804812</v>
      </c>
      <c r="AQ275" s="8">
        <v>-8.9410850865406779</v>
      </c>
    </row>
    <row r="276" spans="1:43" x14ac:dyDescent="0.25">
      <c r="A276" s="2" t="s">
        <v>895</v>
      </c>
      <c r="B276" s="2">
        <v>338.77200000000005</v>
      </c>
      <c r="C276" s="2" t="s">
        <v>896</v>
      </c>
      <c r="D276" s="2" t="s">
        <v>348</v>
      </c>
      <c r="E276" s="4">
        <v>0.75603954358593151</v>
      </c>
      <c r="F276" s="4">
        <v>0.92420000000000024</v>
      </c>
      <c r="G276" s="4">
        <v>6</v>
      </c>
      <c r="H276" s="4">
        <v>4</v>
      </c>
      <c r="I276" s="4">
        <v>2</v>
      </c>
      <c r="J276" s="4">
        <v>4</v>
      </c>
      <c r="K276" s="4">
        <v>1</v>
      </c>
      <c r="L276" s="4">
        <v>0.99999999999999956</v>
      </c>
      <c r="M276" s="4">
        <v>1</v>
      </c>
      <c r="N276" s="4">
        <v>3</v>
      </c>
      <c r="O276" s="4">
        <v>2</v>
      </c>
      <c r="P276" s="4">
        <v>0</v>
      </c>
      <c r="Q276" s="4">
        <v>0.99999999999999989</v>
      </c>
      <c r="R276" s="4">
        <v>0</v>
      </c>
      <c r="S276" s="4">
        <v>0</v>
      </c>
      <c r="T276" s="4">
        <v>0.99999999999999989</v>
      </c>
      <c r="U276" s="4">
        <v>2</v>
      </c>
      <c r="V276" s="4">
        <v>0</v>
      </c>
      <c r="W276" s="4">
        <v>0</v>
      </c>
      <c r="X276" s="4">
        <v>7.1428571428571397E-2</v>
      </c>
      <c r="Y276" s="4">
        <v>12.649398910827827</v>
      </c>
      <c r="Z276" s="4">
        <v>6.8373735638935536</v>
      </c>
      <c r="AA276" s="4">
        <v>4.903873960388168</v>
      </c>
      <c r="AB276" s="4">
        <v>3.5114172471984766</v>
      </c>
      <c r="AC276" s="4">
        <v>-1.9299999999999993</v>
      </c>
      <c r="AD276" s="4">
        <v>4.786022252575604</v>
      </c>
      <c r="AE276" s="4">
        <v>2.186719505317761</v>
      </c>
      <c r="AF276" s="6">
        <v>-1.9847595309705437</v>
      </c>
      <c r="AG276" s="6">
        <v>1.208049957588879</v>
      </c>
      <c r="AH276" s="6">
        <v>-1.1665670363219796</v>
      </c>
      <c r="AI276" s="6">
        <v>-0.99576783185831674</v>
      </c>
      <c r="AJ276" s="6">
        <v>-0.72735914917487587</v>
      </c>
      <c r="AK276" s="6">
        <v>4.2584263121240716E-2</v>
      </c>
      <c r="AL276" s="6">
        <v>-0.84215950210386548</v>
      </c>
      <c r="AM276" s="6">
        <v>0.29253437565847729</v>
      </c>
      <c r="AN276" s="6">
        <v>0.82077787299526994</v>
      </c>
      <c r="AO276" s="6">
        <v>-0.25156458328974052</v>
      </c>
      <c r="AP276" s="8">
        <v>-9.4050473475119318</v>
      </c>
      <c r="AQ276" s="8">
        <v>-10.978987362902807</v>
      </c>
    </row>
    <row r="277" spans="1:43" x14ac:dyDescent="0.25">
      <c r="A277" s="2" t="s">
        <v>897</v>
      </c>
      <c r="B277" s="2">
        <v>169.56699999999998</v>
      </c>
      <c r="C277" s="2" t="s">
        <v>898</v>
      </c>
      <c r="D277" s="2" t="s">
        <v>348</v>
      </c>
      <c r="E277" s="4">
        <v>0.65351351543140279</v>
      </c>
      <c r="F277" s="4">
        <v>1.7745</v>
      </c>
      <c r="G277" s="4">
        <v>3</v>
      </c>
      <c r="H277" s="4">
        <v>0.99999999999999956</v>
      </c>
      <c r="I277" s="4">
        <v>0</v>
      </c>
      <c r="J277" s="4">
        <v>2</v>
      </c>
      <c r="K277" s="4">
        <v>0</v>
      </c>
      <c r="L277" s="4">
        <v>0</v>
      </c>
      <c r="M277" s="4">
        <v>0</v>
      </c>
      <c r="N277" s="4">
        <v>2</v>
      </c>
      <c r="O277" s="4">
        <v>2</v>
      </c>
      <c r="P277" s="4">
        <v>0</v>
      </c>
      <c r="Q277" s="4">
        <v>0</v>
      </c>
      <c r="R277" s="4">
        <v>0.99999999999999989</v>
      </c>
      <c r="S277" s="4">
        <v>0</v>
      </c>
      <c r="T277" s="4">
        <v>0</v>
      </c>
      <c r="U277" s="4">
        <v>1</v>
      </c>
      <c r="V277" s="4">
        <v>0</v>
      </c>
      <c r="W277" s="4">
        <v>0</v>
      </c>
      <c r="X277" s="4">
        <v>0</v>
      </c>
      <c r="Y277" s="4">
        <v>6.1824408075242854</v>
      </c>
      <c r="Z277" s="4">
        <v>2.5914366938925566</v>
      </c>
      <c r="AA277" s="4">
        <v>1.6160935271230077</v>
      </c>
      <c r="AB277" s="4">
        <v>1.3809964243352697</v>
      </c>
      <c r="AC277" s="4">
        <v>-1.22</v>
      </c>
      <c r="AD277" s="4">
        <v>2.1342225884749269</v>
      </c>
      <c r="AE277" s="4">
        <v>1.0315762364778998</v>
      </c>
      <c r="AF277" s="6">
        <v>-3.6219253933024813</v>
      </c>
      <c r="AG277" s="6">
        <v>0.78011925799671578</v>
      </c>
      <c r="AH277" s="6">
        <v>-0.86437830290523876</v>
      </c>
      <c r="AI277" s="6">
        <v>-0.92272262626252077</v>
      </c>
      <c r="AJ277" s="6">
        <v>0.84405898441160609</v>
      </c>
      <c r="AK277" s="6">
        <v>-5.183521561268415E-2</v>
      </c>
      <c r="AL277" s="6">
        <v>9.8065454033989738E-2</v>
      </c>
      <c r="AM277" s="6">
        <v>-0.10853225435059763</v>
      </c>
      <c r="AN277" s="6">
        <v>0.62327923014518249</v>
      </c>
      <c r="AO277" s="6">
        <v>0.55592817772680181</v>
      </c>
      <c r="AP277" s="8">
        <v>-26.872252354693327</v>
      </c>
      <c r="AQ277" s="8">
        <v>-25.45643421541336</v>
      </c>
    </row>
    <row r="278" spans="1:43" x14ac:dyDescent="0.25">
      <c r="A278" s="2" t="s">
        <v>899</v>
      </c>
      <c r="B278" s="2">
        <v>540.69700000000023</v>
      </c>
      <c r="C278" s="2" t="s">
        <v>900</v>
      </c>
      <c r="D278" s="2" t="s">
        <v>348</v>
      </c>
      <c r="E278" s="4">
        <v>0.50465392642563589</v>
      </c>
      <c r="F278" s="4">
        <v>4.7039000000000053</v>
      </c>
      <c r="G278" s="4">
        <v>7</v>
      </c>
      <c r="H278" s="4">
        <v>0.99999999999999956</v>
      </c>
      <c r="I278" s="4">
        <v>5</v>
      </c>
      <c r="J278" s="4">
        <v>7</v>
      </c>
      <c r="K278" s="4">
        <v>0</v>
      </c>
      <c r="L278" s="4">
        <v>9</v>
      </c>
      <c r="M278" s="4">
        <v>1</v>
      </c>
      <c r="N278" s="4">
        <v>6</v>
      </c>
      <c r="O278" s="4">
        <v>0</v>
      </c>
      <c r="P278" s="4">
        <v>5</v>
      </c>
      <c r="Q278" s="4">
        <v>6</v>
      </c>
      <c r="R278" s="4">
        <v>0</v>
      </c>
      <c r="S278" s="4">
        <v>1</v>
      </c>
      <c r="T278" s="4">
        <v>0.99999999999999989</v>
      </c>
      <c r="U278" s="4">
        <v>0</v>
      </c>
      <c r="V278" s="4">
        <v>4</v>
      </c>
      <c r="W278" s="4">
        <v>5</v>
      </c>
      <c r="X278" s="4">
        <v>0.78125</v>
      </c>
      <c r="Y278" s="4">
        <v>23.818624111234499</v>
      </c>
      <c r="Z278" s="4">
        <v>13.877712045730739</v>
      </c>
      <c r="AA278" s="4">
        <v>11.522072784148421</v>
      </c>
      <c r="AB278" s="4">
        <v>11.522072784148421</v>
      </c>
      <c r="AC278" s="4">
        <v>-1.8299999999999998</v>
      </c>
      <c r="AD278" s="4">
        <v>9.6273477083981565</v>
      </c>
      <c r="AE278" s="4">
        <v>3.967634018761415</v>
      </c>
      <c r="AF278" s="6">
        <v>3.010261786010668</v>
      </c>
      <c r="AG278" s="6">
        <v>-3.9157399119150442</v>
      </c>
      <c r="AH278" s="6">
        <v>-1.7812858853951712</v>
      </c>
      <c r="AI278" s="6">
        <v>0.95137915133352513</v>
      </c>
      <c r="AJ278" s="6">
        <v>0.71636846647311925</v>
      </c>
      <c r="AK278" s="6">
        <v>-7.3532754225651892E-2</v>
      </c>
      <c r="AL278" s="6">
        <v>-0.92659757929595998</v>
      </c>
      <c r="AM278" s="6">
        <v>-0.12496189214307798</v>
      </c>
      <c r="AN278" s="6">
        <v>-0.69453352327838536</v>
      </c>
      <c r="AO278" s="6">
        <v>-0.66172628317711757</v>
      </c>
      <c r="AP278" s="8">
        <v>27.190196357373619</v>
      </c>
      <c r="AQ278" s="8">
        <v>10.473493578873001</v>
      </c>
    </row>
    <row r="279" spans="1:43" x14ac:dyDescent="0.25">
      <c r="A279" s="2" t="s">
        <v>901</v>
      </c>
      <c r="B279" s="2">
        <v>207.27299999999994</v>
      </c>
      <c r="C279" s="2" t="s">
        <v>902</v>
      </c>
      <c r="D279" s="2" t="s">
        <v>348</v>
      </c>
      <c r="E279" s="4">
        <v>0.71856650967607738</v>
      </c>
      <c r="F279" s="4">
        <v>2.4417200000000001</v>
      </c>
      <c r="G279" s="4">
        <v>3</v>
      </c>
      <c r="H279" s="4">
        <v>0.99999999999999956</v>
      </c>
      <c r="I279" s="4">
        <v>1</v>
      </c>
      <c r="J279" s="4">
        <v>3.0000000000000004</v>
      </c>
      <c r="K279" s="4">
        <v>0</v>
      </c>
      <c r="L279" s="4">
        <v>0</v>
      </c>
      <c r="M279" s="4">
        <v>0</v>
      </c>
      <c r="N279" s="4">
        <v>2</v>
      </c>
      <c r="O279" s="4">
        <v>1</v>
      </c>
      <c r="P279" s="4">
        <v>1.0000000000000002</v>
      </c>
      <c r="Q279" s="4">
        <v>0.99999999999999989</v>
      </c>
      <c r="R279" s="4">
        <v>0.99999999999999989</v>
      </c>
      <c r="S279" s="4">
        <v>0</v>
      </c>
      <c r="T279" s="4">
        <v>0</v>
      </c>
      <c r="U279" s="4">
        <v>0</v>
      </c>
      <c r="V279" s="4">
        <v>1</v>
      </c>
      <c r="W279" s="4">
        <v>1</v>
      </c>
      <c r="X279" s="4">
        <v>0.58333333333333337</v>
      </c>
      <c r="Y279" s="4">
        <v>9.0702601949653943</v>
      </c>
      <c r="Z279" s="4">
        <v>4.442532559756911</v>
      </c>
      <c r="AA279" s="4">
        <v>3.2034709298927915</v>
      </c>
      <c r="AB279" s="4">
        <v>3.2034709298927915</v>
      </c>
      <c r="AC279" s="4">
        <v>-1.25</v>
      </c>
      <c r="AD279" s="4">
        <v>4.0883655102337064</v>
      </c>
      <c r="AE279" s="4">
        <v>2.0591099659358907</v>
      </c>
      <c r="AF279" s="6">
        <v>-2.4927164962386925</v>
      </c>
      <c r="AG279" s="6">
        <v>-0.94876180081941663</v>
      </c>
      <c r="AH279" s="6">
        <v>-0.19201690536416963</v>
      </c>
      <c r="AI279" s="6">
        <v>-7.3377195002997317E-2</v>
      </c>
      <c r="AJ279" s="6">
        <v>1.1845565374691347</v>
      </c>
      <c r="AK279" s="6">
        <v>5.822821841381598E-2</v>
      </c>
      <c r="AL279" s="6">
        <v>-0.13050719800534191</v>
      </c>
      <c r="AM279" s="6">
        <v>-0.6630828104101163</v>
      </c>
      <c r="AN279" s="6">
        <v>0.31168168325651574</v>
      </c>
      <c r="AO279" s="6">
        <v>-0.1929886668044406</v>
      </c>
      <c r="AP279" s="8">
        <v>-25.859071098782369</v>
      </c>
      <c r="AQ279" s="8">
        <v>-18.747797744842735</v>
      </c>
    </row>
    <row r="280" spans="1:43" x14ac:dyDescent="0.25">
      <c r="A280" s="2" t="s">
        <v>903</v>
      </c>
      <c r="B280" s="2">
        <v>279.18899999999996</v>
      </c>
      <c r="C280" s="2" t="s">
        <v>904</v>
      </c>
      <c r="D280" s="2" t="s">
        <v>348</v>
      </c>
      <c r="E280" s="4">
        <v>0.45197128428898714</v>
      </c>
      <c r="F280" s="4">
        <v>-1.6617999999999999</v>
      </c>
      <c r="G280" s="4">
        <v>9</v>
      </c>
      <c r="H280" s="4">
        <v>5</v>
      </c>
      <c r="I280" s="4">
        <v>6</v>
      </c>
      <c r="J280" s="4">
        <v>7</v>
      </c>
      <c r="K280" s="4">
        <v>0</v>
      </c>
      <c r="L280" s="4">
        <v>0.99999999999999956</v>
      </c>
      <c r="M280" s="4">
        <v>0</v>
      </c>
      <c r="N280" s="4">
        <v>1</v>
      </c>
      <c r="O280" s="4">
        <v>1</v>
      </c>
      <c r="P280" s="4">
        <v>0</v>
      </c>
      <c r="Q280" s="4">
        <v>0</v>
      </c>
      <c r="R280" s="4">
        <v>0.99999999999999989</v>
      </c>
      <c r="S280" s="4">
        <v>0</v>
      </c>
      <c r="T280" s="4">
        <v>0</v>
      </c>
      <c r="U280" s="4">
        <v>0</v>
      </c>
      <c r="V280" s="4">
        <v>0</v>
      </c>
      <c r="W280" s="4">
        <v>0</v>
      </c>
      <c r="X280" s="4">
        <v>0.5</v>
      </c>
      <c r="Y280" s="4">
        <v>10.233175055709399</v>
      </c>
      <c r="Z280" s="4">
        <v>5.1399429387944533</v>
      </c>
      <c r="AA280" s="4">
        <v>2.4634836836013969</v>
      </c>
      <c r="AB280" s="4">
        <v>1.9780631220866152</v>
      </c>
      <c r="AC280" s="4">
        <v>-1.25</v>
      </c>
      <c r="AD280" s="4">
        <v>6.0748753462603879</v>
      </c>
      <c r="AE280" s="4">
        <v>4.9439058171745156</v>
      </c>
      <c r="AF280" s="6">
        <v>-2.113755078880859</v>
      </c>
      <c r="AG280" s="6">
        <v>0.69735548265120251</v>
      </c>
      <c r="AH280" s="6">
        <v>1.5744309061799908</v>
      </c>
      <c r="AI280" s="6">
        <v>-0.41139395373819487</v>
      </c>
      <c r="AJ280" s="6">
        <v>1.285748032203841</v>
      </c>
      <c r="AK280" s="6">
        <v>7.7681406266620207E-3</v>
      </c>
      <c r="AL280" s="6">
        <v>4.5315962968991104E-2</v>
      </c>
      <c r="AM280" s="6">
        <v>0.21849204310127224</v>
      </c>
      <c r="AN280" s="6">
        <v>0.10097319820111118</v>
      </c>
      <c r="AO280" s="6">
        <v>-5.0546558402488492E-2</v>
      </c>
      <c r="AP280" s="8">
        <v>-27.757746466885038</v>
      </c>
      <c r="AQ280" s="8">
        <v>-14.717917089440231</v>
      </c>
    </row>
    <row r="281" spans="1:43" x14ac:dyDescent="0.25">
      <c r="A281" s="2" t="s">
        <v>905</v>
      </c>
      <c r="B281" s="2">
        <v>358.46000000000004</v>
      </c>
      <c r="C281" s="2" t="s">
        <v>906</v>
      </c>
      <c r="D281" s="2" t="s">
        <v>348</v>
      </c>
      <c r="E281" s="4">
        <v>0.3245927294750397</v>
      </c>
      <c r="F281" s="4">
        <v>1.4326000000000003</v>
      </c>
      <c r="G281" s="4">
        <v>7</v>
      </c>
      <c r="H281" s="4">
        <v>5</v>
      </c>
      <c r="I281" s="4">
        <v>11</v>
      </c>
      <c r="J281" s="4">
        <v>5</v>
      </c>
      <c r="K281" s="4">
        <v>1</v>
      </c>
      <c r="L281" s="4">
        <v>1.9999999999999996</v>
      </c>
      <c r="M281" s="4">
        <v>0</v>
      </c>
      <c r="N281" s="4">
        <v>1</v>
      </c>
      <c r="O281" s="4">
        <v>0</v>
      </c>
      <c r="P281" s="4">
        <v>1.0000000000000002</v>
      </c>
      <c r="Q281" s="4">
        <v>0.99999999999999989</v>
      </c>
      <c r="R281" s="4">
        <v>0</v>
      </c>
      <c r="S281" s="4">
        <v>0</v>
      </c>
      <c r="T281" s="4">
        <v>0</v>
      </c>
      <c r="U281" s="4">
        <v>0</v>
      </c>
      <c r="V281" s="4">
        <v>1</v>
      </c>
      <c r="W281" s="4">
        <v>1</v>
      </c>
      <c r="X281" s="4">
        <v>0.6875</v>
      </c>
      <c r="Y281" s="4">
        <v>14.895958697660886</v>
      </c>
      <c r="Z281" s="4">
        <v>7.8227513404035944</v>
      </c>
      <c r="AA281" s="4">
        <v>5.1962235815484448</v>
      </c>
      <c r="AB281" s="4">
        <v>4.0240542955667626</v>
      </c>
      <c r="AC281" s="4">
        <v>-1.54</v>
      </c>
      <c r="AD281" s="4">
        <v>9.0766071690547232</v>
      </c>
      <c r="AE281" s="4">
        <v>6.9205311531660874</v>
      </c>
      <c r="AF281" s="6">
        <v>-0.8290276498642114</v>
      </c>
      <c r="AG281" s="6">
        <v>-0.50123592354741953</v>
      </c>
      <c r="AH281" s="6">
        <v>1.5882620914108392</v>
      </c>
      <c r="AI281" s="6">
        <v>1.1228565211479404</v>
      </c>
      <c r="AJ281" s="6">
        <v>-5.0852416218271509E-2</v>
      </c>
      <c r="AK281" s="6">
        <v>6.6613809247155792E-2</v>
      </c>
      <c r="AL281" s="6">
        <v>-0.67483516863885507</v>
      </c>
      <c r="AM281" s="6">
        <v>0.32513197323253545</v>
      </c>
      <c r="AN281" s="6">
        <v>-0.28409076659642274</v>
      </c>
      <c r="AO281" s="6">
        <v>3.1107343300884324E-2</v>
      </c>
      <c r="AP281" s="8">
        <v>0.75246956873462489</v>
      </c>
      <c r="AQ281" s="8">
        <v>23.056585259692675</v>
      </c>
    </row>
    <row r="282" spans="1:43" x14ac:dyDescent="0.25">
      <c r="A282" s="2" t="s">
        <v>907</v>
      </c>
      <c r="B282" s="2">
        <v>417.50600000000031</v>
      </c>
      <c r="C282" s="2" t="s">
        <v>908</v>
      </c>
      <c r="D282" s="2" t="s">
        <v>348</v>
      </c>
      <c r="E282" s="4">
        <v>0.61993992010950205</v>
      </c>
      <c r="F282" s="4">
        <v>1.5954999999999999</v>
      </c>
      <c r="G282" s="4">
        <v>8</v>
      </c>
      <c r="H282" s="4">
        <v>1.9999999999999998</v>
      </c>
      <c r="I282" s="4">
        <v>8</v>
      </c>
      <c r="J282" s="4">
        <v>6</v>
      </c>
      <c r="K282" s="4">
        <v>1</v>
      </c>
      <c r="L282" s="4">
        <v>3</v>
      </c>
      <c r="M282" s="4">
        <v>0</v>
      </c>
      <c r="N282" s="4">
        <v>3</v>
      </c>
      <c r="O282" s="4">
        <v>1</v>
      </c>
      <c r="P282" s="4">
        <v>2</v>
      </c>
      <c r="Q282" s="4">
        <v>1.9999999999999998</v>
      </c>
      <c r="R282" s="4">
        <v>0</v>
      </c>
      <c r="S282" s="4">
        <v>2</v>
      </c>
      <c r="T282" s="4">
        <v>2</v>
      </c>
      <c r="U282" s="4">
        <v>1</v>
      </c>
      <c r="V282" s="4">
        <v>0</v>
      </c>
      <c r="W282" s="4">
        <v>0</v>
      </c>
      <c r="X282" s="4">
        <v>0.59090909090909094</v>
      </c>
      <c r="Y282" s="4">
        <v>17.457397132551264</v>
      </c>
      <c r="Z282" s="4">
        <v>7.8231231387891116</v>
      </c>
      <c r="AA282" s="4">
        <v>5.7497097077836337</v>
      </c>
      <c r="AB282" s="4">
        <v>5.7497097077836337</v>
      </c>
      <c r="AC282" s="4">
        <v>-2.4499999999999997</v>
      </c>
      <c r="AD282" s="4">
        <v>10.540582633061742</v>
      </c>
      <c r="AE282" s="4">
        <v>5.3700081775629656</v>
      </c>
      <c r="AF282" s="6">
        <v>1.4856309341176575E-2</v>
      </c>
      <c r="AG282" s="6">
        <v>0.30694316416686801</v>
      </c>
      <c r="AH282" s="6">
        <v>0.10300348271965555</v>
      </c>
      <c r="AI282" s="6">
        <v>-0.67070072541170322</v>
      </c>
      <c r="AJ282" s="6">
        <v>-1.2755597344545522</v>
      </c>
      <c r="AK282" s="6">
        <v>0.2116451665599913</v>
      </c>
      <c r="AL282" s="6">
        <v>5.1347178339533971E-2</v>
      </c>
      <c r="AM282" s="6">
        <v>-1.0566746761610484</v>
      </c>
      <c r="AN282" s="6">
        <v>-3.0221422862070028E-2</v>
      </c>
      <c r="AO282" s="6">
        <v>-0.58089000609007624</v>
      </c>
      <c r="AP282" s="8">
        <v>1.3237716931080397</v>
      </c>
      <c r="AQ282" s="8">
        <v>-1.1038475423377625</v>
      </c>
    </row>
    <row r="283" spans="1:43" x14ac:dyDescent="0.25">
      <c r="A283" s="2" t="s">
        <v>909</v>
      </c>
      <c r="B283" s="2">
        <v>369.46900000000022</v>
      </c>
      <c r="C283" s="2" t="s">
        <v>910</v>
      </c>
      <c r="D283" s="2" t="s">
        <v>348</v>
      </c>
      <c r="E283" s="4">
        <v>0.75591340663933504</v>
      </c>
      <c r="F283" s="4">
        <v>3.4647000000000014</v>
      </c>
      <c r="G283" s="4">
        <v>7</v>
      </c>
      <c r="H283" s="4">
        <v>0.99999999999999956</v>
      </c>
      <c r="I283" s="4">
        <v>7</v>
      </c>
      <c r="J283" s="4">
        <v>6</v>
      </c>
      <c r="K283" s="4">
        <v>1</v>
      </c>
      <c r="L283" s="4">
        <v>0</v>
      </c>
      <c r="M283" s="4">
        <v>0</v>
      </c>
      <c r="N283" s="4">
        <v>4</v>
      </c>
      <c r="O283" s="4">
        <v>2</v>
      </c>
      <c r="P283" s="4">
        <v>1.0000000000000002</v>
      </c>
      <c r="Q283" s="4">
        <v>1.9999999999999998</v>
      </c>
      <c r="R283" s="4">
        <v>0.99999999999999989</v>
      </c>
      <c r="S283" s="4">
        <v>0</v>
      </c>
      <c r="T283" s="4">
        <v>0.99999999999999989</v>
      </c>
      <c r="U283" s="4">
        <v>1</v>
      </c>
      <c r="V283" s="4">
        <v>1</v>
      </c>
      <c r="W283" s="4">
        <v>1</v>
      </c>
      <c r="X283" s="4">
        <v>0.6</v>
      </c>
      <c r="Y283" s="4">
        <v>15.692926632738089</v>
      </c>
      <c r="Z283" s="4">
        <v>7.5042148492023015</v>
      </c>
      <c r="AA283" s="4">
        <v>5.5171839906158517</v>
      </c>
      <c r="AB283" s="4">
        <v>5.5171839906158526</v>
      </c>
      <c r="AC283" s="4">
        <v>-2.44</v>
      </c>
      <c r="AD283" s="4">
        <v>8.4996747950882412</v>
      </c>
      <c r="AE283" s="4">
        <v>4.4587200357496251</v>
      </c>
      <c r="AF283" s="6">
        <v>-0.80735046330803972</v>
      </c>
      <c r="AG283" s="6">
        <v>0.33501519490227949</v>
      </c>
      <c r="AH283" s="6">
        <v>-1.1831509705491277</v>
      </c>
      <c r="AI283" s="6">
        <v>0.29554083673133319</v>
      </c>
      <c r="AJ283" s="6">
        <v>0.6665500568221403</v>
      </c>
      <c r="AK283" s="6">
        <v>9.442262291621098E-2</v>
      </c>
      <c r="AL283" s="6">
        <v>-0.37610932340225411</v>
      </c>
      <c r="AM283" s="6">
        <v>-0.99745565166056915</v>
      </c>
      <c r="AN283" s="6">
        <v>0.27196323439830933</v>
      </c>
      <c r="AO283" s="6">
        <v>-0.78515063963954757</v>
      </c>
      <c r="AP283" s="8">
        <v>-17.612571686485129</v>
      </c>
      <c r="AQ283" s="8">
        <v>-20.662608512203075</v>
      </c>
    </row>
    <row r="284" spans="1:43" x14ac:dyDescent="0.25">
      <c r="A284" s="2" t="s">
        <v>911</v>
      </c>
      <c r="B284" s="2">
        <v>252.34700000000001</v>
      </c>
      <c r="C284" s="2" t="s">
        <v>912</v>
      </c>
      <c r="D284" s="2" t="s">
        <v>348</v>
      </c>
      <c r="E284" s="4">
        <v>0.23465880975452971</v>
      </c>
      <c r="F284" s="4">
        <v>0.59739999999999993</v>
      </c>
      <c r="G284" s="4">
        <v>6</v>
      </c>
      <c r="H284" s="4">
        <v>2.9999999999999996</v>
      </c>
      <c r="I284" s="4">
        <v>5</v>
      </c>
      <c r="J284" s="4">
        <v>4</v>
      </c>
      <c r="K284" s="4">
        <v>0</v>
      </c>
      <c r="L284" s="4">
        <v>0</v>
      </c>
      <c r="M284" s="4">
        <v>0</v>
      </c>
      <c r="N284" s="4">
        <v>1</v>
      </c>
      <c r="O284" s="4">
        <v>1</v>
      </c>
      <c r="P284" s="4">
        <v>0</v>
      </c>
      <c r="Q284" s="4">
        <v>0</v>
      </c>
      <c r="R284" s="4">
        <v>0.99999999999999989</v>
      </c>
      <c r="S284" s="4">
        <v>0</v>
      </c>
      <c r="T284" s="4">
        <v>0</v>
      </c>
      <c r="U284" s="4">
        <v>0</v>
      </c>
      <c r="V284" s="4">
        <v>0</v>
      </c>
      <c r="W284" s="4">
        <v>0</v>
      </c>
      <c r="X284" s="4">
        <v>0.5</v>
      </c>
      <c r="Y284" s="4">
        <v>10.765056270640731</v>
      </c>
      <c r="Z284" s="4">
        <v>4.3677816971800043</v>
      </c>
      <c r="AA284" s="4">
        <v>3.0802088940534378</v>
      </c>
      <c r="AB284" s="4">
        <v>2.1098484568237761</v>
      </c>
      <c r="AC284" s="4">
        <v>-1.6800000000000002</v>
      </c>
      <c r="AD284" s="4">
        <v>7.5700810434583632</v>
      </c>
      <c r="AE284" s="4">
        <v>4.7817848631942805</v>
      </c>
      <c r="AF284" s="6">
        <v>-2.2567985012083325</v>
      </c>
      <c r="AG284" s="6">
        <v>0.6087391545304861</v>
      </c>
      <c r="AH284" s="6">
        <v>1.2209357819824631</v>
      </c>
      <c r="AI284" s="6">
        <v>0.22937123104637538</v>
      </c>
      <c r="AJ284" s="6">
        <v>1.0140112295241894</v>
      </c>
      <c r="AK284" s="6">
        <v>-2.2371478189149634E-2</v>
      </c>
      <c r="AL284" s="6">
        <v>0.38693949639859876</v>
      </c>
      <c r="AM284" s="6">
        <v>0.10701703868911702</v>
      </c>
      <c r="AN284" s="6">
        <v>-0.60267113811567707</v>
      </c>
      <c r="AO284" s="6">
        <v>0.75318930827176522</v>
      </c>
      <c r="AP284" s="8">
        <v>-28.331529250099102</v>
      </c>
      <c r="AQ284" s="8">
        <v>-13.384885763729041</v>
      </c>
    </row>
    <row r="285" spans="1:43" x14ac:dyDescent="0.25">
      <c r="A285" s="2" t="s">
        <v>913</v>
      </c>
      <c r="B285" s="2">
        <v>357.41900000000004</v>
      </c>
      <c r="C285" s="2" t="s">
        <v>914</v>
      </c>
      <c r="D285" s="2" t="s">
        <v>348</v>
      </c>
      <c r="E285" s="4">
        <v>0.52240722225698377</v>
      </c>
      <c r="F285" s="4">
        <v>6.1420000000000048</v>
      </c>
      <c r="G285" s="4">
        <v>1</v>
      </c>
      <c r="H285" s="4">
        <v>0.99999999999999956</v>
      </c>
      <c r="I285" s="4">
        <v>6</v>
      </c>
      <c r="J285" s="4">
        <v>1</v>
      </c>
      <c r="K285" s="4">
        <v>0</v>
      </c>
      <c r="L285" s="4">
        <v>0.99999999999999956</v>
      </c>
      <c r="M285" s="4">
        <v>0</v>
      </c>
      <c r="N285" s="4">
        <v>3</v>
      </c>
      <c r="O285" s="4">
        <v>3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3</v>
      </c>
      <c r="V285" s="4">
        <v>0</v>
      </c>
      <c r="W285" s="4">
        <v>0</v>
      </c>
      <c r="X285" s="4">
        <v>0.27272727272727271</v>
      </c>
      <c r="Y285" s="4">
        <v>14.683416992862837</v>
      </c>
      <c r="Z285" s="4">
        <v>6.5458778630815626</v>
      </c>
      <c r="AA285" s="4">
        <v>4.6369292223161542</v>
      </c>
      <c r="AB285" s="4">
        <v>4.6369292223161551</v>
      </c>
      <c r="AC285" s="4">
        <v>-2.3299999999999992</v>
      </c>
      <c r="AD285" s="4">
        <v>7.9167607935188595</v>
      </c>
      <c r="AE285" s="4">
        <v>4.4389253485882225</v>
      </c>
      <c r="AF285" s="6">
        <v>-2.2610512151357329</v>
      </c>
      <c r="AG285" s="6">
        <v>1.4120039439852659</v>
      </c>
      <c r="AH285" s="6">
        <v>-2.138242373301515</v>
      </c>
      <c r="AI285" s="6">
        <v>0.6810085193200166</v>
      </c>
      <c r="AJ285" s="6">
        <v>-1.1039700035833004</v>
      </c>
      <c r="AK285" s="6">
        <v>-3.6797792636699793E-2</v>
      </c>
      <c r="AL285" s="6">
        <v>0.41736454179811588</v>
      </c>
      <c r="AM285" s="6">
        <v>0.76313928171716439</v>
      </c>
      <c r="AN285" s="6">
        <v>0.15410199444405065</v>
      </c>
      <c r="AO285" s="6">
        <v>-0.23533940709795836</v>
      </c>
      <c r="AP285" s="8">
        <v>-2.1340449128043621</v>
      </c>
      <c r="AQ285" s="8">
        <v>-18.419666983750972</v>
      </c>
    </row>
    <row r="286" spans="1:43" x14ac:dyDescent="0.25">
      <c r="A286" s="2" t="s">
        <v>915</v>
      </c>
      <c r="B286" s="2">
        <v>412.55500000000018</v>
      </c>
      <c r="C286" s="2" t="s">
        <v>916</v>
      </c>
      <c r="D286" s="2" t="s">
        <v>348</v>
      </c>
      <c r="E286" s="4">
        <v>0.54534206897797266</v>
      </c>
      <c r="F286" s="4">
        <v>5.8006000000000046</v>
      </c>
      <c r="G286" s="4">
        <v>5</v>
      </c>
      <c r="H286" s="4">
        <v>1.9999999999999998</v>
      </c>
      <c r="I286" s="4">
        <v>9</v>
      </c>
      <c r="J286" s="4">
        <v>4</v>
      </c>
      <c r="K286" s="4">
        <v>1</v>
      </c>
      <c r="L286" s="4">
        <v>0</v>
      </c>
      <c r="M286" s="4">
        <v>0</v>
      </c>
      <c r="N286" s="4">
        <v>3</v>
      </c>
      <c r="O286" s="4">
        <v>2</v>
      </c>
      <c r="P286" s="4">
        <v>1.0000000000000002</v>
      </c>
      <c r="Q286" s="4">
        <v>0.99999999999999989</v>
      </c>
      <c r="R286" s="4">
        <v>0.99999999999999989</v>
      </c>
      <c r="S286" s="4">
        <v>0</v>
      </c>
      <c r="T286" s="4">
        <v>0</v>
      </c>
      <c r="U286" s="4">
        <v>1</v>
      </c>
      <c r="V286" s="4">
        <v>1</v>
      </c>
      <c r="W286" s="4">
        <v>1</v>
      </c>
      <c r="X286" s="4">
        <v>0.43478260869565216</v>
      </c>
      <c r="Y286" s="4">
        <v>17.797111483955526</v>
      </c>
      <c r="Z286" s="4">
        <v>8.604455522483395</v>
      </c>
      <c r="AA286" s="4">
        <v>6.786284225320026</v>
      </c>
      <c r="AB286" s="4">
        <v>5.9580792010629873</v>
      </c>
      <c r="AC286" s="4">
        <v>-2.4699999999999998</v>
      </c>
      <c r="AD286" s="4">
        <v>9.3517460250496605</v>
      </c>
      <c r="AE286" s="4">
        <v>5.122475236200728</v>
      </c>
      <c r="AF286" s="6">
        <v>-0.91661696714201335</v>
      </c>
      <c r="AG286" s="6">
        <v>0.64103694614363693</v>
      </c>
      <c r="AH286" s="6">
        <v>-1.1503247325515558</v>
      </c>
      <c r="AI286" s="6">
        <v>1.3262547913348213</v>
      </c>
      <c r="AJ286" s="6">
        <v>0.67877370243486612</v>
      </c>
      <c r="AK286" s="6">
        <v>1.0515094290144075E-2</v>
      </c>
      <c r="AL286" s="6">
        <v>-0.20761179632912438</v>
      </c>
      <c r="AM286" s="6">
        <v>-0.58022785757555484</v>
      </c>
      <c r="AN286" s="6">
        <v>0.26282001118403991</v>
      </c>
      <c r="AO286" s="6">
        <v>-9.8223251010256963E-3</v>
      </c>
      <c r="AP286" s="8">
        <v>-18.218362657541768</v>
      </c>
      <c r="AQ286" s="8">
        <v>-25.007820497410911</v>
      </c>
    </row>
    <row r="287" spans="1:43" x14ac:dyDescent="0.25">
      <c r="A287" s="2" t="s">
        <v>917</v>
      </c>
      <c r="B287" s="2">
        <v>402.49500000000029</v>
      </c>
      <c r="C287" s="2" t="s">
        <v>918</v>
      </c>
      <c r="D287" s="2" t="s">
        <v>348</v>
      </c>
      <c r="E287" s="4">
        <v>0.31371053929001091</v>
      </c>
      <c r="F287" s="4">
        <v>3.1262000000000016</v>
      </c>
      <c r="G287" s="4">
        <v>8</v>
      </c>
      <c r="H287" s="4">
        <v>2.9999999999999996</v>
      </c>
      <c r="I287" s="4">
        <v>7</v>
      </c>
      <c r="J287" s="4">
        <v>6</v>
      </c>
      <c r="K287" s="4">
        <v>1</v>
      </c>
      <c r="L287" s="4">
        <v>0.99999999999999956</v>
      </c>
      <c r="M287" s="4">
        <v>1</v>
      </c>
      <c r="N287" s="4">
        <v>3</v>
      </c>
      <c r="O287" s="4">
        <v>1</v>
      </c>
      <c r="P287" s="4">
        <v>1.0000000000000002</v>
      </c>
      <c r="Q287" s="4">
        <v>1.9999999999999998</v>
      </c>
      <c r="R287" s="4">
        <v>0</v>
      </c>
      <c r="S287" s="4">
        <v>1</v>
      </c>
      <c r="T287" s="4">
        <v>0.99999999999999989</v>
      </c>
      <c r="U287" s="4">
        <v>1</v>
      </c>
      <c r="V287" s="4">
        <v>0</v>
      </c>
      <c r="W287" s="4">
        <v>1</v>
      </c>
      <c r="X287" s="4">
        <v>0.5714285714285714</v>
      </c>
      <c r="Y287" s="4">
        <v>16.932833267861678</v>
      </c>
      <c r="Z287" s="4">
        <v>7.7961317741086846</v>
      </c>
      <c r="AA287" s="4">
        <v>5.6868972942316489</v>
      </c>
      <c r="AB287" s="4">
        <v>5.6868972942316489</v>
      </c>
      <c r="AC287" s="4">
        <v>-2.61</v>
      </c>
      <c r="AD287" s="4">
        <v>9.7345154756263028</v>
      </c>
      <c r="AE287" s="4">
        <v>5.4705932815131479</v>
      </c>
      <c r="AF287" s="6">
        <v>-0.20575587742080959</v>
      </c>
      <c r="AG287" s="6">
        <v>0.37256647308929119</v>
      </c>
      <c r="AH287" s="6">
        <v>4.60319640788458E-2</v>
      </c>
      <c r="AI287" s="6">
        <v>0.28589600714224317</v>
      </c>
      <c r="AJ287" s="6">
        <v>-0.80731163974924414</v>
      </c>
      <c r="AK287" s="6">
        <v>7.5621421138102315E-2</v>
      </c>
      <c r="AL287" s="6">
        <v>-0.18960286732956785</v>
      </c>
      <c r="AM287" s="6">
        <v>-4.9603046922739577E-2</v>
      </c>
      <c r="AN287" s="6">
        <v>-0.70229081277040872</v>
      </c>
      <c r="AO287" s="6">
        <v>0.27281163738305053</v>
      </c>
      <c r="AP287" s="8">
        <v>2.7274966201660544</v>
      </c>
      <c r="AQ287" s="8">
        <v>-4.0368760457915043</v>
      </c>
    </row>
    <row r="288" spans="1:43" x14ac:dyDescent="0.25">
      <c r="A288" s="2" t="s">
        <v>919</v>
      </c>
      <c r="B288" s="2">
        <v>368.52400000000011</v>
      </c>
      <c r="C288" s="2" t="s">
        <v>920</v>
      </c>
      <c r="D288" s="2" t="s">
        <v>348</v>
      </c>
      <c r="E288" s="4">
        <v>0.59666607663310656</v>
      </c>
      <c r="F288" s="4">
        <v>5.1070000000000055</v>
      </c>
      <c r="G288" s="4">
        <v>2.0000000000000009</v>
      </c>
      <c r="H288" s="4">
        <v>0</v>
      </c>
      <c r="I288" s="4">
        <v>6</v>
      </c>
      <c r="J288" s="4">
        <v>2</v>
      </c>
      <c r="K288" s="4">
        <v>0</v>
      </c>
      <c r="L288" s="4">
        <v>0</v>
      </c>
      <c r="M288" s="4">
        <v>0</v>
      </c>
      <c r="N288" s="4">
        <v>4</v>
      </c>
      <c r="O288" s="4">
        <v>3</v>
      </c>
      <c r="P288" s="4">
        <v>1.0000000000000002</v>
      </c>
      <c r="Q288" s="4">
        <v>0.99999999999999989</v>
      </c>
      <c r="R288" s="4">
        <v>0</v>
      </c>
      <c r="S288" s="4">
        <v>1</v>
      </c>
      <c r="T288" s="4">
        <v>0.99999999999999989</v>
      </c>
      <c r="U288" s="4">
        <v>3</v>
      </c>
      <c r="V288" s="4">
        <v>0</v>
      </c>
      <c r="W288" s="4">
        <v>0</v>
      </c>
      <c r="X288" s="4">
        <v>0.23076923076923084</v>
      </c>
      <c r="Y288" s="4">
        <v>16.322265942345922</v>
      </c>
      <c r="Z288" s="4">
        <v>7.3735331311806256</v>
      </c>
      <c r="AA288" s="4">
        <v>5.476133129050381</v>
      </c>
      <c r="AB288" s="4">
        <v>5.4761331290503819</v>
      </c>
      <c r="AC288" s="4">
        <v>-2.6799999999999988</v>
      </c>
      <c r="AD288" s="4">
        <v>9.4959275533636855</v>
      </c>
      <c r="AE288" s="4">
        <v>4.7760711812030472</v>
      </c>
      <c r="AF288" s="6">
        <v>-1.4242809270843886</v>
      </c>
      <c r="AG288" s="6">
        <v>1.3683386224452496</v>
      </c>
      <c r="AH288" s="6">
        <v>-2.4657597420804254</v>
      </c>
      <c r="AI288" s="6">
        <v>-5.9728045355466546E-2</v>
      </c>
      <c r="AJ288" s="6">
        <v>-1.4136427034266483</v>
      </c>
      <c r="AK288" s="6">
        <v>5.895743510102032E-3</v>
      </c>
      <c r="AL288" s="6">
        <v>0.58657655786694329</v>
      </c>
      <c r="AM288" s="6">
        <v>0.11534124948742178</v>
      </c>
      <c r="AN288" s="6">
        <v>7.5564085509832374E-2</v>
      </c>
      <c r="AO288" s="6">
        <v>-0.41174959821196827</v>
      </c>
      <c r="AP288" s="8">
        <v>-1.6294671809945365</v>
      </c>
      <c r="AQ288" s="8">
        <v>-16.775102213348365</v>
      </c>
    </row>
    <row r="289" spans="1:43" x14ac:dyDescent="0.25">
      <c r="A289" s="2" t="s">
        <v>921</v>
      </c>
      <c r="B289" s="2">
        <v>357.77200000000005</v>
      </c>
      <c r="C289" s="2" t="s">
        <v>922</v>
      </c>
      <c r="D289" s="2" t="s">
        <v>348</v>
      </c>
      <c r="E289" s="4">
        <v>0.91713025399967729</v>
      </c>
      <c r="F289" s="4">
        <v>2.8951800000000012</v>
      </c>
      <c r="G289" s="4">
        <v>5</v>
      </c>
      <c r="H289" s="4">
        <v>0.99999999999999956</v>
      </c>
      <c r="I289" s="4">
        <v>3.0000000000000004</v>
      </c>
      <c r="J289" s="4">
        <v>4</v>
      </c>
      <c r="K289" s="4">
        <v>1</v>
      </c>
      <c r="L289" s="4">
        <v>0.99999999999999956</v>
      </c>
      <c r="M289" s="4">
        <v>1</v>
      </c>
      <c r="N289" s="4">
        <v>3</v>
      </c>
      <c r="O289" s="4">
        <v>2</v>
      </c>
      <c r="P289" s="4">
        <v>0</v>
      </c>
      <c r="Q289" s="4">
        <v>0.99999999999999989</v>
      </c>
      <c r="R289" s="4">
        <v>0</v>
      </c>
      <c r="S289" s="4">
        <v>0</v>
      </c>
      <c r="T289" s="4">
        <v>0.99999999999999989</v>
      </c>
      <c r="U289" s="4">
        <v>2</v>
      </c>
      <c r="V289" s="4">
        <v>0</v>
      </c>
      <c r="W289" s="4">
        <v>0</v>
      </c>
      <c r="X289" s="4">
        <v>0.16666666666666663</v>
      </c>
      <c r="Y289" s="4">
        <v>13.741976280390707</v>
      </c>
      <c r="Z289" s="4">
        <v>5.827117761549518</v>
      </c>
      <c r="AA289" s="4">
        <v>4.0540978832913472</v>
      </c>
      <c r="AB289" s="4">
        <v>3.8190007805036084</v>
      </c>
      <c r="AC289" s="4">
        <v>-2.7499999999999991</v>
      </c>
      <c r="AD289" s="4">
        <v>7.0127885921231332</v>
      </c>
      <c r="AE289" s="4">
        <v>3.2464441237857198</v>
      </c>
      <c r="AF289" s="6">
        <v>-2.1720783179844427</v>
      </c>
      <c r="AG289" s="6">
        <v>1.1002079019564257</v>
      </c>
      <c r="AH289" s="6">
        <v>-1.609609377803801</v>
      </c>
      <c r="AI289" s="6">
        <v>-0.57481339264175424</v>
      </c>
      <c r="AJ289" s="6">
        <v>-1.0336746432804569</v>
      </c>
      <c r="AK289" s="6">
        <v>9.9462357296244308E-2</v>
      </c>
      <c r="AL289" s="6">
        <v>-0.63640040515106511</v>
      </c>
      <c r="AM289" s="6">
        <v>-0.21422672682345056</v>
      </c>
      <c r="AN289" s="6">
        <v>1.1269401851202294</v>
      </c>
      <c r="AO289" s="6">
        <v>-0.48032551057610795</v>
      </c>
      <c r="AP289" s="8">
        <v>-11.099583778810842</v>
      </c>
      <c r="AQ289" s="8">
        <v>-8.1560599126379802</v>
      </c>
    </row>
    <row r="290" spans="1:43" x14ac:dyDescent="0.25">
      <c r="A290" s="2" t="s">
        <v>923</v>
      </c>
      <c r="B290" s="2">
        <v>262.22099999999995</v>
      </c>
      <c r="C290" s="2" t="s">
        <v>924</v>
      </c>
      <c r="D290" s="2" t="s">
        <v>348</v>
      </c>
      <c r="E290" s="4">
        <v>0.86207832495517178</v>
      </c>
      <c r="F290" s="4">
        <v>0.84329999999999994</v>
      </c>
      <c r="G290" s="4">
        <v>7</v>
      </c>
      <c r="H290" s="4">
        <v>0.99999999999999956</v>
      </c>
      <c r="I290" s="4">
        <v>2</v>
      </c>
      <c r="J290" s="4">
        <v>6</v>
      </c>
      <c r="K290" s="4">
        <v>0</v>
      </c>
      <c r="L290" s="4">
        <v>0</v>
      </c>
      <c r="M290" s="4">
        <v>0</v>
      </c>
      <c r="N290" s="4">
        <v>3</v>
      </c>
      <c r="O290" s="4">
        <v>2</v>
      </c>
      <c r="P290" s="4">
        <v>0</v>
      </c>
      <c r="Q290" s="4">
        <v>0.99999999999999989</v>
      </c>
      <c r="R290" s="4">
        <v>0.99999999999999989</v>
      </c>
      <c r="S290" s="4">
        <v>0</v>
      </c>
      <c r="T290" s="4">
        <v>0.99999999999999989</v>
      </c>
      <c r="U290" s="4">
        <v>1</v>
      </c>
      <c r="V290" s="4">
        <v>0</v>
      </c>
      <c r="W290" s="4">
        <v>0</v>
      </c>
      <c r="X290" s="4">
        <v>0.25</v>
      </c>
      <c r="Y290" s="4">
        <v>10.043548049107674</v>
      </c>
      <c r="Z290" s="4">
        <v>4.0212649979033932</v>
      </c>
      <c r="AA290" s="4">
        <v>2.9515077322631078</v>
      </c>
      <c r="AB290" s="4">
        <v>2.9515077322631083</v>
      </c>
      <c r="AC290" s="4">
        <v>-2.5699999999999994</v>
      </c>
      <c r="AD290" s="4">
        <v>3.9750708053758128</v>
      </c>
      <c r="AE290" s="4">
        <v>1.6213922200473778</v>
      </c>
      <c r="AF290" s="6">
        <v>-2.4772841166160786</v>
      </c>
      <c r="AG290" s="6">
        <v>1.0040971517357873</v>
      </c>
      <c r="AH290" s="6">
        <v>-0.99422789424434121</v>
      </c>
      <c r="AI290" s="6">
        <v>-1.1646866625907808</v>
      </c>
      <c r="AJ290" s="6">
        <v>0.69889739398569339</v>
      </c>
      <c r="AK290" s="6">
        <v>5.2524398438284728E-2</v>
      </c>
      <c r="AL290" s="6">
        <v>-1.9961846437506692E-2</v>
      </c>
      <c r="AM290" s="6">
        <v>-0.54762328371397129</v>
      </c>
      <c r="AN290" s="6">
        <v>0.71912765401154732</v>
      </c>
      <c r="AO290" s="6">
        <v>-0.41961694645139958</v>
      </c>
      <c r="AP290" s="8">
        <v>-22.668172858646042</v>
      </c>
      <c r="AQ290" s="8">
        <v>-24.208566331121297</v>
      </c>
    </row>
    <row r="291" spans="1:43" x14ac:dyDescent="0.25">
      <c r="A291" s="2" t="s">
        <v>925</v>
      </c>
      <c r="B291" s="2">
        <v>331.34700000000004</v>
      </c>
      <c r="C291" s="2" t="s">
        <v>926</v>
      </c>
      <c r="D291" s="2" t="s">
        <v>348</v>
      </c>
      <c r="E291" s="4">
        <v>0.8932298763507216</v>
      </c>
      <c r="F291" s="4">
        <v>1.5832999999999999</v>
      </c>
      <c r="G291" s="4">
        <v>6</v>
      </c>
      <c r="H291" s="4">
        <v>1.9999999999999998</v>
      </c>
      <c r="I291" s="4">
        <v>3.0000000000000004</v>
      </c>
      <c r="J291" s="4">
        <v>5</v>
      </c>
      <c r="K291" s="4">
        <v>0</v>
      </c>
      <c r="L291" s="4">
        <v>0</v>
      </c>
      <c r="M291" s="4">
        <v>0</v>
      </c>
      <c r="N291" s="4">
        <v>4</v>
      </c>
      <c r="O291" s="4">
        <v>2</v>
      </c>
      <c r="P291" s="4">
        <v>2</v>
      </c>
      <c r="Q291" s="4">
        <v>1.9999999999999998</v>
      </c>
      <c r="R291" s="4">
        <v>0.99999999999999989</v>
      </c>
      <c r="S291" s="4">
        <v>1</v>
      </c>
      <c r="T291" s="4">
        <v>0.99999999999999989</v>
      </c>
      <c r="U291" s="4">
        <v>1</v>
      </c>
      <c r="V291" s="4">
        <v>1</v>
      </c>
      <c r="W291" s="4">
        <v>1</v>
      </c>
      <c r="X291" s="4">
        <v>0.41176470588235292</v>
      </c>
      <c r="Y291" s="4">
        <v>13.088143604314618</v>
      </c>
      <c r="Z291" s="4">
        <v>6.3733120340265685</v>
      </c>
      <c r="AA291" s="4">
        <v>4.7291103607326361</v>
      </c>
      <c r="AB291" s="4">
        <v>4.7291103607326361</v>
      </c>
      <c r="AC291" s="4">
        <v>-2.41</v>
      </c>
      <c r="AD291" s="4">
        <v>5.5921725990105786</v>
      </c>
      <c r="AE291" s="4">
        <v>2.4478616810646061</v>
      </c>
      <c r="AF291" s="6">
        <v>-1.1439568815814005</v>
      </c>
      <c r="AG291" s="6">
        <v>-2.6094835643585943E-3</v>
      </c>
      <c r="AH291" s="6">
        <v>-1.4712651016666738</v>
      </c>
      <c r="AI291" s="6">
        <v>-1.0084544222406322</v>
      </c>
      <c r="AJ291" s="6">
        <v>0.78310902850691777</v>
      </c>
      <c r="AK291" s="6">
        <v>6.9235393334863726E-2</v>
      </c>
      <c r="AL291" s="6">
        <v>-0.17599366073056968</v>
      </c>
      <c r="AM291" s="6">
        <v>-0.88366750066312316</v>
      </c>
      <c r="AN291" s="6">
        <v>0.6415664420278655</v>
      </c>
      <c r="AO291" s="6">
        <v>-0.8360541966833267</v>
      </c>
      <c r="AP291" s="8">
        <v>-18.372940481468035</v>
      </c>
      <c r="AQ291" s="8">
        <v>-19.913779488031107</v>
      </c>
    </row>
    <row r="292" spans="1:43" x14ac:dyDescent="0.25">
      <c r="A292" s="2" t="s">
        <v>927</v>
      </c>
      <c r="B292" s="2">
        <v>465.95300000000032</v>
      </c>
      <c r="C292" s="2" t="s">
        <v>928</v>
      </c>
      <c r="D292" s="2" t="s">
        <v>348</v>
      </c>
      <c r="E292" s="4">
        <v>0.43603493823663086</v>
      </c>
      <c r="F292" s="4">
        <v>3.3581000000000021</v>
      </c>
      <c r="G292" s="4">
        <v>7</v>
      </c>
      <c r="H292" s="4">
        <v>2.9999999999999996</v>
      </c>
      <c r="I292" s="4">
        <v>9</v>
      </c>
      <c r="J292" s="4">
        <v>6</v>
      </c>
      <c r="K292" s="4">
        <v>1</v>
      </c>
      <c r="L292" s="4">
        <v>1.9999999999999996</v>
      </c>
      <c r="M292" s="4">
        <v>0</v>
      </c>
      <c r="N292" s="4">
        <v>3</v>
      </c>
      <c r="O292" s="4">
        <v>2</v>
      </c>
      <c r="P292" s="4">
        <v>1.0000000000000002</v>
      </c>
      <c r="Q292" s="4">
        <v>0.99999999999999989</v>
      </c>
      <c r="R292" s="4">
        <v>0</v>
      </c>
      <c r="S292" s="4">
        <v>1</v>
      </c>
      <c r="T292" s="4">
        <v>0.99999999999999989</v>
      </c>
      <c r="U292" s="4">
        <v>2</v>
      </c>
      <c r="V292" s="4">
        <v>0</v>
      </c>
      <c r="W292" s="4">
        <v>0</v>
      </c>
      <c r="X292" s="4">
        <v>0.43478260869565216</v>
      </c>
      <c r="Y292" s="4">
        <v>19.03085775921824</v>
      </c>
      <c r="Z292" s="4">
        <v>8.0805320419054745</v>
      </c>
      <c r="AA292" s="4">
        <v>5.8543013630364067</v>
      </c>
      <c r="AB292" s="4">
        <v>5.5269745276824187</v>
      </c>
      <c r="AC292" s="4">
        <v>-2.5499999999999989</v>
      </c>
      <c r="AD292" s="4">
        <v>11.355007011749811</v>
      </c>
      <c r="AE292" s="4">
        <v>6.2458363451423331</v>
      </c>
      <c r="AF292" s="6">
        <v>-0.43316788309321136</v>
      </c>
      <c r="AG292" s="6">
        <v>1.3681460817851805</v>
      </c>
      <c r="AH292" s="6">
        <v>-0.57259731487872256</v>
      </c>
      <c r="AI292" s="6">
        <v>0.2476948214778262</v>
      </c>
      <c r="AJ292" s="6">
        <v>-1.1413786255232314</v>
      </c>
      <c r="AK292" s="6">
        <v>6.9468675839026411E-2</v>
      </c>
      <c r="AL292" s="6">
        <v>1.4666108244956653E-2</v>
      </c>
      <c r="AM292" s="6">
        <v>5.7827384314786956E-2</v>
      </c>
      <c r="AN292" s="6">
        <v>-0.15121172586106074</v>
      </c>
      <c r="AO292" s="6">
        <v>-0.29924593799954785</v>
      </c>
      <c r="AP292" s="8">
        <v>-0.37683424916176494</v>
      </c>
      <c r="AQ292" s="8">
        <v>-10.994502898886662</v>
      </c>
    </row>
    <row r="293" spans="1:43" x14ac:dyDescent="0.25">
      <c r="A293" s="2" t="s">
        <v>929</v>
      </c>
      <c r="B293" s="2">
        <v>1243.5010000000002</v>
      </c>
      <c r="C293" s="2" t="s">
        <v>930</v>
      </c>
      <c r="D293" s="2" t="s">
        <v>348</v>
      </c>
      <c r="E293" s="4">
        <v>2.1258056024081762E-2</v>
      </c>
      <c r="F293" s="4">
        <v>9.2469000000000037</v>
      </c>
      <c r="G293" s="4">
        <v>20</v>
      </c>
      <c r="H293" s="4">
        <v>0</v>
      </c>
      <c r="I293" s="4">
        <v>26</v>
      </c>
      <c r="J293" s="4">
        <v>18</v>
      </c>
      <c r="K293" s="4">
        <v>0</v>
      </c>
      <c r="L293" s="4">
        <v>4</v>
      </c>
      <c r="M293" s="4">
        <v>0</v>
      </c>
      <c r="N293" s="4">
        <v>8</v>
      </c>
      <c r="O293" s="4">
        <v>6</v>
      </c>
      <c r="P293" s="4">
        <v>0</v>
      </c>
      <c r="Q293" s="4">
        <v>1.9999999999999998</v>
      </c>
      <c r="R293" s="4">
        <v>0</v>
      </c>
      <c r="S293" s="4">
        <v>0</v>
      </c>
      <c r="T293" s="4">
        <v>2</v>
      </c>
      <c r="U293" s="4">
        <v>6.0000000000000009</v>
      </c>
      <c r="V293" s="4">
        <v>0</v>
      </c>
      <c r="W293" s="4">
        <v>0</v>
      </c>
      <c r="X293" s="4">
        <v>0.41538461538461541</v>
      </c>
      <c r="Y293" s="4">
        <v>53.000693802102511</v>
      </c>
      <c r="Z293" s="4">
        <v>24.279031446217022</v>
      </c>
      <c r="AA293" s="4">
        <v>17.782660648566434</v>
      </c>
      <c r="AB293" s="4">
        <v>16.083629056235377</v>
      </c>
      <c r="AC293" s="4">
        <v>-7.6</v>
      </c>
      <c r="AD293" s="4">
        <v>31.86842575227508</v>
      </c>
      <c r="AE293" s="4">
        <v>18.708082757177152</v>
      </c>
      <c r="AF293" s="6">
        <v>5.330250840791412</v>
      </c>
      <c r="AG293" s="6">
        <v>6.2197982593148957</v>
      </c>
      <c r="AH293" s="6">
        <v>-4.5409663906161493</v>
      </c>
      <c r="AI293" s="6">
        <v>3.5661578973165935</v>
      </c>
      <c r="AJ293" s="6">
        <v>-2.0599718199946984</v>
      </c>
      <c r="AK293" s="6">
        <v>-0.26709032895316104</v>
      </c>
      <c r="AL293" s="6">
        <v>1.7293363617690041</v>
      </c>
      <c r="AM293" s="6">
        <v>1.8193189343939744</v>
      </c>
      <c r="AN293" s="6">
        <v>-1.1692575811845105</v>
      </c>
      <c r="AO293" s="6">
        <v>-1.8274269314594371</v>
      </c>
      <c r="AP293" s="8">
        <v>9.9433571451495393</v>
      </c>
      <c r="AQ293" s="8">
        <v>-20.723043094489871</v>
      </c>
    </row>
    <row r="294" spans="1:43" x14ac:dyDescent="0.25">
      <c r="A294" s="2" t="s">
        <v>931</v>
      </c>
      <c r="B294" s="2">
        <v>298.02999999999997</v>
      </c>
      <c r="C294" s="2" t="s">
        <v>932</v>
      </c>
      <c r="D294" s="2" t="s">
        <v>348</v>
      </c>
      <c r="E294" s="4">
        <v>0.67089821302462571</v>
      </c>
      <c r="F294" s="4">
        <v>0.19530000000000025</v>
      </c>
      <c r="G294" s="4">
        <v>2.0000000000000009</v>
      </c>
      <c r="H294" s="4">
        <v>4</v>
      </c>
      <c r="I294" s="4">
        <v>0</v>
      </c>
      <c r="J294" s="4">
        <v>2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4">
        <v>0</v>
      </c>
      <c r="U294" s="4">
        <v>0</v>
      </c>
      <c r="V294" s="4">
        <v>0</v>
      </c>
      <c r="W294" s="4">
        <v>0</v>
      </c>
      <c r="X294" s="4">
        <v>0</v>
      </c>
      <c r="Y294" s="4">
        <v>6.0109231975435709</v>
      </c>
      <c r="Z294" s="4">
        <v>10.96891689994801</v>
      </c>
      <c r="AA294" s="4">
        <v>0</v>
      </c>
      <c r="AB294" s="4">
        <v>0</v>
      </c>
      <c r="AC294" s="4">
        <v>1.1883116883116882</v>
      </c>
      <c r="AD294" s="4">
        <v>1.7613685841923008</v>
      </c>
      <c r="AE294" s="4">
        <v>37.349678107135766</v>
      </c>
      <c r="AF294" s="6">
        <v>-3.6940145701620288</v>
      </c>
      <c r="AG294" s="6">
        <v>-0.65775676309474862</v>
      </c>
      <c r="AH294" s="6">
        <v>1.0566665664623367</v>
      </c>
      <c r="AI294" s="6">
        <v>-0.78550437230862613</v>
      </c>
      <c r="AJ294" s="6">
        <v>-5.2544382046080314E-2</v>
      </c>
      <c r="AK294" s="6">
        <v>-0.17390567544641819</v>
      </c>
      <c r="AL294" s="6">
        <v>-0.19051388499694188</v>
      </c>
      <c r="AM294" s="6">
        <v>0.20152335615390157</v>
      </c>
      <c r="AN294" s="6">
        <v>1.062761851526685</v>
      </c>
      <c r="AO294" s="6">
        <v>0.33821815222353274</v>
      </c>
      <c r="AP294" s="8">
        <v>-23.498032918277957</v>
      </c>
      <c r="AQ294" s="8">
        <v>24.65035466120171</v>
      </c>
    </row>
    <row r="295" spans="1:43" x14ac:dyDescent="0.25">
      <c r="A295" s="2" t="s">
        <v>933</v>
      </c>
      <c r="B295" s="2">
        <v>324.39900000000006</v>
      </c>
      <c r="C295" s="2" t="s">
        <v>934</v>
      </c>
      <c r="D295" s="2" t="s">
        <v>348</v>
      </c>
      <c r="E295" s="4">
        <v>0.83886675724299853</v>
      </c>
      <c r="F295" s="4">
        <v>3.8129800000000027</v>
      </c>
      <c r="G295" s="4">
        <v>3</v>
      </c>
      <c r="H295" s="4">
        <v>0</v>
      </c>
      <c r="I295" s="4">
        <v>5</v>
      </c>
      <c r="J295" s="4">
        <v>3.0000000000000004</v>
      </c>
      <c r="K295" s="4">
        <v>0</v>
      </c>
      <c r="L295" s="4">
        <v>0.99999999999999956</v>
      </c>
      <c r="M295" s="4">
        <v>1</v>
      </c>
      <c r="N295" s="4">
        <v>3</v>
      </c>
      <c r="O295" s="4">
        <v>2</v>
      </c>
      <c r="P295" s="4">
        <v>0</v>
      </c>
      <c r="Q295" s="4">
        <v>0.99999999999999989</v>
      </c>
      <c r="R295" s="4">
        <v>0</v>
      </c>
      <c r="S295" s="4">
        <v>0</v>
      </c>
      <c r="T295" s="4">
        <v>0.99999999999999989</v>
      </c>
      <c r="U295" s="4">
        <v>2</v>
      </c>
      <c r="V295" s="4">
        <v>0</v>
      </c>
      <c r="W295" s="4">
        <v>0</v>
      </c>
      <c r="X295" s="4">
        <v>0.35</v>
      </c>
      <c r="Y295" s="4">
        <v>14.05051896354658</v>
      </c>
      <c r="Z295" s="4">
        <v>6.5131422216131138</v>
      </c>
      <c r="AA295" s="4">
        <v>4.5881904390397406</v>
      </c>
      <c r="AB295" s="4">
        <v>4.5881904390397414</v>
      </c>
      <c r="AC295" s="4">
        <v>-2.2199999999999998</v>
      </c>
      <c r="AD295" s="4">
        <v>6.7210784158438113</v>
      </c>
      <c r="AE295" s="4">
        <v>3.0558017290424004</v>
      </c>
      <c r="AF295" s="6">
        <v>-2.142344756656009</v>
      </c>
      <c r="AG295" s="6">
        <v>0.5987340627358767</v>
      </c>
      <c r="AH295" s="6">
        <v>-1.5722134583606584</v>
      </c>
      <c r="AI295" s="6">
        <v>-0.16492217327742814</v>
      </c>
      <c r="AJ295" s="6">
        <v>-1.0231917791662093</v>
      </c>
      <c r="AK295" s="6">
        <v>8.3270445840813362E-2</v>
      </c>
      <c r="AL295" s="6">
        <v>0.21474389747669512</v>
      </c>
      <c r="AM295" s="6">
        <v>-9.1512119671728023E-2</v>
      </c>
      <c r="AN295" s="6">
        <v>0.77601138320682772</v>
      </c>
      <c r="AO295" s="6">
        <v>-0.72867811762334678</v>
      </c>
      <c r="AP295" s="8">
        <v>-8.6001750242252175</v>
      </c>
      <c r="AQ295" s="8">
        <v>-8.4372932088301198</v>
      </c>
    </row>
    <row r="296" spans="1:43" x14ac:dyDescent="0.25">
      <c r="A296" s="2" t="s">
        <v>935</v>
      </c>
      <c r="B296" s="2">
        <v>285.69100000000003</v>
      </c>
      <c r="C296" s="2" t="s">
        <v>936</v>
      </c>
      <c r="D296" s="2" t="s">
        <v>348</v>
      </c>
      <c r="E296" s="4">
        <v>0.64816682374511347</v>
      </c>
      <c r="F296" s="4">
        <v>-0.29740000000000055</v>
      </c>
      <c r="G296" s="4">
        <v>8</v>
      </c>
      <c r="H296" s="4">
        <v>4</v>
      </c>
      <c r="I296" s="4">
        <v>2</v>
      </c>
      <c r="J296" s="4">
        <v>8</v>
      </c>
      <c r="K296" s="4">
        <v>0</v>
      </c>
      <c r="L296" s="4">
        <v>3</v>
      </c>
      <c r="M296" s="4">
        <v>0</v>
      </c>
      <c r="N296" s="4">
        <v>3</v>
      </c>
      <c r="O296" s="4">
        <v>2</v>
      </c>
      <c r="P296" s="4">
        <v>1.0000000000000002</v>
      </c>
      <c r="Q296" s="4">
        <v>0.99999999999999989</v>
      </c>
      <c r="R296" s="4">
        <v>2</v>
      </c>
      <c r="S296" s="4">
        <v>1</v>
      </c>
      <c r="T296" s="4">
        <v>0.99999999999999989</v>
      </c>
      <c r="U296" s="4">
        <v>0</v>
      </c>
      <c r="V296" s="4">
        <v>0</v>
      </c>
      <c r="W296" s="4">
        <v>0</v>
      </c>
      <c r="X296" s="4">
        <v>0.5</v>
      </c>
      <c r="Y296" s="4">
        <v>10.526388190812519</v>
      </c>
      <c r="Z296" s="4">
        <v>4.6548015969315646</v>
      </c>
      <c r="AA296" s="4">
        <v>3.2844934783309792</v>
      </c>
      <c r="AB296" s="4">
        <v>3.115462627385277</v>
      </c>
      <c r="AC296" s="4">
        <v>-1.48</v>
      </c>
      <c r="AD296" s="4">
        <v>4.5662614111235973</v>
      </c>
      <c r="AE296" s="4">
        <v>2.0203591834007142</v>
      </c>
      <c r="AF296" s="6">
        <v>-1.4527178623217352</v>
      </c>
      <c r="AG296" s="6">
        <v>0.76298058540449987</v>
      </c>
      <c r="AH296" s="6">
        <v>0.23321322292336216</v>
      </c>
      <c r="AI296" s="6">
        <v>-1.4691826995358834</v>
      </c>
      <c r="AJ296" s="6">
        <v>2.1270447082727086</v>
      </c>
      <c r="AK296" s="6">
        <v>6.0412068093320191E-2</v>
      </c>
      <c r="AL296" s="6">
        <v>0.49283709195891534</v>
      </c>
      <c r="AM296" s="6">
        <v>-1.2019562423556058</v>
      </c>
      <c r="AN296" s="6">
        <v>0.24399150323505334</v>
      </c>
      <c r="AO296" s="6">
        <v>-0.23143635918549815</v>
      </c>
      <c r="AP296" s="8">
        <v>-13.556518424408623</v>
      </c>
      <c r="AQ296" s="8">
        <v>-27.237786905968878</v>
      </c>
    </row>
    <row r="297" spans="1:43" x14ac:dyDescent="0.25">
      <c r="A297" s="2" t="s">
        <v>937</v>
      </c>
      <c r="B297" s="2">
        <v>747.96400000000017</v>
      </c>
      <c r="C297" s="2" t="s">
        <v>938</v>
      </c>
      <c r="D297" s="2" t="s">
        <v>348</v>
      </c>
      <c r="E297" s="4">
        <v>0.26582942808159948</v>
      </c>
      <c r="F297" s="4">
        <v>2.4397000000000038</v>
      </c>
      <c r="G297" s="4">
        <v>14</v>
      </c>
      <c r="H297" s="4">
        <v>4</v>
      </c>
      <c r="I297" s="4">
        <v>8</v>
      </c>
      <c r="J297" s="4">
        <v>14</v>
      </c>
      <c r="K297" s="4">
        <v>0</v>
      </c>
      <c r="L297" s="4">
        <v>18</v>
      </c>
      <c r="M297" s="4">
        <v>0</v>
      </c>
      <c r="N297" s="4">
        <v>3</v>
      </c>
      <c r="O297" s="4">
        <v>0</v>
      </c>
      <c r="P297" s="4">
        <v>3.0000000000000004</v>
      </c>
      <c r="Q297" s="4">
        <v>3</v>
      </c>
      <c r="R297" s="4">
        <v>0</v>
      </c>
      <c r="S297" s="4">
        <v>2.9999999999999996</v>
      </c>
      <c r="T297" s="4">
        <v>2.9999999999999996</v>
      </c>
      <c r="U297" s="4">
        <v>0</v>
      </c>
      <c r="V297" s="4">
        <v>0</v>
      </c>
      <c r="W297" s="4">
        <v>0</v>
      </c>
      <c r="X297" s="4">
        <v>0.94736842105263164</v>
      </c>
      <c r="Y297" s="4">
        <v>33.898983754265132</v>
      </c>
      <c r="Z297" s="4">
        <v>16.631470852723787</v>
      </c>
      <c r="AA297" s="4">
        <v>12.268825799537488</v>
      </c>
      <c r="AB297" s="4">
        <v>12.268825799537488</v>
      </c>
      <c r="AC297" s="4">
        <v>-1.3000000000000003</v>
      </c>
      <c r="AD297" s="4">
        <v>17.659166368284723</v>
      </c>
      <c r="AE297" s="4">
        <v>9.3779223219295709</v>
      </c>
      <c r="AF297" s="6">
        <v>3.9242040486212812</v>
      </c>
      <c r="AG297" s="6">
        <v>-0.56317709915552783</v>
      </c>
      <c r="AH297" s="6">
        <v>1.5388000110482787</v>
      </c>
      <c r="AI297" s="6">
        <v>-0.1333289526815532</v>
      </c>
      <c r="AJ297" s="6">
        <v>-1.1383115810882942</v>
      </c>
      <c r="AK297" s="6">
        <v>0.1610414215995177</v>
      </c>
      <c r="AL297" s="6">
        <v>1.440014197934967</v>
      </c>
      <c r="AM297" s="6">
        <v>-0.99243195928406058</v>
      </c>
      <c r="AN297" s="6">
        <v>-0.70049632941293738</v>
      </c>
      <c r="AO297" s="6">
        <v>-0.93211813614314976</v>
      </c>
      <c r="AP297" s="8">
        <v>18.257597337535948</v>
      </c>
      <c r="AQ297" s="8">
        <v>0.63608076637318101</v>
      </c>
    </row>
    <row r="298" spans="1:43" x14ac:dyDescent="0.25">
      <c r="A298" s="2" t="s">
        <v>939</v>
      </c>
      <c r="B298" s="2">
        <v>199.16199999999998</v>
      </c>
      <c r="C298" s="2" t="s">
        <v>940</v>
      </c>
      <c r="D298" s="2" t="s">
        <v>348</v>
      </c>
      <c r="E298" s="4">
        <v>0.55131152283706208</v>
      </c>
      <c r="F298" s="4">
        <v>-1.0955999999999997</v>
      </c>
      <c r="G298" s="4">
        <v>6</v>
      </c>
      <c r="H298" s="4">
        <v>1.9999999999999998</v>
      </c>
      <c r="I298" s="4">
        <v>2</v>
      </c>
      <c r="J298" s="4">
        <v>4</v>
      </c>
      <c r="K298" s="4">
        <v>1</v>
      </c>
      <c r="L298" s="4">
        <v>1.9999999999999996</v>
      </c>
      <c r="M298" s="4">
        <v>0</v>
      </c>
      <c r="N298" s="4">
        <v>2</v>
      </c>
      <c r="O298" s="4">
        <v>0</v>
      </c>
      <c r="P298" s="4">
        <v>2</v>
      </c>
      <c r="Q298" s="4">
        <v>1.9999999999999998</v>
      </c>
      <c r="R298" s="4">
        <v>0</v>
      </c>
      <c r="S298" s="4">
        <v>2</v>
      </c>
      <c r="T298" s="4">
        <v>2</v>
      </c>
      <c r="U298" s="4">
        <v>0</v>
      </c>
      <c r="V298" s="4">
        <v>0</v>
      </c>
      <c r="W298" s="4">
        <v>0</v>
      </c>
      <c r="X298" s="4">
        <v>0.5</v>
      </c>
      <c r="Y298" s="4">
        <v>7.2126500278334369</v>
      </c>
      <c r="Z298" s="4">
        <v>3.1074753979034613</v>
      </c>
      <c r="AA298" s="4">
        <v>2.293660323335418</v>
      </c>
      <c r="AB298" s="4">
        <v>2.293660323335418</v>
      </c>
      <c r="AC298" s="4">
        <v>-1.56</v>
      </c>
      <c r="AD298" s="4">
        <v>2.9844564014384138</v>
      </c>
      <c r="AE298" s="4">
        <v>1.073418005671078</v>
      </c>
      <c r="AF298" s="6">
        <v>-1.5564766502832261</v>
      </c>
      <c r="AG298" s="6">
        <v>-0.72006969906967888</v>
      </c>
      <c r="AH298" s="6">
        <v>1.0943008443989302</v>
      </c>
      <c r="AI298" s="6">
        <v>-1.8949410621315645</v>
      </c>
      <c r="AJ298" s="6">
        <v>-0.83929640086149349</v>
      </c>
      <c r="AK298" s="6">
        <v>0.22373399018202011</v>
      </c>
      <c r="AL298" s="6">
        <v>-0.34795510920061495</v>
      </c>
      <c r="AM298" s="6">
        <v>-1.0735545662833139</v>
      </c>
      <c r="AN298" s="6">
        <v>-0.42971060309811254</v>
      </c>
      <c r="AO298" s="6">
        <v>0.30070435238023285</v>
      </c>
      <c r="AP298" s="8">
        <v>-1.1679390664573335</v>
      </c>
      <c r="AQ298" s="8">
        <v>9.0743540631000048</v>
      </c>
    </row>
    <row r="299" spans="1:43" x14ac:dyDescent="0.25">
      <c r="A299" s="2" t="s">
        <v>941</v>
      </c>
      <c r="B299" s="2">
        <v>343.89800000000002</v>
      </c>
      <c r="C299" s="2" t="s">
        <v>942</v>
      </c>
      <c r="D299" s="2" t="s">
        <v>348</v>
      </c>
      <c r="E299" s="4">
        <v>0.72271452211541143</v>
      </c>
      <c r="F299" s="4">
        <v>5.1044000000000054</v>
      </c>
      <c r="G299" s="4">
        <v>2.0000000000000009</v>
      </c>
      <c r="H299" s="4">
        <v>0</v>
      </c>
      <c r="I299" s="4">
        <v>6</v>
      </c>
      <c r="J299" s="4">
        <v>2</v>
      </c>
      <c r="K299" s="4">
        <v>0</v>
      </c>
      <c r="L299" s="4">
        <v>1.9999999999999996</v>
      </c>
      <c r="M299" s="4">
        <v>0</v>
      </c>
      <c r="N299" s="4">
        <v>3</v>
      </c>
      <c r="O299" s="4">
        <v>2</v>
      </c>
      <c r="P299" s="4">
        <v>1.0000000000000002</v>
      </c>
      <c r="Q299" s="4">
        <v>0.99999999999999989</v>
      </c>
      <c r="R299" s="4">
        <v>0</v>
      </c>
      <c r="S299" s="4">
        <v>1</v>
      </c>
      <c r="T299" s="4">
        <v>0.99999999999999989</v>
      </c>
      <c r="U299" s="4">
        <v>2</v>
      </c>
      <c r="V299" s="4">
        <v>0</v>
      </c>
      <c r="W299" s="4">
        <v>0</v>
      </c>
      <c r="X299" s="4">
        <v>0.42857142857142855</v>
      </c>
      <c r="Y299" s="4">
        <v>15.298391902820502</v>
      </c>
      <c r="Z299" s="4">
        <v>7.2563990174772899</v>
      </c>
      <c r="AA299" s="4">
        <v>5.4850417682316497</v>
      </c>
      <c r="AB299" s="4">
        <v>5.2330654528921663</v>
      </c>
      <c r="AC299" s="4">
        <v>-1.3499999999999996</v>
      </c>
      <c r="AD299" s="4">
        <v>7.6893837363534319</v>
      </c>
      <c r="AE299" s="4">
        <v>3.8261641807696787</v>
      </c>
      <c r="AF299" s="6">
        <v>-1.6369297602867554</v>
      </c>
      <c r="AG299" s="6">
        <v>0.22958573624900153</v>
      </c>
      <c r="AH299" s="6">
        <v>-1.4120668676496937</v>
      </c>
      <c r="AI299" s="6">
        <v>-1.8398078077572169E-2</v>
      </c>
      <c r="AJ299" s="6">
        <v>-1.2359282203505169</v>
      </c>
      <c r="AK299" s="6">
        <v>0.1017896252777345</v>
      </c>
      <c r="AL299" s="6">
        <v>0.6649135294770826</v>
      </c>
      <c r="AM299" s="6">
        <v>-0.44241567830176082</v>
      </c>
      <c r="AN299" s="6">
        <v>0.44328967302162114</v>
      </c>
      <c r="AO299" s="6">
        <v>-0.73845358368439984</v>
      </c>
      <c r="AP299" s="8">
        <v>-6.5664700369015394</v>
      </c>
      <c r="AQ299" s="8">
        <v>-7.7668919925725675</v>
      </c>
    </row>
    <row r="300" spans="1:43" x14ac:dyDescent="0.25">
      <c r="A300" s="2" t="s">
        <v>943</v>
      </c>
      <c r="B300" s="2">
        <v>277.19499999999999</v>
      </c>
      <c r="C300" s="2" t="s">
        <v>944</v>
      </c>
      <c r="D300" s="2" t="s">
        <v>348</v>
      </c>
      <c r="E300" s="4">
        <v>0.74429310784816749</v>
      </c>
      <c r="F300" s="4">
        <v>2.9971000000000005</v>
      </c>
      <c r="G300" s="4">
        <v>3</v>
      </c>
      <c r="H300" s="4">
        <v>4</v>
      </c>
      <c r="I300" s="4">
        <v>3.0000000000000004</v>
      </c>
      <c r="J300" s="4">
        <v>3.0000000000000004</v>
      </c>
      <c r="K300" s="4">
        <v>0</v>
      </c>
      <c r="L300" s="4">
        <v>0.99999999999999956</v>
      </c>
      <c r="M300" s="4">
        <v>1</v>
      </c>
      <c r="N300" s="4">
        <v>1</v>
      </c>
      <c r="O300" s="4">
        <v>1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U300" s="4">
        <v>1</v>
      </c>
      <c r="V300" s="4">
        <v>0</v>
      </c>
      <c r="W300" s="4">
        <v>0</v>
      </c>
      <c r="X300" s="4">
        <v>0.5</v>
      </c>
      <c r="Y300" s="4">
        <v>11.731508291500376</v>
      </c>
      <c r="Z300" s="4">
        <v>5.8593244004753924</v>
      </c>
      <c r="AA300" s="4">
        <v>2.9373169429945825</v>
      </c>
      <c r="AB300" s="4">
        <v>2.3118989260179847</v>
      </c>
      <c r="AC300" s="4">
        <v>-0.48</v>
      </c>
      <c r="AD300" s="4">
        <v>5.4423192972278187</v>
      </c>
      <c r="AE300" s="4">
        <v>4.3559587661284782</v>
      </c>
      <c r="AF300" s="6">
        <v>-2.7822270592070693</v>
      </c>
      <c r="AG300" s="6">
        <v>-0.19365413733548634</v>
      </c>
      <c r="AH300" s="6">
        <v>0.25950386233387168</v>
      </c>
      <c r="AI300" s="6">
        <v>-3.6097214116042053E-2</v>
      </c>
      <c r="AJ300" s="6">
        <v>-0.5053731616797259</v>
      </c>
      <c r="AK300" s="6">
        <v>9.4004918356360573E-2</v>
      </c>
      <c r="AL300" s="6">
        <v>1.6694585391592569E-2</v>
      </c>
      <c r="AM300" s="6">
        <v>0.24239687737830143</v>
      </c>
      <c r="AN300" s="6">
        <v>0.90712997960457409</v>
      </c>
      <c r="AO300" s="6">
        <v>-0.57467805328060162</v>
      </c>
      <c r="AP300" s="8">
        <v>-20.535647362673267</v>
      </c>
      <c r="AQ300" s="8">
        <v>1.7066280405358525</v>
      </c>
    </row>
    <row r="301" spans="1:43" x14ac:dyDescent="0.25">
      <c r="A301" s="2" t="s">
        <v>945</v>
      </c>
      <c r="B301" s="2">
        <v>456.32200000000012</v>
      </c>
      <c r="C301" s="2" t="s">
        <v>946</v>
      </c>
      <c r="D301" s="2" t="s">
        <v>348</v>
      </c>
      <c r="E301" s="4">
        <v>0.48477331260825746</v>
      </c>
      <c r="F301" s="4">
        <v>4.2452000000000032</v>
      </c>
      <c r="G301" s="4">
        <v>7</v>
      </c>
      <c r="H301" s="4">
        <v>0.99999999999999956</v>
      </c>
      <c r="I301" s="4">
        <v>7</v>
      </c>
      <c r="J301" s="4">
        <v>7</v>
      </c>
      <c r="K301" s="4">
        <v>0</v>
      </c>
      <c r="L301" s="4">
        <v>0.99999999999999956</v>
      </c>
      <c r="M301" s="4">
        <v>1</v>
      </c>
      <c r="N301" s="4">
        <v>2</v>
      </c>
      <c r="O301" s="4">
        <v>1</v>
      </c>
      <c r="P301" s="4">
        <v>0</v>
      </c>
      <c r="Q301" s="4">
        <v>0.99999999999999989</v>
      </c>
      <c r="R301" s="4">
        <v>0</v>
      </c>
      <c r="S301" s="4">
        <v>0</v>
      </c>
      <c r="T301" s="4">
        <v>0.99999999999999989</v>
      </c>
      <c r="U301" s="4">
        <v>1</v>
      </c>
      <c r="V301" s="4">
        <v>0</v>
      </c>
      <c r="W301" s="4">
        <v>0</v>
      </c>
      <c r="X301" s="4">
        <v>0.38095238095238093</v>
      </c>
      <c r="Y301" s="4">
        <v>18.64799800115669</v>
      </c>
      <c r="Z301" s="4">
        <v>7.3711464974118694</v>
      </c>
      <c r="AA301" s="4">
        <v>5.3756321690649971</v>
      </c>
      <c r="AB301" s="4">
        <v>4.5421117720746746</v>
      </c>
      <c r="AC301" s="4">
        <v>-2.5099999999999993</v>
      </c>
      <c r="AD301" s="4">
        <v>10.498471550744675</v>
      </c>
      <c r="AE301" s="4">
        <v>5.1488920887088581</v>
      </c>
      <c r="AF301" s="6">
        <v>-1.2546834999100256</v>
      </c>
      <c r="AG301" s="6">
        <v>0.7133014181373265</v>
      </c>
      <c r="AH301" s="6">
        <v>-0.1808921151786701</v>
      </c>
      <c r="AI301" s="6">
        <v>0.56099137637793373</v>
      </c>
      <c r="AJ301" s="6">
        <v>-0.81102214433219988</v>
      </c>
      <c r="AK301" s="6">
        <v>2.6519161251750731E-2</v>
      </c>
      <c r="AL301" s="6">
        <v>0.49409784065823809</v>
      </c>
      <c r="AM301" s="6">
        <v>0.17896793839820579</v>
      </c>
      <c r="AN301" s="6">
        <v>5.4990261150569118E-2</v>
      </c>
      <c r="AO301" s="6">
        <v>8.2113763054365643E-2</v>
      </c>
      <c r="AP301" s="8">
        <v>-9.6616017905752916</v>
      </c>
      <c r="AQ301" s="8">
        <v>-1.2414868060106539</v>
      </c>
    </row>
    <row r="302" spans="1:43" x14ac:dyDescent="0.25">
      <c r="A302" s="2" t="s">
        <v>947</v>
      </c>
      <c r="B302" s="2">
        <v>352.45400000000006</v>
      </c>
      <c r="C302" s="2" t="s">
        <v>948</v>
      </c>
      <c r="D302" s="2" t="s">
        <v>348</v>
      </c>
      <c r="E302" s="4">
        <v>0.67978935863780454</v>
      </c>
      <c r="F302" s="4">
        <v>2.7045000000000012</v>
      </c>
      <c r="G302" s="4">
        <v>4</v>
      </c>
      <c r="H302" s="4">
        <v>0.99999999999999956</v>
      </c>
      <c r="I302" s="4">
        <v>4</v>
      </c>
      <c r="J302" s="4">
        <v>3.0000000000000004</v>
      </c>
      <c r="K302" s="4">
        <v>0</v>
      </c>
      <c r="L302" s="4">
        <v>0.99999999999999956</v>
      </c>
      <c r="M302" s="4">
        <v>1</v>
      </c>
      <c r="N302" s="4">
        <v>5</v>
      </c>
      <c r="O302" s="4">
        <v>2</v>
      </c>
      <c r="P302" s="4">
        <v>3.0000000000000004</v>
      </c>
      <c r="Q302" s="4">
        <v>3</v>
      </c>
      <c r="R302" s="4">
        <v>0</v>
      </c>
      <c r="S302" s="4">
        <v>2.9999999999999996</v>
      </c>
      <c r="T302" s="4">
        <v>2.9999999999999996</v>
      </c>
      <c r="U302" s="4">
        <v>2</v>
      </c>
      <c r="V302" s="4">
        <v>0</v>
      </c>
      <c r="W302" s="4">
        <v>0</v>
      </c>
      <c r="X302" s="4">
        <v>0.40909090909090917</v>
      </c>
      <c r="Y302" s="4">
        <v>15.174660908135893</v>
      </c>
      <c r="Z302" s="4">
        <v>7.9729427007179394</v>
      </c>
      <c r="AA302" s="4">
        <v>6.1629023307045374</v>
      </c>
      <c r="AB302" s="4">
        <v>6.1629023307045383</v>
      </c>
      <c r="AC302" s="4">
        <v>-2.169999999999999</v>
      </c>
      <c r="AD302" s="4">
        <v>6.5261135066042391</v>
      </c>
      <c r="AE302" s="4">
        <v>2.9327629659682231</v>
      </c>
      <c r="AF302" s="6">
        <v>1.030159409840403E-2</v>
      </c>
      <c r="AG302" s="6">
        <v>8.4341801580315567E-2</v>
      </c>
      <c r="AH302" s="6">
        <v>-1.7631287991182949</v>
      </c>
      <c r="AI302" s="6">
        <v>-1.8938953069385398</v>
      </c>
      <c r="AJ302" s="6">
        <v>-1.6879535814408828</v>
      </c>
      <c r="AK302" s="6">
        <v>0.17008648208515043</v>
      </c>
      <c r="AL302" s="6">
        <v>0.78821351246117533</v>
      </c>
      <c r="AM302" s="6">
        <v>-1.23718355922775</v>
      </c>
      <c r="AN302" s="6">
        <v>-0.2634833448728412</v>
      </c>
      <c r="AO302" s="6">
        <v>-0.55499192516995755</v>
      </c>
      <c r="AP302" s="8">
        <v>3.0446162298880877</v>
      </c>
      <c r="AQ302" s="8">
        <v>1.5905964949298408</v>
      </c>
    </row>
    <row r="303" spans="1:43" x14ac:dyDescent="0.25">
      <c r="A303" s="2" t="s">
        <v>949</v>
      </c>
      <c r="B303" s="2">
        <v>424.99100000000016</v>
      </c>
      <c r="C303" s="2" t="s">
        <v>950</v>
      </c>
      <c r="D303" s="2" t="s">
        <v>348</v>
      </c>
      <c r="E303" s="4">
        <v>0.43827301697958182</v>
      </c>
      <c r="F303" s="4">
        <v>0.3895000000000004</v>
      </c>
      <c r="G303" s="4">
        <v>7</v>
      </c>
      <c r="H303" s="4">
        <v>4</v>
      </c>
      <c r="I303" s="4">
        <v>7</v>
      </c>
      <c r="J303" s="4">
        <v>7</v>
      </c>
      <c r="K303" s="4">
        <v>1</v>
      </c>
      <c r="L303" s="4">
        <v>9</v>
      </c>
      <c r="M303" s="4">
        <v>2</v>
      </c>
      <c r="N303" s="4">
        <v>2</v>
      </c>
      <c r="O303" s="4">
        <v>0</v>
      </c>
      <c r="P303" s="4">
        <v>2</v>
      </c>
      <c r="Q303" s="4">
        <v>1.9999999999999998</v>
      </c>
      <c r="R303" s="4">
        <v>0</v>
      </c>
      <c r="S303" s="4">
        <v>2</v>
      </c>
      <c r="T303" s="4">
        <v>2</v>
      </c>
      <c r="U303" s="4">
        <v>0</v>
      </c>
      <c r="V303" s="4">
        <v>0</v>
      </c>
      <c r="W303" s="4">
        <v>0</v>
      </c>
      <c r="X303" s="4">
        <v>0.94444444444444442</v>
      </c>
      <c r="Y303" s="4">
        <v>17.988568800799655</v>
      </c>
      <c r="Z303" s="4">
        <v>9.3586876497881857</v>
      </c>
      <c r="AA303" s="4">
        <v>6.75701471757682</v>
      </c>
      <c r="AB303" s="4">
        <v>5.630970274445807</v>
      </c>
      <c r="AC303" s="4">
        <v>-8.9999999999999858E-2</v>
      </c>
      <c r="AD303" s="4">
        <v>10.093723701555763</v>
      </c>
      <c r="AE303" s="4">
        <v>5.2911617999862193</v>
      </c>
      <c r="AF303" s="6">
        <v>0.59505317674872193</v>
      </c>
      <c r="AG303" s="6">
        <v>-1.0413078693142217</v>
      </c>
      <c r="AH303" s="6">
        <v>1.9307125935101157</v>
      </c>
      <c r="AI303" s="6">
        <v>-0.57907078958810876</v>
      </c>
      <c r="AJ303" s="6">
        <v>-0.92957925578135014</v>
      </c>
      <c r="AK303" s="6">
        <v>0.24667677065240179</v>
      </c>
      <c r="AL303" s="6">
        <v>0.36500656857053809</v>
      </c>
      <c r="AM303" s="6">
        <v>-1.0146495200748569</v>
      </c>
      <c r="AN303" s="6">
        <v>-0.23813527649387284</v>
      </c>
      <c r="AO303" s="6">
        <v>-0.54696814492844537</v>
      </c>
      <c r="AP303" s="8">
        <v>-2.7132468397869798</v>
      </c>
      <c r="AQ303" s="8">
        <v>9.3542962699215497</v>
      </c>
    </row>
    <row r="304" spans="1:43" x14ac:dyDescent="0.25">
      <c r="A304" s="2" t="s">
        <v>951</v>
      </c>
      <c r="B304" s="2">
        <v>300.74500000000012</v>
      </c>
      <c r="C304" s="2" t="s">
        <v>952</v>
      </c>
      <c r="D304" s="2" t="s">
        <v>348</v>
      </c>
      <c r="E304" s="4">
        <v>0.75765692235894511</v>
      </c>
      <c r="F304" s="4">
        <v>3.3712000000000018</v>
      </c>
      <c r="G304" s="4">
        <v>4</v>
      </c>
      <c r="H304" s="4">
        <v>0</v>
      </c>
      <c r="I304" s="4">
        <v>1</v>
      </c>
      <c r="J304" s="4">
        <v>2</v>
      </c>
      <c r="K304" s="4">
        <v>2</v>
      </c>
      <c r="L304" s="4">
        <v>0</v>
      </c>
      <c r="M304" s="4">
        <v>0</v>
      </c>
      <c r="N304" s="4">
        <v>3</v>
      </c>
      <c r="O304" s="4">
        <v>2</v>
      </c>
      <c r="P304" s="4">
        <v>0</v>
      </c>
      <c r="Q304" s="4">
        <v>0.99999999999999989</v>
      </c>
      <c r="R304" s="4">
        <v>0</v>
      </c>
      <c r="S304" s="4">
        <v>0</v>
      </c>
      <c r="T304" s="4">
        <v>0.99999999999999989</v>
      </c>
      <c r="U304" s="4">
        <v>2</v>
      </c>
      <c r="V304" s="4">
        <v>0</v>
      </c>
      <c r="W304" s="4">
        <v>0</v>
      </c>
      <c r="X304" s="4">
        <v>0.12499999999999994</v>
      </c>
      <c r="Y304" s="4">
        <v>12.170726125658879</v>
      </c>
      <c r="Z304" s="4">
        <v>5.2637021917773819</v>
      </c>
      <c r="AA304" s="4">
        <v>3.7151610720101829</v>
      </c>
      <c r="AB304" s="4">
        <v>3.4800639692224444</v>
      </c>
      <c r="AC304" s="4">
        <v>-2.3299999999999992</v>
      </c>
      <c r="AD304" s="4">
        <v>5.2201165206274105</v>
      </c>
      <c r="AE304" s="4">
        <v>2.3830286117828967</v>
      </c>
      <c r="AF304" s="6">
        <v>-2.4899326284648113</v>
      </c>
      <c r="AG304" s="6">
        <v>1.0692228987490742</v>
      </c>
      <c r="AH304" s="6">
        <v>-1.6096305484133924</v>
      </c>
      <c r="AI304" s="6">
        <v>-0.46983649219669188</v>
      </c>
      <c r="AJ304" s="6">
        <v>-1.1329220763089942</v>
      </c>
      <c r="AK304" s="6">
        <v>0.11039831837383027</v>
      </c>
      <c r="AL304" s="6">
        <v>-1.0605699271086804</v>
      </c>
      <c r="AM304" s="6">
        <v>-0.50455643389374327</v>
      </c>
      <c r="AN304" s="6">
        <v>0.51750105078953867</v>
      </c>
      <c r="AO304" s="6">
        <v>0.10716224013309153</v>
      </c>
      <c r="AP304" s="8">
        <v>-12.515674640509507</v>
      </c>
      <c r="AQ304" s="8">
        <v>-7.5789252595671428</v>
      </c>
    </row>
    <row r="305" spans="1:43" x14ac:dyDescent="0.25">
      <c r="A305" s="2" t="s">
        <v>953</v>
      </c>
      <c r="B305" s="2">
        <v>410.91300000000024</v>
      </c>
      <c r="C305" s="2" t="s">
        <v>954</v>
      </c>
      <c r="D305" s="2" t="s">
        <v>348</v>
      </c>
      <c r="E305" s="4">
        <v>0.68564656148220449</v>
      </c>
      <c r="F305" s="4">
        <v>3.1422000000000017</v>
      </c>
      <c r="G305" s="4">
        <v>4</v>
      </c>
      <c r="H305" s="4">
        <v>1.9999999999999998</v>
      </c>
      <c r="I305" s="4">
        <v>2</v>
      </c>
      <c r="J305" s="4">
        <v>4</v>
      </c>
      <c r="K305" s="4">
        <v>0</v>
      </c>
      <c r="L305" s="4">
        <v>8</v>
      </c>
      <c r="M305" s="4">
        <v>0</v>
      </c>
      <c r="N305" s="4">
        <v>4</v>
      </c>
      <c r="O305" s="4">
        <v>0</v>
      </c>
      <c r="P305" s="4">
        <v>3.0000000000000004</v>
      </c>
      <c r="Q305" s="4">
        <v>4</v>
      </c>
      <c r="R305" s="4">
        <v>0</v>
      </c>
      <c r="S305" s="4">
        <v>0</v>
      </c>
      <c r="T305" s="4">
        <v>0</v>
      </c>
      <c r="U305" s="4">
        <v>0</v>
      </c>
      <c r="V305" s="4">
        <v>3</v>
      </c>
      <c r="W305" s="4">
        <v>4</v>
      </c>
      <c r="X305" s="4">
        <v>0.72727272727272729</v>
      </c>
      <c r="Y305" s="4">
        <v>17.299767454224671</v>
      </c>
      <c r="Z305" s="4">
        <v>9.9919288538110429</v>
      </c>
      <c r="AA305" s="4">
        <v>9.0117558901446628</v>
      </c>
      <c r="AB305" s="4">
        <v>8.7690163240704528</v>
      </c>
      <c r="AC305" s="4">
        <v>-1.0400000000000003</v>
      </c>
      <c r="AD305" s="4">
        <v>5.990396449925063</v>
      </c>
      <c r="AE305" s="4">
        <v>2.0819999832615608</v>
      </c>
      <c r="AF305" s="6">
        <v>0.51785497112524703</v>
      </c>
      <c r="AG305" s="6">
        <v>-3.440416266232535</v>
      </c>
      <c r="AH305" s="6">
        <v>-1.0531899643611529</v>
      </c>
      <c r="AI305" s="6">
        <v>0.74597307148970537</v>
      </c>
      <c r="AJ305" s="6">
        <v>0.78638347632204308</v>
      </c>
      <c r="AK305" s="6">
        <v>-2.2047126222501115E-2</v>
      </c>
      <c r="AL305" s="6">
        <v>-1.1869710333977526</v>
      </c>
      <c r="AM305" s="6">
        <v>0.17665565254414906</v>
      </c>
      <c r="AN305" s="6">
        <v>2.6379133164135014E-2</v>
      </c>
      <c r="AO305" s="6">
        <v>-0.82104512291918286</v>
      </c>
      <c r="AP305" s="8">
        <v>20.873574732154381</v>
      </c>
      <c r="AQ305" s="8">
        <v>20.266563676196679</v>
      </c>
    </row>
    <row r="306" spans="1:43" x14ac:dyDescent="0.25">
      <c r="A306" s="2" t="s">
        <v>955</v>
      </c>
      <c r="B306" s="2">
        <v>410.91300000000018</v>
      </c>
      <c r="C306" s="2" t="s">
        <v>956</v>
      </c>
      <c r="D306" s="2" t="s">
        <v>348</v>
      </c>
      <c r="E306" s="4">
        <v>0.68610969152087042</v>
      </c>
      <c r="F306" s="4">
        <v>2.9981000000000013</v>
      </c>
      <c r="G306" s="4">
        <v>4</v>
      </c>
      <c r="H306" s="4">
        <v>1.9999999999999998</v>
      </c>
      <c r="I306" s="4">
        <v>2</v>
      </c>
      <c r="J306" s="4">
        <v>4</v>
      </c>
      <c r="K306" s="4">
        <v>0</v>
      </c>
      <c r="L306" s="4">
        <v>9</v>
      </c>
      <c r="M306" s="4">
        <v>0</v>
      </c>
      <c r="N306" s="4">
        <v>4</v>
      </c>
      <c r="O306" s="4">
        <v>0</v>
      </c>
      <c r="P306" s="4">
        <v>3.0000000000000004</v>
      </c>
      <c r="Q306" s="4">
        <v>4</v>
      </c>
      <c r="R306" s="4">
        <v>0</v>
      </c>
      <c r="S306" s="4">
        <v>0</v>
      </c>
      <c r="T306" s="4">
        <v>0</v>
      </c>
      <c r="U306" s="4">
        <v>0</v>
      </c>
      <c r="V306" s="4">
        <v>3</v>
      </c>
      <c r="W306" s="4">
        <v>4</v>
      </c>
      <c r="X306" s="4">
        <v>0.72727272727272729</v>
      </c>
      <c r="Y306" s="4">
        <v>17.247361211417374</v>
      </c>
      <c r="Z306" s="4">
        <v>10.38824987920658</v>
      </c>
      <c r="AA306" s="4">
        <v>9.395888364492091</v>
      </c>
      <c r="AB306" s="4">
        <v>8.4711211997283957</v>
      </c>
      <c r="AC306" s="4">
        <v>-1.0400000000000003</v>
      </c>
      <c r="AD306" s="4">
        <v>6.2278050812161618</v>
      </c>
      <c r="AE306" s="4">
        <v>2.2982852461944496</v>
      </c>
      <c r="AF306" s="6">
        <v>0.59083079846117215</v>
      </c>
      <c r="AG306" s="6">
        <v>-3.4474150092377873</v>
      </c>
      <c r="AH306" s="6">
        <v>-1.0259721478935542</v>
      </c>
      <c r="AI306" s="6">
        <v>0.73368249297971344</v>
      </c>
      <c r="AJ306" s="6">
        <v>0.79709061172403628</v>
      </c>
      <c r="AK306" s="6">
        <v>-2.4517905262691146E-2</v>
      </c>
      <c r="AL306" s="6">
        <v>-1.1870136725769596</v>
      </c>
      <c r="AM306" s="6">
        <v>0.19043268097791144</v>
      </c>
      <c r="AN306" s="6">
        <v>5.5939150814384601E-2</v>
      </c>
      <c r="AO306" s="6">
        <v>-0.84075894977359866</v>
      </c>
      <c r="AP306" s="8">
        <v>20.948115504060645</v>
      </c>
      <c r="AQ306" s="8">
        <v>20.199892193702969</v>
      </c>
    </row>
    <row r="307" spans="1:43" x14ac:dyDescent="0.25">
      <c r="A307" s="2" t="s">
        <v>957</v>
      </c>
      <c r="B307" s="2">
        <v>244.89099999999999</v>
      </c>
      <c r="C307" s="2" t="s">
        <v>958</v>
      </c>
      <c r="D307" s="2" t="s">
        <v>348</v>
      </c>
      <c r="E307" s="4">
        <v>0.41378717023033951</v>
      </c>
      <c r="F307" s="4">
        <v>0.4307000000000003</v>
      </c>
      <c r="G307" s="4">
        <v>6</v>
      </c>
      <c r="H307" s="4">
        <v>4</v>
      </c>
      <c r="I307" s="4">
        <v>2</v>
      </c>
      <c r="J307" s="4">
        <v>2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1</v>
      </c>
      <c r="Y307" s="4">
        <v>8.0564193739826671</v>
      </c>
      <c r="Z307" s="4">
        <v>7.849587229098189</v>
      </c>
      <c r="AA307" s="4">
        <v>6.3082780791174748</v>
      </c>
      <c r="AB307" s="4">
        <v>0.70091978656860832</v>
      </c>
      <c r="AC307" s="4">
        <v>0.87999999999999989</v>
      </c>
      <c r="AD307" s="4">
        <v>2.9794685435219774</v>
      </c>
      <c r="AE307" s="4">
        <v>2.4068600976730821</v>
      </c>
      <c r="AF307" s="6">
        <v>-2.5013570403139402</v>
      </c>
      <c r="AG307" s="6">
        <v>-1.28312393713421</v>
      </c>
      <c r="AH307" s="6">
        <v>2.185670192553423</v>
      </c>
      <c r="AI307" s="6">
        <v>0.21887204686322548</v>
      </c>
      <c r="AJ307" s="6">
        <v>-1.5354341917847028E-2</v>
      </c>
      <c r="AK307" s="6">
        <v>0.15622380696226504</v>
      </c>
      <c r="AL307" s="6">
        <v>0.1179937566574952</v>
      </c>
      <c r="AM307" s="6">
        <v>0.16161089313938032</v>
      </c>
      <c r="AN307" s="6">
        <v>-0.53208604154495287</v>
      </c>
      <c r="AO307" s="6">
        <v>-0.63576316285401324</v>
      </c>
      <c r="AP307" s="8">
        <v>-12.971508940155619</v>
      </c>
      <c r="AQ307" s="8">
        <v>23.028226731544745</v>
      </c>
    </row>
    <row r="308" spans="1:43" x14ac:dyDescent="0.25">
      <c r="A308" s="2" t="s">
        <v>959</v>
      </c>
      <c r="B308" s="2">
        <v>303.68099999999998</v>
      </c>
      <c r="C308" s="2" t="s">
        <v>960</v>
      </c>
      <c r="D308" s="2" t="s">
        <v>348</v>
      </c>
      <c r="E308" s="4">
        <v>0.64864993621588596</v>
      </c>
      <c r="F308" s="4">
        <v>-0.34940000000000015</v>
      </c>
      <c r="G308" s="4">
        <v>8</v>
      </c>
      <c r="H308" s="4">
        <v>4</v>
      </c>
      <c r="I308" s="4">
        <v>2</v>
      </c>
      <c r="J308" s="4">
        <v>8</v>
      </c>
      <c r="K308" s="4">
        <v>0</v>
      </c>
      <c r="L308" s="4">
        <v>4</v>
      </c>
      <c r="M308" s="4">
        <v>0</v>
      </c>
      <c r="N308" s="4">
        <v>3</v>
      </c>
      <c r="O308" s="4">
        <v>2</v>
      </c>
      <c r="P308" s="4">
        <v>1.0000000000000002</v>
      </c>
      <c r="Q308" s="4">
        <v>0.99999999999999989</v>
      </c>
      <c r="R308" s="4">
        <v>2</v>
      </c>
      <c r="S308" s="4">
        <v>1</v>
      </c>
      <c r="T308" s="4">
        <v>0.99999999999999989</v>
      </c>
      <c r="U308" s="4">
        <v>0</v>
      </c>
      <c r="V308" s="4">
        <v>0</v>
      </c>
      <c r="W308" s="4">
        <v>0</v>
      </c>
      <c r="X308" s="4">
        <v>0.5</v>
      </c>
      <c r="Y308" s="4">
        <v>10.774596151824825</v>
      </c>
      <c r="Z308" s="4">
        <v>4.7226836930909171</v>
      </c>
      <c r="AA308" s="4">
        <v>3.3380456593354126</v>
      </c>
      <c r="AB308" s="4">
        <v>3.1690148083897109</v>
      </c>
      <c r="AC308" s="4">
        <v>-1.55</v>
      </c>
      <c r="AD308" s="4">
        <v>4.7740387118625218</v>
      </c>
      <c r="AE308" s="4">
        <v>1.9008817218355496</v>
      </c>
      <c r="AF308" s="6">
        <v>-1.3826223575364431</v>
      </c>
      <c r="AG308" s="6">
        <v>0.76644481367800688</v>
      </c>
      <c r="AH308" s="6">
        <v>0.23954307448744702</v>
      </c>
      <c r="AI308" s="6">
        <v>-1.4741395450988817</v>
      </c>
      <c r="AJ308" s="6">
        <v>2.1238527936599674</v>
      </c>
      <c r="AK308" s="6">
        <v>6.0246931289447345E-2</v>
      </c>
      <c r="AL308" s="6">
        <v>0.48918146596369233</v>
      </c>
      <c r="AM308" s="6">
        <v>-1.1852723704762778</v>
      </c>
      <c r="AN308" s="6">
        <v>0.27120274960301027</v>
      </c>
      <c r="AO308" s="6">
        <v>-0.22846041507563097</v>
      </c>
      <c r="AP308" s="8">
        <v>-13.531352625605827</v>
      </c>
      <c r="AQ308" s="8">
        <v>-27.214836684727786</v>
      </c>
    </row>
    <row r="309" spans="1:43" x14ac:dyDescent="0.25">
      <c r="A309" s="2" t="s">
        <v>961</v>
      </c>
      <c r="B309" s="2">
        <v>473.40700000000015</v>
      </c>
      <c r="C309" s="2" t="s">
        <v>962</v>
      </c>
      <c r="D309" s="2" t="s">
        <v>348</v>
      </c>
      <c r="E309" s="4">
        <v>0.27492984548166666</v>
      </c>
      <c r="F309" s="4">
        <v>7.4898000000000042</v>
      </c>
      <c r="G309" s="4">
        <v>4</v>
      </c>
      <c r="H309" s="4">
        <v>0.99999999999999956</v>
      </c>
      <c r="I309" s="4">
        <v>4</v>
      </c>
      <c r="J309" s="4">
        <v>4</v>
      </c>
      <c r="K309" s="4">
        <v>0</v>
      </c>
      <c r="L309" s="4">
        <v>0</v>
      </c>
      <c r="M309" s="4">
        <v>0</v>
      </c>
      <c r="N309" s="4">
        <v>5</v>
      </c>
      <c r="O309" s="4">
        <v>3</v>
      </c>
      <c r="P309" s="4">
        <v>0</v>
      </c>
      <c r="Q309" s="4">
        <v>1.9999999999999998</v>
      </c>
      <c r="R309" s="4">
        <v>0</v>
      </c>
      <c r="S309" s="4">
        <v>0</v>
      </c>
      <c r="T309" s="4">
        <v>0.99999999999999989</v>
      </c>
      <c r="U309" s="4">
        <v>3</v>
      </c>
      <c r="V309" s="4">
        <v>0</v>
      </c>
      <c r="W309" s="4">
        <v>1</v>
      </c>
      <c r="X309" s="4">
        <v>0.1111111111111111</v>
      </c>
      <c r="Y309" s="4">
        <v>19.769681662399631</v>
      </c>
      <c r="Z309" s="4">
        <v>8.9980282920280086</v>
      </c>
      <c r="AA309" s="4">
        <v>5.8066097336425404</v>
      </c>
      <c r="AB309" s="4">
        <v>5.302657102963571</v>
      </c>
      <c r="AC309" s="4">
        <v>-3.3399999999999981</v>
      </c>
      <c r="AD309" s="4">
        <v>8.8913377361547852</v>
      </c>
      <c r="AE309" s="4">
        <v>4.4497180080647034</v>
      </c>
      <c r="AF309" s="6">
        <v>-0.92127555701569752</v>
      </c>
      <c r="AG309" s="6">
        <v>1.6714545540246744</v>
      </c>
      <c r="AH309" s="6">
        <v>-2.9624385452719175</v>
      </c>
      <c r="AI309" s="6">
        <v>0.59342339811956946</v>
      </c>
      <c r="AJ309" s="6">
        <v>-1.0946026543608398</v>
      </c>
      <c r="AK309" s="6">
        <v>-0.13669412223010116</v>
      </c>
      <c r="AL309" s="6">
        <v>0.42460873502615998</v>
      </c>
      <c r="AM309" s="6">
        <v>0.91084745088542352</v>
      </c>
      <c r="AN309" s="6">
        <v>-0.88546653472014747</v>
      </c>
      <c r="AO309" s="6">
        <v>0.49812060286159138</v>
      </c>
      <c r="AP309" s="8">
        <v>0.89169277186605889</v>
      </c>
      <c r="AQ309" s="8">
        <v>-18.362815514565938</v>
      </c>
    </row>
    <row r="310" spans="1:43" x14ac:dyDescent="0.25">
      <c r="A310" s="2" t="s">
        <v>963</v>
      </c>
      <c r="B310" s="2">
        <v>242.702</v>
      </c>
      <c r="C310" s="2" t="s">
        <v>964</v>
      </c>
      <c r="D310" s="2" t="s">
        <v>348</v>
      </c>
      <c r="E310" s="4">
        <v>0.76160462009607699</v>
      </c>
      <c r="F310" s="4">
        <v>3.0605000000000011</v>
      </c>
      <c r="G310" s="4">
        <v>3</v>
      </c>
      <c r="H310" s="4">
        <v>0</v>
      </c>
      <c r="I310" s="4">
        <v>4</v>
      </c>
      <c r="J310" s="4">
        <v>3.0000000000000004</v>
      </c>
      <c r="K310" s="4">
        <v>0</v>
      </c>
      <c r="L310" s="4">
        <v>0</v>
      </c>
      <c r="M310" s="4">
        <v>0</v>
      </c>
      <c r="N310" s="4">
        <v>1</v>
      </c>
      <c r="O310" s="4">
        <v>1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1</v>
      </c>
      <c r="V310" s="4">
        <v>0</v>
      </c>
      <c r="W310" s="4">
        <v>0</v>
      </c>
      <c r="X310" s="4">
        <v>0.41666666666666674</v>
      </c>
      <c r="Y310" s="4">
        <v>10.375146148364323</v>
      </c>
      <c r="Z310" s="4">
        <v>4.2231985472567706</v>
      </c>
      <c r="AA310" s="4">
        <v>2.2056339342034565</v>
      </c>
      <c r="AB310" s="4">
        <v>1.9536576188639723</v>
      </c>
      <c r="AC310" s="4">
        <v>-1.2199999999999998</v>
      </c>
      <c r="AD310" s="4">
        <v>5.2121852006584417</v>
      </c>
      <c r="AE310" s="4">
        <v>3.4175430598903436</v>
      </c>
      <c r="AF310" s="6">
        <v>-3.2317526575422466</v>
      </c>
      <c r="AG310" s="6">
        <v>-9.0174651132978942E-2</v>
      </c>
      <c r="AH310" s="6">
        <v>-7.0950457710813722E-2</v>
      </c>
      <c r="AI310" s="6">
        <v>2.5601780527053756E-2</v>
      </c>
      <c r="AJ310" s="6">
        <v>-0.59612411475747451</v>
      </c>
      <c r="AK310" s="6">
        <v>8.9864027906461946E-2</v>
      </c>
      <c r="AL310" s="6">
        <v>0.13122786738359557</v>
      </c>
      <c r="AM310" s="6">
        <v>-9.0394043716269992E-3</v>
      </c>
      <c r="AN310" s="6">
        <v>0.73568273559837427</v>
      </c>
      <c r="AO310" s="6">
        <v>-0.40761056385551875</v>
      </c>
      <c r="AP310" s="8">
        <v>-21.203900088380639</v>
      </c>
      <c r="AQ310" s="8">
        <v>0.24637886803157508</v>
      </c>
    </row>
    <row r="311" spans="1:43" x14ac:dyDescent="0.25">
      <c r="A311" s="2" t="s">
        <v>965</v>
      </c>
      <c r="B311" s="2">
        <v>405.96900000000005</v>
      </c>
      <c r="C311" s="2" t="s">
        <v>966</v>
      </c>
      <c r="D311" s="2" t="s">
        <v>348</v>
      </c>
      <c r="E311" s="4">
        <v>0.37342832158656691</v>
      </c>
      <c r="F311" s="4">
        <v>6.5626000000000051</v>
      </c>
      <c r="G311" s="4">
        <v>2.0000000000000009</v>
      </c>
      <c r="H311" s="4">
        <v>0</v>
      </c>
      <c r="I311" s="4">
        <v>9</v>
      </c>
      <c r="J311" s="4">
        <v>2</v>
      </c>
      <c r="K311" s="4">
        <v>0</v>
      </c>
      <c r="L311" s="4">
        <v>0</v>
      </c>
      <c r="M311" s="4">
        <v>0</v>
      </c>
      <c r="N311" s="4">
        <v>3</v>
      </c>
      <c r="O311" s="4">
        <v>3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3</v>
      </c>
      <c r="V311" s="4">
        <v>0</v>
      </c>
      <c r="W311" s="4">
        <v>0</v>
      </c>
      <c r="X311" s="4">
        <v>0.23076923076923084</v>
      </c>
      <c r="Y311" s="4">
        <v>17.90068619839246</v>
      </c>
      <c r="Z311" s="4">
        <v>7.1987193476359774</v>
      </c>
      <c r="AA311" s="4">
        <v>5.4300532287931764</v>
      </c>
      <c r="AB311" s="4">
        <v>5.0228531020525713</v>
      </c>
      <c r="AC311" s="4">
        <v>-2.5499999999999989</v>
      </c>
      <c r="AD311" s="4">
        <v>10.847804995000011</v>
      </c>
      <c r="AE311" s="4">
        <v>5.7232259096778426</v>
      </c>
      <c r="AF311" s="6">
        <v>-1.8434200248919574</v>
      </c>
      <c r="AG311" s="6">
        <v>1.7641152938213471</v>
      </c>
      <c r="AH311" s="6">
        <v>-2.0228982463149268</v>
      </c>
      <c r="AI311" s="6">
        <v>1.2158158675606183</v>
      </c>
      <c r="AJ311" s="6">
        <v>-1.1695167086751177</v>
      </c>
      <c r="AK311" s="6">
        <v>-8.1954078519635487E-2</v>
      </c>
      <c r="AL311" s="6">
        <v>0.70495628225287932</v>
      </c>
      <c r="AM311" s="6">
        <v>0.85881308755210539</v>
      </c>
      <c r="AN311" s="6">
        <v>-0.13155446119198488</v>
      </c>
      <c r="AO311" s="6">
        <v>1.714034158835253E-2</v>
      </c>
      <c r="AP311" s="8">
        <v>-1.1939826490083449</v>
      </c>
      <c r="AQ311" s="8">
        <v>-18.34105216984835</v>
      </c>
    </row>
    <row r="312" spans="1:43" x14ac:dyDescent="0.25">
      <c r="A312" s="2" t="s">
        <v>967</v>
      </c>
      <c r="B312" s="2">
        <v>314.86</v>
      </c>
      <c r="C312" s="2" t="s">
        <v>968</v>
      </c>
      <c r="D312" s="2" t="s">
        <v>348</v>
      </c>
      <c r="E312" s="4">
        <v>0.81787443227815482</v>
      </c>
      <c r="F312" s="4">
        <v>4.528400000000004</v>
      </c>
      <c r="G312" s="4">
        <v>2.0000000000000009</v>
      </c>
      <c r="H312" s="4">
        <v>0</v>
      </c>
      <c r="I312" s="4">
        <v>4</v>
      </c>
      <c r="J312" s="4">
        <v>2</v>
      </c>
      <c r="K312" s="4">
        <v>0</v>
      </c>
      <c r="L312" s="4">
        <v>0</v>
      </c>
      <c r="M312" s="4">
        <v>0</v>
      </c>
      <c r="N312" s="4">
        <v>3</v>
      </c>
      <c r="O312" s="4">
        <v>2</v>
      </c>
      <c r="P312" s="4">
        <v>0</v>
      </c>
      <c r="Q312" s="4">
        <v>0.99999999999999989</v>
      </c>
      <c r="R312" s="4">
        <v>0</v>
      </c>
      <c r="S312" s="4">
        <v>0</v>
      </c>
      <c r="T312" s="4">
        <v>0.99999999999999989</v>
      </c>
      <c r="U312" s="4">
        <v>2</v>
      </c>
      <c r="V312" s="4">
        <v>0</v>
      </c>
      <c r="W312" s="4">
        <v>0</v>
      </c>
      <c r="X312" s="4">
        <v>0.36842105263157898</v>
      </c>
      <c r="Y312" s="4">
        <v>14.10530640028772</v>
      </c>
      <c r="Z312" s="4">
        <v>6.6466496670610651</v>
      </c>
      <c r="AA312" s="4">
        <v>4.5063732785194315</v>
      </c>
      <c r="AB312" s="4">
        <v>4.2712761757316926</v>
      </c>
      <c r="AC312" s="4">
        <v>-1.5099999999999993</v>
      </c>
      <c r="AD312" s="4">
        <v>6.7195523255327334</v>
      </c>
      <c r="AE312" s="4">
        <v>3.285713260232062</v>
      </c>
      <c r="AF312" s="6">
        <v>-2.3654268129396883</v>
      </c>
      <c r="AG312" s="6">
        <v>0.39305136046178141</v>
      </c>
      <c r="AH312" s="6">
        <v>-1.5895082458437668</v>
      </c>
      <c r="AI312" s="6">
        <v>-4.84218116465117E-2</v>
      </c>
      <c r="AJ312" s="6">
        <v>-1.0522054557857123</v>
      </c>
      <c r="AK312" s="6">
        <v>8.6066804367410848E-2</v>
      </c>
      <c r="AL312" s="6">
        <v>0.31304875080792532</v>
      </c>
      <c r="AM312" s="6">
        <v>-0.21809617870562403</v>
      </c>
      <c r="AN312" s="6">
        <v>0.60772782527476688</v>
      </c>
      <c r="AO312" s="6">
        <v>-0.79800193965337651</v>
      </c>
      <c r="AP312" s="8">
        <v>-8.7297485448064869</v>
      </c>
      <c r="AQ312" s="8">
        <v>-8.1748149566795139</v>
      </c>
    </row>
    <row r="313" spans="1:43" x14ac:dyDescent="0.25">
      <c r="A313" s="2" t="s">
        <v>969</v>
      </c>
      <c r="B313" s="2">
        <v>508.91100000000029</v>
      </c>
      <c r="C313" s="2" t="s">
        <v>970</v>
      </c>
      <c r="D313" s="2" t="s">
        <v>348</v>
      </c>
      <c r="E313" s="4">
        <v>0.21641292005777849</v>
      </c>
      <c r="F313" s="4">
        <v>1.9700000000000939E-2</v>
      </c>
      <c r="G313" s="4">
        <v>11</v>
      </c>
      <c r="H313" s="4">
        <v>7</v>
      </c>
      <c r="I313" s="4">
        <v>3.0000000000000004</v>
      </c>
      <c r="J313" s="4">
        <v>10</v>
      </c>
      <c r="K313" s="4">
        <v>1</v>
      </c>
      <c r="L313" s="4">
        <v>5</v>
      </c>
      <c r="M313" s="4">
        <v>0</v>
      </c>
      <c r="N313" s="4">
        <v>4</v>
      </c>
      <c r="O313" s="4">
        <v>1</v>
      </c>
      <c r="P313" s="4">
        <v>0</v>
      </c>
      <c r="Q313" s="4">
        <v>3</v>
      </c>
      <c r="R313" s="4">
        <v>0</v>
      </c>
      <c r="S313" s="4">
        <v>0</v>
      </c>
      <c r="T313" s="4">
        <v>0</v>
      </c>
      <c r="U313" s="4">
        <v>1</v>
      </c>
      <c r="V313" s="4">
        <v>0</v>
      </c>
      <c r="W313" s="4">
        <v>3</v>
      </c>
      <c r="X313" s="4">
        <v>0.43478260869565216</v>
      </c>
      <c r="Y313" s="4">
        <v>19.790098367240198</v>
      </c>
      <c r="Z313" s="4">
        <v>9.7856304552737985</v>
      </c>
      <c r="AA313" s="4">
        <v>7.6083551150973552</v>
      </c>
      <c r="AB313" s="4">
        <v>7.2933847209230009</v>
      </c>
      <c r="AC313" s="4">
        <v>-2.9599999999999995</v>
      </c>
      <c r="AD313" s="4">
        <v>8.0357954186587932</v>
      </c>
      <c r="AE313" s="4">
        <v>3.1582786067500406</v>
      </c>
      <c r="AF313" s="6">
        <v>0.60754869343340567</v>
      </c>
      <c r="AG313" s="6">
        <v>0.4326010627123113</v>
      </c>
      <c r="AH313" s="6">
        <v>-9.9190573570245744E-2</v>
      </c>
      <c r="AI313" s="6">
        <v>0.17004992336345248</v>
      </c>
      <c r="AJ313" s="6">
        <v>0.26288439483600251</v>
      </c>
      <c r="AK313" s="6">
        <v>-8.2629564295461339E-2</v>
      </c>
      <c r="AL313" s="6">
        <v>-1.3717256993387252</v>
      </c>
      <c r="AM313" s="6">
        <v>1.3703541339194381</v>
      </c>
      <c r="AN313" s="6">
        <v>-0.90462282190613641</v>
      </c>
      <c r="AO313" s="6">
        <v>0.24064474152082313</v>
      </c>
      <c r="AP313" s="8">
        <v>5.7982840206659256</v>
      </c>
      <c r="AQ313" s="8">
        <v>-7.7936314894997532</v>
      </c>
    </row>
    <row r="314" spans="1:43" x14ac:dyDescent="0.25">
      <c r="A314" s="2" t="s">
        <v>971</v>
      </c>
      <c r="B314" s="2">
        <v>315.71600000000001</v>
      </c>
      <c r="C314" s="2" t="s">
        <v>972</v>
      </c>
      <c r="D314" s="2" t="s">
        <v>348</v>
      </c>
      <c r="E314" s="4">
        <v>0.68247427595008614</v>
      </c>
      <c r="F314" s="4">
        <v>3.037700000000001</v>
      </c>
      <c r="G314" s="4">
        <v>6</v>
      </c>
      <c r="H314" s="4">
        <v>0.99999999999999956</v>
      </c>
      <c r="I314" s="4">
        <v>2</v>
      </c>
      <c r="J314" s="4">
        <v>4</v>
      </c>
      <c r="K314" s="4">
        <v>1</v>
      </c>
      <c r="L314" s="4">
        <v>0</v>
      </c>
      <c r="M314" s="4">
        <v>0</v>
      </c>
      <c r="N314" s="4">
        <v>3</v>
      </c>
      <c r="O314" s="4">
        <v>2</v>
      </c>
      <c r="P314" s="4">
        <v>0</v>
      </c>
      <c r="Q314" s="4">
        <v>0.99999999999999989</v>
      </c>
      <c r="R314" s="4">
        <v>0</v>
      </c>
      <c r="S314" s="4">
        <v>0</v>
      </c>
      <c r="T314" s="4">
        <v>0.99999999999999989</v>
      </c>
      <c r="U314" s="4">
        <v>2</v>
      </c>
      <c r="V314" s="4">
        <v>0</v>
      </c>
      <c r="W314" s="4">
        <v>0</v>
      </c>
      <c r="X314" s="4">
        <v>6.6666666666666652E-2</v>
      </c>
      <c r="Y314" s="4">
        <v>12.001624146933116</v>
      </c>
      <c r="Z314" s="4">
        <v>5.0870538150922808</v>
      </c>
      <c r="AA314" s="4">
        <v>3.582522394978795</v>
      </c>
      <c r="AB314" s="4">
        <v>3.2529341739387494</v>
      </c>
      <c r="AC314" s="4">
        <v>-2.7299999999999995</v>
      </c>
      <c r="AD314" s="4">
        <v>5.5727230465051143</v>
      </c>
      <c r="AE314" s="4">
        <v>2.5586032534213317</v>
      </c>
      <c r="AF314" s="6">
        <v>-2.2997610665305608</v>
      </c>
      <c r="AG314" s="6">
        <v>1.2980388639650389</v>
      </c>
      <c r="AH314" s="6">
        <v>-1.5097259831993655</v>
      </c>
      <c r="AI314" s="6">
        <v>-0.61458103274627773</v>
      </c>
      <c r="AJ314" s="6">
        <v>-0.92375807861727754</v>
      </c>
      <c r="AK314" s="6">
        <v>3.5137207086290749E-2</v>
      </c>
      <c r="AL314" s="6">
        <v>-0.59378704216781908</v>
      </c>
      <c r="AM314" s="6">
        <v>9.5566625442255984E-2</v>
      </c>
      <c r="AN314" s="6">
        <v>0.38101885837548066</v>
      </c>
      <c r="AO314" s="6">
        <v>0.11452309379664516</v>
      </c>
      <c r="AP314" s="8">
        <v>-8.3832543492210689</v>
      </c>
      <c r="AQ314" s="8">
        <v>-13.556552277352324</v>
      </c>
    </row>
    <row r="315" spans="1:43" x14ac:dyDescent="0.25">
      <c r="A315" s="2" t="s">
        <v>973</v>
      </c>
      <c r="B315" s="2">
        <v>230.09799999999998</v>
      </c>
      <c r="C315" s="2" t="s">
        <v>974</v>
      </c>
      <c r="D315" s="2" t="s">
        <v>348</v>
      </c>
      <c r="E315" s="4">
        <v>0.77642642110737436</v>
      </c>
      <c r="F315" s="4">
        <v>2.3644999999999996</v>
      </c>
      <c r="G315" s="4">
        <v>3</v>
      </c>
      <c r="H315" s="4">
        <v>1.9999999999999998</v>
      </c>
      <c r="I315" s="4">
        <v>1</v>
      </c>
      <c r="J315" s="4">
        <v>3.0000000000000004</v>
      </c>
      <c r="K315" s="4">
        <v>0</v>
      </c>
      <c r="L315" s="4">
        <v>0</v>
      </c>
      <c r="M315" s="4">
        <v>0</v>
      </c>
      <c r="N315" s="4">
        <v>2</v>
      </c>
      <c r="O315" s="4">
        <v>1</v>
      </c>
      <c r="P315" s="4">
        <v>0</v>
      </c>
      <c r="Q315" s="4">
        <v>0.99999999999999989</v>
      </c>
      <c r="R315" s="4">
        <v>0</v>
      </c>
      <c r="S315" s="4">
        <v>0</v>
      </c>
      <c r="T315" s="4">
        <v>0.99999999999999989</v>
      </c>
      <c r="U315" s="4">
        <v>1</v>
      </c>
      <c r="V315" s="4">
        <v>0</v>
      </c>
      <c r="W315" s="4">
        <v>0</v>
      </c>
      <c r="X315" s="4">
        <v>0.22222222222222221</v>
      </c>
      <c r="Y315" s="4">
        <v>8.8612648034972938</v>
      </c>
      <c r="Z315" s="4">
        <v>3.6931631116848536</v>
      </c>
      <c r="AA315" s="4">
        <v>2.510270742862843</v>
      </c>
      <c r="AB315" s="4">
        <v>1.8803299545141323</v>
      </c>
      <c r="AC315" s="4">
        <v>-0.92999999999999972</v>
      </c>
      <c r="AD315" s="4">
        <v>4.0672524156166858</v>
      </c>
      <c r="AE315" s="4">
        <v>1.9375565261202397</v>
      </c>
      <c r="AF315" s="6">
        <v>-3.0280950277852976</v>
      </c>
      <c r="AG315" s="6">
        <v>-7.4850003417483976E-2</v>
      </c>
      <c r="AH315" s="6">
        <v>-0.43302427331897891</v>
      </c>
      <c r="AI315" s="6">
        <v>-0.85936166506625344</v>
      </c>
      <c r="AJ315" s="6">
        <v>-0.63785399714408886</v>
      </c>
      <c r="AK315" s="6">
        <v>7.5046986120883286E-2</v>
      </c>
      <c r="AL315" s="6">
        <v>-4.0415393872511259E-2</v>
      </c>
      <c r="AM315" s="6">
        <v>-7.7621606897583226E-2</v>
      </c>
      <c r="AN315" s="6">
        <v>0.63786877499414796</v>
      </c>
      <c r="AO315" s="6">
        <v>-0.19073118883090007</v>
      </c>
      <c r="AP315" s="8">
        <v>-19.129982501658311</v>
      </c>
      <c r="AQ315" s="8">
        <v>-0.7322889198146213</v>
      </c>
    </row>
    <row r="316" spans="1:43" x14ac:dyDescent="0.25">
      <c r="A316" s="2" t="s">
        <v>975</v>
      </c>
      <c r="B316" s="2">
        <v>321.82900000000001</v>
      </c>
      <c r="C316" s="2" t="s">
        <v>976</v>
      </c>
      <c r="D316" s="2" t="s">
        <v>348</v>
      </c>
      <c r="E316" s="4">
        <v>0.80776118507071704</v>
      </c>
      <c r="F316" s="4">
        <v>3.6739000000000024</v>
      </c>
      <c r="G316" s="4">
        <v>3</v>
      </c>
      <c r="H316" s="4">
        <v>0</v>
      </c>
      <c r="I316" s="4">
        <v>3.0000000000000004</v>
      </c>
      <c r="J316" s="4">
        <v>4</v>
      </c>
      <c r="K316" s="4">
        <v>0</v>
      </c>
      <c r="L316" s="4">
        <v>0.99999999999999956</v>
      </c>
      <c r="M316" s="4">
        <v>0</v>
      </c>
      <c r="N316" s="4">
        <v>3</v>
      </c>
      <c r="O316" s="4">
        <v>2</v>
      </c>
      <c r="P316" s="4">
        <v>0</v>
      </c>
      <c r="Q316" s="4">
        <v>0.99999999999999989</v>
      </c>
      <c r="R316" s="4">
        <v>0.99999999999999989</v>
      </c>
      <c r="S316" s="4">
        <v>0</v>
      </c>
      <c r="T316" s="4">
        <v>0.99999999999999989</v>
      </c>
      <c r="U316" s="4">
        <v>1</v>
      </c>
      <c r="V316" s="4">
        <v>0</v>
      </c>
      <c r="W316" s="4">
        <v>0</v>
      </c>
      <c r="X316" s="4">
        <v>0.3125</v>
      </c>
      <c r="Y316" s="4">
        <v>13.285120694733981</v>
      </c>
      <c r="Z316" s="4">
        <v>6.4445674882332469</v>
      </c>
      <c r="AA316" s="4">
        <v>5.1938013492740298</v>
      </c>
      <c r="AB316" s="4">
        <v>3.8265991348008677</v>
      </c>
      <c r="AC316" s="4">
        <v>-1.3599999999999997</v>
      </c>
      <c r="AD316" s="4">
        <v>6.178250993598704</v>
      </c>
      <c r="AE316" s="4">
        <v>2.8386912552052355</v>
      </c>
      <c r="AF316" s="6">
        <v>-2.2654829639160705</v>
      </c>
      <c r="AG316" s="6">
        <v>0.52398832723487376</v>
      </c>
      <c r="AH316" s="6">
        <v>-1.2168900534421885</v>
      </c>
      <c r="AI316" s="6">
        <v>-0.29449213452592848</v>
      </c>
      <c r="AJ316" s="6">
        <v>0.43855315142049628</v>
      </c>
      <c r="AK316" s="6">
        <v>5.4243484337202726E-2</v>
      </c>
      <c r="AL316" s="6">
        <v>0.5330099067282118</v>
      </c>
      <c r="AM316" s="6">
        <v>-0.93074322564662648</v>
      </c>
      <c r="AN316" s="6">
        <v>0.70634002595757517</v>
      </c>
      <c r="AO316" s="6">
        <v>-0.41332403175044052</v>
      </c>
      <c r="AP316" s="8">
        <v>-21.104246218332378</v>
      </c>
      <c r="AQ316" s="8">
        <v>-23.26922052290503</v>
      </c>
    </row>
    <row r="317" spans="1:43" x14ac:dyDescent="0.25">
      <c r="A317" s="2" t="s">
        <v>977</v>
      </c>
      <c r="B317" s="2">
        <v>314.72800000000007</v>
      </c>
      <c r="C317" s="2" t="s">
        <v>978</v>
      </c>
      <c r="D317" s="2" t="s">
        <v>348</v>
      </c>
      <c r="E317" s="4">
        <v>0.83620627885678322</v>
      </c>
      <c r="F317" s="4">
        <v>2.5827</v>
      </c>
      <c r="G317" s="4">
        <v>5</v>
      </c>
      <c r="H317" s="4">
        <v>1.9999999999999998</v>
      </c>
      <c r="I317" s="4">
        <v>2</v>
      </c>
      <c r="J317" s="4">
        <v>3.0000000000000004</v>
      </c>
      <c r="K317" s="4">
        <v>1</v>
      </c>
      <c r="L317" s="4">
        <v>0.99999999999999956</v>
      </c>
      <c r="M317" s="4">
        <v>1</v>
      </c>
      <c r="N317" s="4">
        <v>3</v>
      </c>
      <c r="O317" s="4">
        <v>2</v>
      </c>
      <c r="P317" s="4">
        <v>0</v>
      </c>
      <c r="Q317" s="4">
        <v>0.99999999999999989</v>
      </c>
      <c r="R317" s="4">
        <v>0</v>
      </c>
      <c r="S317" s="4">
        <v>0</v>
      </c>
      <c r="T317" s="4">
        <v>0.99999999999999989</v>
      </c>
      <c r="U317" s="4">
        <v>2</v>
      </c>
      <c r="V317" s="4">
        <v>0</v>
      </c>
      <c r="W317" s="4">
        <v>0</v>
      </c>
      <c r="X317" s="4">
        <v>6.25E-2</v>
      </c>
      <c r="Y317" s="4">
        <v>12.040969613661957</v>
      </c>
      <c r="Z317" s="4">
        <v>5.2000980487475736</v>
      </c>
      <c r="AA317" s="4">
        <v>3.5173899206811416</v>
      </c>
      <c r="AB317" s="4">
        <v>3.2822928178934037</v>
      </c>
      <c r="AC317" s="4">
        <v>-2.6599999999999993</v>
      </c>
      <c r="AD317" s="4">
        <v>5.6143506486895287</v>
      </c>
      <c r="AE317" s="4">
        <v>2.5825663628154469</v>
      </c>
      <c r="AF317" s="6">
        <v>-2.3481690913626339</v>
      </c>
      <c r="AG317" s="6">
        <v>1.1718307604903606</v>
      </c>
      <c r="AH317" s="6">
        <v>-1.582576447845488</v>
      </c>
      <c r="AI317" s="6">
        <v>-0.81159677670959907</v>
      </c>
      <c r="AJ317" s="6">
        <v>-0.961092005933325</v>
      </c>
      <c r="AK317" s="6">
        <v>6.6743605072776394E-2</v>
      </c>
      <c r="AL317" s="6">
        <v>-0.7412893846705656</v>
      </c>
      <c r="AM317" s="6">
        <v>-2.8524579950309453E-3</v>
      </c>
      <c r="AN317" s="6">
        <v>0.96403298714520691</v>
      </c>
      <c r="AO317" s="6">
        <v>-0.11288535516183756</v>
      </c>
      <c r="AP317" s="8">
        <v>-11.657565953402228</v>
      </c>
      <c r="AQ317" s="8">
        <v>-8.2921067595909328</v>
      </c>
    </row>
    <row r="318" spans="1:43" x14ac:dyDescent="0.25">
      <c r="A318" s="2" t="s">
        <v>979</v>
      </c>
      <c r="B318" s="2">
        <v>318.82899999999995</v>
      </c>
      <c r="C318" s="2" t="s">
        <v>980</v>
      </c>
      <c r="D318" s="2" t="s">
        <v>348</v>
      </c>
      <c r="E318" s="4">
        <v>0.82912793219764158</v>
      </c>
      <c r="F318" s="4">
        <v>3.7777000000000029</v>
      </c>
      <c r="G318" s="4">
        <v>3</v>
      </c>
      <c r="H318" s="4">
        <v>0</v>
      </c>
      <c r="I318" s="4">
        <v>2</v>
      </c>
      <c r="J318" s="4">
        <v>3.0000000000000004</v>
      </c>
      <c r="K318" s="4">
        <v>1</v>
      </c>
      <c r="L318" s="4">
        <v>0</v>
      </c>
      <c r="M318" s="4">
        <v>0</v>
      </c>
      <c r="N318" s="4">
        <v>3</v>
      </c>
      <c r="O318" s="4">
        <v>2</v>
      </c>
      <c r="P318" s="4">
        <v>0</v>
      </c>
      <c r="Q318" s="4">
        <v>0.99999999999999989</v>
      </c>
      <c r="R318" s="4">
        <v>0.99999999999999989</v>
      </c>
      <c r="S318" s="4">
        <v>0</v>
      </c>
      <c r="T318" s="4">
        <v>0.99999999999999989</v>
      </c>
      <c r="U318" s="4">
        <v>1</v>
      </c>
      <c r="V318" s="4">
        <v>0</v>
      </c>
      <c r="W318" s="4">
        <v>0</v>
      </c>
      <c r="X318" s="4">
        <v>0.25</v>
      </c>
      <c r="Y318" s="4">
        <v>13.462278680204276</v>
      </c>
      <c r="Z318" s="4">
        <v>6.4049299496876149</v>
      </c>
      <c r="AA318" s="4">
        <v>5.232656968799434</v>
      </c>
      <c r="AB318" s="4">
        <v>3.5472301383718579</v>
      </c>
      <c r="AC318" s="4">
        <v>-1.6499999999999995</v>
      </c>
      <c r="AD318" s="4">
        <v>5.6203056757451133</v>
      </c>
      <c r="AE318" s="4">
        <v>2.4939304293890592</v>
      </c>
      <c r="AF318" s="6">
        <v>-2.3579777127036401</v>
      </c>
      <c r="AG318" s="6">
        <v>0.73262026724001128</v>
      </c>
      <c r="AH318" s="6">
        <v>-1.3312145893426961</v>
      </c>
      <c r="AI318" s="6">
        <v>-0.28275641837873938</v>
      </c>
      <c r="AJ318" s="6">
        <v>0.30392639167386598</v>
      </c>
      <c r="AK318" s="6">
        <v>9.5692403195555664E-2</v>
      </c>
      <c r="AL318" s="6">
        <v>-9.8582122305302639E-2</v>
      </c>
      <c r="AM318" s="6">
        <v>-1.2760356183206547</v>
      </c>
      <c r="AN318" s="6">
        <v>0.76327556591511569</v>
      </c>
      <c r="AO318" s="6">
        <v>-0.129181131720153</v>
      </c>
      <c r="AP318" s="8">
        <v>-20.985970569471014</v>
      </c>
      <c r="AQ318" s="8">
        <v>-23.699646930532353</v>
      </c>
    </row>
    <row r="319" spans="1:43" x14ac:dyDescent="0.25">
      <c r="A319" s="2" t="s">
        <v>981</v>
      </c>
      <c r="B319" s="2">
        <v>344.84500000000003</v>
      </c>
      <c r="C319" s="2" t="s">
        <v>982</v>
      </c>
      <c r="D319" s="2" t="s">
        <v>348</v>
      </c>
      <c r="E319" s="4">
        <v>0.4545449847420715</v>
      </c>
      <c r="F319" s="4">
        <v>5.3767000000000031</v>
      </c>
      <c r="G319" s="4">
        <v>2.0000000000000009</v>
      </c>
      <c r="H319" s="4">
        <v>0</v>
      </c>
      <c r="I319" s="4">
        <v>4</v>
      </c>
      <c r="J319" s="4">
        <v>2</v>
      </c>
      <c r="K319" s="4">
        <v>0</v>
      </c>
      <c r="L319" s="4">
        <v>0</v>
      </c>
      <c r="M319" s="4">
        <v>0</v>
      </c>
      <c r="N319" s="4">
        <v>4</v>
      </c>
      <c r="O319" s="4">
        <v>4</v>
      </c>
      <c r="P319" s="4">
        <v>0</v>
      </c>
      <c r="Q319" s="4">
        <v>0</v>
      </c>
      <c r="R319" s="4">
        <v>0.99999999999999989</v>
      </c>
      <c r="S319" s="4">
        <v>0</v>
      </c>
      <c r="T319" s="4">
        <v>0</v>
      </c>
      <c r="U319" s="4">
        <v>3</v>
      </c>
      <c r="V319" s="4">
        <v>0</v>
      </c>
      <c r="W319" s="4">
        <v>0</v>
      </c>
      <c r="X319" s="4">
        <v>4.545454545454547E-2</v>
      </c>
      <c r="Y319" s="4">
        <v>14.343275186251242</v>
      </c>
      <c r="Z319" s="4">
        <v>6.2994611465750898</v>
      </c>
      <c r="AA319" s="4">
        <v>4.8680634881433207</v>
      </c>
      <c r="AB319" s="4">
        <v>4.5384752671032738</v>
      </c>
      <c r="AC319" s="4">
        <v>-2.8399999999999994</v>
      </c>
      <c r="AD319" s="4">
        <v>6.5771822382332186</v>
      </c>
      <c r="AE319" s="4">
        <v>2.5530431664020714</v>
      </c>
      <c r="AF319" s="6">
        <v>-2.2689359076520526</v>
      </c>
      <c r="AG319" s="6">
        <v>2.3232217534559338</v>
      </c>
      <c r="AH319" s="6">
        <v>-2.915091880446341</v>
      </c>
      <c r="AI319" s="6">
        <v>0.22290030034455349</v>
      </c>
      <c r="AJ319" s="6">
        <v>0.24290158109874671</v>
      </c>
      <c r="AK319" s="6">
        <v>-0.13693424645384508</v>
      </c>
      <c r="AL319" s="6">
        <v>0.58739251912727086</v>
      </c>
      <c r="AM319" s="6">
        <v>0.41939389096888446</v>
      </c>
      <c r="AN319" s="6">
        <v>-2.1892909604797024E-2</v>
      </c>
      <c r="AO319" s="6">
        <v>0.30881560734839347</v>
      </c>
      <c r="AP319" s="8">
        <v>1.945996742684438</v>
      </c>
      <c r="AQ319" s="8">
        <v>-27.661397644903612</v>
      </c>
    </row>
    <row r="320" spans="1:43" x14ac:dyDescent="0.25">
      <c r="A320" s="2" t="s">
        <v>983</v>
      </c>
      <c r="B320" s="2">
        <v>435.88900000000018</v>
      </c>
      <c r="C320" s="2" t="s">
        <v>984</v>
      </c>
      <c r="D320" s="2" t="s">
        <v>348</v>
      </c>
      <c r="E320" s="4">
        <v>0.70926492001906905</v>
      </c>
      <c r="F320" s="4">
        <v>2.5487200000000003</v>
      </c>
      <c r="G320" s="4">
        <v>8</v>
      </c>
      <c r="H320" s="4">
        <v>1.9999999999999998</v>
      </c>
      <c r="I320" s="4">
        <v>4</v>
      </c>
      <c r="J320" s="4">
        <v>6</v>
      </c>
      <c r="K320" s="4">
        <v>2</v>
      </c>
      <c r="L320" s="4">
        <v>3</v>
      </c>
      <c r="M320" s="4">
        <v>0</v>
      </c>
      <c r="N320" s="4">
        <v>4</v>
      </c>
      <c r="O320" s="4">
        <v>2</v>
      </c>
      <c r="P320" s="4">
        <v>2</v>
      </c>
      <c r="Q320" s="4">
        <v>1.9999999999999998</v>
      </c>
      <c r="R320" s="4">
        <v>0.99999999999999989</v>
      </c>
      <c r="S320" s="4">
        <v>2</v>
      </c>
      <c r="T320" s="4">
        <v>2</v>
      </c>
      <c r="U320" s="4">
        <v>1</v>
      </c>
      <c r="V320" s="4">
        <v>0</v>
      </c>
      <c r="W320" s="4">
        <v>0</v>
      </c>
      <c r="X320" s="4">
        <v>0.36842105263157898</v>
      </c>
      <c r="Y320" s="4">
        <v>17.374724123101977</v>
      </c>
      <c r="Z320" s="4">
        <v>9.6695772774071198</v>
      </c>
      <c r="AA320" s="4">
        <v>7.0814124623070072</v>
      </c>
      <c r="AB320" s="4">
        <v>5.180293646419484</v>
      </c>
      <c r="AC320" s="4">
        <v>-2.52</v>
      </c>
      <c r="AD320" s="4">
        <v>6.7733080855575976</v>
      </c>
      <c r="AE320" s="4">
        <v>2.9954915958817372</v>
      </c>
      <c r="AF320" s="6">
        <v>-4.2373405350731669E-2</v>
      </c>
      <c r="AG320" s="6">
        <v>1.0291984154013634</v>
      </c>
      <c r="AH320" s="6">
        <v>-0.96678160844761818</v>
      </c>
      <c r="AI320" s="6">
        <v>-1.0750865568256249</v>
      </c>
      <c r="AJ320" s="6">
        <v>-8.1901606574547009E-2</v>
      </c>
      <c r="AK320" s="6">
        <v>0.19495621078721706</v>
      </c>
      <c r="AL320" s="6">
        <v>-0.37346693419160143</v>
      </c>
      <c r="AM320" s="6">
        <v>-1.9865091299088515</v>
      </c>
      <c r="AN320" s="6">
        <v>0.26459708507524171</v>
      </c>
      <c r="AO320" s="6">
        <v>-0.16079659310263883</v>
      </c>
      <c r="AP320" s="8">
        <v>-0.31020553167855375</v>
      </c>
      <c r="AQ320" s="8">
        <v>-3.3814359001549867</v>
      </c>
    </row>
    <row r="321" spans="1:43" x14ac:dyDescent="0.25">
      <c r="A321" s="2" t="s">
        <v>985</v>
      </c>
      <c r="B321" s="2">
        <v>326.83100000000013</v>
      </c>
      <c r="C321" s="2" t="s">
        <v>986</v>
      </c>
      <c r="D321" s="2" t="s">
        <v>348</v>
      </c>
      <c r="E321" s="4">
        <v>0.80012224208917215</v>
      </c>
      <c r="F321" s="4">
        <v>3.7227000000000023</v>
      </c>
      <c r="G321" s="4">
        <v>4</v>
      </c>
      <c r="H321" s="4">
        <v>0.99999999999999956</v>
      </c>
      <c r="I321" s="4">
        <v>0</v>
      </c>
      <c r="J321" s="4">
        <v>4</v>
      </c>
      <c r="K321" s="4">
        <v>0</v>
      </c>
      <c r="L321" s="4">
        <v>0</v>
      </c>
      <c r="M321" s="4">
        <v>0</v>
      </c>
      <c r="N321" s="4">
        <v>4</v>
      </c>
      <c r="O321" s="4">
        <v>2</v>
      </c>
      <c r="P321" s="4">
        <v>1.0000000000000002</v>
      </c>
      <c r="Q321" s="4">
        <v>1.9999999999999998</v>
      </c>
      <c r="R321" s="4">
        <v>0</v>
      </c>
      <c r="S321" s="4">
        <v>1</v>
      </c>
      <c r="T321" s="4">
        <v>2</v>
      </c>
      <c r="U321" s="4">
        <v>2</v>
      </c>
      <c r="V321" s="4">
        <v>0</v>
      </c>
      <c r="W321" s="4">
        <v>0</v>
      </c>
      <c r="X321" s="4">
        <v>0.27777777777777779</v>
      </c>
      <c r="Y321" s="4">
        <v>13.845413214601127</v>
      </c>
      <c r="Z321" s="4">
        <v>6.4942248468042401</v>
      </c>
      <c r="AA321" s="4">
        <v>4.6613462090138515</v>
      </c>
      <c r="AB321" s="4">
        <v>4.4262491062261136</v>
      </c>
      <c r="AC321" s="4">
        <v>-2.0399999999999996</v>
      </c>
      <c r="AD321" s="4">
        <v>5.8707603851934103</v>
      </c>
      <c r="AE321" s="4">
        <v>2.7990770457171354</v>
      </c>
      <c r="AF321" s="6">
        <v>-1.5935061590819359</v>
      </c>
      <c r="AG321" s="6">
        <v>0.42238665940736769</v>
      </c>
      <c r="AH321" s="6">
        <v>-1.8968879968827275</v>
      </c>
      <c r="AI321" s="6">
        <v>-1.2400743513723531</v>
      </c>
      <c r="AJ321" s="6">
        <v>-1.2078871020214024</v>
      </c>
      <c r="AK321" s="6">
        <v>9.7175561359508431E-2</v>
      </c>
      <c r="AL321" s="6">
        <v>0.25176365080152152</v>
      </c>
      <c r="AM321" s="6">
        <v>-0.4955471779587694</v>
      </c>
      <c r="AN321" s="6">
        <v>0.23934094823446481</v>
      </c>
      <c r="AO321" s="6">
        <v>-0.59373012777555023</v>
      </c>
      <c r="AP321" s="8">
        <v>-6.1620358190775155</v>
      </c>
      <c r="AQ321" s="8">
        <v>-5.3398959547235929</v>
      </c>
    </row>
    <row r="322" spans="1:43" x14ac:dyDescent="0.25">
      <c r="A322" s="2" t="s">
        <v>987</v>
      </c>
      <c r="B322" s="2">
        <v>303.358</v>
      </c>
      <c r="C322" s="2" t="s">
        <v>988</v>
      </c>
      <c r="D322" s="2" t="s">
        <v>348</v>
      </c>
      <c r="E322" s="4">
        <v>0.79793612844296957</v>
      </c>
      <c r="F322" s="4">
        <v>1.8676999999999999</v>
      </c>
      <c r="G322" s="4">
        <v>5</v>
      </c>
      <c r="H322" s="4">
        <v>0</v>
      </c>
      <c r="I322" s="4">
        <v>3.0000000000000004</v>
      </c>
      <c r="J322" s="4">
        <v>5</v>
      </c>
      <c r="K322" s="4">
        <v>0</v>
      </c>
      <c r="L322" s="4">
        <v>4</v>
      </c>
      <c r="M322" s="4">
        <v>0</v>
      </c>
      <c r="N322" s="4">
        <v>3</v>
      </c>
      <c r="O322" s="4">
        <v>1</v>
      </c>
      <c r="P322" s="4">
        <v>2</v>
      </c>
      <c r="Q322" s="4">
        <v>1.9999999999999998</v>
      </c>
      <c r="R322" s="4">
        <v>0</v>
      </c>
      <c r="S322" s="4">
        <v>2</v>
      </c>
      <c r="T322" s="4">
        <v>2</v>
      </c>
      <c r="U322" s="4">
        <v>1</v>
      </c>
      <c r="V322" s="4">
        <v>0</v>
      </c>
      <c r="W322" s="4">
        <v>0</v>
      </c>
      <c r="X322" s="4">
        <v>0.52941176470588236</v>
      </c>
      <c r="Y322" s="4">
        <v>12.897679523621688</v>
      </c>
      <c r="Z322" s="4">
        <v>6.05842152369652</v>
      </c>
      <c r="AA322" s="4">
        <v>4.9554605242147449</v>
      </c>
      <c r="AB322" s="4">
        <v>4.9554605242147449</v>
      </c>
      <c r="AC322" s="4">
        <v>-1.8799999999999992</v>
      </c>
      <c r="AD322" s="4">
        <v>6.0848965817784819</v>
      </c>
      <c r="AE322" s="4">
        <v>2.6087203862984767</v>
      </c>
      <c r="AF322" s="6">
        <v>-0.99310607465279122</v>
      </c>
      <c r="AG322" s="6">
        <v>-0.47757575478356029</v>
      </c>
      <c r="AH322" s="6">
        <v>-0.49872462011691027</v>
      </c>
      <c r="AI322" s="6">
        <v>-1.4085448014764446</v>
      </c>
      <c r="AJ322" s="6">
        <v>-1.1461303088975898</v>
      </c>
      <c r="AK322" s="6">
        <v>0.19714708471159806</v>
      </c>
      <c r="AL322" s="6">
        <v>0.46478653851488627</v>
      </c>
      <c r="AM322" s="6">
        <v>-1.074122604144202</v>
      </c>
      <c r="AN322" s="6">
        <v>0.24368671730132815</v>
      </c>
      <c r="AO322" s="6">
        <v>-0.74728109453208547</v>
      </c>
      <c r="AP322" s="8">
        <v>-2.0059285097613682</v>
      </c>
      <c r="AQ322" s="8">
        <v>1.6126938778116964</v>
      </c>
    </row>
    <row r="323" spans="1:43" x14ac:dyDescent="0.25">
      <c r="A323" s="2" t="s">
        <v>989</v>
      </c>
      <c r="B323" s="2">
        <v>299.37000000000012</v>
      </c>
      <c r="C323" s="2" t="s">
        <v>990</v>
      </c>
      <c r="D323" s="2" t="s">
        <v>348</v>
      </c>
      <c r="E323" s="4">
        <v>0.79814440966681244</v>
      </c>
      <c r="F323" s="4">
        <v>1.5010999999999999</v>
      </c>
      <c r="G323" s="4">
        <v>4</v>
      </c>
      <c r="H323" s="4">
        <v>0.99999999999999956</v>
      </c>
      <c r="I323" s="4">
        <v>1</v>
      </c>
      <c r="J323" s="4">
        <v>4</v>
      </c>
      <c r="K323" s="4">
        <v>0</v>
      </c>
      <c r="L323" s="4">
        <v>5</v>
      </c>
      <c r="M323" s="4">
        <v>0</v>
      </c>
      <c r="N323" s="4">
        <v>5</v>
      </c>
      <c r="O323" s="4">
        <v>1</v>
      </c>
      <c r="P323" s="4">
        <v>1.0000000000000002</v>
      </c>
      <c r="Q323" s="4">
        <v>4</v>
      </c>
      <c r="R323" s="4">
        <v>0</v>
      </c>
      <c r="S323" s="4">
        <v>1</v>
      </c>
      <c r="T323" s="4">
        <v>2</v>
      </c>
      <c r="U323" s="4">
        <v>1</v>
      </c>
      <c r="V323" s="4">
        <v>0</v>
      </c>
      <c r="W323" s="4">
        <v>2</v>
      </c>
      <c r="X323" s="4">
        <v>0.55555555555555558</v>
      </c>
      <c r="Y323" s="4">
        <v>12.951046269004294</v>
      </c>
      <c r="Z323" s="4">
        <v>7.113244797870748</v>
      </c>
      <c r="AA323" s="4">
        <v>6.35430969104452</v>
      </c>
      <c r="AB323" s="4">
        <v>6.3543096910445209</v>
      </c>
      <c r="AC323" s="4">
        <v>-1.52</v>
      </c>
      <c r="AD323" s="4">
        <v>4.059867674858225</v>
      </c>
      <c r="AE323" s="4">
        <v>1.2776232367596787</v>
      </c>
      <c r="AF323" s="6">
        <v>-0.57619343090987063</v>
      </c>
      <c r="AG323" s="6">
        <v>-1.2299483402290254</v>
      </c>
      <c r="AH323" s="6">
        <v>-1.3010649387775215</v>
      </c>
      <c r="AI323" s="6">
        <v>-1.2805789839409916</v>
      </c>
      <c r="AJ323" s="6">
        <v>-0.64480288372426209</v>
      </c>
      <c r="AK323" s="6">
        <v>0.13145055126279034</v>
      </c>
      <c r="AL323" s="6">
        <v>-0.15314307972756858</v>
      </c>
      <c r="AM323" s="6">
        <v>-0.69493252065079669</v>
      </c>
      <c r="AN323" s="6">
        <v>-0.11471123586612691</v>
      </c>
      <c r="AO323" s="6">
        <v>-0.85574090287126647</v>
      </c>
      <c r="AP323" s="8">
        <v>-1.5457463922913834</v>
      </c>
      <c r="AQ323" s="8">
        <v>3.8204372108859448</v>
      </c>
    </row>
    <row r="324" spans="1:43" x14ac:dyDescent="0.25">
      <c r="A324" s="2" t="s">
        <v>991</v>
      </c>
      <c r="B324" s="2">
        <v>399.44300000000021</v>
      </c>
      <c r="C324" s="2" t="s">
        <v>992</v>
      </c>
      <c r="D324" s="2" t="s">
        <v>348</v>
      </c>
      <c r="E324" s="4">
        <v>0.83252200813853561</v>
      </c>
      <c r="F324" s="4">
        <v>2.8716000000000008</v>
      </c>
      <c r="G324" s="4">
        <v>7</v>
      </c>
      <c r="H324" s="4">
        <v>0.99999999999999956</v>
      </c>
      <c r="I324" s="4">
        <v>5</v>
      </c>
      <c r="J324" s="4">
        <v>6</v>
      </c>
      <c r="K324" s="4">
        <v>1</v>
      </c>
      <c r="L324" s="4">
        <v>0.99999999999999956</v>
      </c>
      <c r="M324" s="4">
        <v>1</v>
      </c>
      <c r="N324" s="4">
        <v>3</v>
      </c>
      <c r="O324" s="4">
        <v>2</v>
      </c>
      <c r="P324" s="4">
        <v>0</v>
      </c>
      <c r="Q324" s="4">
        <v>0.99999999999999989</v>
      </c>
      <c r="R324" s="4">
        <v>0</v>
      </c>
      <c r="S324" s="4">
        <v>0</v>
      </c>
      <c r="T324" s="4">
        <v>0</v>
      </c>
      <c r="U324" s="4">
        <v>2</v>
      </c>
      <c r="V324" s="4">
        <v>0</v>
      </c>
      <c r="W324" s="4">
        <v>1</v>
      </c>
      <c r="X324" s="4">
        <v>0.36363636363636365</v>
      </c>
      <c r="Y324" s="4">
        <v>17.250454651104402</v>
      </c>
      <c r="Z324" s="4">
        <v>6.75054577083678</v>
      </c>
      <c r="AA324" s="4">
        <v>5.0980207172309431</v>
      </c>
      <c r="AB324" s="4">
        <v>5.098020717230944</v>
      </c>
      <c r="AC324" s="4">
        <v>-3.22</v>
      </c>
      <c r="AD324" s="4">
        <v>8.4261766519038641</v>
      </c>
      <c r="AE324" s="4">
        <v>3.7217704044851647</v>
      </c>
      <c r="AF324" s="6">
        <v>-1.5507353408764752</v>
      </c>
      <c r="AG324" s="6">
        <v>1.0199708032530796</v>
      </c>
      <c r="AH324" s="6">
        <v>-1.4098307518723312</v>
      </c>
      <c r="AI324" s="6">
        <v>0.17896516046784749</v>
      </c>
      <c r="AJ324" s="6">
        <v>-0.69771210942522544</v>
      </c>
      <c r="AK324" s="6">
        <v>7.1333074942395769E-2</v>
      </c>
      <c r="AL324" s="6">
        <v>-0.80705939286869499</v>
      </c>
      <c r="AM324" s="6">
        <v>0.21911282487526038</v>
      </c>
      <c r="AN324" s="6">
        <v>0.91691612502070174</v>
      </c>
      <c r="AO324" s="6">
        <v>-0.72301581579515584</v>
      </c>
      <c r="AP324" s="8">
        <v>-7.9609221510537571</v>
      </c>
      <c r="AQ324" s="8">
        <v>-10.280690706163059</v>
      </c>
    </row>
    <row r="325" spans="1:43" x14ac:dyDescent="0.25">
      <c r="A325" s="2" t="s">
        <v>993</v>
      </c>
      <c r="B325" s="2">
        <v>281.83200000000005</v>
      </c>
      <c r="C325" s="2" t="s">
        <v>994</v>
      </c>
      <c r="D325" s="2" t="s">
        <v>348</v>
      </c>
      <c r="E325" s="4">
        <v>0.17579442846494675</v>
      </c>
      <c r="F325" s="4">
        <v>-1.7033999999999963</v>
      </c>
      <c r="G325" s="4">
        <v>6</v>
      </c>
      <c r="H325" s="4">
        <v>7</v>
      </c>
      <c r="I325" s="4">
        <v>11</v>
      </c>
      <c r="J325" s="4">
        <v>6</v>
      </c>
      <c r="K325" s="4">
        <v>0</v>
      </c>
      <c r="L325" s="4">
        <v>0.99999999999999956</v>
      </c>
      <c r="M325" s="4">
        <v>1</v>
      </c>
      <c r="N325" s="4">
        <v>1</v>
      </c>
      <c r="O325" s="4">
        <v>0</v>
      </c>
      <c r="P325" s="4">
        <v>1.0000000000000002</v>
      </c>
      <c r="Q325" s="4">
        <v>0.99999999999999989</v>
      </c>
      <c r="R325" s="4">
        <v>0</v>
      </c>
      <c r="S325" s="4">
        <v>1</v>
      </c>
      <c r="T325" s="4">
        <v>0.99999999999999989</v>
      </c>
      <c r="U325" s="4">
        <v>0</v>
      </c>
      <c r="V325" s="4">
        <v>0</v>
      </c>
      <c r="W325" s="4">
        <v>0</v>
      </c>
      <c r="X325" s="4">
        <v>1</v>
      </c>
      <c r="Y325" s="4">
        <v>11.8452603289259</v>
      </c>
      <c r="Z325" s="4">
        <v>4.2456021203373808</v>
      </c>
      <c r="AA325" s="4">
        <v>2.5180133052954177</v>
      </c>
      <c r="AB325" s="4">
        <v>2.1738072573896838</v>
      </c>
      <c r="AC325" s="4">
        <v>4.9999999999999822E-2</v>
      </c>
      <c r="AD325" s="4">
        <v>15.108651026392963</v>
      </c>
      <c r="AE325" s="4">
        <v>16.05</v>
      </c>
      <c r="AF325" s="6">
        <v>-0.81724785288008839</v>
      </c>
      <c r="AG325" s="6">
        <v>-0.43919621421469757</v>
      </c>
      <c r="AH325" s="6">
        <v>3.1087765391834243</v>
      </c>
      <c r="AI325" s="6">
        <v>5.5863039929394953E-2</v>
      </c>
      <c r="AJ325" s="6">
        <v>-0.48789469244986644</v>
      </c>
      <c r="AK325" s="6">
        <v>9.0805452492491057E-2</v>
      </c>
      <c r="AL325" s="6">
        <v>0.61654896305299445</v>
      </c>
      <c r="AM325" s="6">
        <v>0.35172870660755684</v>
      </c>
      <c r="AN325" s="6">
        <v>-0.83782198066708169</v>
      </c>
      <c r="AO325" s="6">
        <v>-0.39797815418568921</v>
      </c>
      <c r="AP325" s="8">
        <v>-6.8486747799403203</v>
      </c>
      <c r="AQ325" s="8">
        <v>13.075100307118074</v>
      </c>
    </row>
    <row r="326" spans="1:43" x14ac:dyDescent="0.25">
      <c r="A326" s="2" t="s">
        <v>995</v>
      </c>
      <c r="B326" s="2">
        <v>1634.8970000000002</v>
      </c>
      <c r="C326" s="2" t="s">
        <v>996</v>
      </c>
      <c r="D326" s="2" t="s">
        <v>348</v>
      </c>
      <c r="E326" s="4">
        <v>1.9893943212551779E-2</v>
      </c>
      <c r="F326" s="4">
        <v>-9.7733999999999579</v>
      </c>
      <c r="G326" s="4">
        <v>44</v>
      </c>
      <c r="H326" s="4">
        <v>18</v>
      </c>
      <c r="I326" s="4">
        <v>44</v>
      </c>
      <c r="J326" s="4">
        <v>33</v>
      </c>
      <c r="K326" s="4">
        <v>11</v>
      </c>
      <c r="L326" s="4">
        <v>12.999999999999998</v>
      </c>
      <c r="M326" s="4">
        <v>13</v>
      </c>
      <c r="N326" s="4">
        <v>1</v>
      </c>
      <c r="O326" s="4">
        <v>0</v>
      </c>
      <c r="P326" s="4">
        <v>1.0000000000000002</v>
      </c>
      <c r="Q326" s="4">
        <v>0.99999999999999989</v>
      </c>
      <c r="R326" s="4">
        <v>0</v>
      </c>
      <c r="S326" s="4">
        <v>1</v>
      </c>
      <c r="T326" s="4">
        <v>0.99999999999999989</v>
      </c>
      <c r="U326" s="4">
        <v>0</v>
      </c>
      <c r="V326" s="4">
        <v>0</v>
      </c>
      <c r="W326" s="4">
        <v>0</v>
      </c>
      <c r="X326" s="4">
        <v>0.81034482758620685</v>
      </c>
      <c r="Y326" s="4">
        <v>64.763423886339723</v>
      </c>
      <c r="Z326" s="4">
        <v>33.573649408306096</v>
      </c>
      <c r="AA326" s="4">
        <v>18.633505279770887</v>
      </c>
      <c r="AB326" s="4">
        <v>15.845117600644858</v>
      </c>
      <c r="AC326" s="4">
        <v>-6.5600000000000032</v>
      </c>
      <c r="AD326" s="4">
        <v>48.1681348853934</v>
      </c>
      <c r="AE326" s="4">
        <v>45.254389108144515</v>
      </c>
      <c r="AF326" s="6">
        <v>10.506505888936367</v>
      </c>
      <c r="AG326" s="6">
        <v>6.8014585390653197</v>
      </c>
      <c r="AH326" s="6">
        <v>6.5062681706851437</v>
      </c>
      <c r="AI326" s="6">
        <v>3.9040374193003355</v>
      </c>
      <c r="AJ326" s="6">
        <v>-1.1375613825160276</v>
      </c>
      <c r="AK326" s="6">
        <v>0.24384488917580088</v>
      </c>
      <c r="AL326" s="6">
        <v>-5.208036132394267</v>
      </c>
      <c r="AM326" s="6">
        <v>-0.48351234438937285</v>
      </c>
      <c r="AN326" s="6">
        <v>2.4634878403380909</v>
      </c>
      <c r="AO326" s="6">
        <v>-0.25205935934814844</v>
      </c>
      <c r="AP326" s="8">
        <v>23.230012768395049</v>
      </c>
      <c r="AQ326" s="8">
        <v>-14.411232500914744</v>
      </c>
    </row>
    <row r="327" spans="1:43" x14ac:dyDescent="0.25">
      <c r="A327" s="2" t="s">
        <v>997</v>
      </c>
      <c r="B327" s="2">
        <v>1155.4549999999999</v>
      </c>
      <c r="C327" s="2" t="s">
        <v>998</v>
      </c>
      <c r="D327" s="2" t="s">
        <v>348</v>
      </c>
      <c r="E327" s="4">
        <v>3.4695025007506375E-2</v>
      </c>
      <c r="F327" s="4">
        <v>-5.8314999999999984</v>
      </c>
      <c r="G327" s="4">
        <v>29</v>
      </c>
      <c r="H327" s="4">
        <v>23</v>
      </c>
      <c r="I327" s="4">
        <v>28</v>
      </c>
      <c r="J327" s="4">
        <v>18</v>
      </c>
      <c r="K327" s="4">
        <v>11</v>
      </c>
      <c r="L327" s="4">
        <v>12.999999999999998</v>
      </c>
      <c r="M327" s="4">
        <v>1</v>
      </c>
      <c r="N327" s="4">
        <v>1</v>
      </c>
      <c r="O327" s="4">
        <v>0</v>
      </c>
      <c r="P327" s="4">
        <v>1.0000000000000002</v>
      </c>
      <c r="Q327" s="4">
        <v>0.99999999999999989</v>
      </c>
      <c r="R327" s="4">
        <v>0</v>
      </c>
      <c r="S327" s="4">
        <v>1</v>
      </c>
      <c r="T327" s="4">
        <v>0.99999999999999989</v>
      </c>
      <c r="U327" s="4">
        <v>0</v>
      </c>
      <c r="V327" s="4">
        <v>0</v>
      </c>
      <c r="W327" s="4">
        <v>0</v>
      </c>
      <c r="X327" s="4">
        <v>0.78846153846153844</v>
      </c>
      <c r="Y327" s="4">
        <v>48.660085831252744</v>
      </c>
      <c r="Z327" s="4">
        <v>21.633245143847745</v>
      </c>
      <c r="AA327" s="4">
        <v>13.428685781444972</v>
      </c>
      <c r="AB327" s="4">
        <v>13.428685781444972</v>
      </c>
      <c r="AC327" s="4">
        <v>-6.11</v>
      </c>
      <c r="AD327" s="4">
        <v>38.567840546522206</v>
      </c>
      <c r="AE327" s="4">
        <v>27.016680054445075</v>
      </c>
      <c r="AF327" s="6">
        <v>7.099378624794392</v>
      </c>
      <c r="AG327" s="6">
        <v>5.4616092116807087</v>
      </c>
      <c r="AH327" s="6">
        <v>5.3442822050003773</v>
      </c>
      <c r="AI327" s="6">
        <v>2.962692996616203</v>
      </c>
      <c r="AJ327" s="6">
        <v>-1.4520583895195358</v>
      </c>
      <c r="AK327" s="6">
        <v>0.43874589820170201</v>
      </c>
      <c r="AL327" s="6">
        <v>-6.2059794035239033</v>
      </c>
      <c r="AM327" s="6">
        <v>-1.1284276902757198</v>
      </c>
      <c r="AN327" s="6">
        <v>0.8453550219588738</v>
      </c>
      <c r="AO327" s="6">
        <v>0.20377453196882547</v>
      </c>
      <c r="AP327" s="8">
        <v>22.536709895100131</v>
      </c>
      <c r="AQ327" s="8">
        <v>-14.249098057898374</v>
      </c>
    </row>
    <row r="328" spans="1:43" x14ac:dyDescent="0.25">
      <c r="A328" s="2" t="s">
        <v>999</v>
      </c>
      <c r="B328" s="2">
        <v>498.58600000000018</v>
      </c>
      <c r="C328" s="2" t="s">
        <v>1000</v>
      </c>
      <c r="D328" s="2" t="s">
        <v>348</v>
      </c>
      <c r="E328" s="4">
        <v>0.29660705972876805</v>
      </c>
      <c r="F328" s="4">
        <v>6.5073200000000053</v>
      </c>
      <c r="G328" s="4">
        <v>6</v>
      </c>
      <c r="H328" s="4">
        <v>1.9999999999999998</v>
      </c>
      <c r="I328" s="4">
        <v>4</v>
      </c>
      <c r="J328" s="4">
        <v>3.0000000000000004</v>
      </c>
      <c r="K328" s="4">
        <v>2</v>
      </c>
      <c r="L328" s="4">
        <v>0</v>
      </c>
      <c r="M328" s="4">
        <v>0</v>
      </c>
      <c r="N328" s="4">
        <v>6</v>
      </c>
      <c r="O328" s="4">
        <v>5</v>
      </c>
      <c r="P328" s="4">
        <v>0</v>
      </c>
      <c r="Q328" s="4">
        <v>0.99999999999999989</v>
      </c>
      <c r="R328" s="4">
        <v>0.99999999999999989</v>
      </c>
      <c r="S328" s="4">
        <v>0</v>
      </c>
      <c r="T328" s="4">
        <v>0.99999999999999989</v>
      </c>
      <c r="U328" s="4">
        <v>4</v>
      </c>
      <c r="V328" s="4">
        <v>0</v>
      </c>
      <c r="W328" s="4">
        <v>0</v>
      </c>
      <c r="X328" s="4">
        <v>9.375E-2</v>
      </c>
      <c r="Y328" s="4">
        <v>20.94009191052438</v>
      </c>
      <c r="Z328" s="4">
        <v>9.3163969695160809</v>
      </c>
      <c r="AA328" s="4">
        <v>6.8238771204016615</v>
      </c>
      <c r="AB328" s="4">
        <v>6.8238771204016624</v>
      </c>
      <c r="AC328" s="4">
        <v>-4.9699999999999971</v>
      </c>
      <c r="AD328" s="4">
        <v>9.823793953412622</v>
      </c>
      <c r="AE328" s="4">
        <v>4.369047900770811</v>
      </c>
      <c r="AF328" s="6">
        <v>-0.46345707644666839</v>
      </c>
      <c r="AG328" s="6">
        <v>3.8515856436811253</v>
      </c>
      <c r="AH328" s="6">
        <v>-3.9168648274820517</v>
      </c>
      <c r="AI328" s="6">
        <v>0.47104909014075441</v>
      </c>
      <c r="AJ328" s="6">
        <v>-0.34941514623682829</v>
      </c>
      <c r="AK328" s="6">
        <v>-8.5811187236709288E-2</v>
      </c>
      <c r="AL328" s="6">
        <v>-0.50465750259425746</v>
      </c>
      <c r="AM328" s="6">
        <v>0.1462164638726858</v>
      </c>
      <c r="AN328" s="6">
        <v>-0.78594361033978266</v>
      </c>
      <c r="AO328" s="6">
        <v>0.55808245459551431</v>
      </c>
      <c r="AP328" s="8">
        <v>4.5141051557721124</v>
      </c>
      <c r="AQ328" s="8">
        <v>-23.382743968118625</v>
      </c>
    </row>
    <row r="329" spans="1:43" x14ac:dyDescent="0.25">
      <c r="A329" s="2" t="s">
        <v>1001</v>
      </c>
      <c r="B329" s="2">
        <v>468.37000000000023</v>
      </c>
      <c r="C329" s="2" t="s">
        <v>1002</v>
      </c>
      <c r="D329" s="2" t="s">
        <v>348</v>
      </c>
      <c r="E329" s="4">
        <v>0.3454134595698074</v>
      </c>
      <c r="F329" s="4">
        <v>2.1145</v>
      </c>
      <c r="G329" s="4">
        <v>11</v>
      </c>
      <c r="H329" s="4">
        <v>2.9999999999999996</v>
      </c>
      <c r="I329" s="4">
        <v>8</v>
      </c>
      <c r="J329" s="4">
        <v>9</v>
      </c>
      <c r="K329" s="4">
        <v>0</v>
      </c>
      <c r="L329" s="4">
        <v>0</v>
      </c>
      <c r="M329" s="4">
        <v>0</v>
      </c>
      <c r="N329" s="4">
        <v>4</v>
      </c>
      <c r="O329" s="4">
        <v>4</v>
      </c>
      <c r="P329" s="4">
        <v>0</v>
      </c>
      <c r="Q329" s="4">
        <v>0</v>
      </c>
      <c r="R329" s="4">
        <v>2</v>
      </c>
      <c r="S329" s="4">
        <v>0</v>
      </c>
      <c r="T329" s="4">
        <v>0</v>
      </c>
      <c r="U329" s="4">
        <v>2</v>
      </c>
      <c r="V329" s="4">
        <v>0</v>
      </c>
      <c r="W329" s="4">
        <v>0</v>
      </c>
      <c r="X329" s="4">
        <v>0.13043478260869568</v>
      </c>
      <c r="Y329" s="4">
        <v>17.21799309529051</v>
      </c>
      <c r="Z329" s="4">
        <v>7.0945093898522398</v>
      </c>
      <c r="AA329" s="4">
        <v>4.7170160407154427</v>
      </c>
      <c r="AB329" s="4">
        <v>4.7170160407154444</v>
      </c>
      <c r="AC329" s="4">
        <v>-4.6399999999999988</v>
      </c>
      <c r="AD329" s="4">
        <v>9.0774910257436456</v>
      </c>
      <c r="AE329" s="4">
        <v>4.4502336967350775</v>
      </c>
      <c r="AF329" s="6">
        <v>-0.9724397042241163</v>
      </c>
      <c r="AG329" s="6">
        <v>3.5788201009669511</v>
      </c>
      <c r="AH329" s="6">
        <v>-1.7170048313927115</v>
      </c>
      <c r="AI329" s="6">
        <v>5.2409584396643921E-2</v>
      </c>
      <c r="AJ329" s="6">
        <v>1.9577862560118249</v>
      </c>
      <c r="AK329" s="6">
        <v>-0.17443771995488827</v>
      </c>
      <c r="AL329" s="6">
        <v>0.46891158866761495</v>
      </c>
      <c r="AM329" s="6">
        <v>0.35418749928005666</v>
      </c>
      <c r="AN329" s="6">
        <v>-0.17603946870967008</v>
      </c>
      <c r="AO329" s="6">
        <v>0.36519624727556504</v>
      </c>
      <c r="AP329" s="8">
        <v>5.5366354484267646</v>
      </c>
      <c r="AQ329" s="8">
        <v>-27.942888282966724</v>
      </c>
    </row>
    <row r="330" spans="1:43" x14ac:dyDescent="0.25">
      <c r="A330" s="2" t="s">
        <v>1003</v>
      </c>
      <c r="B330" s="2">
        <v>203.28500000000003</v>
      </c>
      <c r="C330" s="2" t="s">
        <v>1004</v>
      </c>
      <c r="D330" s="2" t="s">
        <v>348</v>
      </c>
      <c r="E330" s="4">
        <v>0.69157738958246662</v>
      </c>
      <c r="F330" s="4">
        <v>2.9240200000000014</v>
      </c>
      <c r="G330" s="4">
        <v>2.0000000000000009</v>
      </c>
      <c r="H330" s="4">
        <v>0</v>
      </c>
      <c r="I330" s="4">
        <v>3.0000000000000004</v>
      </c>
      <c r="J330" s="4">
        <v>1</v>
      </c>
      <c r="K330" s="4">
        <v>1</v>
      </c>
      <c r="L330" s="4">
        <v>0</v>
      </c>
      <c r="M330" s="4">
        <v>0</v>
      </c>
      <c r="N330" s="4">
        <v>1</v>
      </c>
      <c r="O330" s="4">
        <v>1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1</v>
      </c>
      <c r="V330" s="4">
        <v>0</v>
      </c>
      <c r="W330" s="4">
        <v>0</v>
      </c>
      <c r="X330" s="4">
        <v>0.30769230769230771</v>
      </c>
      <c r="Y330" s="4">
        <v>9.5266702822881228</v>
      </c>
      <c r="Z330" s="4">
        <v>3.3689832246288125</v>
      </c>
      <c r="AA330" s="4">
        <v>2.2977511095902008</v>
      </c>
      <c r="AB330" s="4">
        <v>2.2977511095902021</v>
      </c>
      <c r="AC330" s="4">
        <v>-1.5699999999999998</v>
      </c>
      <c r="AD330" s="4">
        <v>5.3452597604581102</v>
      </c>
      <c r="AE330" s="4">
        <v>2.6877025188981456</v>
      </c>
      <c r="AF330" s="6">
        <v>-3.3001774506949504</v>
      </c>
      <c r="AG330" s="6">
        <v>0.13940453166961778</v>
      </c>
      <c r="AH330" s="6">
        <v>-0.16215476860333838</v>
      </c>
      <c r="AI330" s="6">
        <v>6.9444224380851655E-2</v>
      </c>
      <c r="AJ330" s="6">
        <v>-0.75391876735916907</v>
      </c>
      <c r="AK330" s="6">
        <v>0.10685852663614734</v>
      </c>
      <c r="AL330" s="6">
        <v>-0.46902750915258823</v>
      </c>
      <c r="AM330" s="6">
        <v>-0.23719762825521573</v>
      </c>
      <c r="AN330" s="6">
        <v>0.60203346130487634</v>
      </c>
      <c r="AO330" s="6">
        <v>0.19081641954008968</v>
      </c>
      <c r="AP330" s="8">
        <v>-21.99002966853795</v>
      </c>
      <c r="AQ330" s="8">
        <v>1.4188356567141704</v>
      </c>
    </row>
    <row r="331" spans="1:43" x14ac:dyDescent="0.25">
      <c r="A331" s="2" t="s">
        <v>1005</v>
      </c>
      <c r="B331" s="2">
        <v>341.43299999999999</v>
      </c>
      <c r="C331" s="2" t="s">
        <v>1006</v>
      </c>
      <c r="D331" s="2" t="s">
        <v>348</v>
      </c>
      <c r="E331" s="4">
        <v>0.63566377251777118</v>
      </c>
      <c r="F331" s="4">
        <v>0.27970000000000117</v>
      </c>
      <c r="G331" s="4">
        <v>7</v>
      </c>
      <c r="H331" s="4">
        <v>4</v>
      </c>
      <c r="I331" s="4">
        <v>3.0000000000000004</v>
      </c>
      <c r="J331" s="4">
        <v>5</v>
      </c>
      <c r="K331" s="4">
        <v>2</v>
      </c>
      <c r="L331" s="4">
        <v>3</v>
      </c>
      <c r="M331" s="4">
        <v>0</v>
      </c>
      <c r="N331" s="4">
        <v>3</v>
      </c>
      <c r="O331" s="4">
        <v>0</v>
      </c>
      <c r="P331" s="4">
        <v>3.0000000000000004</v>
      </c>
      <c r="Q331" s="4">
        <v>3</v>
      </c>
      <c r="R331" s="4">
        <v>0</v>
      </c>
      <c r="S331" s="4">
        <v>2</v>
      </c>
      <c r="T331" s="4">
        <v>2</v>
      </c>
      <c r="U331" s="4">
        <v>0</v>
      </c>
      <c r="V331" s="4">
        <v>1</v>
      </c>
      <c r="W331" s="4">
        <v>1</v>
      </c>
      <c r="X331" s="4">
        <v>0.8</v>
      </c>
      <c r="Y331" s="4">
        <v>14.188851916474338</v>
      </c>
      <c r="Z331" s="4">
        <v>9.0369630913123391</v>
      </c>
      <c r="AA331" s="4">
        <v>6.7310483116644075</v>
      </c>
      <c r="AB331" s="4">
        <v>5.1595177168169286</v>
      </c>
      <c r="AC331" s="4">
        <v>-1.2799999999999998</v>
      </c>
      <c r="AD331" s="4">
        <v>5.3744357455091869</v>
      </c>
      <c r="AE331" s="4">
        <v>2.5161088881484144</v>
      </c>
      <c r="AF331" s="6">
        <v>0.28661047243235421</v>
      </c>
      <c r="AG331" s="6">
        <v>-1.4566359685266845</v>
      </c>
      <c r="AH331" s="6">
        <v>0.7312179687069511</v>
      </c>
      <c r="AI331" s="6">
        <v>-1.0019530342241596</v>
      </c>
      <c r="AJ331" s="6">
        <v>-0.67019041426616521</v>
      </c>
      <c r="AK331" s="6">
        <v>0.28625132901202416</v>
      </c>
      <c r="AL331" s="6">
        <v>-1.1492264402471122</v>
      </c>
      <c r="AM331" s="6">
        <v>-1.512843277733354</v>
      </c>
      <c r="AN331" s="6">
        <v>-0.33747810495798503</v>
      </c>
      <c r="AO331" s="6">
        <v>-0.51417558798794438</v>
      </c>
      <c r="AP331" s="8">
        <v>0.24069449364101927</v>
      </c>
      <c r="AQ331" s="8">
        <v>7.3328835084130555</v>
      </c>
    </row>
    <row r="332" spans="1:43" x14ac:dyDescent="0.25">
      <c r="A332" s="2" t="s">
        <v>1007</v>
      </c>
      <c r="B332" s="2">
        <v>276.37600000000003</v>
      </c>
      <c r="C332" s="2" t="s">
        <v>1008</v>
      </c>
      <c r="D332" s="2" t="s">
        <v>348</v>
      </c>
      <c r="E332" s="4">
        <v>0.85973884488716656</v>
      </c>
      <c r="F332" s="4">
        <v>3.4780000000000024</v>
      </c>
      <c r="G332" s="4">
        <v>3</v>
      </c>
      <c r="H332" s="4">
        <v>0.99999999999999956</v>
      </c>
      <c r="I332" s="4">
        <v>3.0000000000000004</v>
      </c>
      <c r="J332" s="4">
        <v>3.0000000000000004</v>
      </c>
      <c r="K332" s="4">
        <v>0</v>
      </c>
      <c r="L332" s="4">
        <v>3</v>
      </c>
      <c r="M332" s="4">
        <v>3</v>
      </c>
      <c r="N332" s="4">
        <v>2</v>
      </c>
      <c r="O332" s="4">
        <v>1</v>
      </c>
      <c r="P332" s="4">
        <v>1.0000000000000002</v>
      </c>
      <c r="Q332" s="4">
        <v>0.99999999999999989</v>
      </c>
      <c r="R332" s="4">
        <v>0</v>
      </c>
      <c r="S332" s="4">
        <v>0</v>
      </c>
      <c r="T332" s="4">
        <v>0</v>
      </c>
      <c r="U332" s="4">
        <v>1</v>
      </c>
      <c r="V332" s="4">
        <v>1</v>
      </c>
      <c r="W332" s="4">
        <v>1</v>
      </c>
      <c r="X332" s="4">
        <v>0.58823529411764708</v>
      </c>
      <c r="Y332" s="4">
        <v>12.503832673504334</v>
      </c>
      <c r="Z332" s="4">
        <v>6.7854510801772925</v>
      </c>
      <c r="AA332" s="4">
        <v>3.9679562802347212</v>
      </c>
      <c r="AB332" s="4">
        <v>3.9679562802347221</v>
      </c>
      <c r="AC332" s="4">
        <v>-1.35</v>
      </c>
      <c r="AD332" s="4">
        <v>5.961066034374058</v>
      </c>
      <c r="AE332" s="4">
        <v>3.8253973297936943</v>
      </c>
      <c r="AF332" s="6">
        <v>-1.9904708001588274</v>
      </c>
      <c r="AG332" s="6">
        <v>-1.0808645998369544</v>
      </c>
      <c r="AH332" s="6">
        <v>-0.63980368561197343</v>
      </c>
      <c r="AI332" s="6">
        <v>0.14284172159098749</v>
      </c>
      <c r="AJ332" s="6">
        <v>-0.31618994050201349</v>
      </c>
      <c r="AK332" s="6">
        <v>7.8542248381792884E-2</v>
      </c>
      <c r="AL332" s="6">
        <v>-0.24629339715044565</v>
      </c>
      <c r="AM332" s="6">
        <v>7.9734555189680534E-2</v>
      </c>
      <c r="AN332" s="6">
        <v>1.0977348908512805</v>
      </c>
      <c r="AO332" s="6">
        <v>-0.67941075236520287</v>
      </c>
      <c r="AP332" s="8">
        <v>-10.742088160850885</v>
      </c>
      <c r="AQ332" s="8">
        <v>3.4936519485495841</v>
      </c>
    </row>
    <row r="333" spans="1:43" x14ac:dyDescent="0.25">
      <c r="A333" s="2" t="s">
        <v>1009</v>
      </c>
      <c r="B333" s="2">
        <v>266.38800000000003</v>
      </c>
      <c r="C333" s="2" t="s">
        <v>1010</v>
      </c>
      <c r="D333" s="2" t="s">
        <v>348</v>
      </c>
      <c r="E333" s="4">
        <v>0.84234198198694987</v>
      </c>
      <c r="F333" s="4">
        <v>3.0234000000000014</v>
      </c>
      <c r="G333" s="4">
        <v>2.0000000000000009</v>
      </c>
      <c r="H333" s="4">
        <v>0</v>
      </c>
      <c r="I333" s="4">
        <v>3.0000000000000004</v>
      </c>
      <c r="J333" s="4">
        <v>2</v>
      </c>
      <c r="K333" s="4">
        <v>0</v>
      </c>
      <c r="L333" s="4">
        <v>0</v>
      </c>
      <c r="M333" s="4">
        <v>0</v>
      </c>
      <c r="N333" s="4">
        <v>3</v>
      </c>
      <c r="O333" s="4">
        <v>2</v>
      </c>
      <c r="P333" s="4">
        <v>1.0000000000000002</v>
      </c>
      <c r="Q333" s="4">
        <v>0.99999999999999989</v>
      </c>
      <c r="R333" s="4">
        <v>0</v>
      </c>
      <c r="S333" s="4">
        <v>1</v>
      </c>
      <c r="T333" s="4">
        <v>0.99999999999999989</v>
      </c>
      <c r="U333" s="4">
        <v>2</v>
      </c>
      <c r="V333" s="4">
        <v>0</v>
      </c>
      <c r="W333" s="4">
        <v>0</v>
      </c>
      <c r="X333" s="4">
        <v>0.33333333333333326</v>
      </c>
      <c r="Y333" s="4">
        <v>12.073707276831994</v>
      </c>
      <c r="Z333" s="4">
        <v>5.5631483522941449</v>
      </c>
      <c r="AA333" s="4">
        <v>4.1336371021079064</v>
      </c>
      <c r="AB333" s="4">
        <v>4.1336371021079072</v>
      </c>
      <c r="AC333" s="4">
        <v>-1.6399999999999997</v>
      </c>
      <c r="AD333" s="4">
        <v>6.207034130159709</v>
      </c>
      <c r="AE333" s="4">
        <v>2.9195638771797965</v>
      </c>
      <c r="AF333" s="6">
        <v>-2.2370991003894285</v>
      </c>
      <c r="AG333" s="6">
        <v>0.27347385049813311</v>
      </c>
      <c r="AH333" s="6">
        <v>-1.4987287290461904</v>
      </c>
      <c r="AI333" s="6">
        <v>-0.76840939980186196</v>
      </c>
      <c r="AJ333" s="6">
        <v>-1.1075044688905349</v>
      </c>
      <c r="AK333" s="6">
        <v>0.10618445026326925</v>
      </c>
      <c r="AL333" s="6">
        <v>0.26828227695348206</v>
      </c>
      <c r="AM333" s="6">
        <v>-0.39768699083204267</v>
      </c>
      <c r="AN333" s="6">
        <v>0.6361646023426677</v>
      </c>
      <c r="AO333" s="6">
        <v>-0.77236930346009602</v>
      </c>
      <c r="AP333" s="8">
        <v>-8.3056971554382688</v>
      </c>
      <c r="AQ333" s="8">
        <v>-7.1876317256602604</v>
      </c>
    </row>
    <row r="334" spans="1:43" x14ac:dyDescent="0.25">
      <c r="A334" s="2" t="s">
        <v>1011</v>
      </c>
      <c r="B334" s="2">
        <v>275.39500000000004</v>
      </c>
      <c r="C334" s="2" t="s">
        <v>1012</v>
      </c>
      <c r="D334" s="2" t="s">
        <v>348</v>
      </c>
      <c r="E334" s="4">
        <v>0.67735040855677087</v>
      </c>
      <c r="F334" s="4">
        <v>4.5538000000000043</v>
      </c>
      <c r="G334" s="4">
        <v>1</v>
      </c>
      <c r="H334" s="4">
        <v>0</v>
      </c>
      <c r="I334" s="4">
        <v>3.0000000000000004</v>
      </c>
      <c r="J334" s="4">
        <v>1</v>
      </c>
      <c r="K334" s="4">
        <v>0</v>
      </c>
      <c r="L334" s="4">
        <v>0</v>
      </c>
      <c r="M334" s="4">
        <v>0</v>
      </c>
      <c r="N334" s="4">
        <v>3</v>
      </c>
      <c r="O334" s="4">
        <v>2</v>
      </c>
      <c r="P334" s="4">
        <v>0</v>
      </c>
      <c r="Q334" s="4">
        <v>0.99999999999999989</v>
      </c>
      <c r="R334" s="4">
        <v>0</v>
      </c>
      <c r="S334" s="4">
        <v>0</v>
      </c>
      <c r="T334" s="4">
        <v>0</v>
      </c>
      <c r="U334" s="4">
        <v>2</v>
      </c>
      <c r="V334" s="4">
        <v>0</v>
      </c>
      <c r="W334" s="4">
        <v>1</v>
      </c>
      <c r="X334" s="4">
        <v>0.2</v>
      </c>
      <c r="Y334" s="4">
        <v>12.71228011895894</v>
      </c>
      <c r="Z334" s="4">
        <v>5.7175845703372579</v>
      </c>
      <c r="AA334" s="4">
        <v>3.8691476032342269</v>
      </c>
      <c r="AB334" s="4">
        <v>3.8691476032342274</v>
      </c>
      <c r="AC334" s="4">
        <v>-2.1199999999999992</v>
      </c>
      <c r="AD334" s="4">
        <v>6.1082671250220635</v>
      </c>
      <c r="AE334" s="4">
        <v>2.9827441192907607</v>
      </c>
      <c r="AF334" s="6">
        <v>-2.6080013696761313</v>
      </c>
      <c r="AG334" s="6">
        <v>0.39427074859215822</v>
      </c>
      <c r="AH334" s="6">
        <v>-1.8528288708909693</v>
      </c>
      <c r="AI334" s="6">
        <v>0.18477777323717834</v>
      </c>
      <c r="AJ334" s="6">
        <v>-0.74340128167821462</v>
      </c>
      <c r="AK334" s="6">
        <v>-1.5504999551706873E-2</v>
      </c>
      <c r="AL334" s="6">
        <v>-2.8526207255172062E-2</v>
      </c>
      <c r="AM334" s="6">
        <v>0.36199536939465887</v>
      </c>
      <c r="AN334" s="6">
        <v>0.40701483846820952</v>
      </c>
      <c r="AO334" s="6">
        <v>-8.3353408885900676E-2</v>
      </c>
      <c r="AP334" s="8">
        <v>-10.964673222689798</v>
      </c>
      <c r="AQ334" s="8">
        <v>-10.944171249396124</v>
      </c>
    </row>
    <row r="335" spans="1:43" x14ac:dyDescent="0.25">
      <c r="A335" s="2" t="s">
        <v>1013</v>
      </c>
      <c r="B335" s="2">
        <v>291.39100000000013</v>
      </c>
      <c r="C335" s="2" t="s">
        <v>1014</v>
      </c>
      <c r="D335" s="2" t="s">
        <v>348</v>
      </c>
      <c r="E335" s="4">
        <v>0.81624873113798202</v>
      </c>
      <c r="F335" s="4">
        <v>2.1801000000000004</v>
      </c>
      <c r="G335" s="4">
        <v>4</v>
      </c>
      <c r="H335" s="4">
        <v>0.99999999999999956</v>
      </c>
      <c r="I335" s="4">
        <v>6</v>
      </c>
      <c r="J335" s="4">
        <v>4</v>
      </c>
      <c r="K335" s="4">
        <v>0</v>
      </c>
      <c r="L335" s="4">
        <v>0.99999999999999956</v>
      </c>
      <c r="M335" s="4">
        <v>1</v>
      </c>
      <c r="N335" s="4">
        <v>2</v>
      </c>
      <c r="O335" s="4">
        <v>1</v>
      </c>
      <c r="P335" s="4">
        <v>1.0000000000000002</v>
      </c>
      <c r="Q335" s="4">
        <v>0.99999999999999989</v>
      </c>
      <c r="R335" s="4">
        <v>0</v>
      </c>
      <c r="S335" s="4">
        <v>0</v>
      </c>
      <c r="T335" s="4">
        <v>0</v>
      </c>
      <c r="U335" s="4">
        <v>1</v>
      </c>
      <c r="V335" s="4">
        <v>1</v>
      </c>
      <c r="W335" s="4">
        <v>1</v>
      </c>
      <c r="X335" s="4">
        <v>0.58823529411764708</v>
      </c>
      <c r="Y335" s="4">
        <v>12.917666074184686</v>
      </c>
      <c r="Z335" s="4">
        <v>6.1251518184978071</v>
      </c>
      <c r="AA335" s="4">
        <v>4.1581661934751448</v>
      </c>
      <c r="AB335" s="4">
        <v>4.1581661934751448</v>
      </c>
      <c r="AC335" s="4">
        <v>-1.3900000000000001</v>
      </c>
      <c r="AD335" s="4">
        <v>7.0506534575736248</v>
      </c>
      <c r="AE335" s="4">
        <v>4.0489432588257399</v>
      </c>
      <c r="AF335" s="6">
        <v>-1.9318424725920444</v>
      </c>
      <c r="AG335" s="6">
        <v>-0.78708009298164672</v>
      </c>
      <c r="AH335" s="6">
        <v>-0.34104960474990875</v>
      </c>
      <c r="AI335" s="6">
        <v>0.25971661068826285</v>
      </c>
      <c r="AJ335" s="6">
        <v>-0.23700806243948835</v>
      </c>
      <c r="AK335" s="6">
        <v>7.6431137064517402E-2</v>
      </c>
      <c r="AL335" s="6">
        <v>-0.27383998427195211</v>
      </c>
      <c r="AM335" s="6">
        <v>0.12311524838863862</v>
      </c>
      <c r="AN335" s="6">
        <v>0.81695295358246511</v>
      </c>
      <c r="AO335" s="6">
        <v>-0.95675049338052132</v>
      </c>
      <c r="AP335" s="8">
        <v>-11.035405497289851</v>
      </c>
      <c r="AQ335" s="8">
        <v>3.5472574831387056</v>
      </c>
    </row>
    <row r="336" spans="1:43" x14ac:dyDescent="0.25">
      <c r="A336" s="2" t="s">
        <v>1015</v>
      </c>
      <c r="B336" s="2">
        <v>261.089</v>
      </c>
      <c r="C336" s="2" t="s">
        <v>1016</v>
      </c>
      <c r="D336" s="2" t="s">
        <v>348</v>
      </c>
      <c r="E336" s="4">
        <v>0.60572066908010913</v>
      </c>
      <c r="F336" s="4">
        <v>1.8839999999999999</v>
      </c>
      <c r="G336" s="4">
        <v>4</v>
      </c>
      <c r="H336" s="4">
        <v>0.99999999999999956</v>
      </c>
      <c r="I336" s="4">
        <v>5</v>
      </c>
      <c r="J336" s="4">
        <v>2</v>
      </c>
      <c r="K336" s="4">
        <v>0</v>
      </c>
      <c r="L336" s="4">
        <v>0.99999999999999956</v>
      </c>
      <c r="M336" s="4">
        <v>1</v>
      </c>
      <c r="N336" s="4">
        <v>1</v>
      </c>
      <c r="O336" s="4">
        <v>0</v>
      </c>
      <c r="P336" s="4">
        <v>1.0000000000000002</v>
      </c>
      <c r="Q336" s="4">
        <v>0.99999999999999989</v>
      </c>
      <c r="R336" s="4">
        <v>0</v>
      </c>
      <c r="S336" s="4">
        <v>1</v>
      </c>
      <c r="T336" s="4">
        <v>0.99999999999999989</v>
      </c>
      <c r="U336" s="4">
        <v>0</v>
      </c>
      <c r="V336" s="4">
        <v>0</v>
      </c>
      <c r="W336" s="4">
        <v>0</v>
      </c>
      <c r="X336" s="4">
        <v>1</v>
      </c>
      <c r="Y336" s="4">
        <v>10.322885269288754</v>
      </c>
      <c r="Z336" s="4">
        <v>5.8837867729844593</v>
      </c>
      <c r="AA336" s="4">
        <v>4.5951889486174045</v>
      </c>
      <c r="AB336" s="4">
        <v>1.9566243352797228</v>
      </c>
      <c r="AC336" s="4">
        <v>0.69</v>
      </c>
      <c r="AD336" s="4">
        <v>6.3111440010924191</v>
      </c>
      <c r="AE336" s="4">
        <v>3.3683844411842898</v>
      </c>
      <c r="AF336" s="6">
        <v>-2.0009763138658085</v>
      </c>
      <c r="AG336" s="6">
        <v>-1.6442474202982851</v>
      </c>
      <c r="AH336" s="6">
        <v>1.6047505670662645</v>
      </c>
      <c r="AI336" s="6">
        <v>-0.11796126529602506</v>
      </c>
      <c r="AJ336" s="6">
        <v>-0.67700822186337861</v>
      </c>
      <c r="AK336" s="6">
        <v>0.24088952339958344</v>
      </c>
      <c r="AL336" s="6">
        <v>0.70012252539003905</v>
      </c>
      <c r="AM336" s="6">
        <v>-0.88165530468637909</v>
      </c>
      <c r="AN336" s="6">
        <v>-9.9423866714108369E-2</v>
      </c>
      <c r="AO336" s="6">
        <v>-0.82516288528367376</v>
      </c>
      <c r="AP336" s="8">
        <v>-6.0108923576705742</v>
      </c>
      <c r="AQ336" s="8">
        <v>19.540190162051449</v>
      </c>
    </row>
    <row r="337" spans="1:43" x14ac:dyDescent="0.25">
      <c r="A337" s="2" t="s">
        <v>1017</v>
      </c>
      <c r="B337" s="2">
        <v>102.09299999999999</v>
      </c>
      <c r="C337" s="2" t="s">
        <v>1018</v>
      </c>
      <c r="D337" s="2" t="s">
        <v>348</v>
      </c>
      <c r="E337" s="4">
        <v>0.38589285607070661</v>
      </c>
      <c r="F337" s="4">
        <v>-1.6249000000000002</v>
      </c>
      <c r="G337" s="4">
        <v>4</v>
      </c>
      <c r="H337" s="4">
        <v>2.9999999999999996</v>
      </c>
      <c r="I337" s="4">
        <v>0</v>
      </c>
      <c r="J337" s="4">
        <v>3.0000000000000004</v>
      </c>
      <c r="K337" s="4">
        <v>1</v>
      </c>
      <c r="L337" s="4">
        <v>0.99999999999999956</v>
      </c>
      <c r="M337" s="4">
        <v>0</v>
      </c>
      <c r="N337" s="4">
        <v>1</v>
      </c>
      <c r="O337" s="4">
        <v>0</v>
      </c>
      <c r="P337" s="4">
        <v>1.0000000000000002</v>
      </c>
      <c r="Q337" s="4">
        <v>0.99999999999999989</v>
      </c>
      <c r="R337" s="4">
        <v>0</v>
      </c>
      <c r="S337" s="4">
        <v>1</v>
      </c>
      <c r="T337" s="4">
        <v>0.99999999999999989</v>
      </c>
      <c r="U337" s="4">
        <v>0</v>
      </c>
      <c r="V337" s="4">
        <v>0</v>
      </c>
      <c r="W337" s="4">
        <v>0</v>
      </c>
      <c r="X337" s="4">
        <v>0.66666666666666663</v>
      </c>
      <c r="Y337" s="4">
        <v>3.6783039004935247</v>
      </c>
      <c r="Z337" s="4">
        <v>1.3838101489852832</v>
      </c>
      <c r="AA337" s="4">
        <v>0.77242284797246263</v>
      </c>
      <c r="AB337" s="4">
        <v>0.77242284797246352</v>
      </c>
      <c r="AC337" s="4">
        <v>-0.60999999999999988</v>
      </c>
      <c r="AD337" s="4">
        <v>1.4756857516681556</v>
      </c>
      <c r="AE337" s="4">
        <v>0.70251722483642887</v>
      </c>
      <c r="AF337" s="6">
        <v>-2.6335968392436269</v>
      </c>
      <c r="AG337" s="6">
        <v>-0.89963920173446044</v>
      </c>
      <c r="AH337" s="6">
        <v>1.8006214193758932</v>
      </c>
      <c r="AI337" s="6">
        <v>-1.3866921823979963</v>
      </c>
      <c r="AJ337" s="6">
        <v>-0.41851569251095427</v>
      </c>
      <c r="AK337" s="6">
        <v>0.17966935772548231</v>
      </c>
      <c r="AL337" s="6">
        <v>-0.53395770590703973</v>
      </c>
      <c r="AM337" s="6">
        <v>-0.29879648152234051</v>
      </c>
      <c r="AN337" s="6">
        <v>-0.81845349643169452</v>
      </c>
      <c r="AO337" s="6">
        <v>0.44128150961863266</v>
      </c>
      <c r="AP337" s="8">
        <v>-16.317869923752873</v>
      </c>
      <c r="AQ337" s="8">
        <v>13.646548603614708</v>
      </c>
    </row>
    <row r="338" spans="1:43" x14ac:dyDescent="0.25">
      <c r="A338" s="2" t="s">
        <v>1019</v>
      </c>
      <c r="B338" s="2">
        <v>1202.6349999999991</v>
      </c>
      <c r="C338" s="2" t="s">
        <v>1020</v>
      </c>
      <c r="D338" s="2" t="s">
        <v>348</v>
      </c>
      <c r="E338" s="4">
        <v>0.14792471467331686</v>
      </c>
      <c r="F338" s="4">
        <v>3.2690000000000046</v>
      </c>
      <c r="G338" s="4">
        <v>23</v>
      </c>
      <c r="H338" s="4">
        <v>5</v>
      </c>
      <c r="I338" s="4">
        <v>14.999999999999998</v>
      </c>
      <c r="J338" s="4">
        <v>12</v>
      </c>
      <c r="K338" s="4">
        <v>11</v>
      </c>
      <c r="L338" s="4">
        <v>12</v>
      </c>
      <c r="M338" s="4">
        <v>12</v>
      </c>
      <c r="N338" s="4">
        <v>1</v>
      </c>
      <c r="O338" s="4">
        <v>0</v>
      </c>
      <c r="P338" s="4">
        <v>1.0000000000000002</v>
      </c>
      <c r="Q338" s="4">
        <v>0.99999999999999989</v>
      </c>
      <c r="R338" s="4">
        <v>0</v>
      </c>
      <c r="S338" s="4">
        <v>1</v>
      </c>
      <c r="T338" s="4">
        <v>0.99999999999999989</v>
      </c>
      <c r="U338" s="4">
        <v>0</v>
      </c>
      <c r="V338" s="4">
        <v>0</v>
      </c>
      <c r="W338" s="4">
        <v>0</v>
      </c>
      <c r="X338" s="4">
        <v>0.79032258064516125</v>
      </c>
      <c r="Y338" s="4">
        <v>56.065192811200475</v>
      </c>
      <c r="Z338" s="4">
        <v>26.092602009282324</v>
      </c>
      <c r="AA338" s="4">
        <v>16.076565622203677</v>
      </c>
      <c r="AB338" s="4">
        <v>16.076565622203677</v>
      </c>
      <c r="AC338" s="4">
        <v>-6.1300000000000017</v>
      </c>
      <c r="AD338" s="4">
        <v>34.871505276546664</v>
      </c>
      <c r="AE338" s="4">
        <v>21.655581780745521</v>
      </c>
      <c r="AF338" s="6">
        <v>6.2404948180623681</v>
      </c>
      <c r="AG338" s="6">
        <v>3.5194199166406852</v>
      </c>
      <c r="AH338" s="6">
        <v>2.4626783714533493</v>
      </c>
      <c r="AI338" s="6">
        <v>4.0747039345081681</v>
      </c>
      <c r="AJ338" s="6">
        <v>-2.3660756250749539</v>
      </c>
      <c r="AK338" s="6">
        <v>0.42664591630359383</v>
      </c>
      <c r="AL338" s="6">
        <v>-4.6879105792301461</v>
      </c>
      <c r="AM338" s="6">
        <v>-2.7637087351556491</v>
      </c>
      <c r="AN338" s="6">
        <v>1.3283100670839372</v>
      </c>
      <c r="AO338" s="6">
        <v>2.1446381492479785</v>
      </c>
      <c r="AP338" s="8">
        <v>21.205680053504683</v>
      </c>
      <c r="AQ338" s="8">
        <v>-13.679282578481475</v>
      </c>
    </row>
    <row r="339" spans="1:43" x14ac:dyDescent="0.25">
      <c r="A339" s="2" t="s">
        <v>1021</v>
      </c>
      <c r="B339" s="2">
        <v>389.88600000000008</v>
      </c>
      <c r="C339" s="2" t="s">
        <v>1022</v>
      </c>
      <c r="D339" s="2" t="s">
        <v>348</v>
      </c>
      <c r="E339" s="4">
        <v>0.65716922848006121</v>
      </c>
      <c r="F339" s="4">
        <v>1.2295000000000003</v>
      </c>
      <c r="G339" s="4">
        <v>7</v>
      </c>
      <c r="H339" s="4">
        <v>4</v>
      </c>
      <c r="I339" s="4">
        <v>2</v>
      </c>
      <c r="J339" s="4">
        <v>5</v>
      </c>
      <c r="K339" s="4">
        <v>0</v>
      </c>
      <c r="L339" s="4">
        <v>4</v>
      </c>
      <c r="M339" s="4">
        <v>4</v>
      </c>
      <c r="N339" s="4">
        <v>4</v>
      </c>
      <c r="O339" s="4">
        <v>1</v>
      </c>
      <c r="P339" s="4">
        <v>1.0000000000000002</v>
      </c>
      <c r="Q339" s="4">
        <v>3</v>
      </c>
      <c r="R339" s="4">
        <v>0</v>
      </c>
      <c r="S339" s="4">
        <v>0</v>
      </c>
      <c r="T339" s="4">
        <v>0.99999999999999989</v>
      </c>
      <c r="U339" s="4">
        <v>1</v>
      </c>
      <c r="V339" s="4">
        <v>1</v>
      </c>
      <c r="W339" s="4">
        <v>2</v>
      </c>
      <c r="X339" s="4">
        <v>0.42857142857142855</v>
      </c>
      <c r="Y339" s="4">
        <v>14.82674230874604</v>
      </c>
      <c r="Z339" s="4">
        <v>10.130635981369622</v>
      </c>
      <c r="AA339" s="4">
        <v>7.8382625315871772</v>
      </c>
      <c r="AB339" s="4">
        <v>4.9816556251141346</v>
      </c>
      <c r="AC339" s="4">
        <v>-1.1299999999999999</v>
      </c>
      <c r="AD339" s="4">
        <v>5.1830657024026472</v>
      </c>
      <c r="AE339" s="4">
        <v>2.5477201783849344</v>
      </c>
      <c r="AF339" s="6">
        <v>-0.33928711094235342</v>
      </c>
      <c r="AG339" s="6">
        <v>-1.0159613098066032</v>
      </c>
      <c r="AH339" s="6">
        <v>-0.87909864678652283</v>
      </c>
      <c r="AI339" s="6">
        <v>-0.54135631011681828</v>
      </c>
      <c r="AJ339" s="6">
        <v>2.5703348820310033E-2</v>
      </c>
      <c r="AK339" s="6">
        <v>-1.8622888561989126E-2</v>
      </c>
      <c r="AL339" s="6">
        <v>-0.54126346677506476</v>
      </c>
      <c r="AM339" s="6">
        <v>0.51403176265460959</v>
      </c>
      <c r="AN339" s="6">
        <v>0.434441238656329</v>
      </c>
      <c r="AO339" s="6">
        <v>-0.3714955206621024</v>
      </c>
      <c r="AP339" s="8">
        <v>-5.4296134846601802</v>
      </c>
      <c r="AQ339" s="8">
        <v>4.5665610841269464</v>
      </c>
    </row>
    <row r="340" spans="1:43" x14ac:dyDescent="0.25">
      <c r="A340" s="2" t="s">
        <v>1023</v>
      </c>
      <c r="B340" s="2">
        <v>287.44700000000012</v>
      </c>
      <c r="C340" s="2" t="s">
        <v>1024</v>
      </c>
      <c r="D340" s="2" t="s">
        <v>348</v>
      </c>
      <c r="E340" s="4">
        <v>0.88639583514094022</v>
      </c>
      <c r="F340" s="4">
        <v>3.940400000000003</v>
      </c>
      <c r="G340" s="4">
        <v>2.0000000000000009</v>
      </c>
      <c r="H340" s="4">
        <v>0.99999999999999956</v>
      </c>
      <c r="I340" s="4">
        <v>5</v>
      </c>
      <c r="J340" s="4">
        <v>2</v>
      </c>
      <c r="K340" s="4">
        <v>0</v>
      </c>
      <c r="L340" s="4">
        <v>0.99999999999999956</v>
      </c>
      <c r="M340" s="4">
        <v>1</v>
      </c>
      <c r="N340" s="4">
        <v>3</v>
      </c>
      <c r="O340" s="4">
        <v>1</v>
      </c>
      <c r="P340" s="4">
        <v>2</v>
      </c>
      <c r="Q340" s="4">
        <v>1.9999999999999998</v>
      </c>
      <c r="R340" s="4">
        <v>0</v>
      </c>
      <c r="S340" s="4">
        <v>1</v>
      </c>
      <c r="T340" s="4">
        <v>0.99999999999999989</v>
      </c>
      <c r="U340" s="4">
        <v>1</v>
      </c>
      <c r="V340" s="4">
        <v>1</v>
      </c>
      <c r="W340" s="4">
        <v>1</v>
      </c>
      <c r="X340" s="4">
        <v>0.68421052631578949</v>
      </c>
      <c r="Y340" s="4">
        <v>13.136703399189695</v>
      </c>
      <c r="Z340" s="4">
        <v>6.9239619720819459</v>
      </c>
      <c r="AA340" s="4">
        <v>5.5620799354198951</v>
      </c>
      <c r="AB340" s="4">
        <v>5.562079935419896</v>
      </c>
      <c r="AC340" s="4">
        <v>-0.85999999999999988</v>
      </c>
      <c r="AD340" s="4">
        <v>6.9331405266905293</v>
      </c>
      <c r="AE340" s="4">
        <v>3.4898666476003655</v>
      </c>
      <c r="AF340" s="6">
        <v>-1.2745180792797637</v>
      </c>
      <c r="AG340" s="6">
        <v>-1.4387637718439916</v>
      </c>
      <c r="AH340" s="6">
        <v>-0.8621029144376835</v>
      </c>
      <c r="AI340" s="6">
        <v>-0.12531464968745681</v>
      </c>
      <c r="AJ340" s="6">
        <v>-0.71615675763658682</v>
      </c>
      <c r="AK340" s="6">
        <v>0.16551887389952813</v>
      </c>
      <c r="AL340" s="6">
        <v>9.8802257479527297E-2</v>
      </c>
      <c r="AM340" s="6">
        <v>-0.79292899640745074</v>
      </c>
      <c r="AN340" s="6">
        <v>0.67575451378174145</v>
      </c>
      <c r="AO340" s="6">
        <v>-1.1399366280982959</v>
      </c>
      <c r="AP340" s="8">
        <v>-4.6004325612584092</v>
      </c>
      <c r="AQ340" s="8">
        <v>3.4667880646723153</v>
      </c>
    </row>
    <row r="341" spans="1:43" x14ac:dyDescent="0.25">
      <c r="A341" s="2" t="s">
        <v>1025</v>
      </c>
      <c r="B341" s="2">
        <v>287.40600000000012</v>
      </c>
      <c r="C341" s="2" t="s">
        <v>1026</v>
      </c>
      <c r="D341" s="2" t="s">
        <v>348</v>
      </c>
      <c r="E341" s="4">
        <v>0.57916456223268187</v>
      </c>
      <c r="F341" s="4">
        <v>4.6979000000000042</v>
      </c>
      <c r="G341" s="4">
        <v>1</v>
      </c>
      <c r="H341" s="4">
        <v>0</v>
      </c>
      <c r="I341" s="4">
        <v>0</v>
      </c>
      <c r="J341" s="4">
        <v>1</v>
      </c>
      <c r="K341" s="4">
        <v>0</v>
      </c>
      <c r="L341" s="4">
        <v>0</v>
      </c>
      <c r="M341" s="4">
        <v>0</v>
      </c>
      <c r="N341" s="4">
        <v>4</v>
      </c>
      <c r="O341" s="4">
        <v>2</v>
      </c>
      <c r="P341" s="4">
        <v>1.0000000000000002</v>
      </c>
      <c r="Q341" s="4">
        <v>1.9999999999999998</v>
      </c>
      <c r="R341" s="4">
        <v>0</v>
      </c>
      <c r="S341" s="4">
        <v>1</v>
      </c>
      <c r="T341" s="4">
        <v>0.99999999999999989</v>
      </c>
      <c r="U341" s="4">
        <v>2</v>
      </c>
      <c r="V341" s="4">
        <v>0</v>
      </c>
      <c r="W341" s="4">
        <v>1</v>
      </c>
      <c r="X341" s="4">
        <v>0.23809523809523814</v>
      </c>
      <c r="Y341" s="4">
        <v>13.04914341214241</v>
      </c>
      <c r="Z341" s="4">
        <v>6.2896635465089741</v>
      </c>
      <c r="AA341" s="4">
        <v>4.8468611241180053</v>
      </c>
      <c r="AB341" s="4">
        <v>4.8468611241180053</v>
      </c>
      <c r="AC341" s="4">
        <v>-2.1199999999999992</v>
      </c>
      <c r="AD341" s="4">
        <v>5.5830742181256348</v>
      </c>
      <c r="AE341" s="4">
        <v>2.3181268273363713</v>
      </c>
      <c r="AF341" s="6">
        <v>-1.7776538234288495</v>
      </c>
      <c r="AG341" s="6">
        <v>7.9595228688222081E-2</v>
      </c>
      <c r="AH341" s="6">
        <v>-2.1448779472396056</v>
      </c>
      <c r="AI341" s="6">
        <v>-0.52937750310714693</v>
      </c>
      <c r="AJ341" s="6">
        <v>-1.0238409926305785</v>
      </c>
      <c r="AK341" s="6">
        <v>1.2335921699850663E-2</v>
      </c>
      <c r="AL341" s="6">
        <v>0.20169696054257183</v>
      </c>
      <c r="AM341" s="6">
        <v>-0.11089196050379707</v>
      </c>
      <c r="AN341" s="6">
        <v>-0.25924691212631573</v>
      </c>
      <c r="AO341" s="6">
        <v>0.13840641846770341</v>
      </c>
      <c r="AP341" s="8">
        <v>-7.8582063619766656</v>
      </c>
      <c r="AQ341" s="8">
        <v>-4.5104027492937941</v>
      </c>
    </row>
    <row r="342" spans="1:43" x14ac:dyDescent="0.25">
      <c r="A342" s="2" t="s">
        <v>1027</v>
      </c>
      <c r="B342" s="2">
        <v>374.90800000000019</v>
      </c>
      <c r="C342" s="2" t="s">
        <v>1028</v>
      </c>
      <c r="D342" s="2" t="s">
        <v>348</v>
      </c>
      <c r="E342" s="4">
        <v>0.75322155628780019</v>
      </c>
      <c r="F342" s="4">
        <v>4.0368000000000031</v>
      </c>
      <c r="G342" s="4">
        <v>3</v>
      </c>
      <c r="H342" s="4">
        <v>0.99999999999999956</v>
      </c>
      <c r="I342" s="4">
        <v>1</v>
      </c>
      <c r="J342" s="4">
        <v>3.0000000000000004</v>
      </c>
      <c r="K342" s="4">
        <v>0</v>
      </c>
      <c r="L342" s="4">
        <v>8</v>
      </c>
      <c r="M342" s="4">
        <v>0</v>
      </c>
      <c r="N342" s="4">
        <v>5</v>
      </c>
      <c r="O342" s="4">
        <v>0</v>
      </c>
      <c r="P342" s="4">
        <v>3.0000000000000004</v>
      </c>
      <c r="Q342" s="4">
        <v>5</v>
      </c>
      <c r="R342" s="4">
        <v>0</v>
      </c>
      <c r="S342" s="4">
        <v>0</v>
      </c>
      <c r="T342" s="4">
        <v>0</v>
      </c>
      <c r="U342" s="4">
        <v>0</v>
      </c>
      <c r="V342" s="4">
        <v>3</v>
      </c>
      <c r="W342" s="4">
        <v>5</v>
      </c>
      <c r="X342" s="4">
        <v>0.72727272727272729</v>
      </c>
      <c r="Y342" s="4">
        <v>16.47458938571549</v>
      </c>
      <c r="Z342" s="4">
        <v>10.315180433645347</v>
      </c>
      <c r="AA342" s="4">
        <v>9.5556820691401541</v>
      </c>
      <c r="AB342" s="4">
        <v>9.2260938481001133</v>
      </c>
      <c r="AC342" s="4">
        <v>-0.93000000000000016</v>
      </c>
      <c r="AD342" s="4">
        <v>4.9117874328991462</v>
      </c>
      <c r="AE342" s="4">
        <v>1.7527202481081225</v>
      </c>
      <c r="AF342" s="6">
        <v>0.62980075260657586</v>
      </c>
      <c r="AG342" s="6">
        <v>-4.0017800559364574</v>
      </c>
      <c r="AH342" s="6">
        <v>-1.7177125899153174</v>
      </c>
      <c r="AI342" s="6">
        <v>0.75664907297463557</v>
      </c>
      <c r="AJ342" s="6">
        <v>0.85429007855050021</v>
      </c>
      <c r="AK342" s="6">
        <v>-2.8854333498593017E-2</v>
      </c>
      <c r="AL342" s="6">
        <v>-1.3186597505167317</v>
      </c>
      <c r="AM342" s="6">
        <v>-1.9739558884812856E-2</v>
      </c>
      <c r="AN342" s="6">
        <v>-1.0777810664019397E-2</v>
      </c>
      <c r="AO342" s="6">
        <v>-0.87572161388476766</v>
      </c>
      <c r="AP342" s="8">
        <v>21.409621265343613</v>
      </c>
      <c r="AQ342" s="8">
        <v>21.830379126505207</v>
      </c>
    </row>
    <row r="343" spans="1:43" x14ac:dyDescent="0.25">
      <c r="A343" s="2" t="s">
        <v>1029</v>
      </c>
      <c r="B343" s="2">
        <v>243.21900000000002</v>
      </c>
      <c r="C343" s="2" t="s">
        <v>1030</v>
      </c>
      <c r="D343" s="2" t="s">
        <v>348</v>
      </c>
      <c r="E343" s="4">
        <v>0.44893048923148932</v>
      </c>
      <c r="F343" s="4">
        <v>-2.5630000000000011</v>
      </c>
      <c r="G343" s="4">
        <v>8</v>
      </c>
      <c r="H343" s="4">
        <v>5</v>
      </c>
      <c r="I343" s="4">
        <v>2</v>
      </c>
      <c r="J343" s="4">
        <v>8</v>
      </c>
      <c r="K343" s="4">
        <v>0</v>
      </c>
      <c r="L343" s="4">
        <v>4</v>
      </c>
      <c r="M343" s="4">
        <v>0</v>
      </c>
      <c r="N343" s="4">
        <v>2</v>
      </c>
      <c r="O343" s="4">
        <v>1</v>
      </c>
      <c r="P343" s="4">
        <v>1.0000000000000002</v>
      </c>
      <c r="Q343" s="4">
        <v>0.99999999999999989</v>
      </c>
      <c r="R343" s="4">
        <v>0.99999999999999989</v>
      </c>
      <c r="S343" s="4">
        <v>1</v>
      </c>
      <c r="T343" s="4">
        <v>0.99999999999999989</v>
      </c>
      <c r="U343" s="4">
        <v>0</v>
      </c>
      <c r="V343" s="4">
        <v>0</v>
      </c>
      <c r="W343" s="4">
        <v>0</v>
      </c>
      <c r="X343" s="4">
        <v>0.55555555555555558</v>
      </c>
      <c r="Y343" s="4">
        <v>8.8011232239414454</v>
      </c>
      <c r="Z343" s="4">
        <v>3.7711079251973993</v>
      </c>
      <c r="AA343" s="4">
        <v>2.6428341439881837</v>
      </c>
      <c r="AB343" s="4">
        <v>2.6428341439881842</v>
      </c>
      <c r="AC343" s="4">
        <v>-1.4799999999999998</v>
      </c>
      <c r="AD343" s="4">
        <v>4.4144750631371936</v>
      </c>
      <c r="AE343" s="4">
        <v>2.0256632737339153</v>
      </c>
      <c r="AF343" s="6">
        <v>-1.4473106810114631</v>
      </c>
      <c r="AG343" s="6">
        <v>0.26082451359328351</v>
      </c>
      <c r="AH343" s="6">
        <v>1.3186678080919578</v>
      </c>
      <c r="AI343" s="6">
        <v>-1.5889767872691427</v>
      </c>
      <c r="AJ343" s="6">
        <v>1.0681104291402703</v>
      </c>
      <c r="AK343" s="6">
        <v>6.4204034289108619E-2</v>
      </c>
      <c r="AL343" s="6">
        <v>9.8236104661526796E-2</v>
      </c>
      <c r="AM343" s="6">
        <v>-0.20981671657558806</v>
      </c>
      <c r="AN343" s="6">
        <v>-0.33530942150975873</v>
      </c>
      <c r="AO343" s="6">
        <v>8.2840980885095696E-3</v>
      </c>
      <c r="AP343" s="8">
        <v>-24.340796165414638</v>
      </c>
      <c r="AQ343" s="8">
        <v>-14.016525601017976</v>
      </c>
    </row>
    <row r="344" spans="1:43" x14ac:dyDescent="0.25">
      <c r="A344" s="2" t="s">
        <v>1031</v>
      </c>
      <c r="B344" s="2">
        <v>627.74600000000032</v>
      </c>
      <c r="C344" s="2" t="s">
        <v>1032</v>
      </c>
      <c r="D344" s="2" t="s">
        <v>348</v>
      </c>
      <c r="E344" s="4">
        <v>7.4148824592822238E-2</v>
      </c>
      <c r="F344" s="4">
        <v>5.602600000000006</v>
      </c>
      <c r="G344" s="4">
        <v>12</v>
      </c>
      <c r="H344" s="4">
        <v>2.9999999999999996</v>
      </c>
      <c r="I344" s="4">
        <v>14.999999999999998</v>
      </c>
      <c r="J344" s="4">
        <v>9</v>
      </c>
      <c r="K344" s="4">
        <v>2</v>
      </c>
      <c r="L344" s="4">
        <v>0</v>
      </c>
      <c r="M344" s="4">
        <v>0</v>
      </c>
      <c r="N344" s="4">
        <v>4</v>
      </c>
      <c r="O344" s="4">
        <v>4</v>
      </c>
      <c r="P344" s="4">
        <v>0</v>
      </c>
      <c r="Q344" s="4">
        <v>0</v>
      </c>
      <c r="R344" s="4">
        <v>2</v>
      </c>
      <c r="S344" s="4">
        <v>0</v>
      </c>
      <c r="T344" s="4">
        <v>0</v>
      </c>
      <c r="U344" s="4">
        <v>2</v>
      </c>
      <c r="V344" s="4">
        <v>0</v>
      </c>
      <c r="W344" s="4">
        <v>0</v>
      </c>
      <c r="X344" s="4">
        <v>0.35294117647058826</v>
      </c>
      <c r="Y344" s="4">
        <v>26.569473690773545</v>
      </c>
      <c r="Z344" s="4">
        <v>10.593266632550153</v>
      </c>
      <c r="AA344" s="4">
        <v>7.3026964003542298</v>
      </c>
      <c r="AB344" s="4">
        <v>7.3026964003542316</v>
      </c>
      <c r="AC344" s="4">
        <v>-5.26</v>
      </c>
      <c r="AD344" s="4">
        <v>16.711547165268897</v>
      </c>
      <c r="AE344" s="4">
        <v>9.1300747969606277</v>
      </c>
      <c r="AF344" s="6">
        <v>0.6047045080907324</v>
      </c>
      <c r="AG344" s="6">
        <v>4.2881628716484226</v>
      </c>
      <c r="AH344" s="6">
        <v>-1.3384162078164437</v>
      </c>
      <c r="AI344" s="6">
        <v>2.0581009491741264</v>
      </c>
      <c r="AJ344" s="6">
        <v>1.3549893695094897</v>
      </c>
      <c r="AK344" s="6">
        <v>-0.10069390927863371</v>
      </c>
      <c r="AL344" s="6">
        <v>0.11980619688247431</v>
      </c>
      <c r="AM344" s="6">
        <v>-0.32340931748066776</v>
      </c>
      <c r="AN344" s="6">
        <v>-0.68614696867770064</v>
      </c>
      <c r="AO344" s="6">
        <v>0.771968049011446</v>
      </c>
      <c r="AP344" s="8">
        <v>8.9960031362122344</v>
      </c>
      <c r="AQ344" s="8">
        <v>-25.240085685375568</v>
      </c>
    </row>
    <row r="345" spans="1:43" x14ac:dyDescent="0.25">
      <c r="A345" s="2" t="s">
        <v>1033</v>
      </c>
      <c r="B345" s="2">
        <v>182.18699999999998</v>
      </c>
      <c r="C345" s="2" t="s">
        <v>1034</v>
      </c>
      <c r="D345" s="2" t="s">
        <v>348</v>
      </c>
      <c r="E345" s="4">
        <v>0.51053054343568616</v>
      </c>
      <c r="F345" s="4">
        <v>6.8899999999999961E-2</v>
      </c>
      <c r="G345" s="4">
        <v>7</v>
      </c>
      <c r="H345" s="4">
        <v>2.9999999999999996</v>
      </c>
      <c r="I345" s="4">
        <v>3.0000000000000004</v>
      </c>
      <c r="J345" s="4">
        <v>4</v>
      </c>
      <c r="K345" s="4">
        <v>1</v>
      </c>
      <c r="L345" s="4">
        <v>0</v>
      </c>
      <c r="M345" s="4">
        <v>0</v>
      </c>
      <c r="N345" s="4">
        <v>1</v>
      </c>
      <c r="O345" s="4">
        <v>1</v>
      </c>
      <c r="P345" s="4">
        <v>0</v>
      </c>
      <c r="Q345" s="4">
        <v>0</v>
      </c>
      <c r="R345" s="4">
        <v>0.99999999999999989</v>
      </c>
      <c r="S345" s="4">
        <v>0</v>
      </c>
      <c r="T345" s="4">
        <v>0</v>
      </c>
      <c r="U345" s="4">
        <v>0</v>
      </c>
      <c r="V345" s="4">
        <v>0</v>
      </c>
      <c r="W345" s="4">
        <v>0</v>
      </c>
      <c r="X345" s="4">
        <v>0.33333333333333326</v>
      </c>
      <c r="Y345" s="4">
        <v>7.3518032108429452</v>
      </c>
      <c r="Z345" s="4">
        <v>2.5006571372556046</v>
      </c>
      <c r="AA345" s="4">
        <v>1.1762206813098635</v>
      </c>
      <c r="AB345" s="4">
        <v>1.1762206813098643</v>
      </c>
      <c r="AC345" s="4">
        <v>-1.92</v>
      </c>
      <c r="AD345" s="4">
        <v>3.6545132942608483</v>
      </c>
      <c r="AE345" s="4">
        <v>2.2558359887894959</v>
      </c>
      <c r="AF345" s="6">
        <v>-2.9236962046272232</v>
      </c>
      <c r="AG345" s="6">
        <v>0.71071225124143533</v>
      </c>
      <c r="AH345" s="6">
        <v>0.90736496262992627</v>
      </c>
      <c r="AI345" s="6">
        <v>-0.50675957938244376</v>
      </c>
      <c r="AJ345" s="6">
        <v>0.98825907566208382</v>
      </c>
      <c r="AK345" s="6">
        <v>5.6999888143512027E-2</v>
      </c>
      <c r="AL345" s="6">
        <v>-0.54397724911921796</v>
      </c>
      <c r="AM345" s="6">
        <v>-0.35397171235939417</v>
      </c>
      <c r="AN345" s="6">
        <v>0.1640573044552186</v>
      </c>
      <c r="AO345" s="6">
        <v>0.69078105294554193</v>
      </c>
      <c r="AP345" s="8">
        <v>-29.648629126040856</v>
      </c>
      <c r="AQ345" s="8">
        <v>-15.748442209514833</v>
      </c>
    </row>
    <row r="346" spans="1:43" x14ac:dyDescent="0.25">
      <c r="A346" s="2" t="s">
        <v>1035</v>
      </c>
      <c r="B346" s="2">
        <v>1255.4379999999992</v>
      </c>
      <c r="C346" s="2" t="s">
        <v>1036</v>
      </c>
      <c r="D346" s="2" t="s">
        <v>348</v>
      </c>
      <c r="E346" s="4">
        <v>0.1178611576016293</v>
      </c>
      <c r="F346" s="4">
        <v>0.72564000000000317</v>
      </c>
      <c r="G346" s="4">
        <v>27.999999999999996</v>
      </c>
      <c r="H346" s="4">
        <v>6</v>
      </c>
      <c r="I346" s="4">
        <v>8</v>
      </c>
      <c r="J346" s="4">
        <v>18</v>
      </c>
      <c r="K346" s="4">
        <v>10</v>
      </c>
      <c r="L346" s="4">
        <v>10</v>
      </c>
      <c r="M346" s="4">
        <v>0</v>
      </c>
      <c r="N346" s="4">
        <v>7</v>
      </c>
      <c r="O346" s="4">
        <v>1</v>
      </c>
      <c r="P346" s="4">
        <v>4</v>
      </c>
      <c r="Q346" s="4">
        <v>6</v>
      </c>
      <c r="R346" s="4">
        <v>0</v>
      </c>
      <c r="S346" s="4">
        <v>3.9999999999999996</v>
      </c>
      <c r="T346" s="4">
        <v>5</v>
      </c>
      <c r="U346" s="4">
        <v>1</v>
      </c>
      <c r="V346" s="4">
        <v>0</v>
      </c>
      <c r="W346" s="4">
        <v>1</v>
      </c>
      <c r="X346" s="4">
        <v>0.61290322580645162</v>
      </c>
      <c r="Y346" s="4">
        <v>54.134276641637499</v>
      </c>
      <c r="Z346" s="4">
        <v>25.54388794319533</v>
      </c>
      <c r="AA346" s="4">
        <v>17.523234845964204</v>
      </c>
      <c r="AB346" s="4">
        <v>17.523234845964204</v>
      </c>
      <c r="AC346" s="4">
        <v>-8.7200000000000024</v>
      </c>
      <c r="AD346" s="4">
        <v>27.571948433999033</v>
      </c>
      <c r="AE346" s="4">
        <v>13.704301230794632</v>
      </c>
      <c r="AF346" s="6">
        <v>8.7294507826339149</v>
      </c>
      <c r="AG346" s="6">
        <v>3.8787000863855141</v>
      </c>
      <c r="AH346" s="6">
        <v>-0.13382721611191084</v>
      </c>
      <c r="AI346" s="6">
        <v>0.35323152064334679</v>
      </c>
      <c r="AJ346" s="6">
        <v>-2.7990061076706105</v>
      </c>
      <c r="AK346" s="6">
        <v>0.49682618185845245</v>
      </c>
      <c r="AL346" s="6">
        <v>-4.6720911395818954</v>
      </c>
      <c r="AM346" s="6">
        <v>-3.8696194362251317</v>
      </c>
      <c r="AN346" s="6">
        <v>-1.6726886819302869</v>
      </c>
      <c r="AO346" s="6">
        <v>0.99738653727057747</v>
      </c>
      <c r="AP346" s="8">
        <v>22.503473662967384</v>
      </c>
      <c r="AQ346" s="8">
        <v>-11.603794515405038</v>
      </c>
    </row>
    <row r="347" spans="1:43" x14ac:dyDescent="0.25">
      <c r="A347" s="2" t="s">
        <v>1037</v>
      </c>
      <c r="B347" s="2">
        <v>94.11699999999999</v>
      </c>
      <c r="C347" s="2" t="s">
        <v>1038</v>
      </c>
      <c r="D347" s="2" t="s">
        <v>348</v>
      </c>
      <c r="E347" s="4">
        <v>0.51265100279809794</v>
      </c>
      <c r="F347" s="4">
        <v>0.66380000000000017</v>
      </c>
      <c r="G347" s="4">
        <v>2.0000000000000009</v>
      </c>
      <c r="H347" s="4">
        <v>1.9999999999999998</v>
      </c>
      <c r="I347" s="4">
        <v>0</v>
      </c>
      <c r="J347" s="4">
        <v>2</v>
      </c>
      <c r="K347" s="4">
        <v>0</v>
      </c>
      <c r="L347" s="4">
        <v>0</v>
      </c>
      <c r="M347" s="4">
        <v>0</v>
      </c>
      <c r="N347" s="4">
        <v>1</v>
      </c>
      <c r="O347" s="4">
        <v>1</v>
      </c>
      <c r="P347" s="4">
        <v>0</v>
      </c>
      <c r="Q347" s="4">
        <v>0</v>
      </c>
      <c r="R347" s="4">
        <v>0.99999999999999989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3.8339649414480874</v>
      </c>
      <c r="Z347" s="4">
        <v>1.2805469288332914</v>
      </c>
      <c r="AA347" s="4">
        <v>0.70610397112451029</v>
      </c>
      <c r="AB347" s="4">
        <v>0.70610397112451118</v>
      </c>
      <c r="AC347" s="4">
        <v>-1.0499999999999998</v>
      </c>
      <c r="AD347" s="4">
        <v>1.5989312147404391</v>
      </c>
      <c r="AE347" s="4">
        <v>0.89182495730034717</v>
      </c>
      <c r="AF347" s="6">
        <v>-3.8310591225717943</v>
      </c>
      <c r="AG347" s="6">
        <v>0.28826506571033894</v>
      </c>
      <c r="AH347" s="6">
        <v>0.27155257617931594</v>
      </c>
      <c r="AI347" s="6">
        <v>-0.94221669427125443</v>
      </c>
      <c r="AJ347" s="6">
        <v>1.0505972141646771</v>
      </c>
      <c r="AK347" s="6">
        <v>-4.8375529312766986E-2</v>
      </c>
      <c r="AL347" s="6">
        <v>4.1332346683817009E-2</v>
      </c>
      <c r="AM347" s="6">
        <v>-0.13286147825360303</v>
      </c>
      <c r="AN347" s="6">
        <v>0.33471764602109144</v>
      </c>
      <c r="AO347" s="6">
        <v>1.2069819362171248</v>
      </c>
      <c r="AP347" s="8">
        <v>-31.498261087579071</v>
      </c>
      <c r="AQ347" s="8">
        <v>-17.590534427643359</v>
      </c>
    </row>
    <row r="348" spans="1:43" x14ac:dyDescent="0.25">
      <c r="A348" s="2" t="s">
        <v>1039</v>
      </c>
      <c r="B348" s="2">
        <v>690.86000000000024</v>
      </c>
      <c r="C348" s="2" t="s">
        <v>1040</v>
      </c>
      <c r="D348" s="2" t="s">
        <v>348</v>
      </c>
      <c r="E348" s="4">
        <v>0.40159755484037241</v>
      </c>
      <c r="F348" s="4">
        <v>2.2693000000000021</v>
      </c>
      <c r="G348" s="4">
        <v>13</v>
      </c>
      <c r="H348" s="4">
        <v>1.9999999999999998</v>
      </c>
      <c r="I348" s="4">
        <v>7</v>
      </c>
      <c r="J348" s="4">
        <v>11</v>
      </c>
      <c r="K348" s="4">
        <v>2</v>
      </c>
      <c r="L348" s="4">
        <v>5</v>
      </c>
      <c r="M348" s="4">
        <v>1</v>
      </c>
      <c r="N348" s="4">
        <v>3</v>
      </c>
      <c r="O348" s="4">
        <v>1</v>
      </c>
      <c r="P348" s="4">
        <v>1.0000000000000002</v>
      </c>
      <c r="Q348" s="4">
        <v>1.9999999999999998</v>
      </c>
      <c r="R348" s="4">
        <v>0.99999999999999989</v>
      </c>
      <c r="S348" s="4">
        <v>1</v>
      </c>
      <c r="T348" s="4">
        <v>2</v>
      </c>
      <c r="U348" s="4">
        <v>0</v>
      </c>
      <c r="V348" s="4">
        <v>0</v>
      </c>
      <c r="W348" s="4">
        <v>0</v>
      </c>
      <c r="X348" s="4">
        <v>0.61764705882352944</v>
      </c>
      <c r="Y348" s="4">
        <v>29.571749838056768</v>
      </c>
      <c r="Z348" s="4">
        <v>15.039211388607814</v>
      </c>
      <c r="AA348" s="4">
        <v>10.825103697031649</v>
      </c>
      <c r="AB348" s="4">
        <v>8.6574526703707164</v>
      </c>
      <c r="AC348" s="4">
        <v>-3.62</v>
      </c>
      <c r="AD348" s="4">
        <v>17.682226782153322</v>
      </c>
      <c r="AE348" s="4">
        <v>10.69297003488297</v>
      </c>
      <c r="AF348" s="6">
        <v>1.8297403960300143</v>
      </c>
      <c r="AG348" s="6">
        <v>1.4155993127994728</v>
      </c>
      <c r="AH348" s="6">
        <v>0.45648305657258326</v>
      </c>
      <c r="AI348" s="6">
        <v>0.73568780650363408</v>
      </c>
      <c r="AJ348" s="6">
        <v>0.11571580429452567</v>
      </c>
      <c r="AK348" s="6">
        <v>0.12491468701494342</v>
      </c>
      <c r="AL348" s="6">
        <v>-0.11673858933783152</v>
      </c>
      <c r="AM348" s="6">
        <v>-1.6084191409496233</v>
      </c>
      <c r="AN348" s="6">
        <v>-0.24399063911359273</v>
      </c>
      <c r="AO348" s="6">
        <v>0.12497911806666034</v>
      </c>
      <c r="AP348" s="8">
        <v>11.810289098654282</v>
      </c>
      <c r="AQ348" s="8">
        <v>-8.7597578312448299</v>
      </c>
    </row>
    <row r="349" spans="1:43" x14ac:dyDescent="0.25">
      <c r="A349" s="2" t="s">
        <v>1041</v>
      </c>
      <c r="B349" s="2">
        <v>337.46300000000014</v>
      </c>
      <c r="C349" s="2" t="s">
        <v>1042</v>
      </c>
      <c r="D349" s="2" t="s">
        <v>348</v>
      </c>
      <c r="E349" s="4">
        <v>0.72104308661967309</v>
      </c>
      <c r="F349" s="4">
        <v>4.2210000000000036</v>
      </c>
      <c r="G349" s="4">
        <v>3</v>
      </c>
      <c r="H349" s="4">
        <v>0.99999999999999956</v>
      </c>
      <c r="I349" s="4">
        <v>0</v>
      </c>
      <c r="J349" s="4">
        <v>3.0000000000000004</v>
      </c>
      <c r="K349" s="4">
        <v>0</v>
      </c>
      <c r="L349" s="4">
        <v>6</v>
      </c>
      <c r="M349" s="4">
        <v>0</v>
      </c>
      <c r="N349" s="4">
        <v>5</v>
      </c>
      <c r="O349" s="4">
        <v>1</v>
      </c>
      <c r="P349" s="4">
        <v>3.0000000000000004</v>
      </c>
      <c r="Q349" s="4">
        <v>4</v>
      </c>
      <c r="R349" s="4">
        <v>0.99999999999999989</v>
      </c>
      <c r="S349" s="4">
        <v>0</v>
      </c>
      <c r="T349" s="4">
        <v>0</v>
      </c>
      <c r="U349" s="4">
        <v>0</v>
      </c>
      <c r="V349" s="4">
        <v>3</v>
      </c>
      <c r="W349" s="4">
        <v>4</v>
      </c>
      <c r="X349" s="4">
        <v>0.68181818181818177</v>
      </c>
      <c r="Y349" s="4">
        <v>15.21652456490737</v>
      </c>
      <c r="Z349" s="4">
        <v>9.3940493050579512</v>
      </c>
      <c r="AA349" s="4">
        <v>8.6654790999864737</v>
      </c>
      <c r="AB349" s="4">
        <v>8.6654790999864755</v>
      </c>
      <c r="AC349" s="4">
        <v>-1.5299999999999996</v>
      </c>
      <c r="AD349" s="4">
        <v>4.7964709261464291</v>
      </c>
      <c r="AE349" s="4">
        <v>1.7927603361670439</v>
      </c>
      <c r="AF349" s="6">
        <v>0.22503860041563439</v>
      </c>
      <c r="AG349" s="6">
        <v>-2.9006645264263424</v>
      </c>
      <c r="AH349" s="6">
        <v>-2.0120313985941864</v>
      </c>
      <c r="AI349" s="6">
        <v>0.58436454176334429</v>
      </c>
      <c r="AJ349" s="6">
        <v>1.9207405163372013</v>
      </c>
      <c r="AK349" s="6">
        <v>-5.4799490380519386E-2</v>
      </c>
      <c r="AL349" s="6">
        <v>-0.93573757222864118</v>
      </c>
      <c r="AM349" s="6">
        <v>-0.54522587723007787</v>
      </c>
      <c r="AN349" s="6">
        <v>-4.2400639504234894E-2</v>
      </c>
      <c r="AO349" s="6">
        <v>-0.54980523701013895</v>
      </c>
      <c r="AP349" s="8">
        <v>18.58528938596648</v>
      </c>
      <c r="AQ349" s="8">
        <v>16.72145353834453</v>
      </c>
    </row>
    <row r="350" spans="1:43" x14ac:dyDescent="0.25">
      <c r="A350" s="2" t="s">
        <v>1043</v>
      </c>
      <c r="B350" s="2">
        <v>314.25700000000001</v>
      </c>
      <c r="C350" s="2" t="s">
        <v>1044</v>
      </c>
      <c r="D350" s="2" t="s">
        <v>348</v>
      </c>
      <c r="E350" s="4">
        <v>0.39890199936976689</v>
      </c>
      <c r="F350" s="4">
        <v>1.7404999999999997</v>
      </c>
      <c r="G350" s="4">
        <v>9</v>
      </c>
      <c r="H350" s="4">
        <v>0.99999999999999956</v>
      </c>
      <c r="I350" s="4">
        <v>4</v>
      </c>
      <c r="J350" s="4">
        <v>6</v>
      </c>
      <c r="K350" s="4">
        <v>3</v>
      </c>
      <c r="L350" s="4">
        <v>0</v>
      </c>
      <c r="M350" s="4">
        <v>0</v>
      </c>
      <c r="N350" s="4">
        <v>3</v>
      </c>
      <c r="O350" s="4">
        <v>2</v>
      </c>
      <c r="P350" s="4">
        <v>1.0000000000000002</v>
      </c>
      <c r="Q350" s="4">
        <v>0.99999999999999989</v>
      </c>
      <c r="R350" s="4">
        <v>0.99999999999999989</v>
      </c>
      <c r="S350" s="4">
        <v>1</v>
      </c>
      <c r="T350" s="4">
        <v>0.99999999999999989</v>
      </c>
      <c r="U350" s="4">
        <v>1</v>
      </c>
      <c r="V350" s="4">
        <v>0</v>
      </c>
      <c r="W350" s="4">
        <v>0</v>
      </c>
      <c r="X350" s="4">
        <v>7.1428571428571397E-2</v>
      </c>
      <c r="Y350" s="4">
        <v>11.631440904333122</v>
      </c>
      <c r="Z350" s="4">
        <v>4.6615464331337781</v>
      </c>
      <c r="AA350" s="4">
        <v>3.0879410605627582</v>
      </c>
      <c r="AB350" s="4">
        <v>3.0879410605627586</v>
      </c>
      <c r="AC350" s="4">
        <v>-3.49</v>
      </c>
      <c r="AD350" s="4">
        <v>5.7158642327507625</v>
      </c>
      <c r="AE350" s="4">
        <v>3.07451119614693</v>
      </c>
      <c r="AF350" s="6">
        <v>-1.4006981221940802</v>
      </c>
      <c r="AG350" s="6">
        <v>2.0230167561605614</v>
      </c>
      <c r="AH350" s="6">
        <v>-0.55408525978695877</v>
      </c>
      <c r="AI350" s="6">
        <v>-0.70087128151942923</v>
      </c>
      <c r="AJ350" s="6">
        <v>0.21349894201937747</v>
      </c>
      <c r="AK350" s="6">
        <v>7.5539638656728247E-2</v>
      </c>
      <c r="AL350" s="6">
        <v>-1.1864125616819976</v>
      </c>
      <c r="AM350" s="6">
        <v>-1.1333446139145149</v>
      </c>
      <c r="AN350" s="6">
        <v>-0.28381965949044824</v>
      </c>
      <c r="AO350" s="6">
        <v>1.3152719938065569</v>
      </c>
      <c r="AP350" s="8">
        <v>-14.347452565258953</v>
      </c>
      <c r="AQ350" s="8">
        <v>-19.954211655286006</v>
      </c>
    </row>
    <row r="351" spans="1:43" x14ac:dyDescent="0.25">
      <c r="A351" s="2" t="s">
        <v>1045</v>
      </c>
      <c r="B351" s="2">
        <v>325.46000000000015</v>
      </c>
      <c r="C351" s="2" t="s">
        <v>1046</v>
      </c>
      <c r="D351" s="2" t="s">
        <v>348</v>
      </c>
      <c r="E351" s="4">
        <v>0.86422793092851924</v>
      </c>
      <c r="F351" s="4">
        <v>2.2875200000000007</v>
      </c>
      <c r="G351" s="4">
        <v>5</v>
      </c>
      <c r="H351" s="4">
        <v>0</v>
      </c>
      <c r="I351" s="4">
        <v>4</v>
      </c>
      <c r="J351" s="4">
        <v>5</v>
      </c>
      <c r="K351" s="4">
        <v>0</v>
      </c>
      <c r="L351" s="4">
        <v>0</v>
      </c>
      <c r="M351" s="4">
        <v>0</v>
      </c>
      <c r="N351" s="4">
        <v>4</v>
      </c>
      <c r="O351" s="4">
        <v>2</v>
      </c>
      <c r="P351" s="4">
        <v>1.0000000000000002</v>
      </c>
      <c r="Q351" s="4">
        <v>1.9999999999999998</v>
      </c>
      <c r="R351" s="4">
        <v>0.99999999999999989</v>
      </c>
      <c r="S351" s="4">
        <v>1</v>
      </c>
      <c r="T351" s="4">
        <v>2</v>
      </c>
      <c r="U351" s="4">
        <v>1</v>
      </c>
      <c r="V351" s="4">
        <v>0</v>
      </c>
      <c r="W351" s="4">
        <v>0</v>
      </c>
      <c r="X351" s="4">
        <v>0.57894736842105265</v>
      </c>
      <c r="Y351" s="4">
        <v>14.616536866123774</v>
      </c>
      <c r="Z351" s="4">
        <v>7.0063758473599513</v>
      </c>
      <c r="AA351" s="4">
        <v>5.4161805687906242</v>
      </c>
      <c r="AB351" s="4">
        <v>5.416180568790625</v>
      </c>
      <c r="AC351" s="4">
        <v>-1.8799999999999994</v>
      </c>
      <c r="AD351" s="4">
        <v>6.931717456841759</v>
      </c>
      <c r="AE351" s="4">
        <v>3.1765267352538578</v>
      </c>
      <c r="AF351" s="6">
        <v>-1.1895954076563036</v>
      </c>
      <c r="AG351" s="6">
        <v>0.30388256282345899</v>
      </c>
      <c r="AH351" s="6">
        <v>-1.1454846727886425</v>
      </c>
      <c r="AI351" s="6">
        <v>-0.928345293729815</v>
      </c>
      <c r="AJ351" s="6">
        <v>0.15758272104735721</v>
      </c>
      <c r="AK351" s="6">
        <v>0.16068344983822358</v>
      </c>
      <c r="AL351" s="6">
        <v>0.65077055908450232</v>
      </c>
      <c r="AM351" s="6">
        <v>-1.5600306830598631</v>
      </c>
      <c r="AN351" s="6">
        <v>0.32028814207177725</v>
      </c>
      <c r="AO351" s="6">
        <v>-1.0041263824145874</v>
      </c>
      <c r="AP351" s="8">
        <v>-19.454030123708041</v>
      </c>
      <c r="AQ351" s="8">
        <v>-21.190281479148844</v>
      </c>
    </row>
    <row r="352" spans="1:43" x14ac:dyDescent="0.25">
      <c r="A352" s="2" t="s">
        <v>1047</v>
      </c>
      <c r="B352" s="2">
        <v>248.30700000000002</v>
      </c>
      <c r="C352" s="2" t="s">
        <v>1048</v>
      </c>
      <c r="D352" s="2" t="s">
        <v>348</v>
      </c>
      <c r="E352" s="4">
        <v>0.79162667368109485</v>
      </c>
      <c r="F352" s="4">
        <v>1.6838000000000002</v>
      </c>
      <c r="G352" s="4">
        <v>4</v>
      </c>
      <c r="H352" s="4">
        <v>4</v>
      </c>
      <c r="I352" s="4">
        <v>2</v>
      </c>
      <c r="J352" s="4">
        <v>4</v>
      </c>
      <c r="K352" s="4">
        <v>0</v>
      </c>
      <c r="L352" s="4">
        <v>0</v>
      </c>
      <c r="M352" s="4">
        <v>0</v>
      </c>
      <c r="N352" s="4">
        <v>2</v>
      </c>
      <c r="O352" s="4">
        <v>2</v>
      </c>
      <c r="P352" s="4">
        <v>0</v>
      </c>
      <c r="Q352" s="4">
        <v>0</v>
      </c>
      <c r="R352" s="4">
        <v>0</v>
      </c>
      <c r="S352" s="4">
        <v>0</v>
      </c>
      <c r="T352" s="4">
        <v>0</v>
      </c>
      <c r="U352" s="4">
        <v>2</v>
      </c>
      <c r="V352" s="4">
        <v>0</v>
      </c>
      <c r="W352" s="4">
        <v>0</v>
      </c>
      <c r="X352" s="4">
        <v>0</v>
      </c>
      <c r="Y352" s="4">
        <v>9.8147441442155738</v>
      </c>
      <c r="Z352" s="4">
        <v>5.5911905921195935</v>
      </c>
      <c r="AA352" s="4">
        <v>4.166337772206111</v>
      </c>
      <c r="AB352" s="4">
        <v>2.3808018385437602</v>
      </c>
      <c r="AC352" s="4">
        <v>-2.0099999999999993</v>
      </c>
      <c r="AD352" s="4">
        <v>4.1018098221069952</v>
      </c>
      <c r="AE352" s="4">
        <v>2.2361614135911267</v>
      </c>
      <c r="AF352" s="6">
        <v>-2.880766443627357</v>
      </c>
      <c r="AG352" s="6">
        <v>1.1454542436689583</v>
      </c>
      <c r="AH352" s="6">
        <v>-1.1755970286342932</v>
      </c>
      <c r="AI352" s="6">
        <v>-0.76306689893283319</v>
      </c>
      <c r="AJ352" s="6">
        <v>-0.49005348957631922</v>
      </c>
      <c r="AK352" s="6">
        <v>-1.7619495897619582E-2</v>
      </c>
      <c r="AL352" s="6">
        <v>-0.44262843485157488</v>
      </c>
      <c r="AM352" s="6">
        <v>0.79914097838745024</v>
      </c>
      <c r="AN352" s="6">
        <v>1.0969730415279624</v>
      </c>
      <c r="AO352" s="6">
        <v>-0.32045550584870564</v>
      </c>
      <c r="AP352" s="8">
        <v>-11.931930636143308</v>
      </c>
      <c r="AQ352" s="8">
        <v>-14.005458647413462</v>
      </c>
    </row>
    <row r="353" spans="1:43" x14ac:dyDescent="0.25">
      <c r="A353" s="2" t="s">
        <v>1049</v>
      </c>
      <c r="B353" s="2">
        <v>426.56000000000029</v>
      </c>
      <c r="C353" s="2" t="s">
        <v>1050</v>
      </c>
      <c r="D353" s="2" t="s">
        <v>348</v>
      </c>
      <c r="E353" s="4">
        <v>0.62227132721193545</v>
      </c>
      <c r="F353" s="4">
        <v>3.9575000000000031</v>
      </c>
      <c r="G353" s="4">
        <v>4</v>
      </c>
      <c r="H353" s="4">
        <v>1.9999999999999998</v>
      </c>
      <c r="I353" s="4">
        <v>7</v>
      </c>
      <c r="J353" s="4">
        <v>3.0000000000000004</v>
      </c>
      <c r="K353" s="4">
        <v>1</v>
      </c>
      <c r="L353" s="4">
        <v>0.99999999999999956</v>
      </c>
      <c r="M353" s="4">
        <v>0</v>
      </c>
      <c r="N353" s="4">
        <v>5</v>
      </c>
      <c r="O353" s="4">
        <v>3</v>
      </c>
      <c r="P353" s="4">
        <v>1.0000000000000002</v>
      </c>
      <c r="Q353" s="4">
        <v>1.9999999999999998</v>
      </c>
      <c r="R353" s="4">
        <v>0</v>
      </c>
      <c r="S353" s="4">
        <v>1</v>
      </c>
      <c r="T353" s="4">
        <v>2</v>
      </c>
      <c r="U353" s="4">
        <v>3</v>
      </c>
      <c r="V353" s="4">
        <v>0</v>
      </c>
      <c r="W353" s="4">
        <v>0</v>
      </c>
      <c r="X353" s="4">
        <v>0.32142857142857151</v>
      </c>
      <c r="Y353" s="4">
        <v>18.373711682577905</v>
      </c>
      <c r="Z353" s="4">
        <v>8.9810577620383807</v>
      </c>
      <c r="AA353" s="4">
        <v>7.2022374336018444</v>
      </c>
      <c r="AB353" s="4">
        <v>7.2022374336018444</v>
      </c>
      <c r="AC353" s="4">
        <v>-3.1099999999999985</v>
      </c>
      <c r="AD353" s="4">
        <v>8.7930682611596733</v>
      </c>
      <c r="AE353" s="4">
        <v>3.6899868812510217</v>
      </c>
      <c r="AF353" s="6">
        <v>-0.34850805029302506</v>
      </c>
      <c r="AG353" s="6">
        <v>1.6044842482406518</v>
      </c>
      <c r="AH353" s="6">
        <v>-2.4436937802383336</v>
      </c>
      <c r="AI353" s="6">
        <v>-0.37582617116443789</v>
      </c>
      <c r="AJ353" s="6">
        <v>-1.5756080275088478</v>
      </c>
      <c r="AK353" s="6">
        <v>9.6651570899483952E-2</v>
      </c>
      <c r="AL353" s="6">
        <v>-7.7235922652283559E-2</v>
      </c>
      <c r="AM353" s="6">
        <v>-0.33908989011637031</v>
      </c>
      <c r="AN353" s="6">
        <v>-0.1164495022426881</v>
      </c>
      <c r="AO353" s="6">
        <v>-0.62901016876055538</v>
      </c>
      <c r="AP353" s="8">
        <v>-1.0680048339581962</v>
      </c>
      <c r="AQ353" s="8">
        <v>-8.8949455927210845</v>
      </c>
    </row>
    <row r="354" spans="1:43" x14ac:dyDescent="0.25">
      <c r="A354" s="2" t="s">
        <v>1051</v>
      </c>
      <c r="B354" s="2">
        <v>547.67400000000032</v>
      </c>
      <c r="C354" s="2" t="s">
        <v>1052</v>
      </c>
      <c r="D354" s="2" t="s">
        <v>348</v>
      </c>
      <c r="E354" s="4">
        <v>0.36442311667248134</v>
      </c>
      <c r="F354" s="4">
        <v>2.3753000000000002</v>
      </c>
      <c r="G354" s="4">
        <v>10</v>
      </c>
      <c r="H354" s="4">
        <v>4</v>
      </c>
      <c r="I354" s="4">
        <v>11</v>
      </c>
      <c r="J354" s="4">
        <v>8</v>
      </c>
      <c r="K354" s="4">
        <v>1</v>
      </c>
      <c r="L354" s="4">
        <v>5</v>
      </c>
      <c r="M354" s="4">
        <v>0</v>
      </c>
      <c r="N354" s="4">
        <v>4</v>
      </c>
      <c r="O354" s="4">
        <v>2</v>
      </c>
      <c r="P354" s="4">
        <v>2</v>
      </c>
      <c r="Q354" s="4">
        <v>1.9999999999999998</v>
      </c>
      <c r="R354" s="4">
        <v>0</v>
      </c>
      <c r="S354" s="4">
        <v>2</v>
      </c>
      <c r="T354" s="4">
        <v>2</v>
      </c>
      <c r="U354" s="4">
        <v>2</v>
      </c>
      <c r="V354" s="4">
        <v>0</v>
      </c>
      <c r="W354" s="4">
        <v>0</v>
      </c>
      <c r="X354" s="4">
        <v>0.51851851851851849</v>
      </c>
      <c r="Y354" s="4">
        <v>22.548906799327987</v>
      </c>
      <c r="Z354" s="4">
        <v>12.199543573492427</v>
      </c>
      <c r="AA354" s="4">
        <v>8.6329657575912719</v>
      </c>
      <c r="AB354" s="4">
        <v>6.7871032323748084</v>
      </c>
      <c r="AC354" s="4">
        <v>-2.6999999999999993</v>
      </c>
      <c r="AD354" s="4">
        <v>12.437477968274314</v>
      </c>
      <c r="AE354" s="4">
        <v>7.0297297297297305</v>
      </c>
      <c r="AF354" s="6">
        <v>1.3068497338870548</v>
      </c>
      <c r="AG354" s="6">
        <v>1.3861224775099052</v>
      </c>
      <c r="AH354" s="6">
        <v>-0.45541555269591955</v>
      </c>
      <c r="AI354" s="6">
        <v>-0.21201158163713749</v>
      </c>
      <c r="AJ354" s="6">
        <v>-1.3158437178081217</v>
      </c>
      <c r="AK354" s="6">
        <v>0.10034620849618628</v>
      </c>
      <c r="AL354" s="6">
        <v>0.26791531945159336</v>
      </c>
      <c r="AM354" s="6">
        <v>-0.29490984938951531</v>
      </c>
      <c r="AN354" s="6">
        <v>-0.50255821723354288</v>
      </c>
      <c r="AO354" s="6">
        <v>-0.58433622313512479</v>
      </c>
      <c r="AP354" s="8">
        <v>3.4495893098145172</v>
      </c>
      <c r="AQ354" s="8">
        <v>-9.4597698183090415</v>
      </c>
    </row>
    <row r="355" spans="1:43" x14ac:dyDescent="0.25">
      <c r="A355" s="2" t="s">
        <v>1053</v>
      </c>
      <c r="B355" s="2">
        <v>488.01700000000039</v>
      </c>
      <c r="C355" s="2" t="s">
        <v>1054</v>
      </c>
      <c r="D355" s="2" t="s">
        <v>348</v>
      </c>
      <c r="E355" s="4">
        <v>0.46571730609788486</v>
      </c>
      <c r="F355" s="4">
        <v>3.3135400000000015</v>
      </c>
      <c r="G355" s="4">
        <v>9</v>
      </c>
      <c r="H355" s="4">
        <v>2.9999999999999996</v>
      </c>
      <c r="I355" s="4">
        <v>7</v>
      </c>
      <c r="J355" s="4">
        <v>9</v>
      </c>
      <c r="K355" s="4">
        <v>1</v>
      </c>
      <c r="L355" s="4">
        <v>0</v>
      </c>
      <c r="M355" s="4">
        <v>0</v>
      </c>
      <c r="N355" s="4">
        <v>4</v>
      </c>
      <c r="O355" s="4">
        <v>3</v>
      </c>
      <c r="P355" s="4">
        <v>1.0000000000000002</v>
      </c>
      <c r="Q355" s="4">
        <v>0.99999999999999989</v>
      </c>
      <c r="R355" s="4">
        <v>2</v>
      </c>
      <c r="S355" s="4">
        <v>1</v>
      </c>
      <c r="T355" s="4">
        <v>0.99999999999999989</v>
      </c>
      <c r="U355" s="4">
        <v>1</v>
      </c>
      <c r="V355" s="4">
        <v>0</v>
      </c>
      <c r="W355" s="4">
        <v>0</v>
      </c>
      <c r="X355" s="4">
        <v>0.36363636363636365</v>
      </c>
      <c r="Y355" s="4">
        <v>20.079560186950296</v>
      </c>
      <c r="Z355" s="4">
        <v>9.1892642112618859</v>
      </c>
      <c r="AA355" s="4">
        <v>6.5884077171045607</v>
      </c>
      <c r="AB355" s="4">
        <v>5.3618989653398375</v>
      </c>
      <c r="AC355" s="4">
        <v>-2.7899999999999996</v>
      </c>
      <c r="AD355" s="4">
        <v>10.429649853029732</v>
      </c>
      <c r="AE355" s="4">
        <v>5.7722333744837186</v>
      </c>
      <c r="AF355" s="6">
        <v>-0.18840457631806404</v>
      </c>
      <c r="AG355" s="6">
        <v>2.2549517794327545</v>
      </c>
      <c r="AH355" s="6">
        <v>-0.96995214429260057</v>
      </c>
      <c r="AI355" s="6">
        <v>-3.1346793253016161E-2</v>
      </c>
      <c r="AJ355" s="6">
        <v>1.5601123559570815</v>
      </c>
      <c r="AK355" s="6">
        <v>3.9593291094929262E-3</v>
      </c>
      <c r="AL355" s="6">
        <v>0.47929795731311925</v>
      </c>
      <c r="AM355" s="6">
        <v>-1.2858246640274014</v>
      </c>
      <c r="AN355" s="6">
        <v>-4.6698547736443198E-2</v>
      </c>
      <c r="AO355" s="6">
        <v>8.2425498141089043E-2</v>
      </c>
      <c r="AP355" s="8">
        <v>-8.5736815785219207</v>
      </c>
      <c r="AQ355" s="8">
        <v>-29.660544284667132</v>
      </c>
    </row>
    <row r="356" spans="1:43" x14ac:dyDescent="0.25">
      <c r="A356" s="2" t="s">
        <v>1055</v>
      </c>
      <c r="B356" s="2">
        <v>527.52600000000029</v>
      </c>
      <c r="C356" s="2" t="s">
        <v>1056</v>
      </c>
      <c r="D356" s="2" t="s">
        <v>348</v>
      </c>
      <c r="E356" s="4">
        <v>0.30512915609651459</v>
      </c>
      <c r="F356" s="4">
        <v>1.0288999999999997</v>
      </c>
      <c r="G356" s="4">
        <v>11</v>
      </c>
      <c r="H356" s="4">
        <v>6</v>
      </c>
      <c r="I356" s="4">
        <v>4</v>
      </c>
      <c r="J356" s="4">
        <v>11</v>
      </c>
      <c r="K356" s="4">
        <v>0</v>
      </c>
      <c r="L356" s="4">
        <v>6</v>
      </c>
      <c r="M356" s="4">
        <v>0</v>
      </c>
      <c r="N356" s="4">
        <v>5</v>
      </c>
      <c r="O356" s="4">
        <v>2</v>
      </c>
      <c r="P356" s="4">
        <v>1.0000000000000002</v>
      </c>
      <c r="Q356" s="4">
        <v>3</v>
      </c>
      <c r="R356" s="4">
        <v>0</v>
      </c>
      <c r="S356" s="4">
        <v>1</v>
      </c>
      <c r="T356" s="4">
        <v>0.99999999999999989</v>
      </c>
      <c r="U356" s="4">
        <v>2</v>
      </c>
      <c r="V356" s="4">
        <v>0</v>
      </c>
      <c r="W356" s="4">
        <v>2</v>
      </c>
      <c r="X356" s="4">
        <v>0.44444444444444442</v>
      </c>
      <c r="Y356" s="4">
        <v>21.055816891049286</v>
      </c>
      <c r="Z356" s="4">
        <v>10.134829060148167</v>
      </c>
      <c r="AA356" s="4">
        <v>7.7979736066638754</v>
      </c>
      <c r="AB356" s="4">
        <v>7.7979736066638754</v>
      </c>
      <c r="AC356" s="4">
        <v>-3.35</v>
      </c>
      <c r="AD356" s="4">
        <v>9.1392233101848461</v>
      </c>
      <c r="AE356" s="4">
        <v>3.8101297643383383</v>
      </c>
      <c r="AF356" s="6">
        <v>1.1478482940592587</v>
      </c>
      <c r="AG356" s="6">
        <v>0.95794711032915425</v>
      </c>
      <c r="AH356" s="6">
        <v>-1.0705322877104486</v>
      </c>
      <c r="AI356" s="6">
        <v>-0.55745297977328434</v>
      </c>
      <c r="AJ356" s="6">
        <v>-0.31335326622870802</v>
      </c>
      <c r="AK356" s="6">
        <v>-7.1014242701617408E-2</v>
      </c>
      <c r="AL356" s="6">
        <v>-0.30756609759624626</v>
      </c>
      <c r="AM356" s="6">
        <v>1.201750090116271</v>
      </c>
      <c r="AN356" s="6">
        <v>-0.87478710871383869</v>
      </c>
      <c r="AO356" s="6">
        <v>-0.40624409096307768</v>
      </c>
      <c r="AP356" s="8">
        <v>6.6658612517510454</v>
      </c>
      <c r="AQ356" s="8">
        <v>-10.184725673796553</v>
      </c>
    </row>
    <row r="357" spans="1:43" x14ac:dyDescent="0.25">
      <c r="A357" s="2" t="s">
        <v>1057</v>
      </c>
      <c r="B357" s="2">
        <v>175.23499999999999</v>
      </c>
      <c r="C357" s="2" t="s">
        <v>1058</v>
      </c>
      <c r="D357" s="2" t="s">
        <v>348</v>
      </c>
      <c r="E357" s="4">
        <v>0.45515918766312691</v>
      </c>
      <c r="F357" s="4">
        <v>0.93816999999999962</v>
      </c>
      <c r="G357" s="4">
        <v>3</v>
      </c>
      <c r="H357" s="4">
        <v>2.9999999999999996</v>
      </c>
      <c r="I357" s="4">
        <v>0</v>
      </c>
      <c r="J357" s="4">
        <v>1</v>
      </c>
      <c r="K357" s="4">
        <v>0</v>
      </c>
      <c r="L357" s="4">
        <v>0</v>
      </c>
      <c r="M357" s="4">
        <v>0</v>
      </c>
      <c r="N357" s="4">
        <v>2</v>
      </c>
      <c r="O357" s="4">
        <v>1</v>
      </c>
      <c r="P357" s="4">
        <v>0</v>
      </c>
      <c r="Q357" s="4">
        <v>0.99999999999999989</v>
      </c>
      <c r="R357" s="4">
        <v>0</v>
      </c>
      <c r="S357" s="4">
        <v>0</v>
      </c>
      <c r="T357" s="4">
        <v>0.99999999999999989</v>
      </c>
      <c r="U357" s="4">
        <v>1</v>
      </c>
      <c r="V357" s="4">
        <v>0</v>
      </c>
      <c r="W357" s="4">
        <v>0</v>
      </c>
      <c r="X357" s="4">
        <v>0.3</v>
      </c>
      <c r="Y357" s="4">
        <v>7.4552852850077311</v>
      </c>
      <c r="Z357" s="4">
        <v>3.3255059840162247</v>
      </c>
      <c r="AA357" s="4">
        <v>2.4713382981686478</v>
      </c>
      <c r="AB357" s="4">
        <v>2.4713382981686487</v>
      </c>
      <c r="AC357" s="4">
        <v>-1.5099999999999996</v>
      </c>
      <c r="AD357" s="4">
        <v>3.0883626680736622</v>
      </c>
      <c r="AE357" s="4">
        <v>1.4948993663702321</v>
      </c>
      <c r="AF357" s="6">
        <v>-2.7955490327701917</v>
      </c>
      <c r="AG357" s="6">
        <v>6.3933492508423284E-2</v>
      </c>
      <c r="AH357" s="6">
        <v>-6.7821634665921171E-2</v>
      </c>
      <c r="AI357" s="6">
        <v>-0.85761605430080168</v>
      </c>
      <c r="AJ357" s="6">
        <v>-0.53472009385879404</v>
      </c>
      <c r="AK357" s="6">
        <v>2.9909602389469908E-2</v>
      </c>
      <c r="AL357" s="6">
        <v>-0.14364460908992951</v>
      </c>
      <c r="AM357" s="6">
        <v>0.39790093910901247</v>
      </c>
      <c r="AN357" s="6">
        <v>-0.41125406590038593</v>
      </c>
      <c r="AO357" s="6">
        <v>0.48761630986985283</v>
      </c>
      <c r="AP357" s="8">
        <v>-19.411851182868471</v>
      </c>
      <c r="AQ357" s="8">
        <v>-2.3915757698944611</v>
      </c>
    </row>
    <row r="358" spans="1:43" x14ac:dyDescent="0.25">
      <c r="A358" s="2" t="s">
        <v>1059</v>
      </c>
      <c r="B358" s="2">
        <v>258.49399999999991</v>
      </c>
      <c r="C358" s="2" t="s">
        <v>1060</v>
      </c>
      <c r="D358" s="2" t="s">
        <v>348</v>
      </c>
      <c r="E358" s="4">
        <v>0.39283811960871146</v>
      </c>
      <c r="F358" s="4">
        <v>3.5196000000000023</v>
      </c>
      <c r="G358" s="4">
        <v>2.0000000000000009</v>
      </c>
      <c r="H358" s="4">
        <v>0</v>
      </c>
      <c r="I358" s="4">
        <v>11</v>
      </c>
      <c r="J358" s="4">
        <v>0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1</v>
      </c>
      <c r="Y358" s="4">
        <v>13.965495002865392</v>
      </c>
      <c r="Z358" s="4">
        <v>7.8562888893469234</v>
      </c>
      <c r="AA358" s="4">
        <v>3.4078685525167107</v>
      </c>
      <c r="AB358" s="4">
        <v>3.4078685525167107</v>
      </c>
      <c r="AC358" s="4">
        <v>-7.9999999999999849E-2</v>
      </c>
      <c r="AD358" s="4">
        <v>8.9249416591187618</v>
      </c>
      <c r="AE358" s="4">
        <v>15.920000000000002</v>
      </c>
      <c r="AF358" s="6">
        <v>-2.332505419317759</v>
      </c>
      <c r="AG358" s="6">
        <v>-1.0644117547642948</v>
      </c>
      <c r="AH358" s="6">
        <v>1.8053925995154245</v>
      </c>
      <c r="AI358" s="6">
        <v>1.6653055085176878</v>
      </c>
      <c r="AJ358" s="6">
        <v>-0.64593455862085702</v>
      </c>
      <c r="AK358" s="6">
        <v>0.11710322352903044</v>
      </c>
      <c r="AL358" s="6">
        <v>0.84513068788282342</v>
      </c>
      <c r="AM358" s="6">
        <v>-0.38474130735269785</v>
      </c>
      <c r="AN358" s="6">
        <v>-0.36425570547251696</v>
      </c>
      <c r="AO358" s="6">
        <v>-0.38535721251918237</v>
      </c>
      <c r="AP358" s="8">
        <v>-5.060526748341549</v>
      </c>
      <c r="AQ358" s="8">
        <v>29.8497295783997</v>
      </c>
    </row>
    <row r="359" spans="1:43" x14ac:dyDescent="0.25">
      <c r="A359" s="2" t="s">
        <v>1061</v>
      </c>
      <c r="B359" s="2">
        <v>228.20799999999997</v>
      </c>
      <c r="C359" s="2" t="s">
        <v>1062</v>
      </c>
      <c r="D359" s="2" t="s">
        <v>348</v>
      </c>
      <c r="E359" s="4">
        <v>0.52736244250935216</v>
      </c>
      <c r="F359" s="4">
        <v>-2.1387999999999994</v>
      </c>
      <c r="G359" s="4">
        <v>8</v>
      </c>
      <c r="H359" s="4">
        <v>4</v>
      </c>
      <c r="I359" s="4">
        <v>2</v>
      </c>
      <c r="J359" s="4">
        <v>8</v>
      </c>
      <c r="K359" s="4">
        <v>0</v>
      </c>
      <c r="L359" s="4">
        <v>3</v>
      </c>
      <c r="M359" s="4">
        <v>0</v>
      </c>
      <c r="N359" s="4">
        <v>2</v>
      </c>
      <c r="O359" s="4">
        <v>1</v>
      </c>
      <c r="P359" s="4">
        <v>1.0000000000000002</v>
      </c>
      <c r="Q359" s="4">
        <v>0.99999999999999989</v>
      </c>
      <c r="R359" s="4">
        <v>0.99999999999999989</v>
      </c>
      <c r="S359" s="4">
        <v>1</v>
      </c>
      <c r="T359" s="4">
        <v>0.99999999999999989</v>
      </c>
      <c r="U359" s="4">
        <v>0</v>
      </c>
      <c r="V359" s="4">
        <v>0</v>
      </c>
      <c r="W359" s="4">
        <v>0</v>
      </c>
      <c r="X359" s="4">
        <v>0.625</v>
      </c>
      <c r="Y359" s="4">
        <v>8.3535294667487392</v>
      </c>
      <c r="Z359" s="4">
        <v>3.5192247142557465</v>
      </c>
      <c r="AA359" s="4">
        <v>2.4398447368589622</v>
      </c>
      <c r="AB359" s="4">
        <v>2.4398447368589631</v>
      </c>
      <c r="AC359" s="4">
        <v>-1.5100000000000002</v>
      </c>
      <c r="AD359" s="4">
        <v>4.1606186890829022</v>
      </c>
      <c r="AE359" s="4">
        <v>1.8960638173465725</v>
      </c>
      <c r="AF359" s="6">
        <v>-1.6264288112403504</v>
      </c>
      <c r="AG359" s="6">
        <v>0.1241474947395355</v>
      </c>
      <c r="AH359" s="6">
        <v>1.2166873909601887</v>
      </c>
      <c r="AI359" s="6">
        <v>-1.5428972230578288</v>
      </c>
      <c r="AJ359" s="6">
        <v>1.0148492127655595</v>
      </c>
      <c r="AK359" s="6">
        <v>9.6958263501634362E-2</v>
      </c>
      <c r="AL359" s="6">
        <v>0.13601677570190712</v>
      </c>
      <c r="AM359" s="6">
        <v>-0.4215759436126118</v>
      </c>
      <c r="AN359" s="6">
        <v>-0.24493153814050833</v>
      </c>
      <c r="AO359" s="6">
        <v>-0.20607122799769539</v>
      </c>
      <c r="AP359" s="8">
        <v>-24.272251602481049</v>
      </c>
      <c r="AQ359" s="8">
        <v>-14.519514394990047</v>
      </c>
    </row>
    <row r="360" spans="1:43" x14ac:dyDescent="0.25">
      <c r="A360" s="2" t="s">
        <v>1063</v>
      </c>
      <c r="B360" s="2">
        <v>373.36800000000011</v>
      </c>
      <c r="C360" s="2" t="s">
        <v>1064</v>
      </c>
      <c r="D360" s="2" t="s">
        <v>348</v>
      </c>
      <c r="E360" s="4">
        <v>0.50316287134017224</v>
      </c>
      <c r="F360" s="4">
        <v>3.710700000000001</v>
      </c>
      <c r="G360" s="4">
        <v>7</v>
      </c>
      <c r="H360" s="4">
        <v>2.9999999999999996</v>
      </c>
      <c r="I360" s="4">
        <v>4</v>
      </c>
      <c r="J360" s="4">
        <v>6</v>
      </c>
      <c r="K360" s="4">
        <v>0</v>
      </c>
      <c r="L360" s="4">
        <v>0</v>
      </c>
      <c r="M360" s="4">
        <v>0</v>
      </c>
      <c r="N360" s="4">
        <v>4</v>
      </c>
      <c r="O360" s="4">
        <v>4</v>
      </c>
      <c r="P360" s="4">
        <v>0</v>
      </c>
      <c r="Q360" s="4">
        <v>0</v>
      </c>
      <c r="R360" s="4">
        <v>0.99999999999999989</v>
      </c>
      <c r="S360" s="4">
        <v>0</v>
      </c>
      <c r="T360" s="4">
        <v>0</v>
      </c>
      <c r="U360" s="4">
        <v>3</v>
      </c>
      <c r="V360" s="4">
        <v>0</v>
      </c>
      <c r="W360" s="4">
        <v>0</v>
      </c>
      <c r="X360" s="4">
        <v>0</v>
      </c>
      <c r="Y360" s="4">
        <v>14.519733093739124</v>
      </c>
      <c r="Z360" s="4">
        <v>6.0571450988681423</v>
      </c>
      <c r="AA360" s="4">
        <v>4.2558789678801334</v>
      </c>
      <c r="AB360" s="4">
        <v>4.2558789678801343</v>
      </c>
      <c r="AC360" s="4">
        <v>-4.129999999999999</v>
      </c>
      <c r="AD360" s="4">
        <v>6.8813121595524054</v>
      </c>
      <c r="AE360" s="4">
        <v>3.0516613581946306</v>
      </c>
      <c r="AF360" s="6">
        <v>-1.797994875295009</v>
      </c>
      <c r="AG360" s="6">
        <v>3.044741065039279</v>
      </c>
      <c r="AH360" s="6">
        <v>-2.6302922010526917</v>
      </c>
      <c r="AI360" s="6">
        <v>-0.27359680701995026</v>
      </c>
      <c r="AJ360" s="6">
        <v>0.47734050513201504</v>
      </c>
      <c r="AK360" s="6">
        <v>-0.14588480921231242</v>
      </c>
      <c r="AL360" s="6">
        <v>9.2870357039747928E-2</v>
      </c>
      <c r="AM360" s="6">
        <v>0.89532295400619555</v>
      </c>
      <c r="AN360" s="6">
        <v>0.17288843645244867</v>
      </c>
      <c r="AO360" s="6">
        <v>0.13058357858407096</v>
      </c>
      <c r="AP360" s="8">
        <v>2.2424727545866991</v>
      </c>
      <c r="AQ360" s="8">
        <v>-27.504501165185463</v>
      </c>
    </row>
    <row r="361" spans="1:43" x14ac:dyDescent="0.25">
      <c r="A361" s="2" t="s">
        <v>1065</v>
      </c>
      <c r="B361" s="2">
        <v>139.154</v>
      </c>
      <c r="C361" s="2" t="s">
        <v>1066</v>
      </c>
      <c r="D361" s="2" t="s">
        <v>348</v>
      </c>
      <c r="E361" s="4">
        <v>0.56491787647898728</v>
      </c>
      <c r="F361" s="4">
        <v>0.3993199999999999</v>
      </c>
      <c r="G361" s="4">
        <v>3</v>
      </c>
      <c r="H361" s="4">
        <v>0.99999999999999956</v>
      </c>
      <c r="I361" s="4">
        <v>0</v>
      </c>
      <c r="J361" s="4">
        <v>3.0000000000000004</v>
      </c>
      <c r="K361" s="4">
        <v>0</v>
      </c>
      <c r="L361" s="4">
        <v>0</v>
      </c>
      <c r="M361" s="4">
        <v>0</v>
      </c>
      <c r="N361" s="4">
        <v>1</v>
      </c>
      <c r="O361" s="4">
        <v>1</v>
      </c>
      <c r="P361" s="4">
        <v>0</v>
      </c>
      <c r="Q361" s="4">
        <v>0</v>
      </c>
      <c r="R361" s="4">
        <v>0.99999999999999989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0.2857142857142857</v>
      </c>
      <c r="Y361" s="4">
        <v>5.9573760198430321</v>
      </c>
      <c r="Z361" s="4">
        <v>2.2249107620234509</v>
      </c>
      <c r="AA361" s="4">
        <v>1.5546746631773454</v>
      </c>
      <c r="AB361" s="4">
        <v>1.5546746631773471</v>
      </c>
      <c r="AC361" s="4">
        <v>-1.25</v>
      </c>
      <c r="AD361" s="4">
        <v>2.172145328719723</v>
      </c>
      <c r="AE361" s="4">
        <v>0.89965986394557795</v>
      </c>
      <c r="AF361" s="6">
        <v>-3.4925002610804854</v>
      </c>
      <c r="AG361" s="6">
        <v>7.4943539932367798E-2</v>
      </c>
      <c r="AH361" s="6">
        <v>0.43486782848597427</v>
      </c>
      <c r="AI361" s="6">
        <v>-0.72241054229564794</v>
      </c>
      <c r="AJ361" s="6">
        <v>1.0412469050542041</v>
      </c>
      <c r="AK361" s="6">
        <v>1.4460055012531711E-2</v>
      </c>
      <c r="AL361" s="6">
        <v>8.4811699804146254E-2</v>
      </c>
      <c r="AM361" s="6">
        <v>-0.32391553103205345</v>
      </c>
      <c r="AN361" s="6">
        <v>0.19775708728941918</v>
      </c>
      <c r="AO361" s="6">
        <v>0.63936971499268369</v>
      </c>
      <c r="AP361" s="8">
        <v>-30.192047295305301</v>
      </c>
      <c r="AQ361" s="8">
        <v>-17.820920106775532</v>
      </c>
    </row>
    <row r="362" spans="1:43" x14ac:dyDescent="0.25">
      <c r="A362" s="2" t="s">
        <v>1067</v>
      </c>
      <c r="B362" s="2">
        <v>560.69300000000021</v>
      </c>
      <c r="C362" s="2" t="s">
        <v>1068</v>
      </c>
      <c r="D362" s="2" t="s">
        <v>348</v>
      </c>
      <c r="E362" s="4">
        <v>5.9579969929496823E-2</v>
      </c>
      <c r="F362" s="4">
        <v>0.92210000000000469</v>
      </c>
      <c r="G362" s="4">
        <v>14</v>
      </c>
      <c r="H362" s="4">
        <v>7</v>
      </c>
      <c r="I362" s="4">
        <v>23</v>
      </c>
      <c r="J362" s="4">
        <v>9</v>
      </c>
      <c r="K362" s="4">
        <v>5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0.8</v>
      </c>
      <c r="Y362" s="4">
        <v>23.236902137053086</v>
      </c>
      <c r="Z362" s="4">
        <v>9.3464829442808313</v>
      </c>
      <c r="AA362" s="4">
        <v>5.8828877284319132</v>
      </c>
      <c r="AB362" s="4">
        <v>5.8828877284319132</v>
      </c>
      <c r="AC362" s="4">
        <v>-2.8100000000000005</v>
      </c>
      <c r="AD362" s="4">
        <v>23.109918700945471</v>
      </c>
      <c r="AE362" s="4">
        <v>20.781044079529057</v>
      </c>
      <c r="AF362" s="6">
        <v>0.76856603997525685</v>
      </c>
      <c r="AG362" s="6">
        <v>2.2096207888065762</v>
      </c>
      <c r="AH362" s="6">
        <v>3.526577554110168</v>
      </c>
      <c r="AI362" s="6">
        <v>2.9292888838648752</v>
      </c>
      <c r="AJ362" s="6">
        <v>-0.99728896316072102</v>
      </c>
      <c r="AK362" s="6">
        <v>0.20446567512863956</v>
      </c>
      <c r="AL362" s="6">
        <v>-1.9818888796901528</v>
      </c>
      <c r="AM362" s="6">
        <v>-0.54020858815356143</v>
      </c>
      <c r="AN362" s="6">
        <v>-0.2882572054249079</v>
      </c>
      <c r="AO362" s="6">
        <v>0.47242152947631727</v>
      </c>
      <c r="AP362" s="8">
        <v>4.551983511127637</v>
      </c>
      <c r="AQ362" s="8">
        <v>29.023778124534115</v>
      </c>
    </row>
    <row r="363" spans="1:43" x14ac:dyDescent="0.25">
      <c r="A363" s="2" t="s">
        <v>1069</v>
      </c>
      <c r="B363" s="2">
        <v>1632.2890000000002</v>
      </c>
      <c r="C363" s="2" t="s">
        <v>1070</v>
      </c>
      <c r="D363" s="2" t="s">
        <v>348</v>
      </c>
      <c r="E363" s="4">
        <v>2.4193920625204424E-2</v>
      </c>
      <c r="F363" s="4">
        <v>1.5146999999999911</v>
      </c>
      <c r="G363" s="4">
        <v>34</v>
      </c>
      <c r="H363" s="4">
        <v>19</v>
      </c>
      <c r="I363" s="4">
        <v>41</v>
      </c>
      <c r="J363" s="4">
        <v>18</v>
      </c>
      <c r="K363" s="4">
        <v>17</v>
      </c>
      <c r="L363" s="4">
        <v>11</v>
      </c>
      <c r="M363" s="4">
        <v>1</v>
      </c>
      <c r="N363" s="4">
        <v>8</v>
      </c>
      <c r="O363" s="4">
        <v>6</v>
      </c>
      <c r="P363" s="4">
        <v>2</v>
      </c>
      <c r="Q363" s="4">
        <v>1.9999999999999998</v>
      </c>
      <c r="R363" s="4">
        <v>0.99999999999999989</v>
      </c>
      <c r="S363" s="4">
        <v>2</v>
      </c>
      <c r="T363" s="4">
        <v>2</v>
      </c>
      <c r="U363" s="4">
        <v>5</v>
      </c>
      <c r="V363" s="4">
        <v>0</v>
      </c>
      <c r="W363" s="4">
        <v>0</v>
      </c>
      <c r="X363" s="4">
        <v>0.41463414634146345</v>
      </c>
      <c r="Y363" s="4">
        <v>66.645170509489404</v>
      </c>
      <c r="Z363" s="4">
        <v>30.197357943259526</v>
      </c>
      <c r="AA363" s="4">
        <v>19.700624712734545</v>
      </c>
      <c r="AB363" s="4">
        <v>19.448648397395058</v>
      </c>
      <c r="AC363" s="4">
        <v>-12.429999999999996</v>
      </c>
      <c r="AD363" s="4">
        <v>43.886163549288469</v>
      </c>
      <c r="AE363" s="4">
        <v>28.516011490048768</v>
      </c>
      <c r="AF363" s="6">
        <v>10.924222618600977</v>
      </c>
      <c r="AG363" s="6">
        <v>11.453964599826168</v>
      </c>
      <c r="AH363" s="6">
        <v>-0.8902353843380304</v>
      </c>
      <c r="AI363" s="6">
        <v>4.4295708906266125</v>
      </c>
      <c r="AJ363" s="6">
        <v>-2.5857786334766111</v>
      </c>
      <c r="AK363" s="6">
        <v>0.52204386719758666</v>
      </c>
      <c r="AL363" s="6">
        <v>-8.3805009676988345</v>
      </c>
      <c r="AM363" s="6">
        <v>-3.0293828898663193</v>
      </c>
      <c r="AN363" s="6">
        <v>0.55085323481969584</v>
      </c>
      <c r="AO363" s="6">
        <v>0.26788725803370428</v>
      </c>
      <c r="AP363" s="8">
        <v>23.922473016787251</v>
      </c>
      <c r="AQ363" s="8">
        <v>-13.21040360108706</v>
      </c>
    </row>
    <row r="364" spans="1:43" x14ac:dyDescent="0.25">
      <c r="A364" s="2" t="s">
        <v>1071</v>
      </c>
      <c r="B364" s="2">
        <v>456.57200000000017</v>
      </c>
      <c r="C364" s="2" t="s">
        <v>1072</v>
      </c>
      <c r="D364" s="2" t="s">
        <v>348</v>
      </c>
      <c r="E364" s="4">
        <v>0.52608633373853342</v>
      </c>
      <c r="F364" s="4">
        <v>2.7171000000000003</v>
      </c>
      <c r="G364" s="4">
        <v>9</v>
      </c>
      <c r="H364" s="4">
        <v>2.9999999999999996</v>
      </c>
      <c r="I364" s="4">
        <v>6</v>
      </c>
      <c r="J364" s="4">
        <v>6</v>
      </c>
      <c r="K364" s="4">
        <v>1</v>
      </c>
      <c r="L364" s="4">
        <v>0</v>
      </c>
      <c r="M364" s="4">
        <v>0</v>
      </c>
      <c r="N364" s="4">
        <v>4</v>
      </c>
      <c r="O364" s="4">
        <v>3</v>
      </c>
      <c r="P364" s="4">
        <v>1.0000000000000002</v>
      </c>
      <c r="Q364" s="4">
        <v>0.99999999999999989</v>
      </c>
      <c r="R364" s="4">
        <v>2</v>
      </c>
      <c r="S364" s="4">
        <v>1</v>
      </c>
      <c r="T364" s="4">
        <v>0.99999999999999989</v>
      </c>
      <c r="U364" s="4">
        <v>1</v>
      </c>
      <c r="V364" s="4">
        <v>0</v>
      </c>
      <c r="W364" s="4">
        <v>0</v>
      </c>
      <c r="X364" s="4">
        <v>0.36363636363636365</v>
      </c>
      <c r="Y364" s="4">
        <v>19.238359807546249</v>
      </c>
      <c r="Z364" s="4">
        <v>10.060581459149944</v>
      </c>
      <c r="AA364" s="4">
        <v>5.8581678761320992</v>
      </c>
      <c r="AB364" s="4">
        <v>5.2516748038379877</v>
      </c>
      <c r="AC364" s="4">
        <v>-3.2699999999999996</v>
      </c>
      <c r="AD364" s="4">
        <v>8.6969088497089047</v>
      </c>
      <c r="AE364" s="4">
        <v>4.9601350552624943</v>
      </c>
      <c r="AF364" s="6">
        <v>-0.41127689389041916</v>
      </c>
      <c r="AG364" s="6">
        <v>2.1930760755402918</v>
      </c>
      <c r="AH364" s="6">
        <v>-1.1505509366392386</v>
      </c>
      <c r="AI364" s="6">
        <v>-0.20677385760119255</v>
      </c>
      <c r="AJ364" s="6">
        <v>1.5338850825615031</v>
      </c>
      <c r="AK364" s="6">
        <v>2.9167496106353715E-2</v>
      </c>
      <c r="AL364" s="6">
        <v>0.24663904373011156</v>
      </c>
      <c r="AM364" s="6">
        <v>-1.3907572524082834</v>
      </c>
      <c r="AN364" s="6">
        <v>1.5073090027186535E-2</v>
      </c>
      <c r="AO364" s="6">
        <v>0.12003364430279341</v>
      </c>
      <c r="AP364" s="8">
        <v>-8.7155363497629157</v>
      </c>
      <c r="AQ364" s="8">
        <v>-29.84433594186012</v>
      </c>
    </row>
    <row r="365" spans="1:43" x14ac:dyDescent="0.25">
      <c r="A365" s="2" t="s">
        <v>1073</v>
      </c>
      <c r="B365" s="2">
        <v>556.79200000000014</v>
      </c>
      <c r="C365" s="2" t="s">
        <v>1074</v>
      </c>
      <c r="D365" s="2" t="s">
        <v>348</v>
      </c>
      <c r="E365" s="4">
        <v>0.1796059262683668</v>
      </c>
      <c r="F365" s="4">
        <v>6.7622000000000071</v>
      </c>
      <c r="G365" s="4">
        <v>8</v>
      </c>
      <c r="H365" s="4">
        <v>0</v>
      </c>
      <c r="I365" s="4">
        <v>14.999999999999998</v>
      </c>
      <c r="J365" s="4">
        <v>4</v>
      </c>
      <c r="K365" s="4">
        <v>2</v>
      </c>
      <c r="L365" s="4">
        <v>0</v>
      </c>
      <c r="M365" s="4">
        <v>0</v>
      </c>
      <c r="N365" s="4">
        <v>2</v>
      </c>
      <c r="O365" s="4">
        <v>2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2</v>
      </c>
      <c r="V365" s="4">
        <v>0</v>
      </c>
      <c r="W365" s="4">
        <v>0</v>
      </c>
      <c r="X365" s="4">
        <v>0.5625</v>
      </c>
      <c r="Y365" s="4">
        <v>26.111717509237771</v>
      </c>
      <c r="Z365" s="4">
        <v>12.427110104538198</v>
      </c>
      <c r="AA365" s="4">
        <v>6.9551496751255071</v>
      </c>
      <c r="AB365" s="4">
        <v>6.9551496751255071</v>
      </c>
      <c r="AC365" s="4">
        <v>-3.0999999999999988</v>
      </c>
      <c r="AD365" s="4">
        <v>15.625501266790781</v>
      </c>
      <c r="AE365" s="4">
        <v>11.963760100942306</v>
      </c>
      <c r="AF365" s="6">
        <v>-0.27110899076615413</v>
      </c>
      <c r="AG365" s="6">
        <v>1.9811328816806877</v>
      </c>
      <c r="AH365" s="6">
        <v>-0.37013582868673323</v>
      </c>
      <c r="AI365" s="6">
        <v>2.7021819994243437</v>
      </c>
      <c r="AJ365" s="6">
        <v>-1.3048422532506632</v>
      </c>
      <c r="AK365" s="6">
        <v>3.2344637130532296E-2</v>
      </c>
      <c r="AL365" s="6">
        <v>-1.4220118549420624E-2</v>
      </c>
      <c r="AM365" s="6">
        <v>3.4776169469576068E-2</v>
      </c>
      <c r="AN365" s="6">
        <v>-0.5309696323577624</v>
      </c>
      <c r="AO365" s="6">
        <v>0.21553928152960122</v>
      </c>
      <c r="AP365" s="8">
        <v>1.061112508565073</v>
      </c>
      <c r="AQ365" s="8">
        <v>-12.167251290350515</v>
      </c>
    </row>
    <row r="366" spans="1:43" x14ac:dyDescent="0.25">
      <c r="A366" s="2" t="s">
        <v>147</v>
      </c>
      <c r="B366" s="2">
        <v>464.85800000000017</v>
      </c>
      <c r="C366" s="2" t="s">
        <v>1075</v>
      </c>
      <c r="D366" s="2" t="s">
        <v>348</v>
      </c>
      <c r="E366" s="4">
        <v>0.33429866179539458</v>
      </c>
      <c r="F366" s="4">
        <v>0.26490000000000058</v>
      </c>
      <c r="G366" s="4">
        <v>10</v>
      </c>
      <c r="H366" s="4">
        <v>7</v>
      </c>
      <c r="I366" s="4">
        <v>2</v>
      </c>
      <c r="J366" s="4">
        <v>9</v>
      </c>
      <c r="K366" s="4">
        <v>1</v>
      </c>
      <c r="L366" s="4">
        <v>5</v>
      </c>
      <c r="M366" s="4">
        <v>0</v>
      </c>
      <c r="N366" s="4">
        <v>4</v>
      </c>
      <c r="O366" s="4">
        <v>1</v>
      </c>
      <c r="P366" s="4">
        <v>0</v>
      </c>
      <c r="Q366" s="4">
        <v>3</v>
      </c>
      <c r="R366" s="4">
        <v>0</v>
      </c>
      <c r="S366" s="4">
        <v>0</v>
      </c>
      <c r="T366" s="4">
        <v>0</v>
      </c>
      <c r="U366" s="4">
        <v>1</v>
      </c>
      <c r="V366" s="4">
        <v>0</v>
      </c>
      <c r="W366" s="4">
        <v>3</v>
      </c>
      <c r="X366" s="4">
        <v>0.38095238095238093</v>
      </c>
      <c r="Y366" s="4">
        <v>17.790478528932947</v>
      </c>
      <c r="Z366" s="4">
        <v>8.8757638176250637</v>
      </c>
      <c r="AA366" s="4">
        <v>6.9732932788731148</v>
      </c>
      <c r="AB366" s="4">
        <v>6.6437050578330705</v>
      </c>
      <c r="AC366" s="4">
        <v>-2.9199999999999995</v>
      </c>
      <c r="AD366" s="4">
        <v>7.0407845926263093</v>
      </c>
      <c r="AE366" s="4">
        <v>2.6054241124170625</v>
      </c>
      <c r="AF366" s="6">
        <v>0.19838848074600671</v>
      </c>
      <c r="AG366" s="6">
        <v>0.29763187664068652</v>
      </c>
      <c r="AH366" s="6">
        <v>-0.32129542934169369</v>
      </c>
      <c r="AI366" s="6">
        <v>-6.687438882824194E-2</v>
      </c>
      <c r="AJ366" s="6">
        <v>0.22250669260059547</v>
      </c>
      <c r="AK366" s="6">
        <v>-6.1596087397213423E-2</v>
      </c>
      <c r="AL366" s="6">
        <v>-1.4822488056937702</v>
      </c>
      <c r="AM366" s="6">
        <v>1.2190317459226119</v>
      </c>
      <c r="AN366" s="6">
        <v>-0.58475253482991518</v>
      </c>
      <c r="AO366" s="6">
        <v>0.18438197395593905</v>
      </c>
      <c r="AP366" s="8">
        <v>5.5941578899679172</v>
      </c>
      <c r="AQ366" s="8">
        <v>-7.6710157827420176</v>
      </c>
    </row>
    <row r="367" spans="1:43" x14ac:dyDescent="0.25">
      <c r="A367" s="2" t="s">
        <v>1076</v>
      </c>
      <c r="B367" s="2">
        <v>578.66200000000026</v>
      </c>
      <c r="C367" s="2" t="s">
        <v>1077</v>
      </c>
      <c r="D367" s="2" t="s">
        <v>348</v>
      </c>
      <c r="E367" s="4">
        <v>0.41356843525828269</v>
      </c>
      <c r="F367" s="4">
        <v>4.1625000000000023</v>
      </c>
      <c r="G367" s="4">
        <v>10</v>
      </c>
      <c r="H367" s="4">
        <v>0.99999999999999956</v>
      </c>
      <c r="I367" s="4">
        <v>7</v>
      </c>
      <c r="J367" s="4">
        <v>9</v>
      </c>
      <c r="K367" s="4">
        <v>0</v>
      </c>
      <c r="L367" s="4">
        <v>6</v>
      </c>
      <c r="M367" s="4">
        <v>0</v>
      </c>
      <c r="N367" s="4">
        <v>6</v>
      </c>
      <c r="O367" s="4">
        <v>3</v>
      </c>
      <c r="P367" s="4">
        <v>2</v>
      </c>
      <c r="Q367" s="4">
        <v>3</v>
      </c>
      <c r="R367" s="4">
        <v>0.99999999999999989</v>
      </c>
      <c r="S367" s="4">
        <v>1</v>
      </c>
      <c r="T367" s="4">
        <v>2</v>
      </c>
      <c r="U367" s="4">
        <v>2</v>
      </c>
      <c r="V367" s="4">
        <v>1</v>
      </c>
      <c r="W367" s="4">
        <v>1</v>
      </c>
      <c r="X367" s="4">
        <v>0.5</v>
      </c>
      <c r="Y367" s="4">
        <v>24.67693705541911</v>
      </c>
      <c r="Z367" s="4">
        <v>11.325921418258996</v>
      </c>
      <c r="AA367" s="4">
        <v>9.4606581719316534</v>
      </c>
      <c r="AB367" s="4">
        <v>9.4606581719316551</v>
      </c>
      <c r="AC367" s="4">
        <v>-3.7599999999999989</v>
      </c>
      <c r="AD367" s="4">
        <v>11.491008491591304</v>
      </c>
      <c r="AE367" s="4">
        <v>4.6631918243164394</v>
      </c>
      <c r="AF367" s="6">
        <v>1.6334403689717303</v>
      </c>
      <c r="AG367" s="6">
        <v>1.1789436281558319</v>
      </c>
      <c r="AH367" s="6">
        <v>-2.3534687071484135</v>
      </c>
      <c r="AI367" s="6">
        <v>1.0566843092113717E-2</v>
      </c>
      <c r="AJ367" s="6">
        <v>0.38516881106730688</v>
      </c>
      <c r="AK367" s="6">
        <v>-4.8975736700624731E-2</v>
      </c>
      <c r="AL367" s="6">
        <v>0.6010904566657288</v>
      </c>
      <c r="AM367" s="6">
        <v>-0.37772363131128184</v>
      </c>
      <c r="AN367" s="6">
        <v>-0.77985974324206075</v>
      </c>
      <c r="AO367" s="6">
        <v>-0.53811055758772963</v>
      </c>
      <c r="AP367" s="8">
        <v>9.7986833178588064</v>
      </c>
      <c r="AQ367" s="8">
        <v>-12.411465584775685</v>
      </c>
    </row>
    <row r="368" spans="1:43" x14ac:dyDescent="0.25">
      <c r="A368" s="2" t="s">
        <v>1078</v>
      </c>
      <c r="B368" s="2">
        <v>168.03599999999997</v>
      </c>
      <c r="C368" s="2" t="s">
        <v>1079</v>
      </c>
      <c r="D368" s="2" t="s">
        <v>348</v>
      </c>
      <c r="E368" s="4">
        <v>0.57324754815481138</v>
      </c>
      <c r="F368" s="4">
        <v>2.0834999999999999</v>
      </c>
      <c r="G368" s="4">
        <v>1</v>
      </c>
      <c r="H368" s="4">
        <v>0</v>
      </c>
      <c r="I368" s="4">
        <v>2</v>
      </c>
      <c r="J368" s="4">
        <v>1</v>
      </c>
      <c r="K368" s="4">
        <v>0</v>
      </c>
      <c r="L368" s="4">
        <v>0.99999999999999956</v>
      </c>
      <c r="M368" s="4">
        <v>1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U368" s="4">
        <v>0</v>
      </c>
      <c r="V368" s="4">
        <v>0</v>
      </c>
      <c r="W368" s="4">
        <v>0</v>
      </c>
      <c r="X368" s="4">
        <v>1</v>
      </c>
      <c r="Y368" s="4">
        <v>4.3307356668984767</v>
      </c>
      <c r="Z368" s="4">
        <v>1.2543952402400667</v>
      </c>
      <c r="AA368" s="4">
        <v>0.47969326748862962</v>
      </c>
      <c r="AB368" s="4">
        <v>0.4796932674886305</v>
      </c>
      <c r="AC368" s="4">
        <v>-0.45999999999999996</v>
      </c>
      <c r="AD368" s="4">
        <v>3.0874895009017402</v>
      </c>
      <c r="AE368" s="4">
        <v>3.5434808749653879</v>
      </c>
      <c r="AF368" s="6">
        <v>-3.6274020307263264</v>
      </c>
      <c r="AG368" s="6">
        <v>-1.5293620038195388</v>
      </c>
      <c r="AH368" s="6">
        <v>1.5940102498904274</v>
      </c>
      <c r="AI368" s="6">
        <v>7.3341822176858293E-2</v>
      </c>
      <c r="AJ368" s="6">
        <v>-0.42640846115490083</v>
      </c>
      <c r="AK368" s="6">
        <v>0.19926051545581758</v>
      </c>
      <c r="AL368" s="6">
        <v>0.25454692211943797</v>
      </c>
      <c r="AM368" s="6">
        <v>-0.23308017895243954</v>
      </c>
      <c r="AN368" s="6">
        <v>-0.21631388612801164</v>
      </c>
      <c r="AO368" s="6">
        <v>-0.22844742181013139</v>
      </c>
      <c r="AP368" s="8">
        <v>-14.733264187980348</v>
      </c>
      <c r="AQ368" s="8">
        <v>27.907506279803972</v>
      </c>
    </row>
    <row r="369" spans="1:43" x14ac:dyDescent="0.25">
      <c r="A369" s="2" t="s">
        <v>1080</v>
      </c>
      <c r="B369" s="2">
        <v>266.38799999999998</v>
      </c>
      <c r="C369" s="2" t="s">
        <v>1081</v>
      </c>
      <c r="D369" s="2" t="s">
        <v>348</v>
      </c>
      <c r="E369" s="4">
        <v>0.85163715411727858</v>
      </c>
      <c r="F369" s="4">
        <v>3.5328000000000026</v>
      </c>
      <c r="G369" s="4">
        <v>2.0000000000000009</v>
      </c>
      <c r="H369" s="4">
        <v>0.99999999999999956</v>
      </c>
      <c r="I369" s="4">
        <v>4</v>
      </c>
      <c r="J369" s="4">
        <v>2</v>
      </c>
      <c r="K369" s="4">
        <v>0</v>
      </c>
      <c r="L369" s="4">
        <v>0</v>
      </c>
      <c r="M369" s="4">
        <v>0</v>
      </c>
      <c r="N369" s="4">
        <v>3</v>
      </c>
      <c r="O369" s="4">
        <v>2</v>
      </c>
      <c r="P369" s="4">
        <v>0</v>
      </c>
      <c r="Q369" s="4">
        <v>0.99999999999999989</v>
      </c>
      <c r="R369" s="4">
        <v>0</v>
      </c>
      <c r="S369" s="4">
        <v>0</v>
      </c>
      <c r="T369" s="4">
        <v>0.99999999999999989</v>
      </c>
      <c r="U369" s="4">
        <v>2</v>
      </c>
      <c r="V369" s="4">
        <v>0</v>
      </c>
      <c r="W369" s="4">
        <v>0</v>
      </c>
      <c r="X369" s="4">
        <v>0.33333333333333326</v>
      </c>
      <c r="Y369" s="4">
        <v>12.101549654949705</v>
      </c>
      <c r="Z369" s="4">
        <v>5.3661694071584245</v>
      </c>
      <c r="AA369" s="4">
        <v>4.0369967569332985</v>
      </c>
      <c r="AB369" s="4">
        <v>4.0369967569332985</v>
      </c>
      <c r="AC369" s="4">
        <v>-1.7999999999999992</v>
      </c>
      <c r="AD369" s="4">
        <v>6.1012759515570938</v>
      </c>
      <c r="AE369" s="4">
        <v>2.5649296894273732</v>
      </c>
      <c r="AF369" s="6">
        <v>-2.4952417766207109</v>
      </c>
      <c r="AG369" s="6">
        <v>0.4979507714635602</v>
      </c>
      <c r="AH369" s="6">
        <v>-1.5195951948963675</v>
      </c>
      <c r="AI369" s="6">
        <v>-0.35589173642009309</v>
      </c>
      <c r="AJ369" s="6">
        <v>-0.98974682395197022</v>
      </c>
      <c r="AK369" s="6">
        <v>9.2170176634270878E-2</v>
      </c>
      <c r="AL369" s="6">
        <v>0.10083187029658854</v>
      </c>
      <c r="AM369" s="6">
        <v>-9.8818351949084046E-2</v>
      </c>
      <c r="AN369" s="6">
        <v>0.7066835585029495</v>
      </c>
      <c r="AO369" s="6">
        <v>-0.79982165713518205</v>
      </c>
      <c r="AP369" s="8">
        <v>-9.4255226154866261</v>
      </c>
      <c r="AQ369" s="8">
        <v>-8.4576863856613844</v>
      </c>
    </row>
    <row r="370" spans="1:43" x14ac:dyDescent="0.25">
      <c r="A370" s="2" t="s">
        <v>1082</v>
      </c>
      <c r="B370" s="2">
        <v>943.09000000000071</v>
      </c>
      <c r="C370" s="2" t="s">
        <v>1083</v>
      </c>
      <c r="D370" s="2" t="s">
        <v>348</v>
      </c>
      <c r="E370" s="4">
        <v>0.10331025430662993</v>
      </c>
      <c r="F370" s="4">
        <v>4.2300000000008442E-2</v>
      </c>
      <c r="G370" s="4">
        <v>19</v>
      </c>
      <c r="H370" s="4">
        <v>9</v>
      </c>
      <c r="I370" s="4">
        <v>10</v>
      </c>
      <c r="J370" s="4">
        <v>19</v>
      </c>
      <c r="K370" s="4">
        <v>0</v>
      </c>
      <c r="L370" s="4">
        <v>25.999999999999996</v>
      </c>
      <c r="M370" s="4">
        <v>0</v>
      </c>
      <c r="N370" s="4">
        <v>9.0000000000000018</v>
      </c>
      <c r="O370" s="4">
        <v>0</v>
      </c>
      <c r="P370" s="4">
        <v>8</v>
      </c>
      <c r="Q370" s="4">
        <v>9</v>
      </c>
      <c r="R370" s="4">
        <v>0</v>
      </c>
      <c r="S370" s="4">
        <v>3.9999999999999996</v>
      </c>
      <c r="T370" s="4">
        <v>5</v>
      </c>
      <c r="U370" s="4">
        <v>0</v>
      </c>
      <c r="V370" s="4">
        <v>4</v>
      </c>
      <c r="W370" s="4">
        <v>4</v>
      </c>
      <c r="X370" s="4">
        <v>0.93617021276595747</v>
      </c>
      <c r="Y370" s="4">
        <v>38.656199880114364</v>
      </c>
      <c r="Z370" s="4">
        <v>21.623018593206279</v>
      </c>
      <c r="AA370" s="4">
        <v>18.058052080427842</v>
      </c>
      <c r="AB370" s="4">
        <v>18.058052080427842</v>
      </c>
      <c r="AC370" s="4">
        <v>-1.4700000000000002</v>
      </c>
      <c r="AD370" s="4">
        <v>18.93726215308422</v>
      </c>
      <c r="AE370" s="4">
        <v>8.6399022452074394</v>
      </c>
      <c r="AF370" s="6">
        <v>9.3493572000818244</v>
      </c>
      <c r="AG370" s="6">
        <v>-3.1277246154645977</v>
      </c>
      <c r="AH370" s="6">
        <v>-0.36360079240031057</v>
      </c>
      <c r="AI370" s="6">
        <v>-1.1974170041428189</v>
      </c>
      <c r="AJ370" s="6">
        <v>0.14623943087210345</v>
      </c>
      <c r="AK370" s="6">
        <v>-3.4786480940545546E-2</v>
      </c>
      <c r="AL370" s="6">
        <v>2.5776210718090078E-2</v>
      </c>
      <c r="AM370" s="6">
        <v>-0.53713218958784559</v>
      </c>
      <c r="AN370" s="6">
        <v>-1.8733928665414663</v>
      </c>
      <c r="AO370" s="6">
        <v>-1.4973728739122039</v>
      </c>
      <c r="AP370" s="8">
        <v>28.15218318903927</v>
      </c>
      <c r="AQ370" s="8">
        <v>0.51926812418067148</v>
      </c>
    </row>
    <row r="371" spans="1:43" x14ac:dyDescent="0.25">
      <c r="A371" s="2" t="s">
        <v>1084</v>
      </c>
      <c r="B371" s="2">
        <v>310.82800000000009</v>
      </c>
      <c r="C371" s="2" t="s">
        <v>1085</v>
      </c>
      <c r="D371" s="2" t="s">
        <v>348</v>
      </c>
      <c r="E371" s="4">
        <v>0.79475311626463585</v>
      </c>
      <c r="F371" s="4">
        <v>4.0189000000000021</v>
      </c>
      <c r="G371" s="4">
        <v>2.0000000000000009</v>
      </c>
      <c r="H371" s="4">
        <v>0.99999999999999956</v>
      </c>
      <c r="I371" s="4">
        <v>0</v>
      </c>
      <c r="J371" s="4">
        <v>2</v>
      </c>
      <c r="K371" s="4">
        <v>0</v>
      </c>
      <c r="L371" s="4">
        <v>0</v>
      </c>
      <c r="M371" s="4">
        <v>0</v>
      </c>
      <c r="N371" s="4">
        <v>4</v>
      </c>
      <c r="O371" s="4">
        <v>2</v>
      </c>
      <c r="P371" s="4">
        <v>1.0000000000000002</v>
      </c>
      <c r="Q371" s="4">
        <v>1.9999999999999998</v>
      </c>
      <c r="R371" s="4">
        <v>0.99999999999999989</v>
      </c>
      <c r="S371" s="4">
        <v>1</v>
      </c>
      <c r="T371" s="4">
        <v>0.99999999999999989</v>
      </c>
      <c r="U371" s="4">
        <v>1</v>
      </c>
      <c r="V371" s="4">
        <v>0</v>
      </c>
      <c r="W371" s="4">
        <v>1</v>
      </c>
      <c r="X371" s="4">
        <v>0.31578947368421051</v>
      </c>
      <c r="Y371" s="4">
        <v>13.287849316784683</v>
      </c>
      <c r="Z371" s="4">
        <v>6.4775907763655081</v>
      </c>
      <c r="AA371" s="4">
        <v>4.9241383427779084</v>
      </c>
      <c r="AB371" s="4">
        <v>4.6890412399901713</v>
      </c>
      <c r="AC371" s="4">
        <v>-1.6400000000000001</v>
      </c>
      <c r="AD371" s="4">
        <v>5.8640629367009991</v>
      </c>
      <c r="AE371" s="4">
        <v>2.4668840166179704</v>
      </c>
      <c r="AF371" s="6">
        <v>-1.7632130840094706</v>
      </c>
      <c r="AG371" s="6">
        <v>-2.4346742982786864E-3</v>
      </c>
      <c r="AH371" s="6">
        <v>-1.7621562905053698</v>
      </c>
      <c r="AI371" s="6">
        <v>-0.72644351906162974</v>
      </c>
      <c r="AJ371" s="6">
        <v>0.37555443737801147</v>
      </c>
      <c r="AK371" s="6">
        <v>6.0207363171100994E-2</v>
      </c>
      <c r="AL371" s="6">
        <v>0.32742640778538618</v>
      </c>
      <c r="AM371" s="6">
        <v>-1.1577704597016336</v>
      </c>
      <c r="AN371" s="6">
        <v>0.42688263588957764</v>
      </c>
      <c r="AO371" s="6">
        <v>-0.20002948078099561</v>
      </c>
      <c r="AP371" s="8">
        <v>-19.98428229253037</v>
      </c>
      <c r="AQ371" s="8">
        <v>-20.374945228866522</v>
      </c>
    </row>
    <row r="372" spans="1:43" x14ac:dyDescent="0.25">
      <c r="A372" s="2" t="s">
        <v>1086</v>
      </c>
      <c r="B372" s="2">
        <v>1069.2379999999998</v>
      </c>
      <c r="C372" s="2" t="s">
        <v>1087</v>
      </c>
      <c r="D372" s="2" t="s">
        <v>348</v>
      </c>
      <c r="E372" s="4">
        <v>2.7500717327745394E-2</v>
      </c>
      <c r="F372" s="4">
        <v>-4.1320300000000092</v>
      </c>
      <c r="G372" s="4">
        <v>25.999999999999996</v>
      </c>
      <c r="H372" s="4">
        <v>18</v>
      </c>
      <c r="I372" s="4">
        <v>19</v>
      </c>
      <c r="J372" s="4">
        <v>14.999999999999998</v>
      </c>
      <c r="K372" s="4">
        <v>11</v>
      </c>
      <c r="L372" s="4">
        <v>7</v>
      </c>
      <c r="M372" s="4">
        <v>0</v>
      </c>
      <c r="N372" s="4">
        <v>4</v>
      </c>
      <c r="O372" s="4">
        <v>2</v>
      </c>
      <c r="P372" s="4">
        <v>2</v>
      </c>
      <c r="Q372" s="4">
        <v>1.9999999999999998</v>
      </c>
      <c r="R372" s="4">
        <v>0</v>
      </c>
      <c r="S372" s="4">
        <v>2</v>
      </c>
      <c r="T372" s="4">
        <v>2</v>
      </c>
      <c r="U372" s="4">
        <v>2</v>
      </c>
      <c r="V372" s="4">
        <v>0</v>
      </c>
      <c r="W372" s="4">
        <v>0</v>
      </c>
      <c r="X372" s="4">
        <v>0.47826086956521741</v>
      </c>
      <c r="Y372" s="4">
        <v>41.988255230476284</v>
      </c>
      <c r="Z372" s="4">
        <v>20.001838150078019</v>
      </c>
      <c r="AA372" s="4">
        <v>13.947775701017415</v>
      </c>
      <c r="AB372" s="4">
        <v>11.532653835167004</v>
      </c>
      <c r="AC372" s="4">
        <v>-7.6200000000000019</v>
      </c>
      <c r="AD372" s="4">
        <v>29.787374442150387</v>
      </c>
      <c r="AE372" s="4">
        <v>20.11789498213632</v>
      </c>
      <c r="AF372" s="6">
        <v>6.3598089913190829</v>
      </c>
      <c r="AG372" s="6">
        <v>6.1388552988265097</v>
      </c>
      <c r="AH372" s="6">
        <v>2.0290165158614761</v>
      </c>
      <c r="AI372" s="6">
        <v>1.2942287858296004</v>
      </c>
      <c r="AJ372" s="6">
        <v>-2.0407139623834483</v>
      </c>
      <c r="AK372" s="6">
        <v>0.39792052360264762</v>
      </c>
      <c r="AL372" s="6">
        <v>-6.215010192318891</v>
      </c>
      <c r="AM372" s="6">
        <v>-1.4166886097547329</v>
      </c>
      <c r="AN372" s="6">
        <v>-0.33593023114397019</v>
      </c>
      <c r="AO372" s="6">
        <v>0.65609701847345669</v>
      </c>
      <c r="AP372" s="8">
        <v>21.849016825681314</v>
      </c>
      <c r="AQ372" s="8">
        <v>-13.290065717402767</v>
      </c>
    </row>
    <row r="373" spans="1:43" x14ac:dyDescent="0.25">
      <c r="A373" s="2" t="s">
        <v>1088</v>
      </c>
      <c r="B373" s="2">
        <v>310.48100000000005</v>
      </c>
      <c r="C373" s="2" t="s">
        <v>1089</v>
      </c>
      <c r="D373" s="2" t="s">
        <v>348</v>
      </c>
      <c r="E373" s="4">
        <v>0.54096033662281295</v>
      </c>
      <c r="F373" s="4">
        <v>4.8697000000000044</v>
      </c>
      <c r="G373" s="4">
        <v>1</v>
      </c>
      <c r="H373" s="4">
        <v>0.99999999999999956</v>
      </c>
      <c r="I373" s="4">
        <v>1</v>
      </c>
      <c r="J373" s="4">
        <v>1</v>
      </c>
      <c r="K373" s="4">
        <v>0</v>
      </c>
      <c r="L373" s="4">
        <v>6</v>
      </c>
      <c r="M373" s="4">
        <v>0</v>
      </c>
      <c r="N373" s="4">
        <v>4</v>
      </c>
      <c r="O373" s="4">
        <v>0</v>
      </c>
      <c r="P373" s="4">
        <v>3.0000000000000004</v>
      </c>
      <c r="Q373" s="4">
        <v>4</v>
      </c>
      <c r="R373" s="4">
        <v>0</v>
      </c>
      <c r="S373" s="4">
        <v>0</v>
      </c>
      <c r="T373" s="4">
        <v>0</v>
      </c>
      <c r="U373" s="4">
        <v>0</v>
      </c>
      <c r="V373" s="4">
        <v>3</v>
      </c>
      <c r="W373" s="4">
        <v>4</v>
      </c>
      <c r="X373" s="4">
        <v>0.72727272727272729</v>
      </c>
      <c r="Y373" s="4">
        <v>14.482383022503191</v>
      </c>
      <c r="Z373" s="4">
        <v>8.5392464728647255</v>
      </c>
      <c r="AA373" s="4">
        <v>8.014165214750907</v>
      </c>
      <c r="AB373" s="4">
        <v>8.014165214750907</v>
      </c>
      <c r="AC373" s="4">
        <v>-0.99999999999999989</v>
      </c>
      <c r="AD373" s="4">
        <v>5.2500000000000009</v>
      </c>
      <c r="AE373" s="4">
        <v>1.9100529100529116</v>
      </c>
      <c r="AF373" s="6">
        <v>-2.9819081250271801E-2</v>
      </c>
      <c r="AG373" s="6">
        <v>-3.6555822917555556</v>
      </c>
      <c r="AH373" s="6">
        <v>-1.2752096951386338</v>
      </c>
      <c r="AI373" s="6">
        <v>1.0073159594917989</v>
      </c>
      <c r="AJ373" s="6">
        <v>0.60896726417163871</v>
      </c>
      <c r="AK373" s="6">
        <v>-3.508743641971443E-2</v>
      </c>
      <c r="AL373" s="6">
        <v>-0.97852325760373282</v>
      </c>
      <c r="AM373" s="6">
        <v>8.1340249683344856E-2</v>
      </c>
      <c r="AN373" s="6">
        <v>-0.50909539286939776</v>
      </c>
      <c r="AO373" s="6">
        <v>-0.20231772047172683</v>
      </c>
      <c r="AP373" s="8">
        <v>18.879322250248876</v>
      </c>
      <c r="AQ373" s="8">
        <v>22.044425150928895</v>
      </c>
    </row>
    <row r="374" spans="1:43" x14ac:dyDescent="0.25">
      <c r="A374" s="2" t="s">
        <v>1090</v>
      </c>
      <c r="B374" s="2">
        <v>416.51400000000024</v>
      </c>
      <c r="C374" s="2" t="s">
        <v>1091</v>
      </c>
      <c r="D374" s="2" t="s">
        <v>348</v>
      </c>
      <c r="E374" s="4">
        <v>0.71774931233065242</v>
      </c>
      <c r="F374" s="4">
        <v>2.3267000000000011</v>
      </c>
      <c r="G374" s="4">
        <v>6</v>
      </c>
      <c r="H374" s="4">
        <v>1.9999999999999998</v>
      </c>
      <c r="I374" s="4">
        <v>2</v>
      </c>
      <c r="J374" s="4">
        <v>6</v>
      </c>
      <c r="K374" s="4">
        <v>0</v>
      </c>
      <c r="L374" s="4">
        <v>8</v>
      </c>
      <c r="M374" s="4">
        <v>0</v>
      </c>
      <c r="N374" s="4">
        <v>5</v>
      </c>
      <c r="O374" s="4">
        <v>0</v>
      </c>
      <c r="P374" s="4">
        <v>4</v>
      </c>
      <c r="Q374" s="4">
        <v>5</v>
      </c>
      <c r="R374" s="4">
        <v>0</v>
      </c>
      <c r="S374" s="4">
        <v>1</v>
      </c>
      <c r="T374" s="4">
        <v>0.99999999999999989</v>
      </c>
      <c r="U374" s="4">
        <v>0</v>
      </c>
      <c r="V374" s="4">
        <v>3</v>
      </c>
      <c r="W374" s="4">
        <v>4</v>
      </c>
      <c r="X374" s="4">
        <v>0.75000000000000011</v>
      </c>
      <c r="Y374" s="4">
        <v>18.181756412305113</v>
      </c>
      <c r="Z374" s="4">
        <v>10.872743217229178</v>
      </c>
      <c r="AA374" s="4">
        <v>9.0464391152082317</v>
      </c>
      <c r="AB374" s="4">
        <v>9.0464391152082317</v>
      </c>
      <c r="AC374" s="4">
        <v>-1.3399999999999999</v>
      </c>
      <c r="AD374" s="4">
        <v>6.1237764115601427</v>
      </c>
      <c r="AE374" s="4">
        <v>2.3374163618224326</v>
      </c>
      <c r="AF374" s="6">
        <v>1.4341924316266332</v>
      </c>
      <c r="AG374" s="6">
        <v>-3.488495899387329</v>
      </c>
      <c r="AH374" s="6">
        <v>-1.1788269812653211</v>
      </c>
      <c r="AI374" s="6">
        <v>-9.4722025133588572E-2</v>
      </c>
      <c r="AJ374" s="6">
        <v>0.55724563039668762</v>
      </c>
      <c r="AK374" s="6">
        <v>2.402982950505865E-2</v>
      </c>
      <c r="AL374" s="6">
        <v>-1.0390947333402338</v>
      </c>
      <c r="AM374" s="6">
        <v>-0.31353840820011142</v>
      </c>
      <c r="AN374" s="6">
        <v>-0.19479090993171344</v>
      </c>
      <c r="AO374" s="6">
        <v>-1.0220406294850495</v>
      </c>
      <c r="AP374" s="8">
        <v>20.887193444388906</v>
      </c>
      <c r="AQ374" s="8">
        <v>17.197298066792236</v>
      </c>
    </row>
    <row r="375" spans="1:43" x14ac:dyDescent="0.25">
      <c r="A375" s="2" t="s">
        <v>1092</v>
      </c>
      <c r="B375" s="2">
        <v>376.46800000000019</v>
      </c>
      <c r="C375" s="2" t="s">
        <v>1093</v>
      </c>
      <c r="D375" s="2" t="s">
        <v>348</v>
      </c>
      <c r="E375" s="4">
        <v>0.77716494362790867</v>
      </c>
      <c r="F375" s="4">
        <v>2.7808000000000015</v>
      </c>
      <c r="G375" s="4">
        <v>4</v>
      </c>
      <c r="H375" s="4">
        <v>1.9999999999999998</v>
      </c>
      <c r="I375" s="4">
        <v>2</v>
      </c>
      <c r="J375" s="4">
        <v>4</v>
      </c>
      <c r="K375" s="4">
        <v>0</v>
      </c>
      <c r="L375" s="4">
        <v>8</v>
      </c>
      <c r="M375" s="4">
        <v>0</v>
      </c>
      <c r="N375" s="4">
        <v>4</v>
      </c>
      <c r="O375" s="4">
        <v>0</v>
      </c>
      <c r="P375" s="4">
        <v>3.0000000000000004</v>
      </c>
      <c r="Q375" s="4">
        <v>4</v>
      </c>
      <c r="R375" s="4">
        <v>0</v>
      </c>
      <c r="S375" s="4">
        <v>0</v>
      </c>
      <c r="T375" s="4">
        <v>0</v>
      </c>
      <c r="U375" s="4">
        <v>0</v>
      </c>
      <c r="V375" s="4">
        <v>3</v>
      </c>
      <c r="W375" s="4">
        <v>4</v>
      </c>
      <c r="X375" s="4">
        <v>0.72727272727272729</v>
      </c>
      <c r="Y375" s="4">
        <v>16.243224304386615</v>
      </c>
      <c r="Z375" s="4">
        <v>9.6681649026817542</v>
      </c>
      <c r="AA375" s="4">
        <v>8.483582880122853</v>
      </c>
      <c r="AB375" s="4">
        <v>8.4835828801228548</v>
      </c>
      <c r="AC375" s="4">
        <v>-1.33</v>
      </c>
      <c r="AD375" s="4">
        <v>5.8350283824648308</v>
      </c>
      <c r="AE375" s="4">
        <v>2.2142401520558437</v>
      </c>
      <c r="AF375" s="6">
        <v>0.3789431206822752</v>
      </c>
      <c r="AG375" s="6">
        <v>-3.4243047087379961</v>
      </c>
      <c r="AH375" s="6">
        <v>-1.1145371422044186</v>
      </c>
      <c r="AI375" s="6">
        <v>0.58641266112388946</v>
      </c>
      <c r="AJ375" s="6">
        <v>0.77786083852197285</v>
      </c>
      <c r="AK375" s="6">
        <v>-1.5136500449441995E-3</v>
      </c>
      <c r="AL375" s="6">
        <v>-1.3108571138613436</v>
      </c>
      <c r="AM375" s="6">
        <v>0.10564037080122145</v>
      </c>
      <c r="AN375" s="6">
        <v>0.24788863144732781</v>
      </c>
      <c r="AO375" s="6">
        <v>-0.97237306797134748</v>
      </c>
      <c r="AP375" s="8">
        <v>20.369259242678968</v>
      </c>
      <c r="AQ375" s="8">
        <v>20.382185125895354</v>
      </c>
    </row>
    <row r="376" spans="1:43" x14ac:dyDescent="0.25">
      <c r="A376" s="2" t="s">
        <v>1094</v>
      </c>
      <c r="B376" s="2">
        <v>263.38099999999997</v>
      </c>
      <c r="C376" s="2" t="s">
        <v>1095</v>
      </c>
      <c r="D376" s="2" t="s">
        <v>348</v>
      </c>
      <c r="E376" s="4">
        <v>0.87758168748216869</v>
      </c>
      <c r="F376" s="4">
        <v>2.7326000000000006</v>
      </c>
      <c r="G376" s="4">
        <v>3</v>
      </c>
      <c r="H376" s="4">
        <v>1.9999999999999998</v>
      </c>
      <c r="I376" s="4">
        <v>4</v>
      </c>
      <c r="J376" s="4">
        <v>3.0000000000000004</v>
      </c>
      <c r="K376" s="4">
        <v>0</v>
      </c>
      <c r="L376" s="4">
        <v>0.99999999999999956</v>
      </c>
      <c r="M376" s="4">
        <v>1</v>
      </c>
      <c r="N376" s="4">
        <v>2</v>
      </c>
      <c r="O376" s="4">
        <v>1</v>
      </c>
      <c r="P376" s="4">
        <v>1.0000000000000002</v>
      </c>
      <c r="Q376" s="4">
        <v>0.99999999999999989</v>
      </c>
      <c r="R376" s="4">
        <v>0</v>
      </c>
      <c r="S376" s="4">
        <v>0</v>
      </c>
      <c r="T376" s="4">
        <v>0</v>
      </c>
      <c r="U376" s="4">
        <v>1</v>
      </c>
      <c r="V376" s="4">
        <v>1</v>
      </c>
      <c r="W376" s="4">
        <v>1</v>
      </c>
      <c r="X376" s="4">
        <v>0.625</v>
      </c>
      <c r="Y376" s="4">
        <v>11.971032819567291</v>
      </c>
      <c r="Z376" s="4">
        <v>6.070597067344556</v>
      </c>
      <c r="AA376" s="4">
        <v>4.2112044276360301</v>
      </c>
      <c r="AB376" s="4">
        <v>4.2112044276360301</v>
      </c>
      <c r="AC376" s="4">
        <v>-1.0599999999999998</v>
      </c>
      <c r="AD376" s="4">
        <v>5.9305484375353075</v>
      </c>
      <c r="AE376" s="4">
        <v>3.4847161754606013</v>
      </c>
      <c r="AF376" s="6">
        <v>-2.1064167476420841</v>
      </c>
      <c r="AG376" s="6">
        <v>-1.0345125438081213</v>
      </c>
      <c r="AH376" s="6">
        <v>-0.45573544580250891</v>
      </c>
      <c r="AI376" s="6">
        <v>0.1405869196404835</v>
      </c>
      <c r="AJ376" s="6">
        <v>-0.24962010333990212</v>
      </c>
      <c r="AK376" s="6">
        <v>0.10178621941217605</v>
      </c>
      <c r="AL376" s="6">
        <v>-0.36585520571713742</v>
      </c>
      <c r="AM376" s="6">
        <v>3.2617071017378929E-2</v>
      </c>
      <c r="AN376" s="6">
        <v>0.93491863629103034</v>
      </c>
      <c r="AO376" s="6">
        <v>-1.0622330227193253</v>
      </c>
      <c r="AP376" s="8">
        <v>-10.950146787376484</v>
      </c>
      <c r="AQ376" s="8">
        <v>3.6024131333952156</v>
      </c>
    </row>
    <row r="377" spans="1:43" x14ac:dyDescent="0.25">
      <c r="A377" s="2" t="s">
        <v>1096</v>
      </c>
      <c r="B377" s="2">
        <v>392.46700000000021</v>
      </c>
      <c r="C377" s="2" t="s">
        <v>1097</v>
      </c>
      <c r="D377" s="2" t="s">
        <v>348</v>
      </c>
      <c r="E377" s="4">
        <v>0.66721349699210497</v>
      </c>
      <c r="F377" s="4">
        <v>1.8957000000000002</v>
      </c>
      <c r="G377" s="4">
        <v>5</v>
      </c>
      <c r="H377" s="4">
        <v>2.9999999999999996</v>
      </c>
      <c r="I377" s="4">
        <v>2</v>
      </c>
      <c r="J377" s="4">
        <v>5</v>
      </c>
      <c r="K377" s="4">
        <v>0</v>
      </c>
      <c r="L377" s="4">
        <v>8</v>
      </c>
      <c r="M377" s="4">
        <v>0</v>
      </c>
      <c r="N377" s="4">
        <v>4</v>
      </c>
      <c r="O377" s="4">
        <v>0</v>
      </c>
      <c r="P377" s="4">
        <v>3.0000000000000004</v>
      </c>
      <c r="Q377" s="4">
        <v>4</v>
      </c>
      <c r="R377" s="4">
        <v>0</v>
      </c>
      <c r="S377" s="4">
        <v>0</v>
      </c>
      <c r="T377" s="4">
        <v>0</v>
      </c>
      <c r="U377" s="4">
        <v>0</v>
      </c>
      <c r="V377" s="4">
        <v>3</v>
      </c>
      <c r="W377" s="4">
        <v>4</v>
      </c>
      <c r="X377" s="4">
        <v>0.72727272727272729</v>
      </c>
      <c r="Y377" s="4">
        <v>16.613087630696945</v>
      </c>
      <c r="Z377" s="4">
        <v>9.7491508739508266</v>
      </c>
      <c r="AA377" s="4">
        <v>8.7912532049743497</v>
      </c>
      <c r="AB377" s="4">
        <v>8.7912532049743497</v>
      </c>
      <c r="AC377" s="4">
        <v>-1.37</v>
      </c>
      <c r="AD377" s="4">
        <v>5.8327475478933533</v>
      </c>
      <c r="AE377" s="4">
        <v>2.0142638085946434</v>
      </c>
      <c r="AF377" s="6">
        <v>0.64331451108799065</v>
      </c>
      <c r="AG377" s="6">
        <v>-3.2499105613430372</v>
      </c>
      <c r="AH377" s="6">
        <v>-0.85767468507702971</v>
      </c>
      <c r="AI377" s="6">
        <v>0.51441354455994392</v>
      </c>
      <c r="AJ377" s="6">
        <v>0.89830934803431362</v>
      </c>
      <c r="AK377" s="6">
        <v>-2.8920775430951944E-2</v>
      </c>
      <c r="AL377" s="6">
        <v>-1.3689345442736536</v>
      </c>
      <c r="AM377" s="6">
        <v>0.38898046937517078</v>
      </c>
      <c r="AN377" s="6">
        <v>-3.3427797326834964E-2</v>
      </c>
      <c r="AO377" s="6">
        <v>-0.84350384585576432</v>
      </c>
      <c r="AP377" s="8">
        <v>20.877353076038347</v>
      </c>
      <c r="AQ377" s="8">
        <v>19.467599919870995</v>
      </c>
    </row>
    <row r="378" spans="1:43" x14ac:dyDescent="0.25">
      <c r="A378" s="2" t="s">
        <v>1098</v>
      </c>
      <c r="B378" s="2">
        <v>319.24599999999998</v>
      </c>
      <c r="C378" s="2" t="s">
        <v>1099</v>
      </c>
      <c r="D378" s="2" t="s">
        <v>348</v>
      </c>
      <c r="E378" s="4">
        <v>0.83005423595203154</v>
      </c>
      <c r="F378" s="4">
        <v>3.9277000000000029</v>
      </c>
      <c r="G378" s="4">
        <v>2.0000000000000009</v>
      </c>
      <c r="H378" s="4">
        <v>0</v>
      </c>
      <c r="I378" s="4">
        <v>5</v>
      </c>
      <c r="J378" s="4">
        <v>2</v>
      </c>
      <c r="K378" s="4">
        <v>0</v>
      </c>
      <c r="L378" s="4">
        <v>0.99999999999999956</v>
      </c>
      <c r="M378" s="4">
        <v>0</v>
      </c>
      <c r="N378" s="4">
        <v>2</v>
      </c>
      <c r="O378" s="4">
        <v>2</v>
      </c>
      <c r="P378" s="4">
        <v>0</v>
      </c>
      <c r="Q378" s="4">
        <v>0</v>
      </c>
      <c r="R378" s="4">
        <v>0.99999999999999989</v>
      </c>
      <c r="S378" s="4">
        <v>0</v>
      </c>
      <c r="T378" s="4">
        <v>0</v>
      </c>
      <c r="U378" s="4">
        <v>1</v>
      </c>
      <c r="V378" s="4">
        <v>0</v>
      </c>
      <c r="W378" s="4">
        <v>0</v>
      </c>
      <c r="X378" s="4">
        <v>0.3125</v>
      </c>
      <c r="Y378" s="4">
        <v>12.968754188203576</v>
      </c>
      <c r="Z378" s="4">
        <v>5.8663667159145225</v>
      </c>
      <c r="AA378" s="4">
        <v>3.7108188819035579</v>
      </c>
      <c r="AB378" s="4">
        <v>3.1821533688653241</v>
      </c>
      <c r="AC378" s="4">
        <v>-1.1900000000000002</v>
      </c>
      <c r="AD378" s="4">
        <v>6.8261829663605438</v>
      </c>
      <c r="AE378" s="4">
        <v>4.1490997732367605</v>
      </c>
      <c r="AF378" s="6">
        <v>-2.8629302845942699</v>
      </c>
      <c r="AG378" s="6">
        <v>0.54670619235540041</v>
      </c>
      <c r="AH378" s="6">
        <v>-0.90885093288535013</v>
      </c>
      <c r="AI378" s="6">
        <v>0.20181168881551123</v>
      </c>
      <c r="AJ378" s="6">
        <v>0.50722976654283525</v>
      </c>
      <c r="AK378" s="6">
        <v>4.459865375516435E-2</v>
      </c>
      <c r="AL378" s="6">
        <v>0.50654553690006865</v>
      </c>
      <c r="AM378" s="6">
        <v>-0.73952863501107391</v>
      </c>
      <c r="AN378" s="6">
        <v>1.1228691485822075</v>
      </c>
      <c r="AO378" s="6">
        <v>-0.4039986298728423</v>
      </c>
      <c r="AP378" s="8">
        <v>-22.057021928910331</v>
      </c>
      <c r="AQ378" s="8">
        <v>-25.61043756162325</v>
      </c>
    </row>
    <row r="379" spans="1:43" x14ac:dyDescent="0.25">
      <c r="A379" s="2" t="s">
        <v>1100</v>
      </c>
      <c r="B379" s="2">
        <v>231.26099999999997</v>
      </c>
      <c r="C379" s="2" t="s">
        <v>1101</v>
      </c>
      <c r="D379" s="2" t="s">
        <v>348</v>
      </c>
      <c r="E379" s="4">
        <v>0.8383597745599245</v>
      </c>
      <c r="F379" s="4">
        <v>3.2459000000000024</v>
      </c>
      <c r="G379" s="4">
        <v>1</v>
      </c>
      <c r="H379" s="4">
        <v>0.99999999999999956</v>
      </c>
      <c r="I379" s="4">
        <v>4</v>
      </c>
      <c r="J379" s="4">
        <v>1</v>
      </c>
      <c r="K379" s="4">
        <v>0</v>
      </c>
      <c r="L379" s="4">
        <v>0.99999999999999956</v>
      </c>
      <c r="M379" s="4">
        <v>0</v>
      </c>
      <c r="N379" s="4">
        <v>1</v>
      </c>
      <c r="O379" s="4">
        <v>1</v>
      </c>
      <c r="P379" s="4">
        <v>0</v>
      </c>
      <c r="Q379" s="4">
        <v>0</v>
      </c>
      <c r="R379" s="4">
        <v>0</v>
      </c>
      <c r="S379" s="4">
        <v>0</v>
      </c>
      <c r="T379" s="4">
        <v>0</v>
      </c>
      <c r="U379" s="4">
        <v>1</v>
      </c>
      <c r="V379" s="4">
        <v>0</v>
      </c>
      <c r="W379" s="4">
        <v>0</v>
      </c>
      <c r="X379" s="4">
        <v>0.5</v>
      </c>
      <c r="Y379" s="4">
        <v>9.4348583273489055</v>
      </c>
      <c r="Z379" s="4">
        <v>3.8609860691430038</v>
      </c>
      <c r="AA379" s="4">
        <v>2.3487833372808486</v>
      </c>
      <c r="AB379" s="4">
        <v>2.3487833372808491</v>
      </c>
      <c r="AC379" s="4">
        <v>-1.0300000000000002</v>
      </c>
      <c r="AD379" s="4">
        <v>5.3441605568187995</v>
      </c>
      <c r="AE379" s="4">
        <v>3.8500658986092056</v>
      </c>
      <c r="AF379" s="6">
        <v>-3.3153668367051137</v>
      </c>
      <c r="AG379" s="6">
        <v>-0.3538482655624125</v>
      </c>
      <c r="AH379" s="6">
        <v>-9.3339820556068903E-2</v>
      </c>
      <c r="AI379" s="6">
        <v>5.6120454018677754E-2</v>
      </c>
      <c r="AJ379" s="6">
        <v>-0.68369133720365605</v>
      </c>
      <c r="AK379" s="6">
        <v>0.13029553338580271</v>
      </c>
      <c r="AL379" s="6">
        <v>7.0619868799124255E-2</v>
      </c>
      <c r="AM379" s="6">
        <v>-0.15939824820790865</v>
      </c>
      <c r="AN379" s="6">
        <v>0.93647952194689876</v>
      </c>
      <c r="AO379" s="6">
        <v>-0.61686117101984828</v>
      </c>
      <c r="AP379" s="8">
        <v>-20.682311469942146</v>
      </c>
      <c r="AQ379" s="8">
        <v>0.38696098519309008</v>
      </c>
    </row>
    <row r="380" spans="1:43" x14ac:dyDescent="0.25">
      <c r="A380" s="2" t="s">
        <v>1102</v>
      </c>
      <c r="B380" s="2">
        <v>200.28500000000003</v>
      </c>
      <c r="C380" s="2" t="s">
        <v>1103</v>
      </c>
      <c r="D380" s="2" t="s">
        <v>348</v>
      </c>
      <c r="E380" s="4">
        <v>0.79207497834992346</v>
      </c>
      <c r="F380" s="4">
        <v>3.1783400000000013</v>
      </c>
      <c r="G380" s="4">
        <v>2.0000000000000009</v>
      </c>
      <c r="H380" s="4">
        <v>0.99999999999999956</v>
      </c>
      <c r="I380" s="4">
        <v>2</v>
      </c>
      <c r="J380" s="4">
        <v>1</v>
      </c>
      <c r="K380" s="4">
        <v>0</v>
      </c>
      <c r="L380" s="4">
        <v>0.99999999999999956</v>
      </c>
      <c r="M380" s="4">
        <v>0</v>
      </c>
      <c r="N380" s="4">
        <v>2</v>
      </c>
      <c r="O380" s="4">
        <v>2</v>
      </c>
      <c r="P380" s="4">
        <v>0</v>
      </c>
      <c r="Q380" s="4">
        <v>0</v>
      </c>
      <c r="R380" s="4">
        <v>0.99999999999999989</v>
      </c>
      <c r="S380" s="4">
        <v>0</v>
      </c>
      <c r="T380" s="4">
        <v>0</v>
      </c>
      <c r="U380" s="4">
        <v>1</v>
      </c>
      <c r="V380" s="4">
        <v>0</v>
      </c>
      <c r="W380" s="4">
        <v>0</v>
      </c>
      <c r="X380" s="4">
        <v>0.30769230769230771</v>
      </c>
      <c r="Y380" s="4">
        <v>9.4113152106377136</v>
      </c>
      <c r="Z380" s="4">
        <v>4.0048944428290021</v>
      </c>
      <c r="AA380" s="4">
        <v>3.0760559483131837</v>
      </c>
      <c r="AB380" s="4">
        <v>3.0760559483131842</v>
      </c>
      <c r="AC380" s="4">
        <v>-1.57</v>
      </c>
      <c r="AD380" s="4">
        <v>3.8906920374934506</v>
      </c>
      <c r="AE380" s="4">
        <v>1.7971657374905465</v>
      </c>
      <c r="AF380" s="6">
        <v>-3.1665209347133993</v>
      </c>
      <c r="AG380" s="6">
        <v>0.49046772575030056</v>
      </c>
      <c r="AH380" s="6">
        <v>-0.93850993631657298</v>
      </c>
      <c r="AI380" s="6">
        <v>-0.28292697466016015</v>
      </c>
      <c r="AJ380" s="6">
        <v>0.61586637192351101</v>
      </c>
      <c r="AK380" s="6">
        <v>4.8295701867634211E-2</v>
      </c>
      <c r="AL380" s="6">
        <v>0.20596996882644236</v>
      </c>
      <c r="AM380" s="6">
        <v>-0.54486484567309412</v>
      </c>
      <c r="AN380" s="6">
        <v>0.85541551782344838</v>
      </c>
      <c r="AO380" s="6">
        <v>-0.12957084221023837</v>
      </c>
      <c r="AP380" s="8">
        <v>-24.126393824525028</v>
      </c>
      <c r="AQ380" s="8">
        <v>-25.269339774708872</v>
      </c>
    </row>
    <row r="381" spans="1:43" x14ac:dyDescent="0.25">
      <c r="A381" s="2" t="s">
        <v>1104</v>
      </c>
      <c r="B381" s="2">
        <v>233.31099999999995</v>
      </c>
      <c r="C381" s="2" t="s">
        <v>1105</v>
      </c>
      <c r="D381" s="2" t="s">
        <v>348</v>
      </c>
      <c r="E381" s="4">
        <v>0.81234006161126637</v>
      </c>
      <c r="F381" s="4">
        <v>2.0852999999999997</v>
      </c>
      <c r="G381" s="4">
        <v>3</v>
      </c>
      <c r="H381" s="4">
        <v>0.99999999999999956</v>
      </c>
      <c r="I381" s="4">
        <v>3.0000000000000004</v>
      </c>
      <c r="J381" s="4">
        <v>3.0000000000000004</v>
      </c>
      <c r="K381" s="4">
        <v>0</v>
      </c>
      <c r="L381" s="4">
        <v>1.9999999999999996</v>
      </c>
      <c r="M381" s="4">
        <v>0</v>
      </c>
      <c r="N381" s="4">
        <v>2</v>
      </c>
      <c r="O381" s="4">
        <v>1</v>
      </c>
      <c r="P381" s="4">
        <v>1.0000000000000002</v>
      </c>
      <c r="Q381" s="4">
        <v>0.99999999999999989</v>
      </c>
      <c r="R381" s="4">
        <v>0</v>
      </c>
      <c r="S381" s="4">
        <v>1</v>
      </c>
      <c r="T381" s="4">
        <v>0.99999999999999989</v>
      </c>
      <c r="U381" s="4">
        <v>1</v>
      </c>
      <c r="V381" s="4">
        <v>0</v>
      </c>
      <c r="W381" s="4">
        <v>0</v>
      </c>
      <c r="X381" s="4">
        <v>0.5</v>
      </c>
      <c r="Y381" s="4">
        <v>10.186375590001299</v>
      </c>
      <c r="Z381" s="4">
        <v>4.4679133754218867</v>
      </c>
      <c r="AA381" s="4">
        <v>3.36460787137259</v>
      </c>
      <c r="AB381" s="4">
        <v>3.3646078713725904</v>
      </c>
      <c r="AC381" s="4">
        <v>-1.35</v>
      </c>
      <c r="AD381" s="4">
        <v>5.8235408477297357</v>
      </c>
      <c r="AE381" s="4">
        <v>2.8560737857453971</v>
      </c>
      <c r="AF381" s="6">
        <v>-2.2451309074381567</v>
      </c>
      <c r="AG381" s="6">
        <v>-0.39812572421415671</v>
      </c>
      <c r="AH381" s="6">
        <v>-0.21523505065778473</v>
      </c>
      <c r="AI381" s="6">
        <v>-0.81729622475675878</v>
      </c>
      <c r="AJ381" s="6">
        <v>-0.87491274336655545</v>
      </c>
      <c r="AK381" s="6">
        <v>0.16058270243144665</v>
      </c>
      <c r="AL381" s="6">
        <v>0.2021018218671487</v>
      </c>
      <c r="AM381" s="6">
        <v>-0.54387407283683187</v>
      </c>
      <c r="AN381" s="6">
        <v>0.57422434393395416</v>
      </c>
      <c r="AO381" s="6">
        <v>-0.66521895544286602</v>
      </c>
      <c r="AP381" s="8">
        <v>-15.795471550854575</v>
      </c>
      <c r="AQ381" s="8">
        <v>1.6269691386697345</v>
      </c>
    </row>
    <row r="382" spans="1:43" x14ac:dyDescent="0.25">
      <c r="A382" s="2" t="s">
        <v>1106</v>
      </c>
      <c r="B382" s="2">
        <v>268.27299999999997</v>
      </c>
      <c r="C382" s="2" t="s">
        <v>1107</v>
      </c>
      <c r="D382" s="2" t="s">
        <v>348</v>
      </c>
      <c r="E382" s="4">
        <v>0.54009278306028341</v>
      </c>
      <c r="F382" s="4">
        <v>-2.7082999999999964</v>
      </c>
      <c r="G382" s="4">
        <v>8</v>
      </c>
      <c r="H382" s="4">
        <v>1.9999999999999998</v>
      </c>
      <c r="I382" s="4">
        <v>3.0000000000000004</v>
      </c>
      <c r="J382" s="4">
        <v>6</v>
      </c>
      <c r="K382" s="4">
        <v>4</v>
      </c>
      <c r="L382" s="4">
        <v>0.99999999999999956</v>
      </c>
      <c r="M382" s="4">
        <v>0</v>
      </c>
      <c r="N382" s="4">
        <v>2</v>
      </c>
      <c r="O382" s="4">
        <v>0</v>
      </c>
      <c r="P382" s="4">
        <v>2</v>
      </c>
      <c r="Q382" s="4">
        <v>1.9999999999999998</v>
      </c>
      <c r="R382" s="4">
        <v>0</v>
      </c>
      <c r="S382" s="4">
        <v>2</v>
      </c>
      <c r="T382" s="4">
        <v>2</v>
      </c>
      <c r="U382" s="4">
        <v>0</v>
      </c>
      <c r="V382" s="4">
        <v>0</v>
      </c>
      <c r="W382" s="4">
        <v>0</v>
      </c>
      <c r="X382" s="4">
        <v>0.63636363636363635</v>
      </c>
      <c r="Y382" s="4">
        <v>10.640304527977733</v>
      </c>
      <c r="Z382" s="4">
        <v>4.8663319874248732</v>
      </c>
      <c r="AA382" s="4">
        <v>3.131268765766456</v>
      </c>
      <c r="AB382" s="4">
        <v>3.1312687657664569</v>
      </c>
      <c r="AC382" s="4">
        <v>-1.8</v>
      </c>
      <c r="AD382" s="4">
        <v>5.4525493852339615</v>
      </c>
      <c r="AE382" s="4">
        <v>3.5816060699092152</v>
      </c>
      <c r="AF382" s="6">
        <v>-0.80132592586115403</v>
      </c>
      <c r="AG382" s="6">
        <v>-8.9513039928860991E-2</v>
      </c>
      <c r="AH382" s="6">
        <v>1.6970858588905104</v>
      </c>
      <c r="AI382" s="6">
        <v>-1.5064540598498599</v>
      </c>
      <c r="AJ382" s="6">
        <v>-1.0887064900699461</v>
      </c>
      <c r="AK382" s="6">
        <v>0.3583242914728168</v>
      </c>
      <c r="AL382" s="6">
        <v>-1.9636209380348344</v>
      </c>
      <c r="AM382" s="6">
        <v>-1.9181172723169806</v>
      </c>
      <c r="AN382" s="6">
        <v>-0.47469036700785794</v>
      </c>
      <c r="AO382" s="6">
        <v>0.32628832347507508</v>
      </c>
      <c r="AP382" s="8">
        <v>-15.445036463749137</v>
      </c>
      <c r="AQ382" s="8">
        <v>9.4474719825938784</v>
      </c>
    </row>
    <row r="383" spans="1:43" x14ac:dyDescent="0.25">
      <c r="A383" s="2" t="s">
        <v>1108</v>
      </c>
      <c r="B383" s="2">
        <v>135.20999999999998</v>
      </c>
      <c r="C383" s="2" t="s">
        <v>1109</v>
      </c>
      <c r="D383" s="2" t="s">
        <v>348</v>
      </c>
      <c r="E383" s="4">
        <v>0.65421621753834436</v>
      </c>
      <c r="F383" s="4">
        <v>1.5763000000000003</v>
      </c>
      <c r="G383" s="4">
        <v>1</v>
      </c>
      <c r="H383" s="4">
        <v>1.9999999999999998</v>
      </c>
      <c r="I383" s="4">
        <v>2</v>
      </c>
      <c r="J383" s="4">
        <v>1</v>
      </c>
      <c r="K383" s="4">
        <v>0</v>
      </c>
      <c r="L383" s="4">
        <v>0.99999999999999956</v>
      </c>
      <c r="M383" s="4">
        <v>0</v>
      </c>
      <c r="N383" s="4">
        <v>1</v>
      </c>
      <c r="O383" s="4">
        <v>1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U383" s="4">
        <v>1</v>
      </c>
      <c r="V383" s="4">
        <v>0</v>
      </c>
      <c r="W383" s="4">
        <v>0</v>
      </c>
      <c r="X383" s="4">
        <v>0.33333333333333326</v>
      </c>
      <c r="Y383" s="4">
        <v>6.2485586655139276</v>
      </c>
      <c r="Z383" s="4">
        <v>2.6670065890781327</v>
      </c>
      <c r="AA383" s="4">
        <v>1.4005021979026937</v>
      </c>
      <c r="AB383" s="4">
        <v>1.4005021979026946</v>
      </c>
      <c r="AC383" s="4">
        <v>-0.82000000000000006</v>
      </c>
      <c r="AD383" s="4">
        <v>3.373794182686308</v>
      </c>
      <c r="AE383" s="4">
        <v>2.1939048454146022</v>
      </c>
      <c r="AF383" s="6">
        <v>-3.5563658570852028</v>
      </c>
      <c r="AG383" s="6">
        <v>-0.19388610708516177</v>
      </c>
      <c r="AH383" s="6">
        <v>0.13213167095223699</v>
      </c>
      <c r="AI383" s="6">
        <v>-0.48109477067733081</v>
      </c>
      <c r="AJ383" s="6">
        <v>-0.46645096492923749</v>
      </c>
      <c r="AK383" s="6">
        <v>5.8552127173084556E-2</v>
      </c>
      <c r="AL383" s="6">
        <v>-8.9385026326443781E-2</v>
      </c>
      <c r="AM383" s="6">
        <v>0.32303699889123394</v>
      </c>
      <c r="AN383" s="6">
        <v>0.48740400226006114</v>
      </c>
      <c r="AO383" s="6">
        <v>1.119038298949757E-3</v>
      </c>
      <c r="AP383" s="8">
        <v>-23.829255479521077</v>
      </c>
      <c r="AQ383" s="8">
        <v>-0.72089910333312568</v>
      </c>
    </row>
    <row r="384" spans="1:43" x14ac:dyDescent="0.25">
      <c r="A384" s="2" t="s">
        <v>1110</v>
      </c>
      <c r="B384" s="2">
        <v>271.404</v>
      </c>
      <c r="C384" s="2" t="s">
        <v>1111</v>
      </c>
      <c r="D384" s="2" t="s">
        <v>348</v>
      </c>
      <c r="E384" s="4">
        <v>0.77613221501812713</v>
      </c>
      <c r="F384" s="4">
        <v>3.3834000000000026</v>
      </c>
      <c r="G384" s="4">
        <v>2.0000000000000009</v>
      </c>
      <c r="H384" s="4">
        <v>0</v>
      </c>
      <c r="I384" s="4">
        <v>1</v>
      </c>
      <c r="J384" s="4">
        <v>2</v>
      </c>
      <c r="K384" s="4">
        <v>0</v>
      </c>
      <c r="L384" s="4">
        <v>3</v>
      </c>
      <c r="M384" s="4">
        <v>0</v>
      </c>
      <c r="N384" s="4">
        <v>4</v>
      </c>
      <c r="O384" s="4">
        <v>1</v>
      </c>
      <c r="P384" s="4">
        <v>2</v>
      </c>
      <c r="Q384" s="4">
        <v>3</v>
      </c>
      <c r="R384" s="4">
        <v>0</v>
      </c>
      <c r="S384" s="4">
        <v>1</v>
      </c>
      <c r="T384" s="4">
        <v>0.99999999999999989</v>
      </c>
      <c r="U384" s="4">
        <v>1</v>
      </c>
      <c r="V384" s="4">
        <v>1</v>
      </c>
      <c r="W384" s="4">
        <v>2</v>
      </c>
      <c r="X384" s="4">
        <v>0.66666666666666663</v>
      </c>
      <c r="Y384" s="4">
        <v>12.691960700217786</v>
      </c>
      <c r="Z384" s="4">
        <v>7.0335711810871837</v>
      </c>
      <c r="AA384" s="4">
        <v>6.3215226484042484</v>
      </c>
      <c r="AB384" s="4">
        <v>6.3215226484042502</v>
      </c>
      <c r="AC384" s="4">
        <v>-1.02</v>
      </c>
      <c r="AD384" s="4">
        <v>4.4897102093431016</v>
      </c>
      <c r="AE384" s="4">
        <v>1.6047917592242911</v>
      </c>
      <c r="AF384" s="6">
        <v>-0.96988839275146677</v>
      </c>
      <c r="AG384" s="6">
        <v>-1.8861962685403399</v>
      </c>
      <c r="AH384" s="6">
        <v>-1.3456565615715645</v>
      </c>
      <c r="AI384" s="6">
        <v>-0.42340809419189607</v>
      </c>
      <c r="AJ384" s="6">
        <v>-0.44610119356385036</v>
      </c>
      <c r="AK384" s="6">
        <v>0.11281486838423999</v>
      </c>
      <c r="AL384" s="6">
        <v>-0.18347810497824099</v>
      </c>
      <c r="AM384" s="6">
        <v>-0.61851921729942694</v>
      </c>
      <c r="AN384" s="6">
        <v>-2.1554152023778191E-2</v>
      </c>
      <c r="AO384" s="6">
        <v>-0.87622872525266693</v>
      </c>
      <c r="AP384" s="8">
        <v>-3.3539140066941195</v>
      </c>
      <c r="AQ384" s="8">
        <v>4.458220212728377</v>
      </c>
    </row>
    <row r="385" spans="1:43" x14ac:dyDescent="0.25">
      <c r="A385" s="2" t="s">
        <v>1112</v>
      </c>
      <c r="B385" s="2">
        <v>776.87200000000007</v>
      </c>
      <c r="C385" s="2" t="s">
        <v>1113</v>
      </c>
      <c r="D385" s="2" t="s">
        <v>348</v>
      </c>
      <c r="E385" s="4">
        <v>0.38815663223607033</v>
      </c>
      <c r="F385" s="4">
        <v>4.5573000000000015</v>
      </c>
      <c r="G385" s="4">
        <v>5</v>
      </c>
      <c r="H385" s="4">
        <v>4</v>
      </c>
      <c r="I385" s="4">
        <v>5</v>
      </c>
      <c r="J385" s="4">
        <v>4</v>
      </c>
      <c r="K385" s="4">
        <v>0</v>
      </c>
      <c r="L385" s="4">
        <v>0.99999999999999956</v>
      </c>
      <c r="M385" s="4">
        <v>0</v>
      </c>
      <c r="N385" s="4">
        <v>2</v>
      </c>
      <c r="O385" s="4">
        <v>2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2</v>
      </c>
      <c r="V385" s="4">
        <v>0</v>
      </c>
      <c r="W385" s="4">
        <v>0</v>
      </c>
      <c r="X385" s="4">
        <v>0.13333333333333336</v>
      </c>
      <c r="Y385" s="4">
        <v>20.52398322499414</v>
      </c>
      <c r="Z385" s="4">
        <v>9.5237953067159022</v>
      </c>
      <c r="AA385" s="4">
        <v>6.2884128968279596</v>
      </c>
      <c r="AB385" s="4">
        <v>3.041202753486286</v>
      </c>
      <c r="AC385" s="4">
        <v>0.38999999999999968</v>
      </c>
      <c r="AD385" s="4">
        <v>8.8547090944253668</v>
      </c>
      <c r="AE385" s="4">
        <v>5.198827082606245</v>
      </c>
      <c r="AF385" s="6">
        <v>-1.8092981611787713</v>
      </c>
      <c r="AG385" s="6">
        <v>0.9579381404529862</v>
      </c>
      <c r="AH385" s="6">
        <v>-0.56015589729452497</v>
      </c>
      <c r="AI385" s="6">
        <v>0.59757228426662312</v>
      </c>
      <c r="AJ385" s="6">
        <v>-0.581428047522493</v>
      </c>
      <c r="AK385" s="6">
        <v>-9.889864080996276E-2</v>
      </c>
      <c r="AL385" s="6">
        <v>0.535345094461536</v>
      </c>
      <c r="AM385" s="6">
        <v>0.93251381679553114</v>
      </c>
      <c r="AN385" s="6">
        <v>0.314368101560489</v>
      </c>
      <c r="AO385" s="6">
        <v>-0.12066616415932845</v>
      </c>
      <c r="AP385" s="8">
        <v>-3.5988874376931923</v>
      </c>
      <c r="AQ385" s="8">
        <v>-12.910953945961877</v>
      </c>
    </row>
    <row r="386" spans="1:43" x14ac:dyDescent="0.25">
      <c r="A386" s="2" t="s">
        <v>1114</v>
      </c>
      <c r="B386" s="2">
        <v>245.36600000000001</v>
      </c>
      <c r="C386" s="2" t="s">
        <v>1115</v>
      </c>
      <c r="D386" s="2" t="s">
        <v>348</v>
      </c>
      <c r="E386" s="4">
        <v>0.73743297030789212</v>
      </c>
      <c r="F386" s="4">
        <v>3.1136000000000008</v>
      </c>
      <c r="G386" s="4">
        <v>2.0000000000000009</v>
      </c>
      <c r="H386" s="4">
        <v>2.9999999999999996</v>
      </c>
      <c r="I386" s="4">
        <v>0</v>
      </c>
      <c r="J386" s="4">
        <v>2</v>
      </c>
      <c r="K386" s="4">
        <v>0</v>
      </c>
      <c r="L386" s="4">
        <v>3</v>
      </c>
      <c r="M386" s="4">
        <v>0</v>
      </c>
      <c r="N386" s="4">
        <v>3</v>
      </c>
      <c r="O386" s="4">
        <v>1</v>
      </c>
      <c r="P386" s="4">
        <v>1.0000000000000002</v>
      </c>
      <c r="Q386" s="4">
        <v>1.9999999999999998</v>
      </c>
      <c r="R386" s="4">
        <v>0</v>
      </c>
      <c r="S386" s="4">
        <v>0</v>
      </c>
      <c r="T386" s="4">
        <v>0</v>
      </c>
      <c r="U386" s="4">
        <v>1</v>
      </c>
      <c r="V386" s="4">
        <v>1</v>
      </c>
      <c r="W386" s="4">
        <v>2</v>
      </c>
      <c r="X386" s="4">
        <v>0.625</v>
      </c>
      <c r="Y386" s="4">
        <v>11.153955897756999</v>
      </c>
      <c r="Z386" s="4">
        <v>6.3482394625350356</v>
      </c>
      <c r="AA386" s="4">
        <v>5.205442873637331</v>
      </c>
      <c r="AB386" s="4">
        <v>5.2054428736373328</v>
      </c>
      <c r="AC386" s="4">
        <v>-1.02</v>
      </c>
      <c r="AD386" s="4">
        <v>4.2697617213937322</v>
      </c>
      <c r="AE386" s="4">
        <v>1.7433406146768746</v>
      </c>
      <c r="AF386" s="6">
        <v>-1.7076950537791074</v>
      </c>
      <c r="AG386" s="6">
        <v>-1.5074387956870658</v>
      </c>
      <c r="AH386" s="6">
        <v>-0.90961499699159842</v>
      </c>
      <c r="AI386" s="6">
        <v>9.5453328867565763E-3</v>
      </c>
      <c r="AJ386" s="6">
        <v>-4.1156924506338864E-2</v>
      </c>
      <c r="AK386" s="6">
        <v>5.5235312786227647E-2</v>
      </c>
      <c r="AL386" s="6">
        <v>-0.64783968136565484</v>
      </c>
      <c r="AM386" s="6">
        <v>0.25612010879513286</v>
      </c>
      <c r="AN386" s="6">
        <v>0.24322512985021358</v>
      </c>
      <c r="AO386" s="6">
        <v>-0.7360685651786375</v>
      </c>
      <c r="AP386" s="8">
        <v>-7.439037475364521</v>
      </c>
      <c r="AQ386" s="8">
        <v>4.577936405811811</v>
      </c>
    </row>
    <row r="387" spans="1:43" x14ac:dyDescent="0.25">
      <c r="A387" s="2" t="s">
        <v>1116</v>
      </c>
      <c r="B387" s="2">
        <v>613.91500000000019</v>
      </c>
      <c r="C387" s="2" t="s">
        <v>1117</v>
      </c>
      <c r="D387" s="2" t="s">
        <v>348</v>
      </c>
      <c r="E387" s="4">
        <v>0.4569915391683752</v>
      </c>
      <c r="F387" s="4">
        <v>3.1154000000000002</v>
      </c>
      <c r="G387" s="4">
        <v>6</v>
      </c>
      <c r="H387" s="4">
        <v>2.9999999999999996</v>
      </c>
      <c r="I387" s="4">
        <v>3.0000000000000004</v>
      </c>
      <c r="J387" s="4">
        <v>3.0000000000000004</v>
      </c>
      <c r="K387" s="4">
        <v>2</v>
      </c>
      <c r="L387" s="4">
        <v>0</v>
      </c>
      <c r="M387" s="4">
        <v>0</v>
      </c>
      <c r="N387" s="4">
        <v>1</v>
      </c>
      <c r="O387" s="4">
        <v>1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1</v>
      </c>
      <c r="V387" s="4">
        <v>0</v>
      </c>
      <c r="W387" s="4">
        <v>0</v>
      </c>
      <c r="X387" s="4">
        <v>0.18181818181818182</v>
      </c>
      <c r="Y387" s="4">
        <v>16.778346759448198</v>
      </c>
      <c r="Z387" s="4">
        <v>6.970719146382601</v>
      </c>
      <c r="AA387" s="4">
        <v>5.3691216903852457</v>
      </c>
      <c r="AB387" s="4">
        <v>2.1328742536207619</v>
      </c>
      <c r="AC387" s="4">
        <v>-0.17999999999999994</v>
      </c>
      <c r="AD387" s="4">
        <v>7.1952695064390202</v>
      </c>
      <c r="AE387" s="4">
        <v>3.9292396656650084</v>
      </c>
      <c r="AF387" s="6">
        <v>-2.2764097214336916</v>
      </c>
      <c r="AG387" s="6">
        <v>0.63945379467514463</v>
      </c>
      <c r="AH387" s="6">
        <v>0.38307459289108625</v>
      </c>
      <c r="AI387" s="6">
        <v>0.44678867910113718</v>
      </c>
      <c r="AJ387" s="6">
        <v>-0.62969568501756767</v>
      </c>
      <c r="AK387" s="6">
        <v>5.1850865914939696E-2</v>
      </c>
      <c r="AL387" s="6">
        <v>-0.81237707385537483</v>
      </c>
      <c r="AM387" s="6">
        <v>-5.1815950724946117E-2</v>
      </c>
      <c r="AN387" s="6">
        <v>0.37657550776976051</v>
      </c>
      <c r="AO387" s="6">
        <v>0.49485760897346071</v>
      </c>
      <c r="AP387" s="8">
        <v>-24.859403035758973</v>
      </c>
      <c r="AQ387" s="8">
        <v>5.6117602575066856</v>
      </c>
    </row>
    <row r="388" spans="1:43" x14ac:dyDescent="0.25">
      <c r="A388" s="2" t="s">
        <v>1118</v>
      </c>
      <c r="B388" s="2">
        <v>284.74600000000004</v>
      </c>
      <c r="C388" s="2" t="s">
        <v>1119</v>
      </c>
      <c r="D388" s="2" t="s">
        <v>348</v>
      </c>
      <c r="E388" s="4">
        <v>0.7916453362348701</v>
      </c>
      <c r="F388" s="4">
        <v>3.1538000000000013</v>
      </c>
      <c r="G388" s="4">
        <v>3</v>
      </c>
      <c r="H388" s="4">
        <v>0</v>
      </c>
      <c r="I388" s="4">
        <v>1</v>
      </c>
      <c r="J388" s="4">
        <v>2</v>
      </c>
      <c r="K388" s="4">
        <v>1</v>
      </c>
      <c r="L388" s="4">
        <v>0</v>
      </c>
      <c r="M388" s="4">
        <v>0</v>
      </c>
      <c r="N388" s="4">
        <v>3</v>
      </c>
      <c r="O388" s="4">
        <v>2</v>
      </c>
      <c r="P388" s="4">
        <v>0</v>
      </c>
      <c r="Q388" s="4">
        <v>0.99999999999999989</v>
      </c>
      <c r="R388" s="4">
        <v>0</v>
      </c>
      <c r="S388" s="4">
        <v>0</v>
      </c>
      <c r="T388" s="4">
        <v>0.99999999999999989</v>
      </c>
      <c r="U388" s="4">
        <v>2</v>
      </c>
      <c r="V388" s="4">
        <v>0</v>
      </c>
      <c r="W388" s="4">
        <v>0</v>
      </c>
      <c r="X388" s="4">
        <v>0.12499999999999994</v>
      </c>
      <c r="Y388" s="4">
        <v>11.762477835195018</v>
      </c>
      <c r="Z388" s="4">
        <v>5.0815222887957283</v>
      </c>
      <c r="AA388" s="4">
        <v>3.6039306450727295</v>
      </c>
      <c r="AB388" s="4">
        <v>3.368833542284992</v>
      </c>
      <c r="AC388" s="4">
        <v>-2.13</v>
      </c>
      <c r="AD388" s="4">
        <v>5.0977128496302671</v>
      </c>
      <c r="AE388" s="4">
        <v>2.2075288725226816</v>
      </c>
      <c r="AF388" s="6">
        <v>-2.6606356807639036</v>
      </c>
      <c r="AG388" s="6">
        <v>0.83750814228544679</v>
      </c>
      <c r="AH388" s="6">
        <v>-1.691591417265949</v>
      </c>
      <c r="AI388" s="6">
        <v>-0.61702250612962206</v>
      </c>
      <c r="AJ388" s="6">
        <v>-1.0236099065700885</v>
      </c>
      <c r="AK388" s="6">
        <v>7.3867886960967674E-2</v>
      </c>
      <c r="AL388" s="6">
        <v>-0.53711556140917338</v>
      </c>
      <c r="AM388" s="6">
        <v>-0.24256883593207684</v>
      </c>
      <c r="AN388" s="6">
        <v>0.59398396065820769</v>
      </c>
      <c r="AO388" s="6">
        <v>-0.12130641665872964</v>
      </c>
      <c r="AP388" s="8">
        <v>-11.776105260540858</v>
      </c>
      <c r="AQ388" s="8">
        <v>-8.5075064208321649</v>
      </c>
    </row>
    <row r="389" spans="1:43" x14ac:dyDescent="0.25">
      <c r="A389" s="2" t="s">
        <v>1120</v>
      </c>
      <c r="B389" s="2">
        <v>230.67600000000002</v>
      </c>
      <c r="C389" s="2" t="s">
        <v>1121</v>
      </c>
      <c r="D389" s="2" t="s">
        <v>348</v>
      </c>
      <c r="E389" s="4">
        <v>0.7403757754864233</v>
      </c>
      <c r="F389" s="4">
        <v>1.8726</v>
      </c>
      <c r="G389" s="4">
        <v>4</v>
      </c>
      <c r="H389" s="4">
        <v>0.99999999999999956</v>
      </c>
      <c r="I389" s="4">
        <v>0</v>
      </c>
      <c r="J389" s="4">
        <v>3.0000000000000004</v>
      </c>
      <c r="K389" s="4">
        <v>0</v>
      </c>
      <c r="L389" s="4">
        <v>0</v>
      </c>
      <c r="M389" s="4">
        <v>0</v>
      </c>
      <c r="N389" s="4">
        <v>2</v>
      </c>
      <c r="O389" s="4">
        <v>1</v>
      </c>
      <c r="P389" s="4">
        <v>0</v>
      </c>
      <c r="Q389" s="4">
        <v>0.99999999999999989</v>
      </c>
      <c r="R389" s="4">
        <v>0</v>
      </c>
      <c r="S389" s="4">
        <v>0</v>
      </c>
      <c r="T389" s="4">
        <v>0.99999999999999989</v>
      </c>
      <c r="U389" s="4">
        <v>1</v>
      </c>
      <c r="V389" s="4">
        <v>0</v>
      </c>
      <c r="W389" s="4">
        <v>0</v>
      </c>
      <c r="X389" s="4">
        <v>0.12499999999999994</v>
      </c>
      <c r="Y389" s="4">
        <v>8.8543992744158331</v>
      </c>
      <c r="Z389" s="4">
        <v>4.9262140432007993</v>
      </c>
      <c r="AA389" s="4">
        <v>3.4371409278487084</v>
      </c>
      <c r="AB389" s="4">
        <v>1.7942468172263757</v>
      </c>
      <c r="AC389" s="4">
        <v>-1.07</v>
      </c>
      <c r="AD389" s="4">
        <v>2.9634902601216959</v>
      </c>
      <c r="AE389" s="4">
        <v>1.4860928754652534</v>
      </c>
      <c r="AF389" s="6">
        <v>-3.0001703316500268</v>
      </c>
      <c r="AG389" s="6">
        <v>1.1573930651065276E-2</v>
      </c>
      <c r="AH389" s="6">
        <v>-0.57198677432806977</v>
      </c>
      <c r="AI389" s="6">
        <v>-0.96752707681002426</v>
      </c>
      <c r="AJ389" s="6">
        <v>-0.55800527055783533</v>
      </c>
      <c r="AK389" s="6">
        <v>4.2429936178676707E-2</v>
      </c>
      <c r="AL389" s="6">
        <v>-7.9091618770157135E-2</v>
      </c>
      <c r="AM389" s="6">
        <v>-3.2046061643032489E-2</v>
      </c>
      <c r="AN389" s="6">
        <v>0.53533778006628074</v>
      </c>
      <c r="AO389" s="6">
        <v>1.2698234295458133E-2</v>
      </c>
      <c r="AP389" s="8">
        <v>-19.12548623616328</v>
      </c>
      <c r="AQ389" s="8">
        <v>-0.95132027557723908</v>
      </c>
    </row>
    <row r="390" spans="1:43" x14ac:dyDescent="0.25">
      <c r="A390" s="2" t="s">
        <v>1122</v>
      </c>
      <c r="B390" s="2">
        <v>343.471</v>
      </c>
      <c r="C390" s="2" t="s">
        <v>1123</v>
      </c>
      <c r="D390" s="2" t="s">
        <v>348</v>
      </c>
      <c r="E390" s="4">
        <v>0.67111453438942725</v>
      </c>
      <c r="F390" s="4">
        <v>3.4853000000000023</v>
      </c>
      <c r="G390" s="4">
        <v>5</v>
      </c>
      <c r="H390" s="4">
        <v>0.99999999999999956</v>
      </c>
      <c r="I390" s="4">
        <v>10</v>
      </c>
      <c r="J390" s="4">
        <v>4</v>
      </c>
      <c r="K390" s="4">
        <v>1</v>
      </c>
      <c r="L390" s="4">
        <v>0</v>
      </c>
      <c r="M390" s="4">
        <v>0</v>
      </c>
      <c r="N390" s="4">
        <v>2</v>
      </c>
      <c r="O390" s="4">
        <v>2</v>
      </c>
      <c r="P390" s="4">
        <v>0</v>
      </c>
      <c r="Q390" s="4">
        <v>0</v>
      </c>
      <c r="R390" s="4">
        <v>0.99999999999999989</v>
      </c>
      <c r="S390" s="4">
        <v>0</v>
      </c>
      <c r="T390" s="4">
        <v>0</v>
      </c>
      <c r="U390" s="4">
        <v>1</v>
      </c>
      <c r="V390" s="4">
        <v>0</v>
      </c>
      <c r="W390" s="4">
        <v>0</v>
      </c>
      <c r="X390" s="4">
        <v>0.5</v>
      </c>
      <c r="Y390" s="4">
        <v>15.547422586181607</v>
      </c>
      <c r="Z390" s="4">
        <v>6.0100014938747197</v>
      </c>
      <c r="AA390" s="4">
        <v>4.2931557437020551</v>
      </c>
      <c r="AB390" s="4">
        <v>4.2931557437020551</v>
      </c>
      <c r="AC390" s="4">
        <v>-2.1399999999999992</v>
      </c>
      <c r="AD390" s="4">
        <v>9.9881929261368523</v>
      </c>
      <c r="AE390" s="4">
        <v>5.4266780545758611</v>
      </c>
      <c r="AF390" s="6">
        <v>-1.9581566270057338</v>
      </c>
      <c r="AG390" s="6">
        <v>1.2068225975065825</v>
      </c>
      <c r="AH390" s="6">
        <v>-0.27569588960531816</v>
      </c>
      <c r="AI390" s="6">
        <v>0.85559212927865025</v>
      </c>
      <c r="AJ390" s="6">
        <v>0.39433214094098723</v>
      </c>
      <c r="AK390" s="6">
        <v>9.4808983828558166E-2</v>
      </c>
      <c r="AL390" s="6">
        <v>7.6784837313196769E-2</v>
      </c>
      <c r="AM390" s="6">
        <v>-0.77665029478211189</v>
      </c>
      <c r="AN390" s="6">
        <v>0.68363727315487621</v>
      </c>
      <c r="AO390" s="6">
        <v>-0.37240681208438153</v>
      </c>
      <c r="AP390" s="8">
        <v>-20.389928635114021</v>
      </c>
      <c r="AQ390" s="8">
        <v>-26.905223951101242</v>
      </c>
    </row>
    <row r="391" spans="1:43" x14ac:dyDescent="0.25">
      <c r="A391" s="2" t="s">
        <v>1124</v>
      </c>
      <c r="B391" s="2">
        <v>305.16400000000004</v>
      </c>
      <c r="C391" s="2" t="s">
        <v>1125</v>
      </c>
      <c r="D391" s="2" t="s">
        <v>348</v>
      </c>
      <c r="E391" s="4">
        <v>0.81521171134293025</v>
      </c>
      <c r="F391" s="4">
        <v>0.28820000000000068</v>
      </c>
      <c r="G391" s="4">
        <v>6</v>
      </c>
      <c r="H391" s="4">
        <v>4</v>
      </c>
      <c r="I391" s="4">
        <v>2</v>
      </c>
      <c r="J391" s="4">
        <v>4</v>
      </c>
      <c r="K391" s="4">
        <v>0</v>
      </c>
      <c r="L391" s="4">
        <v>0</v>
      </c>
      <c r="M391" s="4">
        <v>0</v>
      </c>
      <c r="N391" s="4">
        <v>1</v>
      </c>
      <c r="O391" s="4">
        <v>1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1</v>
      </c>
      <c r="V391" s="4">
        <v>0</v>
      </c>
      <c r="W391" s="4">
        <v>0</v>
      </c>
      <c r="X391" s="4">
        <v>0</v>
      </c>
      <c r="Y391" s="4">
        <v>10.659670819452497</v>
      </c>
      <c r="Z391" s="4">
        <v>6.6836658351384246</v>
      </c>
      <c r="AA391" s="4">
        <v>4.3452775701049315</v>
      </c>
      <c r="AB391" s="4">
        <v>1.6034068111330129</v>
      </c>
      <c r="AC391" s="4">
        <v>-0.38000000000000012</v>
      </c>
      <c r="AD391" s="4">
        <v>4.1318384897630107</v>
      </c>
      <c r="AE391" s="4">
        <v>2.8434688104465229</v>
      </c>
      <c r="AF391" s="6">
        <v>-2.998457547451431</v>
      </c>
      <c r="AG391" s="6">
        <v>0.38105170743110123</v>
      </c>
      <c r="AH391" s="6">
        <v>1.9282689134660448E-2</v>
      </c>
      <c r="AI391" s="6">
        <v>-0.79969245735920746</v>
      </c>
      <c r="AJ391" s="6">
        <v>-0.20095621107168027</v>
      </c>
      <c r="AK391" s="6">
        <v>3.6357545016164894E-4</v>
      </c>
      <c r="AL391" s="6">
        <v>-0.37478108423961654</v>
      </c>
      <c r="AM391" s="6">
        <v>0.47849056557694508</v>
      </c>
      <c r="AN391" s="6">
        <v>1.3662449627323685</v>
      </c>
      <c r="AO391" s="6">
        <v>-0.34902035055912245</v>
      </c>
      <c r="AP391" s="8">
        <v>-23.669486445497423</v>
      </c>
      <c r="AQ391" s="8">
        <v>1.3081005920528952</v>
      </c>
    </row>
    <row r="392" spans="1:43" x14ac:dyDescent="0.25">
      <c r="A392" s="2" t="s">
        <v>1126</v>
      </c>
      <c r="B392" s="2">
        <v>296.15300000000002</v>
      </c>
      <c r="C392" s="2" t="s">
        <v>1127</v>
      </c>
      <c r="D392" s="2" t="s">
        <v>348</v>
      </c>
      <c r="E392" s="4">
        <v>0.88072853941606066</v>
      </c>
      <c r="F392" s="4">
        <v>4.3641000000000023</v>
      </c>
      <c r="G392" s="4">
        <v>3</v>
      </c>
      <c r="H392" s="4">
        <v>1.9999999999999998</v>
      </c>
      <c r="I392" s="4">
        <v>4</v>
      </c>
      <c r="J392" s="4">
        <v>2</v>
      </c>
      <c r="K392" s="4">
        <v>0</v>
      </c>
      <c r="L392" s="4">
        <v>0</v>
      </c>
      <c r="M392" s="4">
        <v>0</v>
      </c>
      <c r="N392" s="4">
        <v>2</v>
      </c>
      <c r="O392" s="4">
        <v>2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2</v>
      </c>
      <c r="V392" s="4">
        <v>0</v>
      </c>
      <c r="W392" s="4">
        <v>0</v>
      </c>
      <c r="X392" s="4">
        <v>7.1428571428571397E-2</v>
      </c>
      <c r="Y392" s="4">
        <v>11.371807389533114</v>
      </c>
      <c r="Z392" s="4">
        <v>4.763721231613701</v>
      </c>
      <c r="AA392" s="4">
        <v>3.2114128708653888</v>
      </c>
      <c r="AB392" s="4">
        <v>2.5814720825166773</v>
      </c>
      <c r="AC392" s="4">
        <v>-1.7099999999999993</v>
      </c>
      <c r="AD392" s="4">
        <v>5.9544053534163854</v>
      </c>
      <c r="AE392" s="4">
        <v>3.3976169578682329</v>
      </c>
      <c r="AF392" s="6">
        <v>-3.1124222747029879</v>
      </c>
      <c r="AG392" s="6">
        <v>0.86086652294009258</v>
      </c>
      <c r="AH392" s="6">
        <v>-1.4594511118965956</v>
      </c>
      <c r="AI392" s="6">
        <v>-0.18114113336345139</v>
      </c>
      <c r="AJ392" s="6">
        <v>-0.80130392556894858</v>
      </c>
      <c r="AK392" s="6">
        <v>2.4243717797658666E-2</v>
      </c>
      <c r="AL392" s="6">
        <v>-6.3161395090456249E-2</v>
      </c>
      <c r="AM392" s="6">
        <v>0.31270032278831117</v>
      </c>
      <c r="AN392" s="6">
        <v>1.3561566514888665</v>
      </c>
      <c r="AO392" s="6">
        <v>-0.46515081180290857</v>
      </c>
      <c r="AP392" s="8">
        <v>-13.322279431281506</v>
      </c>
      <c r="AQ392" s="8">
        <v>-12.42960106551245</v>
      </c>
    </row>
    <row r="393" spans="1:43" x14ac:dyDescent="0.25">
      <c r="A393" s="2" t="s">
        <v>1128</v>
      </c>
      <c r="B393" s="2">
        <v>470.33400000000017</v>
      </c>
      <c r="C393" s="2" t="s">
        <v>1129</v>
      </c>
      <c r="D393" s="2" t="s">
        <v>348</v>
      </c>
      <c r="E393" s="4">
        <v>0.6602895482526131</v>
      </c>
      <c r="F393" s="4">
        <v>3.2021200000000007</v>
      </c>
      <c r="G393" s="4">
        <v>8</v>
      </c>
      <c r="H393" s="4">
        <v>1.9999999999999998</v>
      </c>
      <c r="I393" s="4">
        <v>4</v>
      </c>
      <c r="J393" s="4">
        <v>6</v>
      </c>
      <c r="K393" s="4">
        <v>2</v>
      </c>
      <c r="L393" s="4">
        <v>3</v>
      </c>
      <c r="M393" s="4">
        <v>0</v>
      </c>
      <c r="N393" s="4">
        <v>4</v>
      </c>
      <c r="O393" s="4">
        <v>2</v>
      </c>
      <c r="P393" s="4">
        <v>2</v>
      </c>
      <c r="Q393" s="4">
        <v>1.9999999999999998</v>
      </c>
      <c r="R393" s="4">
        <v>0.99999999999999989</v>
      </c>
      <c r="S393" s="4">
        <v>2</v>
      </c>
      <c r="T393" s="4">
        <v>2</v>
      </c>
      <c r="U393" s="4">
        <v>1</v>
      </c>
      <c r="V393" s="4">
        <v>0</v>
      </c>
      <c r="W393" s="4">
        <v>0</v>
      </c>
      <c r="X393" s="4">
        <v>0.36842105263157898</v>
      </c>
      <c r="Y393" s="4">
        <v>18.431267272940037</v>
      </c>
      <c r="Z393" s="4">
        <v>10.193589810490746</v>
      </c>
      <c r="AA393" s="4">
        <v>7.4523530797903401</v>
      </c>
      <c r="AB393" s="4">
        <v>5.2508816965941509</v>
      </c>
      <c r="AC393" s="4">
        <v>-2.2299999999999995</v>
      </c>
      <c r="AD393" s="4">
        <v>7.1769831532463435</v>
      </c>
      <c r="AE393" s="4">
        <v>3.0695911866761074</v>
      </c>
      <c r="AF393" s="6">
        <v>5.7376586606089061E-2</v>
      </c>
      <c r="AG393" s="6">
        <v>0.99823574105400814</v>
      </c>
      <c r="AH393" s="6">
        <v>-0.95939061116321944</v>
      </c>
      <c r="AI393" s="6">
        <v>-0.90260646657351173</v>
      </c>
      <c r="AJ393" s="6">
        <v>-0.10171889960395966</v>
      </c>
      <c r="AK393" s="6">
        <v>0.1835076996921188</v>
      </c>
      <c r="AL393" s="6">
        <v>-0.24946312449983213</v>
      </c>
      <c r="AM393" s="6">
        <v>-1.9824143274568022</v>
      </c>
      <c r="AN393" s="6">
        <v>0.17151853242431361</v>
      </c>
      <c r="AO393" s="6">
        <v>-8.865288080734994E-2</v>
      </c>
      <c r="AP393" s="8">
        <v>-0.275788687060953</v>
      </c>
      <c r="AQ393" s="8">
        <v>-3.3821237971746587</v>
      </c>
    </row>
    <row r="394" spans="1:43" x14ac:dyDescent="0.25">
      <c r="A394" s="2" t="s">
        <v>1130</v>
      </c>
      <c r="B394" s="2">
        <v>336.29900000000004</v>
      </c>
      <c r="C394" s="2" t="s">
        <v>1131</v>
      </c>
      <c r="D394" s="2" t="s">
        <v>348</v>
      </c>
      <c r="E394" s="4">
        <v>0.54591003569360885</v>
      </c>
      <c r="F394" s="4">
        <v>2.9014000000000006</v>
      </c>
      <c r="G394" s="4">
        <v>6</v>
      </c>
      <c r="H394" s="4">
        <v>1.9999999999999998</v>
      </c>
      <c r="I394" s="4">
        <v>2</v>
      </c>
      <c r="J394" s="4">
        <v>6</v>
      </c>
      <c r="K394" s="4">
        <v>0</v>
      </c>
      <c r="L394" s="4">
        <v>0</v>
      </c>
      <c r="M394" s="4">
        <v>0</v>
      </c>
      <c r="N394" s="4">
        <v>4</v>
      </c>
      <c r="O394" s="4">
        <v>4</v>
      </c>
      <c r="P394" s="4">
        <v>0</v>
      </c>
      <c r="Q394" s="4">
        <v>0</v>
      </c>
      <c r="R394" s="4">
        <v>2</v>
      </c>
      <c r="S394" s="4">
        <v>0</v>
      </c>
      <c r="T394" s="4">
        <v>0</v>
      </c>
      <c r="U394" s="4">
        <v>2</v>
      </c>
      <c r="V394" s="4">
        <v>0</v>
      </c>
      <c r="W394" s="4">
        <v>0</v>
      </c>
      <c r="X394" s="4">
        <v>5.2631578947368418E-2</v>
      </c>
      <c r="Y394" s="4">
        <v>12.853329287558925</v>
      </c>
      <c r="Z394" s="4">
        <v>5.6024550093436591</v>
      </c>
      <c r="AA394" s="4">
        <v>4.1077182693567877</v>
      </c>
      <c r="AB394" s="4">
        <v>4.1077182693567877</v>
      </c>
      <c r="AC394" s="4">
        <v>-3.5399999999999991</v>
      </c>
      <c r="AD394" s="4">
        <v>5.5214832008743135</v>
      </c>
      <c r="AE394" s="4">
        <v>2.3507895352615042</v>
      </c>
      <c r="AF394" s="6">
        <v>-2.0690431568206415</v>
      </c>
      <c r="AG394" s="6">
        <v>2.7637345324877431</v>
      </c>
      <c r="AH394" s="6">
        <v>-2.3330647385332894</v>
      </c>
      <c r="AI394" s="6">
        <v>-0.5091081774370505</v>
      </c>
      <c r="AJ394" s="6">
        <v>1.8893603654267583</v>
      </c>
      <c r="AK394" s="6">
        <v>-0.13984020298085093</v>
      </c>
      <c r="AL394" s="6">
        <v>0.36257660316405715</v>
      </c>
      <c r="AM394" s="6">
        <v>-8.034523432600299E-2</v>
      </c>
      <c r="AN394" s="6">
        <v>0.23620836804456871</v>
      </c>
      <c r="AO394" s="6">
        <v>0.35333488200510044</v>
      </c>
      <c r="AP394" s="8">
        <v>4.3250071219197572</v>
      </c>
      <c r="AQ394" s="8">
        <v>-30.031595624785275</v>
      </c>
    </row>
    <row r="395" spans="1:43" x14ac:dyDescent="0.25">
      <c r="A395" s="2" t="s">
        <v>1132</v>
      </c>
      <c r="B395" s="2">
        <v>309.49400000000009</v>
      </c>
      <c r="C395" s="2" t="s">
        <v>1133</v>
      </c>
      <c r="D395" s="2" t="s">
        <v>348</v>
      </c>
      <c r="E395" s="4">
        <v>0.65271892220483085</v>
      </c>
      <c r="F395" s="4">
        <v>4.4022000000000041</v>
      </c>
      <c r="G395" s="4">
        <v>3</v>
      </c>
      <c r="H395" s="4">
        <v>0</v>
      </c>
      <c r="I395" s="4">
        <v>7</v>
      </c>
      <c r="J395" s="4">
        <v>3.0000000000000004</v>
      </c>
      <c r="K395" s="4">
        <v>0</v>
      </c>
      <c r="L395" s="4">
        <v>0</v>
      </c>
      <c r="M395" s="4">
        <v>0</v>
      </c>
      <c r="N395" s="4">
        <v>2</v>
      </c>
      <c r="O395" s="4">
        <v>0</v>
      </c>
      <c r="P395" s="4">
        <v>2</v>
      </c>
      <c r="Q395" s="4">
        <v>1.9999999999999998</v>
      </c>
      <c r="R395" s="4">
        <v>0</v>
      </c>
      <c r="S395" s="4">
        <v>0</v>
      </c>
      <c r="T395" s="4">
        <v>0</v>
      </c>
      <c r="U395" s="4">
        <v>0</v>
      </c>
      <c r="V395" s="4">
        <v>1.9999999999999998</v>
      </c>
      <c r="W395" s="4">
        <v>2</v>
      </c>
      <c r="X395" s="4">
        <v>0.94736842105263164</v>
      </c>
      <c r="Y395" s="4">
        <v>14.740555382228978</v>
      </c>
      <c r="Z395" s="4">
        <v>7.2145352002906833</v>
      </c>
      <c r="AA395" s="4">
        <v>6.0740527818158565</v>
      </c>
      <c r="AB395" s="4">
        <v>6.0740527818158574</v>
      </c>
      <c r="AC395" s="4">
        <v>-0.57000000000000006</v>
      </c>
      <c r="AD395" s="4">
        <v>8.9049901544223005</v>
      </c>
      <c r="AE395" s="4">
        <v>4.2449239778690107</v>
      </c>
      <c r="AF395" s="6">
        <v>-1.0873929184339204</v>
      </c>
      <c r="AG395" s="6">
        <v>-2.5091070118891805</v>
      </c>
      <c r="AH395" s="6">
        <v>0.1596652247409468</v>
      </c>
      <c r="AI395" s="6">
        <v>1.4155464659919992</v>
      </c>
      <c r="AJ395" s="6">
        <v>5.3823572213921068E-2</v>
      </c>
      <c r="AK395" s="6">
        <v>0.10468599031199186</v>
      </c>
      <c r="AL395" s="6">
        <v>-0.1703554993047813</v>
      </c>
      <c r="AM395" s="6">
        <v>-0.36361962695249017</v>
      </c>
      <c r="AN395" s="6">
        <v>-1.9590074859278092E-2</v>
      </c>
      <c r="AO395" s="6">
        <v>-0.94616769745802154</v>
      </c>
      <c r="AP395" s="8">
        <v>8.0321426627912498</v>
      </c>
      <c r="AQ395" s="8">
        <v>17.617293380326394</v>
      </c>
    </row>
    <row r="396" spans="1:43" x14ac:dyDescent="0.25">
      <c r="A396" s="2" t="s">
        <v>1134</v>
      </c>
      <c r="B396" s="2">
        <v>236.23099999999994</v>
      </c>
      <c r="C396" s="2" t="s">
        <v>1135</v>
      </c>
      <c r="D396" s="2" t="s">
        <v>348</v>
      </c>
      <c r="E396" s="4">
        <v>0.7521450742487874</v>
      </c>
      <c r="F396" s="4">
        <v>-0.21050000000000013</v>
      </c>
      <c r="G396" s="4">
        <v>7</v>
      </c>
      <c r="H396" s="4">
        <v>1.9999999999999998</v>
      </c>
      <c r="I396" s="4">
        <v>2</v>
      </c>
      <c r="J396" s="4">
        <v>6</v>
      </c>
      <c r="K396" s="4">
        <v>0</v>
      </c>
      <c r="L396" s="4">
        <v>1.9999999999999996</v>
      </c>
      <c r="M396" s="4">
        <v>0</v>
      </c>
      <c r="N396" s="4">
        <v>3</v>
      </c>
      <c r="O396" s="4">
        <v>2</v>
      </c>
      <c r="P396" s="4">
        <v>1.0000000000000002</v>
      </c>
      <c r="Q396" s="4">
        <v>0.99999999999999989</v>
      </c>
      <c r="R396" s="4">
        <v>2</v>
      </c>
      <c r="S396" s="4">
        <v>1</v>
      </c>
      <c r="T396" s="4">
        <v>0.99999999999999989</v>
      </c>
      <c r="U396" s="4">
        <v>0</v>
      </c>
      <c r="V396" s="4">
        <v>0</v>
      </c>
      <c r="W396" s="4">
        <v>0</v>
      </c>
      <c r="X396" s="4">
        <v>0.5</v>
      </c>
      <c r="Y396" s="4">
        <v>9.0360723832457062</v>
      </c>
      <c r="Z396" s="4">
        <v>4.0294079981931112</v>
      </c>
      <c r="AA396" s="4">
        <v>2.9784068329719666</v>
      </c>
      <c r="AB396" s="4">
        <v>2.9784068329719671</v>
      </c>
      <c r="AC396" s="4">
        <v>-1.73</v>
      </c>
      <c r="AD396" s="4">
        <v>3.9350960289733568</v>
      </c>
      <c r="AE396" s="4">
        <v>1.6331195862845593</v>
      </c>
      <c r="AF396" s="6">
        <v>-1.8808973773580957</v>
      </c>
      <c r="AG396" s="6">
        <v>0.58536806709732359</v>
      </c>
      <c r="AH396" s="6">
        <v>-7.0701717074993481E-2</v>
      </c>
      <c r="AI396" s="6">
        <v>-1.4757056931019994</v>
      </c>
      <c r="AJ396" s="6">
        <v>2.0130856145396239</v>
      </c>
      <c r="AK396" s="6">
        <v>9.1201194874119984E-2</v>
      </c>
      <c r="AL396" s="6">
        <v>0.48845425099583745</v>
      </c>
      <c r="AM396" s="6">
        <v>-1.5278074106680377</v>
      </c>
      <c r="AN396" s="6">
        <v>0.39664290810212688</v>
      </c>
      <c r="AO396" s="6">
        <v>-0.28511417388202159</v>
      </c>
      <c r="AP396" s="8">
        <v>-13.783125815735566</v>
      </c>
      <c r="AQ396" s="8">
        <v>-27.737386840930494</v>
      </c>
    </row>
    <row r="397" spans="1:43" x14ac:dyDescent="0.25">
      <c r="A397" s="2" t="s">
        <v>1136</v>
      </c>
      <c r="B397" s="2">
        <v>266.33999999999997</v>
      </c>
      <c r="C397" s="2" t="s">
        <v>1137</v>
      </c>
      <c r="D397" s="2" t="s">
        <v>348</v>
      </c>
      <c r="E397" s="4">
        <v>0.79667186563769476</v>
      </c>
      <c r="F397" s="4">
        <v>4.604600000000004</v>
      </c>
      <c r="G397" s="4">
        <v>2.0000000000000009</v>
      </c>
      <c r="H397" s="4">
        <v>1.9999999999999998</v>
      </c>
      <c r="I397" s="4">
        <v>3.0000000000000004</v>
      </c>
      <c r="J397" s="4">
        <v>2</v>
      </c>
      <c r="K397" s="4">
        <v>0</v>
      </c>
      <c r="L397" s="4">
        <v>0</v>
      </c>
      <c r="M397" s="4">
        <v>0</v>
      </c>
      <c r="N397" s="4">
        <v>2</v>
      </c>
      <c r="O397" s="4">
        <v>2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2</v>
      </c>
      <c r="V397" s="4">
        <v>0</v>
      </c>
      <c r="W397" s="4">
        <v>0</v>
      </c>
      <c r="X397" s="4">
        <v>0.1111111111111111</v>
      </c>
      <c r="Y397" s="4">
        <v>11.667929882896175</v>
      </c>
      <c r="Z397" s="4">
        <v>4.4984485870631987</v>
      </c>
      <c r="AA397" s="4">
        <v>3.2241390603346516</v>
      </c>
      <c r="AB397" s="4">
        <v>3.2241390603346525</v>
      </c>
      <c r="AC397" s="4">
        <v>-2.4799999999999991</v>
      </c>
      <c r="AD397" s="4">
        <v>6.1098723479525567</v>
      </c>
      <c r="AE397" s="4">
        <v>2.9121713820267594</v>
      </c>
      <c r="AF397" s="6">
        <v>-2.9971178723390905</v>
      </c>
      <c r="AG397" s="6">
        <v>0.95667784939891909</v>
      </c>
      <c r="AH397" s="6">
        <v>-1.5505198022655509</v>
      </c>
      <c r="AI397" s="6">
        <v>-7.0807959415950125E-2</v>
      </c>
      <c r="AJ397" s="6">
        <v>-0.85323560190685566</v>
      </c>
      <c r="AK397" s="6">
        <v>2.0409525060877565E-2</v>
      </c>
      <c r="AL397" s="6">
        <v>-0.10538425564074297</v>
      </c>
      <c r="AM397" s="6">
        <v>0.40469813888434336</v>
      </c>
      <c r="AN397" s="6">
        <v>1.0169200678097992</v>
      </c>
      <c r="AO397" s="6">
        <v>-0.18131683057491574</v>
      </c>
      <c r="AP397" s="8">
        <v>-12.716010317523867</v>
      </c>
      <c r="AQ397" s="8">
        <v>-12.587723908508616</v>
      </c>
    </row>
    <row r="398" spans="1:43" x14ac:dyDescent="0.25">
      <c r="A398" s="2" t="s">
        <v>1138</v>
      </c>
      <c r="B398" s="2">
        <v>199.29799999999994</v>
      </c>
      <c r="C398" s="2" t="s">
        <v>1139</v>
      </c>
      <c r="D398" s="2" t="s">
        <v>348</v>
      </c>
      <c r="E398" s="4">
        <v>0.65416510651818949</v>
      </c>
      <c r="F398" s="4">
        <v>0.6956</v>
      </c>
      <c r="G398" s="4">
        <v>4</v>
      </c>
      <c r="H398" s="4">
        <v>0</v>
      </c>
      <c r="I398" s="4">
        <v>2</v>
      </c>
      <c r="J398" s="4">
        <v>2</v>
      </c>
      <c r="K398" s="4">
        <v>2</v>
      </c>
      <c r="L398" s="4">
        <v>0</v>
      </c>
      <c r="M398" s="4">
        <v>0</v>
      </c>
      <c r="N398" s="4">
        <v>1</v>
      </c>
      <c r="O398" s="4">
        <v>0</v>
      </c>
      <c r="P398" s="4">
        <v>1.0000000000000002</v>
      </c>
      <c r="Q398" s="4">
        <v>0.99999999999999989</v>
      </c>
      <c r="R398" s="4">
        <v>0</v>
      </c>
      <c r="S398" s="4">
        <v>1</v>
      </c>
      <c r="T398" s="4">
        <v>0.99999999999999989</v>
      </c>
      <c r="U398" s="4">
        <v>0</v>
      </c>
      <c r="V398" s="4">
        <v>0</v>
      </c>
      <c r="W398" s="4">
        <v>0</v>
      </c>
      <c r="X398" s="4">
        <v>0.9</v>
      </c>
      <c r="Y398" s="4">
        <v>9.4925297640830237</v>
      </c>
      <c r="Z398" s="4">
        <v>3.7451883661859346</v>
      </c>
      <c r="AA398" s="4">
        <v>2.8077588890221881</v>
      </c>
      <c r="AB398" s="4">
        <v>2.8077588890221881</v>
      </c>
      <c r="AC398" s="4">
        <v>-0.7699999999999998</v>
      </c>
      <c r="AD398" s="4">
        <v>5.1953572286321865</v>
      </c>
      <c r="AE398" s="4">
        <v>2.6075403366533338</v>
      </c>
      <c r="AF398" s="6">
        <v>-2.2526714333949811</v>
      </c>
      <c r="AG398" s="6">
        <v>-1.084151097178804</v>
      </c>
      <c r="AH398" s="6">
        <v>1.4087949857165922</v>
      </c>
      <c r="AI398" s="6">
        <v>-0.39972220200471281</v>
      </c>
      <c r="AJ398" s="6">
        <v>-0.88925958592823851</v>
      </c>
      <c r="AK398" s="6">
        <v>0.32492699994919183</v>
      </c>
      <c r="AL398" s="6">
        <v>-0.74967765353668181</v>
      </c>
      <c r="AM398" s="6">
        <v>-1.4630782123873194</v>
      </c>
      <c r="AN398" s="6">
        <v>-0.20100110925271691</v>
      </c>
      <c r="AO398" s="6">
        <v>-0.29063662110737648</v>
      </c>
      <c r="AP398" s="8">
        <v>-14.472484617676756</v>
      </c>
      <c r="AQ398" s="8">
        <v>12.166863309858226</v>
      </c>
    </row>
    <row r="399" spans="1:43" x14ac:dyDescent="0.25">
      <c r="A399" s="2" t="s">
        <v>1140</v>
      </c>
      <c r="B399" s="2">
        <v>205.30100000000002</v>
      </c>
      <c r="C399" s="2" t="s">
        <v>1141</v>
      </c>
      <c r="D399" s="2" t="s">
        <v>348</v>
      </c>
      <c r="E399" s="4">
        <v>0.68859938399246368</v>
      </c>
      <c r="F399" s="4">
        <v>2.5996000000000006</v>
      </c>
      <c r="G399" s="4">
        <v>2.0000000000000009</v>
      </c>
      <c r="H399" s="4">
        <v>0</v>
      </c>
      <c r="I399" s="4">
        <v>5</v>
      </c>
      <c r="J399" s="4">
        <v>2</v>
      </c>
      <c r="K399" s="4">
        <v>0</v>
      </c>
      <c r="L399" s="4">
        <v>0.99999999999999956</v>
      </c>
      <c r="M399" s="4">
        <v>1</v>
      </c>
      <c r="N399" s="4">
        <v>1</v>
      </c>
      <c r="O399" s="4">
        <v>1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1</v>
      </c>
      <c r="V399" s="4">
        <v>0</v>
      </c>
      <c r="W399" s="4">
        <v>0</v>
      </c>
      <c r="X399" s="4">
        <v>0.46153846153846156</v>
      </c>
      <c r="Y399" s="4">
        <v>9.7337770634746725</v>
      </c>
      <c r="Z399" s="4">
        <v>3.6274603445648888</v>
      </c>
      <c r="AA399" s="4">
        <v>2.7978344374897262</v>
      </c>
      <c r="AB399" s="4">
        <v>2.797834437489727</v>
      </c>
      <c r="AC399" s="4">
        <v>-1.1499999999999999</v>
      </c>
      <c r="AD399" s="4">
        <v>5.6632194054092206</v>
      </c>
      <c r="AE399" s="4">
        <v>2.8972781770561502</v>
      </c>
      <c r="AF399" s="6">
        <v>-3.069307505080193</v>
      </c>
      <c r="AG399" s="6">
        <v>-0.19066123231742491</v>
      </c>
      <c r="AH399" s="6">
        <v>6.662327219271344E-2</v>
      </c>
      <c r="AI399" s="6">
        <v>0.1177131965537882</v>
      </c>
      <c r="AJ399" s="6">
        <v>-0.61935383384462528</v>
      </c>
      <c r="AK399" s="6">
        <v>8.5537503253651254E-2</v>
      </c>
      <c r="AL399" s="6">
        <v>0.21563335236080081</v>
      </c>
      <c r="AM399" s="6">
        <v>7.9114085402019349E-2</v>
      </c>
      <c r="AN399" s="6">
        <v>0.63485123234342278</v>
      </c>
      <c r="AO399" s="6">
        <v>-0.23044694699097382</v>
      </c>
      <c r="AP399" s="8">
        <v>-21.480237773886714</v>
      </c>
      <c r="AQ399" s="8">
        <v>0.21528110355360747</v>
      </c>
    </row>
    <row r="400" spans="1:43" x14ac:dyDescent="0.25">
      <c r="A400" s="2" t="s">
        <v>1142</v>
      </c>
      <c r="B400" s="2">
        <v>268.35599999999999</v>
      </c>
      <c r="C400" s="2" t="s">
        <v>1143</v>
      </c>
      <c r="D400" s="2" t="s">
        <v>348</v>
      </c>
      <c r="E400" s="4">
        <v>0.77969848547372034</v>
      </c>
      <c r="F400" s="4">
        <v>4.8286000000000051</v>
      </c>
      <c r="G400" s="4">
        <v>2.0000000000000009</v>
      </c>
      <c r="H400" s="4">
        <v>1.9999999999999998</v>
      </c>
      <c r="I400" s="4">
        <v>4</v>
      </c>
      <c r="J400" s="4">
        <v>2</v>
      </c>
      <c r="K400" s="4">
        <v>0</v>
      </c>
      <c r="L400" s="4">
        <v>0</v>
      </c>
      <c r="M400" s="4">
        <v>0</v>
      </c>
      <c r="N400" s="4">
        <v>2</v>
      </c>
      <c r="O400" s="4">
        <v>2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2</v>
      </c>
      <c r="V400" s="4">
        <v>0</v>
      </c>
      <c r="W400" s="4">
        <v>0</v>
      </c>
      <c r="X400" s="4">
        <v>0.22222222222222221</v>
      </c>
      <c r="Y400" s="4">
        <v>11.92744290689002</v>
      </c>
      <c r="Z400" s="4">
        <v>4.7579616110570431</v>
      </c>
      <c r="AA400" s="4">
        <v>3.5029163241280008</v>
      </c>
      <c r="AB400" s="4">
        <v>3.5029163241280012</v>
      </c>
      <c r="AC400" s="4">
        <v>-2.2199999999999989</v>
      </c>
      <c r="AD400" s="4">
        <v>6.286951762872695</v>
      </c>
      <c r="AE400" s="4">
        <v>3.0209015813323497</v>
      </c>
      <c r="AF400" s="6">
        <v>-2.8745754785898936</v>
      </c>
      <c r="AG400" s="6">
        <v>0.82852133099031011</v>
      </c>
      <c r="AH400" s="6">
        <v>-1.4000921169259748</v>
      </c>
      <c r="AI400" s="6">
        <v>0.111811350411693</v>
      </c>
      <c r="AJ400" s="6">
        <v>-0.86704225115826394</v>
      </c>
      <c r="AK400" s="6">
        <v>4.0199887593476771E-2</v>
      </c>
      <c r="AL400" s="6">
        <v>9.1718538697852198E-4</v>
      </c>
      <c r="AM400" s="6">
        <v>0.3516566085014734</v>
      </c>
      <c r="AN400" s="6">
        <v>0.91839884677081629</v>
      </c>
      <c r="AO400" s="6">
        <v>-0.35934152660882374</v>
      </c>
      <c r="AP400" s="8">
        <v>-12.564567439197306</v>
      </c>
      <c r="AQ400" s="8">
        <v>-11.634377469080237</v>
      </c>
    </row>
    <row r="401" spans="1:43" x14ac:dyDescent="0.25">
      <c r="A401" s="2" t="s">
        <v>1144</v>
      </c>
      <c r="B401" s="2">
        <v>410.45700000000022</v>
      </c>
      <c r="C401" s="2" t="s">
        <v>1145</v>
      </c>
      <c r="D401" s="2" t="s">
        <v>348</v>
      </c>
      <c r="E401" s="4">
        <v>0.64589616526452587</v>
      </c>
      <c r="F401" s="4">
        <v>1.8436999999999997</v>
      </c>
      <c r="G401" s="4">
        <v>5</v>
      </c>
      <c r="H401" s="4">
        <v>2.9999999999999996</v>
      </c>
      <c r="I401" s="4">
        <v>2</v>
      </c>
      <c r="J401" s="4">
        <v>5</v>
      </c>
      <c r="K401" s="4">
        <v>0</v>
      </c>
      <c r="L401" s="4">
        <v>9</v>
      </c>
      <c r="M401" s="4">
        <v>0</v>
      </c>
      <c r="N401" s="4">
        <v>4</v>
      </c>
      <c r="O401" s="4">
        <v>0</v>
      </c>
      <c r="P401" s="4">
        <v>3.0000000000000004</v>
      </c>
      <c r="Q401" s="4">
        <v>4</v>
      </c>
      <c r="R401" s="4">
        <v>0</v>
      </c>
      <c r="S401" s="4">
        <v>0</v>
      </c>
      <c r="T401" s="4">
        <v>0</v>
      </c>
      <c r="U401" s="4">
        <v>0</v>
      </c>
      <c r="V401" s="4">
        <v>3</v>
      </c>
      <c r="W401" s="4">
        <v>4</v>
      </c>
      <c r="X401" s="4">
        <v>0.72727272727272729</v>
      </c>
      <c r="Y401" s="4">
        <v>16.861295591709251</v>
      </c>
      <c r="Z401" s="4">
        <v>9.8438178334990525</v>
      </c>
      <c r="AA401" s="4">
        <v>8.7787915245798871</v>
      </c>
      <c r="AB401" s="4">
        <v>8.7787915245798889</v>
      </c>
      <c r="AC401" s="4">
        <v>-1.44</v>
      </c>
      <c r="AD401" s="4">
        <v>6.0487917537917166</v>
      </c>
      <c r="AE401" s="4">
        <v>2.1884833348304955</v>
      </c>
      <c r="AF401" s="6">
        <v>0.72321012705009169</v>
      </c>
      <c r="AG401" s="6">
        <v>-3.2346214917230971</v>
      </c>
      <c r="AH401" s="6">
        <v>-0.82803298191342511</v>
      </c>
      <c r="AI401" s="6">
        <v>0.52189715583783813</v>
      </c>
      <c r="AJ401" s="6">
        <v>0.89880709617248133</v>
      </c>
      <c r="AK401" s="6">
        <v>-3.5176531868207676E-2</v>
      </c>
      <c r="AL401" s="6">
        <v>-1.3587623173949002</v>
      </c>
      <c r="AM401" s="6">
        <v>0.43332866179067825</v>
      </c>
      <c r="AN401" s="6">
        <v>-6.6853955192408054E-2</v>
      </c>
      <c r="AO401" s="6">
        <v>-0.79338869696385572</v>
      </c>
      <c r="AP401" s="8">
        <v>20.997058950681065</v>
      </c>
      <c r="AQ401" s="8">
        <v>19.345943688492159</v>
      </c>
    </row>
    <row r="402" spans="1:43" x14ac:dyDescent="0.25">
      <c r="A402" s="2" t="s">
        <v>1146</v>
      </c>
      <c r="B402" s="2">
        <v>250.19999999999996</v>
      </c>
      <c r="C402" s="2" t="s">
        <v>1147</v>
      </c>
      <c r="D402" s="2" t="s">
        <v>348</v>
      </c>
      <c r="E402" s="4">
        <v>0.86078245823049704</v>
      </c>
      <c r="F402" s="4">
        <v>3.0356000000000005</v>
      </c>
      <c r="G402" s="4">
        <v>3</v>
      </c>
      <c r="H402" s="4">
        <v>1.9999999999999998</v>
      </c>
      <c r="I402" s="4">
        <v>2</v>
      </c>
      <c r="J402" s="4">
        <v>2</v>
      </c>
      <c r="K402" s="4">
        <v>0</v>
      </c>
      <c r="L402" s="4">
        <v>0</v>
      </c>
      <c r="M402" s="4">
        <v>0</v>
      </c>
      <c r="N402" s="4">
        <v>2</v>
      </c>
      <c r="O402" s="4">
        <v>2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2</v>
      </c>
      <c r="V402" s="4">
        <v>0</v>
      </c>
      <c r="W402" s="4">
        <v>0</v>
      </c>
      <c r="X402" s="4">
        <v>0</v>
      </c>
      <c r="Y402" s="4">
        <v>9.0227060426199888</v>
      </c>
      <c r="Z402" s="4">
        <v>3.6612490347374127</v>
      </c>
      <c r="AA402" s="4">
        <v>2.4690984589629452</v>
      </c>
      <c r="AB402" s="4">
        <v>2.4690984589629457</v>
      </c>
      <c r="AC402" s="4">
        <v>-2.4299999999999997</v>
      </c>
      <c r="AD402" s="4">
        <v>4.4443569700020662</v>
      </c>
      <c r="AE402" s="4">
        <v>2.1513012979588222</v>
      </c>
      <c r="AF402" s="6">
        <v>-3.3207324973995545</v>
      </c>
      <c r="AG402" s="6">
        <v>1.0035978489260533</v>
      </c>
      <c r="AH402" s="6">
        <v>-1.531256340528681</v>
      </c>
      <c r="AI402" s="6">
        <v>-0.62222195212582287</v>
      </c>
      <c r="AJ402" s="6">
        <v>-0.70910695430340054</v>
      </c>
      <c r="AK402" s="6">
        <v>8.8593196492164697E-3</v>
      </c>
      <c r="AL402" s="6">
        <v>-0.33745410135361703</v>
      </c>
      <c r="AM402" s="6">
        <v>0.49729568144279146</v>
      </c>
      <c r="AN402" s="6">
        <v>1.203923769477061</v>
      </c>
      <c r="AO402" s="6">
        <v>-0.18465256840472843</v>
      </c>
      <c r="AP402" s="8">
        <v>-13.122161752929905</v>
      </c>
      <c r="AQ402" s="8">
        <v>-13.412630513415467</v>
      </c>
    </row>
    <row r="403" spans="1:43" x14ac:dyDescent="0.25">
      <c r="A403" s="2" t="s">
        <v>1148</v>
      </c>
      <c r="B403" s="2">
        <v>508.55800000000022</v>
      </c>
      <c r="C403" s="2" t="s">
        <v>1149</v>
      </c>
      <c r="D403" s="2" t="s">
        <v>348</v>
      </c>
      <c r="E403" s="4">
        <v>0.54731042435108357</v>
      </c>
      <c r="F403" s="4">
        <v>3.5195000000000025</v>
      </c>
      <c r="G403" s="4">
        <v>7</v>
      </c>
      <c r="H403" s="4">
        <v>0.99999999999999956</v>
      </c>
      <c r="I403" s="4">
        <v>6</v>
      </c>
      <c r="J403" s="4">
        <v>7</v>
      </c>
      <c r="K403" s="4">
        <v>0</v>
      </c>
      <c r="L403" s="4">
        <v>8</v>
      </c>
      <c r="M403" s="4">
        <v>0</v>
      </c>
      <c r="N403" s="4">
        <v>4</v>
      </c>
      <c r="O403" s="4">
        <v>0</v>
      </c>
      <c r="P403" s="4">
        <v>3.0000000000000004</v>
      </c>
      <c r="Q403" s="4">
        <v>4</v>
      </c>
      <c r="R403" s="4">
        <v>0</v>
      </c>
      <c r="S403" s="4">
        <v>0</v>
      </c>
      <c r="T403" s="4">
        <v>0</v>
      </c>
      <c r="U403" s="4">
        <v>0</v>
      </c>
      <c r="V403" s="4">
        <v>3</v>
      </c>
      <c r="W403" s="4">
        <v>4</v>
      </c>
      <c r="X403" s="4">
        <v>0.70370370370370372</v>
      </c>
      <c r="Y403" s="4">
        <v>21.143831636934806</v>
      </c>
      <c r="Z403" s="4">
        <v>11.152590279239682</v>
      </c>
      <c r="AA403" s="4">
        <v>9.3478006107237466</v>
      </c>
      <c r="AB403" s="4">
        <v>9.3478006107237483</v>
      </c>
      <c r="AC403" s="4">
        <v>-2.419999999999999</v>
      </c>
      <c r="AD403" s="4">
        <v>8.8535367294103509</v>
      </c>
      <c r="AE403" s="4">
        <v>3.5211604035075474</v>
      </c>
      <c r="AF403" s="6">
        <v>1.2473226617970898</v>
      </c>
      <c r="AG403" s="6">
        <v>-2.7403096656147157</v>
      </c>
      <c r="AH403" s="6">
        <v>-0.95333439152530597</v>
      </c>
      <c r="AI403" s="6">
        <v>1.2842110567510641</v>
      </c>
      <c r="AJ403" s="6">
        <v>0.74029268031302209</v>
      </c>
      <c r="AK403" s="6">
        <v>-6.2348244931999398E-2</v>
      </c>
      <c r="AL403" s="6">
        <v>-1.0171402670339</v>
      </c>
      <c r="AM403" s="6">
        <v>0.3877065412513509</v>
      </c>
      <c r="AN403" s="6">
        <v>-0.25950734256554542</v>
      </c>
      <c r="AO403" s="6">
        <v>-0.57719299362140897</v>
      </c>
      <c r="AP403" s="8">
        <v>23.506438305681904</v>
      </c>
      <c r="AQ403" s="8">
        <v>19.229031328158978</v>
      </c>
    </row>
    <row r="404" spans="1:43" x14ac:dyDescent="0.25">
      <c r="A404" s="2" t="s">
        <v>1150</v>
      </c>
      <c r="B404" s="2">
        <v>764.95000000000027</v>
      </c>
      <c r="C404" s="2" t="s">
        <v>1151</v>
      </c>
      <c r="D404" s="2" t="s">
        <v>348</v>
      </c>
      <c r="E404" s="4">
        <v>0.18848157224383361</v>
      </c>
      <c r="F404" s="4">
        <v>3.2473000000000019</v>
      </c>
      <c r="G404" s="4">
        <v>13</v>
      </c>
      <c r="H404" s="4">
        <v>5</v>
      </c>
      <c r="I404" s="4">
        <v>7</v>
      </c>
      <c r="J404" s="4">
        <v>13</v>
      </c>
      <c r="K404" s="4">
        <v>0</v>
      </c>
      <c r="L404" s="4">
        <v>20</v>
      </c>
      <c r="M404" s="4">
        <v>0</v>
      </c>
      <c r="N404" s="4">
        <v>8</v>
      </c>
      <c r="O404" s="4">
        <v>0</v>
      </c>
      <c r="P404" s="4">
        <v>7.0000000000000009</v>
      </c>
      <c r="Q404" s="4">
        <v>8</v>
      </c>
      <c r="R404" s="4">
        <v>0</v>
      </c>
      <c r="S404" s="4">
        <v>2.9999999999999996</v>
      </c>
      <c r="T404" s="4">
        <v>3.9999999999999996</v>
      </c>
      <c r="U404" s="4">
        <v>0</v>
      </c>
      <c r="V404" s="4">
        <v>4</v>
      </c>
      <c r="W404" s="4">
        <v>4</v>
      </c>
      <c r="X404" s="4">
        <v>0.92682926829268308</v>
      </c>
      <c r="Y404" s="4">
        <v>32.586747302049062</v>
      </c>
      <c r="Z404" s="4">
        <v>18.737585988660523</v>
      </c>
      <c r="AA404" s="4">
        <v>15.858280555705047</v>
      </c>
      <c r="AB404" s="4">
        <v>15.858280555705047</v>
      </c>
      <c r="AC404" s="4">
        <v>-1.23</v>
      </c>
      <c r="AD404" s="4">
        <v>14.857670767284965</v>
      </c>
      <c r="AE404" s="4">
        <v>6.8223627727656551</v>
      </c>
      <c r="AF404" s="6">
        <v>6.9297840120006677</v>
      </c>
      <c r="AG404" s="6">
        <v>-3.6617851227933516</v>
      </c>
      <c r="AH404" s="6">
        <v>-1.0506804552615634</v>
      </c>
      <c r="AI404" s="6">
        <v>-0.35357510749501619</v>
      </c>
      <c r="AJ404" s="6">
        <v>0.1013880032865839</v>
      </c>
      <c r="AK404" s="6">
        <v>-2.5927571861106943E-2</v>
      </c>
      <c r="AL404" s="6">
        <v>6.8807741801169102E-3</v>
      </c>
      <c r="AM404" s="6">
        <v>-0.73981194441277198</v>
      </c>
      <c r="AN404" s="6">
        <v>-1.8053530898722361</v>
      </c>
      <c r="AO404" s="6">
        <v>-1.0097995987030031</v>
      </c>
      <c r="AP404" s="8">
        <v>27.598169324028817</v>
      </c>
      <c r="AQ404" s="8">
        <v>1.6268022248348792</v>
      </c>
    </row>
    <row r="405" spans="1:43" x14ac:dyDescent="0.25">
      <c r="A405" s="2" t="s">
        <v>1152</v>
      </c>
      <c r="B405" s="2">
        <v>780.94900000000018</v>
      </c>
      <c r="C405" s="2" t="s">
        <v>1153</v>
      </c>
      <c r="D405" s="2" t="s">
        <v>348</v>
      </c>
      <c r="E405" s="4">
        <v>0.1622146238757447</v>
      </c>
      <c r="F405" s="4">
        <v>2.2181000000000011</v>
      </c>
      <c r="G405" s="4">
        <v>14</v>
      </c>
      <c r="H405" s="4">
        <v>6</v>
      </c>
      <c r="I405" s="4">
        <v>7</v>
      </c>
      <c r="J405" s="4">
        <v>14</v>
      </c>
      <c r="K405" s="4">
        <v>0</v>
      </c>
      <c r="L405" s="4">
        <v>21</v>
      </c>
      <c r="M405" s="4">
        <v>0</v>
      </c>
      <c r="N405" s="4">
        <v>8</v>
      </c>
      <c r="O405" s="4">
        <v>0</v>
      </c>
      <c r="P405" s="4">
        <v>7.0000000000000009</v>
      </c>
      <c r="Q405" s="4">
        <v>8</v>
      </c>
      <c r="R405" s="4">
        <v>0</v>
      </c>
      <c r="S405" s="4">
        <v>2.9999999999999996</v>
      </c>
      <c r="T405" s="4">
        <v>3.9999999999999996</v>
      </c>
      <c r="U405" s="4">
        <v>0</v>
      </c>
      <c r="V405" s="4">
        <v>4</v>
      </c>
      <c r="W405" s="4">
        <v>4</v>
      </c>
      <c r="X405" s="4">
        <v>0.92682926829268308</v>
      </c>
      <c r="Y405" s="4">
        <v>32.904204385552099</v>
      </c>
      <c r="Z405" s="4">
        <v>18.815636027838835</v>
      </c>
      <c r="AA405" s="4">
        <v>15.951628518858234</v>
      </c>
      <c r="AB405" s="4">
        <v>15.951628518858236</v>
      </c>
      <c r="AC405" s="4">
        <v>-1.27</v>
      </c>
      <c r="AD405" s="4">
        <v>15.080660135484406</v>
      </c>
      <c r="AE405" s="4">
        <v>6.9503740516856682</v>
      </c>
      <c r="AF405" s="6">
        <v>7.1561275060490095</v>
      </c>
      <c r="AG405" s="6">
        <v>-3.5328031494809728</v>
      </c>
      <c r="AH405" s="6">
        <v>-0.82654209109280141</v>
      </c>
      <c r="AI405" s="6">
        <v>-0.52312001251886031</v>
      </c>
      <c r="AJ405" s="6">
        <v>0.20997734725867118</v>
      </c>
      <c r="AK405" s="6">
        <v>-3.8129227366594257E-2</v>
      </c>
      <c r="AL405" s="6">
        <v>-0.10265464791090956</v>
      </c>
      <c r="AM405" s="6">
        <v>-0.53354301856568354</v>
      </c>
      <c r="AN405" s="6">
        <v>-1.8258190229070452</v>
      </c>
      <c r="AO405" s="6">
        <v>-1.0620389654275244</v>
      </c>
      <c r="AP405" s="8">
        <v>27.64892171073738</v>
      </c>
      <c r="AQ405" s="8">
        <v>1.5475344376363707</v>
      </c>
    </row>
    <row r="406" spans="1:43" x14ac:dyDescent="0.25">
      <c r="A406" s="2" t="s">
        <v>1154</v>
      </c>
      <c r="B406" s="2">
        <v>583.68900000000008</v>
      </c>
      <c r="C406" s="2" t="s">
        <v>1155</v>
      </c>
      <c r="D406" s="2" t="s">
        <v>348</v>
      </c>
      <c r="E406" s="4">
        <v>0.4331360862734448</v>
      </c>
      <c r="F406" s="4">
        <v>2.0811000000000024</v>
      </c>
      <c r="G406" s="4">
        <v>10</v>
      </c>
      <c r="H406" s="4">
        <v>2.9999999999999996</v>
      </c>
      <c r="I406" s="4">
        <v>4</v>
      </c>
      <c r="J406" s="4">
        <v>6</v>
      </c>
      <c r="K406" s="4">
        <v>3</v>
      </c>
      <c r="L406" s="4">
        <v>7</v>
      </c>
      <c r="M406" s="4">
        <v>0</v>
      </c>
      <c r="N406" s="4">
        <v>8</v>
      </c>
      <c r="O406" s="4">
        <v>3</v>
      </c>
      <c r="P406" s="4">
        <v>4</v>
      </c>
      <c r="Q406" s="4">
        <v>5</v>
      </c>
      <c r="R406" s="4">
        <v>0.99999999999999989</v>
      </c>
      <c r="S406" s="4">
        <v>3.9999999999999996</v>
      </c>
      <c r="T406" s="4">
        <v>3.9999999999999996</v>
      </c>
      <c r="U406" s="4">
        <v>2</v>
      </c>
      <c r="V406" s="4">
        <v>0</v>
      </c>
      <c r="W406" s="4">
        <v>1</v>
      </c>
      <c r="X406" s="4">
        <v>0.48484848484848486</v>
      </c>
      <c r="Y406" s="4">
        <v>24.454498780815882</v>
      </c>
      <c r="Z406" s="4">
        <v>13.187398429897296</v>
      </c>
      <c r="AA406" s="4">
        <v>10.623170558752967</v>
      </c>
      <c r="AB406" s="4">
        <v>10.623170558752969</v>
      </c>
      <c r="AC406" s="4">
        <v>-3.7299999999999991</v>
      </c>
      <c r="AD406" s="4">
        <v>9.3828206646145222</v>
      </c>
      <c r="AE406" s="4">
        <v>3.855574671807477</v>
      </c>
      <c r="AF406" s="6">
        <v>3.3691047261056903</v>
      </c>
      <c r="AG406" s="6">
        <v>1.3037775237975293</v>
      </c>
      <c r="AH406" s="6">
        <v>-2.3832001041096014</v>
      </c>
      <c r="AI406" s="6">
        <v>-1.9783350488343918</v>
      </c>
      <c r="AJ406" s="6">
        <v>-0.80546725707384192</v>
      </c>
      <c r="AK406" s="6">
        <v>0.22688058620361862</v>
      </c>
      <c r="AL406" s="6">
        <v>-0.56637763518256645</v>
      </c>
      <c r="AM406" s="6">
        <v>-2.6770177783096614</v>
      </c>
      <c r="AN406" s="6">
        <v>-1.244131456473673</v>
      </c>
      <c r="AO406" s="6">
        <v>-4.0230289961796013E-2</v>
      </c>
      <c r="AP406" s="8">
        <v>16.002346727812444</v>
      </c>
      <c r="AQ406" s="8">
        <v>-6.6835394525852712</v>
      </c>
    </row>
    <row r="407" spans="1:43" x14ac:dyDescent="0.25">
      <c r="A407" s="2" t="s">
        <v>1156</v>
      </c>
      <c r="B407" s="2">
        <v>679.79600000000016</v>
      </c>
      <c r="C407" s="2" t="s">
        <v>1157</v>
      </c>
      <c r="D407" s="2" t="s">
        <v>348</v>
      </c>
      <c r="E407" s="4">
        <v>0.29898350711263999</v>
      </c>
      <c r="F407" s="4">
        <v>1.585100000000004</v>
      </c>
      <c r="G407" s="4">
        <v>13</v>
      </c>
      <c r="H407" s="4">
        <v>4</v>
      </c>
      <c r="I407" s="4">
        <v>4</v>
      </c>
      <c r="J407" s="4">
        <v>8</v>
      </c>
      <c r="K407" s="4">
        <v>3</v>
      </c>
      <c r="L407" s="4">
        <v>7</v>
      </c>
      <c r="M407" s="4">
        <v>1</v>
      </c>
      <c r="N407" s="4">
        <v>8</v>
      </c>
      <c r="O407" s="4">
        <v>3</v>
      </c>
      <c r="P407" s="4">
        <v>4</v>
      </c>
      <c r="Q407" s="4">
        <v>5</v>
      </c>
      <c r="R407" s="4">
        <v>0.99999999999999989</v>
      </c>
      <c r="S407" s="4">
        <v>3.9999999999999996</v>
      </c>
      <c r="T407" s="4">
        <v>3.9999999999999996</v>
      </c>
      <c r="U407" s="4">
        <v>2</v>
      </c>
      <c r="V407" s="4">
        <v>0</v>
      </c>
      <c r="W407" s="4">
        <v>1</v>
      </c>
      <c r="X407" s="4">
        <v>0.5</v>
      </c>
      <c r="Y407" s="4">
        <v>27.942953828635154</v>
      </c>
      <c r="Z407" s="4">
        <v>15.38645872813435</v>
      </c>
      <c r="AA407" s="4">
        <v>10.623170558752967</v>
      </c>
      <c r="AB407" s="4">
        <v>10.623170558752969</v>
      </c>
      <c r="AC407" s="4">
        <v>-3.8199999999999994</v>
      </c>
      <c r="AD407" s="4">
        <v>11.657292529425998</v>
      </c>
      <c r="AE407" s="4">
        <v>5.486547994624928</v>
      </c>
      <c r="AF407" s="6">
        <v>4.0097941407185278</v>
      </c>
      <c r="AG407" s="6">
        <v>1.6444271275886917</v>
      </c>
      <c r="AH407" s="6">
        <v>-2.0363227604772458</v>
      </c>
      <c r="AI407" s="6">
        <v>-1.8565213930636071</v>
      </c>
      <c r="AJ407" s="6">
        <v>-0.70802116161104567</v>
      </c>
      <c r="AK407" s="6">
        <v>0.17921120770213272</v>
      </c>
      <c r="AL407" s="6">
        <v>-0.51147818076733342</v>
      </c>
      <c r="AM407" s="6">
        <v>-2.3189954517830218</v>
      </c>
      <c r="AN407" s="6">
        <v>-1.4324549836710077</v>
      </c>
      <c r="AO407" s="6">
        <v>0.1109092951362125</v>
      </c>
      <c r="AP407" s="8">
        <v>16.115248849106983</v>
      </c>
      <c r="AQ407" s="8">
        <v>-6.650933569496031</v>
      </c>
    </row>
    <row r="408" spans="1:43" x14ac:dyDescent="0.25">
      <c r="A408" s="2" t="s">
        <v>1158</v>
      </c>
      <c r="B408" s="2">
        <v>398.67500000000024</v>
      </c>
      <c r="C408" s="2" t="s">
        <v>1159</v>
      </c>
      <c r="D408" s="2" t="s">
        <v>348</v>
      </c>
      <c r="E408" s="4">
        <v>0.46986275806828509</v>
      </c>
      <c r="F408" s="4">
        <v>7.7209000000000092</v>
      </c>
      <c r="G408" s="4">
        <v>1</v>
      </c>
      <c r="H408" s="4">
        <v>0.99999999999999956</v>
      </c>
      <c r="I408" s="4">
        <v>5</v>
      </c>
      <c r="J408" s="4">
        <v>1</v>
      </c>
      <c r="K408" s="4">
        <v>0</v>
      </c>
      <c r="L408" s="4">
        <v>7</v>
      </c>
      <c r="M408" s="4">
        <v>0</v>
      </c>
      <c r="N408" s="4">
        <v>3</v>
      </c>
      <c r="O408" s="4">
        <v>0</v>
      </c>
      <c r="P408" s="4">
        <v>3.0000000000000004</v>
      </c>
      <c r="Q408" s="4">
        <v>3</v>
      </c>
      <c r="R408" s="4">
        <v>0</v>
      </c>
      <c r="S408" s="4">
        <v>0</v>
      </c>
      <c r="T408" s="4">
        <v>0</v>
      </c>
      <c r="U408" s="4">
        <v>0</v>
      </c>
      <c r="V408" s="4">
        <v>3</v>
      </c>
      <c r="W408" s="4">
        <v>3</v>
      </c>
      <c r="X408" s="4">
        <v>0.7857142857142857</v>
      </c>
      <c r="Y408" s="4">
        <v>19.954920806078221</v>
      </c>
      <c r="Z408" s="4">
        <v>11.262460573432323</v>
      </c>
      <c r="AA408" s="4">
        <v>8.9911074653450864</v>
      </c>
      <c r="AB408" s="4">
        <v>8.9911074653450864</v>
      </c>
      <c r="AC408" s="4">
        <v>-0.82000000000000006</v>
      </c>
      <c r="AD408" s="4">
        <v>9.5441512631665901</v>
      </c>
      <c r="AE408" s="4">
        <v>5.0911215994836372</v>
      </c>
      <c r="AF408" s="6">
        <v>0.35801716099715697</v>
      </c>
      <c r="AG408" s="6">
        <v>-3.2150120317780351</v>
      </c>
      <c r="AH408" s="6">
        <v>-0.93479868580554437</v>
      </c>
      <c r="AI408" s="6">
        <v>2.0872841958692563</v>
      </c>
      <c r="AJ408" s="6">
        <v>0.21125495670255573</v>
      </c>
      <c r="AK408" s="6">
        <v>-1.894380423351778E-2</v>
      </c>
      <c r="AL408" s="6">
        <v>-0.32029896681964742</v>
      </c>
      <c r="AM408" s="6">
        <v>-0.13113483889891581</v>
      </c>
      <c r="AN408" s="6">
        <v>-0.29609566997841069</v>
      </c>
      <c r="AO408" s="6">
        <v>-0.21936886311429316</v>
      </c>
      <c r="AP408" s="8">
        <v>25.730232773097935</v>
      </c>
      <c r="AQ408" s="8">
        <v>18.409494852244624</v>
      </c>
    </row>
    <row r="409" spans="1:43" x14ac:dyDescent="0.25">
      <c r="A409" s="2" t="s">
        <v>1160</v>
      </c>
      <c r="B409" s="2">
        <v>137.07099999999997</v>
      </c>
      <c r="C409" s="2" t="s">
        <v>1161</v>
      </c>
      <c r="D409" s="2" t="s">
        <v>348</v>
      </c>
      <c r="E409" s="4">
        <v>0.386068019177637</v>
      </c>
      <c r="F409" s="4">
        <v>-3.077599999999999</v>
      </c>
      <c r="G409" s="4">
        <v>5</v>
      </c>
      <c r="H409" s="4">
        <v>6</v>
      </c>
      <c r="I409" s="4">
        <v>1</v>
      </c>
      <c r="J409" s="4">
        <v>3.0000000000000004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0</v>
      </c>
      <c r="W409" s="4">
        <v>0</v>
      </c>
      <c r="X409" s="4">
        <v>0.5</v>
      </c>
      <c r="Y409" s="4">
        <v>5.3330044388727753</v>
      </c>
      <c r="Z409" s="4">
        <v>0.92968600375335164</v>
      </c>
      <c r="AA409" s="4">
        <v>0.56100423396407262</v>
      </c>
      <c r="AB409" s="4">
        <v>0.29811252243246944</v>
      </c>
      <c r="AC409" s="4">
        <v>-0.1175324675324676</v>
      </c>
      <c r="AD409" s="4">
        <v>9.9904378167644712</v>
      </c>
      <c r="AE409" s="4">
        <v>9.3029910176735022</v>
      </c>
      <c r="AF409" s="6">
        <v>-3.0605795753320413</v>
      </c>
      <c r="AG409" s="6">
        <v>-0.31807506457976736</v>
      </c>
      <c r="AH409" s="6">
        <v>2.3757503928113728</v>
      </c>
      <c r="AI409" s="6">
        <v>-0.71932598820804516</v>
      </c>
      <c r="AJ409" s="6">
        <v>-7.9534532288196222E-3</v>
      </c>
      <c r="AK409" s="6">
        <v>1.3628344796965796E-2</v>
      </c>
      <c r="AL409" s="6">
        <v>-0.33242022605321891</v>
      </c>
      <c r="AM409" s="6">
        <v>0.86283078990430362</v>
      </c>
      <c r="AN409" s="6">
        <v>-0.10932129469285735</v>
      </c>
      <c r="AO409" s="6">
        <v>0.22194709898211429</v>
      </c>
      <c r="AP409" s="8">
        <v>-18.713312108846829</v>
      </c>
      <c r="AQ409" s="8">
        <v>19.23937577039429</v>
      </c>
    </row>
    <row r="410" spans="1:43" x14ac:dyDescent="0.25">
      <c r="A410" s="2" t="s">
        <v>1162</v>
      </c>
      <c r="B410" s="2">
        <v>328.15100000000001</v>
      </c>
      <c r="C410" s="2" t="s">
        <v>1163</v>
      </c>
      <c r="D410" s="2" t="s">
        <v>348</v>
      </c>
      <c r="E410" s="4">
        <v>0.49096698403540312</v>
      </c>
      <c r="F410" s="4">
        <v>3.2653000000000016</v>
      </c>
      <c r="G410" s="4">
        <v>5</v>
      </c>
      <c r="H410" s="4">
        <v>0</v>
      </c>
      <c r="I410" s="4">
        <v>4</v>
      </c>
      <c r="J410" s="4">
        <v>4</v>
      </c>
      <c r="K410" s="4">
        <v>1</v>
      </c>
      <c r="L410" s="4">
        <v>0</v>
      </c>
      <c r="M410" s="4">
        <v>0</v>
      </c>
      <c r="N410" s="4">
        <v>2</v>
      </c>
      <c r="O410" s="4">
        <v>2</v>
      </c>
      <c r="P410" s="4">
        <v>0</v>
      </c>
      <c r="Q410" s="4">
        <v>0</v>
      </c>
      <c r="R410" s="4">
        <v>0.99999999999999989</v>
      </c>
      <c r="S410" s="4">
        <v>0</v>
      </c>
      <c r="T410" s="4">
        <v>0</v>
      </c>
      <c r="U410" s="4">
        <v>1</v>
      </c>
      <c r="V410" s="4">
        <v>0</v>
      </c>
      <c r="W410" s="4">
        <v>0</v>
      </c>
      <c r="X410" s="4">
        <v>0.14285714285714279</v>
      </c>
      <c r="Y410" s="4">
        <v>12.466795748927783</v>
      </c>
      <c r="Z410" s="4">
        <v>5.1549379435471732</v>
      </c>
      <c r="AA410" s="4">
        <v>3.0475390185831657</v>
      </c>
      <c r="AB410" s="4">
        <v>2.67418484271851</v>
      </c>
      <c r="AC410" s="4">
        <v>-1.9799999999999998</v>
      </c>
      <c r="AD410" s="4">
        <v>6.6487137616090468</v>
      </c>
      <c r="AE410" s="4">
        <v>3.7709218033523131</v>
      </c>
      <c r="AF410" s="6">
        <v>-2.574910868875496</v>
      </c>
      <c r="AG410" s="6">
        <v>1.3214137247173674</v>
      </c>
      <c r="AH410" s="6">
        <v>-0.6130578235395332</v>
      </c>
      <c r="AI410" s="6">
        <v>0.16910169751861609</v>
      </c>
      <c r="AJ410" s="6">
        <v>0.57679116713815048</v>
      </c>
      <c r="AK410" s="6">
        <v>-2.3838061733794713E-2</v>
      </c>
      <c r="AL410" s="6">
        <v>-2.8233865120772583E-2</v>
      </c>
      <c r="AM410" s="6">
        <v>-0.39622264744166191</v>
      </c>
      <c r="AN410" s="6">
        <v>0.2428829331106189</v>
      </c>
      <c r="AO410" s="6">
        <v>0.71242588455899192</v>
      </c>
      <c r="AP410" s="8">
        <v>-26.934003581242216</v>
      </c>
      <c r="AQ410" s="8">
        <v>-28.616341495746479</v>
      </c>
    </row>
    <row r="411" spans="1:43" x14ac:dyDescent="0.25">
      <c r="A411" s="2" t="s">
        <v>1164</v>
      </c>
      <c r="B411" s="2">
        <v>414.52700000000016</v>
      </c>
      <c r="C411" s="2" t="s">
        <v>1165</v>
      </c>
      <c r="D411" s="2" t="s">
        <v>348</v>
      </c>
      <c r="E411" s="4">
        <v>0.67579163648889251</v>
      </c>
      <c r="F411" s="4">
        <v>3.3685000000000018</v>
      </c>
      <c r="G411" s="4">
        <v>6</v>
      </c>
      <c r="H411" s="4">
        <v>0</v>
      </c>
      <c r="I411" s="4">
        <v>6</v>
      </c>
      <c r="J411" s="4">
        <v>6</v>
      </c>
      <c r="K411" s="4">
        <v>1</v>
      </c>
      <c r="L411" s="4">
        <v>1.9999999999999996</v>
      </c>
      <c r="M411" s="4">
        <v>0</v>
      </c>
      <c r="N411" s="4">
        <v>3</v>
      </c>
      <c r="O411" s="4">
        <v>2</v>
      </c>
      <c r="P411" s="4">
        <v>0</v>
      </c>
      <c r="Q411" s="4">
        <v>0.99999999999999989</v>
      </c>
      <c r="R411" s="4">
        <v>0</v>
      </c>
      <c r="S411" s="4">
        <v>0</v>
      </c>
      <c r="T411" s="4">
        <v>0.99999999999999989</v>
      </c>
      <c r="U411" s="4">
        <v>2</v>
      </c>
      <c r="V411" s="4">
        <v>0</v>
      </c>
      <c r="W411" s="4">
        <v>0</v>
      </c>
      <c r="X411" s="4">
        <v>0.36363636363636365</v>
      </c>
      <c r="Y411" s="4">
        <v>17.939881478516316</v>
      </c>
      <c r="Z411" s="4">
        <v>8.2859174471171162</v>
      </c>
      <c r="AA411" s="4">
        <v>6.0749162147640003</v>
      </c>
      <c r="AB411" s="4">
        <v>4.7024680392143656</v>
      </c>
      <c r="AC411" s="4">
        <v>-2.5099999999999998</v>
      </c>
      <c r="AD411" s="4">
        <v>9.3250646662845451</v>
      </c>
      <c r="AE411" s="4">
        <v>4.9157600211884604</v>
      </c>
      <c r="AF411" s="6">
        <v>-1.3342180796975649</v>
      </c>
      <c r="AG411" s="6">
        <v>1.1731897385819783</v>
      </c>
      <c r="AH411" s="6">
        <v>-1.160555420980083</v>
      </c>
      <c r="AI411" s="6">
        <v>0.21305865697524812</v>
      </c>
      <c r="AJ411" s="6">
        <v>-1.0196630553158035</v>
      </c>
      <c r="AK411" s="6">
        <v>7.6454627860518834E-2</v>
      </c>
      <c r="AL411" s="6">
        <v>-0.20562186985880593</v>
      </c>
      <c r="AM411" s="6">
        <v>-0.1164650799160511</v>
      </c>
      <c r="AN411" s="6">
        <v>0.35162367973325909</v>
      </c>
      <c r="AO411" s="6">
        <v>-0.58624910836723176</v>
      </c>
      <c r="AP411" s="8">
        <v>-5.2646440319211152</v>
      </c>
      <c r="AQ411" s="8">
        <v>-10.06007248346293</v>
      </c>
    </row>
    <row r="412" spans="1:43" x14ac:dyDescent="0.25">
      <c r="A412" s="2" t="s">
        <v>1166</v>
      </c>
      <c r="B412" s="2">
        <v>469.97300000000018</v>
      </c>
      <c r="C412" s="2" t="s">
        <v>1167</v>
      </c>
      <c r="D412" s="2" t="s">
        <v>348</v>
      </c>
      <c r="E412" s="4">
        <v>0.42858804377638682</v>
      </c>
      <c r="F412" s="4">
        <v>1.1799000000000024</v>
      </c>
      <c r="G412" s="4">
        <v>8</v>
      </c>
      <c r="H412" s="4">
        <v>0.99999999999999956</v>
      </c>
      <c r="I412" s="4">
        <v>6</v>
      </c>
      <c r="J412" s="4">
        <v>6</v>
      </c>
      <c r="K412" s="4">
        <v>0</v>
      </c>
      <c r="L412" s="4">
        <v>0</v>
      </c>
      <c r="M412" s="4">
        <v>0</v>
      </c>
      <c r="N412" s="4">
        <v>4</v>
      </c>
      <c r="O412" s="4">
        <v>4</v>
      </c>
      <c r="P412" s="4">
        <v>0</v>
      </c>
      <c r="Q412" s="4">
        <v>0</v>
      </c>
      <c r="R412" s="4">
        <v>2</v>
      </c>
      <c r="S412" s="4">
        <v>0</v>
      </c>
      <c r="T412" s="4">
        <v>0</v>
      </c>
      <c r="U412" s="4">
        <v>2</v>
      </c>
      <c r="V412" s="4">
        <v>0</v>
      </c>
      <c r="W412" s="4">
        <v>0</v>
      </c>
      <c r="X412" s="4">
        <v>0.29166666666666669</v>
      </c>
      <c r="Y412" s="4">
        <v>19.912559195878085</v>
      </c>
      <c r="Z412" s="4">
        <v>8.237978310904472</v>
      </c>
      <c r="AA412" s="4">
        <v>5.2730568831774471</v>
      </c>
      <c r="AB412" s="4">
        <v>5.1040260322317437</v>
      </c>
      <c r="AC412" s="4">
        <v>-3.1999999999999988</v>
      </c>
      <c r="AD412" s="4">
        <v>11.08985969387755</v>
      </c>
      <c r="AE412" s="4">
        <v>5.9828404831320281</v>
      </c>
      <c r="AF412" s="6">
        <v>-1.1817060170083968</v>
      </c>
      <c r="AG412" s="6">
        <v>2.8705521213475307</v>
      </c>
      <c r="AH412" s="6">
        <v>-1.6573029974570681</v>
      </c>
      <c r="AI412" s="6">
        <v>0.1788572990722479</v>
      </c>
      <c r="AJ412" s="6">
        <v>1.8628883913022845</v>
      </c>
      <c r="AK412" s="6">
        <v>-0.14067527653818176</v>
      </c>
      <c r="AL412" s="6">
        <v>0.66751728561996115</v>
      </c>
      <c r="AM412" s="6">
        <v>-7.6278188191080926E-2</v>
      </c>
      <c r="AN412" s="6">
        <v>-7.9787214827254746E-2</v>
      </c>
      <c r="AO412" s="6">
        <v>-0.1185812611622678</v>
      </c>
      <c r="AP412" s="8">
        <v>5.0391320477212265</v>
      </c>
      <c r="AQ412" s="8">
        <v>-28.265247850272178</v>
      </c>
    </row>
    <row r="413" spans="1:43" x14ac:dyDescent="0.25">
      <c r="A413" s="2" t="s">
        <v>1168</v>
      </c>
      <c r="B413" s="2">
        <v>124.23</v>
      </c>
      <c r="C413" s="2" t="s">
        <v>1169</v>
      </c>
      <c r="D413" s="2" t="s">
        <v>348</v>
      </c>
      <c r="E413" s="4">
        <v>0.44939966785564966</v>
      </c>
      <c r="F413" s="4">
        <v>0.20690000000000008</v>
      </c>
      <c r="G413" s="4">
        <v>1</v>
      </c>
      <c r="H413" s="4">
        <v>0.99999999999999956</v>
      </c>
      <c r="I413" s="4">
        <v>2</v>
      </c>
      <c r="J413" s="4">
        <v>3.0000000000000004</v>
      </c>
      <c r="K413" s="4">
        <v>0</v>
      </c>
      <c r="L413" s="4">
        <v>0.99999999999999956</v>
      </c>
      <c r="M413" s="4">
        <v>1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0</v>
      </c>
      <c r="U413" s="4">
        <v>0</v>
      </c>
      <c r="V413" s="4">
        <v>0</v>
      </c>
      <c r="W413" s="4">
        <v>0</v>
      </c>
      <c r="X413" s="4">
        <v>1</v>
      </c>
      <c r="Y413" s="4">
        <v>5.1220590000624249</v>
      </c>
      <c r="Z413" s="4">
        <v>2.1144169929453662</v>
      </c>
      <c r="AA413" s="4">
        <v>1.4961936766075938</v>
      </c>
      <c r="AB413" s="4">
        <v>0.42149820593270704</v>
      </c>
      <c r="AC413" s="4">
        <v>0.66000000000000014</v>
      </c>
      <c r="AD413" s="4">
        <v>3.8366784452296825</v>
      </c>
      <c r="AE413" s="4">
        <v>2.8745922746781121</v>
      </c>
      <c r="AF413" s="6">
        <v>-3.333444914557957</v>
      </c>
      <c r="AG413" s="6">
        <v>-1.5448553756097161</v>
      </c>
      <c r="AH413" s="6">
        <v>2.1225240776678849</v>
      </c>
      <c r="AI413" s="6">
        <v>-7.7168193441677871E-2</v>
      </c>
      <c r="AJ413" s="6">
        <v>-0.20219838016666414</v>
      </c>
      <c r="AK413" s="6">
        <v>0.15871522771985211</v>
      </c>
      <c r="AL413" s="6">
        <v>0.32423927698381089</v>
      </c>
      <c r="AM413" s="6">
        <v>8.1904284966302907E-2</v>
      </c>
      <c r="AN413" s="6">
        <v>-0.45397088567978833</v>
      </c>
      <c r="AO413" s="6">
        <v>-0.31805185008615788</v>
      </c>
      <c r="AP413" s="8">
        <v>-16.172457789608636</v>
      </c>
      <c r="AQ413" s="8">
        <v>26.569972598566398</v>
      </c>
    </row>
    <row r="414" spans="1:43" x14ac:dyDescent="0.25">
      <c r="A414" s="2" t="s">
        <v>1170</v>
      </c>
      <c r="B414" s="2">
        <v>292.42599999999999</v>
      </c>
      <c r="C414" s="2" t="s">
        <v>1171</v>
      </c>
      <c r="D414" s="2" t="s">
        <v>348</v>
      </c>
      <c r="E414" s="4">
        <v>0.82284630924771829</v>
      </c>
      <c r="F414" s="4">
        <v>4.1467000000000027</v>
      </c>
      <c r="G414" s="4">
        <v>2.0000000000000009</v>
      </c>
      <c r="H414" s="4">
        <v>0</v>
      </c>
      <c r="I414" s="4">
        <v>5</v>
      </c>
      <c r="J414" s="4">
        <v>2</v>
      </c>
      <c r="K414" s="4">
        <v>0</v>
      </c>
      <c r="L414" s="4">
        <v>0.99999999999999956</v>
      </c>
      <c r="M414" s="4">
        <v>1</v>
      </c>
      <c r="N414" s="4">
        <v>3</v>
      </c>
      <c r="O414" s="4">
        <v>2</v>
      </c>
      <c r="P414" s="4">
        <v>0</v>
      </c>
      <c r="Q414" s="4">
        <v>0.99999999999999989</v>
      </c>
      <c r="R414" s="4">
        <v>0.99999999999999989</v>
      </c>
      <c r="S414" s="4">
        <v>0</v>
      </c>
      <c r="T414" s="4">
        <v>0</v>
      </c>
      <c r="U414" s="4">
        <v>1</v>
      </c>
      <c r="V414" s="4">
        <v>0</v>
      </c>
      <c r="W414" s="4">
        <v>1</v>
      </c>
      <c r="X414" s="4">
        <v>0.35</v>
      </c>
      <c r="Y414" s="4">
        <v>13.711899957266194</v>
      </c>
      <c r="Z414" s="4">
        <v>6.3807190833830516</v>
      </c>
      <c r="AA414" s="4">
        <v>4.5175008306544946</v>
      </c>
      <c r="AB414" s="4">
        <v>4.5175008306544964</v>
      </c>
      <c r="AC414" s="4">
        <v>-1.9299999999999993</v>
      </c>
      <c r="AD414" s="4">
        <v>6.4503679907564653</v>
      </c>
      <c r="AE414" s="4">
        <v>2.9749534238073903</v>
      </c>
      <c r="AF414" s="6">
        <v>-2.2910942341285723</v>
      </c>
      <c r="AG414" s="6">
        <v>0.29649500022813879</v>
      </c>
      <c r="AH414" s="6">
        <v>-1.4221226731871359</v>
      </c>
      <c r="AI414" s="6">
        <v>0.27739642045071156</v>
      </c>
      <c r="AJ414" s="6">
        <v>0.60134139919068885</v>
      </c>
      <c r="AK414" s="6">
        <v>3.1984277297704998E-2</v>
      </c>
      <c r="AL414" s="6">
        <v>0.27938910630521169</v>
      </c>
      <c r="AM414" s="6">
        <v>-0.67352876987918331</v>
      </c>
      <c r="AN414" s="6">
        <v>0.9605938288225222</v>
      </c>
      <c r="AO414" s="6">
        <v>-0.28062119807095048</v>
      </c>
      <c r="AP414" s="8">
        <v>-21.105384487274126</v>
      </c>
      <c r="AQ414" s="8">
        <v>-24.867086225458536</v>
      </c>
    </row>
    <row r="415" spans="1:43" x14ac:dyDescent="0.25">
      <c r="A415" s="2" t="s">
        <v>1172</v>
      </c>
      <c r="B415" s="2">
        <v>475.62300000000033</v>
      </c>
      <c r="C415" s="2" t="s">
        <v>1173</v>
      </c>
      <c r="D415" s="2" t="s">
        <v>348</v>
      </c>
      <c r="E415" s="4">
        <v>0.12466970262676264</v>
      </c>
      <c r="F415" s="4">
        <v>0.70370000000000088</v>
      </c>
      <c r="G415" s="4">
        <v>9</v>
      </c>
      <c r="H415" s="4">
        <v>9</v>
      </c>
      <c r="I415" s="4">
        <v>14.999999999999998</v>
      </c>
      <c r="J415" s="4">
        <v>8</v>
      </c>
      <c r="K415" s="4">
        <v>0</v>
      </c>
      <c r="L415" s="4">
        <v>5</v>
      </c>
      <c r="M415" s="4">
        <v>0</v>
      </c>
      <c r="N415" s="4">
        <v>1</v>
      </c>
      <c r="O415" s="4">
        <v>0</v>
      </c>
      <c r="P415" s="4">
        <v>1.0000000000000002</v>
      </c>
      <c r="Q415" s="4">
        <v>0.99999999999999989</v>
      </c>
      <c r="R415" s="4">
        <v>0</v>
      </c>
      <c r="S415" s="4">
        <v>0</v>
      </c>
      <c r="T415" s="4">
        <v>0</v>
      </c>
      <c r="U415" s="4">
        <v>0</v>
      </c>
      <c r="V415" s="4">
        <v>1</v>
      </c>
      <c r="W415" s="4">
        <v>1</v>
      </c>
      <c r="X415" s="4">
        <v>0.79166666666666674</v>
      </c>
      <c r="Y415" s="4">
        <v>19.797527525098396</v>
      </c>
      <c r="Z415" s="4">
        <v>8.8894201038578711</v>
      </c>
      <c r="AA415" s="4">
        <v>5.8558505376569308</v>
      </c>
      <c r="AB415" s="4">
        <v>5.8558505376569316</v>
      </c>
      <c r="AC415" s="4">
        <v>-1.3299999999999998</v>
      </c>
      <c r="AD415" s="4">
        <v>18.055126038130123</v>
      </c>
      <c r="AE415" s="4">
        <v>13.845985617628195</v>
      </c>
      <c r="AF415" s="6">
        <v>0.49866053835292701</v>
      </c>
      <c r="AG415" s="6">
        <v>-8.6522188809408415E-2</v>
      </c>
      <c r="AH415" s="6">
        <v>2.4292424537976367</v>
      </c>
      <c r="AI415" s="6">
        <v>1.6446175357175348</v>
      </c>
      <c r="AJ415" s="6">
        <v>6.9318225265490002E-2</v>
      </c>
      <c r="AK415" s="6">
        <v>-3.7403957569870479E-2</v>
      </c>
      <c r="AL415" s="6">
        <v>3.2389968020246955E-2</v>
      </c>
      <c r="AM415" s="6">
        <v>1.2008882572245954</v>
      </c>
      <c r="AN415" s="6">
        <v>-0.41430314459392903</v>
      </c>
      <c r="AO415" s="6">
        <v>-0.29668792296632973</v>
      </c>
      <c r="AP415" s="8">
        <v>2.6046127870749034</v>
      </c>
      <c r="AQ415" s="8">
        <v>22.693873037443637</v>
      </c>
    </row>
    <row r="416" spans="1:43" x14ac:dyDescent="0.25">
      <c r="A416" s="2" t="s">
        <v>1174</v>
      </c>
      <c r="B416" s="2">
        <v>352.47100000000012</v>
      </c>
      <c r="C416" s="2" t="s">
        <v>1175</v>
      </c>
      <c r="D416" s="2" t="s">
        <v>348</v>
      </c>
      <c r="E416" s="4">
        <v>0.37010347110627334</v>
      </c>
      <c r="F416" s="4">
        <v>3.2511000000000019</v>
      </c>
      <c r="G416" s="4">
        <v>5</v>
      </c>
      <c r="H416" s="4">
        <v>2.9999999999999996</v>
      </c>
      <c r="I416" s="4">
        <v>12</v>
      </c>
      <c r="J416" s="4">
        <v>4</v>
      </c>
      <c r="K416" s="4">
        <v>0</v>
      </c>
      <c r="L416" s="4">
        <v>4</v>
      </c>
      <c r="M416" s="4">
        <v>0</v>
      </c>
      <c r="N416" s="4">
        <v>1</v>
      </c>
      <c r="O416" s="4">
        <v>0</v>
      </c>
      <c r="P416" s="4">
        <v>1.0000000000000002</v>
      </c>
      <c r="Q416" s="4">
        <v>0.99999999999999989</v>
      </c>
      <c r="R416" s="4">
        <v>0</v>
      </c>
      <c r="S416" s="4">
        <v>0</v>
      </c>
      <c r="T416" s="4">
        <v>0</v>
      </c>
      <c r="U416" s="4">
        <v>0</v>
      </c>
      <c r="V416" s="4">
        <v>1</v>
      </c>
      <c r="W416" s="4">
        <v>1</v>
      </c>
      <c r="X416" s="4">
        <v>0.7</v>
      </c>
      <c r="Y416" s="4">
        <v>15.14090055162354</v>
      </c>
      <c r="Z416" s="4">
        <v>6.8627315637429804</v>
      </c>
      <c r="AA416" s="4">
        <v>4.7098421793609688</v>
      </c>
      <c r="AB416" s="4">
        <v>4.7098421793609697</v>
      </c>
      <c r="AC416" s="4">
        <v>-1.46</v>
      </c>
      <c r="AD416" s="4">
        <v>11.984621639226434</v>
      </c>
      <c r="AE416" s="4">
        <v>8.4533465536926862</v>
      </c>
      <c r="AF416" s="6">
        <v>-0.97918395701687599</v>
      </c>
      <c r="AG416" s="6">
        <v>-0.85474667121873094</v>
      </c>
      <c r="AH416" s="6">
        <v>1.2482870350204955</v>
      </c>
      <c r="AI416" s="6">
        <v>1.4654352667334662</v>
      </c>
      <c r="AJ416" s="6">
        <v>-0.20244602018918498</v>
      </c>
      <c r="AK416" s="6">
        <v>3.3158389324891874E-2</v>
      </c>
      <c r="AL416" s="6">
        <v>0.17586153774559293</v>
      </c>
      <c r="AM416" s="6">
        <v>0.31793164307950345</v>
      </c>
      <c r="AN416" s="6">
        <v>-9.7463176384460601E-2</v>
      </c>
      <c r="AO416" s="6">
        <v>-8.4760369520614845E-2</v>
      </c>
      <c r="AP416" s="8">
        <v>0.5807030223340075</v>
      </c>
      <c r="AQ416" s="8">
        <v>23.842806533242545</v>
      </c>
    </row>
    <row r="417" spans="1:43" x14ac:dyDescent="0.25">
      <c r="A417" s="2" t="s">
        <v>1176</v>
      </c>
      <c r="B417" s="2">
        <v>389.51700000000011</v>
      </c>
      <c r="C417" s="2" t="s">
        <v>1177</v>
      </c>
      <c r="D417" s="2" t="s">
        <v>348</v>
      </c>
      <c r="E417" s="4">
        <v>0.45809072352336144</v>
      </c>
      <c r="F417" s="4">
        <v>3.4517000000000024</v>
      </c>
      <c r="G417" s="4">
        <v>5</v>
      </c>
      <c r="H417" s="4">
        <v>0</v>
      </c>
      <c r="I417" s="4">
        <v>3.0000000000000004</v>
      </c>
      <c r="J417" s="4">
        <v>4</v>
      </c>
      <c r="K417" s="4">
        <v>0</v>
      </c>
      <c r="L417" s="4">
        <v>0</v>
      </c>
      <c r="M417" s="4">
        <v>0</v>
      </c>
      <c r="N417" s="4">
        <v>3</v>
      </c>
      <c r="O417" s="4">
        <v>2</v>
      </c>
      <c r="P417" s="4">
        <v>1.0000000000000002</v>
      </c>
      <c r="Q417" s="4">
        <v>0.99999999999999989</v>
      </c>
      <c r="R417" s="4">
        <v>0</v>
      </c>
      <c r="S417" s="4">
        <v>1</v>
      </c>
      <c r="T417" s="4">
        <v>0.99999999999999989</v>
      </c>
      <c r="U417" s="4">
        <v>2</v>
      </c>
      <c r="V417" s="4">
        <v>0</v>
      </c>
      <c r="W417" s="4">
        <v>0</v>
      </c>
      <c r="X417" s="4">
        <v>0.33333333333333326</v>
      </c>
      <c r="Y417" s="4">
        <v>16.906881445389452</v>
      </c>
      <c r="Z417" s="4">
        <v>8.3182941223709879</v>
      </c>
      <c r="AA417" s="4">
        <v>5.1286693775359824</v>
      </c>
      <c r="AB417" s="4">
        <v>4.7204210870721184</v>
      </c>
      <c r="AC417" s="4">
        <v>-1.9899999999999991</v>
      </c>
      <c r="AD417" s="4">
        <v>9.280838752548755</v>
      </c>
      <c r="AE417" s="4">
        <v>6.9159637234684039</v>
      </c>
      <c r="AF417" s="6">
        <v>-1.3196904610658529</v>
      </c>
      <c r="AG417" s="6">
        <v>0.78066388090194772</v>
      </c>
      <c r="AH417" s="6">
        <v>-1.1541782127278406</v>
      </c>
      <c r="AI417" s="6">
        <v>-0.18936580288878715</v>
      </c>
      <c r="AJ417" s="6">
        <v>-1.0411784669107067</v>
      </c>
      <c r="AK417" s="6">
        <v>-5.8513284377560079E-3</v>
      </c>
      <c r="AL417" s="6">
        <v>0.55509892709424213</v>
      </c>
      <c r="AM417" s="6">
        <v>0.10756689173366622</v>
      </c>
      <c r="AN417" s="6">
        <v>-0.34263892259208761</v>
      </c>
      <c r="AO417" s="6">
        <v>-0.10673908931327408</v>
      </c>
      <c r="AP417" s="8">
        <v>-4.6176999984447615</v>
      </c>
      <c r="AQ417" s="8">
        <v>-9.1772217381050645</v>
      </c>
    </row>
    <row r="418" spans="1:43" x14ac:dyDescent="0.25">
      <c r="A418" s="2" t="s">
        <v>1178</v>
      </c>
      <c r="B418" s="2">
        <v>255.36100000000002</v>
      </c>
      <c r="C418" s="2" t="s">
        <v>1179</v>
      </c>
      <c r="D418" s="2" t="s">
        <v>348</v>
      </c>
      <c r="E418" s="4">
        <v>0.78455044009511599</v>
      </c>
      <c r="F418" s="4">
        <v>3.3542000000000023</v>
      </c>
      <c r="G418" s="4">
        <v>2.0000000000000009</v>
      </c>
      <c r="H418" s="4">
        <v>0</v>
      </c>
      <c r="I418" s="4">
        <v>6</v>
      </c>
      <c r="J418" s="4">
        <v>2</v>
      </c>
      <c r="K418" s="4">
        <v>0</v>
      </c>
      <c r="L418" s="4">
        <v>0</v>
      </c>
      <c r="M418" s="4">
        <v>0</v>
      </c>
      <c r="N418" s="4">
        <v>2</v>
      </c>
      <c r="O418" s="4">
        <v>2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U418" s="4">
        <v>2</v>
      </c>
      <c r="V418" s="4">
        <v>0</v>
      </c>
      <c r="W418" s="4">
        <v>0</v>
      </c>
      <c r="X418" s="4">
        <v>0.29411764705882354</v>
      </c>
      <c r="Y418" s="4">
        <v>11.620528409422803</v>
      </c>
      <c r="Z418" s="4">
        <v>4.8754737699210509</v>
      </c>
      <c r="AA418" s="4">
        <v>3.0276623284148485</v>
      </c>
      <c r="AB418" s="4">
        <v>3.0276623284148489</v>
      </c>
      <c r="AC418" s="4">
        <v>-1.6399999999999997</v>
      </c>
      <c r="AD418" s="4">
        <v>7.0732670294614373</v>
      </c>
      <c r="AE418" s="4">
        <v>4.1944954354749839</v>
      </c>
      <c r="AF418" s="6">
        <v>-2.9692686465931781</v>
      </c>
      <c r="AG418" s="6">
        <v>0.66082042796308627</v>
      </c>
      <c r="AH418" s="6">
        <v>-1.0990591878714133</v>
      </c>
      <c r="AI418" s="6">
        <v>0.1137487707864096</v>
      </c>
      <c r="AJ418" s="6">
        <v>-0.82953684307280751</v>
      </c>
      <c r="AK418" s="6">
        <v>4.3239536764053163E-2</v>
      </c>
      <c r="AL418" s="6">
        <v>0.17187689148623678</v>
      </c>
      <c r="AM418" s="6">
        <v>0.24553394643286222</v>
      </c>
      <c r="AN418" s="6">
        <v>0.88034249841085732</v>
      </c>
      <c r="AO418" s="6">
        <v>-0.63605177204959129</v>
      </c>
      <c r="AP418" s="8">
        <v>-12.889295230490902</v>
      </c>
      <c r="AQ418" s="8">
        <v>-11.016203210713568</v>
      </c>
    </row>
    <row r="419" spans="1:43" x14ac:dyDescent="0.25">
      <c r="A419" s="2" t="s">
        <v>1180</v>
      </c>
      <c r="B419" s="2">
        <v>309.45300000000003</v>
      </c>
      <c r="C419" s="2" t="s">
        <v>1181</v>
      </c>
      <c r="D419" s="2" t="s">
        <v>348</v>
      </c>
      <c r="E419" s="4">
        <v>0.86469156631276323</v>
      </c>
      <c r="F419" s="4">
        <v>4.1886000000000045</v>
      </c>
      <c r="G419" s="4">
        <v>2.0000000000000009</v>
      </c>
      <c r="H419" s="4">
        <v>0.99999999999999956</v>
      </c>
      <c r="I419" s="4">
        <v>6</v>
      </c>
      <c r="J419" s="4">
        <v>2</v>
      </c>
      <c r="K419" s="4">
        <v>0</v>
      </c>
      <c r="L419" s="4">
        <v>0</v>
      </c>
      <c r="M419" s="4">
        <v>0</v>
      </c>
      <c r="N419" s="4">
        <v>3</v>
      </c>
      <c r="O419" s="4">
        <v>2</v>
      </c>
      <c r="P419" s="4">
        <v>1.0000000000000002</v>
      </c>
      <c r="Q419" s="4">
        <v>0.99999999999999989</v>
      </c>
      <c r="R419" s="4">
        <v>0</v>
      </c>
      <c r="S419" s="4">
        <v>1</v>
      </c>
      <c r="T419" s="4">
        <v>0.99999999999999989</v>
      </c>
      <c r="U419" s="4">
        <v>2</v>
      </c>
      <c r="V419" s="4">
        <v>0</v>
      </c>
      <c r="W419" s="4">
        <v>0</v>
      </c>
      <c r="X419" s="4">
        <v>0.42857142857142855</v>
      </c>
      <c r="Y419" s="4">
        <v>13.824784132388558</v>
      </c>
      <c r="Z419" s="4">
        <v>6.5981792277935174</v>
      </c>
      <c r="AA419" s="4">
        <v>4.9643054927505155</v>
      </c>
      <c r="AB419" s="4">
        <v>4.9643054927505164</v>
      </c>
      <c r="AC419" s="4">
        <v>-1.6399999999999997</v>
      </c>
      <c r="AD419" s="4">
        <v>7.75954706372345</v>
      </c>
      <c r="AE419" s="4">
        <v>4.0120105578605925</v>
      </c>
      <c r="AF419" s="6">
        <v>-1.8597812042708661</v>
      </c>
      <c r="AG419" s="6">
        <v>0.31154785427265513</v>
      </c>
      <c r="AH419" s="6">
        <v>-1.4309401356833316</v>
      </c>
      <c r="AI419" s="6">
        <v>-0.28300238709008363</v>
      </c>
      <c r="AJ419" s="6">
        <v>-1.2198274984064299</v>
      </c>
      <c r="AK419" s="6">
        <v>0.13553169284847139</v>
      </c>
      <c r="AL419" s="6">
        <v>0.40314128312409259</v>
      </c>
      <c r="AM419" s="6">
        <v>-0.51066635437383945</v>
      </c>
      <c r="AN419" s="6">
        <v>0.78253122902789807</v>
      </c>
      <c r="AO419" s="6">
        <v>-1.036645267649154</v>
      </c>
      <c r="AP419" s="8">
        <v>-7.5675162856915392</v>
      </c>
      <c r="AQ419" s="8">
        <v>-7.5182566765517569</v>
      </c>
    </row>
    <row r="420" spans="1:43" x14ac:dyDescent="0.25">
      <c r="A420" s="2" t="s">
        <v>1182</v>
      </c>
      <c r="B420" s="2">
        <v>452.59800000000013</v>
      </c>
      <c r="C420" s="2" t="s">
        <v>1183</v>
      </c>
      <c r="D420" s="2" t="s">
        <v>348</v>
      </c>
      <c r="E420" s="4">
        <v>0.42462078961600247</v>
      </c>
      <c r="F420" s="4">
        <v>5.4832800000000059</v>
      </c>
      <c r="G420" s="4">
        <v>4</v>
      </c>
      <c r="H420" s="4">
        <v>0</v>
      </c>
      <c r="I420" s="4">
        <v>8</v>
      </c>
      <c r="J420" s="4">
        <v>4</v>
      </c>
      <c r="K420" s="4">
        <v>0</v>
      </c>
      <c r="L420" s="4">
        <v>0</v>
      </c>
      <c r="M420" s="4">
        <v>0</v>
      </c>
      <c r="N420" s="4">
        <v>4</v>
      </c>
      <c r="O420" s="4">
        <v>3</v>
      </c>
      <c r="P420" s="4">
        <v>1.0000000000000002</v>
      </c>
      <c r="Q420" s="4">
        <v>0.99999999999999989</v>
      </c>
      <c r="R420" s="4">
        <v>0</v>
      </c>
      <c r="S420" s="4">
        <v>1</v>
      </c>
      <c r="T420" s="4">
        <v>0.99999999999999989</v>
      </c>
      <c r="U420" s="4">
        <v>3</v>
      </c>
      <c r="V420" s="4">
        <v>0</v>
      </c>
      <c r="W420" s="4">
        <v>0</v>
      </c>
      <c r="X420" s="4">
        <v>0.33333333333333326</v>
      </c>
      <c r="Y420" s="4">
        <v>19.820925278077866</v>
      </c>
      <c r="Z420" s="4">
        <v>9.0094274442621227</v>
      </c>
      <c r="AA420" s="4">
        <v>7.2292279713643985</v>
      </c>
      <c r="AB420" s="4">
        <v>7.2292279713644003</v>
      </c>
      <c r="AC420" s="4">
        <v>-3.4199999999999986</v>
      </c>
      <c r="AD420" s="4">
        <v>10.67268626755655</v>
      </c>
      <c r="AE420" s="4">
        <v>4.6222750694609775</v>
      </c>
      <c r="AF420" s="6">
        <v>-0.60580168707756965</v>
      </c>
      <c r="AG420" s="6">
        <v>1.6981301455609634</v>
      </c>
      <c r="AH420" s="6">
        <v>-2.2998809915186698</v>
      </c>
      <c r="AI420" s="6">
        <v>0.47121720944872486</v>
      </c>
      <c r="AJ420" s="6">
        <v>-1.3984036070591508</v>
      </c>
      <c r="AK420" s="6">
        <v>-1.1008355771049992E-2</v>
      </c>
      <c r="AL420" s="6">
        <v>0.72441068161562372</v>
      </c>
      <c r="AM420" s="6">
        <v>0.31263989655455421</v>
      </c>
      <c r="AN420" s="6">
        <v>-0.4324733305258332</v>
      </c>
      <c r="AO420" s="6">
        <v>-0.29266383707198568</v>
      </c>
      <c r="AP420" s="8">
        <v>-0.14955690192195348</v>
      </c>
      <c r="AQ420" s="8">
        <v>-16.669809268213012</v>
      </c>
    </row>
    <row r="421" spans="1:43" x14ac:dyDescent="0.25">
      <c r="A421" s="2" t="s">
        <v>1184</v>
      </c>
      <c r="B421" s="2">
        <v>281.39900000000011</v>
      </c>
      <c r="C421" s="2" t="s">
        <v>1185</v>
      </c>
      <c r="D421" s="2" t="s">
        <v>348</v>
      </c>
      <c r="E421" s="4">
        <v>0.84282096437905918</v>
      </c>
      <c r="F421" s="4">
        <v>3.8868000000000027</v>
      </c>
      <c r="G421" s="4">
        <v>2.0000000000000009</v>
      </c>
      <c r="H421" s="4">
        <v>0</v>
      </c>
      <c r="I421" s="4">
        <v>4</v>
      </c>
      <c r="J421" s="4">
        <v>2</v>
      </c>
      <c r="K421" s="4">
        <v>0</v>
      </c>
      <c r="L421" s="4">
        <v>0</v>
      </c>
      <c r="M421" s="4">
        <v>0</v>
      </c>
      <c r="N421" s="4">
        <v>3</v>
      </c>
      <c r="O421" s="4">
        <v>2</v>
      </c>
      <c r="P421" s="4">
        <v>1.0000000000000002</v>
      </c>
      <c r="Q421" s="4">
        <v>0.99999999999999989</v>
      </c>
      <c r="R421" s="4">
        <v>0</v>
      </c>
      <c r="S421" s="4">
        <v>1</v>
      </c>
      <c r="T421" s="4">
        <v>0.99999999999999989</v>
      </c>
      <c r="U421" s="4">
        <v>2</v>
      </c>
      <c r="V421" s="4">
        <v>0</v>
      </c>
      <c r="W421" s="4">
        <v>0</v>
      </c>
      <c r="X421" s="4">
        <v>0.36842105263157898</v>
      </c>
      <c r="Y421" s="4">
        <v>12.612092240985525</v>
      </c>
      <c r="Z421" s="4">
        <v>5.8401244586281784</v>
      </c>
      <c r="AA421" s="4">
        <v>4.198767498474103</v>
      </c>
      <c r="AB421" s="4">
        <v>4.1987674984741048</v>
      </c>
      <c r="AC421" s="4">
        <v>-1.6399999999999997</v>
      </c>
      <c r="AD421" s="4">
        <v>6.8795442039782699</v>
      </c>
      <c r="AE421" s="4">
        <v>3.71699114465902</v>
      </c>
      <c r="AF421" s="6">
        <v>-2.1509383551077792</v>
      </c>
      <c r="AG421" s="6">
        <v>0.26959513923929834</v>
      </c>
      <c r="AH421" s="6">
        <v>-1.5144294480713234</v>
      </c>
      <c r="AI421" s="6">
        <v>-0.53946226851551149</v>
      </c>
      <c r="AJ421" s="6">
        <v>-1.1774655109407859</v>
      </c>
      <c r="AK421" s="6">
        <v>0.11400819986212743</v>
      </c>
      <c r="AL421" s="6">
        <v>0.37450542573808127</v>
      </c>
      <c r="AM421" s="6">
        <v>-0.46940393985869938</v>
      </c>
      <c r="AN421" s="6">
        <v>0.65993186864430597</v>
      </c>
      <c r="AO421" s="6">
        <v>-0.81938435786877839</v>
      </c>
      <c r="AP421" s="8">
        <v>-8.1897981921233853</v>
      </c>
      <c r="AQ421" s="8">
        <v>-7.3385850734594769</v>
      </c>
    </row>
    <row r="422" spans="1:43" x14ac:dyDescent="0.25">
      <c r="A422" s="2" t="s">
        <v>1186</v>
      </c>
      <c r="B422" s="2">
        <v>351.4430000000001</v>
      </c>
      <c r="C422" s="2" t="s">
        <v>1187</v>
      </c>
      <c r="D422" s="2" t="s">
        <v>348</v>
      </c>
      <c r="E422" s="4">
        <v>0.62671465034276275</v>
      </c>
      <c r="F422" s="4">
        <v>2.8424000000000014</v>
      </c>
      <c r="G422" s="4">
        <v>6</v>
      </c>
      <c r="H422" s="4">
        <v>1.9999999999999998</v>
      </c>
      <c r="I422" s="4">
        <v>5</v>
      </c>
      <c r="J422" s="4">
        <v>6</v>
      </c>
      <c r="K422" s="4">
        <v>0</v>
      </c>
      <c r="L422" s="4">
        <v>0.99999999999999956</v>
      </c>
      <c r="M422" s="4">
        <v>1</v>
      </c>
      <c r="N422" s="4">
        <v>1</v>
      </c>
      <c r="O422" s="4">
        <v>1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1</v>
      </c>
      <c r="V422" s="4">
        <v>0</v>
      </c>
      <c r="W422" s="4">
        <v>0</v>
      </c>
      <c r="X422" s="4">
        <v>0.57894736842105265</v>
      </c>
      <c r="Y422" s="4">
        <v>16.09671461530046</v>
      </c>
      <c r="Z422" s="4">
        <v>8.0586868549812358</v>
      </c>
      <c r="AA422" s="4">
        <v>3.3800705335680643</v>
      </c>
      <c r="AB422" s="4">
        <v>3.3800705335680652</v>
      </c>
      <c r="AC422" s="4">
        <v>-1.9200000000000002</v>
      </c>
      <c r="AD422" s="4">
        <v>7.972988042317998</v>
      </c>
      <c r="AE422" s="4">
        <v>6.1394943859896891</v>
      </c>
      <c r="AF422" s="6">
        <v>-2.0254323027276833</v>
      </c>
      <c r="AG422" s="6">
        <v>0.3231538328547201</v>
      </c>
      <c r="AH422" s="6">
        <v>0.33003157459317684</v>
      </c>
      <c r="AI422" s="6">
        <v>0.44393091720174721</v>
      </c>
      <c r="AJ422" s="6">
        <v>-0.52835207710526377</v>
      </c>
      <c r="AK422" s="6">
        <v>6.8821526761346979E-2</v>
      </c>
      <c r="AL422" s="6">
        <v>0.14594329247531201</v>
      </c>
      <c r="AM422" s="6">
        <v>0.35961477166658118</v>
      </c>
      <c r="AN422" s="6">
        <v>0.49149733689654151</v>
      </c>
      <c r="AO422" s="6">
        <v>-0.48782893612718153</v>
      </c>
      <c r="AP422" s="8">
        <v>-20.53841243829525</v>
      </c>
      <c r="AQ422" s="8">
        <v>4.357894489001696</v>
      </c>
    </row>
    <row r="423" spans="1:43" x14ac:dyDescent="0.25">
      <c r="A423" s="2" t="s">
        <v>1188</v>
      </c>
      <c r="B423" s="2">
        <v>504.63600000000048</v>
      </c>
      <c r="C423" s="2" t="s">
        <v>1189</v>
      </c>
      <c r="D423" s="2" t="s">
        <v>348</v>
      </c>
      <c r="E423" s="4">
        <v>0.30814546862890413</v>
      </c>
      <c r="F423" s="4">
        <v>-1.759999999999895E-2</v>
      </c>
      <c r="G423" s="4">
        <v>12</v>
      </c>
      <c r="H423" s="4">
        <v>4</v>
      </c>
      <c r="I423" s="4">
        <v>12</v>
      </c>
      <c r="J423" s="4">
        <v>12</v>
      </c>
      <c r="K423" s="4">
        <v>0</v>
      </c>
      <c r="L423" s="4">
        <v>0</v>
      </c>
      <c r="M423" s="4">
        <v>0</v>
      </c>
      <c r="N423" s="4">
        <v>4</v>
      </c>
      <c r="O423" s="4">
        <v>2</v>
      </c>
      <c r="P423" s="4">
        <v>2</v>
      </c>
      <c r="Q423" s="4">
        <v>1.9999999999999998</v>
      </c>
      <c r="R423" s="4">
        <v>2</v>
      </c>
      <c r="S423" s="4">
        <v>2</v>
      </c>
      <c r="T423" s="4">
        <v>2</v>
      </c>
      <c r="U423" s="4">
        <v>0</v>
      </c>
      <c r="V423" s="4">
        <v>0</v>
      </c>
      <c r="W423" s="4">
        <v>0</v>
      </c>
      <c r="X423" s="4">
        <v>0.75000000000000011</v>
      </c>
      <c r="Y423" s="4">
        <v>21.094485207357344</v>
      </c>
      <c r="Z423" s="4">
        <v>9.355580958126529</v>
      </c>
      <c r="AA423" s="4">
        <v>6.8398700837915669</v>
      </c>
      <c r="AB423" s="4">
        <v>6.8398700837915678</v>
      </c>
      <c r="AC423" s="4">
        <v>-2.54</v>
      </c>
      <c r="AD423" s="4">
        <v>13.132812022900296</v>
      </c>
      <c r="AE423" s="4">
        <v>6.0499106172920989</v>
      </c>
      <c r="AF423" s="6">
        <v>1.2214747237481161</v>
      </c>
      <c r="AG423" s="6">
        <v>1.481196451358048</v>
      </c>
      <c r="AH423" s="6">
        <v>0.72490482134867484</v>
      </c>
      <c r="AI423" s="6">
        <v>-0.43996340600566591</v>
      </c>
      <c r="AJ423" s="6">
        <v>1.6763638516827026</v>
      </c>
      <c r="AK423" s="6">
        <v>7.0508831084771406E-2</v>
      </c>
      <c r="AL423" s="6">
        <v>1.3171044072667093</v>
      </c>
      <c r="AM423" s="6">
        <v>-1.5157489188432705</v>
      </c>
      <c r="AN423" s="6">
        <v>-0.83094192089082808</v>
      </c>
      <c r="AO423" s="6">
        <v>-0.38228730695667634</v>
      </c>
      <c r="AP423" s="8">
        <v>-8.8288487136946578</v>
      </c>
      <c r="AQ423" s="8">
        <v>-23.856132812729005</v>
      </c>
    </row>
    <row r="424" spans="1:43" x14ac:dyDescent="0.25">
      <c r="A424" s="2" t="s">
        <v>1190</v>
      </c>
      <c r="B424" s="2">
        <v>835.08600000000001</v>
      </c>
      <c r="C424" s="2" t="s">
        <v>1191</v>
      </c>
      <c r="D424" s="2" t="s">
        <v>348</v>
      </c>
      <c r="E424" s="4">
        <v>0.14173230226603417</v>
      </c>
      <c r="F424" s="4">
        <v>2.2017000000000091</v>
      </c>
      <c r="G424" s="4">
        <v>16</v>
      </c>
      <c r="H424" s="4">
        <v>5</v>
      </c>
      <c r="I424" s="4">
        <v>12</v>
      </c>
      <c r="J424" s="4">
        <v>16</v>
      </c>
      <c r="K424" s="4">
        <v>0</v>
      </c>
      <c r="L424" s="4">
        <v>20</v>
      </c>
      <c r="M424" s="4">
        <v>0</v>
      </c>
      <c r="N424" s="4">
        <v>4</v>
      </c>
      <c r="O424" s="4">
        <v>0</v>
      </c>
      <c r="P424" s="4">
        <v>4</v>
      </c>
      <c r="Q424" s="4">
        <v>4</v>
      </c>
      <c r="R424" s="4">
        <v>0</v>
      </c>
      <c r="S424" s="4">
        <v>3.9999999999999996</v>
      </c>
      <c r="T424" s="4">
        <v>3.9999999999999996</v>
      </c>
      <c r="U424" s="4">
        <v>0</v>
      </c>
      <c r="V424" s="4">
        <v>0</v>
      </c>
      <c r="W424" s="4">
        <v>0</v>
      </c>
      <c r="X424" s="4">
        <v>0.97619047619047616</v>
      </c>
      <c r="Y424" s="4">
        <v>37.583252926667875</v>
      </c>
      <c r="Z424" s="4">
        <v>18.57681528162199</v>
      </c>
      <c r="AA424" s="4">
        <v>13.453760062569563</v>
      </c>
      <c r="AB424" s="4">
        <v>13.453760062569561</v>
      </c>
      <c r="AC424" s="4">
        <v>-1.0900000000000003</v>
      </c>
      <c r="AD424" s="4">
        <v>20.39713001375101</v>
      </c>
      <c r="AE424" s="4">
        <v>11.098883719331905</v>
      </c>
      <c r="AF424" s="6">
        <v>5.4712559771569333</v>
      </c>
      <c r="AG424" s="6">
        <v>-0.47718734249916878</v>
      </c>
      <c r="AH424" s="6">
        <v>1.7508955348053059</v>
      </c>
      <c r="AI424" s="6">
        <v>-0.40850612938032815</v>
      </c>
      <c r="AJ424" s="6">
        <v>-1.4136672641347823</v>
      </c>
      <c r="AK424" s="6">
        <v>0.17270174970115085</v>
      </c>
      <c r="AL424" s="6">
        <v>1.9023672176982644</v>
      </c>
      <c r="AM424" s="6">
        <v>-1.3169859781267814</v>
      </c>
      <c r="AN424" s="6">
        <v>-1.0635000363817788</v>
      </c>
      <c r="AO424" s="6">
        <v>-1.0326849272797405</v>
      </c>
      <c r="AP424" s="8">
        <v>18.606903944994592</v>
      </c>
      <c r="AQ424" s="8">
        <v>0.53109691836257511</v>
      </c>
    </row>
    <row r="425" spans="1:43" x14ac:dyDescent="0.25">
      <c r="A425" s="2" t="s">
        <v>1192</v>
      </c>
      <c r="B425" s="2">
        <v>339.48300000000012</v>
      </c>
      <c r="C425" s="2" t="s">
        <v>1193</v>
      </c>
      <c r="D425" s="2" t="s">
        <v>348</v>
      </c>
      <c r="E425" s="4">
        <v>0.80207119806774774</v>
      </c>
      <c r="F425" s="4">
        <v>3.3619000000000021</v>
      </c>
      <c r="G425" s="4">
        <v>4</v>
      </c>
      <c r="H425" s="4">
        <v>1.9999999999999998</v>
      </c>
      <c r="I425" s="4">
        <v>8</v>
      </c>
      <c r="J425" s="4">
        <v>3.0000000000000004</v>
      </c>
      <c r="K425" s="4">
        <v>1</v>
      </c>
      <c r="L425" s="4">
        <v>0.99999999999999956</v>
      </c>
      <c r="M425" s="4">
        <v>1</v>
      </c>
      <c r="N425" s="4">
        <v>2</v>
      </c>
      <c r="O425" s="4">
        <v>2</v>
      </c>
      <c r="P425" s="4">
        <v>0</v>
      </c>
      <c r="Q425" s="4">
        <v>0</v>
      </c>
      <c r="R425" s="4">
        <v>0.99999999999999989</v>
      </c>
      <c r="S425" s="4">
        <v>0</v>
      </c>
      <c r="T425" s="4">
        <v>0</v>
      </c>
      <c r="U425" s="4">
        <v>1</v>
      </c>
      <c r="V425" s="4">
        <v>0</v>
      </c>
      <c r="W425" s="4">
        <v>0</v>
      </c>
      <c r="X425" s="4">
        <v>0.42857142857142855</v>
      </c>
      <c r="Y425" s="4">
        <v>15.645092274112388</v>
      </c>
      <c r="Z425" s="4">
        <v>7.0259066256194131</v>
      </c>
      <c r="AA425" s="4">
        <v>4.8609549566868502</v>
      </c>
      <c r="AB425" s="4">
        <v>4.8609549566868511</v>
      </c>
      <c r="AC425" s="4">
        <v>-2.1999999999999997</v>
      </c>
      <c r="AD425" s="4">
        <v>8.2556213017751503</v>
      </c>
      <c r="AE425" s="4">
        <v>4.074327339295591</v>
      </c>
      <c r="AF425" s="6">
        <v>-1.9999518017603071</v>
      </c>
      <c r="AG425" s="6">
        <v>1.0760611486976179</v>
      </c>
      <c r="AH425" s="6">
        <v>-0.58330273965908064</v>
      </c>
      <c r="AI425" s="6">
        <v>0.56626352737793795</v>
      </c>
      <c r="AJ425" s="6">
        <v>0.40076095860906774</v>
      </c>
      <c r="AK425" s="6">
        <v>0.11057136004496312</v>
      </c>
      <c r="AL425" s="6">
        <v>-0.14671144868006281</v>
      </c>
      <c r="AM425" s="6">
        <v>-0.83778089079981699</v>
      </c>
      <c r="AN425" s="6">
        <v>1.1799217502024284</v>
      </c>
      <c r="AO425" s="6">
        <v>-0.38592436071296615</v>
      </c>
      <c r="AP425" s="8">
        <v>-20.559587637034191</v>
      </c>
      <c r="AQ425" s="8">
        <v>-26.881773763453616</v>
      </c>
    </row>
    <row r="426" spans="1:43" x14ac:dyDescent="0.25">
      <c r="A426" s="2" t="s">
        <v>1194</v>
      </c>
      <c r="B426" s="2">
        <v>296.55200000000008</v>
      </c>
      <c r="C426" s="2" t="s">
        <v>1195</v>
      </c>
      <c r="D426" s="2" t="s">
        <v>348</v>
      </c>
      <c r="E426" s="4">
        <v>0.57313489042387333</v>
      </c>
      <c r="F426" s="4">
        <v>3.6212000000000026</v>
      </c>
      <c r="G426" s="4">
        <v>2.0000000000000009</v>
      </c>
      <c r="H426" s="4">
        <v>0</v>
      </c>
      <c r="I426" s="4">
        <v>4</v>
      </c>
      <c r="J426" s="4">
        <v>4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0</v>
      </c>
      <c r="U426" s="4">
        <v>0</v>
      </c>
      <c r="V426" s="4">
        <v>0</v>
      </c>
      <c r="W426" s="4">
        <v>0</v>
      </c>
      <c r="X426" s="4">
        <v>0.8</v>
      </c>
      <c r="Y426" s="4">
        <v>13.621833801312464</v>
      </c>
      <c r="Z426" s="4">
        <v>6.4400253066113162</v>
      </c>
      <c r="AA426" s="4">
        <v>5.9590137618538757</v>
      </c>
      <c r="AB426" s="4">
        <v>2.2275241501885508</v>
      </c>
      <c r="AC426" s="4">
        <v>0.48</v>
      </c>
      <c r="AD426" s="4">
        <v>9.5039500758981283</v>
      </c>
      <c r="AE426" s="4">
        <v>5.7026903724048008</v>
      </c>
      <c r="AF426" s="6">
        <v>-2.5882786447009649</v>
      </c>
      <c r="AG426" s="6">
        <v>-1.1477176436041256</v>
      </c>
      <c r="AH426" s="6">
        <v>1.3843214445055012</v>
      </c>
      <c r="AI426" s="6">
        <v>0.99011787656179329</v>
      </c>
      <c r="AJ426" s="6">
        <v>-0.48914950520005324</v>
      </c>
      <c r="AK426" s="6">
        <v>0.13545120150693449</v>
      </c>
      <c r="AL426" s="6">
        <v>0.64692380897245871</v>
      </c>
      <c r="AM426" s="6">
        <v>-0.39806781828159471</v>
      </c>
      <c r="AN426" s="6">
        <v>0.19129612433774326</v>
      </c>
      <c r="AO426" s="6">
        <v>-0.53241478119516128</v>
      </c>
      <c r="AP426" s="8">
        <v>-9.858241971181684</v>
      </c>
      <c r="AQ426" s="8">
        <v>27.426491066190209</v>
      </c>
    </row>
    <row r="427" spans="1:43" x14ac:dyDescent="0.25">
      <c r="A427" s="2" t="s">
        <v>1196</v>
      </c>
      <c r="B427" s="2">
        <v>301.38600000000002</v>
      </c>
      <c r="C427" s="2" t="s">
        <v>1197</v>
      </c>
      <c r="D427" s="2" t="s">
        <v>348</v>
      </c>
      <c r="E427" s="4">
        <v>0.59333488698225212</v>
      </c>
      <c r="F427" s="4">
        <v>2.9568000000000021</v>
      </c>
      <c r="G427" s="4">
        <v>4</v>
      </c>
      <c r="H427" s="4">
        <v>4</v>
      </c>
      <c r="I427" s="4">
        <v>7</v>
      </c>
      <c r="J427" s="4">
        <v>4</v>
      </c>
      <c r="K427" s="4">
        <v>0</v>
      </c>
      <c r="L427" s="4">
        <v>0.99999999999999956</v>
      </c>
      <c r="M427" s="4">
        <v>1</v>
      </c>
      <c r="N427" s="4">
        <v>2</v>
      </c>
      <c r="O427" s="4">
        <v>2</v>
      </c>
      <c r="P427" s="4">
        <v>0</v>
      </c>
      <c r="Q427" s="4">
        <v>0</v>
      </c>
      <c r="R427" s="4">
        <v>0</v>
      </c>
      <c r="S427" s="4">
        <v>0</v>
      </c>
      <c r="T427" s="4">
        <v>0</v>
      </c>
      <c r="U427" s="4">
        <v>2</v>
      </c>
      <c r="V427" s="4">
        <v>0</v>
      </c>
      <c r="W427" s="4">
        <v>0</v>
      </c>
      <c r="X427" s="4">
        <v>0.33333333333333326</v>
      </c>
      <c r="Y427" s="4">
        <v>12.788870064763074</v>
      </c>
      <c r="Z427" s="4">
        <v>5.6333607101815986</v>
      </c>
      <c r="AA427" s="4">
        <v>3.7486652544489774</v>
      </c>
      <c r="AB427" s="4">
        <v>3.7486652544489778</v>
      </c>
      <c r="AC427" s="4">
        <v>-2.1999999999999997</v>
      </c>
      <c r="AD427" s="4">
        <v>7.7074064489415672</v>
      </c>
      <c r="AE427" s="4">
        <v>4.968031327874689</v>
      </c>
      <c r="AF427" s="6">
        <v>-2.1409836000994096</v>
      </c>
      <c r="AG427" s="6">
        <v>1.120373554048977</v>
      </c>
      <c r="AH427" s="6">
        <v>-0.63640991699515082</v>
      </c>
      <c r="AI427" s="6">
        <v>0.16724239335515134</v>
      </c>
      <c r="AJ427" s="6">
        <v>-0.68866599627591318</v>
      </c>
      <c r="AK427" s="6">
        <v>5.033326086524726E-3</v>
      </c>
      <c r="AL427" s="6">
        <v>2.82112254120571E-2</v>
      </c>
      <c r="AM427" s="6">
        <v>0.8650433753730663</v>
      </c>
      <c r="AN427" s="6">
        <v>0.5798650152945356</v>
      </c>
      <c r="AO427" s="6">
        <v>-0.3397397021581583</v>
      </c>
      <c r="AP427" s="8">
        <v>-5.1200796182702328</v>
      </c>
      <c r="AQ427" s="8">
        <v>-13.021185165019832</v>
      </c>
    </row>
    <row r="428" spans="1:43" x14ac:dyDescent="0.25">
      <c r="A428" s="2" t="s">
        <v>1198</v>
      </c>
      <c r="B428" s="2">
        <v>807.89000000000021</v>
      </c>
      <c r="C428" s="2" t="s">
        <v>1199</v>
      </c>
      <c r="D428" s="2" t="s">
        <v>348</v>
      </c>
      <c r="E428" s="4">
        <v>0.14680948613893313</v>
      </c>
      <c r="F428" s="4">
        <v>3.2596000000000025</v>
      </c>
      <c r="G428" s="4">
        <v>15</v>
      </c>
      <c r="H428" s="4">
        <v>5</v>
      </c>
      <c r="I428" s="4">
        <v>8</v>
      </c>
      <c r="J428" s="4">
        <v>14</v>
      </c>
      <c r="K428" s="4">
        <v>1</v>
      </c>
      <c r="L428" s="4">
        <v>11</v>
      </c>
      <c r="M428" s="4">
        <v>0</v>
      </c>
      <c r="N428" s="4">
        <v>6</v>
      </c>
      <c r="O428" s="4">
        <v>2</v>
      </c>
      <c r="P428" s="4">
        <v>3.0000000000000004</v>
      </c>
      <c r="Q428" s="4">
        <v>4</v>
      </c>
      <c r="R428" s="4">
        <v>0</v>
      </c>
      <c r="S428" s="4">
        <v>1</v>
      </c>
      <c r="T428" s="4">
        <v>0.99999999999999989</v>
      </c>
      <c r="U428" s="4">
        <v>2</v>
      </c>
      <c r="V428" s="4">
        <v>1.9999999999999998</v>
      </c>
      <c r="W428" s="4">
        <v>3</v>
      </c>
      <c r="X428" s="4">
        <v>0.55813953488372103</v>
      </c>
      <c r="Y428" s="4">
        <v>33.884962475611374</v>
      </c>
      <c r="Z428" s="4">
        <v>17.573846614463754</v>
      </c>
      <c r="AA428" s="4">
        <v>12.56716788569392</v>
      </c>
      <c r="AB428" s="4">
        <v>12.56716788569392</v>
      </c>
      <c r="AC428" s="4">
        <v>-4.67</v>
      </c>
      <c r="AD428" s="4">
        <v>15.171694085358684</v>
      </c>
      <c r="AE428" s="4">
        <v>7.0996503614742519</v>
      </c>
      <c r="AF428" s="6">
        <v>4.1483516108061496</v>
      </c>
      <c r="AG428" s="6">
        <v>0.58728520148431407</v>
      </c>
      <c r="AH428" s="6">
        <v>-1.7679632465347408</v>
      </c>
      <c r="AI428" s="6">
        <v>1.0260955909965435</v>
      </c>
      <c r="AJ428" s="6">
        <v>-5.486266722436111E-2</v>
      </c>
      <c r="AK428" s="6">
        <v>-0.1389968229886572</v>
      </c>
      <c r="AL428" s="6">
        <v>-0.97805729112052908</v>
      </c>
      <c r="AM428" s="6">
        <v>1.1187940222804904</v>
      </c>
      <c r="AN428" s="6">
        <v>-1.1816676724104225</v>
      </c>
      <c r="AO428" s="6">
        <v>-0.46159172377687407</v>
      </c>
      <c r="AP428" s="8">
        <v>18.638615261308686</v>
      </c>
      <c r="AQ428" s="8">
        <v>-3.1100413572113905</v>
      </c>
    </row>
    <row r="429" spans="1:43" x14ac:dyDescent="0.25">
      <c r="A429" s="2" t="s">
        <v>1200</v>
      </c>
      <c r="B429" s="2">
        <v>326.60900000000004</v>
      </c>
      <c r="C429" s="2" t="s">
        <v>1201</v>
      </c>
      <c r="D429" s="2" t="s">
        <v>348</v>
      </c>
      <c r="E429" s="4">
        <v>0.22619197648564904</v>
      </c>
      <c r="F429" s="4">
        <v>7.8006000000000082</v>
      </c>
      <c r="G429" s="4">
        <v>1</v>
      </c>
      <c r="H429" s="4">
        <v>0.99999999999999956</v>
      </c>
      <c r="I429" s="4">
        <v>20</v>
      </c>
      <c r="J429" s="4">
        <v>1</v>
      </c>
      <c r="K429" s="4">
        <v>0</v>
      </c>
      <c r="L429" s="4">
        <v>0</v>
      </c>
      <c r="M429" s="4">
        <v>0</v>
      </c>
      <c r="N429" s="4">
        <v>0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 s="4">
        <v>0</v>
      </c>
      <c r="U429" s="4">
        <v>0</v>
      </c>
      <c r="V429" s="4">
        <v>0</v>
      </c>
      <c r="W429" s="4">
        <v>0</v>
      </c>
      <c r="X429" s="4">
        <v>1</v>
      </c>
      <c r="Y429" s="4">
        <v>16.296456000417461</v>
      </c>
      <c r="Z429" s="4">
        <v>7.4411212190221798</v>
      </c>
      <c r="AA429" s="4">
        <v>5.0116672736016907</v>
      </c>
      <c r="AB429" s="4">
        <v>5.0116672736016916</v>
      </c>
      <c r="AC429" s="4">
        <v>-4.0000000000000036E-2</v>
      </c>
      <c r="AD429" s="4">
        <v>21.96</v>
      </c>
      <c r="AE429" s="4">
        <v>21.960000000000004</v>
      </c>
      <c r="AF429" s="6">
        <v>-1.353954003702347</v>
      </c>
      <c r="AG429" s="6">
        <v>-0.51576412928153559</v>
      </c>
      <c r="AH429" s="6">
        <v>2.0346440688070868</v>
      </c>
      <c r="AI429" s="6">
        <v>3.4072754288465839</v>
      </c>
      <c r="AJ429" s="6">
        <v>-1.1592026542417164</v>
      </c>
      <c r="AK429" s="6">
        <v>8.1000756734130153E-2</v>
      </c>
      <c r="AL429" s="6">
        <v>1.6833058255825233</v>
      </c>
      <c r="AM429" s="6">
        <v>-0.45414167517061504</v>
      </c>
      <c r="AN429" s="6">
        <v>-0.22508458156941766</v>
      </c>
      <c r="AO429" s="6">
        <v>-0.22491682557322348</v>
      </c>
      <c r="AP429" s="8">
        <v>-7.5159099636259677E-2</v>
      </c>
      <c r="AQ429" s="8">
        <v>32.406425879204029</v>
      </c>
    </row>
    <row r="430" spans="1:43" x14ac:dyDescent="0.25">
      <c r="A430" s="2" t="s">
        <v>1202</v>
      </c>
      <c r="B430" s="2">
        <v>441.57500000000016</v>
      </c>
      <c r="C430" s="2" t="s">
        <v>1203</v>
      </c>
      <c r="D430" s="2" t="s">
        <v>348</v>
      </c>
      <c r="E430" s="4">
        <v>0.55253499378370319</v>
      </c>
      <c r="F430" s="4">
        <v>1.9828999999999999</v>
      </c>
      <c r="G430" s="4">
        <v>8</v>
      </c>
      <c r="H430" s="4">
        <v>1.9999999999999998</v>
      </c>
      <c r="I430" s="4">
        <v>11</v>
      </c>
      <c r="J430" s="4">
        <v>6</v>
      </c>
      <c r="K430" s="4">
        <v>0</v>
      </c>
      <c r="L430" s="4">
        <v>0</v>
      </c>
      <c r="M430" s="4">
        <v>0</v>
      </c>
      <c r="N430" s="4">
        <v>2</v>
      </c>
      <c r="O430" s="4">
        <v>2</v>
      </c>
      <c r="P430" s="4">
        <v>0</v>
      </c>
      <c r="Q430" s="4">
        <v>0</v>
      </c>
      <c r="R430" s="4">
        <v>0</v>
      </c>
      <c r="S430" s="4">
        <v>0</v>
      </c>
      <c r="T430" s="4">
        <v>0</v>
      </c>
      <c r="U430" s="4">
        <v>2</v>
      </c>
      <c r="V430" s="4">
        <v>0</v>
      </c>
      <c r="W430" s="4">
        <v>0</v>
      </c>
      <c r="X430" s="4">
        <v>0.36842105263157898</v>
      </c>
      <c r="Y430" s="4">
        <v>18.385174068865652</v>
      </c>
      <c r="Z430" s="4">
        <v>10.368404055413201</v>
      </c>
      <c r="AA430" s="4">
        <v>5.151666993538738</v>
      </c>
      <c r="AB430" s="4">
        <v>3.938680848950511</v>
      </c>
      <c r="AC430" s="4">
        <v>-2.2999999999999994</v>
      </c>
      <c r="AD430" s="4">
        <v>9.9482345551332703</v>
      </c>
      <c r="AE430" s="4">
        <v>9.6384652364641514</v>
      </c>
      <c r="AF430" s="6">
        <v>-1.4432297794674585</v>
      </c>
      <c r="AG430" s="6">
        <v>1.5039811208440934</v>
      </c>
      <c r="AH430" s="6">
        <v>-0.38192040301376118</v>
      </c>
      <c r="AI430" s="6">
        <v>0.6816660955937256</v>
      </c>
      <c r="AJ430" s="6">
        <v>-0.61412268771285516</v>
      </c>
      <c r="AK430" s="6">
        <v>-2.7835024191188124E-2</v>
      </c>
      <c r="AL430" s="6">
        <v>0.22984511884971773</v>
      </c>
      <c r="AM430" s="6">
        <v>0.78735719061508469</v>
      </c>
      <c r="AN430" s="6">
        <v>0.43282067614206809</v>
      </c>
      <c r="AO430" s="6">
        <v>-0.76909101400099589</v>
      </c>
      <c r="AP430" s="8">
        <v>-3.0632382305834174</v>
      </c>
      <c r="AQ430" s="8">
        <v>-12.372841198546276</v>
      </c>
    </row>
    <row r="431" spans="1:43" x14ac:dyDescent="0.25">
      <c r="A431" s="2" t="s">
        <v>1204</v>
      </c>
      <c r="B431" s="2">
        <v>324.38000000000005</v>
      </c>
      <c r="C431" s="2" t="s">
        <v>1205</v>
      </c>
      <c r="D431" s="2" t="s">
        <v>348</v>
      </c>
      <c r="E431" s="4">
        <v>0.86240028430591265</v>
      </c>
      <c r="F431" s="4">
        <v>2.519000000000001</v>
      </c>
      <c r="G431" s="4">
        <v>5</v>
      </c>
      <c r="H431" s="4">
        <v>0.99999999999999956</v>
      </c>
      <c r="I431" s="4">
        <v>2</v>
      </c>
      <c r="J431" s="4">
        <v>4</v>
      </c>
      <c r="K431" s="4">
        <v>0</v>
      </c>
      <c r="L431" s="4">
        <v>4</v>
      </c>
      <c r="M431" s="4">
        <v>3</v>
      </c>
      <c r="N431" s="4">
        <v>6</v>
      </c>
      <c r="O431" s="4">
        <v>2</v>
      </c>
      <c r="P431" s="4">
        <v>4</v>
      </c>
      <c r="Q431" s="4">
        <v>4</v>
      </c>
      <c r="R431" s="4">
        <v>0.99999999999999989</v>
      </c>
      <c r="S431" s="4">
        <v>3.9999999999999996</v>
      </c>
      <c r="T431" s="4">
        <v>3.9999999999999996</v>
      </c>
      <c r="U431" s="4">
        <v>1</v>
      </c>
      <c r="V431" s="4">
        <v>0</v>
      </c>
      <c r="W431" s="4">
        <v>0</v>
      </c>
      <c r="X431" s="4">
        <v>0.47368421052631576</v>
      </c>
      <c r="Y431" s="4">
        <v>13.403644795530919</v>
      </c>
      <c r="Z431" s="4">
        <v>7.3612769029397045</v>
      </c>
      <c r="AA431" s="4">
        <v>5.9977730684911474</v>
      </c>
      <c r="AB431" s="4">
        <v>5.9977730684911483</v>
      </c>
      <c r="AC431" s="4">
        <v>-2.1399999999999992</v>
      </c>
      <c r="AD431" s="4">
        <v>5.178431117038083</v>
      </c>
      <c r="AE431" s="4">
        <v>2.1101132392347441</v>
      </c>
      <c r="AF431" s="6">
        <v>0.70057101927191923</v>
      </c>
      <c r="AG431" s="6">
        <v>-0.35881987343676114</v>
      </c>
      <c r="AH431" s="6">
        <v>-1.7942211443367664</v>
      </c>
      <c r="AI431" s="6">
        <v>-3.0337572094819314</v>
      </c>
      <c r="AJ431" s="6">
        <v>-0.62670472186946102</v>
      </c>
      <c r="AK431" s="6">
        <v>0.24690948559918796</v>
      </c>
      <c r="AL431" s="6">
        <v>1.1916984359571261</v>
      </c>
      <c r="AM431" s="6">
        <v>-2.7359280035482949</v>
      </c>
      <c r="AN431" s="6">
        <v>0.17483700220532436</v>
      </c>
      <c r="AO431" s="6">
        <v>-0.41587527120872836</v>
      </c>
      <c r="AP431" s="8">
        <v>2.1826173160998983</v>
      </c>
      <c r="AQ431" s="8">
        <v>2.3670037455314952</v>
      </c>
    </row>
    <row r="432" spans="1:43" x14ac:dyDescent="0.25">
      <c r="A432" s="2" t="s">
        <v>1206</v>
      </c>
      <c r="B432" s="2">
        <v>425.92000000000013</v>
      </c>
      <c r="C432" s="2" t="s">
        <v>1207</v>
      </c>
      <c r="D432" s="2" t="s">
        <v>348</v>
      </c>
      <c r="E432" s="4">
        <v>0.51430169557313599</v>
      </c>
      <c r="F432" s="4">
        <v>3.353200000000002</v>
      </c>
      <c r="G432" s="4">
        <v>7</v>
      </c>
      <c r="H432" s="4">
        <v>1.9999999999999998</v>
      </c>
      <c r="I432" s="4">
        <v>5</v>
      </c>
      <c r="J432" s="4">
        <v>5</v>
      </c>
      <c r="K432" s="4">
        <v>0</v>
      </c>
      <c r="L432" s="4">
        <v>0</v>
      </c>
      <c r="M432" s="4">
        <v>0</v>
      </c>
      <c r="N432" s="4">
        <v>5</v>
      </c>
      <c r="O432" s="4">
        <v>4</v>
      </c>
      <c r="P432" s="4">
        <v>1.0000000000000002</v>
      </c>
      <c r="Q432" s="4">
        <v>0.99999999999999989</v>
      </c>
      <c r="R432" s="4">
        <v>2</v>
      </c>
      <c r="S432" s="4">
        <v>1</v>
      </c>
      <c r="T432" s="4">
        <v>0.99999999999999989</v>
      </c>
      <c r="U432" s="4">
        <v>2</v>
      </c>
      <c r="V432" s="4">
        <v>0</v>
      </c>
      <c r="W432" s="4">
        <v>0</v>
      </c>
      <c r="X432" s="4">
        <v>0.36363636363636365</v>
      </c>
      <c r="Y432" s="4">
        <v>17.360580408278125</v>
      </c>
      <c r="Z432" s="4">
        <v>8.4233691747086663</v>
      </c>
      <c r="AA432" s="4">
        <v>6.3735467913284225</v>
      </c>
      <c r="AB432" s="4">
        <v>6.1384496885406836</v>
      </c>
      <c r="AC432" s="4">
        <v>-2.7699999999999996</v>
      </c>
      <c r="AD432" s="4">
        <v>7.8124095952256329</v>
      </c>
      <c r="AE432" s="4">
        <v>3.4812027806465249</v>
      </c>
      <c r="AF432" s="6">
        <v>-0.65358881490837362</v>
      </c>
      <c r="AG432" s="6">
        <v>2.2481844557810899</v>
      </c>
      <c r="AH432" s="6">
        <v>-2.2010843794711459</v>
      </c>
      <c r="AI432" s="6">
        <v>-0.45333557787354273</v>
      </c>
      <c r="AJ432" s="6">
        <v>1.4857141788760075</v>
      </c>
      <c r="AK432" s="6">
        <v>-4.1871890840654999E-2</v>
      </c>
      <c r="AL432" s="6">
        <v>0.91980239650307061</v>
      </c>
      <c r="AM432" s="6">
        <v>-0.88848947464203787</v>
      </c>
      <c r="AN432" s="6">
        <v>-0.20179529043562519</v>
      </c>
      <c r="AO432" s="6">
        <v>-0.27225457444615758</v>
      </c>
      <c r="AP432" s="8">
        <v>3.9231560444384614</v>
      </c>
      <c r="AQ432" s="8">
        <v>-27.194742385537836</v>
      </c>
    </row>
    <row r="433" spans="1:43" x14ac:dyDescent="0.25">
      <c r="A433" s="2" t="s">
        <v>1208</v>
      </c>
      <c r="B433" s="2">
        <v>379.50000000000017</v>
      </c>
      <c r="C433" s="2" t="s">
        <v>1209</v>
      </c>
      <c r="D433" s="2" t="s">
        <v>348</v>
      </c>
      <c r="E433" s="4">
        <v>0.74746149156248487</v>
      </c>
      <c r="F433" s="4">
        <v>4.361100000000004</v>
      </c>
      <c r="G433" s="4">
        <v>4</v>
      </c>
      <c r="H433" s="4">
        <v>0</v>
      </c>
      <c r="I433" s="4">
        <v>6</v>
      </c>
      <c r="J433" s="4">
        <v>4</v>
      </c>
      <c r="K433" s="4">
        <v>0</v>
      </c>
      <c r="L433" s="4">
        <v>0.99999999999999956</v>
      </c>
      <c r="M433" s="4">
        <v>1</v>
      </c>
      <c r="N433" s="4">
        <v>4</v>
      </c>
      <c r="O433" s="4">
        <v>2</v>
      </c>
      <c r="P433" s="4">
        <v>1.0000000000000002</v>
      </c>
      <c r="Q433" s="4">
        <v>1.9999999999999998</v>
      </c>
      <c r="R433" s="4">
        <v>0</v>
      </c>
      <c r="S433" s="4">
        <v>1</v>
      </c>
      <c r="T433" s="4">
        <v>0.99999999999999989</v>
      </c>
      <c r="U433" s="4">
        <v>2</v>
      </c>
      <c r="V433" s="4">
        <v>0</v>
      </c>
      <c r="W433" s="4">
        <v>1</v>
      </c>
      <c r="X433" s="4">
        <v>0.45833333333333331</v>
      </c>
      <c r="Y433" s="4">
        <v>16.817858357904015</v>
      </c>
      <c r="Z433" s="4">
        <v>8.0704612128848474</v>
      </c>
      <c r="AA433" s="4">
        <v>6.2859573457122027</v>
      </c>
      <c r="AB433" s="4">
        <v>6.2859573457122035</v>
      </c>
      <c r="AC433" s="4">
        <v>-2.3299999999999992</v>
      </c>
      <c r="AD433" s="4">
        <v>8.3563634442730219</v>
      </c>
      <c r="AE433" s="4">
        <v>3.9251734768213318</v>
      </c>
      <c r="AF433" s="6">
        <v>-0.92200536241001885</v>
      </c>
      <c r="AG433" s="6">
        <v>0.21131513366663676</v>
      </c>
      <c r="AH433" s="6">
        <v>-1.7948323318206814</v>
      </c>
      <c r="AI433" s="6">
        <v>-8.1727487369759017E-2</v>
      </c>
      <c r="AJ433" s="6">
        <v>-1.0511809651867021</v>
      </c>
      <c r="AK433" s="6">
        <v>7.9304180582623951E-2</v>
      </c>
      <c r="AL433" s="6">
        <v>0.34096183656757667</v>
      </c>
      <c r="AM433" s="6">
        <v>-0.28633556465473103</v>
      </c>
      <c r="AN433" s="6">
        <v>0.35707403940566296</v>
      </c>
      <c r="AO433" s="6">
        <v>-0.79689970890360395</v>
      </c>
      <c r="AP433" s="8">
        <v>-4.5708945575071018</v>
      </c>
      <c r="AQ433" s="8">
        <v>-6.8616977009132292</v>
      </c>
    </row>
    <row r="434" spans="1:43" x14ac:dyDescent="0.25">
      <c r="A434" s="2" t="s">
        <v>1210</v>
      </c>
      <c r="B434" s="2">
        <v>324.44900000000007</v>
      </c>
      <c r="C434" s="2" t="s">
        <v>1211</v>
      </c>
      <c r="D434" s="2" t="s">
        <v>348</v>
      </c>
      <c r="E434" s="4">
        <v>0.84712697716911012</v>
      </c>
      <c r="F434" s="4">
        <v>0.61199999999999988</v>
      </c>
      <c r="G434" s="4">
        <v>6</v>
      </c>
      <c r="H434" s="4">
        <v>2.9999999999999996</v>
      </c>
      <c r="I434" s="4">
        <v>3.0000000000000004</v>
      </c>
      <c r="J434" s="4">
        <v>6</v>
      </c>
      <c r="K434" s="4">
        <v>0</v>
      </c>
      <c r="L434" s="4">
        <v>1.9999999999999996</v>
      </c>
      <c r="M434" s="4">
        <v>0</v>
      </c>
      <c r="N434" s="4">
        <v>2</v>
      </c>
      <c r="O434" s="4">
        <v>1</v>
      </c>
      <c r="P434" s="4">
        <v>0</v>
      </c>
      <c r="Q434" s="4">
        <v>0.99999999999999989</v>
      </c>
      <c r="R434" s="4">
        <v>0.99999999999999989</v>
      </c>
      <c r="S434" s="4">
        <v>0</v>
      </c>
      <c r="T434" s="4">
        <v>0.99999999999999989</v>
      </c>
      <c r="U434" s="4">
        <v>0</v>
      </c>
      <c r="V434" s="4">
        <v>0</v>
      </c>
      <c r="W434" s="4">
        <v>0</v>
      </c>
      <c r="X434" s="4">
        <v>0.6</v>
      </c>
      <c r="Y434" s="4">
        <v>13.030842415161818</v>
      </c>
      <c r="Z434" s="4">
        <v>9.9567211389511883</v>
      </c>
      <c r="AA434" s="4">
        <v>8.4815490538555203</v>
      </c>
      <c r="AB434" s="4">
        <v>3.1644645630554784</v>
      </c>
      <c r="AC434" s="4">
        <v>-0.48</v>
      </c>
      <c r="AD434" s="4">
        <v>4.8126222010358424</v>
      </c>
      <c r="AE434" s="4">
        <v>2.5702694975194147</v>
      </c>
      <c r="AF434" s="6">
        <v>-1.657170429997046</v>
      </c>
      <c r="AG434" s="6">
        <v>-0.19385939802348121</v>
      </c>
      <c r="AH434" s="6">
        <v>0.39647788820452023</v>
      </c>
      <c r="AI434" s="6">
        <v>-0.44568551937819817</v>
      </c>
      <c r="AJ434" s="6">
        <v>0.93576233369855188</v>
      </c>
      <c r="AK434" s="6">
        <v>0.13555401904961162</v>
      </c>
      <c r="AL434" s="6">
        <v>0.23059052113576908</v>
      </c>
      <c r="AM434" s="6">
        <v>-1.0423190752886347</v>
      </c>
      <c r="AN434" s="6">
        <v>0.78741671859318352</v>
      </c>
      <c r="AO434" s="6">
        <v>-1.03360030450581</v>
      </c>
      <c r="AP434" s="8">
        <v>-23.277456845573543</v>
      </c>
      <c r="AQ434" s="8">
        <v>-17.040406618480084</v>
      </c>
    </row>
    <row r="435" spans="1:43" x14ac:dyDescent="0.25">
      <c r="A435" s="2" t="s">
        <v>1212</v>
      </c>
      <c r="B435" s="2">
        <v>1035.2379999999998</v>
      </c>
      <c r="C435" s="2" t="s">
        <v>1213</v>
      </c>
      <c r="D435" s="2" t="s">
        <v>348</v>
      </c>
      <c r="E435" s="4">
        <v>3.2395006969323736E-2</v>
      </c>
      <c r="F435" s="4">
        <v>7.7098000000000102</v>
      </c>
      <c r="G435" s="4">
        <v>18</v>
      </c>
      <c r="H435" s="4">
        <v>0</v>
      </c>
      <c r="I435" s="4">
        <v>27</v>
      </c>
      <c r="J435" s="4">
        <v>16</v>
      </c>
      <c r="K435" s="4">
        <v>0</v>
      </c>
      <c r="L435" s="4">
        <v>4</v>
      </c>
      <c r="M435" s="4">
        <v>4</v>
      </c>
      <c r="N435" s="4">
        <v>6</v>
      </c>
      <c r="O435" s="4">
        <v>4</v>
      </c>
      <c r="P435" s="4">
        <v>0</v>
      </c>
      <c r="Q435" s="4">
        <v>1.9999999999999998</v>
      </c>
      <c r="R435" s="4">
        <v>0</v>
      </c>
      <c r="S435" s="4">
        <v>0</v>
      </c>
      <c r="T435" s="4">
        <v>2</v>
      </c>
      <c r="U435" s="4">
        <v>4</v>
      </c>
      <c r="V435" s="4">
        <v>0</v>
      </c>
      <c r="W435" s="4">
        <v>0</v>
      </c>
      <c r="X435" s="4">
        <v>0.5357142857142857</v>
      </c>
      <c r="Y435" s="4">
        <v>45.944696928550357</v>
      </c>
      <c r="Z435" s="4">
        <v>18.94455899557687</v>
      </c>
      <c r="AA435" s="4">
        <v>14.856455641848941</v>
      </c>
      <c r="AB435" s="4">
        <v>14.856455641848942</v>
      </c>
      <c r="AC435" s="4">
        <v>-6.660000000000001</v>
      </c>
      <c r="AD435" s="4">
        <v>25.523903819321447</v>
      </c>
      <c r="AE435" s="4">
        <v>11.967189040657772</v>
      </c>
      <c r="AF435" s="6">
        <v>4.2913748291240097</v>
      </c>
      <c r="AG435" s="6">
        <v>4.4897056580472707</v>
      </c>
      <c r="AH435" s="6">
        <v>-2.557533873002817</v>
      </c>
      <c r="AI435" s="6">
        <v>3.1517764187098787</v>
      </c>
      <c r="AJ435" s="6">
        <v>-1.7319405394344418</v>
      </c>
      <c r="AK435" s="6">
        <v>-0.1494419891218057</v>
      </c>
      <c r="AL435" s="6">
        <v>1.7025446904309787</v>
      </c>
      <c r="AM435" s="6">
        <v>1.3235586690221661</v>
      </c>
      <c r="AN435" s="6">
        <v>-0.79337772261280637</v>
      </c>
      <c r="AO435" s="6">
        <v>-0.81434472262241897</v>
      </c>
      <c r="AP435" s="8">
        <v>9.5081345628275731</v>
      </c>
      <c r="AQ435" s="8">
        <v>-20.927186848036744</v>
      </c>
    </row>
    <row r="436" spans="1:43" x14ac:dyDescent="0.25">
      <c r="A436" s="2" t="s">
        <v>1214</v>
      </c>
      <c r="B436" s="2">
        <v>378.51600000000008</v>
      </c>
      <c r="C436" s="2" t="s">
        <v>1215</v>
      </c>
      <c r="D436" s="2" t="s">
        <v>348</v>
      </c>
      <c r="E436" s="4">
        <v>0.77403039522370043</v>
      </c>
      <c r="F436" s="4">
        <v>3.1733000000000011</v>
      </c>
      <c r="G436" s="4">
        <v>4</v>
      </c>
      <c r="H436" s="4">
        <v>0</v>
      </c>
      <c r="I436" s="4">
        <v>6</v>
      </c>
      <c r="J436" s="4">
        <v>3.0000000000000004</v>
      </c>
      <c r="K436" s="4">
        <v>1</v>
      </c>
      <c r="L436" s="4">
        <v>0.99999999999999956</v>
      </c>
      <c r="M436" s="4">
        <v>1</v>
      </c>
      <c r="N436" s="4">
        <v>4</v>
      </c>
      <c r="O436" s="4">
        <v>2</v>
      </c>
      <c r="P436" s="4">
        <v>2</v>
      </c>
      <c r="Q436" s="4">
        <v>1.9999999999999998</v>
      </c>
      <c r="R436" s="4">
        <v>0</v>
      </c>
      <c r="S436" s="4">
        <v>2</v>
      </c>
      <c r="T436" s="4">
        <v>2</v>
      </c>
      <c r="U436" s="4">
        <v>2</v>
      </c>
      <c r="V436" s="4">
        <v>0</v>
      </c>
      <c r="W436" s="4">
        <v>0</v>
      </c>
      <c r="X436" s="4">
        <v>0.45833333333333331</v>
      </c>
      <c r="Y436" s="4">
        <v>16.718630982505911</v>
      </c>
      <c r="Z436" s="4">
        <v>7.8234643713374474</v>
      </c>
      <c r="AA436" s="4">
        <v>6.4151757940485714</v>
      </c>
      <c r="AB436" s="4">
        <v>6.4151757940485723</v>
      </c>
      <c r="AC436" s="4">
        <v>-2.1699999999999995</v>
      </c>
      <c r="AD436" s="4">
        <v>8.4579681305538088</v>
      </c>
      <c r="AE436" s="4">
        <v>3.3566049631962525</v>
      </c>
      <c r="AF436" s="6">
        <v>-0.53877554599066235</v>
      </c>
      <c r="AG436" s="6">
        <v>0.40884685758834549</v>
      </c>
      <c r="AH436" s="6">
        <v>-1.4968648246333329</v>
      </c>
      <c r="AI436" s="6">
        <v>-0.82312064022006848</v>
      </c>
      <c r="AJ436" s="6">
        <v>-1.5907008709779269</v>
      </c>
      <c r="AK436" s="6">
        <v>0.20019511798314099</v>
      </c>
      <c r="AL436" s="6">
        <v>0.14739113578479709</v>
      </c>
      <c r="AM436" s="6">
        <v>-1.218836981858149</v>
      </c>
      <c r="AN436" s="6">
        <v>0.32446747715211977</v>
      </c>
      <c r="AO436" s="6">
        <v>-0.72737870261113091</v>
      </c>
      <c r="AP436" s="8">
        <v>-3.2835005124125285</v>
      </c>
      <c r="AQ436" s="8">
        <v>-4.7837342876153617</v>
      </c>
    </row>
    <row r="437" spans="1:43" x14ac:dyDescent="0.25">
      <c r="A437" s="2" t="s">
        <v>1216</v>
      </c>
      <c r="B437" s="2">
        <v>451.48300000000029</v>
      </c>
      <c r="C437" s="2" t="s">
        <v>1217</v>
      </c>
      <c r="D437" s="2" t="s">
        <v>348</v>
      </c>
      <c r="E437" s="4">
        <v>0.63346407343569289</v>
      </c>
      <c r="F437" s="4">
        <v>1.7177999999999993</v>
      </c>
      <c r="G437" s="4">
        <v>10</v>
      </c>
      <c r="H437" s="4">
        <v>1.9999999999999998</v>
      </c>
      <c r="I437" s="4">
        <v>4</v>
      </c>
      <c r="J437" s="4">
        <v>9</v>
      </c>
      <c r="K437" s="4">
        <v>1</v>
      </c>
      <c r="L437" s="4">
        <v>0.99999999999999956</v>
      </c>
      <c r="M437" s="4">
        <v>1</v>
      </c>
      <c r="N437" s="4">
        <v>5</v>
      </c>
      <c r="O437" s="4">
        <v>3</v>
      </c>
      <c r="P437" s="4">
        <v>1.0000000000000002</v>
      </c>
      <c r="Q437" s="4">
        <v>1.9999999999999998</v>
      </c>
      <c r="R437" s="4">
        <v>0.99999999999999989</v>
      </c>
      <c r="S437" s="4">
        <v>1</v>
      </c>
      <c r="T437" s="4">
        <v>2</v>
      </c>
      <c r="U437" s="4">
        <v>2</v>
      </c>
      <c r="V437" s="4">
        <v>0</v>
      </c>
      <c r="W437" s="4">
        <v>0</v>
      </c>
      <c r="X437" s="4">
        <v>0.34782608695652173</v>
      </c>
      <c r="Y437" s="4">
        <v>18.484431893768896</v>
      </c>
      <c r="Z437" s="4">
        <v>7.8097540655136308</v>
      </c>
      <c r="AA437" s="4">
        <v>5.876953047095288</v>
      </c>
      <c r="AB437" s="4">
        <v>5.8769530470952898</v>
      </c>
      <c r="AC437" s="4">
        <v>-3.9499999999999997</v>
      </c>
      <c r="AD437" s="4">
        <v>8.5307925508203279</v>
      </c>
      <c r="AE437" s="4">
        <v>3.8791095225649475</v>
      </c>
      <c r="AF437" s="6">
        <v>-6.8303701586787571E-2</v>
      </c>
      <c r="AG437" s="6">
        <v>2.1175959840605536</v>
      </c>
      <c r="AH437" s="6">
        <v>-1.7947749531507851</v>
      </c>
      <c r="AI437" s="6">
        <v>-1.0976805094556552</v>
      </c>
      <c r="AJ437" s="6">
        <v>9.3991397065117874E-2</v>
      </c>
      <c r="AK437" s="6">
        <v>6.2592504658510434E-2</v>
      </c>
      <c r="AL437" s="6">
        <v>-0.10633373435900892</v>
      </c>
      <c r="AM437" s="6">
        <v>-0.73532804608743274</v>
      </c>
      <c r="AN437" s="6">
        <v>-7.6260061439059695E-2</v>
      </c>
      <c r="AO437" s="6">
        <v>-0.35443939390694984</v>
      </c>
      <c r="AP437" s="8">
        <v>-2.9735197097772121</v>
      </c>
      <c r="AQ437" s="8">
        <v>-22.53513534293473</v>
      </c>
    </row>
    <row r="438" spans="1:43" x14ac:dyDescent="0.25">
      <c r="A438" s="2" t="s">
        <v>1218</v>
      </c>
      <c r="B438" s="2">
        <v>279.38299999999998</v>
      </c>
      <c r="C438" s="2" t="s">
        <v>1219</v>
      </c>
      <c r="D438" s="2" t="s">
        <v>348</v>
      </c>
      <c r="E438" s="4">
        <v>0.84286370697330382</v>
      </c>
      <c r="F438" s="4">
        <v>3.9624000000000037</v>
      </c>
      <c r="G438" s="4">
        <v>2.0000000000000009</v>
      </c>
      <c r="H438" s="4">
        <v>0</v>
      </c>
      <c r="I438" s="4">
        <v>3.0000000000000004</v>
      </c>
      <c r="J438" s="4">
        <v>2</v>
      </c>
      <c r="K438" s="4">
        <v>0</v>
      </c>
      <c r="L438" s="4">
        <v>0</v>
      </c>
      <c r="M438" s="4">
        <v>0</v>
      </c>
      <c r="N438" s="4">
        <v>3</v>
      </c>
      <c r="O438" s="4">
        <v>2</v>
      </c>
      <c r="P438" s="4">
        <v>0</v>
      </c>
      <c r="Q438" s="4">
        <v>0.99999999999999989</v>
      </c>
      <c r="R438" s="4">
        <v>0</v>
      </c>
      <c r="S438" s="4">
        <v>0</v>
      </c>
      <c r="T438" s="4">
        <v>0.99999999999999989</v>
      </c>
      <c r="U438" s="4">
        <v>2</v>
      </c>
      <c r="V438" s="4">
        <v>0</v>
      </c>
      <c r="W438" s="4">
        <v>0</v>
      </c>
      <c r="X438" s="4">
        <v>0.26315789473684209</v>
      </c>
      <c r="Y438" s="4">
        <v>12.672934652230097</v>
      </c>
      <c r="Z438" s="4">
        <v>5.6517319470128822</v>
      </c>
      <c r="AA438" s="4">
        <v>3.7927157410360604</v>
      </c>
      <c r="AB438" s="4">
        <v>3.7927157410360612</v>
      </c>
      <c r="AC438" s="4">
        <v>-2.0599999999999996</v>
      </c>
      <c r="AD438" s="4">
        <v>6.1468440817667727</v>
      </c>
      <c r="AE438" s="4">
        <v>3.0061259905207578</v>
      </c>
      <c r="AF438" s="6">
        <v>-2.5813651828867297</v>
      </c>
      <c r="AG438" s="6">
        <v>0.55935885581155598</v>
      </c>
      <c r="AH438" s="6">
        <v>-1.7276309326213111</v>
      </c>
      <c r="AI438" s="6">
        <v>-0.34637891207624671</v>
      </c>
      <c r="AJ438" s="6">
        <v>-1.0276905956612163</v>
      </c>
      <c r="AK438" s="6">
        <v>7.1856811151048278E-2</v>
      </c>
      <c r="AL438" s="6">
        <v>0.13001318923593869</v>
      </c>
      <c r="AM438" s="6">
        <v>-0.13315581605628141</v>
      </c>
      <c r="AN438" s="6">
        <v>0.68204620962068441</v>
      </c>
      <c r="AO438" s="6">
        <v>-0.59328265014687376</v>
      </c>
      <c r="AP438" s="8">
        <v>-9.5629075688907506</v>
      </c>
      <c r="AQ438" s="8">
        <v>-8.4741692029431679</v>
      </c>
    </row>
    <row r="439" spans="1:43" x14ac:dyDescent="0.25">
      <c r="A439" s="2" t="s">
        <v>1220</v>
      </c>
      <c r="B439" s="2">
        <v>543.52500000000032</v>
      </c>
      <c r="C439" s="2" t="s">
        <v>1221</v>
      </c>
      <c r="D439" s="2" t="s">
        <v>348</v>
      </c>
      <c r="E439" s="4">
        <v>0.23526258168565617</v>
      </c>
      <c r="F439" s="4">
        <v>1.2999999999994127E-3</v>
      </c>
      <c r="G439" s="4">
        <v>12</v>
      </c>
      <c r="H439" s="4">
        <v>7</v>
      </c>
      <c r="I439" s="4">
        <v>5</v>
      </c>
      <c r="J439" s="4">
        <v>12</v>
      </c>
      <c r="K439" s="4">
        <v>0</v>
      </c>
      <c r="L439" s="4">
        <v>6</v>
      </c>
      <c r="M439" s="4">
        <v>0</v>
      </c>
      <c r="N439" s="4">
        <v>5</v>
      </c>
      <c r="O439" s="4">
        <v>2</v>
      </c>
      <c r="P439" s="4">
        <v>1.0000000000000002</v>
      </c>
      <c r="Q439" s="4">
        <v>3</v>
      </c>
      <c r="R439" s="4">
        <v>0</v>
      </c>
      <c r="S439" s="4">
        <v>1</v>
      </c>
      <c r="T439" s="4">
        <v>0.99999999999999989</v>
      </c>
      <c r="U439" s="4">
        <v>2</v>
      </c>
      <c r="V439" s="4">
        <v>0</v>
      </c>
      <c r="W439" s="4">
        <v>2</v>
      </c>
      <c r="X439" s="4">
        <v>0.44444444444444442</v>
      </c>
      <c r="Y439" s="4">
        <v>21.210137267735792</v>
      </c>
      <c r="Z439" s="4">
        <v>10.159933060518698</v>
      </c>
      <c r="AA439" s="4">
        <v>7.8052804226408208</v>
      </c>
      <c r="AB439" s="4">
        <v>7.8052804226408217</v>
      </c>
      <c r="AC439" s="4">
        <v>-3.39</v>
      </c>
      <c r="AD439" s="4">
        <v>9.6624627591185384</v>
      </c>
      <c r="AE439" s="4">
        <v>4.1117728251185115</v>
      </c>
      <c r="AF439" s="6">
        <v>1.3790070732879762</v>
      </c>
      <c r="AG439" s="6">
        <v>1.1586114197197526</v>
      </c>
      <c r="AH439" s="6">
        <v>-0.77441000407448768</v>
      </c>
      <c r="AI439" s="6">
        <v>-0.62333071643559435</v>
      </c>
      <c r="AJ439" s="6">
        <v>-0.212427220362923</v>
      </c>
      <c r="AK439" s="6">
        <v>-9.0106190809238595E-2</v>
      </c>
      <c r="AL439" s="6">
        <v>-0.36271562187083595</v>
      </c>
      <c r="AM439" s="6">
        <v>1.4409204844042114</v>
      </c>
      <c r="AN439" s="6">
        <v>-1.0120080252465162</v>
      </c>
      <c r="AO439" s="6">
        <v>-0.39105715066385893</v>
      </c>
      <c r="AP439" s="8">
        <v>6.7764277534908555</v>
      </c>
      <c r="AQ439" s="8">
        <v>-10.273178294711</v>
      </c>
    </row>
    <row r="440" spans="1:43" x14ac:dyDescent="0.25">
      <c r="A440" s="2" t="s">
        <v>155</v>
      </c>
      <c r="B440" s="2">
        <v>444.44000000000017</v>
      </c>
      <c r="C440" s="2" t="s">
        <v>1222</v>
      </c>
      <c r="D440" s="2" t="s">
        <v>348</v>
      </c>
      <c r="E440" s="4">
        <v>0.33221748790379735</v>
      </c>
      <c r="F440" s="4">
        <v>-0.34759999999999858</v>
      </c>
      <c r="G440" s="4">
        <v>10</v>
      </c>
      <c r="H440" s="4">
        <v>7</v>
      </c>
      <c r="I440" s="4">
        <v>2</v>
      </c>
      <c r="J440" s="4">
        <v>9</v>
      </c>
      <c r="K440" s="4">
        <v>1</v>
      </c>
      <c r="L440" s="4">
        <v>6</v>
      </c>
      <c r="M440" s="4">
        <v>0</v>
      </c>
      <c r="N440" s="4">
        <v>4</v>
      </c>
      <c r="O440" s="4">
        <v>1</v>
      </c>
      <c r="P440" s="4">
        <v>0</v>
      </c>
      <c r="Q440" s="4">
        <v>3</v>
      </c>
      <c r="R440" s="4">
        <v>0</v>
      </c>
      <c r="S440" s="4">
        <v>0</v>
      </c>
      <c r="T440" s="4">
        <v>0</v>
      </c>
      <c r="U440" s="4">
        <v>1</v>
      </c>
      <c r="V440" s="4">
        <v>0</v>
      </c>
      <c r="W440" s="4">
        <v>3</v>
      </c>
      <c r="X440" s="4">
        <v>0.40909090909090917</v>
      </c>
      <c r="Y440" s="4">
        <v>17.604178867097971</v>
      </c>
      <c r="Z440" s="4">
        <v>8.7920515690403906</v>
      </c>
      <c r="AA440" s="4">
        <v>6.9958033373447686</v>
      </c>
      <c r="AB440" s="4">
        <v>6.9958033373447686</v>
      </c>
      <c r="AC440" s="4">
        <v>-3.21</v>
      </c>
      <c r="AD440" s="4">
        <v>6.8933588202742975</v>
      </c>
      <c r="AE440" s="4">
        <v>2.4784840440451301</v>
      </c>
      <c r="AF440" s="6">
        <v>0.29054912456985071</v>
      </c>
      <c r="AG440" s="6">
        <v>0.31485983532617817</v>
      </c>
      <c r="AH440" s="6">
        <v>-0.27385199633484275</v>
      </c>
      <c r="AI440" s="6">
        <v>-0.13922174795544737</v>
      </c>
      <c r="AJ440" s="6">
        <v>0.2445905041389427</v>
      </c>
      <c r="AK440" s="6">
        <v>-5.6797200170529451E-2</v>
      </c>
      <c r="AL440" s="6">
        <v>-1.5567483543227219</v>
      </c>
      <c r="AM440" s="6">
        <v>1.2670180718405633</v>
      </c>
      <c r="AN440" s="6">
        <v>-0.62196693586288343</v>
      </c>
      <c r="AO440" s="6">
        <v>0.16570680847123895</v>
      </c>
      <c r="AP440" s="8">
        <v>5.6224946379624647</v>
      </c>
      <c r="AQ440" s="8">
        <v>-7.6776779218213944</v>
      </c>
    </row>
    <row r="441" spans="1:43" x14ac:dyDescent="0.25">
      <c r="A441" s="2" t="s">
        <v>1223</v>
      </c>
      <c r="B441" s="2">
        <v>270.37600000000003</v>
      </c>
      <c r="C441" s="2" t="s">
        <v>1224</v>
      </c>
      <c r="D441" s="2" t="s">
        <v>348</v>
      </c>
      <c r="E441" s="4">
        <v>0.80674751036946102</v>
      </c>
      <c r="F441" s="4">
        <v>2.9233000000000011</v>
      </c>
      <c r="G441" s="4">
        <v>3</v>
      </c>
      <c r="H441" s="4">
        <v>0</v>
      </c>
      <c r="I441" s="4">
        <v>6</v>
      </c>
      <c r="J441" s="4">
        <v>3.0000000000000004</v>
      </c>
      <c r="K441" s="4">
        <v>0</v>
      </c>
      <c r="L441" s="4">
        <v>0.99999999999999956</v>
      </c>
      <c r="M441" s="4">
        <v>1</v>
      </c>
      <c r="N441" s="4">
        <v>2</v>
      </c>
      <c r="O441" s="4">
        <v>2</v>
      </c>
      <c r="P441" s="4">
        <v>0</v>
      </c>
      <c r="Q441" s="4">
        <v>0</v>
      </c>
      <c r="R441" s="4">
        <v>0.99999999999999989</v>
      </c>
      <c r="S441" s="4">
        <v>0</v>
      </c>
      <c r="T441" s="4">
        <v>0</v>
      </c>
      <c r="U441" s="4">
        <v>1</v>
      </c>
      <c r="V441" s="4">
        <v>0</v>
      </c>
      <c r="W441" s="4">
        <v>0</v>
      </c>
      <c r="X441" s="4">
        <v>0.35294117647058826</v>
      </c>
      <c r="Y441" s="4">
        <v>12.413041466543508</v>
      </c>
      <c r="Z441" s="4">
        <v>5.2659892326072137</v>
      </c>
      <c r="AA441" s="4">
        <v>3.4075636629616564</v>
      </c>
      <c r="AB441" s="4">
        <v>3.4075636629616572</v>
      </c>
      <c r="AC441" s="4">
        <v>-1.7099999999999995</v>
      </c>
      <c r="AD441" s="4">
        <v>6.6382864633738938</v>
      </c>
      <c r="AE441" s="4">
        <v>3.4364376203332885</v>
      </c>
      <c r="AF441" s="6">
        <v>-2.7030765008386539</v>
      </c>
      <c r="AG441" s="6">
        <v>0.69341966009894662</v>
      </c>
      <c r="AH441" s="6">
        <v>-0.73874075168633158</v>
      </c>
      <c r="AI441" s="6">
        <v>8.0509152253292679E-2</v>
      </c>
      <c r="AJ441" s="6">
        <v>0.56413342019109214</v>
      </c>
      <c r="AK441" s="6">
        <v>4.6578406901081074E-2</v>
      </c>
      <c r="AL441" s="6">
        <v>0.43812829180460605</v>
      </c>
      <c r="AM441" s="6">
        <v>-0.57273375993760844</v>
      </c>
      <c r="AN441" s="6">
        <v>1.0878712739737832</v>
      </c>
      <c r="AO441" s="6">
        <v>-0.34502770820868245</v>
      </c>
      <c r="AP441" s="8">
        <v>-22.086393739669969</v>
      </c>
      <c r="AQ441" s="8">
        <v>-26.009949816299617</v>
      </c>
    </row>
    <row r="442" spans="1:43" x14ac:dyDescent="0.25">
      <c r="A442" s="2" t="s">
        <v>1225</v>
      </c>
      <c r="B442" s="2">
        <v>314.46900000000005</v>
      </c>
      <c r="C442" s="2" t="s">
        <v>1226</v>
      </c>
      <c r="D442" s="2" t="s">
        <v>348</v>
      </c>
      <c r="E442" s="4">
        <v>0.56731599363742335</v>
      </c>
      <c r="F442" s="4">
        <v>5.7358000000000047</v>
      </c>
      <c r="G442" s="4">
        <v>2.0000000000000009</v>
      </c>
      <c r="H442" s="4">
        <v>0.99999999999999956</v>
      </c>
      <c r="I442" s="4">
        <v>4</v>
      </c>
      <c r="J442" s="4">
        <v>2</v>
      </c>
      <c r="K442" s="4">
        <v>0</v>
      </c>
      <c r="L442" s="4">
        <v>1.9999999999999996</v>
      </c>
      <c r="M442" s="4">
        <v>0</v>
      </c>
      <c r="N442" s="4">
        <v>3</v>
      </c>
      <c r="O442" s="4">
        <v>1</v>
      </c>
      <c r="P442" s="4">
        <v>0</v>
      </c>
      <c r="Q442" s="4">
        <v>1.9999999999999998</v>
      </c>
      <c r="R442" s="4">
        <v>0</v>
      </c>
      <c r="S442" s="4">
        <v>0</v>
      </c>
      <c r="T442" s="4">
        <v>0.99999999999999989</v>
      </c>
      <c r="U442" s="4">
        <v>1</v>
      </c>
      <c r="V442" s="4">
        <v>0</v>
      </c>
      <c r="W442" s="4">
        <v>1</v>
      </c>
      <c r="X442" s="4">
        <v>0.61904761904761907</v>
      </c>
      <c r="Y442" s="4">
        <v>14.984853919031238</v>
      </c>
      <c r="Z442" s="4">
        <v>7.8733459181698437</v>
      </c>
      <c r="AA442" s="4">
        <v>5.5955649439126987</v>
      </c>
      <c r="AB442" s="4">
        <v>5.5955649439126995</v>
      </c>
      <c r="AC442" s="4">
        <v>-1.44</v>
      </c>
      <c r="AD442" s="4">
        <v>6.220672056037988</v>
      </c>
      <c r="AE442" s="4">
        <v>3.1310886377156448</v>
      </c>
      <c r="AF442" s="6">
        <v>-1.5325555657433145</v>
      </c>
      <c r="AG442" s="6">
        <v>-0.63649534098795357</v>
      </c>
      <c r="AH442" s="6">
        <v>-0.81807366202933773</v>
      </c>
      <c r="AI442" s="6">
        <v>0.59315350965588043</v>
      </c>
      <c r="AJ442" s="6">
        <v>-0.7993891934900389</v>
      </c>
      <c r="AK442" s="6">
        <v>9.4130925375494195E-2</v>
      </c>
      <c r="AL442" s="6">
        <v>0.34155816190974791</v>
      </c>
      <c r="AM442" s="6">
        <v>-0.28884959583995296</v>
      </c>
      <c r="AN442" s="6">
        <v>-0.26813864621567712</v>
      </c>
      <c r="AO442" s="6">
        <v>-0.26247054110566675</v>
      </c>
      <c r="AP442" s="8">
        <v>-7.5769434648911256</v>
      </c>
      <c r="AQ442" s="8">
        <v>2.2119981147171677</v>
      </c>
    </row>
    <row r="443" spans="1:43" x14ac:dyDescent="0.25">
      <c r="A443" s="2" t="s">
        <v>1227</v>
      </c>
      <c r="B443" s="2">
        <v>556.76900000000046</v>
      </c>
      <c r="C443" s="2" t="s">
        <v>1228</v>
      </c>
      <c r="D443" s="2" t="s">
        <v>348</v>
      </c>
      <c r="E443" s="4">
        <v>0.133407036217213</v>
      </c>
      <c r="F443" s="4">
        <v>7.0490000000000066</v>
      </c>
      <c r="G443" s="4">
        <v>7</v>
      </c>
      <c r="H443" s="4">
        <v>0.99999999999999956</v>
      </c>
      <c r="I443" s="4">
        <v>18</v>
      </c>
      <c r="J443" s="4">
        <v>6</v>
      </c>
      <c r="K443" s="4">
        <v>0</v>
      </c>
      <c r="L443" s="4">
        <v>0</v>
      </c>
      <c r="M443" s="4">
        <v>0</v>
      </c>
      <c r="N443" s="4">
        <v>3</v>
      </c>
      <c r="O443" s="4">
        <v>3</v>
      </c>
      <c r="P443" s="4">
        <v>0</v>
      </c>
      <c r="Q443" s="4">
        <v>0</v>
      </c>
      <c r="R443" s="4">
        <v>0.99999999999999989</v>
      </c>
      <c r="S443" s="4">
        <v>0</v>
      </c>
      <c r="T443" s="4">
        <v>0</v>
      </c>
      <c r="U443" s="4">
        <v>2</v>
      </c>
      <c r="V443" s="4">
        <v>0</v>
      </c>
      <c r="W443" s="4">
        <v>0</v>
      </c>
      <c r="X443" s="4">
        <v>0.5161290322580645</v>
      </c>
      <c r="Y443" s="4">
        <v>24.739933177776805</v>
      </c>
      <c r="Z443" s="4">
        <v>11.941677414824323</v>
      </c>
      <c r="AA443" s="4">
        <v>7.3147944340323825</v>
      </c>
      <c r="AB443" s="4">
        <v>6.7083013617382701</v>
      </c>
      <c r="AC443" s="4">
        <v>-2.8399999999999994</v>
      </c>
      <c r="AD443" s="4">
        <v>15.080280684256092</v>
      </c>
      <c r="AE443" s="4">
        <v>9.3918078712197115</v>
      </c>
      <c r="AF443" s="6">
        <v>-0.18433722651147466</v>
      </c>
      <c r="AG443" s="6">
        <v>2.4136720369840559</v>
      </c>
      <c r="AH443" s="6">
        <v>-0.89133548712225263</v>
      </c>
      <c r="AI443" s="6">
        <v>2.4820078771278022</v>
      </c>
      <c r="AJ443" s="6">
        <v>0.19488915472050633</v>
      </c>
      <c r="AK443" s="6">
        <v>-9.7963765930756327E-2</v>
      </c>
      <c r="AL443" s="6">
        <v>1.4586796692727395</v>
      </c>
      <c r="AM443" s="6">
        <v>0.24713308078317325</v>
      </c>
      <c r="AN443" s="6">
        <v>-0.56524282813211724</v>
      </c>
      <c r="AO443" s="6">
        <v>-2.0526498053448056E-2</v>
      </c>
      <c r="AP443" s="8">
        <v>1.3513819585485818</v>
      </c>
      <c r="AQ443" s="8">
        <v>-21.848027660042085</v>
      </c>
    </row>
    <row r="444" spans="1:43" x14ac:dyDescent="0.25">
      <c r="A444" s="2" t="s">
        <v>1229</v>
      </c>
      <c r="B444" s="2">
        <v>379.43500000000017</v>
      </c>
      <c r="C444" s="2" t="s">
        <v>1230</v>
      </c>
      <c r="D444" s="2" t="s">
        <v>348</v>
      </c>
      <c r="E444" s="4">
        <v>0.66495155640434378</v>
      </c>
      <c r="F444" s="4">
        <v>3.6784000000000026</v>
      </c>
      <c r="G444" s="4">
        <v>5</v>
      </c>
      <c r="H444" s="4">
        <v>0.99999999999999956</v>
      </c>
      <c r="I444" s="4">
        <v>6</v>
      </c>
      <c r="J444" s="4">
        <v>4</v>
      </c>
      <c r="K444" s="4">
        <v>0</v>
      </c>
      <c r="L444" s="4">
        <v>0</v>
      </c>
      <c r="M444" s="4">
        <v>0</v>
      </c>
      <c r="N444" s="4">
        <v>4</v>
      </c>
      <c r="O444" s="4">
        <v>3</v>
      </c>
      <c r="P444" s="4">
        <v>0</v>
      </c>
      <c r="Q444" s="4">
        <v>0.99999999999999989</v>
      </c>
      <c r="R444" s="4">
        <v>0.99999999999999989</v>
      </c>
      <c r="S444" s="4">
        <v>0</v>
      </c>
      <c r="T444" s="4">
        <v>0.99999999999999989</v>
      </c>
      <c r="U444" s="4">
        <v>2</v>
      </c>
      <c r="V444" s="4">
        <v>0</v>
      </c>
      <c r="W444" s="4">
        <v>0</v>
      </c>
      <c r="X444" s="4">
        <v>0.27272727272727271</v>
      </c>
      <c r="Y444" s="4">
        <v>15.527681354762789</v>
      </c>
      <c r="Z444" s="4">
        <v>7.0624043630322273</v>
      </c>
      <c r="AA444" s="4">
        <v>5.1905186585387888</v>
      </c>
      <c r="AB444" s="4">
        <v>5.1905186585387897</v>
      </c>
      <c r="AC444" s="4">
        <v>-2.9899999999999984</v>
      </c>
      <c r="AD444" s="4">
        <v>7.941239509542763</v>
      </c>
      <c r="AE444" s="4">
        <v>3.8212754942862226</v>
      </c>
      <c r="AF444" s="6">
        <v>-1.5960468562052201</v>
      </c>
      <c r="AG444" s="6">
        <v>1.7418160198051917</v>
      </c>
      <c r="AH444" s="6">
        <v>-1.9892505007768873</v>
      </c>
      <c r="AI444" s="6">
        <v>-7.9815793786656541E-2</v>
      </c>
      <c r="AJ444" s="6">
        <v>0.26350967959710381</v>
      </c>
      <c r="AK444" s="6">
        <v>-6.2510288041836073E-3</v>
      </c>
      <c r="AL444" s="6">
        <v>0.45731654505075836</v>
      </c>
      <c r="AM444" s="6">
        <v>-0.32571513510583971</v>
      </c>
      <c r="AN444" s="6">
        <v>0.27394016575163549</v>
      </c>
      <c r="AO444" s="6">
        <v>-0.36321862424041435</v>
      </c>
      <c r="AP444" s="8">
        <v>-2.3926607811569194</v>
      </c>
      <c r="AQ444" s="8">
        <v>-27.515997780769368</v>
      </c>
    </row>
    <row r="445" spans="1:43" x14ac:dyDescent="0.25">
      <c r="A445" s="2" t="s">
        <v>1231</v>
      </c>
      <c r="B445" s="2">
        <v>366.50100000000015</v>
      </c>
      <c r="C445" s="2" t="s">
        <v>1232</v>
      </c>
      <c r="D445" s="2" t="s">
        <v>348</v>
      </c>
      <c r="E445" s="4">
        <v>0.60026688379604343</v>
      </c>
      <c r="F445" s="4">
        <v>4.3059000000000029</v>
      </c>
      <c r="G445" s="4">
        <v>3</v>
      </c>
      <c r="H445" s="4">
        <v>0</v>
      </c>
      <c r="I445" s="4">
        <v>0</v>
      </c>
      <c r="J445" s="4">
        <v>3.0000000000000004</v>
      </c>
      <c r="K445" s="4">
        <v>0</v>
      </c>
      <c r="L445" s="4">
        <v>10</v>
      </c>
      <c r="M445" s="4">
        <v>0</v>
      </c>
      <c r="N445" s="4">
        <v>7</v>
      </c>
      <c r="O445" s="4">
        <v>0</v>
      </c>
      <c r="P445" s="4">
        <v>6</v>
      </c>
      <c r="Q445" s="4">
        <v>7</v>
      </c>
      <c r="R445" s="4">
        <v>0</v>
      </c>
      <c r="S445" s="4">
        <v>1</v>
      </c>
      <c r="T445" s="4">
        <v>0.99999999999999989</v>
      </c>
      <c r="U445" s="4">
        <v>0</v>
      </c>
      <c r="V445" s="4">
        <v>5</v>
      </c>
      <c r="W445" s="4">
        <v>6</v>
      </c>
      <c r="X445" s="4">
        <v>0.83333333333333348</v>
      </c>
      <c r="Y445" s="4">
        <v>16.500401274400978</v>
      </c>
      <c r="Z445" s="4">
        <v>11.524887581358158</v>
      </c>
      <c r="AA445" s="4">
        <v>10.871628548052925</v>
      </c>
      <c r="AB445" s="4">
        <v>10.871628548052925</v>
      </c>
      <c r="AC445" s="4">
        <v>-1.1200000000000001</v>
      </c>
      <c r="AD445" s="4">
        <v>4.385305417579092</v>
      </c>
      <c r="AE445" s="4">
        <v>1.5769785260860942</v>
      </c>
      <c r="AF445" s="6">
        <v>2.4787808949459396</v>
      </c>
      <c r="AG445" s="6">
        <v>-5.4487694852936901</v>
      </c>
      <c r="AH445" s="6">
        <v>-2.5922614640291801</v>
      </c>
      <c r="AI445" s="6">
        <v>0.30448404668791301</v>
      </c>
      <c r="AJ445" s="6">
        <v>1.0902710518882073</v>
      </c>
      <c r="AK445" s="6">
        <v>-7.5180707943847722E-2</v>
      </c>
      <c r="AL445" s="6">
        <v>-1.5153834664274402</v>
      </c>
      <c r="AM445" s="6">
        <v>-0.29821849653653609</v>
      </c>
      <c r="AN445" s="6">
        <v>-0.99735314240570139</v>
      </c>
      <c r="AO445" s="6">
        <v>-0.7632044138934736</v>
      </c>
      <c r="AP445" s="8">
        <v>28.362793950432582</v>
      </c>
      <c r="AQ445" s="8">
        <v>10.613701518323854</v>
      </c>
    </row>
    <row r="446" spans="1:43" x14ac:dyDescent="0.25">
      <c r="A446" s="2" t="s">
        <v>1233</v>
      </c>
      <c r="B446" s="2">
        <v>304.47400000000005</v>
      </c>
      <c r="C446" s="2" t="s">
        <v>1234</v>
      </c>
      <c r="D446" s="2" t="s">
        <v>348</v>
      </c>
      <c r="E446" s="4">
        <v>0.72781767463453839</v>
      </c>
      <c r="F446" s="4">
        <v>4.2051000000000034</v>
      </c>
      <c r="G446" s="4">
        <v>2.0000000000000009</v>
      </c>
      <c r="H446" s="4">
        <v>0.99999999999999956</v>
      </c>
      <c r="I446" s="4">
        <v>0</v>
      </c>
      <c r="J446" s="4">
        <v>2</v>
      </c>
      <c r="K446" s="4">
        <v>0</v>
      </c>
      <c r="L446" s="4">
        <v>8</v>
      </c>
      <c r="M446" s="4">
        <v>0</v>
      </c>
      <c r="N446" s="4">
        <v>4</v>
      </c>
      <c r="O446" s="4">
        <v>0</v>
      </c>
      <c r="P446" s="4">
        <v>4</v>
      </c>
      <c r="Q446" s="4">
        <v>4</v>
      </c>
      <c r="R446" s="4">
        <v>0</v>
      </c>
      <c r="S446" s="4">
        <v>0</v>
      </c>
      <c r="T446" s="4">
        <v>0</v>
      </c>
      <c r="U446" s="4">
        <v>0</v>
      </c>
      <c r="V446" s="4">
        <v>4</v>
      </c>
      <c r="W446" s="4">
        <v>4</v>
      </c>
      <c r="X446" s="4">
        <v>0.95</v>
      </c>
      <c r="Y446" s="4">
        <v>14.47641775059396</v>
      </c>
      <c r="Z446" s="4">
        <v>9.5701835663908668</v>
      </c>
      <c r="AA446" s="4">
        <v>8.7584527087375363</v>
      </c>
      <c r="AB446" s="4">
        <v>8.7584527087375363</v>
      </c>
      <c r="AC446" s="4">
        <v>-0.37000000000000011</v>
      </c>
      <c r="AD446" s="4">
        <v>4.8155531713198636</v>
      </c>
      <c r="AE446" s="4">
        <v>1.8534073157134596</v>
      </c>
      <c r="AF446" s="6">
        <v>0.38487333377968919</v>
      </c>
      <c r="AG446" s="6">
        <v>-4.4831855037093513</v>
      </c>
      <c r="AH446" s="6">
        <v>-1.2601202663045645</v>
      </c>
      <c r="AI446" s="6">
        <v>0.86818437058196474</v>
      </c>
      <c r="AJ446" s="6">
        <v>0.89472223129449624</v>
      </c>
      <c r="AK446" s="6">
        <v>1.1037576963384504E-2</v>
      </c>
      <c r="AL446" s="6">
        <v>-1.2517470783051987</v>
      </c>
      <c r="AM446" s="6">
        <v>-6.7378445996056427E-2</v>
      </c>
      <c r="AN446" s="6">
        <v>-0.13818887569000365</v>
      </c>
      <c r="AO446" s="6">
        <v>-1.117011388534018</v>
      </c>
      <c r="AP446" s="8">
        <v>21.396372694350415</v>
      </c>
      <c r="AQ446" s="8">
        <v>22.638363119370364</v>
      </c>
    </row>
    <row r="447" spans="1:43" x14ac:dyDescent="0.25">
      <c r="A447" s="2" t="s">
        <v>1235</v>
      </c>
      <c r="B447" s="2">
        <v>397.51500000000016</v>
      </c>
      <c r="C447" s="2" t="s">
        <v>1236</v>
      </c>
      <c r="D447" s="2" t="s">
        <v>348</v>
      </c>
      <c r="E447" s="4">
        <v>0.650440010500271</v>
      </c>
      <c r="F447" s="4">
        <v>4.9252000000000038</v>
      </c>
      <c r="G447" s="4">
        <v>5</v>
      </c>
      <c r="H447" s="4">
        <v>0.99999999999999956</v>
      </c>
      <c r="I447" s="4">
        <v>9</v>
      </c>
      <c r="J447" s="4">
        <v>5</v>
      </c>
      <c r="K447" s="4">
        <v>0</v>
      </c>
      <c r="L447" s="4">
        <v>0</v>
      </c>
      <c r="M447" s="4">
        <v>0</v>
      </c>
      <c r="N447" s="4">
        <v>3</v>
      </c>
      <c r="O447" s="4">
        <v>2</v>
      </c>
      <c r="P447" s="4">
        <v>0</v>
      </c>
      <c r="Q447" s="4">
        <v>0.99999999999999989</v>
      </c>
      <c r="R447" s="4">
        <v>0</v>
      </c>
      <c r="S447" s="4">
        <v>0</v>
      </c>
      <c r="T447" s="4">
        <v>0.99999999999999989</v>
      </c>
      <c r="U447" s="4">
        <v>2</v>
      </c>
      <c r="V447" s="4">
        <v>0</v>
      </c>
      <c r="W447" s="4">
        <v>0</v>
      </c>
      <c r="X447" s="4">
        <v>0.41666666666666674</v>
      </c>
      <c r="Y447" s="4">
        <v>17.839735464112493</v>
      </c>
      <c r="Z447" s="4">
        <v>6.6291028628485975</v>
      </c>
      <c r="AA447" s="4">
        <v>4.6476529315281203</v>
      </c>
      <c r="AB447" s="4">
        <v>4.6476529315281212</v>
      </c>
      <c r="AC447" s="4">
        <v>-2.82</v>
      </c>
      <c r="AD447" s="4">
        <v>10.09942086792978</v>
      </c>
      <c r="AE447" s="4">
        <v>4.9690622738960775</v>
      </c>
      <c r="AF447" s="6">
        <v>-1.5246501362320737</v>
      </c>
      <c r="AG447" s="6">
        <v>1.1421915605232524</v>
      </c>
      <c r="AH447" s="6">
        <v>-1.2258086762061666</v>
      </c>
      <c r="AI447" s="6">
        <v>0.51870227943284053</v>
      </c>
      <c r="AJ447" s="6">
        <v>-1.0901961142231844</v>
      </c>
      <c r="AK447" s="6">
        <v>6.0327967780503505E-2</v>
      </c>
      <c r="AL447" s="6">
        <v>0.43500036210975862</v>
      </c>
      <c r="AM447" s="6">
        <v>0.13294206096000563</v>
      </c>
      <c r="AN447" s="6">
        <v>0.27552676372376261</v>
      </c>
      <c r="AO447" s="6">
        <v>-0.63590327085622045</v>
      </c>
      <c r="AP447" s="8">
        <v>-5.2968654552487795</v>
      </c>
      <c r="AQ447" s="8">
        <v>-10.190502790172905</v>
      </c>
    </row>
    <row r="448" spans="1:43" x14ac:dyDescent="0.25">
      <c r="A448" s="2" t="s">
        <v>1237</v>
      </c>
      <c r="B448" s="2">
        <v>213.18899999999999</v>
      </c>
      <c r="C448" s="2" t="s">
        <v>1238</v>
      </c>
      <c r="D448" s="2" t="s">
        <v>348</v>
      </c>
      <c r="E448" s="4">
        <v>0.43276084275847376</v>
      </c>
      <c r="F448" s="4">
        <v>-0.45690000000000008</v>
      </c>
      <c r="G448" s="4">
        <v>6</v>
      </c>
      <c r="H448" s="4">
        <v>6</v>
      </c>
      <c r="I448" s="4">
        <v>3.0000000000000004</v>
      </c>
      <c r="J448" s="4">
        <v>5</v>
      </c>
      <c r="K448" s="4">
        <v>0</v>
      </c>
      <c r="L448" s="4">
        <v>1.9999999999999996</v>
      </c>
      <c r="M448" s="4">
        <v>0</v>
      </c>
      <c r="N448" s="4">
        <v>1</v>
      </c>
      <c r="O448" s="4">
        <v>1</v>
      </c>
      <c r="P448" s="4">
        <v>0</v>
      </c>
      <c r="Q448" s="4">
        <v>0</v>
      </c>
      <c r="R448" s="4">
        <v>0</v>
      </c>
      <c r="S448" s="4">
        <v>0</v>
      </c>
      <c r="T448" s="4">
        <v>0</v>
      </c>
      <c r="U448" s="4">
        <v>1</v>
      </c>
      <c r="V448" s="4">
        <v>0</v>
      </c>
      <c r="W448" s="4">
        <v>0</v>
      </c>
      <c r="X448" s="4">
        <v>0.22222222222222221</v>
      </c>
      <c r="Y448" s="4">
        <v>7.6612042876014517</v>
      </c>
      <c r="Z448" s="4">
        <v>3.0570101238150018</v>
      </c>
      <c r="AA448" s="4">
        <v>1.9663058308540613</v>
      </c>
      <c r="AB448" s="4">
        <v>1.9663058308540622</v>
      </c>
      <c r="AC448" s="4">
        <v>-1.79</v>
      </c>
      <c r="AD448" s="4">
        <v>4.1578819946989931</v>
      </c>
      <c r="AE448" s="4">
        <v>2.3627450784206037</v>
      </c>
      <c r="AF448" s="6">
        <v>-2.6195721717796152</v>
      </c>
      <c r="AG448" s="6">
        <v>0.7147834721104287</v>
      </c>
      <c r="AH448" s="6">
        <v>0.71687264123238736</v>
      </c>
      <c r="AI448" s="6">
        <v>-0.75516589717616822</v>
      </c>
      <c r="AJ448" s="6">
        <v>-0.14063096180502554</v>
      </c>
      <c r="AK448" s="6">
        <v>-2.1845405413997737E-2</v>
      </c>
      <c r="AL448" s="6">
        <v>-0.43133147997181004</v>
      </c>
      <c r="AM448" s="6">
        <v>1.2041689956972406</v>
      </c>
      <c r="AN448" s="6">
        <v>0.10912666718681091</v>
      </c>
      <c r="AO448" s="6">
        <v>0.35038438008888573</v>
      </c>
      <c r="AP448" s="8">
        <v>-28.025546866291762</v>
      </c>
      <c r="AQ448" s="8">
        <v>2.7936137045352618</v>
      </c>
    </row>
    <row r="449" spans="1:43" x14ac:dyDescent="0.25">
      <c r="A449" s="2" t="s">
        <v>1239</v>
      </c>
      <c r="B449" s="2">
        <v>297.423</v>
      </c>
      <c r="C449" s="2" t="s">
        <v>1240</v>
      </c>
      <c r="D449" s="2" t="s">
        <v>348</v>
      </c>
      <c r="E449" s="4">
        <v>0.71592437977056933</v>
      </c>
      <c r="F449" s="4">
        <v>4.6309000000000022</v>
      </c>
      <c r="G449" s="4">
        <v>2.0000000000000009</v>
      </c>
      <c r="H449" s="4">
        <v>0.99999999999999956</v>
      </c>
      <c r="I449" s="4">
        <v>6</v>
      </c>
      <c r="J449" s="4">
        <v>3.0000000000000004</v>
      </c>
      <c r="K449" s="4">
        <v>0</v>
      </c>
      <c r="L449" s="4">
        <v>0.99999999999999956</v>
      </c>
      <c r="M449" s="4">
        <v>0</v>
      </c>
      <c r="N449" s="4">
        <v>3</v>
      </c>
      <c r="O449" s="4">
        <v>3</v>
      </c>
      <c r="P449" s="4">
        <v>0</v>
      </c>
      <c r="Q449" s="4">
        <v>0</v>
      </c>
      <c r="R449" s="4">
        <v>0.99999999999999989</v>
      </c>
      <c r="S449" s="4">
        <v>0</v>
      </c>
      <c r="T449" s="4">
        <v>0</v>
      </c>
      <c r="U449" s="4">
        <v>2</v>
      </c>
      <c r="V449" s="4">
        <v>0</v>
      </c>
      <c r="W449" s="4">
        <v>0</v>
      </c>
      <c r="X449" s="4">
        <v>0.22222222222222221</v>
      </c>
      <c r="Y449" s="4">
        <v>12.898059685314434</v>
      </c>
      <c r="Z449" s="4">
        <v>5.9706981246128095</v>
      </c>
      <c r="AA449" s="4">
        <v>4.5002635014242509</v>
      </c>
      <c r="AB449" s="4">
        <v>3.535905895677153</v>
      </c>
      <c r="AC449" s="4">
        <v>-1.839999999999999</v>
      </c>
      <c r="AD449" s="4">
        <v>6.743496093750001</v>
      </c>
      <c r="AE449" s="4">
        <v>3.2567305266581394</v>
      </c>
      <c r="AF449" s="6">
        <v>-2.4972321929108761</v>
      </c>
      <c r="AG449" s="6">
        <v>1.4186296493203738</v>
      </c>
      <c r="AH449" s="6">
        <v>-1.7749503202617289</v>
      </c>
      <c r="AI449" s="6">
        <v>0.18115672761260548</v>
      </c>
      <c r="AJ449" s="6">
        <v>0.3987064228137997</v>
      </c>
      <c r="AK449" s="6">
        <v>-1.9566338271243301E-2</v>
      </c>
      <c r="AL449" s="6">
        <v>0.52313460263919265</v>
      </c>
      <c r="AM449" s="6">
        <v>-0.17884780272085543</v>
      </c>
      <c r="AN449" s="6">
        <v>0.80857915099854649</v>
      </c>
      <c r="AO449" s="6">
        <v>-0.36518664946193058</v>
      </c>
      <c r="AP449" s="8">
        <v>-3.214915702358855</v>
      </c>
      <c r="AQ449" s="8">
        <v>-29.968119768641483</v>
      </c>
    </row>
    <row r="450" spans="1:43" x14ac:dyDescent="0.25">
      <c r="A450" s="2" t="s">
        <v>1241</v>
      </c>
      <c r="B450" s="2">
        <v>528.53700000000015</v>
      </c>
      <c r="C450" s="2" t="s">
        <v>1242</v>
      </c>
      <c r="D450" s="2" t="s">
        <v>348</v>
      </c>
      <c r="E450" s="4">
        <v>0.42654246960214931</v>
      </c>
      <c r="F450" s="4">
        <v>6.5761000000000056</v>
      </c>
      <c r="G450" s="4">
        <v>4</v>
      </c>
      <c r="H450" s="4">
        <v>1.9999999999999998</v>
      </c>
      <c r="I450" s="4">
        <v>2</v>
      </c>
      <c r="J450" s="4">
        <v>2</v>
      </c>
      <c r="K450" s="4">
        <v>2</v>
      </c>
      <c r="L450" s="4">
        <v>7</v>
      </c>
      <c r="M450" s="4">
        <v>0</v>
      </c>
      <c r="N450" s="4">
        <v>5</v>
      </c>
      <c r="O450" s="4">
        <v>1</v>
      </c>
      <c r="P450" s="4">
        <v>3.0000000000000004</v>
      </c>
      <c r="Q450" s="4">
        <v>4</v>
      </c>
      <c r="R450" s="4">
        <v>0</v>
      </c>
      <c r="S450" s="4">
        <v>0</v>
      </c>
      <c r="T450" s="4">
        <v>0.99999999999999989</v>
      </c>
      <c r="U450" s="4">
        <v>1</v>
      </c>
      <c r="V450" s="4">
        <v>3</v>
      </c>
      <c r="W450" s="4">
        <v>3</v>
      </c>
      <c r="X450" s="4">
        <v>0.62962962962962976</v>
      </c>
      <c r="Y450" s="4">
        <v>20.600426797998644</v>
      </c>
      <c r="Z450" s="4">
        <v>11.634285714323715</v>
      </c>
      <c r="AA450" s="4">
        <v>9.912533429481293</v>
      </c>
      <c r="AB450" s="4">
        <v>9.9125334294812966</v>
      </c>
      <c r="AC450" s="4">
        <v>-2.5199999999999996</v>
      </c>
      <c r="AD450" s="4">
        <v>8.4950792135903814</v>
      </c>
      <c r="AE450" s="4">
        <v>4.2380362661007371</v>
      </c>
      <c r="AF450" s="6">
        <v>1.2734652381515665</v>
      </c>
      <c r="AG450" s="6">
        <v>-1.8868318445009591</v>
      </c>
      <c r="AH450" s="6">
        <v>-2.0837321213495064</v>
      </c>
      <c r="AI450" s="6">
        <v>1.3069159842054903</v>
      </c>
      <c r="AJ450" s="6">
        <v>-0.15934136533227986</v>
      </c>
      <c r="AK450" s="6">
        <v>1.5199529228814946E-2</v>
      </c>
      <c r="AL450" s="6">
        <v>-1.7231297307379274</v>
      </c>
      <c r="AM450" s="6">
        <v>-0.35637829789384923</v>
      </c>
      <c r="AN450" s="6">
        <v>-0.79868227792588398</v>
      </c>
      <c r="AO450" s="6">
        <v>0.1335307852551369</v>
      </c>
      <c r="AP450" s="8">
        <v>19.062240747740724</v>
      </c>
      <c r="AQ450" s="8">
        <v>14.050234502623226</v>
      </c>
    </row>
    <row r="451" spans="1:43" x14ac:dyDescent="0.25">
      <c r="A451" s="2" t="s">
        <v>1243</v>
      </c>
      <c r="B451" s="2">
        <v>289.41899999999993</v>
      </c>
      <c r="C451" s="2" t="s">
        <v>1244</v>
      </c>
      <c r="D451" s="2" t="s">
        <v>348</v>
      </c>
      <c r="E451" s="4">
        <v>0.53633847765835996</v>
      </c>
      <c r="F451" s="4">
        <v>3.9242000000000035</v>
      </c>
      <c r="G451" s="4">
        <v>3</v>
      </c>
      <c r="H451" s="4">
        <v>0</v>
      </c>
      <c r="I451" s="4">
        <v>8</v>
      </c>
      <c r="J451" s="4">
        <v>3.0000000000000004</v>
      </c>
      <c r="K451" s="4">
        <v>0</v>
      </c>
      <c r="L451" s="4">
        <v>0</v>
      </c>
      <c r="M451" s="4">
        <v>0</v>
      </c>
      <c r="N451" s="4">
        <v>2</v>
      </c>
      <c r="O451" s="4">
        <v>1</v>
      </c>
      <c r="P451" s="4">
        <v>1.0000000000000002</v>
      </c>
      <c r="Q451" s="4">
        <v>0.99999999999999989</v>
      </c>
      <c r="R451" s="4">
        <v>0</v>
      </c>
      <c r="S451" s="4">
        <v>1</v>
      </c>
      <c r="T451" s="4">
        <v>0.99999999999999989</v>
      </c>
      <c r="U451" s="4">
        <v>1</v>
      </c>
      <c r="V451" s="4">
        <v>0</v>
      </c>
      <c r="W451" s="4">
        <v>0</v>
      </c>
      <c r="X451" s="4">
        <v>0.61111111111111116</v>
      </c>
      <c r="Y451" s="4">
        <v>13.144179065051667</v>
      </c>
      <c r="Z451" s="4">
        <v>5.8018697916026456</v>
      </c>
      <c r="AA451" s="4">
        <v>4.0466877844423479</v>
      </c>
      <c r="AB451" s="4">
        <v>4.0466877844423479</v>
      </c>
      <c r="AC451" s="4">
        <v>-1.35</v>
      </c>
      <c r="AD451" s="4">
        <v>8.8306671758451785</v>
      </c>
      <c r="AE451" s="4">
        <v>5.5035935641311537</v>
      </c>
      <c r="AF451" s="6">
        <v>-1.7196661554772721</v>
      </c>
      <c r="AG451" s="6">
        <v>-0.19447515020267817</v>
      </c>
      <c r="AH451" s="6">
        <v>4.4333635605943653E-2</v>
      </c>
      <c r="AI451" s="6">
        <v>0.24515491449081511</v>
      </c>
      <c r="AJ451" s="6">
        <v>-1.048747637176958</v>
      </c>
      <c r="AK451" s="6">
        <v>0.12508544591912912</v>
      </c>
      <c r="AL451" s="6">
        <v>0.76556443194476276</v>
      </c>
      <c r="AM451" s="6">
        <v>-0.50672410634091336</v>
      </c>
      <c r="AN451" s="6">
        <v>-0.14800714220260108</v>
      </c>
      <c r="AO451" s="6">
        <v>-0.32822997206046395</v>
      </c>
      <c r="AP451" s="8">
        <v>-11.377587919375076</v>
      </c>
      <c r="AQ451" s="8">
        <v>0.15791587850143488</v>
      </c>
    </row>
    <row r="452" spans="1:43" x14ac:dyDescent="0.25">
      <c r="A452" s="2" t="s">
        <v>1245</v>
      </c>
      <c r="B452" s="2">
        <v>312.45300000000009</v>
      </c>
      <c r="C452" s="2" t="s">
        <v>1246</v>
      </c>
      <c r="D452" s="2" t="s">
        <v>348</v>
      </c>
      <c r="E452" s="4">
        <v>0.71416812684219044</v>
      </c>
      <c r="F452" s="4">
        <v>4.4995000000000047</v>
      </c>
      <c r="G452" s="4">
        <v>2.0000000000000009</v>
      </c>
      <c r="H452" s="4">
        <v>0</v>
      </c>
      <c r="I452" s="4">
        <v>1</v>
      </c>
      <c r="J452" s="4">
        <v>2</v>
      </c>
      <c r="K452" s="4">
        <v>0</v>
      </c>
      <c r="L452" s="4">
        <v>6</v>
      </c>
      <c r="M452" s="4">
        <v>0</v>
      </c>
      <c r="N452" s="4">
        <v>4</v>
      </c>
      <c r="O452" s="4">
        <v>0</v>
      </c>
      <c r="P452" s="4">
        <v>2</v>
      </c>
      <c r="Q452" s="4">
        <v>4</v>
      </c>
      <c r="R452" s="4">
        <v>0</v>
      </c>
      <c r="S452" s="4">
        <v>0</v>
      </c>
      <c r="T452" s="4">
        <v>0</v>
      </c>
      <c r="U452" s="4">
        <v>0</v>
      </c>
      <c r="V452" s="4">
        <v>1.9999999999999998</v>
      </c>
      <c r="W452" s="4">
        <v>4</v>
      </c>
      <c r="X452" s="4">
        <v>0.71428571428571441</v>
      </c>
      <c r="Y452" s="4">
        <v>14.600589152374393</v>
      </c>
      <c r="Z452" s="4">
        <v>8.9179926029580798</v>
      </c>
      <c r="AA452" s="4">
        <v>8.0064897849147876</v>
      </c>
      <c r="AB452" s="4">
        <v>8.0064897849147876</v>
      </c>
      <c r="AC452" s="4">
        <v>-1.18</v>
      </c>
      <c r="AD452" s="4">
        <v>4.9084234774578279</v>
      </c>
      <c r="AE452" s="4">
        <v>1.9935499959395226</v>
      </c>
      <c r="AF452" s="6">
        <v>-0.35695784411059833</v>
      </c>
      <c r="AG452" s="6">
        <v>-3.2839038359205883</v>
      </c>
      <c r="AH452" s="6">
        <v>-1.2891500987430764</v>
      </c>
      <c r="AI452" s="6">
        <v>0.79480399557112857</v>
      </c>
      <c r="AJ452" s="6">
        <v>0.41977630475898353</v>
      </c>
      <c r="AK452" s="6">
        <v>1.8019325190432582E-2</v>
      </c>
      <c r="AL452" s="6">
        <v>-0.87591035996405808</v>
      </c>
      <c r="AM452" s="6">
        <v>-0.20653999718964361</v>
      </c>
      <c r="AN452" s="6">
        <v>-6.2320141208034453E-2</v>
      </c>
      <c r="AO452" s="6">
        <v>-0.53253878290951873</v>
      </c>
      <c r="AP452" s="8">
        <v>18.547905244829924</v>
      </c>
      <c r="AQ452" s="8">
        <v>21.412012383317272</v>
      </c>
    </row>
    <row r="453" spans="1:43" x14ac:dyDescent="0.25">
      <c r="A453" s="2" t="s">
        <v>1247</v>
      </c>
      <c r="B453" s="2">
        <v>254.24599999999995</v>
      </c>
      <c r="C453" s="2" t="s">
        <v>1248</v>
      </c>
      <c r="D453" s="2" t="s">
        <v>348</v>
      </c>
      <c r="E453" s="4">
        <v>0.64608324240871617</v>
      </c>
      <c r="F453" s="4">
        <v>-2.2130999999999985</v>
      </c>
      <c r="G453" s="4">
        <v>8</v>
      </c>
      <c r="H453" s="4">
        <v>1.9999999999999998</v>
      </c>
      <c r="I453" s="4">
        <v>3.0000000000000004</v>
      </c>
      <c r="J453" s="4">
        <v>8</v>
      </c>
      <c r="K453" s="4">
        <v>0</v>
      </c>
      <c r="L453" s="4">
        <v>0.99999999999999956</v>
      </c>
      <c r="M453" s="4">
        <v>1</v>
      </c>
      <c r="N453" s="4">
        <v>2</v>
      </c>
      <c r="O453" s="4">
        <v>2</v>
      </c>
      <c r="P453" s="4">
        <v>0</v>
      </c>
      <c r="Q453" s="4">
        <v>0</v>
      </c>
      <c r="R453" s="4">
        <v>2</v>
      </c>
      <c r="S453" s="4">
        <v>0</v>
      </c>
      <c r="T453" s="4">
        <v>0</v>
      </c>
      <c r="U453" s="4">
        <v>0</v>
      </c>
      <c r="V453" s="4">
        <v>0</v>
      </c>
      <c r="W453" s="4">
        <v>0</v>
      </c>
      <c r="X453" s="4">
        <v>0.5</v>
      </c>
      <c r="Y453" s="4">
        <v>10.068692254679823</v>
      </c>
      <c r="Z453" s="4">
        <v>4.1113032248569876</v>
      </c>
      <c r="AA453" s="4">
        <v>2.8353941391907043</v>
      </c>
      <c r="AB453" s="4">
        <v>2.8353941391907047</v>
      </c>
      <c r="AC453" s="4">
        <v>-1.93</v>
      </c>
      <c r="AD453" s="4">
        <v>4.3895437794059822</v>
      </c>
      <c r="AE453" s="4">
        <v>1.7490414448594223</v>
      </c>
      <c r="AF453" s="6">
        <v>-2.2954000839521957</v>
      </c>
      <c r="AG453" s="6">
        <v>1.0645809525049148</v>
      </c>
      <c r="AH453" s="6">
        <v>0.53033972929914841</v>
      </c>
      <c r="AI453" s="6">
        <v>-0.91120906233387833</v>
      </c>
      <c r="AJ453" s="6">
        <v>2.4882799941968958</v>
      </c>
      <c r="AK453" s="6">
        <v>9.7467874708696139E-3</v>
      </c>
      <c r="AL453" s="6">
        <v>0.21434904912595332</v>
      </c>
      <c r="AM453" s="6">
        <v>-0.62691629545200711</v>
      </c>
      <c r="AN453" s="6">
        <v>0.4547179748839611</v>
      </c>
      <c r="AO453" s="6">
        <v>-0.15039055777848742</v>
      </c>
      <c r="AP453" s="8">
        <v>-15.852581886674605</v>
      </c>
      <c r="AQ453" s="8">
        <v>-29.056309046468275</v>
      </c>
    </row>
    <row r="454" spans="1:43" x14ac:dyDescent="0.25">
      <c r="A454" s="2" t="s">
        <v>1249</v>
      </c>
      <c r="B454" s="2">
        <v>380.50600000000014</v>
      </c>
      <c r="C454" s="2" t="s">
        <v>1250</v>
      </c>
      <c r="D454" s="2" t="s">
        <v>348</v>
      </c>
      <c r="E454" s="4">
        <v>0.76865452408086621</v>
      </c>
      <c r="F454" s="4">
        <v>4.1516000000000037</v>
      </c>
      <c r="G454" s="4">
        <v>5</v>
      </c>
      <c r="H454" s="4">
        <v>1.9999999999999998</v>
      </c>
      <c r="I454" s="4">
        <v>3.0000000000000004</v>
      </c>
      <c r="J454" s="4">
        <v>3.0000000000000004</v>
      </c>
      <c r="K454" s="4">
        <v>0</v>
      </c>
      <c r="L454" s="4">
        <v>3</v>
      </c>
      <c r="M454" s="4">
        <v>0</v>
      </c>
      <c r="N454" s="4">
        <v>3</v>
      </c>
      <c r="O454" s="4">
        <v>1</v>
      </c>
      <c r="P454" s="4">
        <v>1.0000000000000002</v>
      </c>
      <c r="Q454" s="4">
        <v>1.9999999999999998</v>
      </c>
      <c r="R454" s="4">
        <v>0</v>
      </c>
      <c r="S454" s="4">
        <v>0</v>
      </c>
      <c r="T454" s="4">
        <v>0</v>
      </c>
      <c r="U454" s="4">
        <v>1</v>
      </c>
      <c r="V454" s="4">
        <v>1</v>
      </c>
      <c r="W454" s="4">
        <v>2</v>
      </c>
      <c r="X454" s="4">
        <v>0.65</v>
      </c>
      <c r="Y454" s="4">
        <v>16.688851916474338</v>
      </c>
      <c r="Z454" s="4">
        <v>10.151808025265343</v>
      </c>
      <c r="AA454" s="4">
        <v>7.7815365394191156</v>
      </c>
      <c r="AB454" s="4">
        <v>6.8721700441728304</v>
      </c>
      <c r="AC454" s="4">
        <v>-1.4</v>
      </c>
      <c r="AD454" s="4">
        <v>6.0598121820265849</v>
      </c>
      <c r="AE454" s="4">
        <v>2.7787822567043348</v>
      </c>
      <c r="AF454" s="6">
        <v>-0.92474117987639182</v>
      </c>
      <c r="AG454" s="6">
        <v>-1.2565755063053918</v>
      </c>
      <c r="AH454" s="6">
        <v>-1.0626658698986626</v>
      </c>
      <c r="AI454" s="6">
        <v>0.66899657029148585</v>
      </c>
      <c r="AJ454" s="6">
        <v>-0.11110600958531876</v>
      </c>
      <c r="AK454" s="6">
        <v>5.9830221661154231E-2</v>
      </c>
      <c r="AL454" s="6">
        <v>-0.4644639436265352</v>
      </c>
      <c r="AM454" s="6">
        <v>6.1142670326461743E-2</v>
      </c>
      <c r="AN454" s="6">
        <v>0.4289543364803956</v>
      </c>
      <c r="AO454" s="6">
        <v>-1.0233682264619663</v>
      </c>
      <c r="AP454" s="8">
        <v>-6.7888954955892267</v>
      </c>
      <c r="AQ454" s="8">
        <v>4.3135316954399974</v>
      </c>
    </row>
    <row r="455" spans="1:43" x14ac:dyDescent="0.25">
      <c r="A455" s="2" t="s">
        <v>1251</v>
      </c>
      <c r="B455" s="2">
        <v>256.32799999999997</v>
      </c>
      <c r="C455" s="2" t="s">
        <v>1252</v>
      </c>
      <c r="D455" s="2" t="s">
        <v>348</v>
      </c>
      <c r="E455" s="4">
        <v>0.49378909950034</v>
      </c>
      <c r="F455" s="4">
        <v>2.6069000000000004</v>
      </c>
      <c r="G455" s="4">
        <v>4</v>
      </c>
      <c r="H455" s="4">
        <v>0</v>
      </c>
      <c r="I455" s="4">
        <v>8</v>
      </c>
      <c r="J455" s="4">
        <v>4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0</v>
      </c>
      <c r="U455" s="4">
        <v>0</v>
      </c>
      <c r="V455" s="4">
        <v>0</v>
      </c>
      <c r="W455" s="4">
        <v>0</v>
      </c>
      <c r="X455" s="4">
        <v>1</v>
      </c>
      <c r="Y455" s="4">
        <v>12.0667712495292</v>
      </c>
      <c r="Z455" s="4">
        <v>8.3234268332892434</v>
      </c>
      <c r="AA455" s="4">
        <v>5.5450259546617122</v>
      </c>
      <c r="AB455" s="4">
        <v>1.585935117857411</v>
      </c>
      <c r="AC455" s="4">
        <v>0.45999999999999996</v>
      </c>
      <c r="AD455" s="4">
        <v>6.9178754849592661</v>
      </c>
      <c r="AE455" s="4">
        <v>8.2859959340291063</v>
      </c>
      <c r="AF455" s="6">
        <v>-2.3631829557068262</v>
      </c>
      <c r="AG455" s="6">
        <v>-1.1670638437515921</v>
      </c>
      <c r="AH455" s="6">
        <v>1.8893452413918868</v>
      </c>
      <c r="AI455" s="6">
        <v>1.1057914362080956</v>
      </c>
      <c r="AJ455" s="6">
        <v>-0.36364400491828824</v>
      </c>
      <c r="AK455" s="6">
        <v>0.15140136811415081</v>
      </c>
      <c r="AL455" s="6">
        <v>0.69835601581258844</v>
      </c>
      <c r="AM455" s="6">
        <v>-0.31782487337026694</v>
      </c>
      <c r="AN455" s="6">
        <v>-0.18095871372409586</v>
      </c>
      <c r="AO455" s="6">
        <v>-0.8066731397219612</v>
      </c>
      <c r="AP455" s="8">
        <v>-9.1809860340167386</v>
      </c>
      <c r="AQ455" s="8">
        <v>27.787608599098924</v>
      </c>
    </row>
    <row r="456" spans="1:43" x14ac:dyDescent="0.25">
      <c r="A456" s="2" t="s">
        <v>1253</v>
      </c>
      <c r="B456" s="2">
        <v>381.69000000000005</v>
      </c>
      <c r="C456" s="2" t="s">
        <v>1254</v>
      </c>
      <c r="D456" s="2" t="s">
        <v>348</v>
      </c>
      <c r="E456" s="4">
        <v>0.53918719565527784</v>
      </c>
      <c r="F456" s="4">
        <v>5.8014000000000028</v>
      </c>
      <c r="G456" s="4">
        <v>3</v>
      </c>
      <c r="H456" s="4">
        <v>0</v>
      </c>
      <c r="I456" s="4">
        <v>6</v>
      </c>
      <c r="J456" s="4">
        <v>3.0000000000000004</v>
      </c>
      <c r="K456" s="4">
        <v>0</v>
      </c>
      <c r="L456" s="4">
        <v>0.99999999999999956</v>
      </c>
      <c r="M456" s="4">
        <v>1</v>
      </c>
      <c r="N456" s="4">
        <v>3</v>
      </c>
      <c r="O456" s="4">
        <v>3</v>
      </c>
      <c r="P456" s="4">
        <v>0</v>
      </c>
      <c r="Q456" s="4">
        <v>0</v>
      </c>
      <c r="R456" s="4">
        <v>0.99999999999999989</v>
      </c>
      <c r="S456" s="4">
        <v>0</v>
      </c>
      <c r="T456" s="4">
        <v>0</v>
      </c>
      <c r="U456" s="4">
        <v>2</v>
      </c>
      <c r="V456" s="4">
        <v>0</v>
      </c>
      <c r="W456" s="4">
        <v>0</v>
      </c>
      <c r="X456" s="4">
        <v>0.16666666666666663</v>
      </c>
      <c r="Y456" s="4">
        <v>14.969422262005809</v>
      </c>
      <c r="Z456" s="4">
        <v>6.6314963392504858</v>
      </c>
      <c r="AA456" s="4">
        <v>4.4240523494185719</v>
      </c>
      <c r="AB456" s="4">
        <v>3.6096520959373617</v>
      </c>
      <c r="AC456" s="4">
        <v>-1.5199999999999991</v>
      </c>
      <c r="AD456" s="4">
        <v>8.037542511872493</v>
      </c>
      <c r="AE456" s="4">
        <v>4.5167948118273813</v>
      </c>
      <c r="AF456" s="6">
        <v>-2.2827545086220531</v>
      </c>
      <c r="AG456" s="6">
        <v>1.4836191032571069</v>
      </c>
      <c r="AH456" s="6">
        <v>-1.7533127136829334</v>
      </c>
      <c r="AI456" s="6">
        <v>0.51079965784727199</v>
      </c>
      <c r="AJ456" s="6">
        <v>0.35087762363382641</v>
      </c>
      <c r="AK456" s="6">
        <v>-8.1637019466326094E-2</v>
      </c>
      <c r="AL456" s="6">
        <v>0.85314008415748666</v>
      </c>
      <c r="AM456" s="6">
        <v>-3.8364103967178653E-2</v>
      </c>
      <c r="AN456" s="6">
        <v>0.50655982573399705</v>
      </c>
      <c r="AO456" s="6">
        <v>0.15791423727878073</v>
      </c>
      <c r="AP456" s="8">
        <v>-1.5844753218471566</v>
      </c>
      <c r="AQ456" s="8">
        <v>-27.272365516021004</v>
      </c>
    </row>
    <row r="457" spans="1:43" x14ac:dyDescent="0.25">
      <c r="A457" s="2" t="s">
        <v>1255</v>
      </c>
      <c r="B457" s="2">
        <v>292.24400000000003</v>
      </c>
      <c r="C457" s="2" t="s">
        <v>1256</v>
      </c>
      <c r="D457" s="2" t="s">
        <v>348</v>
      </c>
      <c r="E457" s="4">
        <v>0.33329473712396307</v>
      </c>
      <c r="F457" s="4">
        <v>-2.0711999999999957</v>
      </c>
      <c r="G457" s="4">
        <v>10</v>
      </c>
      <c r="H457" s="4">
        <v>4</v>
      </c>
      <c r="I457" s="4">
        <v>11</v>
      </c>
      <c r="J457" s="4">
        <v>6</v>
      </c>
      <c r="K457" s="4">
        <v>0</v>
      </c>
      <c r="L457" s="4">
        <v>0</v>
      </c>
      <c r="M457" s="4">
        <v>0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4">
        <v>0</v>
      </c>
      <c r="U457" s="4">
        <v>0</v>
      </c>
      <c r="V457" s="4">
        <v>0</v>
      </c>
      <c r="W457" s="4">
        <v>0</v>
      </c>
      <c r="X457" s="4">
        <v>0.6</v>
      </c>
      <c r="Y457" s="4">
        <v>10.558915421974486</v>
      </c>
      <c r="Z457" s="4">
        <v>3.9962640869269199</v>
      </c>
      <c r="AA457" s="4">
        <v>2.1679243252553713</v>
      </c>
      <c r="AB457" s="4">
        <v>2.1679243252553722</v>
      </c>
      <c r="AC457" s="4">
        <v>-2.1999999999999997</v>
      </c>
      <c r="AD457" s="4">
        <v>8.8249137278006913</v>
      </c>
      <c r="AE457" s="4">
        <v>9.7918515165233142</v>
      </c>
      <c r="AF457" s="6">
        <v>-1.9883163867051572</v>
      </c>
      <c r="AG457" s="6">
        <v>0.43594838164211214</v>
      </c>
      <c r="AH457" s="6">
        <v>2.3797954928998797</v>
      </c>
      <c r="AI457" s="6">
        <v>0.230831087777843</v>
      </c>
      <c r="AJ457" s="6">
        <v>-7.5556450479431797E-2</v>
      </c>
      <c r="AK457" s="6">
        <v>3.4678078442761266E-2</v>
      </c>
      <c r="AL457" s="6">
        <v>-0.1045463443476126</v>
      </c>
      <c r="AM457" s="6">
        <v>0.80214441117219348</v>
      </c>
      <c r="AN457" s="6">
        <v>-0.25427178248418408</v>
      </c>
      <c r="AO457" s="6">
        <v>4.8451221490540042E-2</v>
      </c>
      <c r="AP457" s="8">
        <v>-12.372327312030873</v>
      </c>
      <c r="AQ457" s="8">
        <v>19.477772738287676</v>
      </c>
    </row>
    <row r="458" spans="1:43" x14ac:dyDescent="0.25">
      <c r="A458" s="2" t="s">
        <v>1257</v>
      </c>
      <c r="B458" s="2">
        <v>166.24399999999997</v>
      </c>
      <c r="C458" s="2" t="s">
        <v>1258</v>
      </c>
      <c r="D458" s="2" t="s">
        <v>348</v>
      </c>
      <c r="E458" s="4">
        <v>0.66597020560859066</v>
      </c>
      <c r="F458" s="4">
        <v>1.9790000000000003</v>
      </c>
      <c r="G458" s="4">
        <v>2.0000000000000009</v>
      </c>
      <c r="H458" s="4">
        <v>0.99999999999999956</v>
      </c>
      <c r="I458" s="4">
        <v>2</v>
      </c>
      <c r="J458" s="4">
        <v>1</v>
      </c>
      <c r="K458" s="4">
        <v>0</v>
      </c>
      <c r="L458" s="4">
        <v>0</v>
      </c>
      <c r="M458" s="4">
        <v>0</v>
      </c>
      <c r="N458" s="4">
        <v>1</v>
      </c>
      <c r="O458" s="4">
        <v>1</v>
      </c>
      <c r="P458" s="4">
        <v>0</v>
      </c>
      <c r="Q458" s="4">
        <v>0</v>
      </c>
      <c r="R458" s="4">
        <v>0</v>
      </c>
      <c r="S458" s="4">
        <v>0</v>
      </c>
      <c r="T458" s="4">
        <v>0</v>
      </c>
      <c r="U458" s="4">
        <v>1</v>
      </c>
      <c r="V458" s="4">
        <v>0</v>
      </c>
      <c r="W458" s="4">
        <v>0</v>
      </c>
      <c r="X458" s="4">
        <v>0.4</v>
      </c>
      <c r="Y458" s="4">
        <v>7.9109350489449675</v>
      </c>
      <c r="Z458" s="4">
        <v>3.5210764752471189</v>
      </c>
      <c r="AA458" s="4">
        <v>2.3192788698714555</v>
      </c>
      <c r="AB458" s="4">
        <v>2.3192788698714564</v>
      </c>
      <c r="AC458" s="4">
        <v>-1.02</v>
      </c>
      <c r="AD458" s="4">
        <v>3.151589643499932</v>
      </c>
      <c r="AE458" s="4">
        <v>1.7688978113117901</v>
      </c>
      <c r="AF458" s="6">
        <v>-3.4027435086549769</v>
      </c>
      <c r="AG458" s="6">
        <v>-0.22607306698853508</v>
      </c>
      <c r="AH458" s="6">
        <v>9.6058982883892689E-3</v>
      </c>
      <c r="AI458" s="6">
        <v>-0.26800915454440033</v>
      </c>
      <c r="AJ458" s="6">
        <v>-0.49563167956192178</v>
      </c>
      <c r="AK458" s="6">
        <v>7.5324300834981428E-2</v>
      </c>
      <c r="AL458" s="6">
        <v>-3.9461925708733581E-2</v>
      </c>
      <c r="AM458" s="6">
        <v>0.17974416581789887</v>
      </c>
      <c r="AN458" s="6">
        <v>0.40257110622732994</v>
      </c>
      <c r="AO458" s="6">
        <v>-0.1108836003885364</v>
      </c>
      <c r="AP458" s="8">
        <v>-22.9133432903221</v>
      </c>
      <c r="AQ458" s="8">
        <v>-0.76353606177654498</v>
      </c>
    </row>
    <row r="459" spans="1:43" x14ac:dyDescent="0.25">
      <c r="A459" s="2" t="s">
        <v>1259</v>
      </c>
      <c r="B459" s="2">
        <v>315.67799999999994</v>
      </c>
      <c r="C459" s="2" t="s">
        <v>1260</v>
      </c>
      <c r="D459" s="2" t="s">
        <v>348</v>
      </c>
      <c r="E459" s="4">
        <v>0.73280909540550554</v>
      </c>
      <c r="F459" s="4">
        <v>4.0731000000000019</v>
      </c>
      <c r="G459" s="4">
        <v>3</v>
      </c>
      <c r="H459" s="4">
        <v>0.99999999999999956</v>
      </c>
      <c r="I459" s="4">
        <v>0</v>
      </c>
      <c r="J459" s="4">
        <v>2</v>
      </c>
      <c r="K459" s="4">
        <v>1</v>
      </c>
      <c r="L459" s="4">
        <v>0.99999999999999956</v>
      </c>
      <c r="M459" s="4">
        <v>0</v>
      </c>
      <c r="N459" s="4">
        <v>3</v>
      </c>
      <c r="O459" s="4">
        <v>1</v>
      </c>
      <c r="P459" s="4">
        <v>1.0000000000000002</v>
      </c>
      <c r="Q459" s="4">
        <v>1.9999999999999998</v>
      </c>
      <c r="R459" s="4">
        <v>0</v>
      </c>
      <c r="S459" s="4">
        <v>0</v>
      </c>
      <c r="T459" s="4">
        <v>0.99999999999999989</v>
      </c>
      <c r="U459" s="4">
        <v>1</v>
      </c>
      <c r="V459" s="4">
        <v>1</v>
      </c>
      <c r="W459" s="4">
        <v>1</v>
      </c>
      <c r="X459" s="4">
        <v>0.35714285714285721</v>
      </c>
      <c r="Y459" s="4">
        <v>11.307898058114688</v>
      </c>
      <c r="Z459" s="4">
        <v>5.3634176068124795</v>
      </c>
      <c r="AA459" s="4">
        <v>3.5074034387822945</v>
      </c>
      <c r="AB459" s="4">
        <v>3.2723063359945566</v>
      </c>
      <c r="AC459" s="4">
        <v>-1.8699999999999999</v>
      </c>
      <c r="AD459" s="4">
        <v>4.5670940327520055</v>
      </c>
      <c r="AE459" s="4">
        <v>2.4221368888831378</v>
      </c>
      <c r="AF459" s="6">
        <v>-2.0540321123361935</v>
      </c>
      <c r="AG459" s="6">
        <v>-0.6813631772791896</v>
      </c>
      <c r="AH459" s="6">
        <v>-1.1680653914271071</v>
      </c>
      <c r="AI459" s="6">
        <v>-0.28609374034086499</v>
      </c>
      <c r="AJ459" s="6">
        <v>-0.5757471490011884</v>
      </c>
      <c r="AK459" s="6">
        <v>9.1163588991768851E-2</v>
      </c>
      <c r="AL459" s="6">
        <v>-0.85833394692085618</v>
      </c>
      <c r="AM459" s="6">
        <v>-0.42335644734427458</v>
      </c>
      <c r="AN459" s="6">
        <v>0.21119867576034226</v>
      </c>
      <c r="AO459" s="6">
        <v>7.461415768290262E-3</v>
      </c>
      <c r="AP459" s="8">
        <v>-13.682033152640505</v>
      </c>
      <c r="AQ459" s="8">
        <v>-1.2262000309785095</v>
      </c>
    </row>
    <row r="460" spans="1:43" x14ac:dyDescent="0.25">
      <c r="A460" s="2" t="s">
        <v>1261</v>
      </c>
      <c r="B460" s="2">
        <v>382.52900000000011</v>
      </c>
      <c r="C460" s="2" t="s">
        <v>1262</v>
      </c>
      <c r="D460" s="2" t="s">
        <v>348</v>
      </c>
      <c r="E460" s="4">
        <v>0.70505922332074156</v>
      </c>
      <c r="F460" s="4">
        <v>3.8210000000000024</v>
      </c>
      <c r="G460" s="4">
        <v>4</v>
      </c>
      <c r="H460" s="4">
        <v>0.99999999999999956</v>
      </c>
      <c r="I460" s="4">
        <v>6</v>
      </c>
      <c r="J460" s="4">
        <v>3.0000000000000004</v>
      </c>
      <c r="K460" s="4">
        <v>0</v>
      </c>
      <c r="L460" s="4">
        <v>0.99999999999999956</v>
      </c>
      <c r="M460" s="4">
        <v>0</v>
      </c>
      <c r="N460" s="4">
        <v>4</v>
      </c>
      <c r="O460" s="4">
        <v>3</v>
      </c>
      <c r="P460" s="4">
        <v>1.0000000000000002</v>
      </c>
      <c r="Q460" s="4">
        <v>0.99999999999999989</v>
      </c>
      <c r="R460" s="4">
        <v>0.99999999999999989</v>
      </c>
      <c r="S460" s="4">
        <v>1</v>
      </c>
      <c r="T460" s="4">
        <v>0.99999999999999989</v>
      </c>
      <c r="U460" s="4">
        <v>2</v>
      </c>
      <c r="V460" s="4">
        <v>0</v>
      </c>
      <c r="W460" s="4">
        <v>0</v>
      </c>
      <c r="X460" s="4">
        <v>0.36363636363636365</v>
      </c>
      <c r="Y460" s="4">
        <v>16.504598426834821</v>
      </c>
      <c r="Z460" s="4">
        <v>9.6657065997883276</v>
      </c>
      <c r="AA460" s="4">
        <v>7.4526558601232953</v>
      </c>
      <c r="AB460" s="4">
        <v>5.720675196557103</v>
      </c>
      <c r="AC460" s="4">
        <v>-2.1099999999999994</v>
      </c>
      <c r="AD460" s="4">
        <v>7.4864083801592152</v>
      </c>
      <c r="AE460" s="4">
        <v>3.9417702345564782</v>
      </c>
      <c r="AF460" s="6">
        <v>-1.0670833316337296</v>
      </c>
      <c r="AG460" s="6">
        <v>1.2281210725172462</v>
      </c>
      <c r="AH460" s="6">
        <v>-1.9482709978073527</v>
      </c>
      <c r="AI460" s="6">
        <v>-0.22623785914126054</v>
      </c>
      <c r="AJ460" s="6">
        <v>0.12871942548554738</v>
      </c>
      <c r="AK460" s="6">
        <v>4.0841682210418929E-2</v>
      </c>
      <c r="AL460" s="6">
        <v>0.71091868714226703</v>
      </c>
      <c r="AM460" s="6">
        <v>-0.80262814813805139</v>
      </c>
      <c r="AN460" s="6">
        <v>0.39631356029334913</v>
      </c>
      <c r="AO460" s="6">
        <v>-0.69797847555578552</v>
      </c>
      <c r="AP460" s="8">
        <v>-2.9590107872645897</v>
      </c>
      <c r="AQ460" s="8">
        <v>-24.376379948544443</v>
      </c>
    </row>
    <row r="461" spans="1:43" x14ac:dyDescent="0.25">
      <c r="A461" s="2" t="s">
        <v>1263</v>
      </c>
      <c r="B461" s="2">
        <v>302.42200000000008</v>
      </c>
      <c r="C461" s="2" t="s">
        <v>1264</v>
      </c>
      <c r="D461" s="2" t="s">
        <v>348</v>
      </c>
      <c r="E461" s="4">
        <v>0.79310985296537906</v>
      </c>
      <c r="F461" s="4">
        <v>2.2147000000000006</v>
      </c>
      <c r="G461" s="4">
        <v>5</v>
      </c>
      <c r="H461" s="4">
        <v>0</v>
      </c>
      <c r="I461" s="4">
        <v>5</v>
      </c>
      <c r="J461" s="4">
        <v>5</v>
      </c>
      <c r="K461" s="4">
        <v>0</v>
      </c>
      <c r="L461" s="4">
        <v>0</v>
      </c>
      <c r="M461" s="4">
        <v>0</v>
      </c>
      <c r="N461" s="4">
        <v>3</v>
      </c>
      <c r="O461" s="4">
        <v>2</v>
      </c>
      <c r="P461" s="4">
        <v>1.0000000000000002</v>
      </c>
      <c r="Q461" s="4">
        <v>0.99999999999999989</v>
      </c>
      <c r="R461" s="4">
        <v>0.99999999999999989</v>
      </c>
      <c r="S461" s="4">
        <v>1</v>
      </c>
      <c r="T461" s="4">
        <v>0.99999999999999989</v>
      </c>
      <c r="U461" s="4">
        <v>1</v>
      </c>
      <c r="V461" s="4">
        <v>0</v>
      </c>
      <c r="W461" s="4">
        <v>0</v>
      </c>
      <c r="X461" s="4">
        <v>0.58823529411764708</v>
      </c>
      <c r="Y461" s="4">
        <v>13.663357998714581</v>
      </c>
      <c r="Z461" s="4">
        <v>5.8929565966041721</v>
      </c>
      <c r="AA461" s="4">
        <v>4.3001020855940846</v>
      </c>
      <c r="AB461" s="4">
        <v>4.3001020855940846</v>
      </c>
      <c r="AC461" s="4">
        <v>-1.59</v>
      </c>
      <c r="AD461" s="4">
        <v>7.1137774118722312</v>
      </c>
      <c r="AE461" s="4">
        <v>3.2541747408907273</v>
      </c>
      <c r="AF461" s="6">
        <v>-1.6970804921077363</v>
      </c>
      <c r="AG461" s="6">
        <v>0.3847810230809543</v>
      </c>
      <c r="AH461" s="6">
        <v>-0.65478198267846299</v>
      </c>
      <c r="AI461" s="6">
        <v>-0.56538002944670918</v>
      </c>
      <c r="AJ461" s="6">
        <v>0.3534806742291875</v>
      </c>
      <c r="AK461" s="6">
        <v>0.12889053790868832</v>
      </c>
      <c r="AL461" s="6">
        <v>0.65124082678239925</v>
      </c>
      <c r="AM461" s="6">
        <v>-1.155454030383122</v>
      </c>
      <c r="AN461" s="6">
        <v>0.43434526246747329</v>
      </c>
      <c r="AO461" s="6">
        <v>-0.88088883078156666</v>
      </c>
      <c r="AP461" s="8">
        <v>-19.762546307091053</v>
      </c>
      <c r="AQ461" s="8">
        <v>-22.069003775993597</v>
      </c>
    </row>
    <row r="462" spans="1:43" x14ac:dyDescent="0.25">
      <c r="A462" s="2" t="s">
        <v>1265</v>
      </c>
      <c r="B462" s="2">
        <v>247.25099999999998</v>
      </c>
      <c r="C462" s="2" t="s">
        <v>1266</v>
      </c>
      <c r="D462" s="2" t="s">
        <v>348</v>
      </c>
      <c r="E462" s="4">
        <v>0.73497480540758442</v>
      </c>
      <c r="F462" s="4">
        <v>-0.45500000000000007</v>
      </c>
      <c r="G462" s="4">
        <v>6</v>
      </c>
      <c r="H462" s="4">
        <v>2.9999999999999996</v>
      </c>
      <c r="I462" s="4">
        <v>2</v>
      </c>
      <c r="J462" s="4">
        <v>7</v>
      </c>
      <c r="K462" s="4">
        <v>0</v>
      </c>
      <c r="L462" s="4">
        <v>1.9999999999999996</v>
      </c>
      <c r="M462" s="4">
        <v>0</v>
      </c>
      <c r="N462" s="4">
        <v>2</v>
      </c>
      <c r="O462" s="4">
        <v>1</v>
      </c>
      <c r="P462" s="4">
        <v>1.0000000000000002</v>
      </c>
      <c r="Q462" s="4">
        <v>0.99999999999999989</v>
      </c>
      <c r="R462" s="4">
        <v>0.99999999999999989</v>
      </c>
      <c r="S462" s="4">
        <v>1</v>
      </c>
      <c r="T462" s="4">
        <v>0.99999999999999989</v>
      </c>
      <c r="U462" s="4">
        <v>0</v>
      </c>
      <c r="V462" s="4">
        <v>0</v>
      </c>
      <c r="W462" s="4">
        <v>0</v>
      </c>
      <c r="X462" s="4">
        <v>0.5</v>
      </c>
      <c r="Y462" s="4">
        <v>8.9844613509600144</v>
      </c>
      <c r="Z462" s="4">
        <v>4.3925740179696149</v>
      </c>
      <c r="AA462" s="4">
        <v>3.2365594329608949</v>
      </c>
      <c r="AB462" s="4">
        <v>2.1269880477485117</v>
      </c>
      <c r="AC462" s="4">
        <v>-1.1200000000000001</v>
      </c>
      <c r="AD462" s="4">
        <v>4.3985461391755107</v>
      </c>
      <c r="AE462" s="4">
        <v>2.0360458702279001</v>
      </c>
      <c r="AF462" s="6">
        <v>-1.9852712273835129</v>
      </c>
      <c r="AG462" s="6">
        <v>-6.2372193592697682E-2</v>
      </c>
      <c r="AH462" s="6">
        <v>0.65459128930551047</v>
      </c>
      <c r="AI462" s="6">
        <v>-1.3951126648066996</v>
      </c>
      <c r="AJ462" s="6">
        <v>0.84065164005572979</v>
      </c>
      <c r="AK462" s="6">
        <v>0.12052281409133553</v>
      </c>
      <c r="AL462" s="6">
        <v>0.23048528438337679</v>
      </c>
      <c r="AM462" s="6">
        <v>-0.89023341790730603</v>
      </c>
      <c r="AN462" s="6">
        <v>0.44464107690540805</v>
      </c>
      <c r="AO462" s="6">
        <v>-0.40553386030947536</v>
      </c>
      <c r="AP462" s="8">
        <v>-24.472730966321183</v>
      </c>
      <c r="AQ462" s="8">
        <v>-16.004495456188383</v>
      </c>
    </row>
    <row r="463" spans="1:43" x14ac:dyDescent="0.25">
      <c r="A463" s="2" t="s">
        <v>1267</v>
      </c>
      <c r="B463" s="2">
        <v>376.45300000000026</v>
      </c>
      <c r="C463" s="2" t="s">
        <v>1268</v>
      </c>
      <c r="D463" s="2" t="s">
        <v>348</v>
      </c>
      <c r="E463" s="4">
        <v>0.63583541586946812</v>
      </c>
      <c r="F463" s="4">
        <v>1.6046</v>
      </c>
      <c r="G463" s="4">
        <v>7</v>
      </c>
      <c r="H463" s="4">
        <v>1.9999999999999998</v>
      </c>
      <c r="I463" s="4">
        <v>9</v>
      </c>
      <c r="J463" s="4">
        <v>5</v>
      </c>
      <c r="K463" s="4">
        <v>1</v>
      </c>
      <c r="L463" s="4">
        <v>3</v>
      </c>
      <c r="M463" s="4">
        <v>0</v>
      </c>
      <c r="N463" s="4">
        <v>2</v>
      </c>
      <c r="O463" s="4">
        <v>1</v>
      </c>
      <c r="P463" s="4">
        <v>1.0000000000000002</v>
      </c>
      <c r="Q463" s="4">
        <v>0.99999999999999989</v>
      </c>
      <c r="R463" s="4">
        <v>0</v>
      </c>
      <c r="S463" s="4">
        <v>1</v>
      </c>
      <c r="T463" s="4">
        <v>0.99999999999999989</v>
      </c>
      <c r="U463" s="4">
        <v>1</v>
      </c>
      <c r="V463" s="4">
        <v>0</v>
      </c>
      <c r="W463" s="4">
        <v>0</v>
      </c>
      <c r="X463" s="4">
        <v>0.55000000000000004</v>
      </c>
      <c r="Y463" s="4">
        <v>15.888863193491664</v>
      </c>
      <c r="Z463" s="4">
        <v>6.7451582993577599</v>
      </c>
      <c r="AA463" s="4">
        <v>4.7781754477150766</v>
      </c>
      <c r="AB463" s="4">
        <v>4.7781754477150775</v>
      </c>
      <c r="AC463" s="4">
        <v>-2.41</v>
      </c>
      <c r="AD463" s="4">
        <v>10.061420006935409</v>
      </c>
      <c r="AE463" s="4">
        <v>5.7870800196054049</v>
      </c>
      <c r="AF463" s="6">
        <v>-0.96066321837516622</v>
      </c>
      <c r="AG463" s="6">
        <v>0.50311898426103074</v>
      </c>
      <c r="AH463" s="6">
        <v>0.3341974022427841</v>
      </c>
      <c r="AI463" s="6">
        <v>-2.9832241363959372E-2</v>
      </c>
      <c r="AJ463" s="6">
        <v>-0.98684135470472278</v>
      </c>
      <c r="AK463" s="6">
        <v>0.16726051835222122</v>
      </c>
      <c r="AL463" s="6">
        <v>-0.1935709259732564</v>
      </c>
      <c r="AM463" s="6">
        <v>-0.51168819145281841</v>
      </c>
      <c r="AN463" s="6">
        <v>0.33037546869988138</v>
      </c>
      <c r="AO463" s="6">
        <v>-0.50407168868298746</v>
      </c>
      <c r="AP463" s="8">
        <v>-12.240268849597777</v>
      </c>
      <c r="AQ463" s="8">
        <v>0.99609859707735926</v>
      </c>
    </row>
    <row r="464" spans="1:43" x14ac:dyDescent="0.25">
      <c r="A464" s="2" t="s">
        <v>1269</v>
      </c>
      <c r="B464" s="2">
        <v>352.47800000000012</v>
      </c>
      <c r="C464" s="2" t="s">
        <v>1270</v>
      </c>
      <c r="D464" s="2" t="s">
        <v>348</v>
      </c>
      <c r="E464" s="4">
        <v>0.83951064221457017</v>
      </c>
      <c r="F464" s="4">
        <v>4.3644000000000034</v>
      </c>
      <c r="G464" s="4">
        <v>4</v>
      </c>
      <c r="H464" s="4">
        <v>0.99999999999999956</v>
      </c>
      <c r="I464" s="4">
        <v>6</v>
      </c>
      <c r="J464" s="4">
        <v>3.0000000000000004</v>
      </c>
      <c r="K464" s="4">
        <v>1</v>
      </c>
      <c r="L464" s="4">
        <v>0.99999999999999956</v>
      </c>
      <c r="M464" s="4">
        <v>1</v>
      </c>
      <c r="N464" s="4">
        <v>3</v>
      </c>
      <c r="O464" s="4">
        <v>2</v>
      </c>
      <c r="P464" s="4">
        <v>1.0000000000000002</v>
      </c>
      <c r="Q464" s="4">
        <v>0.99999999999999989</v>
      </c>
      <c r="R464" s="4">
        <v>0</v>
      </c>
      <c r="S464" s="4">
        <v>1</v>
      </c>
      <c r="T464" s="4">
        <v>0.99999999999999989</v>
      </c>
      <c r="U464" s="4">
        <v>2</v>
      </c>
      <c r="V464" s="4">
        <v>0</v>
      </c>
      <c r="W464" s="4">
        <v>0</v>
      </c>
      <c r="X464" s="4">
        <v>0.40909090909090917</v>
      </c>
      <c r="Y464" s="4">
        <v>15.702503286253606</v>
      </c>
      <c r="Z464" s="4">
        <v>7.0086609366581962</v>
      </c>
      <c r="AA464" s="4">
        <v>5.2861857695004897</v>
      </c>
      <c r="AB464" s="4">
        <v>5.2861857695004906</v>
      </c>
      <c r="AC464" s="4">
        <v>-2.3299999999999992</v>
      </c>
      <c r="AD464" s="4">
        <v>8.8564904660855692</v>
      </c>
      <c r="AE464" s="4">
        <v>4.6398929377332143</v>
      </c>
      <c r="AF464" s="6">
        <v>-1.4160112040541701</v>
      </c>
      <c r="AG464" s="6">
        <v>0.71094855541502799</v>
      </c>
      <c r="AH464" s="6">
        <v>-1.3809662750730742</v>
      </c>
      <c r="AI464" s="6">
        <v>-0.14024962879824007</v>
      </c>
      <c r="AJ464" s="6">
        <v>-1.3393948180209465</v>
      </c>
      <c r="AK464" s="6">
        <v>0.1608643315644013</v>
      </c>
      <c r="AL464" s="6">
        <v>-0.14019614383998794</v>
      </c>
      <c r="AM464" s="6">
        <v>-0.67519514228783484</v>
      </c>
      <c r="AN464" s="6">
        <v>0.86874183437686736</v>
      </c>
      <c r="AO464" s="6">
        <v>-0.70975551197703868</v>
      </c>
      <c r="AP464" s="8">
        <v>-6.8414888571793364</v>
      </c>
      <c r="AQ464" s="8">
        <v>-7.8345216452306277</v>
      </c>
    </row>
    <row r="465" spans="1:43" x14ac:dyDescent="0.25">
      <c r="A465" s="2" t="s">
        <v>1271</v>
      </c>
      <c r="B465" s="2">
        <v>184.49100000000001</v>
      </c>
      <c r="C465" s="2" t="s">
        <v>1272</v>
      </c>
      <c r="D465" s="2" t="s">
        <v>348</v>
      </c>
      <c r="E465" s="4">
        <v>0.48329409286155045</v>
      </c>
      <c r="F465" s="4">
        <v>2.3528000000000002</v>
      </c>
      <c r="G465" s="4">
        <v>1</v>
      </c>
      <c r="H465" s="4">
        <v>0</v>
      </c>
      <c r="I465" s="4">
        <v>3.0000000000000004</v>
      </c>
      <c r="J465" s="4">
        <v>1</v>
      </c>
      <c r="K465" s="4">
        <v>0</v>
      </c>
      <c r="L465" s="4">
        <v>0.99999999999999956</v>
      </c>
      <c r="M465" s="4">
        <v>1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1</v>
      </c>
      <c r="Y465" s="4">
        <v>5.0866646129169322</v>
      </c>
      <c r="Z465" s="4">
        <v>1.6241764533060357</v>
      </c>
      <c r="AA465" s="4">
        <v>0.75430414383080535</v>
      </c>
      <c r="AB465" s="4">
        <v>0.50025984342486662</v>
      </c>
      <c r="AC465" s="4">
        <v>-9.9999999999999867E-2</v>
      </c>
      <c r="AD465" s="4">
        <v>3.3378342647677437</v>
      </c>
      <c r="AE465" s="4">
        <v>3.1657183738742543</v>
      </c>
      <c r="AF465" s="6">
        <v>-3.5040181409405853</v>
      </c>
      <c r="AG465" s="6">
        <v>-1.5279325003794231</v>
      </c>
      <c r="AH465" s="6">
        <v>1.722824596139886</v>
      </c>
      <c r="AI465" s="6">
        <v>0.25681776600424194</v>
      </c>
      <c r="AJ465" s="6">
        <v>-0.41945712925922529</v>
      </c>
      <c r="AK465" s="6">
        <v>0.18219099499006214</v>
      </c>
      <c r="AL465" s="6">
        <v>0.40974186057844392</v>
      </c>
      <c r="AM465" s="6">
        <v>-0.16388230094273079</v>
      </c>
      <c r="AN465" s="6">
        <v>-0.40483166647955338</v>
      </c>
      <c r="AO465" s="6">
        <v>-0.11394018482670974</v>
      </c>
      <c r="AP465" s="8">
        <v>-14.8872268727833</v>
      </c>
      <c r="AQ465" s="8">
        <v>27.79701610757628</v>
      </c>
    </row>
    <row r="466" spans="1:43" x14ac:dyDescent="0.25">
      <c r="A466" s="2" t="s">
        <v>1273</v>
      </c>
      <c r="B466" s="2">
        <v>320.32400000000001</v>
      </c>
      <c r="C466" s="2" t="s">
        <v>1274</v>
      </c>
      <c r="D466" s="2" t="s">
        <v>348</v>
      </c>
      <c r="E466" s="4">
        <v>0.86391906517016803</v>
      </c>
      <c r="F466" s="4">
        <v>0.66330000000000022</v>
      </c>
      <c r="G466" s="4">
        <v>7</v>
      </c>
      <c r="H466" s="4">
        <v>1.9999999999999998</v>
      </c>
      <c r="I466" s="4">
        <v>3.0000000000000004</v>
      </c>
      <c r="J466" s="4">
        <v>6</v>
      </c>
      <c r="K466" s="4">
        <v>0</v>
      </c>
      <c r="L466" s="4">
        <v>0</v>
      </c>
      <c r="M466" s="4">
        <v>0</v>
      </c>
      <c r="N466" s="4">
        <v>3</v>
      </c>
      <c r="O466" s="4">
        <v>2</v>
      </c>
      <c r="P466" s="4">
        <v>1.0000000000000002</v>
      </c>
      <c r="Q466" s="4">
        <v>0.99999999999999989</v>
      </c>
      <c r="R466" s="4">
        <v>2</v>
      </c>
      <c r="S466" s="4">
        <v>1</v>
      </c>
      <c r="T466" s="4">
        <v>0.99999999999999989</v>
      </c>
      <c r="U466" s="4">
        <v>0</v>
      </c>
      <c r="V466" s="4">
        <v>0</v>
      </c>
      <c r="W466" s="4">
        <v>0</v>
      </c>
      <c r="X466" s="4">
        <v>0.4</v>
      </c>
      <c r="Y466" s="4">
        <v>12.673549880248776</v>
      </c>
      <c r="Z466" s="4">
        <v>5.3650820550443532</v>
      </c>
      <c r="AA466" s="4">
        <v>3.9712474192731637</v>
      </c>
      <c r="AB466" s="4">
        <v>3.9712474192731642</v>
      </c>
      <c r="AC466" s="4">
        <v>-2.4800000000000004</v>
      </c>
      <c r="AD466" s="4">
        <v>5.9587306975922916</v>
      </c>
      <c r="AE466" s="4">
        <v>2.6533537394143458</v>
      </c>
      <c r="AF466" s="6">
        <v>-1.692570194004573</v>
      </c>
      <c r="AG466" s="6">
        <v>0.90084645609837544</v>
      </c>
      <c r="AH466" s="6">
        <v>-0.48885174688555449</v>
      </c>
      <c r="AI466" s="6">
        <v>-1.1503248363762464</v>
      </c>
      <c r="AJ466" s="6">
        <v>1.8580830305034866</v>
      </c>
      <c r="AK466" s="6">
        <v>9.729423121523767E-2</v>
      </c>
      <c r="AL466" s="6">
        <v>0.43426178315707614</v>
      </c>
      <c r="AM466" s="6">
        <v>-1.7339118262389352</v>
      </c>
      <c r="AN466" s="6">
        <v>0.80713186806408066</v>
      </c>
      <c r="AO466" s="6">
        <v>-0.34452393982962382</v>
      </c>
      <c r="AP466" s="8">
        <v>-13.671558693346512</v>
      </c>
      <c r="AQ466" s="8">
        <v>-28.279085282471357</v>
      </c>
    </row>
    <row r="467" spans="1:43" x14ac:dyDescent="0.25">
      <c r="A467" s="2" t="s">
        <v>1275</v>
      </c>
      <c r="B467" s="2">
        <v>248.30699999999999</v>
      </c>
      <c r="C467" s="2" t="s">
        <v>1276</v>
      </c>
      <c r="D467" s="2" t="s">
        <v>348</v>
      </c>
      <c r="E467" s="4">
        <v>0.64434006791548626</v>
      </c>
      <c r="F467" s="4">
        <v>1.9643199999999998</v>
      </c>
      <c r="G467" s="4">
        <v>4</v>
      </c>
      <c r="H467" s="4">
        <v>1.9999999999999998</v>
      </c>
      <c r="I467" s="4">
        <v>3.0000000000000004</v>
      </c>
      <c r="J467" s="4">
        <v>3.0000000000000004</v>
      </c>
      <c r="K467" s="4">
        <v>0</v>
      </c>
      <c r="L467" s="4">
        <v>0</v>
      </c>
      <c r="M467" s="4">
        <v>0</v>
      </c>
      <c r="N467" s="4">
        <v>2</v>
      </c>
      <c r="O467" s="4">
        <v>2</v>
      </c>
      <c r="P467" s="4">
        <v>0</v>
      </c>
      <c r="Q467" s="4">
        <v>0</v>
      </c>
      <c r="R467" s="4">
        <v>0.99999999999999989</v>
      </c>
      <c r="S467" s="4">
        <v>0</v>
      </c>
      <c r="T467" s="4">
        <v>0</v>
      </c>
      <c r="U467" s="4">
        <v>1</v>
      </c>
      <c r="V467" s="4">
        <v>0</v>
      </c>
      <c r="W467" s="4">
        <v>0</v>
      </c>
      <c r="X467" s="4">
        <v>0.16666666666666663</v>
      </c>
      <c r="Y467" s="4">
        <v>10.350642529077817</v>
      </c>
      <c r="Z467" s="4">
        <v>4.5164026419410179</v>
      </c>
      <c r="AA467" s="4">
        <v>3.2374014271705907</v>
      </c>
      <c r="AB467" s="4">
        <v>2.4938313794036508</v>
      </c>
      <c r="AC467" s="4">
        <v>-1.75</v>
      </c>
      <c r="AD467" s="4">
        <v>4.6280783905653831</v>
      </c>
      <c r="AE467" s="4">
        <v>2.3368793115224378</v>
      </c>
      <c r="AF467" s="6">
        <v>-2.8796647647268543</v>
      </c>
      <c r="AG467" s="6">
        <v>0.99331395674747647</v>
      </c>
      <c r="AH467" s="6">
        <v>-0.65837054276930895</v>
      </c>
      <c r="AI467" s="6">
        <v>-0.38516387766863064</v>
      </c>
      <c r="AJ467" s="6">
        <v>0.78015019505236638</v>
      </c>
      <c r="AK467" s="6">
        <v>-2.1009196215839673E-2</v>
      </c>
      <c r="AL467" s="6">
        <v>0.15375723838639249</v>
      </c>
      <c r="AM467" s="6">
        <v>-0.12291499736043403</v>
      </c>
      <c r="AN467" s="6">
        <v>0.60693734564015667</v>
      </c>
      <c r="AO467" s="6">
        <v>0.19275190403964917</v>
      </c>
      <c r="AP467" s="8">
        <v>-25.337606353411761</v>
      </c>
      <c r="AQ467" s="8">
        <v>-26.390018092031003</v>
      </c>
    </row>
    <row r="468" spans="1:43" x14ac:dyDescent="0.25">
      <c r="A468" s="2" t="s">
        <v>1277</v>
      </c>
      <c r="B468" s="2">
        <v>194.19399999999999</v>
      </c>
      <c r="C468" s="2" t="s">
        <v>1278</v>
      </c>
      <c r="D468" s="2" t="s">
        <v>348</v>
      </c>
      <c r="E468" s="4">
        <v>0.69531416360843146</v>
      </c>
      <c r="F468" s="4">
        <v>-0.17710000000000026</v>
      </c>
      <c r="G468" s="4">
        <v>6</v>
      </c>
      <c r="H468" s="4">
        <v>1.9999999999999998</v>
      </c>
      <c r="I468" s="4">
        <v>2</v>
      </c>
      <c r="J468" s="4">
        <v>4</v>
      </c>
      <c r="K468" s="4">
        <v>0</v>
      </c>
      <c r="L468" s="4">
        <v>0</v>
      </c>
      <c r="M468" s="4">
        <v>0</v>
      </c>
      <c r="N468" s="4">
        <v>2</v>
      </c>
      <c r="O468" s="4">
        <v>2</v>
      </c>
      <c r="P468" s="4">
        <v>0</v>
      </c>
      <c r="Q468" s="4">
        <v>0</v>
      </c>
      <c r="R468" s="4">
        <v>2</v>
      </c>
      <c r="S468" s="4">
        <v>0</v>
      </c>
      <c r="T468" s="4">
        <v>0</v>
      </c>
      <c r="U468" s="4">
        <v>0</v>
      </c>
      <c r="V468" s="4">
        <v>0</v>
      </c>
      <c r="W468" s="4">
        <v>0</v>
      </c>
      <c r="X468" s="4">
        <v>0.375</v>
      </c>
      <c r="Y468" s="4">
        <v>7.7024876034903631</v>
      </c>
      <c r="Z468" s="4">
        <v>3.0120579270767678</v>
      </c>
      <c r="AA468" s="4">
        <v>2.014889228343721</v>
      </c>
      <c r="AB468" s="4">
        <v>2.014889228343721</v>
      </c>
      <c r="AC468" s="4">
        <v>-1.8499999999999996</v>
      </c>
      <c r="AD468" s="4">
        <v>3.132343597679446</v>
      </c>
      <c r="AE468" s="4">
        <v>1.1528387411861676</v>
      </c>
      <c r="AF468" s="6">
        <v>-2.9755287323979207</v>
      </c>
      <c r="AG468" s="6">
        <v>0.90718413694682076</v>
      </c>
      <c r="AH468" s="6">
        <v>3.5213849617330199E-2</v>
      </c>
      <c r="AI468" s="6">
        <v>-0.82620605763319466</v>
      </c>
      <c r="AJ468" s="6">
        <v>2.299049402375513</v>
      </c>
      <c r="AK468" s="6">
        <v>2.1809496316576887E-2</v>
      </c>
      <c r="AL468" s="6">
        <v>0.20321760360759014</v>
      </c>
      <c r="AM468" s="6">
        <v>-0.9138676726422722</v>
      </c>
      <c r="AN468" s="6">
        <v>0.53892336843400923</v>
      </c>
      <c r="AO468" s="6">
        <v>0.13508552645573416</v>
      </c>
      <c r="AP468" s="8">
        <v>-16.908236724437032</v>
      </c>
      <c r="AQ468" s="8">
        <v>-30.498926953846148</v>
      </c>
    </row>
    <row r="469" spans="1:43" x14ac:dyDescent="0.25">
      <c r="A469" s="2" t="s">
        <v>1279</v>
      </c>
      <c r="B469" s="2">
        <v>305.29000000000002</v>
      </c>
      <c r="C469" s="2" t="s">
        <v>1280</v>
      </c>
      <c r="D469" s="2" t="s">
        <v>348</v>
      </c>
      <c r="E469" s="4">
        <v>0.28041853664893823</v>
      </c>
      <c r="F469" s="4">
        <v>1.7813800000000002</v>
      </c>
      <c r="G469" s="4">
        <v>8</v>
      </c>
      <c r="H469" s="4">
        <v>1.9999999999999998</v>
      </c>
      <c r="I469" s="4">
        <v>5</v>
      </c>
      <c r="J469" s="4">
        <v>6</v>
      </c>
      <c r="K469" s="4">
        <v>1</v>
      </c>
      <c r="L469" s="4">
        <v>0</v>
      </c>
      <c r="M469" s="4">
        <v>0</v>
      </c>
      <c r="N469" s="4">
        <v>1</v>
      </c>
      <c r="O469" s="4">
        <v>1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1</v>
      </c>
      <c r="V469" s="4">
        <v>0</v>
      </c>
      <c r="W469" s="4">
        <v>0</v>
      </c>
      <c r="X469" s="4">
        <v>0.2857142857142857</v>
      </c>
      <c r="Y469" s="4">
        <v>12.107077218833354</v>
      </c>
      <c r="Z469" s="4">
        <v>4.3121313004979784</v>
      </c>
      <c r="AA469" s="4">
        <v>3.0012254733250705</v>
      </c>
      <c r="AB469" s="4">
        <v>3.0012254733250709</v>
      </c>
      <c r="AC469" s="4">
        <v>-3.08</v>
      </c>
      <c r="AD469" s="4">
        <v>7.0792722038111968</v>
      </c>
      <c r="AE469" s="4">
        <v>3.5167218148108796</v>
      </c>
      <c r="AF469" s="6">
        <v>-2.1065393211259495</v>
      </c>
      <c r="AG469" s="6">
        <v>1.1961550526873197</v>
      </c>
      <c r="AH469" s="6">
        <v>0.48515579897134625</v>
      </c>
      <c r="AI469" s="6">
        <v>0.27373088225306269</v>
      </c>
      <c r="AJ469" s="6">
        <v>-0.4864259794315306</v>
      </c>
      <c r="AK469" s="6">
        <v>9.2464396874337301E-4</v>
      </c>
      <c r="AL469" s="6">
        <v>-0.52312825774000371</v>
      </c>
      <c r="AM469" s="6">
        <v>0.70146827393200206</v>
      </c>
      <c r="AN469" s="6">
        <v>-0.44680415987586086</v>
      </c>
      <c r="AO469" s="6">
        <v>0.86883757224560476</v>
      </c>
      <c r="AP469" s="8">
        <v>-27.603731936982516</v>
      </c>
      <c r="AQ469" s="8">
        <v>4.740280617285392</v>
      </c>
    </row>
    <row r="470" spans="1:43" x14ac:dyDescent="0.25">
      <c r="A470" s="2" t="s">
        <v>1281</v>
      </c>
      <c r="B470" s="2">
        <v>277.28399999999999</v>
      </c>
      <c r="C470" s="2" t="s">
        <v>1282</v>
      </c>
      <c r="D470" s="2" t="s">
        <v>348</v>
      </c>
      <c r="E470" s="4">
        <v>0.53011483695637829</v>
      </c>
      <c r="F470" s="4">
        <v>-0.82779999999999987</v>
      </c>
      <c r="G470" s="4">
        <v>8</v>
      </c>
      <c r="H470" s="4">
        <v>5</v>
      </c>
      <c r="I470" s="4">
        <v>2</v>
      </c>
      <c r="J470" s="4">
        <v>7</v>
      </c>
      <c r="K470" s="4">
        <v>0</v>
      </c>
      <c r="L470" s="4">
        <v>3</v>
      </c>
      <c r="M470" s="4">
        <v>0</v>
      </c>
      <c r="N470" s="4">
        <v>3</v>
      </c>
      <c r="O470" s="4">
        <v>2</v>
      </c>
      <c r="P470" s="4">
        <v>1.0000000000000002</v>
      </c>
      <c r="Q470" s="4">
        <v>0.99999999999999989</v>
      </c>
      <c r="R470" s="4">
        <v>2</v>
      </c>
      <c r="S470" s="4">
        <v>0</v>
      </c>
      <c r="T470" s="4">
        <v>0</v>
      </c>
      <c r="U470" s="4">
        <v>0</v>
      </c>
      <c r="V470" s="4">
        <v>1</v>
      </c>
      <c r="W470" s="4">
        <v>1</v>
      </c>
      <c r="X470" s="4">
        <v>0.41666666666666674</v>
      </c>
      <c r="Y470" s="4">
        <v>10.652387957471426</v>
      </c>
      <c r="Z470" s="4">
        <v>4.9590794531143985</v>
      </c>
      <c r="AA470" s="4">
        <v>3.8307529227360431</v>
      </c>
      <c r="AB470" s="4">
        <v>3.830752922736044</v>
      </c>
      <c r="AC470" s="4">
        <v>-2.1899999999999995</v>
      </c>
      <c r="AD470" s="4">
        <v>4.4263734949925517</v>
      </c>
      <c r="AE470" s="4">
        <v>1.7269990519120597</v>
      </c>
      <c r="AF470" s="6">
        <v>-1.3814185181268044</v>
      </c>
      <c r="AG470" s="6">
        <v>0.56663941889625913</v>
      </c>
      <c r="AH470" s="6">
        <v>-7.7987884087583115E-2</v>
      </c>
      <c r="AI470" s="6">
        <v>-0.73699408173311598</v>
      </c>
      <c r="AJ470" s="6">
        <v>2.8181600380880569</v>
      </c>
      <c r="AK470" s="6">
        <v>-6.9098385803411363E-2</v>
      </c>
      <c r="AL470" s="6">
        <v>-0.27702388238985159</v>
      </c>
      <c r="AM470" s="6">
        <v>-0.25885696665521368</v>
      </c>
      <c r="AN470" s="6">
        <v>8.8124776627232324E-2</v>
      </c>
      <c r="AO470" s="6">
        <v>0.12817927121412503</v>
      </c>
      <c r="AP470" s="8">
        <v>-14.178110040041087</v>
      </c>
      <c r="AQ470" s="8">
        <v>-28.592287494472256</v>
      </c>
    </row>
    <row r="471" spans="1:43" x14ac:dyDescent="0.25">
      <c r="A471" s="2" t="s">
        <v>1283</v>
      </c>
      <c r="B471" s="2">
        <v>464.44400000000013</v>
      </c>
      <c r="C471" s="2" t="s">
        <v>1284</v>
      </c>
      <c r="D471" s="2" t="s">
        <v>348</v>
      </c>
      <c r="E471" s="4">
        <v>0.54924171060500571</v>
      </c>
      <c r="F471" s="4">
        <v>3.9924800000000027</v>
      </c>
      <c r="G471" s="4">
        <v>6</v>
      </c>
      <c r="H471" s="4">
        <v>0.99999999999999956</v>
      </c>
      <c r="I471" s="4">
        <v>3.0000000000000004</v>
      </c>
      <c r="J471" s="4">
        <v>4</v>
      </c>
      <c r="K471" s="4">
        <v>2</v>
      </c>
      <c r="L471" s="4">
        <v>0</v>
      </c>
      <c r="M471" s="4">
        <v>0</v>
      </c>
      <c r="N471" s="4">
        <v>3</v>
      </c>
      <c r="O471" s="4">
        <v>2</v>
      </c>
      <c r="P471" s="4">
        <v>1.0000000000000002</v>
      </c>
      <c r="Q471" s="4">
        <v>0.99999999999999989</v>
      </c>
      <c r="R471" s="4">
        <v>0</v>
      </c>
      <c r="S471" s="4">
        <v>1</v>
      </c>
      <c r="T471" s="4">
        <v>0.99999999999999989</v>
      </c>
      <c r="U471" s="4">
        <v>2</v>
      </c>
      <c r="V471" s="4">
        <v>0</v>
      </c>
      <c r="W471" s="4">
        <v>0</v>
      </c>
      <c r="X471" s="4">
        <v>0.23809523809523814</v>
      </c>
      <c r="Y471" s="4">
        <v>17.858841745993853</v>
      </c>
      <c r="Z471" s="4">
        <v>7.7654350712293727</v>
      </c>
      <c r="AA471" s="4">
        <v>5.4029625597820381</v>
      </c>
      <c r="AB471" s="4">
        <v>5.0378141881119287</v>
      </c>
      <c r="AC471" s="4">
        <v>-3.5199999999999987</v>
      </c>
      <c r="AD471" s="4">
        <v>7.8703366229481828</v>
      </c>
      <c r="AE471" s="4">
        <v>3.6659735293475411</v>
      </c>
      <c r="AF471" s="6">
        <v>-1.1219647619800754</v>
      </c>
      <c r="AG471" s="6">
        <v>1.4616833503184161</v>
      </c>
      <c r="AH471" s="6">
        <v>-1.3928586365287885</v>
      </c>
      <c r="AI471" s="6">
        <v>-0.1201928563545485</v>
      </c>
      <c r="AJ471" s="6">
        <v>-1.313832374433979</v>
      </c>
      <c r="AK471" s="6">
        <v>0.11001328244030606</v>
      </c>
      <c r="AL471" s="6">
        <v>-0.8217108437072973</v>
      </c>
      <c r="AM471" s="6">
        <v>-0.48928346249337779</v>
      </c>
      <c r="AN471" s="6">
        <v>-4.1303478552163986E-2</v>
      </c>
      <c r="AO471" s="6">
        <v>0.33212432047973012</v>
      </c>
      <c r="AP471" s="8">
        <v>-2.5738300589289627</v>
      </c>
      <c r="AQ471" s="8">
        <v>-10.633831908481019</v>
      </c>
    </row>
    <row r="472" spans="1:43" x14ac:dyDescent="0.25">
      <c r="A472" s="2" t="s">
        <v>1285</v>
      </c>
      <c r="B472" s="2">
        <v>165.23599999999999</v>
      </c>
      <c r="C472" s="2" t="s">
        <v>1286</v>
      </c>
      <c r="D472" s="2" t="s">
        <v>348</v>
      </c>
      <c r="E472" s="4">
        <v>0.70781872289117476</v>
      </c>
      <c r="F472" s="4">
        <v>1.3278999999999999</v>
      </c>
      <c r="G472" s="4">
        <v>2.0000000000000009</v>
      </c>
      <c r="H472" s="4">
        <v>1.9999999999999998</v>
      </c>
      <c r="I472" s="4">
        <v>3.0000000000000004</v>
      </c>
      <c r="J472" s="4">
        <v>2</v>
      </c>
      <c r="K472" s="4">
        <v>0</v>
      </c>
      <c r="L472" s="4">
        <v>1.9999999999999996</v>
      </c>
      <c r="M472" s="4">
        <v>0</v>
      </c>
      <c r="N472" s="4">
        <v>1</v>
      </c>
      <c r="O472" s="4">
        <v>1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1</v>
      </c>
      <c r="V472" s="4">
        <v>0</v>
      </c>
      <c r="W472" s="4">
        <v>0</v>
      </c>
      <c r="X472" s="4">
        <v>0.4</v>
      </c>
      <c r="Y472" s="4">
        <v>7.4886654798273398</v>
      </c>
      <c r="Z472" s="4">
        <v>2.9328711817528186</v>
      </c>
      <c r="AA472" s="4">
        <v>2.0700423786531692</v>
      </c>
      <c r="AB472" s="4">
        <v>2.0700423786531692</v>
      </c>
      <c r="AC472" s="4">
        <v>-0.85999999999999988</v>
      </c>
      <c r="AD472" s="4">
        <v>4.236737214638822</v>
      </c>
      <c r="AE472" s="4">
        <v>2.0614526808532663</v>
      </c>
      <c r="AF472" s="6">
        <v>-3.2754548540503712</v>
      </c>
      <c r="AG472" s="6">
        <v>-0.18416829285154204</v>
      </c>
      <c r="AH472" s="6">
        <v>0.2284442350733987</v>
      </c>
      <c r="AI472" s="6">
        <v>-0.40992250256121443</v>
      </c>
      <c r="AJ472" s="6">
        <v>-0.45301124661507292</v>
      </c>
      <c r="AK472" s="6">
        <v>8.0065145315257158E-2</v>
      </c>
      <c r="AL472" s="6">
        <v>-8.3814076736471177E-2</v>
      </c>
      <c r="AM472" s="6">
        <v>0.2816049238019892</v>
      </c>
      <c r="AN472" s="6">
        <v>0.64969910677839149</v>
      </c>
      <c r="AO472" s="6">
        <v>-0.30984793172972558</v>
      </c>
      <c r="AP472" s="8">
        <v>-23.074235826223074</v>
      </c>
      <c r="AQ472" s="8">
        <v>9.6646511250929906E-2</v>
      </c>
    </row>
    <row r="473" spans="1:43" x14ac:dyDescent="0.25">
      <c r="A473" s="2" t="s">
        <v>1287</v>
      </c>
      <c r="B473" s="2">
        <v>249.31699999999998</v>
      </c>
      <c r="C473" s="2" t="s">
        <v>1288</v>
      </c>
      <c r="D473" s="2" t="s">
        <v>348</v>
      </c>
      <c r="E473" s="4">
        <v>0.77895195201653367</v>
      </c>
      <c r="F473" s="4">
        <v>2.4668000000000001</v>
      </c>
      <c r="G473" s="4">
        <v>3</v>
      </c>
      <c r="H473" s="4">
        <v>1.9999999999999998</v>
      </c>
      <c r="I473" s="4">
        <v>0</v>
      </c>
      <c r="J473" s="4">
        <v>3.0000000000000004</v>
      </c>
      <c r="K473" s="4">
        <v>0</v>
      </c>
      <c r="L473" s="4">
        <v>0.99999999999999956</v>
      </c>
      <c r="M473" s="4">
        <v>1</v>
      </c>
      <c r="N473" s="4">
        <v>4</v>
      </c>
      <c r="O473" s="4">
        <v>2</v>
      </c>
      <c r="P473" s="4">
        <v>0</v>
      </c>
      <c r="Q473" s="4">
        <v>1.9999999999999998</v>
      </c>
      <c r="R473" s="4">
        <v>0</v>
      </c>
      <c r="S473" s="4">
        <v>0</v>
      </c>
      <c r="T473" s="4">
        <v>2</v>
      </c>
      <c r="U473" s="4">
        <v>2</v>
      </c>
      <c r="V473" s="4">
        <v>0</v>
      </c>
      <c r="W473" s="4">
        <v>0</v>
      </c>
      <c r="X473" s="4">
        <v>0.1875</v>
      </c>
      <c r="Y473" s="4">
        <v>10.582143445269271</v>
      </c>
      <c r="Z473" s="4">
        <v>5.0889897719955641</v>
      </c>
      <c r="AA473" s="4">
        <v>4.0308632241831859</v>
      </c>
      <c r="AB473" s="4">
        <v>4.0308632241831859</v>
      </c>
      <c r="AC473" s="4">
        <v>-2.2899999999999991</v>
      </c>
      <c r="AD473" s="4">
        <v>3.8512013652449397</v>
      </c>
      <c r="AE473" s="4">
        <v>1.4772083534831513</v>
      </c>
      <c r="AF473" s="6">
        <v>-2.1075677048301675</v>
      </c>
      <c r="AG473" s="6">
        <v>0.60116561114074396</v>
      </c>
      <c r="AH473" s="6">
        <v>-1.8698942364641979</v>
      </c>
      <c r="AI473" s="6">
        <v>-1.3294512654523569</v>
      </c>
      <c r="AJ473" s="6">
        <v>-0.98424176324582102</v>
      </c>
      <c r="AK473" s="6">
        <v>5.7140939604978229E-2</v>
      </c>
      <c r="AL473" s="6">
        <v>-8.9559283548453716E-2</v>
      </c>
      <c r="AM473" s="6">
        <v>1.0775650579462889E-2</v>
      </c>
      <c r="AN473" s="6">
        <v>0.30752999265185227</v>
      </c>
      <c r="AO473" s="6">
        <v>-0.27554790381538569</v>
      </c>
      <c r="AP473" s="8">
        <v>-7.8616323338028806</v>
      </c>
      <c r="AQ473" s="8">
        <v>-5.8474443387545589</v>
      </c>
    </row>
    <row r="474" spans="1:43" x14ac:dyDescent="0.25">
      <c r="A474" s="2" t="s">
        <v>1289</v>
      </c>
      <c r="B474" s="2">
        <v>543.52500000000032</v>
      </c>
      <c r="C474" s="2" t="s">
        <v>1290</v>
      </c>
      <c r="D474" s="2" t="s">
        <v>348</v>
      </c>
      <c r="E474" s="4">
        <v>0.23526258168565617</v>
      </c>
      <c r="F474" s="4">
        <v>1.2999999999994127E-3</v>
      </c>
      <c r="G474" s="4">
        <v>12</v>
      </c>
      <c r="H474" s="4">
        <v>7</v>
      </c>
      <c r="I474" s="4">
        <v>5</v>
      </c>
      <c r="J474" s="4">
        <v>12</v>
      </c>
      <c r="K474" s="4">
        <v>0</v>
      </c>
      <c r="L474" s="4">
        <v>6</v>
      </c>
      <c r="M474" s="4">
        <v>0</v>
      </c>
      <c r="N474" s="4">
        <v>5</v>
      </c>
      <c r="O474" s="4">
        <v>2</v>
      </c>
      <c r="P474" s="4">
        <v>1.0000000000000002</v>
      </c>
      <c r="Q474" s="4">
        <v>3</v>
      </c>
      <c r="R474" s="4">
        <v>0</v>
      </c>
      <c r="S474" s="4">
        <v>1</v>
      </c>
      <c r="T474" s="4">
        <v>0.99999999999999989</v>
      </c>
      <c r="U474" s="4">
        <v>2</v>
      </c>
      <c r="V474" s="4">
        <v>0</v>
      </c>
      <c r="W474" s="4">
        <v>2</v>
      </c>
      <c r="X474" s="4">
        <v>0.44444444444444442</v>
      </c>
      <c r="Y474" s="4">
        <v>21.210137267735792</v>
      </c>
      <c r="Z474" s="4">
        <v>10.159933060518698</v>
      </c>
      <c r="AA474" s="4">
        <v>7.8052804226408208</v>
      </c>
      <c r="AB474" s="4">
        <v>7.8052804226408217</v>
      </c>
      <c r="AC474" s="4">
        <v>-3.39</v>
      </c>
      <c r="AD474" s="4">
        <v>9.6624627591185384</v>
      </c>
      <c r="AE474" s="4">
        <v>4.1117728251185115</v>
      </c>
      <c r="AF474" s="6">
        <v>1.3790070732879762</v>
      </c>
      <c r="AG474" s="6">
        <v>1.1586114197197526</v>
      </c>
      <c r="AH474" s="6">
        <v>-0.77441000407448768</v>
      </c>
      <c r="AI474" s="6">
        <v>-0.62333071643559435</v>
      </c>
      <c r="AJ474" s="6">
        <v>-0.212427220362923</v>
      </c>
      <c r="AK474" s="6">
        <v>-9.0106190809238595E-2</v>
      </c>
      <c r="AL474" s="6">
        <v>-0.36271562187083595</v>
      </c>
      <c r="AM474" s="6">
        <v>1.4409204844042114</v>
      </c>
      <c r="AN474" s="6">
        <v>-1.0120080252465162</v>
      </c>
      <c r="AO474" s="6">
        <v>-0.39105715066385893</v>
      </c>
      <c r="AP474" s="8">
        <v>6.7763981215986613</v>
      </c>
      <c r="AQ474" s="8">
        <v>-10.273044809118524</v>
      </c>
    </row>
    <row r="475" spans="1:43" x14ac:dyDescent="0.25">
      <c r="A475" s="2" t="s">
        <v>1291</v>
      </c>
      <c r="B475" s="2">
        <v>414.49800000000027</v>
      </c>
      <c r="C475" s="2" t="s">
        <v>1292</v>
      </c>
      <c r="D475" s="2" t="s">
        <v>348</v>
      </c>
      <c r="E475" s="4">
        <v>0.48433371447720658</v>
      </c>
      <c r="F475" s="4">
        <v>3.1245000000000021</v>
      </c>
      <c r="G475" s="4">
        <v>6</v>
      </c>
      <c r="H475" s="4">
        <v>0</v>
      </c>
      <c r="I475" s="4">
        <v>1</v>
      </c>
      <c r="J475" s="4">
        <v>6</v>
      </c>
      <c r="K475" s="4">
        <v>0</v>
      </c>
      <c r="L475" s="4">
        <v>8</v>
      </c>
      <c r="M475" s="4">
        <v>0</v>
      </c>
      <c r="N475" s="4">
        <v>6</v>
      </c>
      <c r="O475" s="4">
        <v>0</v>
      </c>
      <c r="P475" s="4">
        <v>5</v>
      </c>
      <c r="Q475" s="4">
        <v>6</v>
      </c>
      <c r="R475" s="4">
        <v>0</v>
      </c>
      <c r="S475" s="4">
        <v>2</v>
      </c>
      <c r="T475" s="4">
        <v>2</v>
      </c>
      <c r="U475" s="4">
        <v>0</v>
      </c>
      <c r="V475" s="4">
        <v>3</v>
      </c>
      <c r="W475" s="4">
        <v>4</v>
      </c>
      <c r="X475" s="4">
        <v>0.79166666666666674</v>
      </c>
      <c r="Y475" s="4">
        <v>17.993095338223689</v>
      </c>
      <c r="Z475" s="4">
        <v>10.962275608637219</v>
      </c>
      <c r="AA475" s="4">
        <v>10.212048759192337</v>
      </c>
      <c r="AB475" s="4">
        <v>10.212048759192335</v>
      </c>
      <c r="AC475" s="4">
        <v>-1.6899999999999997</v>
      </c>
      <c r="AD475" s="4">
        <v>5.5600322862319818</v>
      </c>
      <c r="AE475" s="4">
        <v>1.9357477339924571</v>
      </c>
      <c r="AF475" s="6">
        <v>2.312172692810893</v>
      </c>
      <c r="AG475" s="6">
        <v>-3.7292193713373711</v>
      </c>
      <c r="AH475" s="6">
        <v>-1.4945424524296818</v>
      </c>
      <c r="AI475" s="6">
        <v>-0.47556805852979428</v>
      </c>
      <c r="AJ475" s="6">
        <v>0.21220515244182883</v>
      </c>
      <c r="AK475" s="6">
        <v>2.6689955689274288E-2</v>
      </c>
      <c r="AL475" s="6">
        <v>-0.55437981324339047</v>
      </c>
      <c r="AM475" s="6">
        <v>-0.7826815938356162</v>
      </c>
      <c r="AN475" s="6">
        <v>-1.2786582235801909</v>
      </c>
      <c r="AO475" s="6">
        <v>-0.45091718739190007</v>
      </c>
      <c r="AP475" s="8">
        <v>25.249523352686872</v>
      </c>
      <c r="AQ475" s="8">
        <v>9.8190561726073042</v>
      </c>
    </row>
    <row r="476" spans="1:43" x14ac:dyDescent="0.25">
      <c r="A476" s="2" t="s">
        <v>1293</v>
      </c>
      <c r="B476" s="2">
        <v>352.47100000000012</v>
      </c>
      <c r="C476" s="2" t="s">
        <v>1294</v>
      </c>
      <c r="D476" s="2" t="s">
        <v>348</v>
      </c>
      <c r="E476" s="4">
        <v>0.41421085445954497</v>
      </c>
      <c r="F476" s="4">
        <v>3.4085000000000019</v>
      </c>
      <c r="G476" s="4">
        <v>5</v>
      </c>
      <c r="H476" s="4">
        <v>2.9999999999999996</v>
      </c>
      <c r="I476" s="4">
        <v>10</v>
      </c>
      <c r="J476" s="4">
        <v>4</v>
      </c>
      <c r="K476" s="4">
        <v>0</v>
      </c>
      <c r="L476" s="4">
        <v>5</v>
      </c>
      <c r="M476" s="4">
        <v>0</v>
      </c>
      <c r="N476" s="4">
        <v>2</v>
      </c>
      <c r="O476" s="4">
        <v>0</v>
      </c>
      <c r="P476" s="4">
        <v>2</v>
      </c>
      <c r="Q476" s="4">
        <v>1.9999999999999998</v>
      </c>
      <c r="R476" s="4">
        <v>0</v>
      </c>
      <c r="S476" s="4">
        <v>1</v>
      </c>
      <c r="T476" s="4">
        <v>0.99999999999999989</v>
      </c>
      <c r="U476" s="4">
        <v>0</v>
      </c>
      <c r="V476" s="4">
        <v>1</v>
      </c>
      <c r="W476" s="4">
        <v>1</v>
      </c>
      <c r="X476" s="4">
        <v>0.75000000000000011</v>
      </c>
      <c r="Y476" s="4">
        <v>15.14090055162354</v>
      </c>
      <c r="Z476" s="4">
        <v>7.3091155471585703</v>
      </c>
      <c r="AA476" s="4">
        <v>5.2553645664680264</v>
      </c>
      <c r="AB476" s="4">
        <v>5.2553645664680273</v>
      </c>
      <c r="AC476" s="4">
        <v>-1.3299999999999998</v>
      </c>
      <c r="AD476" s="4">
        <v>9.9740392703692393</v>
      </c>
      <c r="AE476" s="4">
        <v>6.1547167732228001</v>
      </c>
      <c r="AF476" s="6">
        <v>-0.30330961754563079</v>
      </c>
      <c r="AG476" s="6">
        <v>-1.2962700995486434</v>
      </c>
      <c r="AH476" s="6">
        <v>0.89897375504202393</v>
      </c>
      <c r="AI476" s="6">
        <v>0.59870968968550797</v>
      </c>
      <c r="AJ476" s="6">
        <v>-0.48111226187806977</v>
      </c>
      <c r="AK476" s="6">
        <v>0.10348014185569665</v>
      </c>
      <c r="AL476" s="6">
        <v>0.34622918919971241</v>
      </c>
      <c r="AM476" s="6">
        <v>-0.31709108955991844</v>
      </c>
      <c r="AN476" s="6">
        <v>-0.35265620143300214</v>
      </c>
      <c r="AO476" s="6">
        <v>-0.19791893122169152</v>
      </c>
      <c r="AP476" s="8">
        <v>2.8780272077774272</v>
      </c>
      <c r="AQ476" s="8">
        <v>14.94116818591975</v>
      </c>
    </row>
    <row r="477" spans="1:43" x14ac:dyDescent="0.25">
      <c r="A477" s="2" t="s">
        <v>1295</v>
      </c>
      <c r="B477" s="2">
        <v>424.52200000000016</v>
      </c>
      <c r="C477" s="2" t="s">
        <v>1296</v>
      </c>
      <c r="D477" s="2" t="s">
        <v>348</v>
      </c>
      <c r="E477" s="4">
        <v>0.4585358972610461</v>
      </c>
      <c r="F477" s="4">
        <v>4.7444000000000024</v>
      </c>
      <c r="G477" s="4">
        <v>6</v>
      </c>
      <c r="H477" s="4">
        <v>1.9999999999999998</v>
      </c>
      <c r="I477" s="4">
        <v>10</v>
      </c>
      <c r="J477" s="4">
        <v>5</v>
      </c>
      <c r="K477" s="4">
        <v>0</v>
      </c>
      <c r="L477" s="4">
        <v>0</v>
      </c>
      <c r="M477" s="4">
        <v>0</v>
      </c>
      <c r="N477" s="4">
        <v>3</v>
      </c>
      <c r="O477" s="4">
        <v>3</v>
      </c>
      <c r="P477" s="4">
        <v>0</v>
      </c>
      <c r="Q477" s="4">
        <v>0</v>
      </c>
      <c r="R477" s="4">
        <v>2</v>
      </c>
      <c r="S477" s="4">
        <v>0</v>
      </c>
      <c r="T477" s="4">
        <v>0</v>
      </c>
      <c r="U477" s="4">
        <v>1</v>
      </c>
      <c r="V477" s="4">
        <v>0</v>
      </c>
      <c r="W477" s="4">
        <v>0</v>
      </c>
      <c r="X477" s="4">
        <v>0.2608695652173913</v>
      </c>
      <c r="Y477" s="4">
        <v>17.561782162958522</v>
      </c>
      <c r="Z477" s="4">
        <v>8.0541805501381134</v>
      </c>
      <c r="AA477" s="4">
        <v>5.6825830580957675</v>
      </c>
      <c r="AB477" s="4">
        <v>4.8061956934041561</v>
      </c>
      <c r="AC477" s="4">
        <v>-3.1899999999999995</v>
      </c>
      <c r="AD477" s="4">
        <v>10.024372072922869</v>
      </c>
      <c r="AE477" s="4">
        <v>5.4481262787092355</v>
      </c>
      <c r="AF477" s="6">
        <v>-1.3983018578716038</v>
      </c>
      <c r="AG477" s="6">
        <v>2.2945639159770024</v>
      </c>
      <c r="AH477" s="6">
        <v>-1.169741339012675</v>
      </c>
      <c r="AI477" s="6">
        <v>0.9252118831197812</v>
      </c>
      <c r="AJ477" s="6">
        <v>1.7414950417523878</v>
      </c>
      <c r="AK477" s="6">
        <v>-7.8525128786879617E-2</v>
      </c>
      <c r="AL477" s="6">
        <v>0.90452449996165307</v>
      </c>
      <c r="AM477" s="6">
        <v>-0.64212877340171226</v>
      </c>
      <c r="AN477" s="6">
        <v>0.28013529128606768</v>
      </c>
      <c r="AO477" s="6">
        <v>0.36763505945782032</v>
      </c>
      <c r="AP477" s="8">
        <v>3.529703162628659</v>
      </c>
      <c r="AQ477" s="8">
        <v>-28.900384004319928</v>
      </c>
    </row>
    <row r="478" spans="1:43" x14ac:dyDescent="0.25">
      <c r="A478" s="2" t="s">
        <v>1297</v>
      </c>
      <c r="B478" s="2">
        <v>631.75200000000052</v>
      </c>
      <c r="C478" s="2" t="s">
        <v>1298</v>
      </c>
      <c r="D478" s="2" t="s">
        <v>348</v>
      </c>
      <c r="E478" s="4">
        <v>0.36073046708465806</v>
      </c>
      <c r="F478" s="4">
        <v>0.99840000000000362</v>
      </c>
      <c r="G478" s="4">
        <v>13</v>
      </c>
      <c r="H478" s="4">
        <v>4</v>
      </c>
      <c r="I478" s="4">
        <v>3.0000000000000004</v>
      </c>
      <c r="J478" s="4">
        <v>8</v>
      </c>
      <c r="K478" s="4">
        <v>3</v>
      </c>
      <c r="L478" s="4">
        <v>7</v>
      </c>
      <c r="M478" s="4">
        <v>0</v>
      </c>
      <c r="N478" s="4">
        <v>7</v>
      </c>
      <c r="O478" s="4">
        <v>2</v>
      </c>
      <c r="P478" s="4">
        <v>4</v>
      </c>
      <c r="Q478" s="4">
        <v>5</v>
      </c>
      <c r="R478" s="4">
        <v>0.99999999999999989</v>
      </c>
      <c r="S478" s="4">
        <v>3.9999999999999996</v>
      </c>
      <c r="T478" s="4">
        <v>3.9999999999999996</v>
      </c>
      <c r="U478" s="4">
        <v>1</v>
      </c>
      <c r="V478" s="4">
        <v>0</v>
      </c>
      <c r="W478" s="4">
        <v>1</v>
      </c>
      <c r="X478" s="4">
        <v>0.6333333333333333</v>
      </c>
      <c r="Y478" s="4">
        <v>26.426445970690096</v>
      </c>
      <c r="Z478" s="4">
        <v>14.714014374463805</v>
      </c>
      <c r="AA478" s="4">
        <v>10.12594394524052</v>
      </c>
      <c r="AB478" s="4">
        <v>10.125943945240518</v>
      </c>
      <c r="AC478" s="4">
        <v>-3.0400000000000009</v>
      </c>
      <c r="AD478" s="4">
        <v>10.51219634180125</v>
      </c>
      <c r="AE478" s="4">
        <v>4.7286499619416054</v>
      </c>
      <c r="AF478" s="6">
        <v>3.6491858539131465</v>
      </c>
      <c r="AG478" s="6">
        <v>0.77015802147934709</v>
      </c>
      <c r="AH478" s="6">
        <v>-1.0205874537966684</v>
      </c>
      <c r="AI478" s="6">
        <v>-1.8800794333411814</v>
      </c>
      <c r="AJ478" s="6">
        <v>-0.51347839179281729</v>
      </c>
      <c r="AK478" s="6">
        <v>0.2526124414684624</v>
      </c>
      <c r="AL478" s="6">
        <v>-0.56769448636641195</v>
      </c>
      <c r="AM478" s="6">
        <v>-2.7737381701667312</v>
      </c>
      <c r="AN478" s="6">
        <v>-1.3898194141901314</v>
      </c>
      <c r="AO478" s="6">
        <v>-6.6824974972010326E-4</v>
      </c>
      <c r="AP478" s="8">
        <v>15.935552676390593</v>
      </c>
      <c r="AQ478" s="8">
        <v>-6.6703459202253432</v>
      </c>
    </row>
    <row r="479" spans="1:43" x14ac:dyDescent="0.25">
      <c r="A479" s="2" t="s">
        <v>1299</v>
      </c>
      <c r="B479" s="2">
        <v>325.41200000000009</v>
      </c>
      <c r="C479" s="2" t="s">
        <v>1300</v>
      </c>
      <c r="D479" s="2" t="s">
        <v>348</v>
      </c>
      <c r="E479" s="4">
        <v>0.80165058203926254</v>
      </c>
      <c r="F479" s="4">
        <v>1.5346000000000002</v>
      </c>
      <c r="G479" s="4">
        <v>5</v>
      </c>
      <c r="H479" s="4">
        <v>2.9999999999999996</v>
      </c>
      <c r="I479" s="4">
        <v>3.0000000000000004</v>
      </c>
      <c r="J479" s="4">
        <v>3.0000000000000004</v>
      </c>
      <c r="K479" s="4">
        <v>1</v>
      </c>
      <c r="L479" s="4">
        <v>3</v>
      </c>
      <c r="M479" s="4">
        <v>0</v>
      </c>
      <c r="N479" s="4">
        <v>4</v>
      </c>
      <c r="O479" s="4">
        <v>2</v>
      </c>
      <c r="P479" s="4">
        <v>0</v>
      </c>
      <c r="Q479" s="4">
        <v>1.9999999999999998</v>
      </c>
      <c r="R479" s="4">
        <v>0.99999999999999989</v>
      </c>
      <c r="S479" s="4">
        <v>0</v>
      </c>
      <c r="T479" s="4">
        <v>0.99999999999999989</v>
      </c>
      <c r="U479" s="4">
        <v>1</v>
      </c>
      <c r="V479" s="4">
        <v>0</v>
      </c>
      <c r="W479" s="4">
        <v>1</v>
      </c>
      <c r="X479" s="4">
        <v>0.42105263157894735</v>
      </c>
      <c r="Y479" s="4">
        <v>14.042797978540431</v>
      </c>
      <c r="Z479" s="4">
        <v>7.022255817036692</v>
      </c>
      <c r="AA479" s="4">
        <v>5.2675124417436292</v>
      </c>
      <c r="AB479" s="4">
        <v>5.2675124417436292</v>
      </c>
      <c r="AC479" s="4">
        <v>-2.11</v>
      </c>
      <c r="AD479" s="4">
        <v>5.7565037999108579</v>
      </c>
      <c r="AE479" s="4">
        <v>2.3556579924784398</v>
      </c>
      <c r="AF479" s="6">
        <v>-1.3775855352804236</v>
      </c>
      <c r="AG479" s="6">
        <v>0.54566142129230966</v>
      </c>
      <c r="AH479" s="6">
        <v>-1.1419676042607476</v>
      </c>
      <c r="AI479" s="6">
        <v>-0.51442229777041093</v>
      </c>
      <c r="AJ479" s="6">
        <v>0.60183576943611505</v>
      </c>
      <c r="AK479" s="6">
        <v>9.9946713166190415E-2</v>
      </c>
      <c r="AL479" s="6">
        <v>-0.60565786267131649</v>
      </c>
      <c r="AM479" s="6">
        <v>-0.88615867418562433</v>
      </c>
      <c r="AN479" s="6">
        <v>0.52832626372992508</v>
      </c>
      <c r="AO479" s="6">
        <v>-0.48400348220110756</v>
      </c>
      <c r="AP479" s="8">
        <v>-17.798921989951157</v>
      </c>
      <c r="AQ479" s="8">
        <v>-21.067940284891279</v>
      </c>
    </row>
    <row r="480" spans="1:43" x14ac:dyDescent="0.25">
      <c r="A480" s="2" t="s">
        <v>1301</v>
      </c>
      <c r="B480" s="2">
        <v>581.67300000000012</v>
      </c>
      <c r="C480" s="2" t="s">
        <v>1302</v>
      </c>
      <c r="D480" s="2" t="s">
        <v>348</v>
      </c>
      <c r="E480" s="4">
        <v>0.43401040453252926</v>
      </c>
      <c r="F480" s="4">
        <v>1.9908000000000017</v>
      </c>
      <c r="G480" s="4">
        <v>10</v>
      </c>
      <c r="H480" s="4">
        <v>2.9999999999999996</v>
      </c>
      <c r="I480" s="4">
        <v>4</v>
      </c>
      <c r="J480" s="4">
        <v>6</v>
      </c>
      <c r="K480" s="4">
        <v>3</v>
      </c>
      <c r="L480" s="4">
        <v>6</v>
      </c>
      <c r="M480" s="4">
        <v>0</v>
      </c>
      <c r="N480" s="4">
        <v>8</v>
      </c>
      <c r="O480" s="4">
        <v>3</v>
      </c>
      <c r="P480" s="4">
        <v>3.0000000000000004</v>
      </c>
      <c r="Q480" s="4">
        <v>5</v>
      </c>
      <c r="R480" s="4">
        <v>0.99999999999999989</v>
      </c>
      <c r="S480" s="4">
        <v>2.9999999999999996</v>
      </c>
      <c r="T480" s="4">
        <v>3.9999999999999996</v>
      </c>
      <c r="U480" s="4">
        <v>2</v>
      </c>
      <c r="V480" s="4">
        <v>0</v>
      </c>
      <c r="W480" s="4">
        <v>1</v>
      </c>
      <c r="X480" s="4">
        <v>0.42424242424242431</v>
      </c>
      <c r="Y480" s="4">
        <v>24.247391999629336</v>
      </c>
      <c r="Z480" s="4">
        <v>12.78356467691459</v>
      </c>
      <c r="AA480" s="4">
        <v>10.131707103066166</v>
      </c>
      <c r="AB480" s="4">
        <v>10.131707103066169</v>
      </c>
      <c r="AC480" s="4">
        <v>-3.9899999999999984</v>
      </c>
      <c r="AD480" s="4">
        <v>9.2533227185048794</v>
      </c>
      <c r="AE480" s="4">
        <v>3.791911746924117</v>
      </c>
      <c r="AF480" s="6">
        <v>2.9196323632387773</v>
      </c>
      <c r="AG480" s="6">
        <v>1.5771888615106455</v>
      </c>
      <c r="AH480" s="6">
        <v>-2.4761889344799495</v>
      </c>
      <c r="AI480" s="6">
        <v>-1.7071276184539204</v>
      </c>
      <c r="AJ480" s="6">
        <v>-0.66516199736850057</v>
      </c>
      <c r="AK480" s="6">
        <v>0.19298705023393661</v>
      </c>
      <c r="AL480" s="6">
        <v>-0.7637358999705699</v>
      </c>
      <c r="AM480" s="6">
        <v>-2.3733365346862256</v>
      </c>
      <c r="AN480" s="6">
        <v>-1.2429789171352026</v>
      </c>
      <c r="AO480" s="6">
        <v>6.7478555126163867E-2</v>
      </c>
      <c r="AP480" s="8">
        <v>15.978111328654432</v>
      </c>
      <c r="AQ480" s="8">
        <v>-6.7162188096643787</v>
      </c>
    </row>
    <row r="481" spans="1:43" x14ac:dyDescent="0.25">
      <c r="A481" s="2" t="s">
        <v>1303</v>
      </c>
      <c r="B481" s="2">
        <v>729.90800000000013</v>
      </c>
      <c r="C481" s="2" t="s">
        <v>1304</v>
      </c>
      <c r="D481" s="2" t="s">
        <v>348</v>
      </c>
      <c r="E481" s="4">
        <v>0.40915424806111789</v>
      </c>
      <c r="F481" s="4">
        <v>3.4380000000000059</v>
      </c>
      <c r="G481" s="4">
        <v>12</v>
      </c>
      <c r="H481" s="4">
        <v>2.9999999999999996</v>
      </c>
      <c r="I481" s="4">
        <v>4</v>
      </c>
      <c r="J481" s="4">
        <v>12</v>
      </c>
      <c r="K481" s="4">
        <v>0</v>
      </c>
      <c r="L481" s="4">
        <v>19</v>
      </c>
      <c r="M481" s="4">
        <v>1</v>
      </c>
      <c r="N481" s="4">
        <v>10</v>
      </c>
      <c r="O481" s="4">
        <v>0</v>
      </c>
      <c r="P481" s="4">
        <v>10</v>
      </c>
      <c r="Q481" s="4">
        <v>10</v>
      </c>
      <c r="R481" s="4">
        <v>0</v>
      </c>
      <c r="S481" s="4">
        <v>9.9999999999999982</v>
      </c>
      <c r="T481" s="4">
        <v>10</v>
      </c>
      <c r="U481" s="4">
        <v>0</v>
      </c>
      <c r="V481" s="4">
        <v>0</v>
      </c>
      <c r="W481" s="4">
        <v>0</v>
      </c>
      <c r="X481" s="4">
        <v>0.875</v>
      </c>
      <c r="Y481" s="4">
        <v>30.813060113726237</v>
      </c>
      <c r="Z481" s="4">
        <v>17.426639819403611</v>
      </c>
      <c r="AA481" s="4">
        <v>13.977514330774206</v>
      </c>
      <c r="AB481" s="4">
        <v>13.977514330774209</v>
      </c>
      <c r="AC481" s="4">
        <v>-1.29</v>
      </c>
      <c r="AD481" s="4">
        <v>14.334075524870308</v>
      </c>
      <c r="AE481" s="4">
        <v>6.5900702475002184</v>
      </c>
      <c r="AF481" s="6">
        <v>8.3612957054548787</v>
      </c>
      <c r="AG481" s="6">
        <v>-2.5412646734030697</v>
      </c>
      <c r="AH481" s="6">
        <v>-0.79043585775969016</v>
      </c>
      <c r="AI481" s="6">
        <v>-5.4050407595187009</v>
      </c>
      <c r="AJ481" s="6">
        <v>-3.4896997264339382</v>
      </c>
      <c r="AK481" s="6">
        <v>0.50244700983441326</v>
      </c>
      <c r="AL481" s="6">
        <v>3.0570904256925764</v>
      </c>
      <c r="AM481" s="6">
        <v>-5.2993373329080571</v>
      </c>
      <c r="AN481" s="6">
        <v>-2.2710107306626481</v>
      </c>
      <c r="AO481" s="6">
        <v>-0.73093056553734137</v>
      </c>
      <c r="AP481" s="8">
        <v>24.46825114321695</v>
      </c>
      <c r="AQ481" s="8">
        <v>-0.72017476536989922</v>
      </c>
    </row>
    <row r="482" spans="1:43" x14ac:dyDescent="0.25">
      <c r="A482" s="2" t="s">
        <v>1305</v>
      </c>
      <c r="B482" s="2">
        <v>393.44300000000021</v>
      </c>
      <c r="C482" s="2" t="s">
        <v>1306</v>
      </c>
      <c r="D482" s="2" t="s">
        <v>348</v>
      </c>
      <c r="E482" s="4">
        <v>0.41788409758398692</v>
      </c>
      <c r="F482" s="4">
        <v>3.4051000000000018</v>
      </c>
      <c r="G482" s="4">
        <v>7</v>
      </c>
      <c r="H482" s="4">
        <v>0.99999999999999956</v>
      </c>
      <c r="I482" s="4">
        <v>10</v>
      </c>
      <c r="J482" s="4">
        <v>7</v>
      </c>
      <c r="K482" s="4">
        <v>0</v>
      </c>
      <c r="L482" s="4">
        <v>0</v>
      </c>
      <c r="M482" s="4">
        <v>0</v>
      </c>
      <c r="N482" s="4">
        <v>3</v>
      </c>
      <c r="O482" s="4">
        <v>3</v>
      </c>
      <c r="P482" s="4">
        <v>0</v>
      </c>
      <c r="Q482" s="4">
        <v>0</v>
      </c>
      <c r="R482" s="4">
        <v>0.99999999999999989</v>
      </c>
      <c r="S482" s="4">
        <v>0</v>
      </c>
      <c r="T482" s="4">
        <v>0</v>
      </c>
      <c r="U482" s="4">
        <v>2</v>
      </c>
      <c r="V482" s="4">
        <v>0</v>
      </c>
      <c r="W482" s="4">
        <v>0</v>
      </c>
      <c r="X482" s="4">
        <v>0.27272727272727271</v>
      </c>
      <c r="Y482" s="4">
        <v>16.474649631118567</v>
      </c>
      <c r="Z482" s="4">
        <v>6.0710321066860757</v>
      </c>
      <c r="AA482" s="4">
        <v>4.0828448156720167</v>
      </c>
      <c r="AB482" s="4">
        <v>4.0828448156720167</v>
      </c>
      <c r="AC482" s="4">
        <v>-3.3399999999999994</v>
      </c>
      <c r="AD482" s="4">
        <v>10.271588954277956</v>
      </c>
      <c r="AE482" s="4">
        <v>5.3477201731433253</v>
      </c>
      <c r="AF482" s="6">
        <v>-1.56360150357822</v>
      </c>
      <c r="AG482" s="6">
        <v>2.3393202101694279</v>
      </c>
      <c r="AH482" s="6">
        <v>-1.1701753976827227</v>
      </c>
      <c r="AI482" s="6">
        <v>0.57870973248827418</v>
      </c>
      <c r="AJ482" s="6">
        <v>0.50505325382976951</v>
      </c>
      <c r="AK482" s="6">
        <v>-8.6965133864095656E-2</v>
      </c>
      <c r="AL482" s="6">
        <v>0.61029639160621829</v>
      </c>
      <c r="AM482" s="6">
        <v>0.41688771025180332</v>
      </c>
      <c r="AN482" s="6">
        <v>7.8822571187655893E-4</v>
      </c>
      <c r="AO482" s="6">
        <v>1.5375726382229299E-3</v>
      </c>
      <c r="AP482" s="8">
        <v>0.27564922376613332</v>
      </c>
      <c r="AQ482" s="8">
        <v>-26.830953018034194</v>
      </c>
    </row>
    <row r="483" spans="1:43" x14ac:dyDescent="0.25">
      <c r="A483" s="2" t="s">
        <v>1307</v>
      </c>
      <c r="B483" s="2">
        <v>475.52300000000025</v>
      </c>
      <c r="C483" s="2" t="s">
        <v>1308</v>
      </c>
      <c r="D483" s="2" t="s">
        <v>348</v>
      </c>
      <c r="E483" s="4">
        <v>0.36219079848048275</v>
      </c>
      <c r="F483" s="4">
        <v>0.94070000000000065</v>
      </c>
      <c r="G483" s="4">
        <v>10</v>
      </c>
      <c r="H483" s="4">
        <v>5</v>
      </c>
      <c r="I483" s="4">
        <v>7</v>
      </c>
      <c r="J483" s="4">
        <v>7</v>
      </c>
      <c r="K483" s="4">
        <v>2</v>
      </c>
      <c r="L483" s="4">
        <v>6</v>
      </c>
      <c r="M483" s="4">
        <v>0</v>
      </c>
      <c r="N483" s="4">
        <v>4</v>
      </c>
      <c r="O483" s="4">
        <v>1</v>
      </c>
      <c r="P483" s="4">
        <v>2</v>
      </c>
      <c r="Q483" s="4">
        <v>3</v>
      </c>
      <c r="R483" s="4">
        <v>0</v>
      </c>
      <c r="S483" s="4">
        <v>2</v>
      </c>
      <c r="T483" s="4">
        <v>2.9999999999999996</v>
      </c>
      <c r="U483" s="4">
        <v>1</v>
      </c>
      <c r="V483" s="4">
        <v>0</v>
      </c>
      <c r="W483" s="4">
        <v>0</v>
      </c>
      <c r="X483" s="4">
        <v>0.45454545454545453</v>
      </c>
      <c r="Y483" s="4">
        <v>18.834308669516229</v>
      </c>
      <c r="Z483" s="4">
        <v>9.9257038216883267</v>
      </c>
      <c r="AA483" s="4">
        <v>7.9003203446864685</v>
      </c>
      <c r="AB483" s="4">
        <v>6.388802171853917</v>
      </c>
      <c r="AC483" s="4">
        <v>-2.8899999999999988</v>
      </c>
      <c r="AD483" s="4">
        <v>8.805461747062985</v>
      </c>
      <c r="AE483" s="4">
        <v>4.1144354146149666</v>
      </c>
      <c r="AF483" s="6">
        <v>1.2228632857948911</v>
      </c>
      <c r="AG483" s="6">
        <v>0.82110537740042644</v>
      </c>
      <c r="AH483" s="6">
        <v>0.12679979671486724</v>
      </c>
      <c r="AI483" s="6">
        <v>-1.0774392598714084</v>
      </c>
      <c r="AJ483" s="6">
        <v>-1.3282242802016495</v>
      </c>
      <c r="AK483" s="6">
        <v>0.19311067392737236</v>
      </c>
      <c r="AL483" s="6">
        <v>-0.56106086404245636</v>
      </c>
      <c r="AM483" s="6">
        <v>-1.0032810534075103</v>
      </c>
      <c r="AN483" s="6">
        <v>-0.78927694745870702</v>
      </c>
      <c r="AO483" s="6">
        <v>0.18053606476438361</v>
      </c>
      <c r="AP483" s="8">
        <v>2.1251805821150644</v>
      </c>
      <c r="AQ483" s="8">
        <v>-2.1565686643126627</v>
      </c>
    </row>
    <row r="484" spans="1:43" x14ac:dyDescent="0.25">
      <c r="A484" s="2" t="s">
        <v>1309</v>
      </c>
      <c r="B484" s="2">
        <v>302.10800000000006</v>
      </c>
      <c r="C484" s="2" t="s">
        <v>1310</v>
      </c>
      <c r="D484" s="2" t="s">
        <v>348</v>
      </c>
      <c r="E484" s="4">
        <v>0.31670420692258755</v>
      </c>
      <c r="F484" s="4">
        <v>-1.4431999999999992</v>
      </c>
      <c r="G484" s="4">
        <v>16</v>
      </c>
      <c r="H484" s="4">
        <v>0</v>
      </c>
      <c r="I484" s="4">
        <v>11</v>
      </c>
      <c r="J484" s="4">
        <v>12</v>
      </c>
      <c r="K484" s="4">
        <v>0</v>
      </c>
      <c r="L484" s="4">
        <v>1.9999999999999996</v>
      </c>
      <c r="M484" s="4">
        <v>0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1</v>
      </c>
      <c r="Y484" s="4">
        <v>9.2567479683185372</v>
      </c>
      <c r="Z484" s="4">
        <v>2.7736813058585774</v>
      </c>
      <c r="AA484" s="4">
        <v>1.5460147899026015</v>
      </c>
      <c r="AB484" s="4">
        <v>1.5460147899026024</v>
      </c>
      <c r="AC484" s="4">
        <v>-3.2</v>
      </c>
      <c r="AD484" s="4">
        <v>7.9993343195266302</v>
      </c>
      <c r="AE484" s="4">
        <v>7.974513354459031</v>
      </c>
      <c r="AF484" s="6">
        <v>-1.6228387649369973</v>
      </c>
      <c r="AG484" s="6">
        <v>0.36493878602945939</v>
      </c>
      <c r="AH484" s="6">
        <v>2.7094438676572112</v>
      </c>
      <c r="AI484" s="6">
        <v>0.29689968333385247</v>
      </c>
      <c r="AJ484" s="6">
        <v>3.7824253499259414E-2</v>
      </c>
      <c r="AK484" s="6">
        <v>9.8876638942204859E-2</v>
      </c>
      <c r="AL484" s="6">
        <v>0.12236344754124218</v>
      </c>
      <c r="AM484" s="6">
        <v>0.76005077195120596</v>
      </c>
      <c r="AN484" s="6">
        <v>-0.82066193107463592</v>
      </c>
      <c r="AO484" s="6">
        <v>-0.47305794349585401</v>
      </c>
      <c r="AP484" s="8">
        <v>-12.443108721383986</v>
      </c>
      <c r="AQ484" s="8">
        <v>17.739230324001863</v>
      </c>
    </row>
    <row r="485" spans="1:43" x14ac:dyDescent="0.25">
      <c r="A485" s="2" t="s">
        <v>1311</v>
      </c>
      <c r="B485" s="2">
        <v>733.93700000000024</v>
      </c>
      <c r="C485" s="2" t="s">
        <v>1312</v>
      </c>
      <c r="D485" s="2" t="s">
        <v>348</v>
      </c>
      <c r="E485" s="4">
        <v>0.23787250598373511</v>
      </c>
      <c r="F485" s="4">
        <v>1.7856000000000041</v>
      </c>
      <c r="G485" s="4">
        <v>14</v>
      </c>
      <c r="H485" s="4">
        <v>5</v>
      </c>
      <c r="I485" s="4">
        <v>7</v>
      </c>
      <c r="J485" s="4">
        <v>14</v>
      </c>
      <c r="K485" s="4">
        <v>0</v>
      </c>
      <c r="L485" s="4">
        <v>18</v>
      </c>
      <c r="M485" s="4">
        <v>0</v>
      </c>
      <c r="N485" s="4">
        <v>3</v>
      </c>
      <c r="O485" s="4">
        <v>0</v>
      </c>
      <c r="P485" s="4">
        <v>3.0000000000000004</v>
      </c>
      <c r="Q485" s="4">
        <v>3</v>
      </c>
      <c r="R485" s="4">
        <v>0</v>
      </c>
      <c r="S485" s="4">
        <v>2.9999999999999996</v>
      </c>
      <c r="T485" s="4">
        <v>2.9999999999999996</v>
      </c>
      <c r="U485" s="4">
        <v>0</v>
      </c>
      <c r="V485" s="4">
        <v>0</v>
      </c>
      <c r="W485" s="4">
        <v>0</v>
      </c>
      <c r="X485" s="4">
        <v>0.94594594594594594</v>
      </c>
      <c r="Y485" s="4">
        <v>32.937949059301232</v>
      </c>
      <c r="Z485" s="4">
        <v>16.471853990396738</v>
      </c>
      <c r="AA485" s="4">
        <v>11.82155303913761</v>
      </c>
      <c r="AB485" s="4">
        <v>11.821553039137608</v>
      </c>
      <c r="AC485" s="4">
        <v>-1.3000000000000003</v>
      </c>
      <c r="AD485" s="4">
        <v>17.014478793825404</v>
      </c>
      <c r="AE485" s="4">
        <v>9.5063269691895034</v>
      </c>
      <c r="AF485" s="6">
        <v>3.8749070752849373</v>
      </c>
      <c r="AG485" s="6">
        <v>-0.53602856571114799</v>
      </c>
      <c r="AH485" s="6">
        <v>1.6606984814659429</v>
      </c>
      <c r="AI485" s="6">
        <v>-0.35111604547164488</v>
      </c>
      <c r="AJ485" s="6">
        <v>-1.062693371215182</v>
      </c>
      <c r="AK485" s="6">
        <v>0.15296650502024015</v>
      </c>
      <c r="AL485" s="6">
        <v>1.3106698596107613</v>
      </c>
      <c r="AM485" s="6">
        <v>-0.84030166617524316</v>
      </c>
      <c r="AN485" s="6">
        <v>-0.79701120025769201</v>
      </c>
      <c r="AO485" s="6">
        <v>-0.87043729991455587</v>
      </c>
      <c r="AP485" s="8">
        <v>18.197193571083172</v>
      </c>
      <c r="AQ485" s="8">
        <v>0.61887673600758397</v>
      </c>
    </row>
    <row r="486" spans="1:43" x14ac:dyDescent="0.25">
      <c r="A486" s="2" t="s">
        <v>1313</v>
      </c>
      <c r="B486" s="2">
        <v>324.39900000000006</v>
      </c>
      <c r="C486" s="2" t="s">
        <v>1314</v>
      </c>
      <c r="D486" s="2" t="s">
        <v>348</v>
      </c>
      <c r="E486" s="4">
        <v>0.83886675724299853</v>
      </c>
      <c r="F486" s="4">
        <v>3.8129800000000027</v>
      </c>
      <c r="G486" s="4">
        <v>3</v>
      </c>
      <c r="H486" s="4">
        <v>0</v>
      </c>
      <c r="I486" s="4">
        <v>5</v>
      </c>
      <c r="J486" s="4">
        <v>3.0000000000000004</v>
      </c>
      <c r="K486" s="4">
        <v>0</v>
      </c>
      <c r="L486" s="4">
        <v>0.99999999999999956</v>
      </c>
      <c r="M486" s="4">
        <v>0</v>
      </c>
      <c r="N486" s="4">
        <v>3</v>
      </c>
      <c r="O486" s="4">
        <v>2</v>
      </c>
      <c r="P486" s="4">
        <v>0</v>
      </c>
      <c r="Q486" s="4">
        <v>0.99999999999999989</v>
      </c>
      <c r="R486" s="4">
        <v>0</v>
      </c>
      <c r="S486" s="4">
        <v>0</v>
      </c>
      <c r="T486" s="4">
        <v>0.99999999999999989</v>
      </c>
      <c r="U486" s="4">
        <v>2</v>
      </c>
      <c r="V486" s="4">
        <v>0</v>
      </c>
      <c r="W486" s="4">
        <v>0</v>
      </c>
      <c r="X486" s="4">
        <v>0.35</v>
      </c>
      <c r="Y486" s="4">
        <v>14.05051896354658</v>
      </c>
      <c r="Z486" s="4">
        <v>6.5131422216131138</v>
      </c>
      <c r="AA486" s="4">
        <v>4.5881904390397406</v>
      </c>
      <c r="AB486" s="4">
        <v>4.5881904390397414</v>
      </c>
      <c r="AC486" s="4">
        <v>-2.2199999999999998</v>
      </c>
      <c r="AD486" s="4">
        <v>6.7210784158438113</v>
      </c>
      <c r="AE486" s="4">
        <v>3.0558017290424004</v>
      </c>
      <c r="AF486" s="6">
        <v>-2.1802741832408721</v>
      </c>
      <c r="AG486" s="6">
        <v>0.62092493246662306</v>
      </c>
      <c r="AH486" s="6">
        <v>-1.5726073442740063</v>
      </c>
      <c r="AI486" s="6">
        <v>-0.14050100110831559</v>
      </c>
      <c r="AJ486" s="6">
        <v>-1.0147585152556853</v>
      </c>
      <c r="AK486" s="6">
        <v>8.7002560108345145E-2</v>
      </c>
      <c r="AL486" s="6">
        <v>0.1889224901502678</v>
      </c>
      <c r="AM486" s="6">
        <v>-0.12719694784833757</v>
      </c>
      <c r="AN486" s="6">
        <v>0.68132261809951478</v>
      </c>
      <c r="AO486" s="6">
        <v>-0.82172040004059776</v>
      </c>
      <c r="AP486" s="8">
        <v>-8.5907693023790213</v>
      </c>
      <c r="AQ486" s="8">
        <v>-8.4127145803843888</v>
      </c>
    </row>
    <row r="487" spans="1:43" x14ac:dyDescent="0.25">
      <c r="A487" s="2" t="s">
        <v>1315</v>
      </c>
      <c r="B487" s="2">
        <v>295.37900000000002</v>
      </c>
      <c r="C487" s="2" t="s">
        <v>1316</v>
      </c>
      <c r="D487" s="2" t="s">
        <v>348</v>
      </c>
      <c r="E487" s="4">
        <v>0.67629873061457091</v>
      </c>
      <c r="F487" s="4">
        <v>1.5298999999999996</v>
      </c>
      <c r="G487" s="4">
        <v>5</v>
      </c>
      <c r="H487" s="4">
        <v>1.9999999999999998</v>
      </c>
      <c r="I487" s="4">
        <v>9</v>
      </c>
      <c r="J487" s="4">
        <v>5</v>
      </c>
      <c r="K487" s="4">
        <v>0</v>
      </c>
      <c r="L487" s="4">
        <v>0.99999999999999956</v>
      </c>
      <c r="M487" s="4">
        <v>1</v>
      </c>
      <c r="N487" s="4">
        <v>1</v>
      </c>
      <c r="O487" s="4">
        <v>1</v>
      </c>
      <c r="P487" s="4">
        <v>0</v>
      </c>
      <c r="Q487" s="4">
        <v>0</v>
      </c>
      <c r="R487" s="4">
        <v>0</v>
      </c>
      <c r="S487" s="4">
        <v>0</v>
      </c>
      <c r="T487" s="4">
        <v>0</v>
      </c>
      <c r="U487" s="4">
        <v>1</v>
      </c>
      <c r="V487" s="4">
        <v>0</v>
      </c>
      <c r="W487" s="4">
        <v>0</v>
      </c>
      <c r="X487" s="4">
        <v>0.5625</v>
      </c>
      <c r="Y487" s="4">
        <v>12.964487206775495</v>
      </c>
      <c r="Z487" s="4">
        <v>5.2478597330915679</v>
      </c>
      <c r="AA487" s="4">
        <v>2.9729328607916781</v>
      </c>
      <c r="AB487" s="4">
        <v>2.9729328607916785</v>
      </c>
      <c r="AC487" s="4">
        <v>-1.5899999999999999</v>
      </c>
      <c r="AD487" s="4">
        <v>9.3651722997858009</v>
      </c>
      <c r="AE487" s="4">
        <v>7.6782388985920154</v>
      </c>
      <c r="AF487" s="6">
        <v>-2.2759208318685582</v>
      </c>
      <c r="AG487" s="6">
        <v>0.31539054317272436</v>
      </c>
      <c r="AH487" s="6">
        <v>0.61967985401494086</v>
      </c>
      <c r="AI487" s="6">
        <v>0.36996803132751782</v>
      </c>
      <c r="AJ487" s="6">
        <v>-0.55220155249470326</v>
      </c>
      <c r="AK487" s="6">
        <v>7.8307166195266342E-2</v>
      </c>
      <c r="AL487" s="6">
        <v>0.18070323859669474</v>
      </c>
      <c r="AM487" s="6">
        <v>0.32442950301357981</v>
      </c>
      <c r="AN487" s="6">
        <v>0.74412942548038574</v>
      </c>
      <c r="AO487" s="6">
        <v>-0.67527777853693438</v>
      </c>
      <c r="AP487" s="8">
        <v>-20.739859695958291</v>
      </c>
      <c r="AQ487" s="8">
        <v>3.9187912553815987</v>
      </c>
    </row>
    <row r="488" spans="1:43" x14ac:dyDescent="0.25">
      <c r="A488" s="2" t="s">
        <v>1317</v>
      </c>
      <c r="B488" s="2">
        <v>345.42400000000009</v>
      </c>
      <c r="C488" s="2" t="s">
        <v>1318</v>
      </c>
      <c r="D488" s="2" t="s">
        <v>348</v>
      </c>
      <c r="E488" s="4">
        <v>0.76923903656706427</v>
      </c>
      <c r="F488" s="4">
        <v>2.8997400000000013</v>
      </c>
      <c r="G488" s="4">
        <v>6</v>
      </c>
      <c r="H488" s="4">
        <v>0.99999999999999956</v>
      </c>
      <c r="I488" s="4">
        <v>5</v>
      </c>
      <c r="J488" s="4">
        <v>5</v>
      </c>
      <c r="K488" s="4">
        <v>0</v>
      </c>
      <c r="L488" s="4">
        <v>0.99999999999999956</v>
      </c>
      <c r="M488" s="4">
        <v>0</v>
      </c>
      <c r="N488" s="4">
        <v>3</v>
      </c>
      <c r="O488" s="4">
        <v>3</v>
      </c>
      <c r="P488" s="4">
        <v>0</v>
      </c>
      <c r="Q488" s="4">
        <v>0</v>
      </c>
      <c r="R488" s="4">
        <v>2</v>
      </c>
      <c r="S488" s="4">
        <v>0</v>
      </c>
      <c r="T488" s="4">
        <v>0</v>
      </c>
      <c r="U488" s="4">
        <v>1</v>
      </c>
      <c r="V488" s="4">
        <v>0</v>
      </c>
      <c r="W488" s="4">
        <v>0</v>
      </c>
      <c r="X488" s="4">
        <v>0.29411764705882354</v>
      </c>
      <c r="Y488" s="4">
        <v>14.860424791728146</v>
      </c>
      <c r="Z488" s="4">
        <v>6.8274664665771025</v>
      </c>
      <c r="AA488" s="4">
        <v>5.0620239865857197</v>
      </c>
      <c r="AB488" s="4">
        <v>3.9017431666317637</v>
      </c>
      <c r="AC488" s="4">
        <v>-2.41</v>
      </c>
      <c r="AD488" s="4">
        <v>6.6042589677067021</v>
      </c>
      <c r="AE488" s="4">
        <v>2.9892470267127713</v>
      </c>
      <c r="AF488" s="6">
        <v>-2.0997149028291928</v>
      </c>
      <c r="AG488" s="6">
        <v>1.705719415820977</v>
      </c>
      <c r="AH488" s="6">
        <v>-1.3294475637505243</v>
      </c>
      <c r="AI488" s="6">
        <v>-4.1386581610193103E-2</v>
      </c>
      <c r="AJ488" s="6">
        <v>1.9144754440223202</v>
      </c>
      <c r="AK488" s="6">
        <v>-1.4322059411790572E-2</v>
      </c>
      <c r="AL488" s="6">
        <v>0.5516912914654778</v>
      </c>
      <c r="AM488" s="6">
        <v>-0.93624447497591112</v>
      </c>
      <c r="AN488" s="6">
        <v>0.91595426674065827</v>
      </c>
      <c r="AO488" s="6">
        <v>-0.3229387341232009</v>
      </c>
      <c r="AP488" s="8">
        <v>-13.467624349079973</v>
      </c>
      <c r="AQ488" s="8">
        <v>-33.173285115866435</v>
      </c>
    </row>
    <row r="489" spans="1:43" x14ac:dyDescent="0.25">
      <c r="A489" s="2" t="s">
        <v>1319</v>
      </c>
      <c r="B489" s="2">
        <v>294.745</v>
      </c>
      <c r="C489" s="2" t="s">
        <v>1320</v>
      </c>
      <c r="D489" s="2" t="s">
        <v>348</v>
      </c>
      <c r="E489" s="4">
        <v>0.69112904907036798</v>
      </c>
      <c r="F489" s="4">
        <v>3.2717000000000027</v>
      </c>
      <c r="G489" s="4">
        <v>4</v>
      </c>
      <c r="H489" s="4">
        <v>0</v>
      </c>
      <c r="I489" s="4">
        <v>1</v>
      </c>
      <c r="J489" s="4">
        <v>4</v>
      </c>
      <c r="K489" s="4">
        <v>0</v>
      </c>
      <c r="L489" s="4">
        <v>0</v>
      </c>
      <c r="M489" s="4">
        <v>0</v>
      </c>
      <c r="N489" s="4">
        <v>4</v>
      </c>
      <c r="O489" s="4">
        <v>3</v>
      </c>
      <c r="P489" s="4">
        <v>0</v>
      </c>
      <c r="Q489" s="4">
        <v>0.99999999999999989</v>
      </c>
      <c r="R489" s="4">
        <v>0.99999999999999989</v>
      </c>
      <c r="S489" s="4">
        <v>0</v>
      </c>
      <c r="T489" s="4">
        <v>0.99999999999999989</v>
      </c>
      <c r="U489" s="4">
        <v>2</v>
      </c>
      <c r="V489" s="4">
        <v>0</v>
      </c>
      <c r="W489" s="4">
        <v>0</v>
      </c>
      <c r="X489" s="4">
        <v>6.25E-2</v>
      </c>
      <c r="Y489" s="4">
        <v>11.826007004920697</v>
      </c>
      <c r="Z489" s="4">
        <v>5.2459369135122671</v>
      </c>
      <c r="AA489" s="4">
        <v>3.7525285725195574</v>
      </c>
      <c r="AB489" s="4">
        <v>3.5174314697318194</v>
      </c>
      <c r="AC489" s="4">
        <v>-2.46</v>
      </c>
      <c r="AD489" s="4">
        <v>4.8236659188903266</v>
      </c>
      <c r="AE489" s="4">
        <v>2.0424224024052169</v>
      </c>
      <c r="AF489" s="6">
        <v>-2.4033762586344691</v>
      </c>
      <c r="AG489" s="6">
        <v>1.5390339081112661</v>
      </c>
      <c r="AH489" s="6">
        <v>-2.2738928256692361</v>
      </c>
      <c r="AI489" s="6">
        <v>-0.83226547568893949</v>
      </c>
      <c r="AJ489" s="6">
        <v>0.3912270876080266</v>
      </c>
      <c r="AK489" s="6">
        <v>-4.8101932009601632E-2</v>
      </c>
      <c r="AL489" s="6">
        <v>0.31967789342536823</v>
      </c>
      <c r="AM489" s="6">
        <v>-0.26061679670854093</v>
      </c>
      <c r="AN489" s="6">
        <v>0.31517291040532508</v>
      </c>
      <c r="AO489" s="6">
        <v>3.2322311097743459E-2</v>
      </c>
      <c r="AP489" s="8">
        <v>-4.0224435071191893</v>
      </c>
      <c r="AQ489" s="8">
        <v>-28.993570319203489</v>
      </c>
    </row>
    <row r="490" spans="1:43" x14ac:dyDescent="0.25">
      <c r="A490" s="2" t="s">
        <v>1321</v>
      </c>
      <c r="B490" s="2">
        <v>667.93100000000004</v>
      </c>
      <c r="C490" s="2" t="s">
        <v>1322</v>
      </c>
      <c r="D490" s="2" t="s">
        <v>348</v>
      </c>
      <c r="E490" s="4">
        <v>0.30334480354304</v>
      </c>
      <c r="F490" s="4">
        <v>9.1874800000000025</v>
      </c>
      <c r="G490" s="4">
        <v>6</v>
      </c>
      <c r="H490" s="4">
        <v>1.9999999999999998</v>
      </c>
      <c r="I490" s="4">
        <v>5</v>
      </c>
      <c r="J490" s="4">
        <v>6</v>
      </c>
      <c r="K490" s="4">
        <v>0</v>
      </c>
      <c r="L490" s="4">
        <v>9</v>
      </c>
      <c r="M490" s="4">
        <v>0</v>
      </c>
      <c r="N490" s="4">
        <v>8</v>
      </c>
      <c r="O490" s="4">
        <v>1</v>
      </c>
      <c r="P490" s="4">
        <v>4</v>
      </c>
      <c r="Q490" s="4">
        <v>7</v>
      </c>
      <c r="R490" s="4">
        <v>0</v>
      </c>
      <c r="S490" s="4">
        <v>0</v>
      </c>
      <c r="T490" s="4">
        <v>0</v>
      </c>
      <c r="U490" s="4">
        <v>1</v>
      </c>
      <c r="V490" s="4">
        <v>4</v>
      </c>
      <c r="W490" s="4">
        <v>7</v>
      </c>
      <c r="X490" s="4">
        <v>0.69767441860465118</v>
      </c>
      <c r="Y490" s="4">
        <v>30.067810411145565</v>
      </c>
      <c r="Z490" s="4">
        <v>17.216490604201166</v>
      </c>
      <c r="AA490" s="4">
        <v>15.056702279502</v>
      </c>
      <c r="AB490" s="4">
        <v>15.056702279502002</v>
      </c>
      <c r="AC490" s="4">
        <v>-2.9099999999999997</v>
      </c>
      <c r="AD490" s="4">
        <v>13.329867488050231</v>
      </c>
      <c r="AE490" s="4">
        <v>5.9031338807915414</v>
      </c>
      <c r="AF490" s="6">
        <v>3.9813462630529886</v>
      </c>
      <c r="AG490" s="6">
        <v>-3.4051015199446422</v>
      </c>
      <c r="AH490" s="6">
        <v>-3.7252739037101819</v>
      </c>
      <c r="AI490" s="6">
        <v>2.6703350731332836</v>
      </c>
      <c r="AJ490" s="6">
        <v>0.88422379079482616</v>
      </c>
      <c r="AK490" s="6">
        <v>-0.24790330507772446</v>
      </c>
      <c r="AL490" s="6">
        <v>-1.2326263941036046</v>
      </c>
      <c r="AM490" s="6">
        <v>0.81089557312972183</v>
      </c>
      <c r="AN490" s="6">
        <v>-1.2665916533404213</v>
      </c>
      <c r="AO490" s="6">
        <v>-0.42018363425224697</v>
      </c>
      <c r="AP490" s="8">
        <v>32.101280969341865</v>
      </c>
      <c r="AQ490" s="8">
        <v>11.658339044255527</v>
      </c>
    </row>
    <row r="491" spans="1:43" x14ac:dyDescent="0.25">
      <c r="A491" s="2" t="s">
        <v>1323</v>
      </c>
      <c r="B491" s="2">
        <v>440.41100000000017</v>
      </c>
      <c r="C491" s="2" t="s">
        <v>1324</v>
      </c>
      <c r="D491" s="2" t="s">
        <v>348</v>
      </c>
      <c r="E491" s="4">
        <v>0.64213378088812045</v>
      </c>
      <c r="F491" s="4">
        <v>5.1820000000000057</v>
      </c>
      <c r="G491" s="4">
        <v>4</v>
      </c>
      <c r="H491" s="4">
        <v>0.99999999999999956</v>
      </c>
      <c r="I491" s="4">
        <v>5</v>
      </c>
      <c r="J491" s="4">
        <v>3.0000000000000004</v>
      </c>
      <c r="K491" s="4">
        <v>1</v>
      </c>
      <c r="L491" s="4">
        <v>5</v>
      </c>
      <c r="M491" s="4">
        <v>0</v>
      </c>
      <c r="N491" s="4">
        <v>4</v>
      </c>
      <c r="O491" s="4">
        <v>1</v>
      </c>
      <c r="P491" s="4">
        <v>2</v>
      </c>
      <c r="Q491" s="4">
        <v>3</v>
      </c>
      <c r="R491" s="4">
        <v>0</v>
      </c>
      <c r="S491" s="4">
        <v>0</v>
      </c>
      <c r="T491" s="4">
        <v>0</v>
      </c>
      <c r="U491" s="4">
        <v>1</v>
      </c>
      <c r="V491" s="4">
        <v>1.9999999999999998</v>
      </c>
      <c r="W491" s="4">
        <v>3</v>
      </c>
      <c r="X491" s="4">
        <v>0.69565217391304346</v>
      </c>
      <c r="Y491" s="4">
        <v>18.591230306175863</v>
      </c>
      <c r="Z491" s="4">
        <v>9.9026888932015726</v>
      </c>
      <c r="AA491" s="4">
        <v>8.1582728266677211</v>
      </c>
      <c r="AB491" s="4">
        <v>7.8202111247763151</v>
      </c>
      <c r="AC491" s="4">
        <v>-0.97</v>
      </c>
      <c r="AD491" s="4">
        <v>8.6439537028458471</v>
      </c>
      <c r="AE491" s="4">
        <v>3.8840530260259909</v>
      </c>
      <c r="AF491" s="6">
        <v>-7.6516736388226089E-3</v>
      </c>
      <c r="AG491" s="6">
        <v>-1.9090991396161707</v>
      </c>
      <c r="AH491" s="6">
        <v>-1.3493526414382562</v>
      </c>
      <c r="AI491" s="6">
        <v>1.2535894445961484</v>
      </c>
      <c r="AJ491" s="6">
        <v>2.1103776989348667E-3</v>
      </c>
      <c r="AK491" s="6">
        <v>3.167256274022251E-2</v>
      </c>
      <c r="AL491" s="6">
        <v>-0.97396774093288263</v>
      </c>
      <c r="AM491" s="6">
        <v>-0.12419258869184284</v>
      </c>
      <c r="AN491" s="6">
        <v>6.5749997286929984E-2</v>
      </c>
      <c r="AO491" s="6">
        <v>-0.80244058769512128</v>
      </c>
      <c r="AP491" s="8">
        <v>14.866077646804952</v>
      </c>
      <c r="AQ491" s="8">
        <v>17.756816211092342</v>
      </c>
    </row>
    <row r="492" spans="1:43" x14ac:dyDescent="0.25">
      <c r="A492" s="2" t="s">
        <v>1325</v>
      </c>
      <c r="B492" s="2">
        <v>350.43600000000015</v>
      </c>
      <c r="C492" s="2" t="s">
        <v>1326</v>
      </c>
      <c r="D492" s="2" t="s">
        <v>348</v>
      </c>
      <c r="E492" s="4">
        <v>0.82791216405054169</v>
      </c>
      <c r="F492" s="4">
        <v>3.2934000000000019</v>
      </c>
      <c r="G492" s="4">
        <v>5</v>
      </c>
      <c r="H492" s="4">
        <v>0.99999999999999956</v>
      </c>
      <c r="I492" s="4">
        <v>2</v>
      </c>
      <c r="J492" s="4">
        <v>4</v>
      </c>
      <c r="K492" s="4">
        <v>0</v>
      </c>
      <c r="L492" s="4">
        <v>4</v>
      </c>
      <c r="M492" s="4">
        <v>0</v>
      </c>
      <c r="N492" s="4">
        <v>4</v>
      </c>
      <c r="O492" s="4">
        <v>1</v>
      </c>
      <c r="P492" s="4">
        <v>2</v>
      </c>
      <c r="Q492" s="4">
        <v>3</v>
      </c>
      <c r="R492" s="4">
        <v>0</v>
      </c>
      <c r="S492" s="4">
        <v>0</v>
      </c>
      <c r="T492" s="4">
        <v>0</v>
      </c>
      <c r="U492" s="4">
        <v>1</v>
      </c>
      <c r="V492" s="4">
        <v>1.9999999999999998</v>
      </c>
      <c r="W492" s="4">
        <v>3</v>
      </c>
      <c r="X492" s="4">
        <v>0.61111111111111116</v>
      </c>
      <c r="Y492" s="4">
        <v>14.511693931004043</v>
      </c>
      <c r="Z492" s="4">
        <v>8.7273222928437537</v>
      </c>
      <c r="AA492" s="4">
        <v>7.0116259898680493</v>
      </c>
      <c r="AB492" s="4">
        <v>6.6085575374002277</v>
      </c>
      <c r="AC492" s="4">
        <v>-1.4</v>
      </c>
      <c r="AD492" s="4">
        <v>5.2966531065088756</v>
      </c>
      <c r="AE492" s="4">
        <v>2.4702818114847238</v>
      </c>
      <c r="AF492" s="6">
        <v>-0.64278850661298559</v>
      </c>
      <c r="AG492" s="6">
        <v>-2.0349818646981124</v>
      </c>
      <c r="AH492" s="6">
        <v>-1.5892671324194156</v>
      </c>
      <c r="AI492" s="6">
        <v>0.28427237133398314</v>
      </c>
      <c r="AJ492" s="6">
        <v>0.30124411046688343</v>
      </c>
      <c r="AK492" s="6">
        <v>7.370958045912604E-3</v>
      </c>
      <c r="AL492" s="6">
        <v>-0.91452642743509216</v>
      </c>
      <c r="AM492" s="6">
        <v>0.19692233654274607</v>
      </c>
      <c r="AN492" s="6">
        <v>0.39318437341687179</v>
      </c>
      <c r="AO492" s="6">
        <v>-1.142600023025806</v>
      </c>
      <c r="AP492" s="8">
        <v>13.889273992894157</v>
      </c>
      <c r="AQ492" s="8">
        <v>18.374476218302778</v>
      </c>
    </row>
    <row r="493" spans="1:43" x14ac:dyDescent="0.25">
      <c r="A493" s="2" t="s">
        <v>1327</v>
      </c>
      <c r="B493" s="2">
        <v>388.81500000000011</v>
      </c>
      <c r="C493" s="2" t="s">
        <v>1328</v>
      </c>
      <c r="D493" s="2" t="s">
        <v>348</v>
      </c>
      <c r="E493" s="4">
        <v>0.77050811806273178</v>
      </c>
      <c r="F493" s="4">
        <v>1.5680000000000001</v>
      </c>
      <c r="G493" s="4">
        <v>9</v>
      </c>
      <c r="H493" s="4">
        <v>0</v>
      </c>
      <c r="I493" s="4">
        <v>2</v>
      </c>
      <c r="J493" s="4">
        <v>7</v>
      </c>
      <c r="K493" s="4">
        <v>2</v>
      </c>
      <c r="L493" s="4">
        <v>0.99999999999999956</v>
      </c>
      <c r="M493" s="4">
        <v>0</v>
      </c>
      <c r="N493" s="4">
        <v>4</v>
      </c>
      <c r="O493" s="4">
        <v>2</v>
      </c>
      <c r="P493" s="4">
        <v>1.0000000000000002</v>
      </c>
      <c r="Q493" s="4">
        <v>1.9999999999999998</v>
      </c>
      <c r="R493" s="4">
        <v>2</v>
      </c>
      <c r="S493" s="4">
        <v>1</v>
      </c>
      <c r="T493" s="4">
        <v>2</v>
      </c>
      <c r="U493" s="4">
        <v>0</v>
      </c>
      <c r="V493" s="4">
        <v>0</v>
      </c>
      <c r="W493" s="4">
        <v>0</v>
      </c>
      <c r="X493" s="4">
        <v>0.35294117647058826</v>
      </c>
      <c r="Y493" s="4">
        <v>15.334448603302967</v>
      </c>
      <c r="Z493" s="4">
        <v>6.7628373631028413</v>
      </c>
      <c r="AA493" s="4">
        <v>4.7724376363011025</v>
      </c>
      <c r="AB493" s="4">
        <v>4.5488594713365069</v>
      </c>
      <c r="AC493" s="4">
        <v>-2.78</v>
      </c>
      <c r="AD493" s="4">
        <v>7.0870613465818657</v>
      </c>
      <c r="AE493" s="4">
        <v>3.3080441108968541</v>
      </c>
      <c r="AF493" s="6">
        <v>-0.87201893406498121</v>
      </c>
      <c r="AG493" s="6">
        <v>1.2473322025337592</v>
      </c>
      <c r="AH493" s="6">
        <v>-0.75606052718537609</v>
      </c>
      <c r="AI493" s="6">
        <v>-1.0958838413425014</v>
      </c>
      <c r="AJ493" s="6">
        <v>1.4307456660269615</v>
      </c>
      <c r="AK493" s="6">
        <v>0.16280642486990426</v>
      </c>
      <c r="AL493" s="6">
        <v>-0.31908034646486738</v>
      </c>
      <c r="AM493" s="6">
        <v>-2.6354907399902348</v>
      </c>
      <c r="AN493" s="6">
        <v>0.32100818084627386</v>
      </c>
      <c r="AO493" s="6">
        <v>0.21156198917418764</v>
      </c>
      <c r="AP493" s="8">
        <v>-11.811492523999696</v>
      </c>
      <c r="AQ493" s="8">
        <v>-29.857933273795837</v>
      </c>
    </row>
    <row r="494" spans="1:43" x14ac:dyDescent="0.25">
      <c r="A494" s="2" t="s">
        <v>1329</v>
      </c>
      <c r="B494" s="2">
        <v>303.14099999999996</v>
      </c>
      <c r="C494" s="2" t="s">
        <v>1330</v>
      </c>
      <c r="D494" s="2" t="s">
        <v>348</v>
      </c>
      <c r="E494" s="4">
        <v>0.64389707541464269</v>
      </c>
      <c r="F494" s="4">
        <v>3.6057000000000023</v>
      </c>
      <c r="G494" s="4">
        <v>4</v>
      </c>
      <c r="H494" s="4">
        <v>0.99999999999999956</v>
      </c>
      <c r="I494" s="4">
        <v>6</v>
      </c>
      <c r="J494" s="4">
        <v>3.0000000000000004</v>
      </c>
      <c r="K494" s="4">
        <v>0</v>
      </c>
      <c r="L494" s="4">
        <v>0</v>
      </c>
      <c r="M494" s="4">
        <v>0</v>
      </c>
      <c r="N494" s="4">
        <v>1</v>
      </c>
      <c r="O494" s="4">
        <v>1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1</v>
      </c>
      <c r="V494" s="4">
        <v>0</v>
      </c>
      <c r="W494" s="4">
        <v>0</v>
      </c>
      <c r="X494" s="4">
        <v>0.23076923076923084</v>
      </c>
      <c r="Y494" s="4">
        <v>11.715766186885805</v>
      </c>
      <c r="Z494" s="4">
        <v>4.4637972613036041</v>
      </c>
      <c r="AA494" s="4">
        <v>3.2550988011848641</v>
      </c>
      <c r="AB494" s="4">
        <v>2.3905415954966194</v>
      </c>
      <c r="AC494" s="4">
        <v>-1.5199999999999994</v>
      </c>
      <c r="AD494" s="4">
        <v>6.5898615916955032</v>
      </c>
      <c r="AE494" s="4">
        <v>3.7193273675436247</v>
      </c>
      <c r="AF494" s="6">
        <v>-2.9036567739964534</v>
      </c>
      <c r="AG494" s="6">
        <v>0.35188801622278548</v>
      </c>
      <c r="AH494" s="6">
        <v>-0.11606040783703818</v>
      </c>
      <c r="AI494" s="6">
        <v>0.27448355099069782</v>
      </c>
      <c r="AJ494" s="6">
        <v>-0.61312001991784404</v>
      </c>
      <c r="AK494" s="6">
        <v>3.2058320254504023E-2</v>
      </c>
      <c r="AL494" s="6">
        <v>0.18627970827454393</v>
      </c>
      <c r="AM494" s="6">
        <v>0.21885083782190404</v>
      </c>
      <c r="AN494" s="6">
        <v>0.68851389784913242</v>
      </c>
      <c r="AO494" s="6">
        <v>4.4606483051295026E-2</v>
      </c>
      <c r="AP494" s="8">
        <v>-21.608927195868048</v>
      </c>
      <c r="AQ494" s="8">
        <v>0.92623003335089826</v>
      </c>
    </row>
    <row r="495" spans="1:43" x14ac:dyDescent="0.25">
      <c r="A495" s="2" t="s">
        <v>1331</v>
      </c>
      <c r="B495" s="2">
        <v>204.31399999999999</v>
      </c>
      <c r="C495" s="2" t="s">
        <v>1332</v>
      </c>
      <c r="D495" s="2" t="s">
        <v>348</v>
      </c>
      <c r="E495" s="4">
        <v>0.38967087556419311</v>
      </c>
      <c r="F495" s="4">
        <v>-0.29259999999999886</v>
      </c>
      <c r="G495" s="4">
        <v>4</v>
      </c>
      <c r="H495" s="4">
        <v>4</v>
      </c>
      <c r="I495" s="4">
        <v>9</v>
      </c>
      <c r="J495" s="4">
        <v>4</v>
      </c>
      <c r="K495" s="4">
        <v>0</v>
      </c>
      <c r="L495" s="4">
        <v>1.9999999999999996</v>
      </c>
      <c r="M495" s="4">
        <v>0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U495" s="4">
        <v>0</v>
      </c>
      <c r="V495" s="4">
        <v>0</v>
      </c>
      <c r="W495" s="4">
        <v>0</v>
      </c>
      <c r="X495" s="4">
        <v>1</v>
      </c>
      <c r="Y495" s="4">
        <v>9.2917684164984546</v>
      </c>
      <c r="Z495" s="4">
        <v>3.4837400931790512</v>
      </c>
      <c r="AA495" s="4">
        <v>2.4173970390201438</v>
      </c>
      <c r="AB495" s="4">
        <v>2.4173970390201451</v>
      </c>
      <c r="AC495" s="4">
        <v>-0.15999999999999992</v>
      </c>
      <c r="AD495" s="4">
        <v>9.3971519262254013</v>
      </c>
      <c r="AE495" s="4">
        <v>6.3174594779171898</v>
      </c>
      <c r="AF495" s="6">
        <v>-2.2523922892442045</v>
      </c>
      <c r="AG495" s="6">
        <v>-0.76173564951312078</v>
      </c>
      <c r="AH495" s="6">
        <v>2.5858790063098005</v>
      </c>
      <c r="AI495" s="6">
        <v>0.57166890053121733</v>
      </c>
      <c r="AJ495" s="6">
        <v>-0.25394270811922592</v>
      </c>
      <c r="AK495" s="6">
        <v>0.14670563658324826</v>
      </c>
      <c r="AL495" s="6">
        <v>0.29914499557818214</v>
      </c>
      <c r="AM495" s="6">
        <v>0.33893256425902779</v>
      </c>
      <c r="AN495" s="6">
        <v>-0.31933871687587517</v>
      </c>
      <c r="AO495" s="6">
        <v>-0.59661524759537787</v>
      </c>
      <c r="AP495" s="8">
        <v>-11.986091961237166</v>
      </c>
      <c r="AQ495" s="8">
        <v>21.632793105119195</v>
      </c>
    </row>
    <row r="496" spans="1:43" x14ac:dyDescent="0.25">
      <c r="A496" s="2" t="s">
        <v>1333</v>
      </c>
      <c r="B496" s="2">
        <v>343.55200000000002</v>
      </c>
      <c r="C496" s="2" t="s">
        <v>1334</v>
      </c>
      <c r="D496" s="2" t="s">
        <v>348</v>
      </c>
      <c r="E496" s="4">
        <v>0.27048248625740978</v>
      </c>
      <c r="F496" s="4">
        <v>5.045900000000004</v>
      </c>
      <c r="G496" s="4">
        <v>4</v>
      </c>
      <c r="H496" s="4">
        <v>4</v>
      </c>
      <c r="I496" s="4">
        <v>16</v>
      </c>
      <c r="J496" s="4">
        <v>3.0000000000000004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0</v>
      </c>
      <c r="W496" s="4">
        <v>0</v>
      </c>
      <c r="X496" s="4">
        <v>0.85000000000000009</v>
      </c>
      <c r="Y496" s="4">
        <v>15.848434788017421</v>
      </c>
      <c r="Z496" s="4">
        <v>6.2403091714815382</v>
      </c>
      <c r="AA496" s="4">
        <v>3.7815432927183092</v>
      </c>
      <c r="AB496" s="4">
        <v>3.7815432927183101</v>
      </c>
      <c r="AC496" s="4">
        <v>-0.86999999999999988</v>
      </c>
      <c r="AD496" s="4">
        <v>24.383321122588914</v>
      </c>
      <c r="AE496" s="4">
        <v>29.17912879055087</v>
      </c>
      <c r="AF496" s="6">
        <v>-1.2734546079063274</v>
      </c>
      <c r="AG496" s="6">
        <v>7.0978345722246552E-2</v>
      </c>
      <c r="AH496" s="6">
        <v>2.2709643528012284</v>
      </c>
      <c r="AI496" s="6">
        <v>2.5711970237712829</v>
      </c>
      <c r="AJ496" s="6">
        <v>-0.93974103681944599</v>
      </c>
      <c r="AK496" s="6">
        <v>1.0436123315213486E-2</v>
      </c>
      <c r="AL496" s="6">
        <v>1.0815786263547593</v>
      </c>
      <c r="AM496" s="6">
        <v>6.0583474029397871E-2</v>
      </c>
      <c r="AN496" s="6">
        <v>-3.7202214428480574E-3</v>
      </c>
      <c r="AO496" s="6">
        <v>-0.16515591877976343</v>
      </c>
      <c r="AP496" s="8">
        <v>-0.99575423985683198</v>
      </c>
      <c r="AQ496" s="8">
        <v>31.143163994127733</v>
      </c>
    </row>
    <row r="497" spans="1:43" x14ac:dyDescent="0.25">
      <c r="A497" s="2" t="s">
        <v>1335</v>
      </c>
      <c r="B497" s="2">
        <v>144.60099999999997</v>
      </c>
      <c r="C497" s="2" t="s">
        <v>1336</v>
      </c>
      <c r="D497" s="2" t="s">
        <v>348</v>
      </c>
      <c r="E497" s="4">
        <v>0.58297103503547842</v>
      </c>
      <c r="F497" s="4">
        <v>1.5132000000000001</v>
      </c>
      <c r="G497" s="4">
        <v>1</v>
      </c>
      <c r="H497" s="4">
        <v>0.99999999999999956</v>
      </c>
      <c r="I497" s="4">
        <v>2</v>
      </c>
      <c r="J497" s="4">
        <v>1</v>
      </c>
      <c r="K497" s="4">
        <v>0</v>
      </c>
      <c r="L497" s="4">
        <v>0.99999999999999956</v>
      </c>
      <c r="M497" s="4">
        <v>1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0.42857142857142855</v>
      </c>
      <c r="Y497" s="4">
        <v>6.0202646032830618</v>
      </c>
      <c r="Z497" s="4">
        <v>1.9667772321495383</v>
      </c>
      <c r="AA497" s="4">
        <v>1.2536621512087747</v>
      </c>
      <c r="AB497" s="4">
        <v>1.1276739935390321</v>
      </c>
      <c r="AC497" s="4">
        <v>-0.44999999999999996</v>
      </c>
      <c r="AD497" s="4">
        <v>3.5515898686987759</v>
      </c>
      <c r="AE497" s="4">
        <v>2.5499177654121334</v>
      </c>
      <c r="AF497" s="6">
        <v>-3.6593223492533493</v>
      </c>
      <c r="AG497" s="6">
        <v>-0.91767549714253893</v>
      </c>
      <c r="AH497" s="6">
        <v>1.1143744081515981</v>
      </c>
      <c r="AI497" s="6">
        <v>-0.23436383009531769</v>
      </c>
      <c r="AJ497" s="6">
        <v>-0.35916769121167552</v>
      </c>
      <c r="AK497" s="6">
        <v>8.5774194122283987E-2</v>
      </c>
      <c r="AL497" s="6">
        <v>7.9419808940769068E-2</v>
      </c>
      <c r="AM497" s="6">
        <v>2.0097680177100678E-2</v>
      </c>
      <c r="AN497" s="6">
        <v>0.38904619388472655</v>
      </c>
      <c r="AO497" s="6">
        <v>0.45836856653794661</v>
      </c>
      <c r="AP497" s="8">
        <v>-22.234636088070889</v>
      </c>
      <c r="AQ497" s="8">
        <v>24.937235619556457</v>
      </c>
    </row>
    <row r="498" spans="1:43" x14ac:dyDescent="0.25">
      <c r="A498" s="2" t="s">
        <v>1337</v>
      </c>
      <c r="B498" s="2">
        <v>167.20799999999997</v>
      </c>
      <c r="C498" s="2" t="s">
        <v>1338</v>
      </c>
      <c r="D498" s="2" t="s">
        <v>348</v>
      </c>
      <c r="E498" s="4">
        <v>0.60026163196027782</v>
      </c>
      <c r="F498" s="4">
        <v>1.4178000000000002</v>
      </c>
      <c r="G498" s="4">
        <v>3</v>
      </c>
      <c r="H498" s="4">
        <v>1.9999999999999998</v>
      </c>
      <c r="I498" s="4">
        <v>1</v>
      </c>
      <c r="J498" s="4">
        <v>2</v>
      </c>
      <c r="K498" s="4">
        <v>1</v>
      </c>
      <c r="L498" s="4">
        <v>0</v>
      </c>
      <c r="M498" s="4">
        <v>0</v>
      </c>
      <c r="N498" s="4">
        <v>1</v>
      </c>
      <c r="O498" s="4">
        <v>0</v>
      </c>
      <c r="P498" s="4">
        <v>1.0000000000000002</v>
      </c>
      <c r="Q498" s="4">
        <v>0.99999999999999989</v>
      </c>
      <c r="R498" s="4">
        <v>0</v>
      </c>
      <c r="S498" s="4">
        <v>0</v>
      </c>
      <c r="T498" s="4">
        <v>0</v>
      </c>
      <c r="U498" s="4">
        <v>0</v>
      </c>
      <c r="V498" s="4">
        <v>1</v>
      </c>
      <c r="W498" s="4">
        <v>1</v>
      </c>
      <c r="X498" s="4">
        <v>0.66666666666666663</v>
      </c>
      <c r="Y498" s="4">
        <v>7.0067310252397146</v>
      </c>
      <c r="Z498" s="4">
        <v>3.1203860032260939</v>
      </c>
      <c r="AA498" s="4">
        <v>2.2202414721202235</v>
      </c>
      <c r="AB498" s="4">
        <v>2.2202414721202244</v>
      </c>
      <c r="AC498" s="4">
        <v>-1.17</v>
      </c>
      <c r="AD498" s="4">
        <v>3.48491847592563</v>
      </c>
      <c r="AE498" s="4">
        <v>1.9112433869999155</v>
      </c>
      <c r="AF498" s="6">
        <v>-2.6603555964238592</v>
      </c>
      <c r="AG498" s="6">
        <v>-1.4291794944546823</v>
      </c>
      <c r="AH498" s="6">
        <v>0.80511438897570053</v>
      </c>
      <c r="AI498" s="6">
        <v>-2.0173760861886231E-2</v>
      </c>
      <c r="AJ498" s="6">
        <v>-7.985271970296158E-2</v>
      </c>
      <c r="AK498" s="6">
        <v>0.13828787306308676</v>
      </c>
      <c r="AL498" s="6">
        <v>-1.0253521341576532</v>
      </c>
      <c r="AM498" s="6">
        <v>-0.18771255162441475</v>
      </c>
      <c r="AN498" s="6">
        <v>-6.5837358226974577E-2</v>
      </c>
      <c r="AO498" s="6">
        <v>7.2536470574571479E-2</v>
      </c>
      <c r="AP498" s="8">
        <v>-0.79534872897353492</v>
      </c>
      <c r="AQ498" s="8">
        <v>18.490016042600168</v>
      </c>
    </row>
    <row r="499" spans="1:43" x14ac:dyDescent="0.25">
      <c r="A499" s="2" t="s">
        <v>1339</v>
      </c>
      <c r="B499" s="2">
        <v>296.41000000000008</v>
      </c>
      <c r="C499" s="2" t="s">
        <v>1340</v>
      </c>
      <c r="D499" s="2" t="s">
        <v>348</v>
      </c>
      <c r="E499" s="4">
        <v>0.71800183609115797</v>
      </c>
      <c r="F499" s="4">
        <v>3.6126000000000023</v>
      </c>
      <c r="G499" s="4">
        <v>2.0000000000000009</v>
      </c>
      <c r="H499" s="4">
        <v>1.9999999999999998</v>
      </c>
      <c r="I499" s="4">
        <v>0</v>
      </c>
      <c r="J499" s="4">
        <v>2</v>
      </c>
      <c r="K499" s="4">
        <v>0</v>
      </c>
      <c r="L499" s="4">
        <v>5</v>
      </c>
      <c r="M499" s="4">
        <v>0</v>
      </c>
      <c r="N499" s="4">
        <v>4</v>
      </c>
      <c r="O499" s="4">
        <v>1</v>
      </c>
      <c r="P499" s="4">
        <v>2</v>
      </c>
      <c r="Q499" s="4">
        <v>3</v>
      </c>
      <c r="R499" s="4">
        <v>0</v>
      </c>
      <c r="S499" s="4">
        <v>0</v>
      </c>
      <c r="T499" s="4">
        <v>0</v>
      </c>
      <c r="U499" s="4">
        <v>1</v>
      </c>
      <c r="V499" s="4">
        <v>1.9999999999999998</v>
      </c>
      <c r="W499" s="4">
        <v>3</v>
      </c>
      <c r="X499" s="4">
        <v>0.6</v>
      </c>
      <c r="Y499" s="4">
        <v>13.178519762446586</v>
      </c>
      <c r="Z499" s="4">
        <v>7.7980613966887367</v>
      </c>
      <c r="AA499" s="4">
        <v>7.1004743637201893</v>
      </c>
      <c r="AB499" s="4">
        <v>7.1004743637201901</v>
      </c>
      <c r="AC499" s="4">
        <v>-1.46</v>
      </c>
      <c r="AD499" s="4">
        <v>4.5218962984427176</v>
      </c>
      <c r="AE499" s="4">
        <v>1.6644220923464008</v>
      </c>
      <c r="AF499" s="6">
        <v>-0.75459465302617124</v>
      </c>
      <c r="AG499" s="6">
        <v>-2.1837938914350619</v>
      </c>
      <c r="AH499" s="6">
        <v>-1.681637646873636</v>
      </c>
      <c r="AI499" s="6">
        <v>0.26331857889205496</v>
      </c>
      <c r="AJ499" s="6">
        <v>0.25183577449595812</v>
      </c>
      <c r="AK499" s="6">
        <v>-6.9871299237588905E-3</v>
      </c>
      <c r="AL499" s="6">
        <v>-0.96169725075346646</v>
      </c>
      <c r="AM499" s="6">
        <v>0.31885676123684098</v>
      </c>
      <c r="AN499" s="6">
        <v>7.1320622462346314E-2</v>
      </c>
      <c r="AO499" s="6">
        <v>-0.6974284362823695</v>
      </c>
      <c r="AP499" s="8">
        <v>13.767173875809664</v>
      </c>
      <c r="AQ499" s="8">
        <v>18.301202272720431</v>
      </c>
    </row>
    <row r="500" spans="1:43" x14ac:dyDescent="0.25">
      <c r="A500" s="2" t="s">
        <v>1341</v>
      </c>
      <c r="B500" s="2">
        <v>166.24900000000002</v>
      </c>
      <c r="C500" s="2" t="s">
        <v>1342</v>
      </c>
      <c r="D500" s="2" t="s">
        <v>348</v>
      </c>
      <c r="E500" s="4">
        <v>0.67254605321607164</v>
      </c>
      <c r="F500" s="4">
        <v>1.2782</v>
      </c>
      <c r="G500" s="4">
        <v>2.0000000000000009</v>
      </c>
      <c r="H500" s="4">
        <v>1.9999999999999998</v>
      </c>
      <c r="I500" s="4">
        <v>2</v>
      </c>
      <c r="J500" s="4">
        <v>2</v>
      </c>
      <c r="K500" s="4">
        <v>0</v>
      </c>
      <c r="L500" s="4">
        <v>0</v>
      </c>
      <c r="M500" s="4">
        <v>0</v>
      </c>
      <c r="N500" s="4">
        <v>1</v>
      </c>
      <c r="O500" s="4">
        <v>1</v>
      </c>
      <c r="P500" s="4">
        <v>0</v>
      </c>
      <c r="Q500" s="4">
        <v>0</v>
      </c>
      <c r="R500" s="4">
        <v>0.99999999999999989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0.25</v>
      </c>
      <c r="Y500" s="4">
        <v>7.1884663248365968</v>
      </c>
      <c r="Z500" s="4">
        <v>2.6934847180449006</v>
      </c>
      <c r="AA500" s="4">
        <v>1.699024266400861</v>
      </c>
      <c r="AB500" s="4">
        <v>1.4633220060053462</v>
      </c>
      <c r="AC500" s="4">
        <v>-0.96</v>
      </c>
      <c r="AD500" s="4">
        <v>3.436571191990665</v>
      </c>
      <c r="AE500" s="4">
        <v>1.9806971480307833</v>
      </c>
      <c r="AF500" s="6">
        <v>-3.4932576223455065</v>
      </c>
      <c r="AG500" s="6">
        <v>6.3526580648519751E-2</v>
      </c>
      <c r="AH500" s="6">
        <v>0.34072801489369398</v>
      </c>
      <c r="AI500" s="6">
        <v>-0.51063418855315323</v>
      </c>
      <c r="AJ500" s="6">
        <v>0.91900202820800558</v>
      </c>
      <c r="AK500" s="6">
        <v>3.55444674847544E-2</v>
      </c>
      <c r="AL500" s="6">
        <v>0.13286288093951321</v>
      </c>
      <c r="AM500" s="6">
        <v>-0.50725133683146817</v>
      </c>
      <c r="AN500" s="6">
        <v>0.67636041421534965</v>
      </c>
      <c r="AO500" s="6">
        <v>0.41707028800916035</v>
      </c>
      <c r="AP500" s="8">
        <v>-29.300804461318702</v>
      </c>
      <c r="AQ500" s="8">
        <v>-18.326400043355868</v>
      </c>
    </row>
    <row r="501" spans="1:43" x14ac:dyDescent="0.25">
      <c r="A501" s="2" t="s">
        <v>1343</v>
      </c>
      <c r="B501" s="2">
        <v>312.48200000000003</v>
      </c>
      <c r="C501" s="2" t="s">
        <v>1344</v>
      </c>
      <c r="D501" s="2" t="s">
        <v>348</v>
      </c>
      <c r="E501" s="4">
        <v>0.76519531873564239</v>
      </c>
      <c r="F501" s="4">
        <v>5.0196000000000041</v>
      </c>
      <c r="G501" s="4">
        <v>2.0000000000000009</v>
      </c>
      <c r="H501" s="4">
        <v>0</v>
      </c>
      <c r="I501" s="4">
        <v>5</v>
      </c>
      <c r="J501" s="4">
        <v>3.0000000000000004</v>
      </c>
      <c r="K501" s="4">
        <v>0</v>
      </c>
      <c r="L501" s="4">
        <v>0.99999999999999956</v>
      </c>
      <c r="M501" s="4">
        <v>1</v>
      </c>
      <c r="N501" s="4">
        <v>3</v>
      </c>
      <c r="O501" s="4">
        <v>2</v>
      </c>
      <c r="P501" s="4">
        <v>0</v>
      </c>
      <c r="Q501" s="4">
        <v>0.99999999999999989</v>
      </c>
      <c r="R501" s="4">
        <v>0</v>
      </c>
      <c r="S501" s="4">
        <v>0</v>
      </c>
      <c r="T501" s="4">
        <v>0.99999999999999989</v>
      </c>
      <c r="U501" s="4">
        <v>2</v>
      </c>
      <c r="V501" s="4">
        <v>0</v>
      </c>
      <c r="W501" s="4">
        <v>0</v>
      </c>
      <c r="X501" s="4">
        <v>0.36842105263157898</v>
      </c>
      <c r="Y501" s="4">
        <v>14.436644828657784</v>
      </c>
      <c r="Z501" s="4">
        <v>6.8021258352299014</v>
      </c>
      <c r="AA501" s="4">
        <v>5.5447937842486974</v>
      </c>
      <c r="AB501" s="4">
        <v>4.4145254054147731</v>
      </c>
      <c r="AC501" s="4">
        <v>-1.4499999999999997</v>
      </c>
      <c r="AD501" s="4">
        <v>6.7582750445171698</v>
      </c>
      <c r="AE501" s="4">
        <v>2.8787419651056023</v>
      </c>
      <c r="AF501" s="6">
        <v>-2.1069071623363191</v>
      </c>
      <c r="AG501" s="6">
        <v>0.4041201007085003</v>
      </c>
      <c r="AH501" s="6">
        <v>-1.5456205189913519</v>
      </c>
      <c r="AI501" s="6">
        <v>8.3594917994413778E-2</v>
      </c>
      <c r="AJ501" s="6">
        <v>-1.049219142683951</v>
      </c>
      <c r="AK501" s="6">
        <v>7.1721011175827104E-2</v>
      </c>
      <c r="AL501" s="6">
        <v>0.45734085067435565</v>
      </c>
      <c r="AM501" s="6">
        <v>-0.12363109740223338</v>
      </c>
      <c r="AN501" s="6">
        <v>0.62058169278873987</v>
      </c>
      <c r="AO501" s="6">
        <v>-0.65051924397959171</v>
      </c>
      <c r="AP501" s="8">
        <v>-8.0775858753875465</v>
      </c>
      <c r="AQ501" s="8">
        <v>-8.3983313980042791</v>
      </c>
    </row>
    <row r="502" spans="1:43" x14ac:dyDescent="0.25">
      <c r="A502" s="2" t="s">
        <v>1345</v>
      </c>
      <c r="B502" s="2">
        <v>141.16999999999999</v>
      </c>
      <c r="C502" s="2" t="s">
        <v>1346</v>
      </c>
      <c r="D502" s="2" t="s">
        <v>348</v>
      </c>
      <c r="E502" s="4">
        <v>0.53872186468886152</v>
      </c>
      <c r="F502" s="4">
        <v>0.44919999999999982</v>
      </c>
      <c r="G502" s="4">
        <v>3</v>
      </c>
      <c r="H502" s="4">
        <v>0.99999999999999956</v>
      </c>
      <c r="I502" s="4">
        <v>1</v>
      </c>
      <c r="J502" s="4">
        <v>2</v>
      </c>
      <c r="K502" s="4">
        <v>2</v>
      </c>
      <c r="L502" s="4">
        <v>0.99999999999999956</v>
      </c>
      <c r="M502" s="4">
        <v>1</v>
      </c>
      <c r="N502" s="4">
        <v>1</v>
      </c>
      <c r="O502" s="4">
        <v>0</v>
      </c>
      <c r="P502" s="4">
        <v>1.0000000000000002</v>
      </c>
      <c r="Q502" s="4">
        <v>0.99999999999999989</v>
      </c>
      <c r="R502" s="4">
        <v>0</v>
      </c>
      <c r="S502" s="4">
        <v>1</v>
      </c>
      <c r="T502" s="4">
        <v>0.99999999999999989</v>
      </c>
      <c r="U502" s="4">
        <v>0</v>
      </c>
      <c r="V502" s="4">
        <v>0</v>
      </c>
      <c r="W502" s="4">
        <v>0</v>
      </c>
      <c r="X502" s="4">
        <v>0.71428571428571441</v>
      </c>
      <c r="Y502" s="4">
        <v>6.2307101433008185</v>
      </c>
      <c r="Z502" s="4">
        <v>2.9682907381116719</v>
      </c>
      <c r="AA502" s="4">
        <v>2.1321790156061811</v>
      </c>
      <c r="AB502" s="4">
        <v>2.1321790156061815</v>
      </c>
      <c r="AC502" s="4">
        <v>-0.85999999999999988</v>
      </c>
      <c r="AD502" s="4">
        <v>2.0754965199490245</v>
      </c>
      <c r="AE502" s="4">
        <v>0.91624858907834472</v>
      </c>
      <c r="AF502" s="6">
        <v>-2.4574611888301949</v>
      </c>
      <c r="AG502" s="6">
        <v>-0.97981991997617657</v>
      </c>
      <c r="AH502" s="6">
        <v>1.3524167836614287</v>
      </c>
      <c r="AI502" s="6">
        <v>-0.80405537478402678</v>
      </c>
      <c r="AJ502" s="6">
        <v>-0.77705549726567125</v>
      </c>
      <c r="AK502" s="6">
        <v>0.26814498760371019</v>
      </c>
      <c r="AL502" s="6">
        <v>-0.8467094051268852</v>
      </c>
      <c r="AM502" s="6">
        <v>-1.1008656504784509</v>
      </c>
      <c r="AN502" s="6">
        <v>-0.31905287448127262</v>
      </c>
      <c r="AO502" s="6">
        <v>0.40320966116566059</v>
      </c>
      <c r="AP502" s="8">
        <v>-15.225737668881782</v>
      </c>
      <c r="AQ502" s="8">
        <v>12.223814410113905</v>
      </c>
    </row>
    <row r="503" spans="1:43" x14ac:dyDescent="0.25">
      <c r="A503" s="2" t="s">
        <v>1347</v>
      </c>
      <c r="B503" s="2">
        <v>204.22899999999998</v>
      </c>
      <c r="C503" s="2" t="s">
        <v>1348</v>
      </c>
      <c r="D503" s="2" t="s">
        <v>348</v>
      </c>
      <c r="E503" s="4">
        <v>0.73801284780077991</v>
      </c>
      <c r="F503" s="4">
        <v>1.2993999999999999</v>
      </c>
      <c r="G503" s="4">
        <v>4</v>
      </c>
      <c r="H503" s="4">
        <v>0.99999999999999956</v>
      </c>
      <c r="I503" s="4">
        <v>2</v>
      </c>
      <c r="J503" s="4">
        <v>2</v>
      </c>
      <c r="K503" s="4">
        <v>3</v>
      </c>
      <c r="L503" s="4">
        <v>0.99999999999999956</v>
      </c>
      <c r="M503" s="4">
        <v>1</v>
      </c>
      <c r="N503" s="4">
        <v>2</v>
      </c>
      <c r="O503" s="4">
        <v>1</v>
      </c>
      <c r="P503" s="4">
        <v>1.0000000000000002</v>
      </c>
      <c r="Q503" s="4">
        <v>0.99999999999999989</v>
      </c>
      <c r="R503" s="4">
        <v>0</v>
      </c>
      <c r="S503" s="4">
        <v>1</v>
      </c>
      <c r="T503" s="4">
        <v>0.99999999999999989</v>
      </c>
      <c r="U503" s="4">
        <v>1</v>
      </c>
      <c r="V503" s="4">
        <v>0</v>
      </c>
      <c r="W503" s="4">
        <v>0</v>
      </c>
      <c r="X503" s="4">
        <v>0.27272727272727271</v>
      </c>
      <c r="Y503" s="4">
        <v>8.4349185727519895</v>
      </c>
      <c r="Z503" s="4">
        <v>3.3756830350186</v>
      </c>
      <c r="AA503" s="4">
        <v>2.4750790147535637</v>
      </c>
      <c r="AB503" s="4">
        <v>2.4750790147535646</v>
      </c>
      <c r="AC503" s="4">
        <v>-1.8399999999999996</v>
      </c>
      <c r="AD503" s="4">
        <v>3.7263265306122451</v>
      </c>
      <c r="AE503" s="4">
        <v>1.5829080578512418</v>
      </c>
      <c r="AF503" s="6">
        <v>-2.355243223324909</v>
      </c>
      <c r="AG503" s="6">
        <v>0.31988592084342121</v>
      </c>
      <c r="AH503" s="6">
        <v>-0.11504947986100954</v>
      </c>
      <c r="AI503" s="6">
        <v>-0.98300266043171247</v>
      </c>
      <c r="AJ503" s="6">
        <v>-1.1240760908541247</v>
      </c>
      <c r="AK503" s="6">
        <v>0.23599516534081438</v>
      </c>
      <c r="AL503" s="6">
        <v>-1.553417180507878</v>
      </c>
      <c r="AM503" s="6">
        <v>-1.1948653292285794</v>
      </c>
      <c r="AN503" s="6">
        <v>0.5833115809051842</v>
      </c>
      <c r="AO503" s="6">
        <v>0.45467669549857648</v>
      </c>
      <c r="AP503" s="8">
        <v>-15.743830224207427</v>
      </c>
      <c r="AQ503" s="8">
        <v>5.2018788678342123</v>
      </c>
    </row>
    <row r="504" spans="1:43" x14ac:dyDescent="0.25">
      <c r="A504" s="2" t="s">
        <v>1349</v>
      </c>
      <c r="B504" s="2">
        <v>258.32399999999996</v>
      </c>
      <c r="C504" s="2" t="s">
        <v>1350</v>
      </c>
      <c r="D504" s="2" t="s">
        <v>348</v>
      </c>
      <c r="E504" s="4">
        <v>0.90028341953872137</v>
      </c>
      <c r="F504" s="4">
        <v>1.3424</v>
      </c>
      <c r="G504" s="4">
        <v>5</v>
      </c>
      <c r="H504" s="4">
        <v>1.9999999999999998</v>
      </c>
      <c r="I504" s="4">
        <v>3.0000000000000004</v>
      </c>
      <c r="J504" s="4">
        <v>5</v>
      </c>
      <c r="K504" s="4">
        <v>0</v>
      </c>
      <c r="L504" s="4">
        <v>0</v>
      </c>
      <c r="M504" s="4">
        <v>0</v>
      </c>
      <c r="N504" s="4">
        <v>2</v>
      </c>
      <c r="O504" s="4">
        <v>2</v>
      </c>
      <c r="P504" s="4">
        <v>0</v>
      </c>
      <c r="Q504" s="4">
        <v>0</v>
      </c>
      <c r="R504" s="4">
        <v>0.99999999999999989</v>
      </c>
      <c r="S504" s="4">
        <v>0</v>
      </c>
      <c r="T504" s="4">
        <v>0</v>
      </c>
      <c r="U504" s="4">
        <v>1</v>
      </c>
      <c r="V504" s="4">
        <v>0</v>
      </c>
      <c r="W504" s="4">
        <v>0</v>
      </c>
      <c r="X504" s="4">
        <v>0.22222222222222221</v>
      </c>
      <c r="Y504" s="4">
        <v>10.137956067619776</v>
      </c>
      <c r="Z504" s="4">
        <v>5.8531100956125801</v>
      </c>
      <c r="AA504" s="4">
        <v>4.2324866568804094</v>
      </c>
      <c r="AB504" s="4">
        <v>1.8946778014172265</v>
      </c>
      <c r="AC504" s="4">
        <v>-1.18</v>
      </c>
      <c r="AD504" s="4">
        <v>4.0031381597638616</v>
      </c>
      <c r="AE504" s="4">
        <v>2.1564283130931621</v>
      </c>
      <c r="AF504" s="6">
        <v>-2.9116167047377348</v>
      </c>
      <c r="AG504" s="6">
        <v>0.79227612434662631</v>
      </c>
      <c r="AH504" s="6">
        <v>-0.65573425349906</v>
      </c>
      <c r="AI504" s="6">
        <v>-0.65731011929533223</v>
      </c>
      <c r="AJ504" s="6">
        <v>0.87901810384021206</v>
      </c>
      <c r="AK504" s="6">
        <v>3.3574682128740208E-2</v>
      </c>
      <c r="AL504" s="6">
        <v>4.19176732360763E-2</v>
      </c>
      <c r="AM504" s="6">
        <v>-0.3880371960054031</v>
      </c>
      <c r="AN504" s="6">
        <v>1.2937453945406168</v>
      </c>
      <c r="AO504" s="6">
        <v>-0.6410057364051045</v>
      </c>
      <c r="AP504" s="8">
        <v>-23.499739613363488</v>
      </c>
      <c r="AQ504" s="8">
        <v>-26.948475044423866</v>
      </c>
    </row>
    <row r="505" spans="1:43" x14ac:dyDescent="0.25">
      <c r="A505" s="2" t="s">
        <v>1351</v>
      </c>
      <c r="B505" s="2">
        <v>313.39700000000011</v>
      </c>
      <c r="C505" s="2" t="s">
        <v>1352</v>
      </c>
      <c r="D505" s="2" t="s">
        <v>348</v>
      </c>
      <c r="E505" s="4">
        <v>0.84685940695043027</v>
      </c>
      <c r="F505" s="4">
        <v>1.8911999999999998</v>
      </c>
      <c r="G505" s="4">
        <v>4</v>
      </c>
      <c r="H505" s="4">
        <v>0.99999999999999956</v>
      </c>
      <c r="I505" s="4">
        <v>2</v>
      </c>
      <c r="J505" s="4">
        <v>4</v>
      </c>
      <c r="K505" s="4">
        <v>0</v>
      </c>
      <c r="L505" s="4">
        <v>5</v>
      </c>
      <c r="M505" s="4">
        <v>0</v>
      </c>
      <c r="N505" s="4">
        <v>5</v>
      </c>
      <c r="O505" s="4">
        <v>1</v>
      </c>
      <c r="P505" s="4">
        <v>1.0000000000000002</v>
      </c>
      <c r="Q505" s="4">
        <v>4</v>
      </c>
      <c r="R505" s="4">
        <v>0</v>
      </c>
      <c r="S505" s="4">
        <v>1</v>
      </c>
      <c r="T505" s="4">
        <v>2</v>
      </c>
      <c r="U505" s="4">
        <v>1</v>
      </c>
      <c r="V505" s="4">
        <v>0</v>
      </c>
      <c r="W505" s="4">
        <v>2</v>
      </c>
      <c r="X505" s="4">
        <v>0.57894736842105265</v>
      </c>
      <c r="Y505" s="4">
        <v>13.65815305019084</v>
      </c>
      <c r="Z505" s="4">
        <v>7.3421333545310352</v>
      </c>
      <c r="AA505" s="4">
        <v>6.4342361725102402</v>
      </c>
      <c r="AB505" s="4">
        <v>6.434236172510241</v>
      </c>
      <c r="AC505" s="4">
        <v>-1.52</v>
      </c>
      <c r="AD505" s="4">
        <v>4.5167948118273831</v>
      </c>
      <c r="AE505" s="4">
        <v>1.535973554174344</v>
      </c>
      <c r="AF505" s="6">
        <v>-0.53014326288799796</v>
      </c>
      <c r="AG505" s="6">
        <v>-1.2392974627792508</v>
      </c>
      <c r="AH505" s="6">
        <v>-1.3291892459182781</v>
      </c>
      <c r="AI505" s="6">
        <v>-1.1573688342402342</v>
      </c>
      <c r="AJ505" s="6">
        <v>-0.69490200751649311</v>
      </c>
      <c r="AK505" s="6">
        <v>0.14843208071919956</v>
      </c>
      <c r="AL505" s="6">
        <v>-0.11413835784031998</v>
      </c>
      <c r="AM505" s="6">
        <v>-0.79675133399555753</v>
      </c>
      <c r="AN505" s="6">
        <v>4.4187923000173483E-2</v>
      </c>
      <c r="AO505" s="6">
        <v>-1.0103420365313558</v>
      </c>
      <c r="AP505" s="8">
        <v>-1.6580705804430298</v>
      </c>
      <c r="AQ505" s="8">
        <v>3.7866348226459987</v>
      </c>
    </row>
    <row r="506" spans="1:43" x14ac:dyDescent="0.25">
      <c r="A506" s="2" t="s">
        <v>1353</v>
      </c>
      <c r="B506" s="2">
        <v>384.51600000000025</v>
      </c>
      <c r="C506" s="2" t="s">
        <v>1354</v>
      </c>
      <c r="D506" s="2" t="s">
        <v>348</v>
      </c>
      <c r="E506" s="4">
        <v>0.40156277337803242</v>
      </c>
      <c r="F506" s="4">
        <v>4.4259000000000039</v>
      </c>
      <c r="G506" s="4">
        <v>4</v>
      </c>
      <c r="H506" s="4">
        <v>0</v>
      </c>
      <c r="I506" s="4">
        <v>2</v>
      </c>
      <c r="J506" s="4">
        <v>4</v>
      </c>
      <c r="K506" s="4">
        <v>0</v>
      </c>
      <c r="L506" s="4">
        <v>7</v>
      </c>
      <c r="M506" s="4">
        <v>0</v>
      </c>
      <c r="N506" s="4">
        <v>4</v>
      </c>
      <c r="O506" s="4">
        <v>0</v>
      </c>
      <c r="P506" s="4">
        <v>3.0000000000000004</v>
      </c>
      <c r="Q506" s="4">
        <v>4</v>
      </c>
      <c r="R506" s="4">
        <v>0</v>
      </c>
      <c r="S506" s="4">
        <v>0</v>
      </c>
      <c r="T506" s="4">
        <v>0</v>
      </c>
      <c r="U506" s="4">
        <v>0</v>
      </c>
      <c r="V506" s="4">
        <v>3</v>
      </c>
      <c r="W506" s="4">
        <v>4</v>
      </c>
      <c r="X506" s="4">
        <v>0.75000000000000011</v>
      </c>
      <c r="Y506" s="4">
        <v>17.331299295675215</v>
      </c>
      <c r="Z506" s="4">
        <v>9.6060004067936386</v>
      </c>
      <c r="AA506" s="4">
        <v>8.402156769811544</v>
      </c>
      <c r="AB506" s="4">
        <v>8.402156769811544</v>
      </c>
      <c r="AC506" s="4">
        <v>-1.76</v>
      </c>
      <c r="AD506" s="4">
        <v>6.9361572538642982</v>
      </c>
      <c r="AE506" s="4">
        <v>2.8956725781125865</v>
      </c>
      <c r="AF506" s="6">
        <v>0.58411735521155272</v>
      </c>
      <c r="AG506" s="6">
        <v>-3.2436639590667302</v>
      </c>
      <c r="AH506" s="6">
        <v>-1.0640484761108979</v>
      </c>
      <c r="AI506" s="6">
        <v>1.2059904800371435</v>
      </c>
      <c r="AJ506" s="6">
        <v>0.68545651289003084</v>
      </c>
      <c r="AK506" s="6">
        <v>-7.6885161556449838E-2</v>
      </c>
      <c r="AL506" s="6">
        <v>-0.88006808058506103</v>
      </c>
      <c r="AM506" s="6">
        <v>0.34437199242192451</v>
      </c>
      <c r="AN506" s="6">
        <v>-0.89206139395782891</v>
      </c>
      <c r="AO506" s="6">
        <v>-5.2676486939991926E-2</v>
      </c>
      <c r="AP506" s="8">
        <v>22.766626554132468</v>
      </c>
      <c r="AQ506" s="8">
        <v>18.519453940047612</v>
      </c>
    </row>
    <row r="507" spans="1:43" x14ac:dyDescent="0.25">
      <c r="A507" s="2" t="s">
        <v>1355</v>
      </c>
      <c r="B507" s="2">
        <v>206.02699999999999</v>
      </c>
      <c r="C507" s="2" t="s">
        <v>1356</v>
      </c>
      <c r="D507" s="2" t="s">
        <v>348</v>
      </c>
      <c r="E507" s="4">
        <v>0.36558296000069435</v>
      </c>
      <c r="F507" s="4">
        <v>-0.99219999999999997</v>
      </c>
      <c r="G507" s="4">
        <v>7</v>
      </c>
      <c r="H507" s="4">
        <v>5</v>
      </c>
      <c r="I507" s="4">
        <v>2</v>
      </c>
      <c r="J507" s="4">
        <v>3.0000000000000004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0</v>
      </c>
      <c r="X507" s="4">
        <v>1</v>
      </c>
      <c r="Y507" s="4">
        <v>7.2358461314272642</v>
      </c>
      <c r="Z507" s="4">
        <v>6.329422353468237</v>
      </c>
      <c r="AA507" s="4">
        <v>4.8741437130182357</v>
      </c>
      <c r="AB507" s="4">
        <v>1.103644378420567</v>
      </c>
      <c r="AC507" s="4">
        <v>0.26000000000000023</v>
      </c>
      <c r="AD507" s="4">
        <v>2.6385649418344492</v>
      </c>
      <c r="AE507" s="4">
        <v>2.099451803030103</v>
      </c>
      <c r="AF507" s="6">
        <v>-2.4491860599450685</v>
      </c>
      <c r="AG507" s="6">
        <v>-1.0250984302129875</v>
      </c>
      <c r="AH507" s="6">
        <v>2.4110757076377038</v>
      </c>
      <c r="AI507" s="6">
        <v>-8.0827171240712314E-2</v>
      </c>
      <c r="AJ507" s="6">
        <v>8.6501292075622613E-2</v>
      </c>
      <c r="AK507" s="6">
        <v>0.14623519574155483</v>
      </c>
      <c r="AL507" s="6">
        <v>-0.10174699799160965</v>
      </c>
      <c r="AM507" s="6">
        <v>0.45634851046270153</v>
      </c>
      <c r="AN507" s="6">
        <v>-0.70389728168779531</v>
      </c>
      <c r="AO507" s="6">
        <v>-0.52193561642247654</v>
      </c>
      <c r="AP507" s="8">
        <v>-14.329901990762529</v>
      </c>
      <c r="AQ507" s="8">
        <v>20.728879976040744</v>
      </c>
    </row>
    <row r="508" spans="1:43" x14ac:dyDescent="0.25">
      <c r="A508" s="2" t="s">
        <v>1357</v>
      </c>
      <c r="B508" s="2">
        <v>287.35900000000004</v>
      </c>
      <c r="C508" s="2" t="s">
        <v>1358</v>
      </c>
      <c r="D508" s="2" t="s">
        <v>348</v>
      </c>
      <c r="E508" s="4">
        <v>0.90578428817903034</v>
      </c>
      <c r="F508" s="4">
        <v>3.3830000000000018</v>
      </c>
      <c r="G508" s="4">
        <v>4</v>
      </c>
      <c r="H508" s="4">
        <v>1.9999999999999998</v>
      </c>
      <c r="I508" s="4">
        <v>4</v>
      </c>
      <c r="J508" s="4">
        <v>2</v>
      </c>
      <c r="K508" s="4">
        <v>0</v>
      </c>
      <c r="L508" s="4">
        <v>0.99999999999999956</v>
      </c>
      <c r="M508" s="4">
        <v>1</v>
      </c>
      <c r="N508" s="4">
        <v>3</v>
      </c>
      <c r="O508" s="4">
        <v>2</v>
      </c>
      <c r="P508" s="4">
        <v>0</v>
      </c>
      <c r="Q508" s="4">
        <v>0.99999999999999989</v>
      </c>
      <c r="R508" s="4">
        <v>0.99999999999999989</v>
      </c>
      <c r="S508" s="4">
        <v>0</v>
      </c>
      <c r="T508" s="4">
        <v>0.99999999999999989</v>
      </c>
      <c r="U508" s="4">
        <v>1</v>
      </c>
      <c r="V508" s="4">
        <v>0</v>
      </c>
      <c r="W508" s="4">
        <v>0</v>
      </c>
      <c r="X508" s="4">
        <v>0.47058823529411764</v>
      </c>
      <c r="Y508" s="4">
        <v>12.531294889929301</v>
      </c>
      <c r="Z508" s="4">
        <v>5.6886246861171985</v>
      </c>
      <c r="AA508" s="4">
        <v>4.6024794459230574</v>
      </c>
      <c r="AB508" s="4">
        <v>4.6024794459230574</v>
      </c>
      <c r="AC508" s="4">
        <v>-1.81</v>
      </c>
      <c r="AD508" s="4">
        <v>5.1873135393966479</v>
      </c>
      <c r="AE508" s="4">
        <v>2.1410481876545582</v>
      </c>
      <c r="AF508" s="6">
        <v>-2.1797559182735178</v>
      </c>
      <c r="AG508" s="6">
        <v>0.44845607167917079</v>
      </c>
      <c r="AH508" s="6">
        <v>-1.102846715646558</v>
      </c>
      <c r="AI508" s="6">
        <v>-0.37154018347605061</v>
      </c>
      <c r="AJ508" s="6">
        <v>0.40247514714711757</v>
      </c>
      <c r="AK508" s="6">
        <v>0.1217641233137621</v>
      </c>
      <c r="AL508" s="6">
        <v>0.29312067260409785</v>
      </c>
      <c r="AM508" s="6">
        <v>-0.95439856353778196</v>
      </c>
      <c r="AN508" s="6">
        <v>0.95940480240876702</v>
      </c>
      <c r="AO508" s="6">
        <v>-0.68014580626118104</v>
      </c>
      <c r="AP508" s="8">
        <v>-20.853937474012408</v>
      </c>
      <c r="AQ508" s="8">
        <v>-23.164901933811485</v>
      </c>
    </row>
    <row r="509" spans="1:43" x14ac:dyDescent="0.25">
      <c r="A509" s="2" t="s">
        <v>1359</v>
      </c>
      <c r="B509" s="2">
        <v>244.29400000000001</v>
      </c>
      <c r="C509" s="2" t="s">
        <v>1360</v>
      </c>
      <c r="D509" s="2" t="s">
        <v>348</v>
      </c>
      <c r="E509" s="4">
        <v>0.77655026135810812</v>
      </c>
      <c r="F509" s="4">
        <v>2.6691000000000011</v>
      </c>
      <c r="G509" s="4">
        <v>4</v>
      </c>
      <c r="H509" s="4">
        <v>0</v>
      </c>
      <c r="I509" s="4">
        <v>4</v>
      </c>
      <c r="J509" s="4">
        <v>4</v>
      </c>
      <c r="K509" s="4">
        <v>0</v>
      </c>
      <c r="L509" s="4">
        <v>0.99999999999999956</v>
      </c>
      <c r="M509" s="4">
        <v>0</v>
      </c>
      <c r="N509" s="4">
        <v>2</v>
      </c>
      <c r="O509" s="4">
        <v>2</v>
      </c>
      <c r="P509" s="4">
        <v>0</v>
      </c>
      <c r="Q509" s="4">
        <v>0</v>
      </c>
      <c r="R509" s="4">
        <v>0.99999999999999989</v>
      </c>
      <c r="S509" s="4">
        <v>0</v>
      </c>
      <c r="T509" s="4">
        <v>0</v>
      </c>
      <c r="U509" s="4">
        <v>1</v>
      </c>
      <c r="V509" s="4">
        <v>0</v>
      </c>
      <c r="W509" s="4">
        <v>0</v>
      </c>
      <c r="X509" s="4">
        <v>0.2857142857142857</v>
      </c>
      <c r="Y509" s="4">
        <v>10.536832706631198</v>
      </c>
      <c r="Z509" s="4">
        <v>3.9932784487006128</v>
      </c>
      <c r="AA509" s="4">
        <v>2.849862479697399</v>
      </c>
      <c r="AB509" s="4">
        <v>2.8498624796973999</v>
      </c>
      <c r="AC509" s="4">
        <v>-2.0999999999999996</v>
      </c>
      <c r="AD509" s="4">
        <v>5.4896531339982086</v>
      </c>
      <c r="AE509" s="4">
        <v>2.4225751720237545</v>
      </c>
      <c r="AF509" s="6">
        <v>-2.9026803038891895</v>
      </c>
      <c r="AG509" s="6">
        <v>0.84317400286347099</v>
      </c>
      <c r="AH509" s="6">
        <v>-0.79573538284395529</v>
      </c>
      <c r="AI509" s="6">
        <v>-0.22437448836519724</v>
      </c>
      <c r="AJ509" s="6">
        <v>0.65982517172003419</v>
      </c>
      <c r="AK509" s="6">
        <v>2.9963632621079032E-2</v>
      </c>
      <c r="AL509" s="6">
        <v>0.27284727721414054</v>
      </c>
      <c r="AM509" s="6">
        <v>-0.43395158087581565</v>
      </c>
      <c r="AN509" s="6">
        <v>0.85555641978713759</v>
      </c>
      <c r="AO509" s="6">
        <v>-0.18830608194126369</v>
      </c>
      <c r="AP509" s="8">
        <v>-23.466253708153641</v>
      </c>
      <c r="AQ509" s="8">
        <v>-25.877207573721165</v>
      </c>
    </row>
    <row r="510" spans="1:43" x14ac:dyDescent="0.25">
      <c r="A510" s="2" t="s">
        <v>1361</v>
      </c>
      <c r="B510" s="2">
        <v>324.46400000000011</v>
      </c>
      <c r="C510" s="2" t="s">
        <v>1362</v>
      </c>
      <c r="D510" s="2" t="s">
        <v>348</v>
      </c>
      <c r="E510" s="4">
        <v>0.58349051021580312</v>
      </c>
      <c r="F510" s="4">
        <v>4.0487000000000037</v>
      </c>
      <c r="G510" s="4">
        <v>2.0000000000000009</v>
      </c>
      <c r="H510" s="4">
        <v>0.99999999999999956</v>
      </c>
      <c r="I510" s="4">
        <v>1</v>
      </c>
      <c r="J510" s="4">
        <v>2</v>
      </c>
      <c r="K510" s="4">
        <v>0</v>
      </c>
      <c r="L510" s="4">
        <v>6</v>
      </c>
      <c r="M510" s="4">
        <v>0</v>
      </c>
      <c r="N510" s="4">
        <v>4</v>
      </c>
      <c r="O510" s="4">
        <v>0</v>
      </c>
      <c r="P510" s="4">
        <v>3.0000000000000004</v>
      </c>
      <c r="Q510" s="4">
        <v>4</v>
      </c>
      <c r="R510" s="4">
        <v>0</v>
      </c>
      <c r="S510" s="4">
        <v>0</v>
      </c>
      <c r="T510" s="4">
        <v>0</v>
      </c>
      <c r="U510" s="4">
        <v>0</v>
      </c>
      <c r="V510" s="4">
        <v>3</v>
      </c>
      <c r="W510" s="4">
        <v>4</v>
      </c>
      <c r="X510" s="4">
        <v>0.68181818181818177</v>
      </c>
      <c r="Y510" s="4">
        <v>14.683524531780508</v>
      </c>
      <c r="Z510" s="4">
        <v>8.5535442124692107</v>
      </c>
      <c r="AA510" s="4">
        <v>7.9365109103693952</v>
      </c>
      <c r="AB510" s="4">
        <v>7.936510910369396</v>
      </c>
      <c r="AC510" s="4">
        <v>-1.3299999999999998</v>
      </c>
      <c r="AD510" s="4">
        <v>5.3320334304141221</v>
      </c>
      <c r="AE510" s="4">
        <v>1.9122447381813004</v>
      </c>
      <c r="AF510" s="6">
        <v>1.756469391079038E-2</v>
      </c>
      <c r="AG510" s="6">
        <v>-3.484273012757451</v>
      </c>
      <c r="AH510" s="6">
        <v>-1.2689255392032253</v>
      </c>
      <c r="AI510" s="6">
        <v>0.82464453831344298</v>
      </c>
      <c r="AJ510" s="6">
        <v>0.66978492584491578</v>
      </c>
      <c r="AK510" s="6">
        <v>-3.9952160372090373E-2</v>
      </c>
      <c r="AL510" s="6">
        <v>-1.1060917085007373</v>
      </c>
      <c r="AM510" s="6">
        <v>0.14329151610056276</v>
      </c>
      <c r="AN510" s="6">
        <v>-0.37458833996979046</v>
      </c>
      <c r="AO510" s="6">
        <v>-0.27069996988974282</v>
      </c>
      <c r="AP510" s="8">
        <v>18.886643962775963</v>
      </c>
      <c r="AQ510" s="8">
        <v>21.842983696564875</v>
      </c>
    </row>
    <row r="511" spans="1:43" x14ac:dyDescent="0.25">
      <c r="A511" s="2" t="s">
        <v>1363</v>
      </c>
      <c r="B511" s="2">
        <v>588.56200000000035</v>
      </c>
      <c r="C511" s="2" t="s">
        <v>1364</v>
      </c>
      <c r="D511" s="2" t="s">
        <v>348</v>
      </c>
      <c r="E511" s="4">
        <v>0.4298292584463983</v>
      </c>
      <c r="F511" s="4">
        <v>1.3385999999999993</v>
      </c>
      <c r="G511" s="4">
        <v>13</v>
      </c>
      <c r="H511" s="4">
        <v>2.9999999999999996</v>
      </c>
      <c r="I511" s="4">
        <v>5</v>
      </c>
      <c r="J511" s="4">
        <v>13</v>
      </c>
      <c r="K511" s="4">
        <v>0</v>
      </c>
      <c r="L511" s="4">
        <v>10</v>
      </c>
      <c r="M511" s="4">
        <v>0</v>
      </c>
      <c r="N511" s="4">
        <v>7</v>
      </c>
      <c r="O511" s="4">
        <v>2</v>
      </c>
      <c r="P511" s="4">
        <v>3.0000000000000004</v>
      </c>
      <c r="Q511" s="4">
        <v>5</v>
      </c>
      <c r="R511" s="4">
        <v>0</v>
      </c>
      <c r="S511" s="4">
        <v>2.9999999999999996</v>
      </c>
      <c r="T511" s="4">
        <v>3.9999999999999996</v>
      </c>
      <c r="U511" s="4">
        <v>2</v>
      </c>
      <c r="V511" s="4">
        <v>0</v>
      </c>
      <c r="W511" s="4">
        <v>1</v>
      </c>
      <c r="X511" s="4">
        <v>0.55172413793103448</v>
      </c>
      <c r="Y511" s="4">
        <v>23.128347803352909</v>
      </c>
      <c r="Z511" s="4">
        <v>10.988221669433305</v>
      </c>
      <c r="AA511" s="4">
        <v>8.7459481508656367</v>
      </c>
      <c r="AB511" s="4">
        <v>8.7459481508656367</v>
      </c>
      <c r="AC511" s="4">
        <v>-3.330000000000001</v>
      </c>
      <c r="AD511" s="4">
        <v>10.435801723225588</v>
      </c>
      <c r="AE511" s="4">
        <v>4.258657173456176</v>
      </c>
      <c r="AF511" s="6">
        <v>2.9338374617304024</v>
      </c>
      <c r="AG511" s="6">
        <v>0.57364070333402806</v>
      </c>
      <c r="AH511" s="6">
        <v>-1.4924018883247283</v>
      </c>
      <c r="AI511" s="6">
        <v>-2.1565707674950882</v>
      </c>
      <c r="AJ511" s="6">
        <v>-1.3242767833012092</v>
      </c>
      <c r="AK511" s="6">
        <v>9.4104436378160045E-2</v>
      </c>
      <c r="AL511" s="6">
        <v>0.69430304789556407</v>
      </c>
      <c r="AM511" s="6">
        <v>-0.57406321071320032</v>
      </c>
      <c r="AN511" s="6">
        <v>-1.2318016221877046</v>
      </c>
      <c r="AO511" s="6">
        <v>-0.89901214007414265</v>
      </c>
      <c r="AP511" s="8">
        <v>16.577019534785826</v>
      </c>
      <c r="AQ511" s="8">
        <v>-5.5864782624683835</v>
      </c>
    </row>
    <row r="512" spans="1:43" x14ac:dyDescent="0.25">
      <c r="A512" s="2" t="s">
        <v>1365</v>
      </c>
      <c r="B512" s="2">
        <v>358.85000000000008</v>
      </c>
      <c r="C512" s="2" t="s">
        <v>1366</v>
      </c>
      <c r="D512" s="2" t="s">
        <v>348</v>
      </c>
      <c r="E512" s="4">
        <v>0.70440441489577754</v>
      </c>
      <c r="F512" s="4">
        <v>4.1759200000000041</v>
      </c>
      <c r="G512" s="4">
        <v>4</v>
      </c>
      <c r="H512" s="4">
        <v>0</v>
      </c>
      <c r="I512" s="4">
        <v>3.0000000000000004</v>
      </c>
      <c r="J512" s="4">
        <v>4</v>
      </c>
      <c r="K512" s="4">
        <v>0</v>
      </c>
      <c r="L512" s="4">
        <v>0</v>
      </c>
      <c r="M512" s="4">
        <v>0</v>
      </c>
      <c r="N512" s="4">
        <v>3</v>
      </c>
      <c r="O512" s="4">
        <v>3</v>
      </c>
      <c r="P512" s="4">
        <v>0</v>
      </c>
      <c r="Q512" s="4">
        <v>0</v>
      </c>
      <c r="R512" s="4">
        <v>2</v>
      </c>
      <c r="S512" s="4">
        <v>0</v>
      </c>
      <c r="T512" s="4">
        <v>0</v>
      </c>
      <c r="U512" s="4">
        <v>1</v>
      </c>
      <c r="V512" s="4">
        <v>0</v>
      </c>
      <c r="W512" s="4">
        <v>0</v>
      </c>
      <c r="X512" s="4">
        <v>0.1111111111111111</v>
      </c>
      <c r="Y512" s="4">
        <v>14.765714485053547</v>
      </c>
      <c r="Z512" s="4">
        <v>7.9866726250334388</v>
      </c>
      <c r="AA512" s="4">
        <v>4.9677684667969597</v>
      </c>
      <c r="AB512" s="4">
        <v>3.63259928715742</v>
      </c>
      <c r="AC512" s="4">
        <v>-2.2399999999999989</v>
      </c>
      <c r="AD512" s="4">
        <v>6.3387877422938939</v>
      </c>
      <c r="AE512" s="4">
        <v>3.4711425767133806</v>
      </c>
      <c r="AF512" s="6">
        <v>-2.3794676064381437</v>
      </c>
      <c r="AG512" s="6">
        <v>1.6904952986636201</v>
      </c>
      <c r="AH512" s="6">
        <v>-1.746420806760657</v>
      </c>
      <c r="AI512" s="6">
        <v>6.2094814244191637E-2</v>
      </c>
      <c r="AJ512" s="6">
        <v>1.8290341943323329</v>
      </c>
      <c r="AK512" s="6">
        <v>-6.7067701369767363E-2</v>
      </c>
      <c r="AL512" s="6">
        <v>0.6825829960214409</v>
      </c>
      <c r="AM512" s="6">
        <v>-0.99539197193330708</v>
      </c>
      <c r="AN512" s="6">
        <v>0.81790213116960242</v>
      </c>
      <c r="AO512" s="6">
        <v>0.21698126429558584</v>
      </c>
      <c r="AP512" s="8">
        <v>-13.536254943266378</v>
      </c>
      <c r="AQ512" s="8">
        <v>-33.108568296148739</v>
      </c>
    </row>
    <row r="513" spans="1:43" x14ac:dyDescent="0.25">
      <c r="A513" s="2" t="s">
        <v>1367</v>
      </c>
      <c r="B513" s="2">
        <v>958.23999999999955</v>
      </c>
      <c r="C513" s="2" t="s">
        <v>1368</v>
      </c>
      <c r="D513" s="2" t="s">
        <v>348</v>
      </c>
      <c r="E513" s="4">
        <v>0.13392386914137677</v>
      </c>
      <c r="F513" s="4">
        <v>6.1972000000000094</v>
      </c>
      <c r="G513" s="4">
        <v>15</v>
      </c>
      <c r="H513" s="4">
        <v>2.9999999999999996</v>
      </c>
      <c r="I513" s="4">
        <v>9</v>
      </c>
      <c r="J513" s="4">
        <v>14</v>
      </c>
      <c r="K513" s="4">
        <v>1</v>
      </c>
      <c r="L513" s="4">
        <v>14.999999999999998</v>
      </c>
      <c r="M513" s="4">
        <v>0</v>
      </c>
      <c r="N513" s="4">
        <v>4</v>
      </c>
      <c r="O513" s="4">
        <v>0</v>
      </c>
      <c r="P513" s="4">
        <v>3.0000000000000004</v>
      </c>
      <c r="Q513" s="4">
        <v>4</v>
      </c>
      <c r="R513" s="4">
        <v>0</v>
      </c>
      <c r="S513" s="4">
        <v>2</v>
      </c>
      <c r="T513" s="4">
        <v>2.9999999999999996</v>
      </c>
      <c r="U513" s="4">
        <v>0</v>
      </c>
      <c r="V513" s="4">
        <v>1</v>
      </c>
      <c r="W513" s="4">
        <v>1</v>
      </c>
      <c r="X513" s="4">
        <v>0.75471698113207553</v>
      </c>
      <c r="Y513" s="4">
        <v>42.433192678693018</v>
      </c>
      <c r="Z513" s="4">
        <v>20.156223522927455</v>
      </c>
      <c r="AA513" s="4">
        <v>14.876470565116156</v>
      </c>
      <c r="AB513" s="4">
        <v>14.876470565116158</v>
      </c>
      <c r="AC513" s="4">
        <v>-3.41</v>
      </c>
      <c r="AD513" s="4">
        <v>27.263010126317436</v>
      </c>
      <c r="AE513" s="4">
        <v>15.295334812898565</v>
      </c>
      <c r="AF513" s="6">
        <v>5.2007679730086966</v>
      </c>
      <c r="AG513" s="6">
        <v>-3.6221974636746354E-2</v>
      </c>
      <c r="AH513" s="6">
        <v>0.30684454661658284</v>
      </c>
      <c r="AI513" s="6">
        <v>1.7014047774512662</v>
      </c>
      <c r="AJ513" s="6">
        <v>-1.2350783372335923</v>
      </c>
      <c r="AK513" s="6">
        <v>5.0396255705267387E-2</v>
      </c>
      <c r="AL513" s="6">
        <v>0.69302710905657583</v>
      </c>
      <c r="AM513" s="6">
        <v>-1.0251385610401993</v>
      </c>
      <c r="AN513" s="6">
        <v>-0.94310309229193368</v>
      </c>
      <c r="AO513" s="6">
        <v>-0.12803995155395212</v>
      </c>
      <c r="AP513" s="8">
        <v>19.833096909310207</v>
      </c>
      <c r="AQ513" s="8">
        <v>9.351858808051948E-2</v>
      </c>
    </row>
    <row r="514" spans="1:43" x14ac:dyDescent="0.25">
      <c r="A514" s="2" t="s">
        <v>1369</v>
      </c>
      <c r="B514" s="2">
        <v>296.41000000000003</v>
      </c>
      <c r="C514" s="2" t="s">
        <v>1370</v>
      </c>
      <c r="D514" s="2" t="s">
        <v>348</v>
      </c>
      <c r="E514" s="4">
        <v>0.67608955388953873</v>
      </c>
      <c r="F514" s="4">
        <v>4.0295000000000023</v>
      </c>
      <c r="G514" s="4">
        <v>2.0000000000000009</v>
      </c>
      <c r="H514" s="4">
        <v>0</v>
      </c>
      <c r="I514" s="4">
        <v>0</v>
      </c>
      <c r="J514" s="4">
        <v>2</v>
      </c>
      <c r="K514" s="4">
        <v>0</v>
      </c>
      <c r="L514" s="4">
        <v>5</v>
      </c>
      <c r="M514" s="4">
        <v>0</v>
      </c>
      <c r="N514" s="4">
        <v>4</v>
      </c>
      <c r="O514" s="4">
        <v>0</v>
      </c>
      <c r="P514" s="4">
        <v>3.0000000000000004</v>
      </c>
      <c r="Q514" s="4">
        <v>4</v>
      </c>
      <c r="R514" s="4">
        <v>0</v>
      </c>
      <c r="S514" s="4">
        <v>0</v>
      </c>
      <c r="T514" s="4">
        <v>0</v>
      </c>
      <c r="U514" s="4">
        <v>0</v>
      </c>
      <c r="V514" s="4">
        <v>3</v>
      </c>
      <c r="W514" s="4">
        <v>4</v>
      </c>
      <c r="X514" s="4">
        <v>0.6</v>
      </c>
      <c r="Y514" s="4">
        <v>13.523238883184765</v>
      </c>
      <c r="Z514" s="4">
        <v>8.1789188610868777</v>
      </c>
      <c r="AA514" s="4">
        <v>7.2401327630365095</v>
      </c>
      <c r="AB514" s="4">
        <v>7.2401327630365095</v>
      </c>
      <c r="AC514" s="4">
        <v>-1.44</v>
      </c>
      <c r="AD514" s="4">
        <v>4.3053873293794922</v>
      </c>
      <c r="AE514" s="4">
        <v>1.6133092239891269</v>
      </c>
      <c r="AF514" s="6">
        <v>-0.35948721744708512</v>
      </c>
      <c r="AG514" s="6">
        <v>-3.4992195241397481</v>
      </c>
      <c r="AH514" s="6">
        <v>-1.5085968222738828</v>
      </c>
      <c r="AI514" s="6">
        <v>0.59627648656385168</v>
      </c>
      <c r="AJ514" s="6">
        <v>0.66654408385266128</v>
      </c>
      <c r="AK514" s="6">
        <v>-3.7056972288965699E-2</v>
      </c>
      <c r="AL514" s="6">
        <v>-1.181349612855221</v>
      </c>
      <c r="AM514" s="6">
        <v>1.2772273661941296E-2</v>
      </c>
      <c r="AN514" s="6">
        <v>-0.16185725283976751</v>
      </c>
      <c r="AO514" s="6">
        <v>-0.27132931953272815</v>
      </c>
      <c r="AP514" s="8">
        <v>18.711519731734029</v>
      </c>
      <c r="AQ514" s="8">
        <v>21.785598128003514</v>
      </c>
    </row>
    <row r="515" spans="1:43" x14ac:dyDescent="0.25">
      <c r="A515" s="2" t="s">
        <v>1371</v>
      </c>
      <c r="B515" s="2">
        <v>409.43200000000007</v>
      </c>
      <c r="C515" s="2" t="s">
        <v>1372</v>
      </c>
      <c r="D515" s="2" t="s">
        <v>348</v>
      </c>
      <c r="E515" s="4">
        <v>0.57021386187893552</v>
      </c>
      <c r="F515" s="4">
        <v>4.8883000000000028</v>
      </c>
      <c r="G515" s="4">
        <v>4</v>
      </c>
      <c r="H515" s="4">
        <v>1.9999999999999998</v>
      </c>
      <c r="I515" s="4">
        <v>6</v>
      </c>
      <c r="J515" s="4">
        <v>3.0000000000000004</v>
      </c>
      <c r="K515" s="4">
        <v>1</v>
      </c>
      <c r="L515" s="4">
        <v>3</v>
      </c>
      <c r="M515" s="4">
        <v>0</v>
      </c>
      <c r="N515" s="4">
        <v>4</v>
      </c>
      <c r="O515" s="4">
        <v>3</v>
      </c>
      <c r="P515" s="4">
        <v>1.0000000000000002</v>
      </c>
      <c r="Q515" s="4">
        <v>0.99999999999999989</v>
      </c>
      <c r="R515" s="4">
        <v>0</v>
      </c>
      <c r="S515" s="4">
        <v>1</v>
      </c>
      <c r="T515" s="4">
        <v>0.99999999999999989</v>
      </c>
      <c r="U515" s="4">
        <v>3</v>
      </c>
      <c r="V515" s="4">
        <v>0</v>
      </c>
      <c r="W515" s="4">
        <v>0</v>
      </c>
      <c r="X515" s="4">
        <v>0.20833333333333331</v>
      </c>
      <c r="Y515" s="4">
        <v>16.080285623199678</v>
      </c>
      <c r="Z515" s="4">
        <v>7.4722186107085351</v>
      </c>
      <c r="AA515" s="4">
        <v>5.5592235980325633</v>
      </c>
      <c r="AB515" s="4">
        <v>5.5592235980325642</v>
      </c>
      <c r="AC515" s="4">
        <v>-3.2499999999999987</v>
      </c>
      <c r="AD515" s="4">
        <v>8.2408408163265303</v>
      </c>
      <c r="AE515" s="4">
        <v>3.9104488716934238</v>
      </c>
      <c r="AF515" s="6">
        <v>-0.99977411933761196</v>
      </c>
      <c r="AG515" s="6">
        <v>1.7508225093728775</v>
      </c>
      <c r="AH515" s="6">
        <v>-2.2626318150640023</v>
      </c>
      <c r="AI515" s="6">
        <v>-0.19207800571932546</v>
      </c>
      <c r="AJ515" s="6">
        <v>-1.4105796869667451</v>
      </c>
      <c r="AK515" s="6">
        <v>4.3203410305533221E-2</v>
      </c>
      <c r="AL515" s="6">
        <v>-0.15337860845399501</v>
      </c>
      <c r="AM515" s="6">
        <v>0.10762429025410332</v>
      </c>
      <c r="AN515" s="6">
        <v>0.12535490886162437</v>
      </c>
      <c r="AO515" s="6">
        <v>-0.19024315593900454</v>
      </c>
      <c r="AP515" s="8">
        <v>-2.216910812651637</v>
      </c>
      <c r="AQ515" s="8">
        <v>-16.163692520854273</v>
      </c>
    </row>
    <row r="516" spans="1:43" x14ac:dyDescent="0.25">
      <c r="A516" s="2" t="s">
        <v>1373</v>
      </c>
      <c r="B516" s="2">
        <v>303.33700000000005</v>
      </c>
      <c r="C516" s="2" t="s">
        <v>1374</v>
      </c>
      <c r="D516" s="2" t="s">
        <v>348</v>
      </c>
      <c r="E516" s="4">
        <v>0.7377751534580852</v>
      </c>
      <c r="F516" s="4">
        <v>3.5884000000000009</v>
      </c>
      <c r="G516" s="4">
        <v>5</v>
      </c>
      <c r="H516" s="4">
        <v>4</v>
      </c>
      <c r="I516" s="4">
        <v>5</v>
      </c>
      <c r="J516" s="4">
        <v>4</v>
      </c>
      <c r="K516" s="4">
        <v>1</v>
      </c>
      <c r="L516" s="4">
        <v>0</v>
      </c>
      <c r="M516" s="4">
        <v>0</v>
      </c>
      <c r="N516" s="4">
        <v>2</v>
      </c>
      <c r="O516" s="4">
        <v>2</v>
      </c>
      <c r="P516" s="4">
        <v>0</v>
      </c>
      <c r="Q516" s="4">
        <v>0</v>
      </c>
      <c r="R516" s="4">
        <v>0</v>
      </c>
      <c r="S516" s="4">
        <v>0</v>
      </c>
      <c r="T516" s="4">
        <v>0</v>
      </c>
      <c r="U516" s="4">
        <v>2</v>
      </c>
      <c r="V516" s="4">
        <v>0</v>
      </c>
      <c r="W516" s="4">
        <v>0</v>
      </c>
      <c r="X516" s="4">
        <v>0.1875</v>
      </c>
      <c r="Y516" s="4">
        <v>12.227476769827057</v>
      </c>
      <c r="Z516" s="4">
        <v>4.6275193894991258</v>
      </c>
      <c r="AA516" s="4">
        <v>2.973623520739932</v>
      </c>
      <c r="AB516" s="4">
        <v>2.973623520739932</v>
      </c>
      <c r="AC516" s="4">
        <v>-2.7599999999999989</v>
      </c>
      <c r="AD516" s="4">
        <v>7.3060922328527003</v>
      </c>
      <c r="AE516" s="4">
        <v>4.3744075759348329</v>
      </c>
      <c r="AF516" s="6">
        <v>-2.4745450542322094</v>
      </c>
      <c r="AG516" s="6">
        <v>1.4527172362274579</v>
      </c>
      <c r="AH516" s="6">
        <v>-0.96695307361839511</v>
      </c>
      <c r="AI516" s="6">
        <v>-1.6004977448641017E-2</v>
      </c>
      <c r="AJ516" s="6">
        <v>-0.83231224481805688</v>
      </c>
      <c r="AK516" s="6">
        <v>5.8923634099826143E-2</v>
      </c>
      <c r="AL516" s="6">
        <v>-0.7395495994758029</v>
      </c>
      <c r="AM516" s="6">
        <v>0.41856559228273749</v>
      </c>
      <c r="AN516" s="6">
        <v>0.92558546188123514</v>
      </c>
      <c r="AO516" s="6">
        <v>-0.22506430083725501</v>
      </c>
      <c r="AP516" s="8">
        <v>-11.195556165651888</v>
      </c>
      <c r="AQ516" s="8">
        <v>-13.911139045374687</v>
      </c>
    </row>
    <row r="517" spans="1:43" x14ac:dyDescent="0.25">
      <c r="A517" s="2" t="s">
        <v>1375</v>
      </c>
      <c r="B517" s="2">
        <v>321.33700000000016</v>
      </c>
      <c r="C517" s="2" t="s">
        <v>1376</v>
      </c>
      <c r="D517" s="2" t="s">
        <v>348</v>
      </c>
      <c r="E517" s="4">
        <v>0.733115342152729</v>
      </c>
      <c r="F517" s="4">
        <v>0.54099999999999993</v>
      </c>
      <c r="G517" s="4">
        <v>9</v>
      </c>
      <c r="H517" s="4">
        <v>1.9999999999999998</v>
      </c>
      <c r="I517" s="4">
        <v>7</v>
      </c>
      <c r="J517" s="4">
        <v>9</v>
      </c>
      <c r="K517" s="4">
        <v>0</v>
      </c>
      <c r="L517" s="4">
        <v>0</v>
      </c>
      <c r="M517" s="4">
        <v>0</v>
      </c>
      <c r="N517" s="4">
        <v>2</v>
      </c>
      <c r="O517" s="4">
        <v>2</v>
      </c>
      <c r="P517" s="4">
        <v>0</v>
      </c>
      <c r="Q517" s="4">
        <v>0</v>
      </c>
      <c r="R517" s="4">
        <v>2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0.5</v>
      </c>
      <c r="Y517" s="4">
        <v>13.059675745359979</v>
      </c>
      <c r="Z517" s="4">
        <v>5.1348844512455969</v>
      </c>
      <c r="AA517" s="4">
        <v>3.1997613986417455</v>
      </c>
      <c r="AB517" s="4">
        <v>3.1997613986417464</v>
      </c>
      <c r="AC517" s="4">
        <v>-2.71</v>
      </c>
      <c r="AD517" s="4">
        <v>7.5217846481908648</v>
      </c>
      <c r="AE517" s="4">
        <v>4.9044153605179632</v>
      </c>
      <c r="AF517" s="6">
        <v>-1.9838088770704805</v>
      </c>
      <c r="AG517" s="6">
        <v>1.4333772825497115</v>
      </c>
      <c r="AH517" s="6">
        <v>0.2553934578343538</v>
      </c>
      <c r="AI517" s="6">
        <v>-0.15851961527095337</v>
      </c>
      <c r="AJ517" s="6">
        <v>2.2370070533500099</v>
      </c>
      <c r="AK517" s="6">
        <v>3.3041775141338207E-2</v>
      </c>
      <c r="AL517" s="6">
        <v>0.39915911011096411</v>
      </c>
      <c r="AM517" s="6">
        <v>-0.9191585530771742</v>
      </c>
      <c r="AN517" s="6">
        <v>0.75389445095548602</v>
      </c>
      <c r="AO517" s="6">
        <v>-0.4027661946522697</v>
      </c>
      <c r="AP517" s="8">
        <v>-15.598450431854978</v>
      </c>
      <c r="AQ517" s="8">
        <v>-29.516673225234204</v>
      </c>
    </row>
    <row r="518" spans="1:43" x14ac:dyDescent="0.25">
      <c r="A518" s="2" t="s">
        <v>1377</v>
      </c>
      <c r="B518" s="2">
        <v>337.45600000000002</v>
      </c>
      <c r="C518" s="2" t="s">
        <v>1378</v>
      </c>
      <c r="D518" s="2" t="s">
        <v>348</v>
      </c>
      <c r="E518" s="4">
        <v>0.28661243847385526</v>
      </c>
      <c r="F518" s="4">
        <v>-0.76799999999999979</v>
      </c>
      <c r="G518" s="4">
        <v>9</v>
      </c>
      <c r="H518" s="4">
        <v>8</v>
      </c>
      <c r="I518" s="4">
        <v>7</v>
      </c>
      <c r="J518" s="4">
        <v>6</v>
      </c>
      <c r="K518" s="4">
        <v>0</v>
      </c>
      <c r="L518" s="4">
        <v>0</v>
      </c>
      <c r="M518" s="4">
        <v>0</v>
      </c>
      <c r="N518" s="4">
        <v>1</v>
      </c>
      <c r="O518" s="4">
        <v>1</v>
      </c>
      <c r="P518" s="4">
        <v>0</v>
      </c>
      <c r="Q518" s="4">
        <v>0</v>
      </c>
      <c r="R518" s="4">
        <v>0.99999999999999989</v>
      </c>
      <c r="S518" s="4">
        <v>0</v>
      </c>
      <c r="T518" s="4">
        <v>0</v>
      </c>
      <c r="U518" s="4">
        <v>0</v>
      </c>
      <c r="V518" s="4">
        <v>0</v>
      </c>
      <c r="W518" s="4">
        <v>0</v>
      </c>
      <c r="X518" s="4">
        <v>0.375</v>
      </c>
      <c r="Y518" s="4">
        <v>12.84044367111014</v>
      </c>
      <c r="Z518" s="4">
        <v>6.7125112670581277</v>
      </c>
      <c r="AA518" s="4">
        <v>4.0263447340370249</v>
      </c>
      <c r="AB518" s="4">
        <v>1.7613462946703269</v>
      </c>
      <c r="AC518" s="4">
        <v>-1.3699999999999997</v>
      </c>
      <c r="AD518" s="4">
        <v>7.4223187032850966</v>
      </c>
      <c r="AE518" s="4">
        <v>7.2758336653969753</v>
      </c>
      <c r="AF518" s="6">
        <v>-1.6860639833541702</v>
      </c>
      <c r="AG518" s="6">
        <v>1.1038920097918299</v>
      </c>
      <c r="AH518" s="6">
        <v>1.6169305507108227</v>
      </c>
      <c r="AI518" s="6">
        <v>-5.5098376240996713E-2</v>
      </c>
      <c r="AJ518" s="6">
        <v>1.2618494772312825</v>
      </c>
      <c r="AK518" s="6">
        <v>-5.1571520935418301E-2</v>
      </c>
      <c r="AL518" s="6">
        <v>3.9543602053963588E-2</v>
      </c>
      <c r="AM518" s="6">
        <v>0.5135544616125205</v>
      </c>
      <c r="AN518" s="6">
        <v>-9.6223859443057488E-2</v>
      </c>
      <c r="AO518" s="6">
        <v>0.41610667288163672</v>
      </c>
      <c r="AP518" s="8">
        <v>-27.716359281596592</v>
      </c>
      <c r="AQ518" s="8">
        <v>-14.020702339954228</v>
      </c>
    </row>
    <row r="519" spans="1:43" x14ac:dyDescent="0.25">
      <c r="A519" s="2" t="s">
        <v>1379</v>
      </c>
      <c r="B519" s="2">
        <v>238.24300000000002</v>
      </c>
      <c r="C519" s="2" t="s">
        <v>1380</v>
      </c>
      <c r="D519" s="2" t="s">
        <v>348</v>
      </c>
      <c r="E519" s="4">
        <v>0.79647101954072896</v>
      </c>
      <c r="F519" s="4">
        <v>0.96079999999999932</v>
      </c>
      <c r="G519" s="4">
        <v>6</v>
      </c>
      <c r="H519" s="4">
        <v>4</v>
      </c>
      <c r="I519" s="4">
        <v>5</v>
      </c>
      <c r="J519" s="4">
        <v>4</v>
      </c>
      <c r="K519" s="4">
        <v>2</v>
      </c>
      <c r="L519" s="4">
        <v>0</v>
      </c>
      <c r="M519" s="4">
        <v>0</v>
      </c>
      <c r="N519" s="4">
        <v>1</v>
      </c>
      <c r="O519" s="4">
        <v>1</v>
      </c>
      <c r="P519" s="4">
        <v>0</v>
      </c>
      <c r="Q519" s="4">
        <v>0</v>
      </c>
      <c r="R519" s="4">
        <v>0</v>
      </c>
      <c r="S519" s="4">
        <v>0</v>
      </c>
      <c r="T519" s="4">
        <v>0</v>
      </c>
      <c r="U519" s="4">
        <v>1</v>
      </c>
      <c r="V519" s="4">
        <v>0</v>
      </c>
      <c r="W519" s="4">
        <v>0</v>
      </c>
      <c r="X519" s="4">
        <v>0.27272727272727271</v>
      </c>
      <c r="Y519" s="4">
        <v>9.1660088777455542</v>
      </c>
      <c r="Z519" s="4">
        <v>3.3676866829674799</v>
      </c>
      <c r="AA519" s="4">
        <v>2.1245304027961538</v>
      </c>
      <c r="AB519" s="4">
        <v>2.1245304027961538</v>
      </c>
      <c r="AC519" s="4">
        <v>-2.2399999999999989</v>
      </c>
      <c r="AD519" s="4">
        <v>6.3658164856497317</v>
      </c>
      <c r="AE519" s="4">
        <v>4.8737045353964179</v>
      </c>
      <c r="AF519" s="6">
        <v>-2.7626905998347611</v>
      </c>
      <c r="AG519" s="6">
        <v>0.89139416389309256</v>
      </c>
      <c r="AH519" s="6">
        <v>0.34939534006799056</v>
      </c>
      <c r="AI519" s="6">
        <v>-0.27398112877175784</v>
      </c>
      <c r="AJ519" s="6">
        <v>-0.64961370560909193</v>
      </c>
      <c r="AK519" s="6">
        <v>0.15366485689274065</v>
      </c>
      <c r="AL519" s="6">
        <v>-1.4616342098118893</v>
      </c>
      <c r="AM519" s="6">
        <v>-0.15307619793480365</v>
      </c>
      <c r="AN519" s="6">
        <v>1.0953104937552438</v>
      </c>
      <c r="AO519" s="6">
        <v>-0.10793790813210437</v>
      </c>
      <c r="AP519" s="8">
        <v>-23.525754574180883</v>
      </c>
      <c r="AQ519" s="8">
        <v>5.748434557939234</v>
      </c>
    </row>
    <row r="520" spans="1:43" x14ac:dyDescent="0.25">
      <c r="A520" s="2" t="s">
        <v>1381</v>
      </c>
      <c r="B520" s="2">
        <v>384.25900000000001</v>
      </c>
      <c r="C520" s="2" t="s">
        <v>1382</v>
      </c>
      <c r="D520" s="2" t="s">
        <v>348</v>
      </c>
      <c r="E520" s="4">
        <v>0.79644612771275325</v>
      </c>
      <c r="F520" s="4">
        <v>3.9643000000000037</v>
      </c>
      <c r="G520" s="4">
        <v>5</v>
      </c>
      <c r="H520" s="4">
        <v>0.99999999999999956</v>
      </c>
      <c r="I520" s="4">
        <v>4</v>
      </c>
      <c r="J520" s="4">
        <v>5</v>
      </c>
      <c r="K520" s="4">
        <v>0</v>
      </c>
      <c r="L520" s="4">
        <v>0.99999999999999956</v>
      </c>
      <c r="M520" s="4">
        <v>1</v>
      </c>
      <c r="N520" s="4">
        <v>2</v>
      </c>
      <c r="O520" s="4">
        <v>1</v>
      </c>
      <c r="P520" s="4">
        <v>0</v>
      </c>
      <c r="Q520" s="4">
        <v>0.99999999999999989</v>
      </c>
      <c r="R520" s="4">
        <v>0</v>
      </c>
      <c r="S520" s="4">
        <v>0</v>
      </c>
      <c r="T520" s="4">
        <v>0.99999999999999989</v>
      </c>
      <c r="U520" s="4">
        <v>1</v>
      </c>
      <c r="V520" s="4">
        <v>0</v>
      </c>
      <c r="W520" s="4">
        <v>0</v>
      </c>
      <c r="X520" s="4">
        <v>0.33333333333333326</v>
      </c>
      <c r="Y520" s="4">
        <v>15.91728785785587</v>
      </c>
      <c r="Z520" s="4">
        <v>6.2756244665833716</v>
      </c>
      <c r="AA520" s="4">
        <v>4.7870068232178715</v>
      </c>
      <c r="AB520" s="4">
        <v>3.9534864262275495</v>
      </c>
      <c r="AC520" s="4">
        <v>-1.9799999999999989</v>
      </c>
      <c r="AD520" s="4">
        <v>7.9332374712206528</v>
      </c>
      <c r="AE520" s="4">
        <v>3.6728132548501415</v>
      </c>
      <c r="AF520" s="6">
        <v>-2.0202591100854654</v>
      </c>
      <c r="AG520" s="6">
        <v>0.23613184760000688</v>
      </c>
      <c r="AH520" s="6">
        <v>-0.59268322150901431</v>
      </c>
      <c r="AI520" s="6">
        <v>-3.3113599449083299E-2</v>
      </c>
      <c r="AJ520" s="6">
        <v>-0.83007885338656684</v>
      </c>
      <c r="AK520" s="6">
        <v>9.0465056409722078E-2</v>
      </c>
      <c r="AL520" s="6">
        <v>0.20511903218851518</v>
      </c>
      <c r="AM520" s="6">
        <v>-0.22477719702470939</v>
      </c>
      <c r="AN520" s="6">
        <v>0.84385768845593701</v>
      </c>
      <c r="AO520" s="6">
        <v>-0.37354984697577742</v>
      </c>
      <c r="AP520" s="8">
        <v>-15.323281254677852</v>
      </c>
      <c r="AQ520" s="8">
        <v>7.4763510752994065E-4</v>
      </c>
    </row>
    <row r="521" spans="1:43" x14ac:dyDescent="0.25">
      <c r="A521" s="2" t="s">
        <v>1383</v>
      </c>
      <c r="B521" s="2">
        <v>215.34000000000003</v>
      </c>
      <c r="C521" s="2" t="s">
        <v>1384</v>
      </c>
      <c r="D521" s="2" t="s">
        <v>348</v>
      </c>
      <c r="E521" s="4">
        <v>0.81629234242593929</v>
      </c>
      <c r="F521" s="4">
        <v>3.1782000000000021</v>
      </c>
      <c r="G521" s="4">
        <v>1</v>
      </c>
      <c r="H521" s="4">
        <v>0.99999999999999956</v>
      </c>
      <c r="I521" s="4">
        <v>3.0000000000000004</v>
      </c>
      <c r="J521" s="4">
        <v>1</v>
      </c>
      <c r="K521" s="4">
        <v>0</v>
      </c>
      <c r="L521" s="4">
        <v>4</v>
      </c>
      <c r="M521" s="4">
        <v>4</v>
      </c>
      <c r="N521" s="4">
        <v>3</v>
      </c>
      <c r="O521" s="4">
        <v>1</v>
      </c>
      <c r="P521" s="4">
        <v>2</v>
      </c>
      <c r="Q521" s="4">
        <v>1.9999999999999998</v>
      </c>
      <c r="R521" s="4">
        <v>0</v>
      </c>
      <c r="S521" s="4">
        <v>0</v>
      </c>
      <c r="T521" s="4">
        <v>0</v>
      </c>
      <c r="U521" s="4">
        <v>1</v>
      </c>
      <c r="V521" s="4">
        <v>1.9999999999999998</v>
      </c>
      <c r="W521" s="4">
        <v>2</v>
      </c>
      <c r="X521" s="4">
        <v>0.6</v>
      </c>
      <c r="Y521" s="4">
        <v>10.024579547452824</v>
      </c>
      <c r="Z521" s="4">
        <v>5.3531398248314126</v>
      </c>
      <c r="AA521" s="4">
        <v>4.5406763361893221</v>
      </c>
      <c r="AB521" s="4">
        <v>4.5406763361893221</v>
      </c>
      <c r="AC521" s="4">
        <v>-0.82000000000000006</v>
      </c>
      <c r="AD521" s="4">
        <v>4.2130290945835656</v>
      </c>
      <c r="AE521" s="4">
        <v>1.5798589565043706</v>
      </c>
      <c r="AF521" s="6">
        <v>-1.6240910964571138</v>
      </c>
      <c r="AG521" s="6">
        <v>-2.1223183382802726</v>
      </c>
      <c r="AH521" s="6">
        <v>-1.1182335058771795</v>
      </c>
      <c r="AI521" s="6">
        <v>2.5447360124653439E-2</v>
      </c>
      <c r="AJ521" s="6">
        <v>3.054461849083133E-2</v>
      </c>
      <c r="AK521" s="6">
        <v>3.3521037348512243E-2</v>
      </c>
      <c r="AL521" s="6">
        <v>-0.56502131803704325</v>
      </c>
      <c r="AM521" s="6">
        <v>0.23084837511245013</v>
      </c>
      <c r="AN521" s="6">
        <v>0.89260459163294048</v>
      </c>
      <c r="AO521" s="6">
        <v>-0.53355388332411136</v>
      </c>
      <c r="AP521" s="8">
        <v>3.8827764985707116</v>
      </c>
      <c r="AQ521" s="8">
        <v>16.137613947843612</v>
      </c>
    </row>
    <row r="522" spans="1:43" x14ac:dyDescent="0.25">
      <c r="A522" s="2" t="s">
        <v>1385</v>
      </c>
      <c r="B522" s="2">
        <v>360.83699999999999</v>
      </c>
      <c r="C522" s="2" t="s">
        <v>1386</v>
      </c>
      <c r="D522" s="2" t="s">
        <v>348</v>
      </c>
      <c r="E522" s="4">
        <v>0.55406189151950436</v>
      </c>
      <c r="F522" s="4">
        <v>4.6800000000000033</v>
      </c>
      <c r="G522" s="4">
        <v>4</v>
      </c>
      <c r="H522" s="4">
        <v>0</v>
      </c>
      <c r="I522" s="4">
        <v>6</v>
      </c>
      <c r="J522" s="4">
        <v>4</v>
      </c>
      <c r="K522" s="4">
        <v>0</v>
      </c>
      <c r="L522" s="4">
        <v>0</v>
      </c>
      <c r="M522" s="4">
        <v>0</v>
      </c>
      <c r="N522" s="4">
        <v>2</v>
      </c>
      <c r="O522" s="4">
        <v>2</v>
      </c>
      <c r="P522" s="4">
        <v>0</v>
      </c>
      <c r="Q522" s="4">
        <v>0</v>
      </c>
      <c r="R522" s="4">
        <v>0</v>
      </c>
      <c r="S522" s="4">
        <v>0</v>
      </c>
      <c r="T522" s="4">
        <v>0</v>
      </c>
      <c r="U522" s="4">
        <v>2</v>
      </c>
      <c r="V522" s="4">
        <v>0</v>
      </c>
      <c r="W522" s="4">
        <v>0</v>
      </c>
      <c r="X522" s="4">
        <v>0.3</v>
      </c>
      <c r="Y522" s="4">
        <v>15.46303900358977</v>
      </c>
      <c r="Z522" s="4">
        <v>6.8632661799645271</v>
      </c>
      <c r="AA522" s="4">
        <v>3.6822199405354117</v>
      </c>
      <c r="AB522" s="4">
        <v>3.4302436251959274</v>
      </c>
      <c r="AC522" s="4">
        <v>-2.3299999999999992</v>
      </c>
      <c r="AD522" s="4">
        <v>7.7025084115433771</v>
      </c>
      <c r="AE522" s="4">
        <v>5.0689649278204536</v>
      </c>
      <c r="AF522" s="6">
        <v>-2.3461473104192891</v>
      </c>
      <c r="AG522" s="6">
        <v>1.0469401468664206</v>
      </c>
      <c r="AH522" s="6">
        <v>-1.0695522226232959</v>
      </c>
      <c r="AI522" s="6">
        <v>0.56949175896873006</v>
      </c>
      <c r="AJ522" s="6">
        <v>-0.82264126131003312</v>
      </c>
      <c r="AK522" s="6">
        <v>-1.2219123173235733E-2</v>
      </c>
      <c r="AL522" s="6">
        <v>0.34785085416771938</v>
      </c>
      <c r="AM522" s="6">
        <v>0.5305730764328731</v>
      </c>
      <c r="AN522" s="6">
        <v>0.25428425208622257</v>
      </c>
      <c r="AO522" s="6">
        <v>-0.15543191622695257</v>
      </c>
      <c r="AP522" s="8">
        <v>-5.2567561571965662</v>
      </c>
      <c r="AQ522" s="8">
        <v>-12.351871032182119</v>
      </c>
    </row>
    <row r="523" spans="1:43" x14ac:dyDescent="0.25">
      <c r="A523" s="2" t="s">
        <v>1387</v>
      </c>
      <c r="B523" s="2">
        <v>305.76100000000002</v>
      </c>
      <c r="C523" s="2" t="s">
        <v>1388</v>
      </c>
      <c r="D523" s="2" t="s">
        <v>348</v>
      </c>
      <c r="E523" s="4">
        <v>0.61136693250660024</v>
      </c>
      <c r="F523" s="4">
        <v>2.7344000000000008</v>
      </c>
      <c r="G523" s="4">
        <v>4</v>
      </c>
      <c r="H523" s="4">
        <v>4</v>
      </c>
      <c r="I523" s="4">
        <v>1</v>
      </c>
      <c r="J523" s="4">
        <v>4</v>
      </c>
      <c r="K523" s="4">
        <v>0</v>
      </c>
      <c r="L523" s="4">
        <v>0.99999999999999956</v>
      </c>
      <c r="M523" s="4">
        <v>1</v>
      </c>
      <c r="N523" s="4">
        <v>3</v>
      </c>
      <c r="O523" s="4">
        <v>2</v>
      </c>
      <c r="P523" s="4">
        <v>0</v>
      </c>
      <c r="Q523" s="4">
        <v>0.99999999999999989</v>
      </c>
      <c r="R523" s="4">
        <v>0</v>
      </c>
      <c r="S523" s="4">
        <v>0</v>
      </c>
      <c r="T523" s="4">
        <v>0.99999999999999989</v>
      </c>
      <c r="U523" s="4">
        <v>2</v>
      </c>
      <c r="V523" s="4">
        <v>0</v>
      </c>
      <c r="W523" s="4">
        <v>0</v>
      </c>
      <c r="X523" s="4">
        <v>0.25</v>
      </c>
      <c r="Y523" s="4">
        <v>12.060956164224955</v>
      </c>
      <c r="Z523" s="4">
        <v>5.6022689035356521</v>
      </c>
      <c r="AA523" s="4">
        <v>4.3343958016463802</v>
      </c>
      <c r="AB523" s="4">
        <v>3.9272675187127053</v>
      </c>
      <c r="AC523" s="4">
        <v>-1.9099999999999995</v>
      </c>
      <c r="AD523" s="4">
        <v>5.4661462612668217</v>
      </c>
      <c r="AE523" s="4">
        <v>2.5223053838051595</v>
      </c>
      <c r="AF523" s="6">
        <v>-2.027641966503591</v>
      </c>
      <c r="AG523" s="6">
        <v>0.83533196962359846</v>
      </c>
      <c r="AH523" s="6">
        <v>-1.1839164357485656</v>
      </c>
      <c r="AI523" s="6">
        <v>-0.70319186463697059</v>
      </c>
      <c r="AJ523" s="6">
        <v>-0.74464862613640959</v>
      </c>
      <c r="AK523" s="6">
        <v>8.6214277564806638E-3</v>
      </c>
      <c r="AL523" s="6">
        <v>-7.4416571982957619E-2</v>
      </c>
      <c r="AM523" s="6">
        <v>0.61756822220951213</v>
      </c>
      <c r="AN523" s="6">
        <v>0.23574415051464595</v>
      </c>
      <c r="AO523" s="6">
        <v>-0.16594020703083115</v>
      </c>
      <c r="AP523" s="8">
        <v>-8.1145075149707075</v>
      </c>
      <c r="AQ523" s="8">
        <v>-12.660394566203449</v>
      </c>
    </row>
    <row r="524" spans="1:43" x14ac:dyDescent="0.25">
      <c r="A524" s="2" t="s">
        <v>1389</v>
      </c>
      <c r="B524" s="2">
        <v>242.274</v>
      </c>
      <c r="C524" s="2" t="s">
        <v>1390</v>
      </c>
      <c r="D524" s="2" t="s">
        <v>348</v>
      </c>
      <c r="E524" s="4">
        <v>0.88935270069711714</v>
      </c>
      <c r="F524" s="4">
        <v>3.6670000000000016</v>
      </c>
      <c r="G524" s="4">
        <v>3</v>
      </c>
      <c r="H524" s="4">
        <v>0.99999999999999956</v>
      </c>
      <c r="I524" s="4">
        <v>4</v>
      </c>
      <c r="J524" s="4">
        <v>2</v>
      </c>
      <c r="K524" s="4">
        <v>0</v>
      </c>
      <c r="L524" s="4">
        <v>0.99999999999999956</v>
      </c>
      <c r="M524" s="4">
        <v>1</v>
      </c>
      <c r="N524" s="4">
        <v>2</v>
      </c>
      <c r="O524" s="4">
        <v>2</v>
      </c>
      <c r="P524" s="4">
        <v>0</v>
      </c>
      <c r="Q524" s="4">
        <v>0</v>
      </c>
      <c r="R524" s="4">
        <v>0</v>
      </c>
      <c r="S524" s="4">
        <v>0</v>
      </c>
      <c r="T524" s="4">
        <v>0</v>
      </c>
      <c r="U524" s="4">
        <v>2</v>
      </c>
      <c r="V524" s="4">
        <v>0</v>
      </c>
      <c r="W524" s="4">
        <v>0</v>
      </c>
      <c r="X524" s="4">
        <v>0.13333333333333336</v>
      </c>
      <c r="Y524" s="4">
        <v>10.037212868323945</v>
      </c>
      <c r="Z524" s="4">
        <v>4.047530024099804</v>
      </c>
      <c r="AA524" s="4">
        <v>2.7074254593399951</v>
      </c>
      <c r="AB524" s="4">
        <v>2.707425459339996</v>
      </c>
      <c r="AC524" s="4">
        <v>-2.2899999999999991</v>
      </c>
      <c r="AD524" s="4">
        <v>5.3610926639781251</v>
      </c>
      <c r="AE524" s="4">
        <v>2.8844001158568533</v>
      </c>
      <c r="AF524" s="6">
        <v>-3.1231728024276548</v>
      </c>
      <c r="AG524" s="6">
        <v>0.81928976914802187</v>
      </c>
      <c r="AH524" s="6">
        <v>-1.4486912903573579</v>
      </c>
      <c r="AI524" s="6">
        <v>-0.32135180729698298</v>
      </c>
      <c r="AJ524" s="6">
        <v>-0.80570498577793448</v>
      </c>
      <c r="AK524" s="6">
        <v>3.7001811142116509E-2</v>
      </c>
      <c r="AL524" s="6">
        <v>-0.10815081739116794</v>
      </c>
      <c r="AM524" s="6">
        <v>0.33970559710796855</v>
      </c>
      <c r="AN524" s="6">
        <v>1.3404469538030501</v>
      </c>
      <c r="AO524" s="6">
        <v>-0.38135918362064808</v>
      </c>
      <c r="AP524" s="8">
        <v>-13.340696742266678</v>
      </c>
      <c r="AQ524" s="8">
        <v>-12.613086263073582</v>
      </c>
    </row>
    <row r="525" spans="1:43" x14ac:dyDescent="0.25">
      <c r="A525" s="2" t="s">
        <v>1391</v>
      </c>
      <c r="B525" s="2">
        <v>303.358</v>
      </c>
      <c r="C525" s="2" t="s">
        <v>1392</v>
      </c>
      <c r="D525" s="2" t="s">
        <v>348</v>
      </c>
      <c r="E525" s="4">
        <v>0.56311064757753959</v>
      </c>
      <c r="F525" s="4">
        <v>2.0575999999999999</v>
      </c>
      <c r="G525" s="4">
        <v>5</v>
      </c>
      <c r="H525" s="4">
        <v>5</v>
      </c>
      <c r="I525" s="4">
        <v>6</v>
      </c>
      <c r="J525" s="4">
        <v>5</v>
      </c>
      <c r="K525" s="4">
        <v>0</v>
      </c>
      <c r="L525" s="4">
        <v>1.9999999999999996</v>
      </c>
      <c r="M525" s="4">
        <v>2</v>
      </c>
      <c r="N525" s="4">
        <v>2</v>
      </c>
      <c r="O525" s="4">
        <v>2</v>
      </c>
      <c r="P525" s="4">
        <v>0</v>
      </c>
      <c r="Q525" s="4">
        <v>0</v>
      </c>
      <c r="R525" s="4">
        <v>0</v>
      </c>
      <c r="S525" s="4">
        <v>0</v>
      </c>
      <c r="T525" s="4">
        <v>0</v>
      </c>
      <c r="U525" s="4">
        <v>2</v>
      </c>
      <c r="V525" s="4">
        <v>0</v>
      </c>
      <c r="W525" s="4">
        <v>0</v>
      </c>
      <c r="X525" s="4">
        <v>0.29411764705882354</v>
      </c>
      <c r="Y525" s="4">
        <v>12.399220367079563</v>
      </c>
      <c r="Z525" s="4">
        <v>5.4784087768578704</v>
      </c>
      <c r="AA525" s="4">
        <v>3.4475298068352527</v>
      </c>
      <c r="AB525" s="4">
        <v>3.4475298068352536</v>
      </c>
      <c r="AC525" s="4">
        <v>-2.2399999999999998</v>
      </c>
      <c r="AD525" s="4">
        <v>7.1538691700147599</v>
      </c>
      <c r="AE525" s="4">
        <v>4.6483969103749345</v>
      </c>
      <c r="AF525" s="6">
        <v>-2.0146975244858747</v>
      </c>
      <c r="AG525" s="6">
        <v>1.2192528607826651</v>
      </c>
      <c r="AH525" s="6">
        <v>-0.47905106255069946</v>
      </c>
      <c r="AI525" s="6">
        <v>-0.15514011174620318</v>
      </c>
      <c r="AJ525" s="6">
        <v>-0.56792630053824811</v>
      </c>
      <c r="AK525" s="6">
        <v>-1.86868570613716E-2</v>
      </c>
      <c r="AL525" s="6">
        <v>-9.1877359543683187E-2</v>
      </c>
      <c r="AM525" s="6">
        <v>1.138909267315005</v>
      </c>
      <c r="AN525" s="6">
        <v>0.63464969314379704</v>
      </c>
      <c r="AO525" s="6">
        <v>-0.18499511314485584</v>
      </c>
      <c r="AP525" s="8">
        <v>-5.1390057200350805</v>
      </c>
      <c r="AQ525" s="8">
        <v>-13.356098380764143</v>
      </c>
    </row>
    <row r="526" spans="1:43" x14ac:dyDescent="0.25">
      <c r="A526" s="2" t="s">
        <v>1393</v>
      </c>
      <c r="B526" s="2">
        <v>336.47900000000004</v>
      </c>
      <c r="C526" s="2" t="s">
        <v>1394</v>
      </c>
      <c r="D526" s="2" t="s">
        <v>348</v>
      </c>
      <c r="E526" s="4">
        <v>0.79148684125820135</v>
      </c>
      <c r="F526" s="4">
        <v>4.1367000000000038</v>
      </c>
      <c r="G526" s="4">
        <v>3</v>
      </c>
      <c r="H526" s="4">
        <v>0</v>
      </c>
      <c r="I526" s="4">
        <v>6</v>
      </c>
      <c r="J526" s="4">
        <v>2</v>
      </c>
      <c r="K526" s="4">
        <v>1</v>
      </c>
      <c r="L526" s="4">
        <v>0</v>
      </c>
      <c r="M526" s="4">
        <v>0</v>
      </c>
      <c r="N526" s="4">
        <v>3</v>
      </c>
      <c r="O526" s="4">
        <v>2</v>
      </c>
      <c r="P526" s="4">
        <v>1.0000000000000002</v>
      </c>
      <c r="Q526" s="4">
        <v>0.99999999999999989</v>
      </c>
      <c r="R526" s="4">
        <v>0</v>
      </c>
      <c r="S526" s="4">
        <v>1</v>
      </c>
      <c r="T526" s="4">
        <v>0.99999999999999989</v>
      </c>
      <c r="U526" s="4">
        <v>2</v>
      </c>
      <c r="V526" s="4">
        <v>0</v>
      </c>
      <c r="W526" s="4">
        <v>0</v>
      </c>
      <c r="X526" s="4">
        <v>0.40909090909090917</v>
      </c>
      <c r="Y526" s="4">
        <v>15.103275910855501</v>
      </c>
      <c r="Z526" s="4">
        <v>6.7612565029834784</v>
      </c>
      <c r="AA526" s="4">
        <v>5.0872888376374297</v>
      </c>
      <c r="AB526" s="4">
        <v>5.0872888376374297</v>
      </c>
      <c r="AC526" s="4">
        <v>-2.1299999999999994</v>
      </c>
      <c r="AD526" s="4">
        <v>8.816460640135487</v>
      </c>
      <c r="AE526" s="4">
        <v>4.6982654461883975</v>
      </c>
      <c r="AF526" s="6">
        <v>-1.6483257613281299</v>
      </c>
      <c r="AG526" s="6">
        <v>0.63372139127914962</v>
      </c>
      <c r="AH526" s="6">
        <v>-1.3792473654385236</v>
      </c>
      <c r="AI526" s="6">
        <v>-6.5305399444662904E-2</v>
      </c>
      <c r="AJ526" s="6">
        <v>-1.3564537467588609</v>
      </c>
      <c r="AK526" s="6">
        <v>0.15549704866151803</v>
      </c>
      <c r="AL526" s="6">
        <v>-7.5521585023564167E-2</v>
      </c>
      <c r="AM526" s="6">
        <v>-0.76164015554835729</v>
      </c>
      <c r="AN526" s="6">
        <v>0.58191917128411597</v>
      </c>
      <c r="AO526" s="6">
        <v>-0.66905810598075954</v>
      </c>
      <c r="AP526" s="8">
        <v>-6.9002314884313574</v>
      </c>
      <c r="AQ526" s="8">
        <v>-7.8776538883968632</v>
      </c>
    </row>
    <row r="527" spans="1:43" x14ac:dyDescent="0.25">
      <c r="A527" s="2" t="s">
        <v>1395</v>
      </c>
      <c r="B527" s="2">
        <v>411.58600000000007</v>
      </c>
      <c r="C527" s="2" t="s">
        <v>1396</v>
      </c>
      <c r="D527" s="2" t="s">
        <v>348</v>
      </c>
      <c r="E527" s="4">
        <v>0.42109969386288348</v>
      </c>
      <c r="F527" s="4">
        <v>5.3811000000000053</v>
      </c>
      <c r="G527" s="4">
        <v>4</v>
      </c>
      <c r="H527" s="4">
        <v>0.99999999999999956</v>
      </c>
      <c r="I527" s="4">
        <v>10</v>
      </c>
      <c r="J527" s="4">
        <v>4</v>
      </c>
      <c r="K527" s="4">
        <v>0</v>
      </c>
      <c r="L527" s="4">
        <v>0.99999999999999956</v>
      </c>
      <c r="M527" s="4">
        <v>0</v>
      </c>
      <c r="N527" s="4">
        <v>2</v>
      </c>
      <c r="O527" s="4">
        <v>2</v>
      </c>
      <c r="P527" s="4">
        <v>0</v>
      </c>
      <c r="Q527" s="4">
        <v>0</v>
      </c>
      <c r="R527" s="4">
        <v>0</v>
      </c>
      <c r="S527" s="4">
        <v>0</v>
      </c>
      <c r="T527" s="4">
        <v>0</v>
      </c>
      <c r="U527" s="4">
        <v>2</v>
      </c>
      <c r="V527" s="4">
        <v>0</v>
      </c>
      <c r="W527" s="4">
        <v>0</v>
      </c>
      <c r="X527" s="4">
        <v>0.5</v>
      </c>
      <c r="Y527" s="4">
        <v>19.260447345762802</v>
      </c>
      <c r="Z527" s="4">
        <v>8.7833575770333834</v>
      </c>
      <c r="AA527" s="4">
        <v>5.5186388278931098</v>
      </c>
      <c r="AB527" s="4">
        <v>5.5186388278931116</v>
      </c>
      <c r="AC527" s="4">
        <v>-2.1699999999999995</v>
      </c>
      <c r="AD527" s="4">
        <v>11.283630919103912</v>
      </c>
      <c r="AE527" s="4">
        <v>6.4135143521688383</v>
      </c>
      <c r="AF527" s="6">
        <v>-1.4587946999731347</v>
      </c>
      <c r="AG527" s="6">
        <v>1.0896974135808633</v>
      </c>
      <c r="AH527" s="6">
        <v>-0.69193410520025589</v>
      </c>
      <c r="AI527" s="6">
        <v>1.4013201428222959</v>
      </c>
      <c r="AJ527" s="6">
        <v>-0.9298178371610335</v>
      </c>
      <c r="AK527" s="6">
        <v>7.6334510493918789E-4</v>
      </c>
      <c r="AL527" s="6">
        <v>0.652216149321727</v>
      </c>
      <c r="AM527" s="6">
        <v>0.56227438380051165</v>
      </c>
      <c r="AN527" s="6">
        <v>-1.6393874797348506E-2</v>
      </c>
      <c r="AO527" s="6">
        <v>-0.35889919263517828</v>
      </c>
      <c r="AP527" s="8">
        <v>-1.353282350382407</v>
      </c>
      <c r="AQ527" s="8">
        <v>-12.747387488444078</v>
      </c>
    </row>
    <row r="528" spans="1:43" x14ac:dyDescent="0.25">
      <c r="A528" s="2" t="s">
        <v>1397</v>
      </c>
      <c r="B528" s="2">
        <v>501.66700000000014</v>
      </c>
      <c r="C528" s="2" t="s">
        <v>1398</v>
      </c>
      <c r="D528" s="2" t="s">
        <v>348</v>
      </c>
      <c r="E528" s="4">
        <v>0.34130592103345708</v>
      </c>
      <c r="F528" s="4">
        <v>5.5105000000000057</v>
      </c>
      <c r="G528" s="4">
        <v>5</v>
      </c>
      <c r="H528" s="4">
        <v>2.9999999999999996</v>
      </c>
      <c r="I528" s="4">
        <v>10</v>
      </c>
      <c r="J528" s="4">
        <v>4</v>
      </c>
      <c r="K528" s="4">
        <v>0</v>
      </c>
      <c r="L528" s="4">
        <v>0.99999999999999956</v>
      </c>
      <c r="M528" s="4">
        <v>1</v>
      </c>
      <c r="N528" s="4">
        <v>4</v>
      </c>
      <c r="O528" s="4">
        <v>3</v>
      </c>
      <c r="P528" s="4">
        <v>1.0000000000000002</v>
      </c>
      <c r="Q528" s="4">
        <v>0.99999999999999989</v>
      </c>
      <c r="R528" s="4">
        <v>0</v>
      </c>
      <c r="S528" s="4">
        <v>1</v>
      </c>
      <c r="T528" s="4">
        <v>0.99999999999999989</v>
      </c>
      <c r="U528" s="4">
        <v>3</v>
      </c>
      <c r="V528" s="4">
        <v>0</v>
      </c>
      <c r="W528" s="4">
        <v>0</v>
      </c>
      <c r="X528" s="4">
        <v>0.40625</v>
      </c>
      <c r="Y528" s="4">
        <v>21.884454447803545</v>
      </c>
      <c r="Z528" s="4">
        <v>10.82453399900071</v>
      </c>
      <c r="AA528" s="4">
        <v>8.1098972005720729</v>
      </c>
      <c r="AB528" s="4">
        <v>8.1098972005720729</v>
      </c>
      <c r="AC528" s="4">
        <v>-2.9899999999999984</v>
      </c>
      <c r="AD528" s="4">
        <v>11.594940331257959</v>
      </c>
      <c r="AE528" s="4">
        <v>5.9550355701940223</v>
      </c>
      <c r="AF528" s="6">
        <v>4.6587374079756987E-2</v>
      </c>
      <c r="AG528" s="6">
        <v>1.7798692837007417</v>
      </c>
      <c r="AH528" s="6">
        <v>-1.9086751963929456</v>
      </c>
      <c r="AI528" s="6">
        <v>0.70572154296529332</v>
      </c>
      <c r="AJ528" s="6">
        <v>-1.3488833503976319</v>
      </c>
      <c r="AK528" s="6">
        <v>-2.029674207334296E-2</v>
      </c>
      <c r="AL528" s="6">
        <v>0.76100955903801248</v>
      </c>
      <c r="AM528" s="6">
        <v>0.57394587040748168</v>
      </c>
      <c r="AN528" s="6">
        <v>-0.39165348022265872</v>
      </c>
      <c r="AO528" s="6">
        <v>-0.34966418933177623</v>
      </c>
      <c r="AP528" s="8">
        <v>0.47710963416949009</v>
      </c>
      <c r="AQ528" s="8">
        <v>-16.365937221679459</v>
      </c>
    </row>
    <row r="529" spans="1:43" x14ac:dyDescent="0.25">
      <c r="A529" s="2" t="s">
        <v>1399</v>
      </c>
      <c r="B529" s="2">
        <v>1058.0520000000001</v>
      </c>
      <c r="C529" s="2" t="s">
        <v>1400</v>
      </c>
      <c r="D529" s="2" t="s">
        <v>348</v>
      </c>
      <c r="E529" s="4">
        <v>6.5519847870842751E-2</v>
      </c>
      <c r="F529" s="4">
        <v>6.2344000000000097</v>
      </c>
      <c r="G529" s="4">
        <v>18</v>
      </c>
      <c r="H529" s="4">
        <v>7</v>
      </c>
      <c r="I529" s="4">
        <v>13</v>
      </c>
      <c r="J529" s="4">
        <v>18</v>
      </c>
      <c r="K529" s="4">
        <v>0</v>
      </c>
      <c r="L529" s="4">
        <v>14</v>
      </c>
      <c r="M529" s="4">
        <v>1</v>
      </c>
      <c r="N529" s="4">
        <v>4</v>
      </c>
      <c r="O529" s="4">
        <v>1</v>
      </c>
      <c r="P529" s="4">
        <v>2</v>
      </c>
      <c r="Q529" s="4">
        <v>3</v>
      </c>
      <c r="R529" s="4">
        <v>0</v>
      </c>
      <c r="S529" s="4">
        <v>2</v>
      </c>
      <c r="T529" s="4">
        <v>2.9999999999999996</v>
      </c>
      <c r="U529" s="4">
        <v>1</v>
      </c>
      <c r="V529" s="4">
        <v>0</v>
      </c>
      <c r="W529" s="4">
        <v>0</v>
      </c>
      <c r="X529" s="4">
        <v>0.63461538461538458</v>
      </c>
      <c r="Y529" s="4">
        <v>44.548902760572417</v>
      </c>
      <c r="Z529" s="4">
        <v>20.120297353364847</v>
      </c>
      <c r="AA529" s="4">
        <v>13.751224628356988</v>
      </c>
      <c r="AB529" s="4">
        <v>12.986083257972993</v>
      </c>
      <c r="AC529" s="4">
        <v>-3.8899999999999997</v>
      </c>
      <c r="AD529" s="4">
        <v>26.548102207525577</v>
      </c>
      <c r="AE529" s="4">
        <v>14.69306153102675</v>
      </c>
      <c r="AF529" s="6">
        <v>5.1248301210067808</v>
      </c>
      <c r="AG529" s="6">
        <v>1.8075298764678482</v>
      </c>
      <c r="AH529" s="6">
        <v>0.35753157503340399</v>
      </c>
      <c r="AI529" s="6">
        <v>1.3218973317466722</v>
      </c>
      <c r="AJ529" s="6">
        <v>-1.414104081466768</v>
      </c>
      <c r="AK529" s="6">
        <v>-8.9524882008457027E-3</v>
      </c>
      <c r="AL529" s="6">
        <v>1.4920758282930242</v>
      </c>
      <c r="AM529" s="6">
        <v>5.6640938247480122E-2</v>
      </c>
      <c r="AN529" s="6">
        <v>-0.71068037401258921</v>
      </c>
      <c r="AO529" s="6">
        <v>-0.40733291344497691</v>
      </c>
      <c r="AP529" s="8">
        <v>19.661330368565945</v>
      </c>
      <c r="AQ529" s="8">
        <v>-0.63136375075107076</v>
      </c>
    </row>
    <row r="530" spans="1:43" x14ac:dyDescent="0.25">
      <c r="A530" s="2" t="s">
        <v>1401</v>
      </c>
      <c r="B530" s="2">
        <v>372.55300000000017</v>
      </c>
      <c r="C530" s="2" t="s">
        <v>1402</v>
      </c>
      <c r="D530" s="2" t="s">
        <v>348</v>
      </c>
      <c r="E530" s="4">
        <v>0.73514667002888012</v>
      </c>
      <c r="F530" s="4">
        <v>3.8145000000000024</v>
      </c>
      <c r="G530" s="4">
        <v>4</v>
      </c>
      <c r="H530" s="4">
        <v>1.9999999999999998</v>
      </c>
      <c r="I530" s="4">
        <v>1</v>
      </c>
      <c r="J530" s="4">
        <v>2</v>
      </c>
      <c r="K530" s="4">
        <v>2</v>
      </c>
      <c r="L530" s="4">
        <v>7</v>
      </c>
      <c r="M530" s="4">
        <v>0</v>
      </c>
      <c r="N530" s="4">
        <v>4</v>
      </c>
      <c r="O530" s="4">
        <v>0</v>
      </c>
      <c r="P530" s="4">
        <v>3.0000000000000004</v>
      </c>
      <c r="Q530" s="4">
        <v>4</v>
      </c>
      <c r="R530" s="4">
        <v>0</v>
      </c>
      <c r="S530" s="4">
        <v>0</v>
      </c>
      <c r="T530" s="4">
        <v>0.99999999999999989</v>
      </c>
      <c r="U530" s="4">
        <v>0</v>
      </c>
      <c r="V530" s="4">
        <v>3</v>
      </c>
      <c r="W530" s="4">
        <v>3</v>
      </c>
      <c r="X530" s="4">
        <v>0.82608695652173914</v>
      </c>
      <c r="Y530" s="4">
        <v>17.600589152374397</v>
      </c>
      <c r="Z530" s="4">
        <v>11.128404605156602</v>
      </c>
      <c r="AA530" s="4">
        <v>8.5005687523146953</v>
      </c>
      <c r="AB530" s="4">
        <v>8.5005687523146971</v>
      </c>
      <c r="AC530" s="4">
        <v>-1.3199999999999998</v>
      </c>
      <c r="AD530" s="4">
        <v>6.0874591234629083</v>
      </c>
      <c r="AE530" s="4">
        <v>2.9428285964800356</v>
      </c>
      <c r="AF530" s="6">
        <v>0.60716948842441032</v>
      </c>
      <c r="AG530" s="6">
        <v>-3.0261015871684891</v>
      </c>
      <c r="AH530" s="6">
        <v>-0.9259160967681932</v>
      </c>
      <c r="AI530" s="6">
        <v>0.7153303165537116</v>
      </c>
      <c r="AJ530" s="6">
        <v>0.13643676892731971</v>
      </c>
      <c r="AK530" s="6">
        <v>0.14615599783781885</v>
      </c>
      <c r="AL530" s="6">
        <v>-2.0140433964765383</v>
      </c>
      <c r="AM530" s="6">
        <v>-0.97942136758166176</v>
      </c>
      <c r="AN530" s="6">
        <v>-6.7242936142904108E-2</v>
      </c>
      <c r="AO530" s="6">
        <v>-0.62552938195552243</v>
      </c>
      <c r="AP530" s="8">
        <v>19.527768281701192</v>
      </c>
      <c r="AQ530" s="8">
        <v>19.92853631590847</v>
      </c>
    </row>
    <row r="531" spans="1:43" x14ac:dyDescent="0.25">
      <c r="A531" s="2" t="s">
        <v>1403</v>
      </c>
      <c r="B531" s="2">
        <v>307.47800000000001</v>
      </c>
      <c r="C531" s="2" t="s">
        <v>1404</v>
      </c>
      <c r="D531" s="2" t="s">
        <v>348</v>
      </c>
      <c r="E531" s="4">
        <v>0.51949367837339533</v>
      </c>
      <c r="F531" s="4">
        <v>3.2043000000000008</v>
      </c>
      <c r="G531" s="4">
        <v>3</v>
      </c>
      <c r="H531" s="4">
        <v>4</v>
      </c>
      <c r="I531" s="4">
        <v>12</v>
      </c>
      <c r="J531" s="4">
        <v>3.0000000000000004</v>
      </c>
      <c r="K531" s="4">
        <v>0</v>
      </c>
      <c r="L531" s="4">
        <v>0</v>
      </c>
      <c r="M531" s="4">
        <v>0</v>
      </c>
      <c r="N531" s="4">
        <v>1</v>
      </c>
      <c r="O531" s="4">
        <v>1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U531" s="4">
        <v>1</v>
      </c>
      <c r="V531" s="4">
        <v>0</v>
      </c>
      <c r="W531" s="4">
        <v>0</v>
      </c>
      <c r="X531" s="4">
        <v>0.68421052631578949</v>
      </c>
      <c r="Y531" s="4">
        <v>14.059353130000071</v>
      </c>
      <c r="Z531" s="4">
        <v>6.5128637356067252</v>
      </c>
      <c r="AA531" s="4">
        <v>4.3833304612226778</v>
      </c>
      <c r="AB531" s="4">
        <v>4.3833304612226778</v>
      </c>
      <c r="AC531" s="4">
        <v>-0.89999999999999991</v>
      </c>
      <c r="AD531" s="4">
        <v>10.764200466816403</v>
      </c>
      <c r="AE531" s="4">
        <v>7.3893210991839977</v>
      </c>
      <c r="AF531" s="6">
        <v>-1.9166921967849726</v>
      </c>
      <c r="AG531" s="6">
        <v>0.20627569377014895</v>
      </c>
      <c r="AH531" s="6">
        <v>0.82701634873183472</v>
      </c>
      <c r="AI531" s="6">
        <v>1.1494828159096044</v>
      </c>
      <c r="AJ531" s="6">
        <v>-0.6797162626931269</v>
      </c>
      <c r="AK531" s="6">
        <v>9.3309920158224688E-2</v>
      </c>
      <c r="AL531" s="6">
        <v>0.45072638410331689</v>
      </c>
      <c r="AM531" s="6">
        <v>0.28632987098802065</v>
      </c>
      <c r="AN531" s="6">
        <v>0.31991958744746968</v>
      </c>
      <c r="AO531" s="6">
        <v>-0.69011776693644289</v>
      </c>
      <c r="AP531" s="8">
        <v>-20.124708001424661</v>
      </c>
      <c r="AQ531" s="8">
        <v>5.4931978640489003</v>
      </c>
    </row>
    <row r="532" spans="1:43" x14ac:dyDescent="0.25">
      <c r="A532" s="2" t="s">
        <v>1405</v>
      </c>
      <c r="B532" s="2">
        <v>391.4670000000001</v>
      </c>
      <c r="C532" s="2" t="s">
        <v>1406</v>
      </c>
      <c r="D532" s="2" t="s">
        <v>348</v>
      </c>
      <c r="E532" s="4">
        <v>0.60308242940433288</v>
      </c>
      <c r="F532" s="4">
        <v>4.4111200000000039</v>
      </c>
      <c r="G532" s="4">
        <v>5</v>
      </c>
      <c r="H532" s="4">
        <v>0</v>
      </c>
      <c r="I532" s="4">
        <v>5</v>
      </c>
      <c r="J532" s="4">
        <v>5</v>
      </c>
      <c r="K532" s="4">
        <v>0</v>
      </c>
      <c r="L532" s="4">
        <v>0</v>
      </c>
      <c r="M532" s="4">
        <v>0</v>
      </c>
      <c r="N532" s="4">
        <v>4</v>
      </c>
      <c r="O532" s="4">
        <v>3</v>
      </c>
      <c r="P532" s="4">
        <v>1.0000000000000002</v>
      </c>
      <c r="Q532" s="4">
        <v>0.99999999999999989</v>
      </c>
      <c r="R532" s="4">
        <v>0.99999999999999989</v>
      </c>
      <c r="S532" s="4">
        <v>1</v>
      </c>
      <c r="T532" s="4">
        <v>0.99999999999999989</v>
      </c>
      <c r="U532" s="4">
        <v>2</v>
      </c>
      <c r="V532" s="4">
        <v>0</v>
      </c>
      <c r="W532" s="4">
        <v>0</v>
      </c>
      <c r="X532" s="4">
        <v>0.33333333333333326</v>
      </c>
      <c r="Y532" s="4">
        <v>16.648756379178252</v>
      </c>
      <c r="Z532" s="4">
        <v>7.4718137537233327</v>
      </c>
      <c r="AA532" s="4">
        <v>5.4902154883156902</v>
      </c>
      <c r="AB532" s="4">
        <v>5.4902154883156902</v>
      </c>
      <c r="AC532" s="4">
        <v>-2.919999999999999</v>
      </c>
      <c r="AD532" s="4">
        <v>8.6174669701885538</v>
      </c>
      <c r="AE532" s="4">
        <v>4.1004470888545042</v>
      </c>
      <c r="AF532" s="6">
        <v>-1.1582776007156859</v>
      </c>
      <c r="AG532" s="6">
        <v>1.5262701489979293</v>
      </c>
      <c r="AH532" s="6">
        <v>-1.9841711063421263</v>
      </c>
      <c r="AI532" s="6">
        <v>-0.22576678205559281</v>
      </c>
      <c r="AJ532" s="6">
        <v>9.1143551553313301E-2</v>
      </c>
      <c r="AK532" s="6">
        <v>9.9673142157350805E-3</v>
      </c>
      <c r="AL532" s="6">
        <v>0.76580323979440912</v>
      </c>
      <c r="AM532" s="6">
        <v>-0.62131094454514879</v>
      </c>
      <c r="AN532" s="6">
        <v>3.2893768979220743E-2</v>
      </c>
      <c r="AO532" s="6">
        <v>-0.28257175396916084</v>
      </c>
      <c r="AP532" s="8">
        <v>-2.39795679871676</v>
      </c>
      <c r="AQ532" s="8">
        <v>-24.424294874784078</v>
      </c>
    </row>
    <row r="533" spans="1:43" x14ac:dyDescent="0.25">
      <c r="A533" s="2" t="s">
        <v>1407</v>
      </c>
      <c r="B533" s="2">
        <v>414.34600000000006</v>
      </c>
      <c r="C533" s="2" t="s">
        <v>1408</v>
      </c>
      <c r="D533" s="2" t="s">
        <v>348</v>
      </c>
      <c r="E533" s="4">
        <v>0.67158437199474175</v>
      </c>
      <c r="F533" s="4">
        <v>3.4407000000000014</v>
      </c>
      <c r="G533" s="4">
        <v>5</v>
      </c>
      <c r="H533" s="4">
        <v>1.9999999999999998</v>
      </c>
      <c r="I533" s="4">
        <v>7</v>
      </c>
      <c r="J533" s="4">
        <v>4</v>
      </c>
      <c r="K533" s="4">
        <v>1</v>
      </c>
      <c r="L533" s="4">
        <v>0.99999999999999956</v>
      </c>
      <c r="M533" s="4">
        <v>1</v>
      </c>
      <c r="N533" s="4">
        <v>2</v>
      </c>
      <c r="O533" s="4">
        <v>1</v>
      </c>
      <c r="P533" s="4">
        <v>1.0000000000000002</v>
      </c>
      <c r="Q533" s="4">
        <v>0.99999999999999989</v>
      </c>
      <c r="R533" s="4">
        <v>0</v>
      </c>
      <c r="S533" s="4">
        <v>1</v>
      </c>
      <c r="T533" s="4">
        <v>0.99999999999999989</v>
      </c>
      <c r="U533" s="4">
        <v>1</v>
      </c>
      <c r="V533" s="4">
        <v>0</v>
      </c>
      <c r="W533" s="4">
        <v>0</v>
      </c>
      <c r="X533" s="4">
        <v>0.58823529411764708</v>
      </c>
      <c r="Y533" s="4">
        <v>14.751680254511289</v>
      </c>
      <c r="Z533" s="4">
        <v>6.3225256277296582</v>
      </c>
      <c r="AA533" s="4">
        <v>3.9108823292702266</v>
      </c>
      <c r="AB533" s="4">
        <v>3.9108823292702271</v>
      </c>
      <c r="AC533" s="4">
        <v>-2.17</v>
      </c>
      <c r="AD533" s="4">
        <v>9.3516883038242788</v>
      </c>
      <c r="AE533" s="4">
        <v>7.8291615130057171</v>
      </c>
      <c r="AF533" s="6">
        <v>-1.373213173514316</v>
      </c>
      <c r="AG533" s="6">
        <v>0.2259153727709077</v>
      </c>
      <c r="AH533" s="6">
        <v>7.2600627881485164E-2</v>
      </c>
      <c r="AI533" s="6">
        <v>3.5284092456082931E-2</v>
      </c>
      <c r="AJ533" s="6">
        <v>-1.1244407334311548</v>
      </c>
      <c r="AK533" s="6">
        <v>0.1770289682535727</v>
      </c>
      <c r="AL533" s="6">
        <v>-9.5628258298671109E-2</v>
      </c>
      <c r="AM533" s="6">
        <v>-0.68777833865190852</v>
      </c>
      <c r="AN533" s="6">
        <v>0.40072965304920949</v>
      </c>
      <c r="AO533" s="6">
        <v>-0.34382704468340558</v>
      </c>
      <c r="AP533" s="8">
        <v>-12.325012531800706</v>
      </c>
      <c r="AQ533" s="8">
        <v>1.0115919857402513</v>
      </c>
    </row>
    <row r="534" spans="1:43" x14ac:dyDescent="0.25">
      <c r="A534" s="2" t="s">
        <v>1409</v>
      </c>
      <c r="B534" s="2">
        <v>246.19399999999999</v>
      </c>
      <c r="C534" s="2" t="s">
        <v>1410</v>
      </c>
      <c r="D534" s="2" t="s">
        <v>348</v>
      </c>
      <c r="E534" s="4">
        <v>0.57761713212591237</v>
      </c>
      <c r="F534" s="4">
        <v>-1.6836000000000002</v>
      </c>
      <c r="G534" s="4">
        <v>7</v>
      </c>
      <c r="H534" s="4">
        <v>2.9999999999999996</v>
      </c>
      <c r="I534" s="4">
        <v>2</v>
      </c>
      <c r="J534" s="4">
        <v>6</v>
      </c>
      <c r="K534" s="4">
        <v>0</v>
      </c>
      <c r="L534" s="4">
        <v>3</v>
      </c>
      <c r="M534" s="4">
        <v>0</v>
      </c>
      <c r="N534" s="4">
        <v>2</v>
      </c>
      <c r="O534" s="4">
        <v>1</v>
      </c>
      <c r="P534" s="4">
        <v>1.0000000000000002</v>
      </c>
      <c r="Q534" s="4">
        <v>0.99999999999999989</v>
      </c>
      <c r="R534" s="4">
        <v>0.99999999999999989</v>
      </c>
      <c r="S534" s="4">
        <v>1</v>
      </c>
      <c r="T534" s="4">
        <v>0.99999999999999989</v>
      </c>
      <c r="U534" s="4">
        <v>0</v>
      </c>
      <c r="V534" s="4">
        <v>0</v>
      </c>
      <c r="W534" s="4">
        <v>0</v>
      </c>
      <c r="X534" s="4">
        <v>0.55555555555555558</v>
      </c>
      <c r="Y534" s="4">
        <v>8.6679647700322899</v>
      </c>
      <c r="Z534" s="4">
        <v>3.7583925262687385</v>
      </c>
      <c r="AA534" s="4">
        <v>2.6186830775142353</v>
      </c>
      <c r="AB534" s="4">
        <v>2.6186830775142358</v>
      </c>
      <c r="AC534" s="4">
        <v>-1.51</v>
      </c>
      <c r="AD534" s="4">
        <v>4.3965773131623811</v>
      </c>
      <c r="AE534" s="4">
        <v>2.1413804801647895</v>
      </c>
      <c r="AF534" s="6">
        <v>-1.8112551787449902</v>
      </c>
      <c r="AG534" s="6">
        <v>3.8066714187736564E-2</v>
      </c>
      <c r="AH534" s="6">
        <v>0.93505212121342973</v>
      </c>
      <c r="AI534" s="6">
        <v>-1.4398834291995153</v>
      </c>
      <c r="AJ534" s="6">
        <v>0.90346767978168996</v>
      </c>
      <c r="AK534" s="6">
        <v>9.7891684666855744E-2</v>
      </c>
      <c r="AL534" s="6">
        <v>0.17840860354298391</v>
      </c>
      <c r="AM534" s="6">
        <v>-0.62843715845791415</v>
      </c>
      <c r="AN534" s="6">
        <v>-6.6182240481756055E-2</v>
      </c>
      <c r="AO534" s="6">
        <v>-0.11753415985303549</v>
      </c>
      <c r="AP534" s="8">
        <v>-24.447589686275897</v>
      </c>
      <c r="AQ534" s="8">
        <v>-15.192270731008023</v>
      </c>
    </row>
    <row r="535" spans="1:43" x14ac:dyDescent="0.25">
      <c r="A535" s="2" t="s">
        <v>1411</v>
      </c>
      <c r="B535" s="2">
        <v>453.87900000000019</v>
      </c>
      <c r="C535" s="2" t="s">
        <v>1412</v>
      </c>
      <c r="D535" s="2" t="s">
        <v>348</v>
      </c>
      <c r="E535" s="4">
        <v>0.68407351284904794</v>
      </c>
      <c r="F535" s="4">
        <v>2.6878199999999994</v>
      </c>
      <c r="G535" s="4">
        <v>8</v>
      </c>
      <c r="H535" s="4">
        <v>1.9999999999999998</v>
      </c>
      <c r="I535" s="4">
        <v>4</v>
      </c>
      <c r="J535" s="4">
        <v>6</v>
      </c>
      <c r="K535" s="4">
        <v>2</v>
      </c>
      <c r="L535" s="4">
        <v>3</v>
      </c>
      <c r="M535" s="4">
        <v>0</v>
      </c>
      <c r="N535" s="4">
        <v>4</v>
      </c>
      <c r="O535" s="4">
        <v>2</v>
      </c>
      <c r="P535" s="4">
        <v>2</v>
      </c>
      <c r="Q535" s="4">
        <v>1.9999999999999998</v>
      </c>
      <c r="R535" s="4">
        <v>0.99999999999999989</v>
      </c>
      <c r="S535" s="4">
        <v>2</v>
      </c>
      <c r="T535" s="4">
        <v>2</v>
      </c>
      <c r="U535" s="4">
        <v>1</v>
      </c>
      <c r="V535" s="4">
        <v>0</v>
      </c>
      <c r="W535" s="4">
        <v>0</v>
      </c>
      <c r="X535" s="4">
        <v>0.36842105263157898</v>
      </c>
      <c r="Y535" s="4">
        <v>17.67533832692158</v>
      </c>
      <c r="Z535" s="4">
        <v>9.7863896837501407</v>
      </c>
      <c r="AA535" s="4">
        <v>7.137382685615985</v>
      </c>
      <c r="AB535" s="4">
        <v>5.2508816965941509</v>
      </c>
      <c r="AC535" s="4">
        <v>-2.5899999999999994</v>
      </c>
      <c r="AD535" s="4">
        <v>6.9847042791644522</v>
      </c>
      <c r="AE535" s="4">
        <v>2.9690817651239385</v>
      </c>
      <c r="AF535" s="6">
        <v>7.0805062551038073E-3</v>
      </c>
      <c r="AG535" s="6">
        <v>1.0598393588221469</v>
      </c>
      <c r="AH535" s="6">
        <v>-0.96936188390498057</v>
      </c>
      <c r="AI535" s="6">
        <v>-1.0176585846087791</v>
      </c>
      <c r="AJ535" s="6">
        <v>-9.2519439244347079E-2</v>
      </c>
      <c r="AK535" s="6">
        <v>0.19027125459892419</v>
      </c>
      <c r="AL535" s="6">
        <v>-0.35271692636781055</v>
      </c>
      <c r="AM535" s="6">
        <v>-1.9638768022105779</v>
      </c>
      <c r="AN535" s="6">
        <v>0.19820598044256449</v>
      </c>
      <c r="AO535" s="6">
        <v>-9.7115869082614631E-2</v>
      </c>
      <c r="AP535" s="8">
        <v>-0.29025537643200761</v>
      </c>
      <c r="AQ535" s="8">
        <v>-3.3842298168182317</v>
      </c>
    </row>
    <row r="536" spans="1:43" x14ac:dyDescent="0.25">
      <c r="A536" s="2" t="s">
        <v>1413</v>
      </c>
      <c r="B536" s="2">
        <v>306.27600000000001</v>
      </c>
      <c r="C536" s="2" t="s">
        <v>1414</v>
      </c>
      <c r="D536" s="2" t="s">
        <v>348</v>
      </c>
      <c r="E536" s="4">
        <v>0.75151597530619973</v>
      </c>
      <c r="F536" s="4">
        <v>0.73579999999999934</v>
      </c>
      <c r="G536" s="4">
        <v>7</v>
      </c>
      <c r="H536" s="4">
        <v>0.99999999999999956</v>
      </c>
      <c r="I536" s="4">
        <v>5</v>
      </c>
      <c r="J536" s="4">
        <v>7</v>
      </c>
      <c r="K536" s="4">
        <v>0</v>
      </c>
      <c r="L536" s="4">
        <v>0</v>
      </c>
      <c r="M536" s="4">
        <v>0</v>
      </c>
      <c r="N536" s="4">
        <v>3</v>
      </c>
      <c r="O536" s="4">
        <v>3</v>
      </c>
      <c r="P536" s="4">
        <v>0</v>
      </c>
      <c r="Q536" s="4">
        <v>0</v>
      </c>
      <c r="R536" s="4">
        <v>2</v>
      </c>
      <c r="S536" s="4">
        <v>0</v>
      </c>
      <c r="T536" s="4">
        <v>0</v>
      </c>
      <c r="U536" s="4">
        <v>1</v>
      </c>
      <c r="V536" s="4">
        <v>0</v>
      </c>
      <c r="W536" s="4">
        <v>0</v>
      </c>
      <c r="X536" s="4">
        <v>0.23076923076923084</v>
      </c>
      <c r="Y536" s="4">
        <v>11.342089561218637</v>
      </c>
      <c r="Z536" s="4">
        <v>4.8418744561459626</v>
      </c>
      <c r="AA536" s="4">
        <v>3.2127799201067759</v>
      </c>
      <c r="AB536" s="4">
        <v>3.2127799201067764</v>
      </c>
      <c r="AC536" s="4">
        <v>-2.6799999999999988</v>
      </c>
      <c r="AD536" s="4">
        <v>5.6024467573223484</v>
      </c>
      <c r="AE536" s="4">
        <v>2.8375736961451246</v>
      </c>
      <c r="AF536" s="6">
        <v>-2.3752028344725975</v>
      </c>
      <c r="AG536" s="6">
        <v>1.9287018103568883</v>
      </c>
      <c r="AH536" s="6">
        <v>-1.0598756241738208</v>
      </c>
      <c r="AI536" s="6">
        <v>-0.6040794222939796</v>
      </c>
      <c r="AJ536" s="6">
        <v>2.0999650428729435</v>
      </c>
      <c r="AK536" s="6">
        <v>-3.8174820145197831E-2</v>
      </c>
      <c r="AL536" s="6">
        <v>0.34721023335475926</v>
      </c>
      <c r="AM536" s="6">
        <v>-0.65445729448295886</v>
      </c>
      <c r="AN536" s="6">
        <v>0.81190911945468436</v>
      </c>
      <c r="AO536" s="6">
        <v>-0.25036017432845553</v>
      </c>
      <c r="AP536" s="8">
        <v>-14.016813515215546</v>
      </c>
      <c r="AQ536" s="8">
        <v>-33.428173097249278</v>
      </c>
    </row>
    <row r="537" spans="1:43" x14ac:dyDescent="0.25">
      <c r="A537" s="2" t="s">
        <v>1415</v>
      </c>
      <c r="B537" s="2">
        <v>129.09399999999999</v>
      </c>
      <c r="C537" s="2" t="s">
        <v>1416</v>
      </c>
      <c r="D537" s="2" t="s">
        <v>348</v>
      </c>
      <c r="E537" s="4">
        <v>0.49521720174319012</v>
      </c>
      <c r="F537" s="4">
        <v>-0.50880000000000036</v>
      </c>
      <c r="G537" s="4">
        <v>4</v>
      </c>
      <c r="H537" s="4">
        <v>2.9999999999999996</v>
      </c>
      <c r="I537" s="4">
        <v>0</v>
      </c>
      <c r="J537" s="4">
        <v>3.0000000000000004</v>
      </c>
      <c r="K537" s="4">
        <v>0</v>
      </c>
      <c r="L537" s="4">
        <v>0</v>
      </c>
      <c r="M537" s="4">
        <v>0</v>
      </c>
      <c r="N537" s="4">
        <v>1</v>
      </c>
      <c r="O537" s="4">
        <v>1</v>
      </c>
      <c r="P537" s="4">
        <v>0</v>
      </c>
      <c r="Q537" s="4">
        <v>0</v>
      </c>
      <c r="R537" s="4">
        <v>0.99999999999999989</v>
      </c>
      <c r="S537" s="4">
        <v>0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4.3881268973522971</v>
      </c>
      <c r="Z537" s="4">
        <v>1.4499642194181668</v>
      </c>
      <c r="AA537" s="4">
        <v>0.79405246668863949</v>
      </c>
      <c r="AB537" s="4">
        <v>0.79405246668864038</v>
      </c>
      <c r="AC537" s="4">
        <v>-1.3899999999999997</v>
      </c>
      <c r="AD537" s="4">
        <v>1.8479763724759524</v>
      </c>
      <c r="AE537" s="4">
        <v>1.0421707281064698</v>
      </c>
      <c r="AF537" s="6">
        <v>-3.5882914011765243</v>
      </c>
      <c r="AG537" s="6">
        <v>0.53013976658616535</v>
      </c>
      <c r="AH537" s="6">
        <v>0.47104958307019762</v>
      </c>
      <c r="AI537" s="6">
        <v>-1.1175299097280025</v>
      </c>
      <c r="AJ537" s="6">
        <v>1.1663880363861876</v>
      </c>
      <c r="AK537" s="6">
        <v>-5.7559568461756777E-2</v>
      </c>
      <c r="AL537" s="6">
        <v>-0.13539841464043612</v>
      </c>
      <c r="AM537" s="6">
        <v>7.7389965328829136E-2</v>
      </c>
      <c r="AN537" s="6">
        <v>0.29569654702887632</v>
      </c>
      <c r="AO537" s="6">
        <v>1.147694848144694</v>
      </c>
      <c r="AP537" s="8">
        <v>-31.705241196921349</v>
      </c>
      <c r="AQ537" s="8">
        <v>-17.082449329291492</v>
      </c>
    </row>
    <row r="538" spans="1:43" x14ac:dyDescent="0.25">
      <c r="A538" s="2" t="s">
        <v>1417</v>
      </c>
      <c r="B538" s="2">
        <v>365.21400000000006</v>
      </c>
      <c r="C538" s="2" t="s">
        <v>1418</v>
      </c>
      <c r="D538" s="2" t="s">
        <v>348</v>
      </c>
      <c r="E538" s="4">
        <v>0.30617189529250766</v>
      </c>
      <c r="F538" s="4">
        <v>-1.7239000000000009</v>
      </c>
      <c r="G538" s="4">
        <v>12</v>
      </c>
      <c r="H538" s="4">
        <v>6</v>
      </c>
      <c r="I538" s="4">
        <v>4</v>
      </c>
      <c r="J538" s="4">
        <v>10</v>
      </c>
      <c r="K538" s="4">
        <v>0</v>
      </c>
      <c r="L538" s="4">
        <v>4</v>
      </c>
      <c r="M538" s="4">
        <v>0</v>
      </c>
      <c r="N538" s="4">
        <v>3</v>
      </c>
      <c r="O538" s="4">
        <v>2</v>
      </c>
      <c r="P538" s="4">
        <v>1.0000000000000002</v>
      </c>
      <c r="Q538" s="4">
        <v>0.99999999999999989</v>
      </c>
      <c r="R538" s="4">
        <v>2</v>
      </c>
      <c r="S538" s="4">
        <v>1</v>
      </c>
      <c r="T538" s="4">
        <v>0.99999999999999989</v>
      </c>
      <c r="U538" s="4">
        <v>0</v>
      </c>
      <c r="V538" s="4">
        <v>0</v>
      </c>
      <c r="W538" s="4">
        <v>0</v>
      </c>
      <c r="X538" s="4">
        <v>0.5</v>
      </c>
      <c r="Y538" s="4">
        <v>12.693267291224657</v>
      </c>
      <c r="Z538" s="4">
        <v>6.2739097404755757</v>
      </c>
      <c r="AA538" s="4">
        <v>3.9248639338461015</v>
      </c>
      <c r="AB538" s="4">
        <v>3.4394433723313207</v>
      </c>
      <c r="AC538" s="4">
        <v>-1.73</v>
      </c>
      <c r="AD538" s="4">
        <v>5.9670278225437254</v>
      </c>
      <c r="AE538" s="4">
        <v>3.1006450553152121</v>
      </c>
      <c r="AF538" s="6">
        <v>-0.53762181299534562</v>
      </c>
      <c r="AG538" s="6">
        <v>1.3492900665688186</v>
      </c>
      <c r="AH538" s="6">
        <v>0.94103397806905553</v>
      </c>
      <c r="AI538" s="6">
        <v>-1.3024557155192336</v>
      </c>
      <c r="AJ538" s="6">
        <v>2.3602000821003077</v>
      </c>
      <c r="AK538" s="6">
        <v>-2.5425370743671731E-2</v>
      </c>
      <c r="AL538" s="6">
        <v>0.5273491638303458</v>
      </c>
      <c r="AM538" s="6">
        <v>-0.48776449485532086</v>
      </c>
      <c r="AN538" s="6">
        <v>-0.54534139710190366</v>
      </c>
      <c r="AO538" s="6">
        <v>0.20203698483974869</v>
      </c>
      <c r="AP538" s="8">
        <v>-11.759751670844125</v>
      </c>
      <c r="AQ538" s="8">
        <v>-25.618619856543354</v>
      </c>
    </row>
    <row r="539" spans="1:43" x14ac:dyDescent="0.25">
      <c r="A539" s="2" t="s">
        <v>1419</v>
      </c>
      <c r="B539" s="2">
        <v>302.73600000000005</v>
      </c>
      <c r="C539" s="2" t="s">
        <v>1420</v>
      </c>
      <c r="D539" s="2" t="s">
        <v>348</v>
      </c>
      <c r="E539" s="4">
        <v>0.79537541163275871</v>
      </c>
      <c r="F539" s="4">
        <v>3.2929000000000013</v>
      </c>
      <c r="G539" s="4">
        <v>3</v>
      </c>
      <c r="H539" s="4">
        <v>0</v>
      </c>
      <c r="I539" s="4">
        <v>1</v>
      </c>
      <c r="J539" s="4">
        <v>2</v>
      </c>
      <c r="K539" s="4">
        <v>1</v>
      </c>
      <c r="L539" s="4">
        <v>0</v>
      </c>
      <c r="M539" s="4">
        <v>0</v>
      </c>
      <c r="N539" s="4">
        <v>3</v>
      </c>
      <c r="O539" s="4">
        <v>2</v>
      </c>
      <c r="P539" s="4">
        <v>0</v>
      </c>
      <c r="Q539" s="4">
        <v>0.99999999999999989</v>
      </c>
      <c r="R539" s="4">
        <v>0</v>
      </c>
      <c r="S539" s="4">
        <v>0</v>
      </c>
      <c r="T539" s="4">
        <v>0.99999999999999989</v>
      </c>
      <c r="U539" s="4">
        <v>2</v>
      </c>
      <c r="V539" s="4">
        <v>0</v>
      </c>
      <c r="W539" s="4">
        <v>0</v>
      </c>
      <c r="X539" s="4">
        <v>0.12499999999999994</v>
      </c>
      <c r="Y539" s="4">
        <v>12.063092039014617</v>
      </c>
      <c r="Z539" s="4">
        <v>5.1953431630668963</v>
      </c>
      <c r="AA539" s="4">
        <v>3.6856821984191375</v>
      </c>
      <c r="AB539" s="4">
        <v>3.4505850956313999</v>
      </c>
      <c r="AC539" s="4">
        <v>-2.1999999999999997</v>
      </c>
      <c r="AD539" s="4">
        <v>5.2958677685950422</v>
      </c>
      <c r="AE539" s="4">
        <v>2.4257533409031362</v>
      </c>
      <c r="AF539" s="6">
        <v>-2.6309940982742348</v>
      </c>
      <c r="AG539" s="6">
        <v>0.85405966246750253</v>
      </c>
      <c r="AH539" s="6">
        <v>-1.7214072658351385</v>
      </c>
      <c r="AI539" s="6">
        <v>-0.57915195212600479</v>
      </c>
      <c r="AJ539" s="6">
        <v>-1.0393869684977644</v>
      </c>
      <c r="AK539" s="6">
        <v>7.4148527657641683E-2</v>
      </c>
      <c r="AL539" s="6">
        <v>-0.53437479542095945</v>
      </c>
      <c r="AM539" s="6">
        <v>-0.25598760951702831</v>
      </c>
      <c r="AN539" s="6">
        <v>0.60802572386877407</v>
      </c>
      <c r="AO539" s="6">
        <v>-0.11961676738270526</v>
      </c>
      <c r="AP539" s="8">
        <v>-11.768190849193219</v>
      </c>
      <c r="AQ539" s="8">
        <v>-8.4995729397693722</v>
      </c>
    </row>
    <row r="540" spans="1:43" x14ac:dyDescent="0.25">
      <c r="A540" s="2" t="s">
        <v>1421</v>
      </c>
      <c r="B540" s="2">
        <v>380.45600000000013</v>
      </c>
      <c r="C540" s="2" t="s">
        <v>1422</v>
      </c>
      <c r="D540" s="2" t="s">
        <v>348</v>
      </c>
      <c r="E540" s="4">
        <v>0.6798949641188835</v>
      </c>
      <c r="F540" s="4">
        <v>1.8737000000000001</v>
      </c>
      <c r="G540" s="4">
        <v>5</v>
      </c>
      <c r="H540" s="4">
        <v>2.9999999999999996</v>
      </c>
      <c r="I540" s="4">
        <v>2</v>
      </c>
      <c r="J540" s="4">
        <v>5</v>
      </c>
      <c r="K540" s="4">
        <v>0</v>
      </c>
      <c r="L540" s="4">
        <v>7</v>
      </c>
      <c r="M540" s="4">
        <v>0</v>
      </c>
      <c r="N540" s="4">
        <v>4</v>
      </c>
      <c r="O540" s="4">
        <v>0</v>
      </c>
      <c r="P540" s="4">
        <v>3.0000000000000004</v>
      </c>
      <c r="Q540" s="4">
        <v>4</v>
      </c>
      <c r="R540" s="4">
        <v>0</v>
      </c>
      <c r="S540" s="4">
        <v>0</v>
      </c>
      <c r="T540" s="4">
        <v>0</v>
      </c>
      <c r="U540" s="4">
        <v>0</v>
      </c>
      <c r="V540" s="4">
        <v>3</v>
      </c>
      <c r="W540" s="4">
        <v>4</v>
      </c>
      <c r="X540" s="4">
        <v>0.80952380952380953</v>
      </c>
      <c r="Y540" s="4">
        <v>16.002357166687712</v>
      </c>
      <c r="Z540" s="4">
        <v>9.6053359663213147</v>
      </c>
      <c r="AA540" s="4">
        <v>8.7985925128851967</v>
      </c>
      <c r="AB540" s="4">
        <v>8.7985925128851967</v>
      </c>
      <c r="AC540" s="4">
        <v>-1.1099999999999999</v>
      </c>
      <c r="AD540" s="4">
        <v>5.7072932546209802</v>
      </c>
      <c r="AE540" s="4">
        <v>2.0954271652721896</v>
      </c>
      <c r="AF540" s="6">
        <v>0.58466155211537341</v>
      </c>
      <c r="AG540" s="6">
        <v>-3.379472680297547</v>
      </c>
      <c r="AH540" s="6">
        <v>-0.76520364408106112</v>
      </c>
      <c r="AI540" s="6">
        <v>0.53962899009484744</v>
      </c>
      <c r="AJ540" s="6">
        <v>0.90623765169875126</v>
      </c>
      <c r="AK540" s="6">
        <v>-9.8431155364183051E-3</v>
      </c>
      <c r="AL540" s="6">
        <v>-1.3424653546683338</v>
      </c>
      <c r="AM540" s="6">
        <v>0.32579707904631261</v>
      </c>
      <c r="AN540" s="6">
        <v>-8.9037758850282409E-2</v>
      </c>
      <c r="AO540" s="6">
        <v>-1.0161028925951356</v>
      </c>
      <c r="AP540" s="8">
        <v>20.800638712119994</v>
      </c>
      <c r="AQ540" s="8">
        <v>19.650558595897731</v>
      </c>
    </row>
    <row r="541" spans="1:43" x14ac:dyDescent="0.25">
      <c r="A541" s="2" t="s">
        <v>1423</v>
      </c>
      <c r="B541" s="2">
        <v>303.29300000000001</v>
      </c>
      <c r="C541" s="2" t="s">
        <v>1424</v>
      </c>
      <c r="D541" s="2" t="s">
        <v>348</v>
      </c>
      <c r="E541" s="4">
        <v>0.79324774464922898</v>
      </c>
      <c r="F541" s="4">
        <v>1.7736999999999998</v>
      </c>
      <c r="G541" s="4">
        <v>6</v>
      </c>
      <c r="H541" s="4">
        <v>0</v>
      </c>
      <c r="I541" s="4">
        <v>2</v>
      </c>
      <c r="J541" s="4">
        <v>5</v>
      </c>
      <c r="K541" s="4">
        <v>1</v>
      </c>
      <c r="L541" s="4">
        <v>0</v>
      </c>
      <c r="M541" s="4">
        <v>0</v>
      </c>
      <c r="N541" s="4">
        <v>3</v>
      </c>
      <c r="O541" s="4">
        <v>2</v>
      </c>
      <c r="P541" s="4">
        <v>0</v>
      </c>
      <c r="Q541" s="4">
        <v>0.99999999999999989</v>
      </c>
      <c r="R541" s="4">
        <v>0.99999999999999989</v>
      </c>
      <c r="S541" s="4">
        <v>0</v>
      </c>
      <c r="T541" s="4">
        <v>0.99999999999999989</v>
      </c>
      <c r="U541" s="4">
        <v>1</v>
      </c>
      <c r="V541" s="4">
        <v>0</v>
      </c>
      <c r="W541" s="4">
        <v>0</v>
      </c>
      <c r="X541" s="4">
        <v>0.26666666666666666</v>
      </c>
      <c r="Y541" s="4">
        <v>12.167964770032288</v>
      </c>
      <c r="Z541" s="4">
        <v>4.953028640087493</v>
      </c>
      <c r="AA541" s="4">
        <v>3.5174087204687488</v>
      </c>
      <c r="AB541" s="4">
        <v>3.5174087204687496</v>
      </c>
      <c r="AC541" s="4">
        <v>-2.6999999999999993</v>
      </c>
      <c r="AD541" s="4">
        <v>5.2497455165869527</v>
      </c>
      <c r="AE541" s="4">
        <v>2.144170565706796</v>
      </c>
      <c r="AF541" s="6">
        <v>-2.2735240488853496</v>
      </c>
      <c r="AG541" s="6">
        <v>1.1171450641967797</v>
      </c>
      <c r="AH541" s="6">
        <v>-1.0610314906999276</v>
      </c>
      <c r="AI541" s="6">
        <v>-0.6938368106224424</v>
      </c>
      <c r="AJ541" s="6">
        <v>0.46127495181311878</v>
      </c>
      <c r="AK541" s="6">
        <v>8.6325233704840049E-2</v>
      </c>
      <c r="AL541" s="6">
        <v>-0.36690118773925789</v>
      </c>
      <c r="AM541" s="6">
        <v>-0.95577745886551491</v>
      </c>
      <c r="AN541" s="6">
        <v>0.54223053653400155</v>
      </c>
      <c r="AO541" s="6">
        <v>-7.575876767380077E-2</v>
      </c>
      <c r="AP541" s="8">
        <v>-20.42643646397784</v>
      </c>
      <c r="AQ541" s="8">
        <v>-24.238918741560834</v>
      </c>
    </row>
    <row r="542" spans="1:43" x14ac:dyDescent="0.25">
      <c r="A542" s="2" t="s">
        <v>1425</v>
      </c>
      <c r="B542" s="2">
        <v>494.57500000000039</v>
      </c>
      <c r="C542" s="2" t="s">
        <v>1426</v>
      </c>
      <c r="D542" s="2" t="s">
        <v>348</v>
      </c>
      <c r="E542" s="4">
        <v>0.5832736199916968</v>
      </c>
      <c r="F542" s="4">
        <v>3.4407000000000023</v>
      </c>
      <c r="G542" s="4">
        <v>6</v>
      </c>
      <c r="H542" s="4">
        <v>1.9999999999999998</v>
      </c>
      <c r="I542" s="4">
        <v>3.0000000000000004</v>
      </c>
      <c r="J542" s="4">
        <v>6</v>
      </c>
      <c r="K542" s="4">
        <v>0</v>
      </c>
      <c r="L542" s="4">
        <v>9</v>
      </c>
      <c r="M542" s="4">
        <v>0</v>
      </c>
      <c r="N542" s="4">
        <v>4</v>
      </c>
      <c r="O542" s="4">
        <v>0</v>
      </c>
      <c r="P542" s="4">
        <v>3.0000000000000004</v>
      </c>
      <c r="Q542" s="4">
        <v>4</v>
      </c>
      <c r="R542" s="4">
        <v>0</v>
      </c>
      <c r="S542" s="4">
        <v>0</v>
      </c>
      <c r="T542" s="4">
        <v>0</v>
      </c>
      <c r="U542" s="4">
        <v>0</v>
      </c>
      <c r="V542" s="4">
        <v>3</v>
      </c>
      <c r="W542" s="4">
        <v>4</v>
      </c>
      <c r="X542" s="4">
        <v>0.7407407407407407</v>
      </c>
      <c r="Y542" s="4">
        <v>21.23057857713702</v>
      </c>
      <c r="Z542" s="4">
        <v>12.511836563650711</v>
      </c>
      <c r="AA542" s="4">
        <v>9.5819147774785414</v>
      </c>
      <c r="AB542" s="4">
        <v>9.5819147774785449</v>
      </c>
      <c r="AC542" s="4">
        <v>-1.93</v>
      </c>
      <c r="AD542" s="4">
        <v>7.7827988212854731</v>
      </c>
      <c r="AE542" s="4">
        <v>3.2769025632011912</v>
      </c>
      <c r="AF542" s="6">
        <v>1.2204589437252651</v>
      </c>
      <c r="AG542" s="6">
        <v>-3.0255243779096168</v>
      </c>
      <c r="AH542" s="6">
        <v>-1.0074090821603456</v>
      </c>
      <c r="AI542" s="6">
        <v>1.1020001772920229</v>
      </c>
      <c r="AJ542" s="6">
        <v>0.78233959511469087</v>
      </c>
      <c r="AK542" s="6">
        <v>-5.1321941291836273E-2</v>
      </c>
      <c r="AL542" s="6">
        <v>-1.1324633149755705</v>
      </c>
      <c r="AM542" s="6">
        <v>0.35947939250333705</v>
      </c>
      <c r="AN542" s="6">
        <v>-0.19715610816650356</v>
      </c>
      <c r="AO542" s="6">
        <v>-0.68461629795298151</v>
      </c>
      <c r="AP542" s="8">
        <v>23.368472212536709</v>
      </c>
      <c r="AQ542" s="8">
        <v>19.431876494404264</v>
      </c>
    </row>
    <row r="543" spans="1:43" x14ac:dyDescent="0.25">
      <c r="A543" s="2" t="s">
        <v>1427</v>
      </c>
      <c r="B543" s="2">
        <v>404.50400000000008</v>
      </c>
      <c r="C543" s="2" t="s">
        <v>1428</v>
      </c>
      <c r="D543" s="2" t="s">
        <v>348</v>
      </c>
      <c r="E543" s="4">
        <v>0.54386125763733473</v>
      </c>
      <c r="F543" s="4">
        <v>5.3852000000000055</v>
      </c>
      <c r="G543" s="4">
        <v>2.0000000000000009</v>
      </c>
      <c r="H543" s="4">
        <v>0</v>
      </c>
      <c r="I543" s="4">
        <v>6</v>
      </c>
      <c r="J543" s="4">
        <v>2</v>
      </c>
      <c r="K543" s="4">
        <v>0</v>
      </c>
      <c r="L543" s="4">
        <v>0</v>
      </c>
      <c r="M543" s="4">
        <v>0</v>
      </c>
      <c r="N543" s="4">
        <v>4</v>
      </c>
      <c r="O543" s="4">
        <v>3</v>
      </c>
      <c r="P543" s="4">
        <v>1.0000000000000002</v>
      </c>
      <c r="Q543" s="4">
        <v>0.99999999999999989</v>
      </c>
      <c r="R543" s="4">
        <v>0</v>
      </c>
      <c r="S543" s="4">
        <v>1</v>
      </c>
      <c r="T543" s="4">
        <v>0.99999999999999989</v>
      </c>
      <c r="U543" s="4">
        <v>3</v>
      </c>
      <c r="V543" s="4">
        <v>0</v>
      </c>
      <c r="W543" s="4">
        <v>0</v>
      </c>
      <c r="X543" s="4">
        <v>0.23076923076923084</v>
      </c>
      <c r="Y543" s="4">
        <v>16.923494349985127</v>
      </c>
      <c r="Z543" s="4">
        <v>7.655268373273362</v>
      </c>
      <c r="AA543" s="4">
        <v>5.6169983332787554</v>
      </c>
      <c r="AB543" s="4">
        <v>5.6169983332787563</v>
      </c>
      <c r="AC543" s="4">
        <v>-2.8199999999999985</v>
      </c>
      <c r="AD543" s="4">
        <v>9.7883256417471856</v>
      </c>
      <c r="AE543" s="4">
        <v>5.2056102975256566</v>
      </c>
      <c r="AF543" s="6">
        <v>-1.3236231794497273</v>
      </c>
      <c r="AG543" s="6">
        <v>1.4278041762555094</v>
      </c>
      <c r="AH543" s="6">
        <v>-2.4722572345287426</v>
      </c>
      <c r="AI543" s="6">
        <v>5.3775165419736905E-2</v>
      </c>
      <c r="AJ543" s="6">
        <v>-1.4314564790734059</v>
      </c>
      <c r="AK543" s="6">
        <v>-6.4466186194953624E-3</v>
      </c>
      <c r="AL543" s="6">
        <v>0.62729762915583365</v>
      </c>
      <c r="AM543" s="6">
        <v>0.16283307046586781</v>
      </c>
      <c r="AN543" s="6">
        <v>-6.6479403121707484E-2</v>
      </c>
      <c r="AO543" s="6">
        <v>-0.27938845721012062</v>
      </c>
      <c r="AP543" s="8">
        <v>-1.4959913579631621</v>
      </c>
      <c r="AQ543" s="8">
        <v>-16.773896101090461</v>
      </c>
    </row>
    <row r="544" spans="1:43" x14ac:dyDescent="0.25">
      <c r="A544" s="2" t="s">
        <v>1429</v>
      </c>
      <c r="B544" s="2">
        <v>434.50400000000025</v>
      </c>
      <c r="C544" s="2" t="s">
        <v>1430</v>
      </c>
      <c r="D544" s="2" t="s">
        <v>348</v>
      </c>
      <c r="E544" s="4">
        <v>0.69277138083845757</v>
      </c>
      <c r="F544" s="4">
        <v>2.2747000000000006</v>
      </c>
      <c r="G544" s="4">
        <v>6</v>
      </c>
      <c r="H544" s="4">
        <v>1.9999999999999998</v>
      </c>
      <c r="I544" s="4">
        <v>2</v>
      </c>
      <c r="J544" s="4">
        <v>6</v>
      </c>
      <c r="K544" s="4">
        <v>0</v>
      </c>
      <c r="L544" s="4">
        <v>9</v>
      </c>
      <c r="M544" s="4">
        <v>0</v>
      </c>
      <c r="N544" s="4">
        <v>5</v>
      </c>
      <c r="O544" s="4">
        <v>0</v>
      </c>
      <c r="P544" s="4">
        <v>4</v>
      </c>
      <c r="Q544" s="4">
        <v>5</v>
      </c>
      <c r="R544" s="4">
        <v>0</v>
      </c>
      <c r="S544" s="4">
        <v>1</v>
      </c>
      <c r="T544" s="4">
        <v>0.99999999999999989</v>
      </c>
      <c r="U544" s="4">
        <v>0</v>
      </c>
      <c r="V544" s="4">
        <v>3</v>
      </c>
      <c r="W544" s="4">
        <v>4</v>
      </c>
      <c r="X544" s="4">
        <v>0.75000000000000011</v>
      </c>
      <c r="Y544" s="4">
        <v>18.429964373317418</v>
      </c>
      <c r="Z544" s="4">
        <v>10.967410176777403</v>
      </c>
      <c r="AA544" s="4">
        <v>9.0273707934516914</v>
      </c>
      <c r="AB544" s="4">
        <v>9.0273707934516914</v>
      </c>
      <c r="AC544" s="4">
        <v>-1.4099999999999997</v>
      </c>
      <c r="AD544" s="4">
        <v>6.3397270513143527</v>
      </c>
      <c r="AE544" s="4">
        <v>2.5184408598205215</v>
      </c>
      <c r="AF544" s="6">
        <v>1.5160121388668359</v>
      </c>
      <c r="AG544" s="6">
        <v>-3.4713720643518604</v>
      </c>
      <c r="AH544" s="6">
        <v>-1.1455137283563868</v>
      </c>
      <c r="AI544" s="6">
        <v>-8.5089555239408018E-2</v>
      </c>
      <c r="AJ544" s="6">
        <v>0.55841187606371778</v>
      </c>
      <c r="AK544" s="6">
        <v>1.6961877830813078E-2</v>
      </c>
      <c r="AL544" s="6">
        <v>-1.0266550218294066</v>
      </c>
      <c r="AM544" s="6">
        <v>-0.26456374862957388</v>
      </c>
      <c r="AN544" s="6">
        <v>-0.23844638103158647</v>
      </c>
      <c r="AO544" s="6">
        <v>-0.96400386670509852</v>
      </c>
      <c r="AP544" s="8">
        <v>20.906089140230566</v>
      </c>
      <c r="AQ544" s="8">
        <v>17.143677810887084</v>
      </c>
    </row>
    <row r="545" spans="1:43" x14ac:dyDescent="0.25">
      <c r="A545" s="2" t="s">
        <v>1431</v>
      </c>
      <c r="B545" s="2">
        <v>313.28800000000012</v>
      </c>
      <c r="C545" s="2" t="s">
        <v>1432</v>
      </c>
      <c r="D545" s="2" t="s">
        <v>348</v>
      </c>
      <c r="E545" s="4">
        <v>0.6313255490777443</v>
      </c>
      <c r="F545" s="4">
        <v>2.5477000000000007</v>
      </c>
      <c r="G545" s="4">
        <v>6</v>
      </c>
      <c r="H545" s="4">
        <v>0</v>
      </c>
      <c r="I545" s="4">
        <v>2</v>
      </c>
      <c r="J545" s="4">
        <v>4</v>
      </c>
      <c r="K545" s="4">
        <v>1</v>
      </c>
      <c r="L545" s="4">
        <v>0</v>
      </c>
      <c r="M545" s="4">
        <v>0</v>
      </c>
      <c r="N545" s="4">
        <v>3</v>
      </c>
      <c r="O545" s="4">
        <v>2</v>
      </c>
      <c r="P545" s="4">
        <v>0</v>
      </c>
      <c r="Q545" s="4">
        <v>0.99999999999999989</v>
      </c>
      <c r="R545" s="4">
        <v>0</v>
      </c>
      <c r="S545" s="4">
        <v>0</v>
      </c>
      <c r="T545" s="4">
        <v>0.99999999999999989</v>
      </c>
      <c r="U545" s="4">
        <v>2</v>
      </c>
      <c r="V545" s="4">
        <v>0</v>
      </c>
      <c r="W545" s="4">
        <v>0</v>
      </c>
      <c r="X545" s="4">
        <v>0.12499999999999994</v>
      </c>
      <c r="Y545" s="4">
        <v>12.192908796414619</v>
      </c>
      <c r="Z545" s="4">
        <v>5.05599816719113</v>
      </c>
      <c r="AA545" s="4">
        <v>3.6829403766022049</v>
      </c>
      <c r="AB545" s="4">
        <v>3.6829403766022057</v>
      </c>
      <c r="AC545" s="4">
        <v>-3.089999999999999</v>
      </c>
      <c r="AD545" s="4">
        <v>5.6005017329935214</v>
      </c>
      <c r="AE545" s="4">
        <v>2.5654535663304951</v>
      </c>
      <c r="AF545" s="6">
        <v>-2.2231210479970662</v>
      </c>
      <c r="AG545" s="6">
        <v>1.3041320872533066</v>
      </c>
      <c r="AH545" s="6">
        <v>-1.4747680392735447</v>
      </c>
      <c r="AI545" s="6">
        <v>-0.55427707620269806</v>
      </c>
      <c r="AJ545" s="6">
        <v>-0.92439028767003673</v>
      </c>
      <c r="AK545" s="6">
        <v>3.4381195301223251E-2</v>
      </c>
      <c r="AL545" s="6">
        <v>-0.57472152934424925</v>
      </c>
      <c r="AM545" s="6">
        <v>0.10838955586476098</v>
      </c>
      <c r="AN545" s="6">
        <v>0.12292746307143956</v>
      </c>
      <c r="AO545" s="6">
        <v>0.18093170486239879</v>
      </c>
      <c r="AP545" s="8">
        <v>-8.2827237542914247</v>
      </c>
      <c r="AQ545" s="8">
        <v>-13.616980294682643</v>
      </c>
    </row>
    <row r="546" spans="1:43" x14ac:dyDescent="0.25">
      <c r="A546" s="2" t="s">
        <v>1433</v>
      </c>
      <c r="B546" s="2">
        <v>452.49400000000026</v>
      </c>
      <c r="C546" s="2" t="s">
        <v>1434</v>
      </c>
      <c r="D546" s="2" t="s">
        <v>348</v>
      </c>
      <c r="E546" s="4">
        <v>0.66841044518671944</v>
      </c>
      <c r="F546" s="4">
        <v>2.3668000000000009</v>
      </c>
      <c r="G546" s="4">
        <v>6</v>
      </c>
      <c r="H546" s="4">
        <v>1.9999999999999998</v>
      </c>
      <c r="I546" s="4">
        <v>2</v>
      </c>
      <c r="J546" s="4">
        <v>6</v>
      </c>
      <c r="K546" s="4">
        <v>0</v>
      </c>
      <c r="L546" s="4">
        <v>9</v>
      </c>
      <c r="M546" s="4">
        <v>0</v>
      </c>
      <c r="N546" s="4">
        <v>5</v>
      </c>
      <c r="O546" s="4">
        <v>0</v>
      </c>
      <c r="P546" s="4">
        <v>4</v>
      </c>
      <c r="Q546" s="4">
        <v>5</v>
      </c>
      <c r="R546" s="4">
        <v>0</v>
      </c>
      <c r="S546" s="4">
        <v>1</v>
      </c>
      <c r="T546" s="4">
        <v>0.99999999999999989</v>
      </c>
      <c r="U546" s="4">
        <v>0</v>
      </c>
      <c r="V546" s="4">
        <v>3</v>
      </c>
      <c r="W546" s="4">
        <v>4</v>
      </c>
      <c r="X546" s="4">
        <v>0.75000000000000011</v>
      </c>
      <c r="Y546" s="4">
        <v>18.73057857713702</v>
      </c>
      <c r="Z546" s="4">
        <v>11.02042435518571</v>
      </c>
      <c r="AA546" s="4">
        <v>9.1792830744005407</v>
      </c>
      <c r="AB546" s="4">
        <v>9.1792830744005407</v>
      </c>
      <c r="AC546" s="4">
        <v>-1.48</v>
      </c>
      <c r="AD546" s="4">
        <v>6.3442858423196657</v>
      </c>
      <c r="AE546" s="4">
        <v>2.3185248435870847</v>
      </c>
      <c r="AF546" s="6">
        <v>1.5664804413989291</v>
      </c>
      <c r="AG546" s="6">
        <v>-3.4470660895925711</v>
      </c>
      <c r="AH546" s="6">
        <v>-1.1523912165442838</v>
      </c>
      <c r="AI546" s="6">
        <v>-3.9429775265810735E-2</v>
      </c>
      <c r="AJ546" s="6">
        <v>0.5546848923590465</v>
      </c>
      <c r="AK546" s="6">
        <v>1.3125110977004167E-2</v>
      </c>
      <c r="AL546" s="6">
        <v>-1.0138478123890797</v>
      </c>
      <c r="AM546" s="6">
        <v>-0.24105213597955608</v>
      </c>
      <c r="AN546" s="6">
        <v>-0.30767391922593745</v>
      </c>
      <c r="AO546" s="6">
        <v>-0.90326918975485737</v>
      </c>
      <c r="AP546" s="8">
        <v>20.927834577592201</v>
      </c>
      <c r="AQ546" s="8">
        <v>17.095833910470226</v>
      </c>
    </row>
    <row r="547" spans="1:43" x14ac:dyDescent="0.25">
      <c r="A547" s="2" t="s">
        <v>1435</v>
      </c>
      <c r="B547" s="2">
        <v>494.53100000000023</v>
      </c>
      <c r="C547" s="2" t="s">
        <v>1436</v>
      </c>
      <c r="D547" s="2" t="s">
        <v>348</v>
      </c>
      <c r="E547" s="4">
        <v>0.60257292356613645</v>
      </c>
      <c r="F547" s="4">
        <v>2.9376000000000015</v>
      </c>
      <c r="G547" s="4">
        <v>7</v>
      </c>
      <c r="H547" s="4">
        <v>0.99999999999999956</v>
      </c>
      <c r="I547" s="4">
        <v>3.0000000000000004</v>
      </c>
      <c r="J547" s="4">
        <v>7</v>
      </c>
      <c r="K547" s="4">
        <v>0</v>
      </c>
      <c r="L547" s="4">
        <v>9</v>
      </c>
      <c r="M547" s="4">
        <v>0</v>
      </c>
      <c r="N547" s="4">
        <v>5</v>
      </c>
      <c r="O547" s="4">
        <v>0</v>
      </c>
      <c r="P547" s="4">
        <v>4</v>
      </c>
      <c r="Q547" s="4">
        <v>5</v>
      </c>
      <c r="R547" s="4">
        <v>0</v>
      </c>
      <c r="S547" s="4">
        <v>1</v>
      </c>
      <c r="T547" s="4">
        <v>0.99999999999999989</v>
      </c>
      <c r="U547" s="4">
        <v>0</v>
      </c>
      <c r="V547" s="4">
        <v>3</v>
      </c>
      <c r="W547" s="4">
        <v>4</v>
      </c>
      <c r="X547" s="4">
        <v>0.73076923076923073</v>
      </c>
      <c r="Y547" s="4">
        <v>20.59986156256479</v>
      </c>
      <c r="Z547" s="4">
        <v>11.642567230569302</v>
      </c>
      <c r="AA547" s="4">
        <v>9.4422026752521155</v>
      </c>
      <c r="AB547" s="4">
        <v>9.4422026752521173</v>
      </c>
      <c r="AC547" s="4">
        <v>-1.9699999999999998</v>
      </c>
      <c r="AD547" s="4">
        <v>7.2927778059306156</v>
      </c>
      <c r="AE547" s="4">
        <v>2.9453305695968863</v>
      </c>
      <c r="AF547" s="6">
        <v>1.8133292785203186</v>
      </c>
      <c r="AG547" s="6">
        <v>-3.2281316954583543</v>
      </c>
      <c r="AH547" s="6">
        <v>-1.2138446463605257</v>
      </c>
      <c r="AI547" s="6">
        <v>0.22851392835809384</v>
      </c>
      <c r="AJ547" s="6">
        <v>0.51199419718827199</v>
      </c>
      <c r="AK547" s="6">
        <v>-8.7226065140662556E-3</v>
      </c>
      <c r="AL547" s="6">
        <v>-0.8865861691675736</v>
      </c>
      <c r="AM547" s="6">
        <v>-0.20992505477318033</v>
      </c>
      <c r="AN547" s="6">
        <v>-0.47033619712559649</v>
      </c>
      <c r="AO547" s="6">
        <v>-0.73074603227234625</v>
      </c>
      <c r="AP547" s="8">
        <v>21.004345253525912</v>
      </c>
      <c r="AQ547" s="8">
        <v>16.836317251152416</v>
      </c>
    </row>
    <row r="548" spans="1:43" x14ac:dyDescent="0.25">
      <c r="A548" s="2" t="s">
        <v>169</v>
      </c>
      <c r="B548" s="2">
        <v>332.31100000000004</v>
      </c>
      <c r="C548" s="2" t="s">
        <v>1437</v>
      </c>
      <c r="D548" s="2" t="s">
        <v>348</v>
      </c>
      <c r="E548" s="4">
        <v>0.61444822818212252</v>
      </c>
      <c r="F548" s="4">
        <v>3.6658000000000017</v>
      </c>
      <c r="G548" s="4">
        <v>5</v>
      </c>
      <c r="H548" s="4">
        <v>1.9999999999999998</v>
      </c>
      <c r="I548" s="4">
        <v>0</v>
      </c>
      <c r="J548" s="4">
        <v>5</v>
      </c>
      <c r="K548" s="4">
        <v>0</v>
      </c>
      <c r="L548" s="4">
        <v>0</v>
      </c>
      <c r="M548" s="4">
        <v>0</v>
      </c>
      <c r="N548" s="4">
        <v>5</v>
      </c>
      <c r="O548" s="4">
        <v>3</v>
      </c>
      <c r="P548" s="4">
        <v>0</v>
      </c>
      <c r="Q548" s="4">
        <v>1.9999999999999998</v>
      </c>
      <c r="R548" s="4">
        <v>0</v>
      </c>
      <c r="S548" s="4">
        <v>0</v>
      </c>
      <c r="T548" s="4">
        <v>2</v>
      </c>
      <c r="U548" s="4">
        <v>3</v>
      </c>
      <c r="V548" s="4">
        <v>0</v>
      </c>
      <c r="W548" s="4">
        <v>0</v>
      </c>
      <c r="X548" s="4">
        <v>4.9999999999999989E-2</v>
      </c>
      <c r="Y548" s="4">
        <v>12.892674754287766</v>
      </c>
      <c r="Z548" s="4">
        <v>6.0792763471288271</v>
      </c>
      <c r="AA548" s="4">
        <v>4.6809586924869802</v>
      </c>
      <c r="AB548" s="4">
        <v>4.6809586924869802</v>
      </c>
      <c r="AC548" s="4">
        <v>-3.4699999999999993</v>
      </c>
      <c r="AD548" s="4">
        <v>4.5401434366170612</v>
      </c>
      <c r="AE548" s="4">
        <v>1.6928421259334723</v>
      </c>
      <c r="AF548" s="6">
        <v>-1.6114370891874117</v>
      </c>
      <c r="AG548" s="6">
        <v>1.7442977746752115</v>
      </c>
      <c r="AH548" s="6">
        <v>-2.8898089409633783</v>
      </c>
      <c r="AI548" s="6">
        <v>-1.195395862454965</v>
      </c>
      <c r="AJ548" s="6">
        <v>-1.0961468999772035</v>
      </c>
      <c r="AK548" s="6">
        <v>-3.4669667834843362E-2</v>
      </c>
      <c r="AL548" s="6">
        <v>-6.547396586857511E-2</v>
      </c>
      <c r="AM548" s="6">
        <v>0.57890988788196918</v>
      </c>
      <c r="AN548" s="6">
        <v>-0.27164699836229333</v>
      </c>
      <c r="AO548" s="6">
        <v>-0.11942408854428714</v>
      </c>
      <c r="AP548" s="8">
        <v>-4.1816724980529347</v>
      </c>
      <c r="AQ548" s="8">
        <v>-18.460843553424183</v>
      </c>
    </row>
    <row r="549" spans="1:43" x14ac:dyDescent="0.25">
      <c r="A549" s="2" t="s">
        <v>1438</v>
      </c>
      <c r="B549" s="2">
        <v>376.46800000000013</v>
      </c>
      <c r="C549" s="2" t="s">
        <v>1439</v>
      </c>
      <c r="D549" s="2" t="s">
        <v>348</v>
      </c>
      <c r="E549" s="4">
        <v>0.73790889544197502</v>
      </c>
      <c r="F549" s="4">
        <v>2.9233000000000011</v>
      </c>
      <c r="G549" s="4">
        <v>4</v>
      </c>
      <c r="H549" s="4">
        <v>1.9999999999999998</v>
      </c>
      <c r="I549" s="4">
        <v>1</v>
      </c>
      <c r="J549" s="4">
        <v>4</v>
      </c>
      <c r="K549" s="4">
        <v>0</v>
      </c>
      <c r="L549" s="4">
        <v>8</v>
      </c>
      <c r="M549" s="4">
        <v>0</v>
      </c>
      <c r="N549" s="4">
        <v>4</v>
      </c>
      <c r="O549" s="4">
        <v>0</v>
      </c>
      <c r="P549" s="4">
        <v>3.0000000000000004</v>
      </c>
      <c r="Q549" s="4">
        <v>4</v>
      </c>
      <c r="R549" s="4">
        <v>0</v>
      </c>
      <c r="S549" s="4">
        <v>0</v>
      </c>
      <c r="T549" s="4">
        <v>0</v>
      </c>
      <c r="U549" s="4">
        <v>0</v>
      </c>
      <c r="V549" s="4">
        <v>3</v>
      </c>
      <c r="W549" s="4">
        <v>4</v>
      </c>
      <c r="X549" s="4">
        <v>0.72727272727272729</v>
      </c>
      <c r="Y549" s="4">
        <v>16.458767254010443</v>
      </c>
      <c r="Z549" s="4">
        <v>9.7480429611490997</v>
      </c>
      <c r="AA549" s="4">
        <v>8.7031495668256174</v>
      </c>
      <c r="AB549" s="4">
        <v>8.7031495668256174</v>
      </c>
      <c r="AC549" s="4">
        <v>-1.3299999999999996</v>
      </c>
      <c r="AD549" s="4">
        <v>5.3834893317643067</v>
      </c>
      <c r="AE549" s="4">
        <v>1.9974805327341176</v>
      </c>
      <c r="AF549" s="6">
        <v>0.40528048104645947</v>
      </c>
      <c r="AG549" s="6">
        <v>-3.4474593555297099</v>
      </c>
      <c r="AH549" s="6">
        <v>-1.1487985665377978</v>
      </c>
      <c r="AI549" s="6">
        <v>0.5788406924898386</v>
      </c>
      <c r="AJ549" s="6">
        <v>0.79531517653524342</v>
      </c>
      <c r="AK549" s="6">
        <v>-1.1000405392669207E-2</v>
      </c>
      <c r="AL549" s="6">
        <v>-1.312558050850656</v>
      </c>
      <c r="AM549" s="6">
        <v>0.1497722767329904</v>
      </c>
      <c r="AN549" s="6">
        <v>0.10764156221173621</v>
      </c>
      <c r="AO549" s="6">
        <v>-0.86005306173826368</v>
      </c>
      <c r="AP549" s="8">
        <v>20.471065683781138</v>
      </c>
      <c r="AQ549" s="8">
        <v>20.367917817905944</v>
      </c>
    </row>
    <row r="550" spans="1:43" x14ac:dyDescent="0.25">
      <c r="A550" s="2" t="s">
        <v>1440</v>
      </c>
      <c r="B550" s="2">
        <v>130.078</v>
      </c>
      <c r="C550" s="2" t="s">
        <v>1441</v>
      </c>
      <c r="D550" s="2" t="s">
        <v>348</v>
      </c>
      <c r="E550" s="4">
        <v>0.48256450290846298</v>
      </c>
      <c r="F550" s="4">
        <v>-0.79769999999999985</v>
      </c>
      <c r="G550" s="4">
        <v>4</v>
      </c>
      <c r="H550" s="4">
        <v>1.9999999999999998</v>
      </c>
      <c r="I550" s="4">
        <v>0</v>
      </c>
      <c r="J550" s="4">
        <v>2</v>
      </c>
      <c r="K550" s="4">
        <v>0</v>
      </c>
      <c r="L550" s="4">
        <v>0</v>
      </c>
      <c r="M550" s="4">
        <v>0</v>
      </c>
      <c r="N550" s="4">
        <v>1</v>
      </c>
      <c r="O550" s="4">
        <v>1</v>
      </c>
      <c r="P550" s="4">
        <v>0</v>
      </c>
      <c r="Q550" s="4">
        <v>0</v>
      </c>
      <c r="R550" s="4">
        <v>0.99999999999999989</v>
      </c>
      <c r="S550" s="4">
        <v>0</v>
      </c>
      <c r="T550" s="4">
        <v>0</v>
      </c>
      <c r="U550" s="4">
        <v>0</v>
      </c>
      <c r="V550" s="4">
        <v>0</v>
      </c>
      <c r="W550" s="4">
        <v>0</v>
      </c>
      <c r="X550" s="4">
        <v>0</v>
      </c>
      <c r="Y550" s="4">
        <v>4.2718113231265793</v>
      </c>
      <c r="Z550" s="4">
        <v>1.4198610557263853</v>
      </c>
      <c r="AA550" s="4">
        <v>0.7739642065842105</v>
      </c>
      <c r="AB550" s="4">
        <v>0.77396420658421139</v>
      </c>
      <c r="AC550" s="4">
        <v>-1.3900000000000001</v>
      </c>
      <c r="AD550" s="4">
        <v>1.8479763724759506</v>
      </c>
      <c r="AE550" s="4">
        <v>1.0421707281064698</v>
      </c>
      <c r="AF550" s="6">
        <v>-3.6731852171870201</v>
      </c>
      <c r="AG550" s="6">
        <v>0.47167156587460618</v>
      </c>
      <c r="AH550" s="6">
        <v>0.44191739575841321</v>
      </c>
      <c r="AI550" s="6">
        <v>-1.0990578545895409</v>
      </c>
      <c r="AJ550" s="6">
        <v>1.147583910559502</v>
      </c>
      <c r="AK550" s="6">
        <v>-6.0128055913948958E-2</v>
      </c>
      <c r="AL550" s="6">
        <v>-9.9562702684307725E-2</v>
      </c>
      <c r="AM550" s="6">
        <v>1.5494853248121743E-2</v>
      </c>
      <c r="AN550" s="6">
        <v>0.21949341221806598</v>
      </c>
      <c r="AO550" s="6">
        <v>1.205253895165634</v>
      </c>
      <c r="AP550" s="8">
        <v>-31.693278340240916</v>
      </c>
      <c r="AQ550" s="8">
        <v>-17.15767503089609</v>
      </c>
    </row>
    <row r="551" spans="1:43" x14ac:dyDescent="0.25">
      <c r="A551" s="2" t="s">
        <v>1442</v>
      </c>
      <c r="B551" s="2">
        <v>309.33099999999996</v>
      </c>
      <c r="C551" s="2" t="s">
        <v>1443</v>
      </c>
      <c r="D551" s="2" t="s">
        <v>348</v>
      </c>
      <c r="E551" s="4">
        <v>0.85179640992456807</v>
      </c>
      <c r="F551" s="4">
        <v>4.4350000000000023</v>
      </c>
      <c r="G551" s="4">
        <v>2.0000000000000009</v>
      </c>
      <c r="H551" s="4">
        <v>0.99999999999999956</v>
      </c>
      <c r="I551" s="4">
        <v>6</v>
      </c>
      <c r="J551" s="4">
        <v>2</v>
      </c>
      <c r="K551" s="4">
        <v>0</v>
      </c>
      <c r="L551" s="4">
        <v>0.99999999999999956</v>
      </c>
      <c r="M551" s="4">
        <v>1</v>
      </c>
      <c r="N551" s="4">
        <v>2</v>
      </c>
      <c r="O551" s="4">
        <v>2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2</v>
      </c>
      <c r="V551" s="4">
        <v>0</v>
      </c>
      <c r="W551" s="4">
        <v>0</v>
      </c>
      <c r="X551" s="4">
        <v>0.29411764705882354</v>
      </c>
      <c r="Y551" s="4">
        <v>12.2298579637609</v>
      </c>
      <c r="Z551" s="4">
        <v>4.9315416640381233</v>
      </c>
      <c r="AA551" s="4">
        <v>3.2878685536430821</v>
      </c>
      <c r="AB551" s="4">
        <v>3.2878685536430829</v>
      </c>
      <c r="AC551" s="4">
        <v>-2.0099999999999993</v>
      </c>
      <c r="AD551" s="4">
        <v>7.3129206440921646</v>
      </c>
      <c r="AE551" s="4">
        <v>4.4948540227076474</v>
      </c>
      <c r="AF551" s="6">
        <v>-2.8118752341948001</v>
      </c>
      <c r="AG551" s="6">
        <v>0.69247568588405928</v>
      </c>
      <c r="AH551" s="6">
        <v>-1.2704818564519842</v>
      </c>
      <c r="AI551" s="6">
        <v>0.17852682404494896</v>
      </c>
      <c r="AJ551" s="6">
        <v>-0.91395083959489765</v>
      </c>
      <c r="AK551" s="6">
        <v>5.8528136696983181E-2</v>
      </c>
      <c r="AL551" s="6">
        <v>0.13360006279766382</v>
      </c>
      <c r="AM551" s="6">
        <v>0.22411002376296707</v>
      </c>
      <c r="AN551" s="6">
        <v>1.2209301752803077</v>
      </c>
      <c r="AO551" s="6">
        <v>-0.60806266550087706</v>
      </c>
      <c r="AP551" s="8">
        <v>-12.866575620560869</v>
      </c>
      <c r="AQ551" s="8">
        <v>-11.110248877465404</v>
      </c>
    </row>
    <row r="552" spans="1:43" x14ac:dyDescent="0.25">
      <c r="A552" s="2" t="s">
        <v>1444</v>
      </c>
      <c r="B552" s="2">
        <v>336.44700000000006</v>
      </c>
      <c r="C552" s="2" t="s">
        <v>1445</v>
      </c>
      <c r="D552" s="2" t="s">
        <v>348</v>
      </c>
      <c r="E552" s="4">
        <v>0.7132510411285401</v>
      </c>
      <c r="F552" s="4">
        <v>3.332200000000002</v>
      </c>
      <c r="G552" s="4">
        <v>3</v>
      </c>
      <c r="H552" s="4">
        <v>1.9999999999999998</v>
      </c>
      <c r="I552" s="4">
        <v>0</v>
      </c>
      <c r="J552" s="4">
        <v>3.0000000000000004</v>
      </c>
      <c r="K552" s="4">
        <v>0</v>
      </c>
      <c r="L552" s="4">
        <v>7</v>
      </c>
      <c r="M552" s="4">
        <v>0</v>
      </c>
      <c r="N552" s="4">
        <v>4</v>
      </c>
      <c r="O552" s="4">
        <v>0</v>
      </c>
      <c r="P552" s="4">
        <v>3.0000000000000004</v>
      </c>
      <c r="Q552" s="4">
        <v>4</v>
      </c>
      <c r="R552" s="4">
        <v>0</v>
      </c>
      <c r="S552" s="4">
        <v>0</v>
      </c>
      <c r="T552" s="4">
        <v>0</v>
      </c>
      <c r="U552" s="4">
        <v>0</v>
      </c>
      <c r="V552" s="4">
        <v>3</v>
      </c>
      <c r="W552" s="4">
        <v>4</v>
      </c>
      <c r="X552" s="4">
        <v>0.85000000000000009</v>
      </c>
      <c r="Y552" s="4">
        <v>14.939788499537345</v>
      </c>
      <c r="Z552" s="4">
        <v>9.4376258422745138</v>
      </c>
      <c r="AA552" s="4">
        <v>8.6042543246732404</v>
      </c>
      <c r="AB552" s="4">
        <v>8.6042543246732404</v>
      </c>
      <c r="AC552" s="4">
        <v>-0.74000000000000021</v>
      </c>
      <c r="AD552" s="4">
        <v>4.701543119221812</v>
      </c>
      <c r="AE552" s="4">
        <v>1.7185038372287469</v>
      </c>
      <c r="AF552" s="6">
        <v>0.21210144658432933</v>
      </c>
      <c r="AG552" s="6">
        <v>-3.779532519424714</v>
      </c>
      <c r="AH552" s="6">
        <v>-1.0611519392539244</v>
      </c>
      <c r="AI552" s="6">
        <v>0.63195256423081858</v>
      </c>
      <c r="AJ552" s="6">
        <v>0.78122630135739235</v>
      </c>
      <c r="AK552" s="6">
        <v>1.194888837864852E-2</v>
      </c>
      <c r="AL552" s="6">
        <v>-1.2273044764488785</v>
      </c>
      <c r="AM552" s="6">
        <v>5.5034514657158223E-2</v>
      </c>
      <c r="AN552" s="6">
        <v>-0.10813324220744017</v>
      </c>
      <c r="AO552" s="6">
        <v>-0.9490753294468075</v>
      </c>
      <c r="AP552" s="8">
        <v>20.320219464639372</v>
      </c>
      <c r="AQ552" s="8">
        <v>21.228186863563046</v>
      </c>
    </row>
    <row r="553" spans="1:43" x14ac:dyDescent="0.25">
      <c r="A553" s="2" t="s">
        <v>1446</v>
      </c>
      <c r="B553" s="2">
        <v>436.54300000000012</v>
      </c>
      <c r="C553" s="2" t="s">
        <v>1447</v>
      </c>
      <c r="D553" s="2" t="s">
        <v>348</v>
      </c>
      <c r="E553" s="4">
        <v>0.74788737570456298</v>
      </c>
      <c r="F553" s="4">
        <v>4.2190000000000039</v>
      </c>
      <c r="G553" s="4">
        <v>3</v>
      </c>
      <c r="H553" s="4">
        <v>0.99999999999999956</v>
      </c>
      <c r="I553" s="4">
        <v>5</v>
      </c>
      <c r="J553" s="4">
        <v>4</v>
      </c>
      <c r="K553" s="4">
        <v>0</v>
      </c>
      <c r="L553" s="4">
        <v>1.9999999999999996</v>
      </c>
      <c r="M553" s="4">
        <v>2</v>
      </c>
      <c r="N553" s="4">
        <v>4</v>
      </c>
      <c r="O553" s="4">
        <v>1</v>
      </c>
      <c r="P553" s="4">
        <v>1.0000000000000002</v>
      </c>
      <c r="Q553" s="4">
        <v>3</v>
      </c>
      <c r="R553" s="4">
        <v>0</v>
      </c>
      <c r="S553" s="4">
        <v>1</v>
      </c>
      <c r="T553" s="4">
        <v>2</v>
      </c>
      <c r="U553" s="4">
        <v>1</v>
      </c>
      <c r="V553" s="4">
        <v>0</v>
      </c>
      <c r="W553" s="4">
        <v>1</v>
      </c>
      <c r="X553" s="4">
        <v>0.47826086956521741</v>
      </c>
      <c r="Y553" s="4">
        <v>17.630636018307783</v>
      </c>
      <c r="Z553" s="4">
        <v>9.1581830526458283</v>
      </c>
      <c r="AA553" s="4">
        <v>7.3492471476381844</v>
      </c>
      <c r="AB553" s="4">
        <v>6.0167993166595792</v>
      </c>
      <c r="AC553" s="4">
        <v>-1.5400000000000003</v>
      </c>
      <c r="AD553" s="4">
        <v>9.3029642028526336</v>
      </c>
      <c r="AE553" s="4">
        <v>4.851285443868683</v>
      </c>
      <c r="AF553" s="6">
        <v>-0.47999340390186218</v>
      </c>
      <c r="AG553" s="6">
        <v>-0.59688510748213552</v>
      </c>
      <c r="AH553" s="6">
        <v>-1.1215623813044713</v>
      </c>
      <c r="AI553" s="6">
        <v>-0.29753014890945201</v>
      </c>
      <c r="AJ553" s="6">
        <v>-1.097380660034174</v>
      </c>
      <c r="AK553" s="6">
        <v>0.12146101182173534</v>
      </c>
      <c r="AL553" s="6">
        <v>0.49675484498067701</v>
      </c>
      <c r="AM553" s="6">
        <v>-0.86431746373110596</v>
      </c>
      <c r="AN553" s="6">
        <v>0.36275874794417512</v>
      </c>
      <c r="AO553" s="6">
        <v>-0.5058683107546309</v>
      </c>
      <c r="AP553" s="8">
        <v>-3.3556093264120377</v>
      </c>
      <c r="AQ553" s="8">
        <v>1.5401466021858641</v>
      </c>
    </row>
    <row r="554" spans="1:43" x14ac:dyDescent="0.25">
      <c r="A554" s="2" t="s">
        <v>1448</v>
      </c>
      <c r="B554" s="2">
        <v>437.53100000000018</v>
      </c>
      <c r="C554" s="2" t="s">
        <v>1449</v>
      </c>
      <c r="D554" s="2" t="s">
        <v>348</v>
      </c>
      <c r="E554" s="4">
        <v>0.72781154736396658</v>
      </c>
      <c r="F554" s="4">
        <v>4.3081000000000031</v>
      </c>
      <c r="G554" s="4">
        <v>4</v>
      </c>
      <c r="H554" s="4">
        <v>0.99999999999999956</v>
      </c>
      <c r="I554" s="4">
        <v>6</v>
      </c>
      <c r="J554" s="4">
        <v>5</v>
      </c>
      <c r="K554" s="4">
        <v>0</v>
      </c>
      <c r="L554" s="4">
        <v>0</v>
      </c>
      <c r="M554" s="4">
        <v>0</v>
      </c>
      <c r="N554" s="4">
        <v>4</v>
      </c>
      <c r="O554" s="4">
        <v>2</v>
      </c>
      <c r="P554" s="4">
        <v>1.0000000000000002</v>
      </c>
      <c r="Q554" s="4">
        <v>1.9999999999999998</v>
      </c>
      <c r="R554" s="4">
        <v>0</v>
      </c>
      <c r="S554" s="4">
        <v>1</v>
      </c>
      <c r="T554" s="4">
        <v>2</v>
      </c>
      <c r="U554" s="4">
        <v>2</v>
      </c>
      <c r="V554" s="4">
        <v>0</v>
      </c>
      <c r="W554" s="4">
        <v>0</v>
      </c>
      <c r="X554" s="4">
        <v>0.45454545454545453</v>
      </c>
      <c r="Y554" s="4">
        <v>17.552905587425411</v>
      </c>
      <c r="Z554" s="4">
        <v>8.7459063991297477</v>
      </c>
      <c r="AA554" s="4">
        <v>6.8204967222951227</v>
      </c>
      <c r="AB554" s="4">
        <v>5.6902283434611993</v>
      </c>
      <c r="AC554" s="4">
        <v>-1.74</v>
      </c>
      <c r="AD554" s="4">
        <v>9.1766928488397852</v>
      </c>
      <c r="AE554" s="4">
        <v>4.771315334849235</v>
      </c>
      <c r="AF554" s="6">
        <v>-0.80891755073206206</v>
      </c>
      <c r="AG554" s="6">
        <v>0.49219717807047519</v>
      </c>
      <c r="AH554" s="6">
        <v>-1.5250072610295613</v>
      </c>
      <c r="AI554" s="6">
        <v>-0.36749152647427857</v>
      </c>
      <c r="AJ554" s="6">
        <v>-1.3083634301228706</v>
      </c>
      <c r="AK554" s="6">
        <v>0.11458609422366864</v>
      </c>
      <c r="AL554" s="6">
        <v>0.64658657312538836</v>
      </c>
      <c r="AM554" s="6">
        <v>-0.59348650026695571</v>
      </c>
      <c r="AN554" s="6">
        <v>0.15284710875577673</v>
      </c>
      <c r="AO554" s="6">
        <v>-0.99048884959581396</v>
      </c>
      <c r="AP554" s="8">
        <v>-3.7258185108342152</v>
      </c>
      <c r="AQ554" s="8">
        <v>-5.9940841621100791</v>
      </c>
    </row>
    <row r="555" spans="1:43" x14ac:dyDescent="0.25">
      <c r="A555" s="2" t="s">
        <v>1450</v>
      </c>
      <c r="B555" s="2">
        <v>436.52000000000021</v>
      </c>
      <c r="C555" s="2" t="s">
        <v>1451</v>
      </c>
      <c r="D555" s="2" t="s">
        <v>348</v>
      </c>
      <c r="E555" s="4">
        <v>0.69102810105121504</v>
      </c>
      <c r="F555" s="4">
        <v>2.4987000000000013</v>
      </c>
      <c r="G555" s="4">
        <v>6</v>
      </c>
      <c r="H555" s="4">
        <v>1.9999999999999998</v>
      </c>
      <c r="I555" s="4">
        <v>2</v>
      </c>
      <c r="J555" s="4">
        <v>6</v>
      </c>
      <c r="K555" s="4">
        <v>0</v>
      </c>
      <c r="L555" s="4">
        <v>9</v>
      </c>
      <c r="M555" s="4">
        <v>0</v>
      </c>
      <c r="N555" s="4">
        <v>5</v>
      </c>
      <c r="O555" s="4">
        <v>0</v>
      </c>
      <c r="P555" s="4">
        <v>4</v>
      </c>
      <c r="Q555" s="4">
        <v>5</v>
      </c>
      <c r="R555" s="4">
        <v>0</v>
      </c>
      <c r="S555" s="4">
        <v>1</v>
      </c>
      <c r="T555" s="4">
        <v>0.99999999999999989</v>
      </c>
      <c r="U555" s="4">
        <v>0</v>
      </c>
      <c r="V555" s="4">
        <v>3</v>
      </c>
      <c r="W555" s="4">
        <v>4</v>
      </c>
      <c r="X555" s="4">
        <v>0.83333333333333348</v>
      </c>
      <c r="Y555" s="4">
        <v>18.689477397311261</v>
      </c>
      <c r="Z555" s="4">
        <v>11.33279562167194</v>
      </c>
      <c r="AA555" s="4">
        <v>9.4237215843688205</v>
      </c>
      <c r="AB555" s="4">
        <v>9.423721584368824</v>
      </c>
      <c r="AC555" s="4">
        <v>-1.1499999999999999</v>
      </c>
      <c r="AD555" s="4">
        <v>6.4610526813486198</v>
      </c>
      <c r="AE555" s="4">
        <v>2.5763106847528308</v>
      </c>
      <c r="AF555" s="6">
        <v>1.6090001943102121</v>
      </c>
      <c r="AG555" s="6">
        <v>-3.6093313985893789</v>
      </c>
      <c r="AH555" s="6">
        <v>-1.0765946527267309</v>
      </c>
      <c r="AI555" s="6">
        <v>2.6651059920280273E-2</v>
      </c>
      <c r="AJ555" s="6">
        <v>0.5531192002534141</v>
      </c>
      <c r="AK555" s="6">
        <v>3.2068300511881753E-2</v>
      </c>
      <c r="AL555" s="6">
        <v>-0.96261142608011596</v>
      </c>
      <c r="AM555" s="6">
        <v>-0.32249277546318988</v>
      </c>
      <c r="AN555" s="6">
        <v>-0.29421647324307915</v>
      </c>
      <c r="AO555" s="6">
        <v>-1.1151088344328579</v>
      </c>
      <c r="AP555" s="8">
        <v>20.934692533906215</v>
      </c>
      <c r="AQ555" s="8">
        <v>17.1434638505654</v>
      </c>
    </row>
    <row r="556" spans="1:43" x14ac:dyDescent="0.25">
      <c r="A556" s="2" t="s">
        <v>1452</v>
      </c>
      <c r="B556" s="2">
        <v>387.88600000000014</v>
      </c>
      <c r="C556" s="2" t="s">
        <v>1453</v>
      </c>
      <c r="D556" s="2" t="s">
        <v>348</v>
      </c>
      <c r="E556" s="4">
        <v>0.75050750744635752</v>
      </c>
      <c r="F556" s="4">
        <v>4.0049000000000037</v>
      </c>
      <c r="G556" s="4">
        <v>4</v>
      </c>
      <c r="H556" s="4">
        <v>0</v>
      </c>
      <c r="I556" s="4">
        <v>6</v>
      </c>
      <c r="J556" s="4">
        <v>3.0000000000000004</v>
      </c>
      <c r="K556" s="4">
        <v>1</v>
      </c>
      <c r="L556" s="4">
        <v>0</v>
      </c>
      <c r="M556" s="4">
        <v>0</v>
      </c>
      <c r="N556" s="4">
        <v>3</v>
      </c>
      <c r="O556" s="4">
        <v>2</v>
      </c>
      <c r="P556" s="4">
        <v>0</v>
      </c>
      <c r="Q556" s="4">
        <v>0.99999999999999989</v>
      </c>
      <c r="R556" s="4">
        <v>0</v>
      </c>
      <c r="S556" s="4">
        <v>0</v>
      </c>
      <c r="T556" s="4">
        <v>0.99999999999999989</v>
      </c>
      <c r="U556" s="4">
        <v>2</v>
      </c>
      <c r="V556" s="4">
        <v>0</v>
      </c>
      <c r="W556" s="4">
        <v>0</v>
      </c>
      <c r="X556" s="4">
        <v>0.33333333333333326</v>
      </c>
      <c r="Y556" s="4">
        <v>16.338732759260768</v>
      </c>
      <c r="Z556" s="4">
        <v>6.8148468543673468</v>
      </c>
      <c r="AA556" s="4">
        <v>5.0763372892448677</v>
      </c>
      <c r="AB556" s="4">
        <v>4.8412401864571297</v>
      </c>
      <c r="AC556" s="4">
        <v>-2.2399999999999998</v>
      </c>
      <c r="AD556" s="4">
        <v>8.6323090527147421</v>
      </c>
      <c r="AE556" s="4">
        <v>4.1992882140613323</v>
      </c>
      <c r="AF556" s="6">
        <v>-1.8716778515107733</v>
      </c>
      <c r="AG556" s="6">
        <v>0.95871903380567836</v>
      </c>
      <c r="AH556" s="6">
        <v>-1.3953473554589542</v>
      </c>
      <c r="AI556" s="6">
        <v>0.22180545985714753</v>
      </c>
      <c r="AJ556" s="6">
        <v>-1.1552501721531845</v>
      </c>
      <c r="AK556" s="6">
        <v>0.10462386479515678</v>
      </c>
      <c r="AL556" s="6">
        <v>-0.22242630302994379</v>
      </c>
      <c r="AM556" s="6">
        <v>-0.35805184278872698</v>
      </c>
      <c r="AN556" s="6">
        <v>0.52666516748757231</v>
      </c>
      <c r="AO556" s="6">
        <v>-0.54052941085979755</v>
      </c>
      <c r="AP556" s="8">
        <v>-6.9108639149817259</v>
      </c>
      <c r="AQ556" s="8">
        <v>-9.0281813544226406</v>
      </c>
    </row>
    <row r="557" spans="1:43" x14ac:dyDescent="0.25">
      <c r="A557" s="2" t="s">
        <v>1454</v>
      </c>
      <c r="B557" s="2">
        <v>244.26499999999999</v>
      </c>
      <c r="C557" s="2" t="s">
        <v>1455</v>
      </c>
      <c r="D557" s="2" t="s">
        <v>348</v>
      </c>
      <c r="E557" s="4">
        <v>0.89375044261078607</v>
      </c>
      <c r="F557" s="4">
        <v>3.6808000000000023</v>
      </c>
      <c r="G557" s="4">
        <v>2.0000000000000009</v>
      </c>
      <c r="H557" s="4">
        <v>0.99999999999999956</v>
      </c>
      <c r="I557" s="4">
        <v>3.0000000000000004</v>
      </c>
      <c r="J557" s="4">
        <v>1</v>
      </c>
      <c r="K557" s="4">
        <v>0</v>
      </c>
      <c r="L557" s="4">
        <v>0.99999999999999956</v>
      </c>
      <c r="M557" s="4">
        <v>1</v>
      </c>
      <c r="N557" s="4">
        <v>2</v>
      </c>
      <c r="O557" s="4">
        <v>2</v>
      </c>
      <c r="P557" s="4">
        <v>0</v>
      </c>
      <c r="Q557" s="4">
        <v>0</v>
      </c>
      <c r="R557" s="4">
        <v>0</v>
      </c>
      <c r="S557" s="4">
        <v>0</v>
      </c>
      <c r="T557" s="4">
        <v>0</v>
      </c>
      <c r="U557" s="4">
        <v>2</v>
      </c>
      <c r="V557" s="4">
        <v>0</v>
      </c>
      <c r="W557" s="4">
        <v>0</v>
      </c>
      <c r="X557" s="4">
        <v>0.13333333333333336</v>
      </c>
      <c r="Y557" s="4">
        <v>9.9295787816796803</v>
      </c>
      <c r="Z557" s="4">
        <v>4.1652345741536001</v>
      </c>
      <c r="AA557" s="4">
        <v>2.9483613261911512</v>
      </c>
      <c r="AB557" s="4">
        <v>2.9483613261911517</v>
      </c>
      <c r="AC557" s="4">
        <v>-2.1599999999999993</v>
      </c>
      <c r="AD557" s="4">
        <v>5.0014229088779789</v>
      </c>
      <c r="AE557" s="4">
        <v>2.3990395009765484</v>
      </c>
      <c r="AF557" s="6">
        <v>-3.2086954631342883</v>
      </c>
      <c r="AG557" s="6">
        <v>0.69317839015688931</v>
      </c>
      <c r="AH557" s="6">
        <v>-1.5364098955258565</v>
      </c>
      <c r="AI557" s="6">
        <v>-0.34200907648987522</v>
      </c>
      <c r="AJ557" s="6">
        <v>-0.82541961571454003</v>
      </c>
      <c r="AK557" s="6">
        <v>4.1127033084358222E-2</v>
      </c>
      <c r="AL557" s="6">
        <v>-0.13015709120687893</v>
      </c>
      <c r="AM557" s="6">
        <v>0.28746157942516704</v>
      </c>
      <c r="AN557" s="6">
        <v>1.3255456099858778</v>
      </c>
      <c r="AO557" s="6">
        <v>-0.33966166262761038</v>
      </c>
      <c r="AP557" s="8">
        <v>-13.449102440816564</v>
      </c>
      <c r="AQ557" s="8">
        <v>-12.691805350475551</v>
      </c>
    </row>
    <row r="558" spans="1:43" x14ac:dyDescent="0.25">
      <c r="A558" s="2" t="s">
        <v>1456</v>
      </c>
      <c r="B558" s="2">
        <v>475.58300000000014</v>
      </c>
      <c r="C558" s="2" t="s">
        <v>1457</v>
      </c>
      <c r="D558" s="2" t="s">
        <v>348</v>
      </c>
      <c r="E558" s="4">
        <v>0.50344426689709021</v>
      </c>
      <c r="F558" s="4">
        <v>5.305400000000005</v>
      </c>
      <c r="G558" s="4">
        <v>4</v>
      </c>
      <c r="H558" s="4">
        <v>0.99999999999999956</v>
      </c>
      <c r="I558" s="4">
        <v>7</v>
      </c>
      <c r="J558" s="4">
        <v>3.0000000000000004</v>
      </c>
      <c r="K558" s="4">
        <v>1</v>
      </c>
      <c r="L558" s="4">
        <v>0</v>
      </c>
      <c r="M558" s="4">
        <v>0</v>
      </c>
      <c r="N558" s="4">
        <v>5</v>
      </c>
      <c r="O558" s="4">
        <v>3</v>
      </c>
      <c r="P558" s="4">
        <v>2</v>
      </c>
      <c r="Q558" s="4">
        <v>1.9999999999999998</v>
      </c>
      <c r="R558" s="4">
        <v>0</v>
      </c>
      <c r="S558" s="4">
        <v>2</v>
      </c>
      <c r="T558" s="4">
        <v>2</v>
      </c>
      <c r="U558" s="4">
        <v>3</v>
      </c>
      <c r="V558" s="4">
        <v>0</v>
      </c>
      <c r="W558" s="4">
        <v>0</v>
      </c>
      <c r="X558" s="4">
        <v>0.34482758620689657</v>
      </c>
      <c r="Y558" s="4">
        <v>19.79836244562938</v>
      </c>
      <c r="Z558" s="4">
        <v>9.5987372194385827</v>
      </c>
      <c r="AA558" s="4">
        <v>7.6000455050459923</v>
      </c>
      <c r="AB558" s="4">
        <v>7.6000455050459941</v>
      </c>
      <c r="AC558" s="4">
        <v>-3.2499999999999982</v>
      </c>
      <c r="AD558" s="4">
        <v>10.162448365189388</v>
      </c>
      <c r="AE558" s="4">
        <v>4.9371577899452461</v>
      </c>
      <c r="AF558" s="6">
        <v>0.11791435719084417</v>
      </c>
      <c r="AG558" s="6">
        <v>1.5178840997268439</v>
      </c>
      <c r="AH558" s="6">
        <v>-2.5090917071776828</v>
      </c>
      <c r="AI558" s="6">
        <v>-0.28264283028763099</v>
      </c>
      <c r="AJ558" s="6">
        <v>-1.8235038224924169</v>
      </c>
      <c r="AK558" s="6">
        <v>9.700795391099673E-2</v>
      </c>
      <c r="AL558" s="6">
        <v>0.30019654429330767</v>
      </c>
      <c r="AM558" s="6">
        <v>-0.63663115409528193</v>
      </c>
      <c r="AN558" s="6">
        <v>-0.47275828486519678</v>
      </c>
      <c r="AO558" s="6">
        <v>-0.32827810763152182</v>
      </c>
      <c r="AP558" s="8">
        <v>-0.92454091923263959</v>
      </c>
      <c r="AQ558" s="8">
        <v>-8.8092550184104645</v>
      </c>
    </row>
    <row r="559" spans="1:43" x14ac:dyDescent="0.25">
      <c r="A559" s="2" t="s">
        <v>1458</v>
      </c>
      <c r="B559" s="2">
        <v>276.21399999999994</v>
      </c>
      <c r="C559" s="2" t="s">
        <v>1459</v>
      </c>
      <c r="D559" s="2" t="s">
        <v>348</v>
      </c>
      <c r="E559" s="4">
        <v>0.6801783581027343</v>
      </c>
      <c r="F559" s="4">
        <v>3.2081000000000017</v>
      </c>
      <c r="G559" s="4">
        <v>5</v>
      </c>
      <c r="H559" s="4">
        <v>0.99999999999999956</v>
      </c>
      <c r="I559" s="4">
        <v>3.0000000000000004</v>
      </c>
      <c r="J559" s="4">
        <v>3.0000000000000004</v>
      </c>
      <c r="K559" s="4">
        <v>1</v>
      </c>
      <c r="L559" s="4">
        <v>0</v>
      </c>
      <c r="M559" s="4">
        <v>0</v>
      </c>
      <c r="N559" s="4">
        <v>1</v>
      </c>
      <c r="O559" s="4">
        <v>1</v>
      </c>
      <c r="P559" s="4">
        <v>0</v>
      </c>
      <c r="Q559" s="4">
        <v>0</v>
      </c>
      <c r="R559" s="4">
        <v>0</v>
      </c>
      <c r="S559" s="4">
        <v>0</v>
      </c>
      <c r="T559" s="4">
        <v>0</v>
      </c>
      <c r="U559" s="4">
        <v>1</v>
      </c>
      <c r="V559" s="4">
        <v>0</v>
      </c>
      <c r="W559" s="4">
        <v>0</v>
      </c>
      <c r="X559" s="4">
        <v>0.36363636363636365</v>
      </c>
      <c r="Y559" s="4">
        <v>10.115252962677733</v>
      </c>
      <c r="Z559" s="4">
        <v>4.1307484101510736</v>
      </c>
      <c r="AA559" s="4">
        <v>2.2905650928070438</v>
      </c>
      <c r="AB559" s="4">
        <v>2.2905650928070447</v>
      </c>
      <c r="AC559" s="4">
        <v>-2.1199999999999997</v>
      </c>
      <c r="AD559" s="4">
        <v>5.2496193822875279</v>
      </c>
      <c r="AE559" s="4">
        <v>3.6680483575172076</v>
      </c>
      <c r="AF559" s="6">
        <v>-2.9564389966595219</v>
      </c>
      <c r="AG559" s="6">
        <v>0.39329915111511909</v>
      </c>
      <c r="AH559" s="6">
        <v>-5.067047158406935E-2</v>
      </c>
      <c r="AI559" s="6">
        <v>7.1847299559057665E-2</v>
      </c>
      <c r="AJ559" s="6">
        <v>-0.67848286103698052</v>
      </c>
      <c r="AK559" s="6">
        <v>0.10786631980309078</v>
      </c>
      <c r="AL559" s="6">
        <v>-0.56943035640086237</v>
      </c>
      <c r="AM559" s="6">
        <v>-8.1463082914584081E-2</v>
      </c>
      <c r="AN559" s="6">
        <v>0.53375757446297123</v>
      </c>
      <c r="AO559" s="6">
        <v>8.8420610054730023E-2</v>
      </c>
      <c r="AP559" s="8">
        <v>-22.030278077980153</v>
      </c>
      <c r="AQ559" s="8">
        <v>1.7772753556987331</v>
      </c>
    </row>
    <row r="560" spans="1:43" x14ac:dyDescent="0.25">
      <c r="A560" s="2" t="s">
        <v>1460</v>
      </c>
      <c r="B560" s="2">
        <v>538.58400000000029</v>
      </c>
      <c r="C560" s="2" t="s">
        <v>1461</v>
      </c>
      <c r="D560" s="2" t="s">
        <v>348</v>
      </c>
      <c r="E560" s="4">
        <v>0.54376952276041746</v>
      </c>
      <c r="F560" s="4">
        <v>4.9268000000000045</v>
      </c>
      <c r="G560" s="4">
        <v>6</v>
      </c>
      <c r="H560" s="4">
        <v>0.99999999999999956</v>
      </c>
      <c r="I560" s="4">
        <v>4</v>
      </c>
      <c r="J560" s="4">
        <v>7</v>
      </c>
      <c r="K560" s="4">
        <v>0</v>
      </c>
      <c r="L560" s="4">
        <v>9</v>
      </c>
      <c r="M560" s="4">
        <v>0</v>
      </c>
      <c r="N560" s="4">
        <v>5</v>
      </c>
      <c r="O560" s="4">
        <v>1</v>
      </c>
      <c r="P560" s="4">
        <v>3.0000000000000004</v>
      </c>
      <c r="Q560" s="4">
        <v>4</v>
      </c>
      <c r="R560" s="4">
        <v>0.99999999999999989</v>
      </c>
      <c r="S560" s="4">
        <v>0</v>
      </c>
      <c r="T560" s="4">
        <v>0</v>
      </c>
      <c r="U560" s="4">
        <v>0</v>
      </c>
      <c r="V560" s="4">
        <v>3</v>
      </c>
      <c r="W560" s="4">
        <v>4</v>
      </c>
      <c r="X560" s="4">
        <v>0.59259259259259256</v>
      </c>
      <c r="Y560" s="4">
        <v>21.52637342407062</v>
      </c>
      <c r="Z560" s="4">
        <v>12.017205447171438</v>
      </c>
      <c r="AA560" s="4">
        <v>10.308106484387665</v>
      </c>
      <c r="AB560" s="4">
        <v>9.6335623056274446</v>
      </c>
      <c r="AC560" s="4">
        <v>-2.3299999999999992</v>
      </c>
      <c r="AD560" s="4">
        <v>8.5928189916577367</v>
      </c>
      <c r="AE560" s="4">
        <v>3.2670335623280469</v>
      </c>
      <c r="AF560" s="6">
        <v>1.3879929992548978</v>
      </c>
      <c r="AG560" s="6">
        <v>-2.191772565288749</v>
      </c>
      <c r="AH560" s="6">
        <v>-1.8321590402620074</v>
      </c>
      <c r="AI560" s="6">
        <v>1.2123785986147497</v>
      </c>
      <c r="AJ560" s="6">
        <v>1.9230018203343371</v>
      </c>
      <c r="AK560" s="6">
        <v>-0.12591191824846773</v>
      </c>
      <c r="AL560" s="6">
        <v>-0.66273857013591586</v>
      </c>
      <c r="AM560" s="6">
        <v>-0.20059613898206771</v>
      </c>
      <c r="AN560" s="6">
        <v>-0.18420355104974417</v>
      </c>
      <c r="AO560" s="6">
        <v>-0.29897621515786882</v>
      </c>
      <c r="AP560" s="8">
        <v>18.234830656916735</v>
      </c>
      <c r="AQ560" s="8">
        <v>15.691637058651246</v>
      </c>
    </row>
    <row r="561" spans="1:43" x14ac:dyDescent="0.25">
      <c r="A561" s="2" t="s">
        <v>1462</v>
      </c>
      <c r="B561" s="2">
        <v>500.57900000000024</v>
      </c>
      <c r="C561" s="2" t="s">
        <v>1463</v>
      </c>
      <c r="D561" s="2" t="s">
        <v>348</v>
      </c>
      <c r="E561" s="4">
        <v>0.57558608938337796</v>
      </c>
      <c r="F561" s="4">
        <v>4.4300000000000042</v>
      </c>
      <c r="G561" s="4">
        <v>5</v>
      </c>
      <c r="H561" s="4">
        <v>0.99999999999999956</v>
      </c>
      <c r="I561" s="4">
        <v>4</v>
      </c>
      <c r="J561" s="4">
        <v>6</v>
      </c>
      <c r="K561" s="4">
        <v>0</v>
      </c>
      <c r="L561" s="4">
        <v>9</v>
      </c>
      <c r="M561" s="4">
        <v>0</v>
      </c>
      <c r="N561" s="4">
        <v>4</v>
      </c>
      <c r="O561" s="4">
        <v>0</v>
      </c>
      <c r="P561" s="4">
        <v>3.0000000000000004</v>
      </c>
      <c r="Q561" s="4">
        <v>4</v>
      </c>
      <c r="R561" s="4">
        <v>0</v>
      </c>
      <c r="S561" s="4">
        <v>0</v>
      </c>
      <c r="T561" s="4">
        <v>0</v>
      </c>
      <c r="U561" s="4">
        <v>0</v>
      </c>
      <c r="V561" s="4">
        <v>3</v>
      </c>
      <c r="W561" s="4">
        <v>4</v>
      </c>
      <c r="X561" s="4">
        <v>0.72</v>
      </c>
      <c r="Y561" s="4">
        <v>20.593181107224428</v>
      </c>
      <c r="Z561" s="4">
        <v>11.478008406934208</v>
      </c>
      <c r="AA561" s="4">
        <v>9.8955593941311939</v>
      </c>
      <c r="AB561" s="4">
        <v>9.2210152153709775</v>
      </c>
      <c r="AC561" s="4">
        <v>-1.61</v>
      </c>
      <c r="AD561" s="4">
        <v>8.2191340816627587</v>
      </c>
      <c r="AE561" s="4">
        <v>3.0097409789322871</v>
      </c>
      <c r="AF561" s="6">
        <v>1.0688731310329243</v>
      </c>
      <c r="AG561" s="6">
        <v>-3.1333067683973685</v>
      </c>
      <c r="AH561" s="6">
        <v>-1.0879961029496847</v>
      </c>
      <c r="AI561" s="6">
        <v>1.2824362829378375</v>
      </c>
      <c r="AJ561" s="6">
        <v>0.70276394929963215</v>
      </c>
      <c r="AK561" s="6">
        <v>-5.2901069087264316E-2</v>
      </c>
      <c r="AL561" s="6">
        <v>-0.9193054709162114</v>
      </c>
      <c r="AM561" s="6">
        <v>0.23799289726641928</v>
      </c>
      <c r="AN561" s="6">
        <v>-0.1760797673372437</v>
      </c>
      <c r="AO561" s="6">
        <v>-0.61886757173796814</v>
      </c>
      <c r="AP561" s="8">
        <v>23.562385888293537</v>
      </c>
      <c r="AQ561" s="8">
        <v>19.465640046645696</v>
      </c>
    </row>
    <row r="562" spans="1:43" x14ac:dyDescent="0.25">
      <c r="A562" s="2" t="s">
        <v>1464</v>
      </c>
      <c r="B562" s="2">
        <v>411.47300000000001</v>
      </c>
      <c r="C562" s="2" t="s">
        <v>1465</v>
      </c>
      <c r="D562" s="2" t="s">
        <v>348</v>
      </c>
      <c r="E562" s="4">
        <v>0.50478773463213233</v>
      </c>
      <c r="F562" s="4">
        <v>4.6281000000000034</v>
      </c>
      <c r="G562" s="4">
        <v>5</v>
      </c>
      <c r="H562" s="4">
        <v>2.9999999999999996</v>
      </c>
      <c r="I562" s="4">
        <v>8</v>
      </c>
      <c r="J562" s="4">
        <v>4</v>
      </c>
      <c r="K562" s="4">
        <v>0</v>
      </c>
      <c r="L562" s="4">
        <v>1.9999999999999996</v>
      </c>
      <c r="M562" s="4">
        <v>0</v>
      </c>
      <c r="N562" s="4">
        <v>3</v>
      </c>
      <c r="O562" s="4">
        <v>3</v>
      </c>
      <c r="P562" s="4">
        <v>0</v>
      </c>
      <c r="Q562" s="4">
        <v>0</v>
      </c>
      <c r="R562" s="4">
        <v>0.99999999999999989</v>
      </c>
      <c r="S562" s="4">
        <v>0</v>
      </c>
      <c r="T562" s="4">
        <v>0</v>
      </c>
      <c r="U562" s="4">
        <v>2</v>
      </c>
      <c r="V562" s="4">
        <v>0</v>
      </c>
      <c r="W562" s="4">
        <v>0</v>
      </c>
      <c r="X562" s="4">
        <v>0.29166666666666669</v>
      </c>
      <c r="Y562" s="4">
        <v>16.994834207311158</v>
      </c>
      <c r="Z562" s="4">
        <v>7.6618856878595807</v>
      </c>
      <c r="AA562" s="4">
        <v>4.9979530089081159</v>
      </c>
      <c r="AB562" s="4">
        <v>4.9979530089081168</v>
      </c>
      <c r="AC562" s="4">
        <v>-2.9599999999999991</v>
      </c>
      <c r="AD562" s="4">
        <v>9.238133081538038</v>
      </c>
      <c r="AE562" s="4">
        <v>4.776902759937804</v>
      </c>
      <c r="AF562" s="6">
        <v>-1.5236332304433</v>
      </c>
      <c r="AG562" s="6">
        <v>2.0024848581163495</v>
      </c>
      <c r="AH562" s="6">
        <v>-1.4485515392441928</v>
      </c>
      <c r="AI562" s="6">
        <v>0.63757740230936066</v>
      </c>
      <c r="AJ562" s="6">
        <v>0.41167884835140189</v>
      </c>
      <c r="AK562" s="6">
        <v>-5.3160381849036348E-2</v>
      </c>
      <c r="AL562" s="6">
        <v>0.49499697534124182</v>
      </c>
      <c r="AM562" s="6">
        <v>0.24697579968765246</v>
      </c>
      <c r="AN562" s="6">
        <v>0.31558733568935671</v>
      </c>
      <c r="AO562" s="6">
        <v>-9.3401654592130609E-2</v>
      </c>
      <c r="AP562" s="8">
        <v>-0.31808181228058352</v>
      </c>
      <c r="AQ562" s="8">
        <v>-27.052889109440589</v>
      </c>
    </row>
    <row r="563" spans="1:43" x14ac:dyDescent="0.25">
      <c r="A563" s="2" t="s">
        <v>1466</v>
      </c>
      <c r="B563" s="2">
        <v>318.339</v>
      </c>
      <c r="C563" s="2" t="s">
        <v>1467</v>
      </c>
      <c r="D563" s="2" t="s">
        <v>348</v>
      </c>
      <c r="E563" s="4">
        <v>0.43202773882017897</v>
      </c>
      <c r="F563" s="4">
        <v>3.2015000000000011</v>
      </c>
      <c r="G563" s="4">
        <v>4</v>
      </c>
      <c r="H563" s="4">
        <v>1.9999999999999998</v>
      </c>
      <c r="I563" s="4">
        <v>9</v>
      </c>
      <c r="J563" s="4">
        <v>4</v>
      </c>
      <c r="K563" s="4">
        <v>0</v>
      </c>
      <c r="L563" s="4">
        <v>0</v>
      </c>
      <c r="M563" s="4">
        <v>0</v>
      </c>
      <c r="N563" s="4">
        <v>1</v>
      </c>
      <c r="O563" s="4">
        <v>1</v>
      </c>
      <c r="P563" s="4">
        <v>0</v>
      </c>
      <c r="Q563" s="4">
        <v>0</v>
      </c>
      <c r="R563" s="4">
        <v>0</v>
      </c>
      <c r="S563" s="4">
        <v>0</v>
      </c>
      <c r="T563" s="4">
        <v>0</v>
      </c>
      <c r="U563" s="4">
        <v>1</v>
      </c>
      <c r="V563" s="4">
        <v>0</v>
      </c>
      <c r="W563" s="4">
        <v>0</v>
      </c>
      <c r="X563" s="4">
        <v>0.53333333333333333</v>
      </c>
      <c r="Y563" s="4">
        <v>12.52699562852278</v>
      </c>
      <c r="Z563" s="4">
        <v>4.6848951940434498</v>
      </c>
      <c r="AA563" s="4">
        <v>2.9413736260678451</v>
      </c>
      <c r="AB563" s="4">
        <v>2.941373626067846</v>
      </c>
      <c r="AC563" s="4">
        <v>-1.6</v>
      </c>
      <c r="AD563" s="4">
        <v>9.4238751147842041</v>
      </c>
      <c r="AE563" s="4">
        <v>6.4449812578092445</v>
      </c>
      <c r="AF563" s="6">
        <v>-2.31114111107502</v>
      </c>
      <c r="AG563" s="6">
        <v>0.40316925449371388</v>
      </c>
      <c r="AH563" s="6">
        <v>0.59618842455857246</v>
      </c>
      <c r="AI563" s="6">
        <v>0.78720732354225587</v>
      </c>
      <c r="AJ563" s="6">
        <v>-0.62696813782911454</v>
      </c>
      <c r="AK563" s="6">
        <v>4.0218724761898472E-2</v>
      </c>
      <c r="AL563" s="6">
        <v>0.40617547802581228</v>
      </c>
      <c r="AM563" s="6">
        <v>0.45999163896006345</v>
      </c>
      <c r="AN563" s="6">
        <v>-1.5991580259971435E-2</v>
      </c>
      <c r="AO563" s="6">
        <v>-7.1900156886126526E-2</v>
      </c>
      <c r="AP563" s="8">
        <v>-19.873317449916094</v>
      </c>
      <c r="AQ563" s="8">
        <v>5.1121024377999511</v>
      </c>
    </row>
    <row r="564" spans="1:43" x14ac:dyDescent="0.25">
      <c r="A564" s="2" t="s">
        <v>1468</v>
      </c>
      <c r="B564" s="2">
        <v>82.105999999999995</v>
      </c>
      <c r="C564" s="2" t="s">
        <v>1469</v>
      </c>
      <c r="D564" s="2" t="s">
        <v>348</v>
      </c>
      <c r="E564" s="4">
        <v>0.49044689078380066</v>
      </c>
      <c r="F564" s="4">
        <v>0.71811999999999987</v>
      </c>
      <c r="G564" s="4">
        <v>2.0000000000000009</v>
      </c>
      <c r="H564" s="4">
        <v>0.99999999999999956</v>
      </c>
      <c r="I564" s="4">
        <v>0</v>
      </c>
      <c r="J564" s="4">
        <v>1</v>
      </c>
      <c r="K564" s="4">
        <v>0</v>
      </c>
      <c r="L564" s="4">
        <v>0</v>
      </c>
      <c r="M564" s="4">
        <v>0</v>
      </c>
      <c r="N564" s="4">
        <v>1</v>
      </c>
      <c r="O564" s="4">
        <v>1</v>
      </c>
      <c r="P564" s="4">
        <v>0</v>
      </c>
      <c r="Q564" s="4">
        <v>0</v>
      </c>
      <c r="R564" s="4">
        <v>0.99999999999999989</v>
      </c>
      <c r="S564" s="4">
        <v>0</v>
      </c>
      <c r="T564" s="4">
        <v>0</v>
      </c>
      <c r="U564" s="4">
        <v>0</v>
      </c>
      <c r="V564" s="4">
        <v>0</v>
      </c>
      <c r="W564" s="4">
        <v>0</v>
      </c>
      <c r="X564" s="4">
        <v>0.25</v>
      </c>
      <c r="Y564" s="4">
        <v>3.6019141338792089</v>
      </c>
      <c r="Z564" s="4">
        <v>1.2756528377744401</v>
      </c>
      <c r="AA564" s="4">
        <v>0.63494098887788741</v>
      </c>
      <c r="AB564" s="4">
        <v>0.63494098887788741</v>
      </c>
      <c r="AC564" s="4">
        <v>-0.78999999999999981</v>
      </c>
      <c r="AD564" s="4">
        <v>1.1248871618940939</v>
      </c>
      <c r="AE564" s="4">
        <v>0.40654289870630933</v>
      </c>
      <c r="AF564" s="6">
        <v>-3.8404206558274905</v>
      </c>
      <c r="AG564" s="6">
        <v>-7.6774106373768164E-2</v>
      </c>
      <c r="AH564" s="6">
        <v>0.48062223202430959</v>
      </c>
      <c r="AI564" s="6">
        <v>-0.76740331746102408</v>
      </c>
      <c r="AJ564" s="6">
        <v>1.0222606577976732</v>
      </c>
      <c r="AK564" s="6">
        <v>1.1713518668544573E-3</v>
      </c>
      <c r="AL564" s="6">
        <v>0.16840797762524878</v>
      </c>
      <c r="AM564" s="6">
        <v>-0.29290169411444428</v>
      </c>
      <c r="AN564" s="6">
        <v>1.1542204308383829E-2</v>
      </c>
      <c r="AO564" s="6">
        <v>0.92625203554859026</v>
      </c>
      <c r="AP564" s="8">
        <v>-30.715159388383697</v>
      </c>
      <c r="AQ564" s="8">
        <v>-18.117465430955537</v>
      </c>
    </row>
    <row r="565" spans="1:43" x14ac:dyDescent="0.25">
      <c r="A565" s="2" t="s">
        <v>1470</v>
      </c>
      <c r="B565" s="2">
        <v>1730.1090000000017</v>
      </c>
      <c r="C565" s="2" t="s">
        <v>1471</v>
      </c>
      <c r="D565" s="2" t="s">
        <v>348</v>
      </c>
      <c r="E565" s="4">
        <v>1.8069843991768753E-2</v>
      </c>
      <c r="F565" s="4">
        <v>-46.450900000000054</v>
      </c>
      <c r="G565" s="4">
        <v>52</v>
      </c>
      <c r="H565" s="4">
        <v>11</v>
      </c>
      <c r="I565" s="4">
        <v>29.999999999999996</v>
      </c>
      <c r="J565" s="4">
        <v>47</v>
      </c>
      <c r="K565" s="4">
        <v>0</v>
      </c>
      <c r="L565" s="4">
        <v>25.000000000000004</v>
      </c>
      <c r="M565" s="4">
        <v>0</v>
      </c>
      <c r="N565" s="4">
        <v>5</v>
      </c>
      <c r="O565" s="4">
        <v>0</v>
      </c>
      <c r="P565" s="4">
        <v>5</v>
      </c>
      <c r="Q565" s="4">
        <v>5</v>
      </c>
      <c r="R565" s="4">
        <v>0</v>
      </c>
      <c r="S565" s="4">
        <v>5</v>
      </c>
      <c r="T565" s="4">
        <v>5</v>
      </c>
      <c r="U565" s="4">
        <v>0</v>
      </c>
      <c r="V565" s="4">
        <v>0</v>
      </c>
      <c r="W565" s="4">
        <v>0</v>
      </c>
      <c r="X565" s="4">
        <v>0.93548387096774188</v>
      </c>
      <c r="Y565" s="4">
        <v>80.168924717450849</v>
      </c>
      <c r="Z565" s="4">
        <v>27.153542685922197</v>
      </c>
      <c r="AA565" s="4">
        <v>16.271265927374507</v>
      </c>
      <c r="AB565" s="4">
        <v>12.39862128317858</v>
      </c>
      <c r="AC565" s="4">
        <v>7.2600000000000184</v>
      </c>
      <c r="AD565" s="4">
        <v>48.971214312363642</v>
      </c>
      <c r="AE565" s="4">
        <v>38.252250611695395</v>
      </c>
      <c r="AF565" s="6">
        <v>11.75006552321971</v>
      </c>
      <c r="AG565" s="6">
        <v>2.3497134426765474</v>
      </c>
      <c r="AH565" s="6">
        <v>10.374188787342186</v>
      </c>
      <c r="AI565" s="6">
        <v>-5.6555835674092467</v>
      </c>
      <c r="AJ565" s="6">
        <v>1.7893529095444072</v>
      </c>
      <c r="AK565" s="6">
        <v>-0.24775857306630766</v>
      </c>
      <c r="AL565" s="6">
        <v>0.75825410306916041</v>
      </c>
      <c r="AM565" s="6">
        <v>2.0698889637712541</v>
      </c>
      <c r="AN565" s="6">
        <v>-2.614704559442162E-2</v>
      </c>
      <c r="AO565" s="6">
        <v>-6.8361093101282089</v>
      </c>
      <c r="AP565" s="8">
        <v>26.383254061906626</v>
      </c>
      <c r="AQ565" s="8">
        <v>-7.1321733794261952</v>
      </c>
    </row>
    <row r="566" spans="1:43" x14ac:dyDescent="0.25">
      <c r="A566" s="2" t="s">
        <v>1472</v>
      </c>
      <c r="B566" s="2">
        <v>416.53300000000007</v>
      </c>
      <c r="C566" s="2" t="s">
        <v>1473</v>
      </c>
      <c r="D566" s="2" t="s">
        <v>348</v>
      </c>
      <c r="E566" s="4">
        <v>0.41484338615914806</v>
      </c>
      <c r="F566" s="4">
        <v>4.2537000000000038</v>
      </c>
      <c r="G566" s="4">
        <v>8</v>
      </c>
      <c r="H566" s="4">
        <v>0.99999999999999956</v>
      </c>
      <c r="I566" s="4">
        <v>10</v>
      </c>
      <c r="J566" s="4">
        <v>7</v>
      </c>
      <c r="K566" s="4">
        <v>0</v>
      </c>
      <c r="L566" s="4">
        <v>0</v>
      </c>
      <c r="M566" s="4">
        <v>0</v>
      </c>
      <c r="N566" s="4">
        <v>4</v>
      </c>
      <c r="O566" s="4">
        <v>4</v>
      </c>
      <c r="P566" s="4">
        <v>0</v>
      </c>
      <c r="Q566" s="4">
        <v>0</v>
      </c>
      <c r="R566" s="4">
        <v>3</v>
      </c>
      <c r="S566" s="4">
        <v>0</v>
      </c>
      <c r="T566" s="4">
        <v>0</v>
      </c>
      <c r="U566" s="4">
        <v>1</v>
      </c>
      <c r="V566" s="4">
        <v>0</v>
      </c>
      <c r="W566" s="4">
        <v>0</v>
      </c>
      <c r="X566" s="4">
        <v>0.39130434782608697</v>
      </c>
      <c r="Y566" s="4">
        <v>18.12169452113292</v>
      </c>
      <c r="Z566" s="4">
        <v>7.6416964042140378</v>
      </c>
      <c r="AA566" s="4">
        <v>5.246420699413604</v>
      </c>
      <c r="AB566" s="4">
        <v>5.2464206994136049</v>
      </c>
      <c r="AC566" s="4">
        <v>-3.42</v>
      </c>
      <c r="AD566" s="4">
        <v>10.059747658679838</v>
      </c>
      <c r="AE566" s="4">
        <v>5.016407950229163</v>
      </c>
      <c r="AF566" s="6">
        <v>-1.0765774128758936</v>
      </c>
      <c r="AG566" s="6">
        <v>2.916614745661728</v>
      </c>
      <c r="AH566" s="6">
        <v>-1.4750573181078313</v>
      </c>
      <c r="AI566" s="6">
        <v>0.7874428718160883</v>
      </c>
      <c r="AJ566" s="6">
        <v>3.0469762412738937</v>
      </c>
      <c r="AK566" s="6">
        <v>-0.10789529609624116</v>
      </c>
      <c r="AL566" s="6">
        <v>1.254356945202366</v>
      </c>
      <c r="AM566" s="6">
        <v>-1.1140962817429647</v>
      </c>
      <c r="AN566" s="6">
        <v>-2.3587740416784689E-2</v>
      </c>
      <c r="AO566" s="6">
        <v>0.24537376804950292</v>
      </c>
      <c r="AP566" s="8">
        <v>5.8161124494458187</v>
      </c>
      <c r="AQ566" s="8">
        <v>-28.98712435260688</v>
      </c>
    </row>
    <row r="567" spans="1:43" x14ac:dyDescent="0.25">
      <c r="A567" s="2" t="s">
        <v>1474</v>
      </c>
      <c r="B567" s="2">
        <v>302.4140000000001</v>
      </c>
      <c r="C567" s="2" t="s">
        <v>1475</v>
      </c>
      <c r="D567" s="2" t="s">
        <v>348</v>
      </c>
      <c r="E567" s="4">
        <v>0.7362676475612524</v>
      </c>
      <c r="F567" s="4">
        <v>3.9731000000000032</v>
      </c>
      <c r="G567" s="4">
        <v>3</v>
      </c>
      <c r="H567" s="4">
        <v>0.99999999999999956</v>
      </c>
      <c r="I567" s="4">
        <v>0</v>
      </c>
      <c r="J567" s="4">
        <v>3.0000000000000004</v>
      </c>
      <c r="K567" s="4">
        <v>0</v>
      </c>
      <c r="L567" s="4">
        <v>5</v>
      </c>
      <c r="M567" s="4">
        <v>0</v>
      </c>
      <c r="N567" s="4">
        <v>4</v>
      </c>
      <c r="O567" s="4">
        <v>0</v>
      </c>
      <c r="P567" s="4">
        <v>3.0000000000000004</v>
      </c>
      <c r="Q567" s="4">
        <v>4</v>
      </c>
      <c r="R567" s="4">
        <v>0</v>
      </c>
      <c r="S567" s="4">
        <v>0</v>
      </c>
      <c r="T567" s="4">
        <v>0</v>
      </c>
      <c r="U567" s="4">
        <v>0</v>
      </c>
      <c r="V567" s="4">
        <v>3</v>
      </c>
      <c r="W567" s="4">
        <v>4</v>
      </c>
      <c r="X567" s="4">
        <v>0.78947368421052633</v>
      </c>
      <c r="Y567" s="4">
        <v>13.652615233488945</v>
      </c>
      <c r="Z567" s="4">
        <v>8.5013128836849656</v>
      </c>
      <c r="AA567" s="4">
        <v>7.8029127730962715</v>
      </c>
      <c r="AB567" s="4">
        <v>7.8029127730962724</v>
      </c>
      <c r="AC567" s="4">
        <v>-1.1200000000000001</v>
      </c>
      <c r="AD567" s="4">
        <v>4.455639657186202</v>
      </c>
      <c r="AE567" s="4">
        <v>1.6284998817172927</v>
      </c>
      <c r="AF567" s="6">
        <v>-0.12816488015662994</v>
      </c>
      <c r="AG567" s="6">
        <v>-3.6794034472548183</v>
      </c>
      <c r="AH567" s="6">
        <v>-1.2735175486869819</v>
      </c>
      <c r="AI567" s="6">
        <v>0.62963835710423421</v>
      </c>
      <c r="AJ567" s="6">
        <v>0.71573953137892865</v>
      </c>
      <c r="AK567" s="6">
        <v>1.0500421147125204E-2</v>
      </c>
      <c r="AL567" s="6">
        <v>-1.2109321797520336</v>
      </c>
      <c r="AM567" s="6">
        <v>-3.9931757996637535E-2</v>
      </c>
      <c r="AN567" s="6">
        <v>-0.10545152480228619</v>
      </c>
      <c r="AO567" s="6">
        <v>-0.78466053961668814</v>
      </c>
      <c r="AP567" s="8">
        <v>19.564383124952624</v>
      </c>
      <c r="AQ567" s="8">
        <v>21.607655815290688</v>
      </c>
    </row>
    <row r="568" spans="1:43" x14ac:dyDescent="0.25">
      <c r="A568" s="2" t="s">
        <v>1476</v>
      </c>
      <c r="B568" s="2">
        <v>344.41100000000006</v>
      </c>
      <c r="C568" s="2" t="s">
        <v>1477</v>
      </c>
      <c r="D568" s="2" t="s">
        <v>348</v>
      </c>
      <c r="E568" s="4">
        <v>0.41360225768284992</v>
      </c>
      <c r="F568" s="4">
        <v>2.2233000000000001</v>
      </c>
      <c r="G568" s="4">
        <v>6</v>
      </c>
      <c r="H568" s="4">
        <v>4</v>
      </c>
      <c r="I568" s="4">
        <v>9</v>
      </c>
      <c r="J568" s="4">
        <v>5</v>
      </c>
      <c r="K568" s="4">
        <v>1</v>
      </c>
      <c r="L568" s="4">
        <v>1.9999999999999996</v>
      </c>
      <c r="M568" s="4">
        <v>2</v>
      </c>
      <c r="N568" s="4">
        <v>2</v>
      </c>
      <c r="O568" s="4">
        <v>2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2</v>
      </c>
      <c r="V568" s="4">
        <v>0</v>
      </c>
      <c r="W568" s="4">
        <v>0</v>
      </c>
      <c r="X568" s="4">
        <v>0.31578947368421051</v>
      </c>
      <c r="Y568" s="4">
        <v>14.398640026196997</v>
      </c>
      <c r="Z568" s="4">
        <v>5.9160676217849755</v>
      </c>
      <c r="AA568" s="4">
        <v>3.9804158863527541</v>
      </c>
      <c r="AB568" s="4">
        <v>3.9804158863527546</v>
      </c>
      <c r="AC568" s="4">
        <v>-2.5699999999999994</v>
      </c>
      <c r="AD568" s="4">
        <v>9.0546181966420036</v>
      </c>
      <c r="AE568" s="4">
        <v>5.4780627578054029</v>
      </c>
      <c r="AF568" s="6">
        <v>-1.5664633098676521</v>
      </c>
      <c r="AG568" s="6">
        <v>1.5985654469395265</v>
      </c>
      <c r="AH568" s="6">
        <v>-0.23223669501606514</v>
      </c>
      <c r="AI568" s="6">
        <v>0.3983851360501352</v>
      </c>
      <c r="AJ568" s="6">
        <v>-0.73718557059599943</v>
      </c>
      <c r="AK568" s="6">
        <v>-1.7416340949855669E-3</v>
      </c>
      <c r="AL568" s="6">
        <v>-0.38370947838170583</v>
      </c>
      <c r="AM568" s="6">
        <v>0.91580293855763173</v>
      </c>
      <c r="AN568" s="6">
        <v>0.2946134317327469</v>
      </c>
      <c r="AO568" s="6">
        <v>0.18151491183822563</v>
      </c>
      <c r="AP568" s="8">
        <v>-3.5148588252106512</v>
      </c>
      <c r="AQ568" s="8">
        <v>-14.001132233611933</v>
      </c>
    </row>
    <row r="569" spans="1:43" x14ac:dyDescent="0.25">
      <c r="A569" s="2" t="s">
        <v>1478</v>
      </c>
      <c r="B569" s="2">
        <v>585.61600000000021</v>
      </c>
      <c r="C569" s="2" t="s">
        <v>1479</v>
      </c>
      <c r="D569" s="2" t="s">
        <v>348</v>
      </c>
      <c r="E569" s="4">
        <v>0.20168648332543118</v>
      </c>
      <c r="F569" s="4">
        <v>2.5198</v>
      </c>
      <c r="G569" s="4">
        <v>12</v>
      </c>
      <c r="H569" s="4">
        <v>5</v>
      </c>
      <c r="I569" s="4">
        <v>13</v>
      </c>
      <c r="J569" s="4">
        <v>8</v>
      </c>
      <c r="K569" s="4">
        <v>1</v>
      </c>
      <c r="L569" s="4">
        <v>3</v>
      </c>
      <c r="M569" s="4">
        <v>0</v>
      </c>
      <c r="N569" s="4">
        <v>3</v>
      </c>
      <c r="O569" s="4">
        <v>2</v>
      </c>
      <c r="P569" s="4">
        <v>1.0000000000000002</v>
      </c>
      <c r="Q569" s="4">
        <v>0.99999999999999989</v>
      </c>
      <c r="R569" s="4">
        <v>0</v>
      </c>
      <c r="S569" s="4">
        <v>1</v>
      </c>
      <c r="T569" s="4">
        <v>0.99999999999999989</v>
      </c>
      <c r="U569" s="4">
        <v>2</v>
      </c>
      <c r="V569" s="4">
        <v>0</v>
      </c>
      <c r="W569" s="4">
        <v>0</v>
      </c>
      <c r="X569" s="4">
        <v>0.48</v>
      </c>
      <c r="Y569" s="4">
        <v>23.591308933412428</v>
      </c>
      <c r="Z569" s="4">
        <v>12.880708644406923</v>
      </c>
      <c r="AA569" s="4">
        <v>8.3463092347899295</v>
      </c>
      <c r="AB569" s="4">
        <v>5.9550312822846356</v>
      </c>
      <c r="AC569" s="4">
        <v>-2.5099999999999993</v>
      </c>
      <c r="AD569" s="4">
        <v>13.710804503179318</v>
      </c>
      <c r="AE569" s="4">
        <v>9.8747393342378462</v>
      </c>
      <c r="AF569" s="6">
        <v>0.82971766249564149</v>
      </c>
      <c r="AG569" s="6">
        <v>1.9217180562204195</v>
      </c>
      <c r="AH569" s="6">
        <v>8.428995346084045E-2</v>
      </c>
      <c r="AI569" s="6">
        <v>0.75700439547357046</v>
      </c>
      <c r="AJ569" s="6">
        <v>-0.95048951661012726</v>
      </c>
      <c r="AK569" s="6">
        <v>3.6548985708402659E-3</v>
      </c>
      <c r="AL569" s="6">
        <v>0.14309460318473236</v>
      </c>
      <c r="AM569" s="6">
        <v>0.52020716021403668</v>
      </c>
      <c r="AN569" s="6">
        <v>-0.55878646680115795</v>
      </c>
      <c r="AO569" s="6">
        <v>-0.33603063996865157</v>
      </c>
      <c r="AP569" s="8">
        <v>2.5437865732842639</v>
      </c>
      <c r="AQ569" s="8">
        <v>-11.080851322437006</v>
      </c>
    </row>
    <row r="570" spans="1:43" x14ac:dyDescent="0.25">
      <c r="A570" s="2" t="s">
        <v>1480</v>
      </c>
      <c r="B570" s="2">
        <v>614.41100000000017</v>
      </c>
      <c r="C570" s="2" t="s">
        <v>1481</v>
      </c>
      <c r="D570" s="2" t="s">
        <v>348</v>
      </c>
      <c r="E570" s="4">
        <v>0.2645675860464442</v>
      </c>
      <c r="F570" s="4">
        <v>4.3663000000000043</v>
      </c>
      <c r="G570" s="4">
        <v>10</v>
      </c>
      <c r="H570" s="4">
        <v>2.9999999999999996</v>
      </c>
      <c r="I570" s="4">
        <v>7</v>
      </c>
      <c r="J570" s="4">
        <v>7</v>
      </c>
      <c r="K570" s="4">
        <v>0</v>
      </c>
      <c r="L570" s="4">
        <v>3</v>
      </c>
      <c r="M570" s="4">
        <v>0</v>
      </c>
      <c r="N570" s="4">
        <v>4</v>
      </c>
      <c r="O570" s="4">
        <v>3</v>
      </c>
      <c r="P570" s="4">
        <v>1.0000000000000002</v>
      </c>
      <c r="Q570" s="4">
        <v>0.99999999999999989</v>
      </c>
      <c r="R570" s="4">
        <v>0.99999999999999989</v>
      </c>
      <c r="S570" s="4">
        <v>1</v>
      </c>
      <c r="T570" s="4">
        <v>0.99999999999999989</v>
      </c>
      <c r="U570" s="4">
        <v>2</v>
      </c>
      <c r="V570" s="4">
        <v>0</v>
      </c>
      <c r="W570" s="4">
        <v>0</v>
      </c>
      <c r="X570" s="4">
        <v>0.39130434782608697</v>
      </c>
      <c r="Y570" s="4">
        <v>21.751276272375616</v>
      </c>
      <c r="Z570" s="4">
        <v>10.52808125307892</v>
      </c>
      <c r="AA570" s="4">
        <v>6.9933009738468259</v>
      </c>
      <c r="AB570" s="4">
        <v>6.2011384040685522</v>
      </c>
      <c r="AC570" s="4">
        <v>-3.0799999999999983</v>
      </c>
      <c r="AD570" s="4">
        <v>11.302573138976868</v>
      </c>
      <c r="AE570" s="4">
        <v>7.2282973410170612</v>
      </c>
      <c r="AF570" s="6">
        <v>0.18837434059268024</v>
      </c>
      <c r="AG570" s="6">
        <v>2.1004068577804373</v>
      </c>
      <c r="AH570" s="6">
        <v>-1.2866899090566231</v>
      </c>
      <c r="AI570" s="6">
        <v>0.24693680152094535</v>
      </c>
      <c r="AJ570" s="6">
        <v>0.25976293838765219</v>
      </c>
      <c r="AK570" s="6">
        <v>-7.2718525624902899E-2</v>
      </c>
      <c r="AL570" s="6">
        <v>0.88711997303665679</v>
      </c>
      <c r="AM570" s="6">
        <v>6.4454174575213893E-2</v>
      </c>
      <c r="AN570" s="6">
        <v>-0.64209556164547199</v>
      </c>
      <c r="AO570" s="6">
        <v>2.4451506422842953E-2</v>
      </c>
      <c r="AP570" s="8">
        <v>1.6170944487486728E-2</v>
      </c>
      <c r="AQ570" s="8">
        <v>-23.114047871409085</v>
      </c>
    </row>
    <row r="571" spans="1:43" x14ac:dyDescent="0.25">
      <c r="A571" s="2" t="s">
        <v>1482</v>
      </c>
      <c r="B571" s="2">
        <v>126.00399999999998</v>
      </c>
      <c r="C571" s="2" t="s">
        <v>1483</v>
      </c>
      <c r="D571" s="2" t="s">
        <v>348</v>
      </c>
      <c r="E571" s="4">
        <v>0.42409517227108345</v>
      </c>
      <c r="F571" s="4">
        <v>-0.15789999999999971</v>
      </c>
      <c r="G571" s="4">
        <v>5</v>
      </c>
      <c r="H571" s="4">
        <v>2.9999999999999996</v>
      </c>
      <c r="I571" s="4">
        <v>1</v>
      </c>
      <c r="J571" s="4">
        <v>2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4">
        <v>0</v>
      </c>
      <c r="X571" s="4">
        <v>0</v>
      </c>
      <c r="Y571" s="4">
        <v>3.9997781539274726</v>
      </c>
      <c r="Z571" s="4">
        <v>2.2972357562793038</v>
      </c>
      <c r="AA571" s="4">
        <v>0.74755501759244147</v>
      </c>
      <c r="AB571" s="4">
        <v>0.24918500586414805</v>
      </c>
      <c r="AC571" s="4">
        <v>-0.38000000000000012</v>
      </c>
      <c r="AD571" s="4">
        <v>1.614379875216005</v>
      </c>
      <c r="AE571" s="4">
        <v>2.3317437722419943</v>
      </c>
      <c r="AF571" s="6">
        <v>-3.7290287622092095</v>
      </c>
      <c r="AG571" s="6">
        <v>-0.21724625221222052</v>
      </c>
      <c r="AH571" s="6">
        <v>1.2080658261228157</v>
      </c>
      <c r="AI571" s="6">
        <v>-0.85633399706356506</v>
      </c>
      <c r="AJ571" s="6">
        <v>-2.5476518703519194E-2</v>
      </c>
      <c r="AK571" s="6">
        <v>-4.0748425893493131E-2</v>
      </c>
      <c r="AL571" s="6">
        <v>-0.23630552307638775</v>
      </c>
      <c r="AM571" s="6">
        <v>0.63582844672840499</v>
      </c>
      <c r="AN571" s="6">
        <v>0.20419456371807496</v>
      </c>
      <c r="AO571" s="6">
        <v>1.1321033612505038</v>
      </c>
      <c r="AP571" s="8">
        <v>-24.910032469774212</v>
      </c>
      <c r="AQ571" s="8">
        <v>20.295457717891097</v>
      </c>
    </row>
    <row r="572" spans="1:43" x14ac:dyDescent="0.25">
      <c r="A572" s="2" t="s">
        <v>1484</v>
      </c>
      <c r="B572" s="2">
        <v>138.059</v>
      </c>
      <c r="C572" s="2" t="s">
        <v>1485</v>
      </c>
      <c r="D572" s="2" t="s">
        <v>348</v>
      </c>
      <c r="E572" s="4">
        <v>0.39203873860249061</v>
      </c>
      <c r="F572" s="4">
        <v>-9.1099999999999959E-2</v>
      </c>
      <c r="G572" s="4">
        <v>4</v>
      </c>
      <c r="H572" s="4">
        <v>1.9999999999999998</v>
      </c>
      <c r="I572" s="4">
        <v>1</v>
      </c>
      <c r="J572" s="4">
        <v>2</v>
      </c>
      <c r="K572" s="4">
        <v>0</v>
      </c>
      <c r="L572" s="4">
        <v>1.9999999999999996</v>
      </c>
      <c r="M572" s="4">
        <v>0</v>
      </c>
      <c r="N572" s="4">
        <v>1</v>
      </c>
      <c r="O572" s="4">
        <v>0</v>
      </c>
      <c r="P572" s="4">
        <v>1.0000000000000002</v>
      </c>
      <c r="Q572" s="4">
        <v>0.99999999999999989</v>
      </c>
      <c r="R572" s="4">
        <v>0</v>
      </c>
      <c r="S572" s="4">
        <v>1</v>
      </c>
      <c r="T572" s="4">
        <v>0.99999999999999989</v>
      </c>
      <c r="U572" s="4">
        <v>0</v>
      </c>
      <c r="V572" s="4">
        <v>0</v>
      </c>
      <c r="W572" s="4">
        <v>0</v>
      </c>
      <c r="X572" s="4">
        <v>1</v>
      </c>
      <c r="Y572" s="4">
        <v>5.2072650968067684</v>
      </c>
      <c r="Z572" s="4">
        <v>3.5079994406105079</v>
      </c>
      <c r="AA572" s="4">
        <v>2.2151266008171877</v>
      </c>
      <c r="AB572" s="4">
        <v>1.0105410605816383</v>
      </c>
      <c r="AC572" s="4">
        <v>0.10999999999999988</v>
      </c>
      <c r="AD572" s="4">
        <v>1.544353219632506</v>
      </c>
      <c r="AE572" s="4">
        <v>1.0879143974071965</v>
      </c>
      <c r="AF572" s="6">
        <v>-2.4011012651553787</v>
      </c>
      <c r="AG572" s="6">
        <v>-1.5905984358650318</v>
      </c>
      <c r="AH572" s="6">
        <v>1.877420717266884</v>
      </c>
      <c r="AI572" s="6">
        <v>-0.88742946548760693</v>
      </c>
      <c r="AJ572" s="6">
        <v>-0.40841671014828157</v>
      </c>
      <c r="AK572" s="6">
        <v>0.20461865746516608</v>
      </c>
      <c r="AL572" s="6">
        <v>0.3268899701726502</v>
      </c>
      <c r="AM572" s="6">
        <v>-0.34519977129104168</v>
      </c>
      <c r="AN572" s="6">
        <v>-1.0317231352220144</v>
      </c>
      <c r="AO572" s="6">
        <v>-0.24625049593089676</v>
      </c>
      <c r="AP572" s="8">
        <v>-8.7449181628378163</v>
      </c>
      <c r="AQ572" s="8">
        <v>19.535951475281582</v>
      </c>
    </row>
    <row r="573" spans="1:43" x14ac:dyDescent="0.25">
      <c r="A573" s="2" t="s">
        <v>1486</v>
      </c>
      <c r="B573" s="2">
        <v>563.67200000000037</v>
      </c>
      <c r="C573" s="2" t="s">
        <v>1487</v>
      </c>
      <c r="D573" s="2" t="s">
        <v>348</v>
      </c>
      <c r="E573" s="4">
        <v>0.12563111172055985</v>
      </c>
      <c r="F573" s="4">
        <v>6.1213000000000068</v>
      </c>
      <c r="G573" s="4">
        <v>8</v>
      </c>
      <c r="H573" s="4">
        <v>0.99999999999999956</v>
      </c>
      <c r="I573" s="4">
        <v>14</v>
      </c>
      <c r="J573" s="4">
        <v>6</v>
      </c>
      <c r="K573" s="4">
        <v>1</v>
      </c>
      <c r="L573" s="4">
        <v>4</v>
      </c>
      <c r="M573" s="4">
        <v>2</v>
      </c>
      <c r="N573" s="4">
        <v>3</v>
      </c>
      <c r="O573" s="4">
        <v>1</v>
      </c>
      <c r="P573" s="4">
        <v>2</v>
      </c>
      <c r="Q573" s="4">
        <v>1.9999999999999998</v>
      </c>
      <c r="R573" s="4">
        <v>0</v>
      </c>
      <c r="S573" s="4">
        <v>1</v>
      </c>
      <c r="T573" s="4">
        <v>0.99999999999999989</v>
      </c>
      <c r="U573" s="4">
        <v>1</v>
      </c>
      <c r="V573" s="4">
        <v>1</v>
      </c>
      <c r="W573" s="4">
        <v>1</v>
      </c>
      <c r="X573" s="4">
        <v>0.7</v>
      </c>
      <c r="Y573" s="4">
        <v>24.651448567604341</v>
      </c>
      <c r="Z573" s="4">
        <v>14.097543873872812</v>
      </c>
      <c r="AA573" s="4">
        <v>10.40710442097927</v>
      </c>
      <c r="AB573" s="4">
        <v>8.0651829146126737</v>
      </c>
      <c r="AC573" s="4">
        <v>-2.1799999999999993</v>
      </c>
      <c r="AD573" s="4">
        <v>14.9932481242442</v>
      </c>
      <c r="AE573" s="4">
        <v>9.4570793304686944</v>
      </c>
      <c r="AF573" s="6">
        <v>1.4647971050642958</v>
      </c>
      <c r="AG573" s="6">
        <v>-5.1715938526161577E-3</v>
      </c>
      <c r="AH573" s="6">
        <v>-6.176458077019667E-2</v>
      </c>
      <c r="AI573" s="6">
        <v>1.9778712613192944</v>
      </c>
      <c r="AJ573" s="6">
        <v>-0.88560463510185961</v>
      </c>
      <c r="AK573" s="6">
        <v>1.8117371616619873E-2</v>
      </c>
      <c r="AL573" s="6">
        <v>0.47864533239060536</v>
      </c>
      <c r="AM573" s="6">
        <v>-0.20952955582312602</v>
      </c>
      <c r="AN573" s="6">
        <v>-0.82346841098829604</v>
      </c>
      <c r="AO573" s="6">
        <v>0.22489275050202712</v>
      </c>
      <c r="AP573" s="8">
        <v>15.265636684035236</v>
      </c>
      <c r="AQ573" s="8">
        <v>9.3533847775580519</v>
      </c>
    </row>
    <row r="574" spans="1:43" x14ac:dyDescent="0.25">
      <c r="A574" s="2" t="s">
        <v>1488</v>
      </c>
      <c r="B574" s="2">
        <v>362.27800000000008</v>
      </c>
      <c r="C574" s="2" t="s">
        <v>1489</v>
      </c>
      <c r="D574" s="2" t="s">
        <v>348</v>
      </c>
      <c r="E574" s="4">
        <v>0.54893423084380955</v>
      </c>
      <c r="F574" s="4">
        <v>1.5488</v>
      </c>
      <c r="G574" s="4">
        <v>8</v>
      </c>
      <c r="H574" s="4">
        <v>2.9999999999999996</v>
      </c>
      <c r="I574" s="4">
        <v>5</v>
      </c>
      <c r="J574" s="4">
        <v>4</v>
      </c>
      <c r="K574" s="4">
        <v>3</v>
      </c>
      <c r="L574" s="4">
        <v>0</v>
      </c>
      <c r="M574" s="4">
        <v>0</v>
      </c>
      <c r="N574" s="4">
        <v>3</v>
      </c>
      <c r="O574" s="4">
        <v>2</v>
      </c>
      <c r="P574" s="4">
        <v>1.0000000000000002</v>
      </c>
      <c r="Q574" s="4">
        <v>0.99999999999999989</v>
      </c>
      <c r="R574" s="4">
        <v>0</v>
      </c>
      <c r="S574" s="4">
        <v>1</v>
      </c>
      <c r="T574" s="4">
        <v>0.99999999999999989</v>
      </c>
      <c r="U574" s="4">
        <v>2</v>
      </c>
      <c r="V574" s="4">
        <v>0</v>
      </c>
      <c r="W574" s="4">
        <v>0</v>
      </c>
      <c r="X574" s="4">
        <v>0.12499999999999994</v>
      </c>
      <c r="Y574" s="4">
        <v>13.796884207938009</v>
      </c>
      <c r="Z574" s="4">
        <v>6.6335157329352175</v>
      </c>
      <c r="AA574" s="4">
        <v>4.3259668732908079</v>
      </c>
      <c r="AB574" s="4">
        <v>3.8741474564380867</v>
      </c>
      <c r="AC574" s="4">
        <v>-2.5099999999999998</v>
      </c>
      <c r="AD574" s="4">
        <v>6.4193262946050318</v>
      </c>
      <c r="AE574" s="4">
        <v>3.2022066297325242</v>
      </c>
      <c r="AF574" s="6">
        <v>-1.2729834559567232</v>
      </c>
      <c r="AG574" s="6">
        <v>1.6922065280117882</v>
      </c>
      <c r="AH574" s="6">
        <v>-0.76079534117031411</v>
      </c>
      <c r="AI574" s="6">
        <v>-0.63545761103434584</v>
      </c>
      <c r="AJ574" s="6">
        <v>-1.1567220365541389</v>
      </c>
      <c r="AK574" s="6">
        <v>0.12964383232023158</v>
      </c>
      <c r="AL574" s="6">
        <v>-1.5272268058861791</v>
      </c>
      <c r="AM574" s="6">
        <v>-0.47937198075089099</v>
      </c>
      <c r="AN574" s="6">
        <v>0.17919780855041645</v>
      </c>
      <c r="AO574" s="6">
        <v>0.33672578322937902</v>
      </c>
      <c r="AP574" s="8">
        <v>-12.173565591745875</v>
      </c>
      <c r="AQ574" s="8">
        <v>-5.8689409823855181</v>
      </c>
    </row>
    <row r="575" spans="1:43" x14ac:dyDescent="0.25">
      <c r="A575" s="2" t="s">
        <v>1490</v>
      </c>
      <c r="B575" s="2">
        <v>288.27999999999992</v>
      </c>
      <c r="C575" s="2" t="s">
        <v>1491</v>
      </c>
      <c r="D575" s="2" t="s">
        <v>348</v>
      </c>
      <c r="E575" s="4">
        <v>0.61962893615782899</v>
      </c>
      <c r="F575" s="4">
        <v>3.3790000000000031</v>
      </c>
      <c r="G575" s="4">
        <v>5</v>
      </c>
      <c r="H575" s="4">
        <v>1.9999999999999998</v>
      </c>
      <c r="I575" s="4">
        <v>6</v>
      </c>
      <c r="J575" s="4">
        <v>3.0000000000000004</v>
      </c>
      <c r="K575" s="4">
        <v>0</v>
      </c>
      <c r="L575" s="4">
        <v>0</v>
      </c>
      <c r="M575" s="4">
        <v>0</v>
      </c>
      <c r="N575" s="4">
        <v>1</v>
      </c>
      <c r="O575" s="4">
        <v>1</v>
      </c>
      <c r="P575" s="4">
        <v>0</v>
      </c>
      <c r="Q575" s="4">
        <v>0</v>
      </c>
      <c r="R575" s="4">
        <v>0</v>
      </c>
      <c r="S575" s="4">
        <v>0</v>
      </c>
      <c r="T575" s="4">
        <v>0</v>
      </c>
      <c r="U575" s="4">
        <v>1</v>
      </c>
      <c r="V575" s="4">
        <v>0</v>
      </c>
      <c r="W575" s="4">
        <v>0</v>
      </c>
      <c r="X575" s="4">
        <v>0.53846153846153844</v>
      </c>
      <c r="Y575" s="4">
        <v>12.554670976026056</v>
      </c>
      <c r="Z575" s="4">
        <v>6.1962101318557341</v>
      </c>
      <c r="AA575" s="4">
        <v>3.1858622368999381</v>
      </c>
      <c r="AB575" s="4">
        <v>2.7441036185461973</v>
      </c>
      <c r="AC575" s="4">
        <v>-0.86999999999999988</v>
      </c>
      <c r="AD575" s="4">
        <v>6.5275059788929592</v>
      </c>
      <c r="AE575" s="4">
        <v>4.9555944134243415</v>
      </c>
      <c r="AF575" s="6">
        <v>-2.5883913833424863</v>
      </c>
      <c r="AG575" s="6">
        <v>2.2850659917646291E-2</v>
      </c>
      <c r="AH575" s="6">
        <v>0.34763547959789454</v>
      </c>
      <c r="AI575" s="6">
        <v>0.44526746787368221</v>
      </c>
      <c r="AJ575" s="6">
        <v>-0.55317335240313859</v>
      </c>
      <c r="AK575" s="6">
        <v>8.0015758616207883E-2</v>
      </c>
      <c r="AL575" s="6">
        <v>0.248237443299264</v>
      </c>
      <c r="AM575" s="6">
        <v>0.19227626156937042</v>
      </c>
      <c r="AN575" s="6">
        <v>0.42301809952861541</v>
      </c>
      <c r="AO575" s="6">
        <v>-0.48861617525882883</v>
      </c>
      <c r="AP575" s="8">
        <v>-20.561331665991844</v>
      </c>
      <c r="AQ575" s="8">
        <v>3.5591957890109285</v>
      </c>
    </row>
    <row r="576" spans="1:43" x14ac:dyDescent="0.25">
      <c r="A576" s="2" t="s">
        <v>1492</v>
      </c>
      <c r="B576" s="2">
        <v>614.6500000000002</v>
      </c>
      <c r="C576" s="2" t="s">
        <v>1493</v>
      </c>
      <c r="D576" s="2" t="s">
        <v>348</v>
      </c>
      <c r="E576" s="4">
        <v>0.1145127569872581</v>
      </c>
      <c r="F576" s="4">
        <v>-8.8953000000000166</v>
      </c>
      <c r="G576" s="4">
        <v>19</v>
      </c>
      <c r="H576" s="4">
        <v>19</v>
      </c>
      <c r="I576" s="4">
        <v>9</v>
      </c>
      <c r="J576" s="4">
        <v>19</v>
      </c>
      <c r="K576" s="4">
        <v>0</v>
      </c>
      <c r="L576" s="4">
        <v>19</v>
      </c>
      <c r="M576" s="4">
        <v>0</v>
      </c>
      <c r="N576" s="4">
        <v>4</v>
      </c>
      <c r="O576" s="4">
        <v>0</v>
      </c>
      <c r="P576" s="4">
        <v>4</v>
      </c>
      <c r="Q576" s="4">
        <v>4</v>
      </c>
      <c r="R576" s="4">
        <v>0</v>
      </c>
      <c r="S576" s="4">
        <v>2.9999999999999996</v>
      </c>
      <c r="T576" s="4">
        <v>2.9999999999999996</v>
      </c>
      <c r="U576" s="4">
        <v>0</v>
      </c>
      <c r="V576" s="4">
        <v>1</v>
      </c>
      <c r="W576" s="4">
        <v>1</v>
      </c>
      <c r="X576" s="4">
        <v>1</v>
      </c>
      <c r="Y576" s="4">
        <v>22.842168765769717</v>
      </c>
      <c r="Z576" s="4">
        <v>11.24651586503979</v>
      </c>
      <c r="AA576" s="4">
        <v>8.3712608314548831</v>
      </c>
      <c r="AB576" s="4">
        <v>8.3712608314548831</v>
      </c>
      <c r="AC576" s="4">
        <v>-0.76</v>
      </c>
      <c r="AD576" s="4">
        <v>14.121320888468812</v>
      </c>
      <c r="AE576" s="4">
        <v>6.6002477270430955</v>
      </c>
      <c r="AF576" s="6">
        <v>4.7614825912614656</v>
      </c>
      <c r="AG576" s="6">
        <v>-0.35094911008389823</v>
      </c>
      <c r="AH576" s="6">
        <v>3.6602910721540685</v>
      </c>
      <c r="AI576" s="6">
        <v>-2.7311038614338172</v>
      </c>
      <c r="AJ576" s="6">
        <v>0.33647912053406809</v>
      </c>
      <c r="AK576" s="6">
        <v>9.0886161166068374E-2</v>
      </c>
      <c r="AL576" s="6">
        <v>-0.5117631382451483</v>
      </c>
      <c r="AM576" s="6">
        <v>1.2067921138183733</v>
      </c>
      <c r="AN576" s="6">
        <v>-1.0370276337847548</v>
      </c>
      <c r="AO576" s="6">
        <v>-1.5911123396675599</v>
      </c>
      <c r="AP576" s="8">
        <v>14.292495236332968</v>
      </c>
      <c r="AQ576" s="8">
        <v>-0.50202335755446392</v>
      </c>
    </row>
    <row r="577" spans="1:43" x14ac:dyDescent="0.25">
      <c r="A577" s="2" t="s">
        <v>1494</v>
      </c>
      <c r="B577" s="2">
        <v>243.30999999999997</v>
      </c>
      <c r="C577" s="2" t="s">
        <v>1495</v>
      </c>
      <c r="D577" s="2" t="s">
        <v>348</v>
      </c>
      <c r="E577" s="4">
        <v>0.74462868923882619</v>
      </c>
      <c r="F577" s="4">
        <v>1.3434999999999999</v>
      </c>
      <c r="G577" s="4">
        <v>4</v>
      </c>
      <c r="H577" s="4">
        <v>4</v>
      </c>
      <c r="I577" s="4">
        <v>2</v>
      </c>
      <c r="J577" s="4">
        <v>2</v>
      </c>
      <c r="K577" s="4">
        <v>1</v>
      </c>
      <c r="L577" s="4">
        <v>0.99999999999999956</v>
      </c>
      <c r="M577" s="4">
        <v>0</v>
      </c>
      <c r="N577" s="4">
        <v>3</v>
      </c>
      <c r="O577" s="4">
        <v>2</v>
      </c>
      <c r="P577" s="4">
        <v>0</v>
      </c>
      <c r="Q577" s="4">
        <v>0.99999999999999989</v>
      </c>
      <c r="R577" s="4">
        <v>0.99999999999999989</v>
      </c>
      <c r="S577" s="4">
        <v>0</v>
      </c>
      <c r="T577" s="4">
        <v>0</v>
      </c>
      <c r="U577" s="4">
        <v>1</v>
      </c>
      <c r="V577" s="4">
        <v>0</v>
      </c>
      <c r="W577" s="4">
        <v>1</v>
      </c>
      <c r="X577" s="4">
        <v>0.35714285714285721</v>
      </c>
      <c r="Y577" s="4">
        <v>10.416319979971636</v>
      </c>
      <c r="Z577" s="4">
        <v>4.9351183618597556</v>
      </c>
      <c r="AA577" s="4">
        <v>3.8806111459154367</v>
      </c>
      <c r="AB577" s="4">
        <v>3.8806111459154375</v>
      </c>
      <c r="AC577" s="4">
        <v>-1.8099999999999996</v>
      </c>
      <c r="AD577" s="4">
        <v>4.1371774570432622</v>
      </c>
      <c r="AE577" s="4">
        <v>1.6926714527581215</v>
      </c>
      <c r="AF577" s="6">
        <v>-2.2771774364195108</v>
      </c>
      <c r="AG577" s="6">
        <v>0.59137502984154233</v>
      </c>
      <c r="AH577" s="6">
        <v>-0.80766959005487049</v>
      </c>
      <c r="AI577" s="6">
        <v>-0.44323892619344646</v>
      </c>
      <c r="AJ577" s="6">
        <v>0.83405663842584776</v>
      </c>
      <c r="AK577" s="6">
        <v>6.4517224678499296E-2</v>
      </c>
      <c r="AL577" s="6">
        <v>-0.80056386027069104</v>
      </c>
      <c r="AM577" s="6">
        <v>-0.44156491282954929</v>
      </c>
      <c r="AN577" s="6">
        <v>0.62225114949241689</v>
      </c>
      <c r="AO577" s="6">
        <v>-0.17101454862847154</v>
      </c>
      <c r="AP577" s="8">
        <v>-23.605081672145488</v>
      </c>
      <c r="AQ577" s="8">
        <v>-24.425482900155533</v>
      </c>
    </row>
    <row r="578" spans="1:43" x14ac:dyDescent="0.25">
      <c r="A578" s="2" t="s">
        <v>1496</v>
      </c>
      <c r="B578" s="2">
        <v>606.78200000000027</v>
      </c>
      <c r="C578" s="2" t="s">
        <v>1497</v>
      </c>
      <c r="D578" s="2" t="s">
        <v>348</v>
      </c>
      <c r="E578" s="4">
        <v>0.16458620161139681</v>
      </c>
      <c r="F578" s="4">
        <v>8.6826000000000025</v>
      </c>
      <c r="G578" s="4">
        <v>3</v>
      </c>
      <c r="H578" s="4">
        <v>1.9999999999999998</v>
      </c>
      <c r="I578" s="4">
        <v>14</v>
      </c>
      <c r="J578" s="4">
        <v>3.0000000000000004</v>
      </c>
      <c r="K578" s="4">
        <v>0</v>
      </c>
      <c r="L578" s="4">
        <v>7</v>
      </c>
      <c r="M578" s="4">
        <v>2</v>
      </c>
      <c r="N578" s="4">
        <v>4</v>
      </c>
      <c r="O578" s="4">
        <v>1</v>
      </c>
      <c r="P578" s="4">
        <v>2</v>
      </c>
      <c r="Q578" s="4">
        <v>3</v>
      </c>
      <c r="R578" s="4">
        <v>0</v>
      </c>
      <c r="S578" s="4">
        <v>0</v>
      </c>
      <c r="T578" s="4">
        <v>0</v>
      </c>
      <c r="U578" s="4">
        <v>1</v>
      </c>
      <c r="V578" s="4">
        <v>1.9999999999999998</v>
      </c>
      <c r="W578" s="4">
        <v>3</v>
      </c>
      <c r="X578" s="4">
        <v>0.8125</v>
      </c>
      <c r="Y578" s="4">
        <v>25.056860151589824</v>
      </c>
      <c r="Z578" s="4">
        <v>14.8888328389659</v>
      </c>
      <c r="AA578" s="4">
        <v>12.047564703367556</v>
      </c>
      <c r="AB578" s="4">
        <v>10.559530831654971</v>
      </c>
      <c r="AC578" s="4">
        <v>-1.2200000000000002</v>
      </c>
      <c r="AD578" s="4">
        <v>13.607009315201468</v>
      </c>
      <c r="AE578" s="4">
        <v>7.6556207416812754</v>
      </c>
      <c r="AF578" s="6">
        <v>1.65409620474839</v>
      </c>
      <c r="AG578" s="6">
        <v>-1.6502050791340923</v>
      </c>
      <c r="AH578" s="6">
        <v>-1.085280425016983</v>
      </c>
      <c r="AI578" s="6">
        <v>3.0429898434912901</v>
      </c>
      <c r="AJ578" s="6">
        <v>-0.17375111963792297</v>
      </c>
      <c r="AK578" s="6">
        <v>-9.2388080135566306E-2</v>
      </c>
      <c r="AL578" s="6">
        <v>0.43705833114134901</v>
      </c>
      <c r="AM578" s="6">
        <v>0.50077437477062126</v>
      </c>
      <c r="AN578" s="6">
        <v>-0.70538230886795372</v>
      </c>
      <c r="AO578" s="6">
        <v>-0.13546388764749584</v>
      </c>
      <c r="AP578" s="8">
        <v>16.595958621618934</v>
      </c>
      <c r="AQ578" s="8">
        <v>11.240760431079062</v>
      </c>
    </row>
    <row r="579" spans="1:43" x14ac:dyDescent="0.25">
      <c r="A579" s="2" t="s">
        <v>1498</v>
      </c>
      <c r="B579" s="2">
        <v>225.16</v>
      </c>
      <c r="C579" s="2" t="s">
        <v>1499</v>
      </c>
      <c r="D579" s="2" t="s">
        <v>348</v>
      </c>
      <c r="E579" s="4">
        <v>0.43330977201829612</v>
      </c>
      <c r="F579" s="4">
        <v>0.97389999999999999</v>
      </c>
      <c r="G579" s="4">
        <v>8</v>
      </c>
      <c r="H579" s="4">
        <v>0</v>
      </c>
      <c r="I579" s="4">
        <v>3.0000000000000004</v>
      </c>
      <c r="J579" s="4">
        <v>6</v>
      </c>
      <c r="K579" s="4">
        <v>1</v>
      </c>
      <c r="L579" s="4">
        <v>0</v>
      </c>
      <c r="M579" s="4">
        <v>0</v>
      </c>
      <c r="N579" s="4">
        <v>2</v>
      </c>
      <c r="O579" s="4">
        <v>1</v>
      </c>
      <c r="P579" s="4">
        <v>1.0000000000000002</v>
      </c>
      <c r="Q579" s="4">
        <v>0.99999999999999989</v>
      </c>
      <c r="R579" s="4">
        <v>0.99999999999999989</v>
      </c>
      <c r="S579" s="4">
        <v>1</v>
      </c>
      <c r="T579" s="4">
        <v>0.99999999999999989</v>
      </c>
      <c r="U579" s="4">
        <v>0</v>
      </c>
      <c r="V579" s="4">
        <v>0</v>
      </c>
      <c r="W579" s="4">
        <v>0</v>
      </c>
      <c r="X579" s="4">
        <v>0.25</v>
      </c>
      <c r="Y579" s="4">
        <v>8.0291466087611632</v>
      </c>
      <c r="Z579" s="4">
        <v>2.9151925534903356</v>
      </c>
      <c r="AA579" s="4">
        <v>1.8562787310412272</v>
      </c>
      <c r="AB579" s="4">
        <v>1.8562787310412272</v>
      </c>
      <c r="AC579" s="4">
        <v>-2.3799999999999994</v>
      </c>
      <c r="AD579" s="4">
        <v>4.0076915521830072</v>
      </c>
      <c r="AE579" s="4">
        <v>1.9966268668176763</v>
      </c>
      <c r="AF579" s="6">
        <v>-2.1259158927999349</v>
      </c>
      <c r="AG579" s="6">
        <v>0.6474221695138449</v>
      </c>
      <c r="AH579" s="6">
        <v>0.40010014347418454</v>
      </c>
      <c r="AI579" s="6">
        <v>-0.99000793914851681</v>
      </c>
      <c r="AJ579" s="6">
        <v>0.62917168357605791</v>
      </c>
      <c r="AK579" s="6">
        <v>6.0484797361164966E-2</v>
      </c>
      <c r="AL579" s="6">
        <v>-5.5315502322437433E-2</v>
      </c>
      <c r="AM579" s="6">
        <v>-0.96669275794217746</v>
      </c>
      <c r="AN579" s="6">
        <v>-0.35222462449897701</v>
      </c>
      <c r="AO579" s="6">
        <v>1.0280573019904422</v>
      </c>
      <c r="AP579" s="8">
        <v>-26.040923352748671</v>
      </c>
      <c r="AQ579" s="8">
        <v>-15.609424148655116</v>
      </c>
    </row>
    <row r="580" spans="1:43" x14ac:dyDescent="0.25">
      <c r="A580" s="2" t="s">
        <v>1500</v>
      </c>
      <c r="B580" s="2">
        <v>330.74900000000002</v>
      </c>
      <c r="C580" s="2" t="s">
        <v>1501</v>
      </c>
      <c r="D580" s="2" t="s">
        <v>348</v>
      </c>
      <c r="E580" s="4">
        <v>0.76893639287418214</v>
      </c>
      <c r="F580" s="4">
        <v>1.8907</v>
      </c>
      <c r="G580" s="4">
        <v>7</v>
      </c>
      <c r="H580" s="4">
        <v>4</v>
      </c>
      <c r="I580" s="4">
        <v>5</v>
      </c>
      <c r="J580" s="4">
        <v>5</v>
      </c>
      <c r="K580" s="4">
        <v>0</v>
      </c>
      <c r="L580" s="4">
        <v>0</v>
      </c>
      <c r="M580" s="4">
        <v>0</v>
      </c>
      <c r="N580" s="4">
        <v>2</v>
      </c>
      <c r="O580" s="4">
        <v>2</v>
      </c>
      <c r="P580" s="4">
        <v>0</v>
      </c>
      <c r="Q580" s="4">
        <v>0</v>
      </c>
      <c r="R580" s="4">
        <v>0.99999999999999989</v>
      </c>
      <c r="S580" s="4">
        <v>0</v>
      </c>
      <c r="T580" s="4">
        <v>0</v>
      </c>
      <c r="U580" s="4">
        <v>1</v>
      </c>
      <c r="V580" s="4">
        <v>0</v>
      </c>
      <c r="W580" s="4">
        <v>0</v>
      </c>
      <c r="X580" s="4">
        <v>8.333333333333337E-2</v>
      </c>
      <c r="Y580" s="4">
        <v>12.110053444098984</v>
      </c>
      <c r="Z580" s="4">
        <v>6.0483375897572715</v>
      </c>
      <c r="AA580" s="4">
        <v>4.0177343955598612</v>
      </c>
      <c r="AB580" s="4">
        <v>2.6421568949219156</v>
      </c>
      <c r="AC580" s="4">
        <v>-2.0299999999999994</v>
      </c>
      <c r="AD580" s="4">
        <v>5.7615359470247682</v>
      </c>
      <c r="AE580" s="4">
        <v>3.5422322582320591</v>
      </c>
      <c r="AF580" s="6">
        <v>-2.4578340766770017</v>
      </c>
      <c r="AG580" s="6">
        <v>1.4004851192114043</v>
      </c>
      <c r="AH580" s="6">
        <v>-0.623808989959728</v>
      </c>
      <c r="AI580" s="6">
        <v>-0.40542303913487698</v>
      </c>
      <c r="AJ580" s="6">
        <v>0.84577517597523544</v>
      </c>
      <c r="AK580" s="6">
        <v>-1.8313222302146638E-2</v>
      </c>
      <c r="AL580" s="6">
        <v>-1.9437731357509837E-2</v>
      </c>
      <c r="AM580" s="6">
        <v>-5.2032705285188489E-2</v>
      </c>
      <c r="AN580" s="6">
        <v>1.1781870317983139</v>
      </c>
      <c r="AO580" s="6">
        <v>-0.16628786573130119</v>
      </c>
      <c r="AP580" s="8">
        <v>-23.531836670939505</v>
      </c>
      <c r="AQ580" s="8">
        <v>-28.176275137745556</v>
      </c>
    </row>
    <row r="581" spans="1:43" x14ac:dyDescent="0.25">
      <c r="A581" s="2" t="s">
        <v>1502</v>
      </c>
      <c r="B581" s="2">
        <v>516.71900000000039</v>
      </c>
      <c r="C581" s="2" t="s">
        <v>1503</v>
      </c>
      <c r="D581" s="2" t="s">
        <v>348</v>
      </c>
      <c r="E581" s="4">
        <v>0.24722169401317395</v>
      </c>
      <c r="F581" s="4">
        <v>5.6661000000000064</v>
      </c>
      <c r="G581" s="4">
        <v>6</v>
      </c>
      <c r="H581" s="4">
        <v>2.9999999999999996</v>
      </c>
      <c r="I581" s="4">
        <v>5</v>
      </c>
      <c r="J581" s="4">
        <v>5</v>
      </c>
      <c r="K581" s="4">
        <v>0</v>
      </c>
      <c r="L581" s="4">
        <v>10</v>
      </c>
      <c r="M581" s="4">
        <v>0</v>
      </c>
      <c r="N581" s="4">
        <v>4</v>
      </c>
      <c r="O581" s="4">
        <v>0</v>
      </c>
      <c r="P581" s="4">
        <v>4</v>
      </c>
      <c r="Q581" s="4">
        <v>4</v>
      </c>
      <c r="R581" s="4">
        <v>0</v>
      </c>
      <c r="S581" s="4">
        <v>0</v>
      </c>
      <c r="T581" s="4">
        <v>0</v>
      </c>
      <c r="U581" s="4">
        <v>0</v>
      </c>
      <c r="V581" s="4">
        <v>4</v>
      </c>
      <c r="W581" s="4">
        <v>4</v>
      </c>
      <c r="X581" s="4">
        <v>0.80645161290322576</v>
      </c>
      <c r="Y581" s="4">
        <v>23.842042060900852</v>
      </c>
      <c r="Z581" s="4">
        <v>13.645763035673326</v>
      </c>
      <c r="AA581" s="4">
        <v>11.568248813139419</v>
      </c>
      <c r="AB581" s="4">
        <v>11.568248813139419</v>
      </c>
      <c r="AC581" s="4">
        <v>-1.6599999999999997</v>
      </c>
      <c r="AD581" s="4">
        <v>9.8219537760008606</v>
      </c>
      <c r="AE581" s="4">
        <v>4.4006836476217153</v>
      </c>
      <c r="AF581" s="6">
        <v>2.2199007692465975</v>
      </c>
      <c r="AG581" s="6">
        <v>-3.3295023186542934</v>
      </c>
      <c r="AH581" s="6">
        <v>-0.97029121378214311</v>
      </c>
      <c r="AI581" s="6">
        <v>2.0360987125104364</v>
      </c>
      <c r="AJ581" s="6">
        <v>0.87967420746224367</v>
      </c>
      <c r="AK581" s="6">
        <v>-0.1308610611628078</v>
      </c>
      <c r="AL581" s="6">
        <v>-0.90500947611959337</v>
      </c>
      <c r="AM581" s="6">
        <v>0.68421239315271432</v>
      </c>
      <c r="AN581" s="6">
        <v>-0.98003570647751481</v>
      </c>
      <c r="AO581" s="6">
        <v>-0.15642581690941368</v>
      </c>
      <c r="AP581" s="8">
        <v>27.764920838476538</v>
      </c>
      <c r="AQ581" s="8">
        <v>21.156166942591128</v>
      </c>
    </row>
    <row r="582" spans="1:43" x14ac:dyDescent="0.25">
      <c r="A582" s="2" t="s">
        <v>1504</v>
      </c>
      <c r="B582" s="2">
        <v>171.23999999999992</v>
      </c>
      <c r="C582" s="2" t="s">
        <v>1505</v>
      </c>
      <c r="D582" s="2" t="s">
        <v>348</v>
      </c>
      <c r="E582" s="4">
        <v>0.6737273296978753</v>
      </c>
      <c r="F582" s="4">
        <v>1.3702999999999994</v>
      </c>
      <c r="G582" s="4">
        <v>3</v>
      </c>
      <c r="H582" s="4">
        <v>2.9999999999999996</v>
      </c>
      <c r="I582" s="4">
        <v>3.0000000000000004</v>
      </c>
      <c r="J582" s="4">
        <v>2</v>
      </c>
      <c r="K582" s="4">
        <v>0</v>
      </c>
      <c r="L582" s="4">
        <v>0</v>
      </c>
      <c r="M582" s="4">
        <v>0</v>
      </c>
      <c r="N582" s="4">
        <v>1</v>
      </c>
      <c r="O582" s="4">
        <v>0</v>
      </c>
      <c r="P582" s="4">
        <v>1.0000000000000002</v>
      </c>
      <c r="Q582" s="4">
        <v>0.99999999999999989</v>
      </c>
      <c r="R582" s="4">
        <v>0</v>
      </c>
      <c r="S582" s="4">
        <v>0</v>
      </c>
      <c r="T582" s="4">
        <v>0</v>
      </c>
      <c r="U582" s="4">
        <v>0</v>
      </c>
      <c r="V582" s="4">
        <v>1</v>
      </c>
      <c r="W582" s="4">
        <v>1</v>
      </c>
      <c r="X582" s="4">
        <v>0.88888888888888884</v>
      </c>
      <c r="Y582" s="4">
        <v>7.3825596234592812</v>
      </c>
      <c r="Z582" s="4">
        <v>3.8352995555317415</v>
      </c>
      <c r="AA582" s="4">
        <v>2.8734519894182262</v>
      </c>
      <c r="AB582" s="4">
        <v>2.8734519894182271</v>
      </c>
      <c r="AC582" s="4">
        <v>-0.57000000000000006</v>
      </c>
      <c r="AD582" s="4">
        <v>3.8956133169302216</v>
      </c>
      <c r="AE582" s="4">
        <v>2.2058301462550478</v>
      </c>
      <c r="AF582" s="6">
        <v>-2.4890889006288979</v>
      </c>
      <c r="AG582" s="6">
        <v>-1.8441412504617674</v>
      </c>
      <c r="AH582" s="6">
        <v>1.0279033738933707</v>
      </c>
      <c r="AI582" s="6">
        <v>0.10820029726622342</v>
      </c>
      <c r="AJ582" s="6">
        <v>2.6406834345598658E-2</v>
      </c>
      <c r="AK582" s="6">
        <v>0.1563677398045413</v>
      </c>
      <c r="AL582" s="6">
        <v>-0.43538888330163839</v>
      </c>
      <c r="AM582" s="6">
        <v>-3.5279787275386824E-2</v>
      </c>
      <c r="AN582" s="6">
        <v>4.928872869094942E-2</v>
      </c>
      <c r="AO582" s="6">
        <v>-0.70973038932153076</v>
      </c>
      <c r="AP582" s="8">
        <v>0.26841471607530315</v>
      </c>
      <c r="AQ582" s="8">
        <v>18.333490890146866</v>
      </c>
    </row>
    <row r="583" spans="1:43" x14ac:dyDescent="0.25">
      <c r="A583" s="2" t="s">
        <v>1506</v>
      </c>
      <c r="B583" s="2">
        <v>1058.1559999999995</v>
      </c>
      <c r="C583" s="2" t="s">
        <v>1507</v>
      </c>
      <c r="D583" s="2" t="s">
        <v>348</v>
      </c>
      <c r="E583" s="4">
        <v>3.1854990815090467E-2</v>
      </c>
      <c r="F583" s="4">
        <v>-11.819900000000029</v>
      </c>
      <c r="G583" s="4">
        <v>25.999999999999996</v>
      </c>
      <c r="H583" s="4">
        <v>14</v>
      </c>
      <c r="I583" s="4">
        <v>32</v>
      </c>
      <c r="J583" s="4">
        <v>24.000000000000004</v>
      </c>
      <c r="K583" s="4">
        <v>0</v>
      </c>
      <c r="L583" s="4">
        <v>9</v>
      </c>
      <c r="M583" s="4">
        <v>1</v>
      </c>
      <c r="N583" s="4">
        <v>1</v>
      </c>
      <c r="O583" s="4">
        <v>1</v>
      </c>
      <c r="P583" s="4">
        <v>0</v>
      </c>
      <c r="Q583" s="4">
        <v>0</v>
      </c>
      <c r="R583" s="4">
        <v>0</v>
      </c>
      <c r="S583" s="4">
        <v>0</v>
      </c>
      <c r="T583" s="4">
        <v>0</v>
      </c>
      <c r="U583" s="4">
        <v>1</v>
      </c>
      <c r="V583" s="4">
        <v>0</v>
      </c>
      <c r="W583" s="4">
        <v>0</v>
      </c>
      <c r="X583" s="4">
        <v>0.69444444444444442</v>
      </c>
      <c r="Y583" s="4">
        <v>36.986859372365906</v>
      </c>
      <c r="Z583" s="4">
        <v>13.536596978937595</v>
      </c>
      <c r="AA583" s="4">
        <v>8.4160128973088373</v>
      </c>
      <c r="AB583" s="4">
        <v>8.4160128973088373</v>
      </c>
      <c r="AC583" s="4">
        <v>-2.7453246753246758</v>
      </c>
      <c r="AD583" s="4">
        <v>37.472571711007305</v>
      </c>
      <c r="AE583" s="4">
        <v>30.923935087375455</v>
      </c>
      <c r="AF583" s="6">
        <v>3.8563774187815039</v>
      </c>
      <c r="AG583" s="6">
        <v>3.9329553511333226</v>
      </c>
      <c r="AH583" s="6">
        <v>4.922977860173531</v>
      </c>
      <c r="AI583" s="6">
        <v>1.3841502256498672</v>
      </c>
      <c r="AJ583" s="6">
        <v>0.39555729289818481</v>
      </c>
      <c r="AK583" s="6">
        <v>-0.21015168121908562</v>
      </c>
      <c r="AL583" s="6">
        <v>4.7173648899218289E-2</v>
      </c>
      <c r="AM583" s="6">
        <v>3.0904705808058361</v>
      </c>
      <c r="AN583" s="6">
        <v>0.57645337732412538</v>
      </c>
      <c r="AO583" s="6">
        <v>-2.1795482375831985</v>
      </c>
      <c r="AP583" s="8">
        <v>21.330863125771167</v>
      </c>
      <c r="AQ583" s="8">
        <v>-17.154063314175346</v>
      </c>
    </row>
    <row r="584" spans="1:43" x14ac:dyDescent="0.25">
      <c r="A584" s="2" t="s">
        <v>1508</v>
      </c>
      <c r="B584" s="2">
        <v>604.71500000000015</v>
      </c>
      <c r="C584" s="2" t="s">
        <v>1509</v>
      </c>
      <c r="D584" s="2" t="s">
        <v>348</v>
      </c>
      <c r="E584" s="4">
        <v>0.21304117381415613</v>
      </c>
      <c r="F584" s="4">
        <v>-7.8282000000000149</v>
      </c>
      <c r="G584" s="4">
        <v>13</v>
      </c>
      <c r="H584" s="4">
        <v>2.9999999999999996</v>
      </c>
      <c r="I584" s="4">
        <v>10</v>
      </c>
      <c r="J584" s="4">
        <v>13</v>
      </c>
      <c r="K584" s="4">
        <v>0</v>
      </c>
      <c r="L584" s="4">
        <v>1.9999999999999996</v>
      </c>
      <c r="M584" s="4">
        <v>0</v>
      </c>
      <c r="N584" s="4">
        <v>1</v>
      </c>
      <c r="O584" s="4">
        <v>0</v>
      </c>
      <c r="P584" s="4">
        <v>1.0000000000000002</v>
      </c>
      <c r="Q584" s="4">
        <v>0.99999999999999989</v>
      </c>
      <c r="R584" s="4">
        <v>0</v>
      </c>
      <c r="S584" s="4">
        <v>1</v>
      </c>
      <c r="T584" s="4">
        <v>0.99999999999999989</v>
      </c>
      <c r="U584" s="4">
        <v>0</v>
      </c>
      <c r="V584" s="4">
        <v>0</v>
      </c>
      <c r="W584" s="4">
        <v>0</v>
      </c>
      <c r="X584" s="4">
        <v>0.83333333333333348</v>
      </c>
      <c r="Y584" s="4">
        <v>20.049095725512633</v>
      </c>
      <c r="Z584" s="4">
        <v>7.4802814451106521</v>
      </c>
      <c r="AA584" s="4">
        <v>5.2171990510354185</v>
      </c>
      <c r="AB584" s="4">
        <v>5.2171990510354185</v>
      </c>
      <c r="AC584" s="4">
        <v>-0.54532467532467566</v>
      </c>
      <c r="AD584" s="4">
        <v>16.97326945987659</v>
      </c>
      <c r="AE584" s="4">
        <v>12.629567844713801</v>
      </c>
      <c r="AF584" s="6">
        <v>0.19064498411006664</v>
      </c>
      <c r="AG584" s="6">
        <v>0.24276559029202893</v>
      </c>
      <c r="AH584" s="6">
        <v>3.367471798199059</v>
      </c>
      <c r="AI584" s="6">
        <v>-0.52296700723280598</v>
      </c>
      <c r="AJ584" s="6">
        <v>7.5174761295081338E-3</v>
      </c>
      <c r="AK584" s="6">
        <v>2.2527849547491666E-2</v>
      </c>
      <c r="AL584" s="6">
        <v>0.32958955605065199</v>
      </c>
      <c r="AM584" s="6">
        <v>0.65004884380623784</v>
      </c>
      <c r="AN584" s="6">
        <v>-0.80440448847161039</v>
      </c>
      <c r="AO584" s="6">
        <v>-0.94417277921916321</v>
      </c>
      <c r="AP584" s="8">
        <v>-6.1777579572732035</v>
      </c>
      <c r="AQ584" s="8">
        <v>12.902707842811292</v>
      </c>
    </row>
    <row r="585" spans="1:43" x14ac:dyDescent="0.25">
      <c r="A585" s="2" t="s">
        <v>1510</v>
      </c>
      <c r="B585" s="2">
        <v>591.67600000000039</v>
      </c>
      <c r="C585" s="2" t="s">
        <v>1511</v>
      </c>
      <c r="D585" s="2" t="s">
        <v>348</v>
      </c>
      <c r="E585" s="4">
        <v>0.17156666109901941</v>
      </c>
      <c r="F585" s="4">
        <v>-8.1906000000000141</v>
      </c>
      <c r="G585" s="4">
        <v>14</v>
      </c>
      <c r="H585" s="4">
        <v>4</v>
      </c>
      <c r="I585" s="4">
        <v>16</v>
      </c>
      <c r="J585" s="4">
        <v>11</v>
      </c>
      <c r="K585" s="4">
        <v>2</v>
      </c>
      <c r="L585" s="4">
        <v>0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0</v>
      </c>
      <c r="U585" s="4">
        <v>0</v>
      </c>
      <c r="V585" s="4">
        <v>0</v>
      </c>
      <c r="W585" s="4">
        <v>0</v>
      </c>
      <c r="X585" s="4">
        <v>0.6875</v>
      </c>
      <c r="Y585" s="4">
        <v>19.593610261315089</v>
      </c>
      <c r="Z585" s="4">
        <v>6.1598358599962744</v>
      </c>
      <c r="AA585" s="4">
        <v>3.8151342511451936</v>
      </c>
      <c r="AB585" s="4">
        <v>3.8151342511451944</v>
      </c>
      <c r="AC585" s="4">
        <v>-1.4853246753246756</v>
      </c>
      <c r="AD585" s="4">
        <v>19.218840517048001</v>
      </c>
      <c r="AE585" s="4">
        <v>18.961915833111874</v>
      </c>
      <c r="AF585" s="6">
        <v>-0.42900454402651306</v>
      </c>
      <c r="AG585" s="6">
        <v>1.3879553696266924</v>
      </c>
      <c r="AH585" s="6">
        <v>3.9116024066316353</v>
      </c>
      <c r="AI585" s="6">
        <v>0.60364288276268274</v>
      </c>
      <c r="AJ585" s="6">
        <v>-1.2704055176180956E-2</v>
      </c>
      <c r="AK585" s="6">
        <v>2.3834368499737156E-2</v>
      </c>
      <c r="AL585" s="6">
        <v>-1.0132028741576131</v>
      </c>
      <c r="AM585" s="6">
        <v>0.72874490925456858</v>
      </c>
      <c r="AN585" s="6">
        <v>-0.36346352310238284</v>
      </c>
      <c r="AO585" s="6">
        <v>-0.36148726195788039</v>
      </c>
      <c r="AP585" s="8">
        <v>-4.6391863468087546</v>
      </c>
      <c r="AQ585" s="8">
        <v>17.00584516574105</v>
      </c>
    </row>
    <row r="586" spans="1:43" x14ac:dyDescent="0.25">
      <c r="A586" s="2" t="s">
        <v>1512</v>
      </c>
      <c r="B586" s="2">
        <v>975.88299999999992</v>
      </c>
      <c r="C586" s="2" t="s">
        <v>1513</v>
      </c>
      <c r="D586" s="2" t="s">
        <v>348</v>
      </c>
      <c r="E586" s="4">
        <v>7.3763849810525139E-2</v>
      </c>
      <c r="F586" s="4">
        <v>-15.371699999999983</v>
      </c>
      <c r="G586" s="4">
        <v>18</v>
      </c>
      <c r="H586" s="4">
        <v>1.9999999999999998</v>
      </c>
      <c r="I586" s="4">
        <v>23</v>
      </c>
      <c r="J586" s="4">
        <v>17</v>
      </c>
      <c r="K586" s="4">
        <v>0</v>
      </c>
      <c r="L586" s="4">
        <v>1.9999999999999996</v>
      </c>
      <c r="M586" s="4">
        <v>2</v>
      </c>
      <c r="N586" s="4">
        <v>3</v>
      </c>
      <c r="O586" s="4">
        <v>2</v>
      </c>
      <c r="P586" s="4">
        <v>1.0000000000000002</v>
      </c>
      <c r="Q586" s="4">
        <v>0.99999999999999989</v>
      </c>
      <c r="R586" s="4">
        <v>0</v>
      </c>
      <c r="S586" s="4">
        <v>0</v>
      </c>
      <c r="T586" s="4">
        <v>0</v>
      </c>
      <c r="U586" s="4">
        <v>2</v>
      </c>
      <c r="V586" s="4">
        <v>1</v>
      </c>
      <c r="W586" s="4">
        <v>1</v>
      </c>
      <c r="X586" s="4">
        <v>0.48484848484848486</v>
      </c>
      <c r="Y586" s="4">
        <v>40.6413711456198</v>
      </c>
      <c r="Z586" s="4">
        <v>13.589968877880038</v>
      </c>
      <c r="AA586" s="4">
        <v>9.6040759400553544</v>
      </c>
      <c r="AB586" s="4">
        <v>8.5824356887914046</v>
      </c>
      <c r="AC586" s="4">
        <v>6.4675324675325552E-2</v>
      </c>
      <c r="AD586" s="4">
        <v>30.149864442240588</v>
      </c>
      <c r="AE586" s="4">
        <v>21.542571448181835</v>
      </c>
      <c r="AF586" s="6">
        <v>2.5161322131532664</v>
      </c>
      <c r="AG586" s="6">
        <v>2.2208732013942618</v>
      </c>
      <c r="AH586" s="6">
        <v>2.6341141595866246</v>
      </c>
      <c r="AI586" s="6">
        <v>0.56040085811649609</v>
      </c>
      <c r="AJ586" s="6">
        <v>0.66722397096822705</v>
      </c>
      <c r="AK586" s="6">
        <v>-0.32197403856116091</v>
      </c>
      <c r="AL586" s="6">
        <v>0.10217572661918647</v>
      </c>
      <c r="AM586" s="6">
        <v>2.5821956624327878</v>
      </c>
      <c r="AN586" s="6">
        <v>-0.12033271912718264</v>
      </c>
      <c r="AO586" s="6">
        <v>-2.1385134016505742</v>
      </c>
      <c r="AP586" s="8">
        <v>14.375361752272267</v>
      </c>
      <c r="AQ586" s="8">
        <v>-3.5922492079784893</v>
      </c>
    </row>
    <row r="587" spans="1:43" x14ac:dyDescent="0.25">
      <c r="A587" s="2" t="s">
        <v>1514</v>
      </c>
      <c r="B587" s="2">
        <v>938.00499999999954</v>
      </c>
      <c r="C587" s="2" t="s">
        <v>1515</v>
      </c>
      <c r="D587" s="2" t="s">
        <v>348</v>
      </c>
      <c r="E587" s="4">
        <v>3.462743661169565E-2</v>
      </c>
      <c r="F587" s="4">
        <v>-13.405300000000008</v>
      </c>
      <c r="G587" s="4">
        <v>25</v>
      </c>
      <c r="H587" s="4">
        <v>14</v>
      </c>
      <c r="I587" s="4">
        <v>28</v>
      </c>
      <c r="J587" s="4">
        <v>23</v>
      </c>
      <c r="K587" s="4">
        <v>0</v>
      </c>
      <c r="L587" s="4">
        <v>8</v>
      </c>
      <c r="M587" s="4">
        <v>0</v>
      </c>
      <c r="N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0</v>
      </c>
      <c r="U587" s="4">
        <v>0</v>
      </c>
      <c r="V587" s="4">
        <v>0</v>
      </c>
      <c r="W587" s="4">
        <v>0</v>
      </c>
      <c r="X587" s="4">
        <v>0.8214285714285714</v>
      </c>
      <c r="Y587" s="4">
        <v>31.907402685577765</v>
      </c>
      <c r="Z587" s="4">
        <v>11.313224245185099</v>
      </c>
      <c r="AA587" s="4">
        <v>6.7181274222956615</v>
      </c>
      <c r="AB587" s="4">
        <v>6.7181274222956633</v>
      </c>
      <c r="AC587" s="4">
        <v>-1.9253246753246758</v>
      </c>
      <c r="AD587" s="4">
        <v>34.333617530344547</v>
      </c>
      <c r="AE587" s="4">
        <v>31.297100084998831</v>
      </c>
      <c r="AF587" s="6">
        <v>2.9938036835767052</v>
      </c>
      <c r="AG587" s="6">
        <v>2.9206999146023018</v>
      </c>
      <c r="AH587" s="6">
        <v>5.9902134976733423</v>
      </c>
      <c r="AI587" s="6">
        <v>0.90828930495471683</v>
      </c>
      <c r="AJ587" s="6">
        <v>0.68036387987572045</v>
      </c>
      <c r="AK587" s="6">
        <v>-0.15794168770699285</v>
      </c>
      <c r="AL587" s="6">
        <v>-0.17305896067414825</v>
      </c>
      <c r="AM587" s="6">
        <v>2.7711682830969946</v>
      </c>
      <c r="AN587" s="6">
        <v>0.27672940564373616</v>
      </c>
      <c r="AO587" s="6">
        <v>-2.011464439253233</v>
      </c>
      <c r="AP587" s="8">
        <v>21.293471444795891</v>
      </c>
      <c r="AQ587" s="8">
        <v>-17.11942088920912</v>
      </c>
    </row>
    <row r="588" spans="1:43" x14ac:dyDescent="0.25">
      <c r="A588" s="2" t="s">
        <v>1516</v>
      </c>
      <c r="B588" s="2">
        <v>558.6900000000004</v>
      </c>
      <c r="C588" s="2" t="s">
        <v>1517</v>
      </c>
      <c r="D588" s="2" t="s">
        <v>348</v>
      </c>
      <c r="E588" s="4">
        <v>0.30273307974657238</v>
      </c>
      <c r="F588" s="4">
        <v>-6.1615000000000055</v>
      </c>
      <c r="G588" s="4">
        <v>11</v>
      </c>
      <c r="H588" s="4">
        <v>0.99999999999999956</v>
      </c>
      <c r="I588" s="4">
        <v>8</v>
      </c>
      <c r="J588" s="4">
        <v>11</v>
      </c>
      <c r="K588" s="4">
        <v>0</v>
      </c>
      <c r="L588" s="4">
        <v>0.99999999999999956</v>
      </c>
      <c r="M588" s="4">
        <v>1</v>
      </c>
      <c r="N588" s="4">
        <v>1</v>
      </c>
      <c r="O588" s="4">
        <v>0</v>
      </c>
      <c r="P588" s="4">
        <v>1.0000000000000002</v>
      </c>
      <c r="Q588" s="4">
        <v>0.99999999999999989</v>
      </c>
      <c r="R588" s="4">
        <v>0</v>
      </c>
      <c r="S588" s="4">
        <v>1</v>
      </c>
      <c r="T588" s="4">
        <v>0.99999999999999989</v>
      </c>
      <c r="U588" s="4">
        <v>0</v>
      </c>
      <c r="V588" s="4">
        <v>0</v>
      </c>
      <c r="W588" s="4">
        <v>0</v>
      </c>
      <c r="X588" s="4">
        <v>0.82352941176470584</v>
      </c>
      <c r="Y588" s="4">
        <v>18.870211484136544</v>
      </c>
      <c r="Z588" s="4">
        <v>7.0940985596904094</v>
      </c>
      <c r="AA588" s="4">
        <v>4.5103635896803702</v>
      </c>
      <c r="AB588" s="4">
        <v>4.5103635896803702</v>
      </c>
      <c r="AC588" s="4">
        <v>-0.46532467532467536</v>
      </c>
      <c r="AD588" s="4">
        <v>15.35333805543836</v>
      </c>
      <c r="AE588" s="4">
        <v>14.217915759402077</v>
      </c>
      <c r="AF588" s="6">
        <v>-0.37837366163031994</v>
      </c>
      <c r="AG588" s="6">
        <v>-0.13156566932855096</v>
      </c>
      <c r="AH588" s="6">
        <v>2.872872406689472</v>
      </c>
      <c r="AI588" s="6">
        <v>-0.50568598162119827</v>
      </c>
      <c r="AJ588" s="6">
        <v>-0.164038223486833</v>
      </c>
      <c r="AK588" s="6">
        <v>3.4256599055012049E-2</v>
      </c>
      <c r="AL588" s="6">
        <v>0.45239414159795588</v>
      </c>
      <c r="AM588" s="6">
        <v>0.29575731056529075</v>
      </c>
      <c r="AN588" s="6">
        <v>-0.61524451809326042</v>
      </c>
      <c r="AO588" s="6">
        <v>-0.75497974025464232</v>
      </c>
      <c r="AP588" s="8">
        <v>-6.7647535519391955</v>
      </c>
      <c r="AQ588" s="8">
        <v>12.918339953669863</v>
      </c>
    </row>
    <row r="589" spans="1:43" x14ac:dyDescent="0.25">
      <c r="A589" s="2" t="s">
        <v>1518</v>
      </c>
      <c r="B589" s="2">
        <v>661.76700000000028</v>
      </c>
      <c r="C589" s="2" t="s">
        <v>1519</v>
      </c>
      <c r="D589" s="2" t="s">
        <v>348</v>
      </c>
      <c r="E589" s="4">
        <v>0.10360383786645372</v>
      </c>
      <c r="F589" s="4">
        <v>-7.3327000000000151</v>
      </c>
      <c r="G589" s="4">
        <v>15</v>
      </c>
      <c r="H589" s="4">
        <v>1.9999999999999998</v>
      </c>
      <c r="I589" s="4">
        <v>22</v>
      </c>
      <c r="J589" s="4">
        <v>13</v>
      </c>
      <c r="K589" s="4">
        <v>2</v>
      </c>
      <c r="L589" s="4">
        <v>0</v>
      </c>
      <c r="M589" s="4">
        <v>0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0</v>
      </c>
      <c r="W589" s="4">
        <v>0</v>
      </c>
      <c r="X589" s="4">
        <v>0.75000000000000011</v>
      </c>
      <c r="Y589" s="4">
        <v>22.738533966988999</v>
      </c>
      <c r="Z589" s="4">
        <v>7.4989878102430385</v>
      </c>
      <c r="AA589" s="4">
        <v>4.5141667183131879</v>
      </c>
      <c r="AB589" s="4">
        <v>4.5141667183131888</v>
      </c>
      <c r="AC589" s="4">
        <v>-1.5253246753246756</v>
      </c>
      <c r="AD589" s="4">
        <v>22.655250870103146</v>
      </c>
      <c r="AE589" s="4">
        <v>21.732886314720218</v>
      </c>
      <c r="AF589" s="6">
        <v>0.11508144435287743</v>
      </c>
      <c r="AG589" s="6">
        <v>1.6122508776787605</v>
      </c>
      <c r="AH589" s="6">
        <v>4.11395887499501</v>
      </c>
      <c r="AI589" s="6">
        <v>1.3833702417047997</v>
      </c>
      <c r="AJ589" s="6">
        <v>-0.13677081139753622</v>
      </c>
      <c r="AK589" s="6">
        <v>1.0567139554203756E-2</v>
      </c>
      <c r="AL589" s="6">
        <v>-0.53767014185844697</v>
      </c>
      <c r="AM589" s="6">
        <v>0.61260132382301069</v>
      </c>
      <c r="AN589" s="6">
        <v>-0.41828391816910976</v>
      </c>
      <c r="AO589" s="6">
        <v>-0.52752851398778167</v>
      </c>
      <c r="AP589" s="8">
        <v>-4.4931198864002475</v>
      </c>
      <c r="AQ589" s="8">
        <v>17.042492233531544</v>
      </c>
    </row>
    <row r="590" spans="1:43" x14ac:dyDescent="0.25">
      <c r="A590" s="2" t="s">
        <v>1520</v>
      </c>
      <c r="B590" s="2">
        <v>725.71700000000021</v>
      </c>
      <c r="C590" s="2" t="s">
        <v>1521</v>
      </c>
      <c r="D590" s="2" t="s">
        <v>348</v>
      </c>
      <c r="E590" s="4">
        <v>0.11408850848314439</v>
      </c>
      <c r="F590" s="4">
        <v>-13.340100000000003</v>
      </c>
      <c r="G590" s="4">
        <v>14</v>
      </c>
      <c r="H590" s="4">
        <v>0</v>
      </c>
      <c r="I590" s="4">
        <v>20</v>
      </c>
      <c r="J590" s="4">
        <v>14</v>
      </c>
      <c r="K590" s="4">
        <v>0</v>
      </c>
      <c r="L590" s="4">
        <v>0.99999999999999956</v>
      </c>
      <c r="M590" s="4">
        <v>1</v>
      </c>
      <c r="N590" s="4">
        <v>1</v>
      </c>
      <c r="O590" s="4">
        <v>1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U590" s="4">
        <v>1</v>
      </c>
      <c r="V590" s="4">
        <v>0</v>
      </c>
      <c r="W590" s="4">
        <v>0</v>
      </c>
      <c r="X590" s="4">
        <v>0.52173913043478259</v>
      </c>
      <c r="Y590" s="4">
        <v>28.912213259841344</v>
      </c>
      <c r="Z590" s="4">
        <v>8.1457063961862559</v>
      </c>
      <c r="AA590" s="4">
        <v>5.1459829300287936</v>
      </c>
      <c r="AB590" s="4">
        <v>5.1459829300287945</v>
      </c>
      <c r="AC590" s="4">
        <v>-0.42532467532467533</v>
      </c>
      <c r="AD590" s="4">
        <v>24.062518813436974</v>
      </c>
      <c r="AE590" s="4">
        <v>20.452030821645693</v>
      </c>
      <c r="AF590" s="6">
        <v>0.18135180294965286</v>
      </c>
      <c r="AG590" s="6">
        <v>1.8683660865916638</v>
      </c>
      <c r="AH590" s="6">
        <v>3.4897393421649747</v>
      </c>
      <c r="AI590" s="6">
        <v>0.23795408843692595</v>
      </c>
      <c r="AJ590" s="6">
        <v>0.28673046043700812</v>
      </c>
      <c r="AK590" s="6">
        <v>-0.19171057121858331</v>
      </c>
      <c r="AL590" s="6">
        <v>0.38547162084413689</v>
      </c>
      <c r="AM590" s="6">
        <v>1.8301047765569642</v>
      </c>
      <c r="AN590" s="6">
        <v>-0.26958805044812262</v>
      </c>
      <c r="AO590" s="6">
        <v>-1.232624794744372</v>
      </c>
      <c r="AP590" s="8">
        <v>-4.041584882863126</v>
      </c>
      <c r="AQ590" s="8">
        <v>15.647691456704672</v>
      </c>
    </row>
    <row r="591" spans="1:43" x14ac:dyDescent="0.25">
      <c r="A591" s="2" t="s">
        <v>1522</v>
      </c>
      <c r="B591" s="2">
        <v>287.35900000000004</v>
      </c>
      <c r="C591" s="2" t="s">
        <v>1523</v>
      </c>
      <c r="D591" s="2" t="s">
        <v>348</v>
      </c>
      <c r="E591" s="4">
        <v>0.80052426901013818</v>
      </c>
      <c r="F591" s="4">
        <v>1.8503000000000001</v>
      </c>
      <c r="G591" s="4">
        <v>4</v>
      </c>
      <c r="H591" s="4">
        <v>0.99999999999999956</v>
      </c>
      <c r="I591" s="4">
        <v>1</v>
      </c>
      <c r="J591" s="4">
        <v>4</v>
      </c>
      <c r="K591" s="4">
        <v>0</v>
      </c>
      <c r="L591" s="4">
        <v>3</v>
      </c>
      <c r="M591" s="4">
        <v>0</v>
      </c>
      <c r="N591" s="4">
        <v>4</v>
      </c>
      <c r="O591" s="4">
        <v>1</v>
      </c>
      <c r="P591" s="4">
        <v>0</v>
      </c>
      <c r="Q591" s="4">
        <v>3</v>
      </c>
      <c r="R591" s="4">
        <v>0</v>
      </c>
      <c r="S591" s="4">
        <v>0</v>
      </c>
      <c r="T591" s="4">
        <v>2</v>
      </c>
      <c r="U591" s="4">
        <v>1</v>
      </c>
      <c r="V591" s="4">
        <v>0</v>
      </c>
      <c r="W591" s="4">
        <v>1</v>
      </c>
      <c r="X591" s="4">
        <v>0.52941176470588236</v>
      </c>
      <c r="Y591" s="4">
        <v>12.503452511811588</v>
      </c>
      <c r="Z591" s="4">
        <v>6.4278803331150627</v>
      </c>
      <c r="AA591" s="4">
        <v>5.1466993482506895</v>
      </c>
      <c r="AB591" s="4">
        <v>5.1466993482506895</v>
      </c>
      <c r="AC591" s="4">
        <v>-1.52</v>
      </c>
      <c r="AD591" s="4">
        <v>4.4855696144611708</v>
      </c>
      <c r="AE591" s="4">
        <v>1.754824076720956</v>
      </c>
      <c r="AF591" s="6">
        <v>-1.4659070845159283</v>
      </c>
      <c r="AG591" s="6">
        <v>-0.68887492032888464</v>
      </c>
      <c r="AH591" s="6">
        <v>-0.97482470509507457</v>
      </c>
      <c r="AI591" s="6">
        <v>-0.91188354535489591</v>
      </c>
      <c r="AJ591" s="6">
        <v>-0.6749635125189053</v>
      </c>
      <c r="AK591" s="6">
        <v>0.12832467286771482</v>
      </c>
      <c r="AL591" s="6">
        <v>-0.10137124880043558</v>
      </c>
      <c r="AM591" s="6">
        <v>-0.48164276791080002</v>
      </c>
      <c r="AN591" s="6">
        <v>2.2544099375062101E-2</v>
      </c>
      <c r="AO591" s="6">
        <v>-0.78012815419911996</v>
      </c>
      <c r="AP591" s="8">
        <v>-4.456049063619024</v>
      </c>
      <c r="AQ591" s="8">
        <v>2.0792210983784352</v>
      </c>
    </row>
    <row r="592" spans="1:43" x14ac:dyDescent="0.25">
      <c r="A592" s="2" t="s">
        <v>1524</v>
      </c>
      <c r="B592" s="2">
        <v>891.53999999999928</v>
      </c>
      <c r="C592" s="2" t="s">
        <v>1525</v>
      </c>
      <c r="D592" s="2" t="s">
        <v>348</v>
      </c>
      <c r="E592" s="4">
        <v>9.4844462715893363E-2</v>
      </c>
      <c r="F592" s="4">
        <v>-3.5355000000000127</v>
      </c>
      <c r="G592" s="4">
        <v>6</v>
      </c>
      <c r="H592" s="4">
        <v>0</v>
      </c>
      <c r="I592" s="4">
        <v>21</v>
      </c>
      <c r="J592" s="4">
        <v>3.0000000000000004</v>
      </c>
      <c r="K592" s="4">
        <v>0</v>
      </c>
      <c r="L592" s="4">
        <v>0</v>
      </c>
      <c r="M592" s="4">
        <v>0</v>
      </c>
      <c r="N592" s="4">
        <v>1</v>
      </c>
      <c r="O592" s="4">
        <v>1</v>
      </c>
      <c r="P592" s="4">
        <v>0</v>
      </c>
      <c r="Q592" s="4">
        <v>0</v>
      </c>
      <c r="R592" s="4">
        <v>0</v>
      </c>
      <c r="S592" s="4">
        <v>0</v>
      </c>
      <c r="T592" s="4">
        <v>0</v>
      </c>
      <c r="U592" s="4">
        <v>1</v>
      </c>
      <c r="V592" s="4">
        <v>0</v>
      </c>
      <c r="W592" s="4">
        <v>0</v>
      </c>
      <c r="X592" s="4">
        <v>0.8</v>
      </c>
      <c r="Y592" s="4">
        <v>33.011426475815192</v>
      </c>
      <c r="Z592" s="4">
        <v>10.17058689300651</v>
      </c>
      <c r="AA592" s="4">
        <v>9.4385814075161178</v>
      </c>
      <c r="AB592" s="4">
        <v>9.4385814075161178</v>
      </c>
      <c r="AC592" s="4">
        <v>0.69</v>
      </c>
      <c r="AD592" s="4">
        <v>23.183097170091351</v>
      </c>
      <c r="AE592" s="4">
        <v>13.252493917040606</v>
      </c>
      <c r="AF592" s="6">
        <v>0.11162431321091934</v>
      </c>
      <c r="AG592" s="6">
        <v>0.65539855080445519</v>
      </c>
      <c r="AH592" s="6">
        <v>2.2383799165799658</v>
      </c>
      <c r="AI592" s="6">
        <v>2.3975509053949429</v>
      </c>
      <c r="AJ592" s="6">
        <v>-0.55611593066275833</v>
      </c>
      <c r="AK592" s="6">
        <v>-3.8103589373050292E-2</v>
      </c>
      <c r="AL592" s="6">
        <v>1.1915730296395974</v>
      </c>
      <c r="AM592" s="6">
        <v>0.60144124066234528</v>
      </c>
      <c r="AN592" s="6">
        <v>-0.48835916889309655</v>
      </c>
      <c r="AO592" s="6">
        <v>-1.0498481009720448</v>
      </c>
      <c r="AP592" s="8">
        <v>3.2985216307623975</v>
      </c>
      <c r="AQ592" s="8">
        <v>30.362646928525621</v>
      </c>
    </row>
    <row r="593" spans="1:43" x14ac:dyDescent="0.25">
      <c r="A593" s="2" t="s">
        <v>1526</v>
      </c>
      <c r="B593" s="2">
        <v>103.09699999999999</v>
      </c>
      <c r="C593" s="2" t="s">
        <v>1527</v>
      </c>
      <c r="D593" s="2" t="s">
        <v>348</v>
      </c>
      <c r="E593" s="4">
        <v>0.47299165055108755</v>
      </c>
      <c r="F593" s="4">
        <v>-1.4912000000000001</v>
      </c>
      <c r="G593" s="4">
        <v>3</v>
      </c>
      <c r="H593" s="4">
        <v>0.99999999999999956</v>
      </c>
      <c r="I593" s="4">
        <v>3.0000000000000004</v>
      </c>
      <c r="J593" s="4">
        <v>3.0000000000000004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 s="4">
        <v>0</v>
      </c>
      <c r="U593" s="4">
        <v>0</v>
      </c>
      <c r="V593" s="4">
        <v>0</v>
      </c>
      <c r="W593" s="4">
        <v>0</v>
      </c>
      <c r="X593" s="4">
        <v>0.75000000000000011</v>
      </c>
      <c r="Y593" s="4">
        <v>3.8850305199873265</v>
      </c>
      <c r="Z593" s="4">
        <v>1.1991686562713992</v>
      </c>
      <c r="AA593" s="4">
        <v>0.53901472353698665</v>
      </c>
      <c r="AB593" s="4">
        <v>0.53901472353698754</v>
      </c>
      <c r="AC593" s="4">
        <v>-0.57000000000000006</v>
      </c>
      <c r="AD593" s="4">
        <v>3.6141620626151019</v>
      </c>
      <c r="AE593" s="4">
        <v>5.43</v>
      </c>
      <c r="AF593" s="6">
        <v>-3.482913695592051</v>
      </c>
      <c r="AG593" s="6">
        <v>-0.91900434481939375</v>
      </c>
      <c r="AH593" s="6">
        <v>1.9615918897766627</v>
      </c>
      <c r="AI593" s="6">
        <v>-0.42976382572923255</v>
      </c>
      <c r="AJ593" s="6">
        <v>-0.12541806375866471</v>
      </c>
      <c r="AK593" s="6">
        <v>0.107159772581565</v>
      </c>
      <c r="AL593" s="6">
        <v>-3.5916938200024361E-2</v>
      </c>
      <c r="AM593" s="6">
        <v>0.25906030174455591</v>
      </c>
      <c r="AN593" s="6">
        <v>-0.36525664924136181</v>
      </c>
      <c r="AO593" s="6">
        <v>-5.2442306160319668E-2</v>
      </c>
      <c r="AP593" s="8">
        <v>-18.772072523783201</v>
      </c>
      <c r="AQ593" s="8">
        <v>24.498574392523352</v>
      </c>
    </row>
    <row r="594" spans="1:43" x14ac:dyDescent="0.25">
      <c r="A594" s="2" t="s">
        <v>1528</v>
      </c>
      <c r="B594" s="2">
        <v>255.23399999999998</v>
      </c>
      <c r="C594" s="2" t="s">
        <v>1529</v>
      </c>
      <c r="D594" s="2" t="s">
        <v>348</v>
      </c>
      <c r="E594" s="4">
        <v>0.48549305762214923</v>
      </c>
      <c r="F594" s="4">
        <v>-1.970899999999999</v>
      </c>
      <c r="G594" s="4">
        <v>9</v>
      </c>
      <c r="H594" s="4">
        <v>5</v>
      </c>
      <c r="I594" s="4">
        <v>5</v>
      </c>
      <c r="J594" s="4">
        <v>8</v>
      </c>
      <c r="K594" s="4">
        <v>0</v>
      </c>
      <c r="L594" s="4">
        <v>0</v>
      </c>
      <c r="M594" s="4">
        <v>0</v>
      </c>
      <c r="N594" s="4">
        <v>2</v>
      </c>
      <c r="O594" s="4">
        <v>2</v>
      </c>
      <c r="P594" s="4">
        <v>0</v>
      </c>
      <c r="Q594" s="4">
        <v>0</v>
      </c>
      <c r="R594" s="4">
        <v>2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0.44444444444444442</v>
      </c>
      <c r="Y594" s="4">
        <v>9.4059357095560383</v>
      </c>
      <c r="Z594" s="4">
        <v>3.621689933396472</v>
      </c>
      <c r="AA594" s="4">
        <v>2.3653742856391853</v>
      </c>
      <c r="AB594" s="4">
        <v>2.3653742856391857</v>
      </c>
      <c r="AC594" s="4">
        <v>-1.9700000000000002</v>
      </c>
      <c r="AD594" s="4">
        <v>5.123500477711227</v>
      </c>
      <c r="AE594" s="4">
        <v>2.3218417979397845</v>
      </c>
      <c r="AF594" s="6">
        <v>-2.1162255453080072</v>
      </c>
      <c r="AG594" s="6">
        <v>1.4623821060537245</v>
      </c>
      <c r="AH594" s="6">
        <v>0.86343470884069073</v>
      </c>
      <c r="AI594" s="6">
        <v>-0.77244848418989098</v>
      </c>
      <c r="AJ594" s="6">
        <v>2.5425214054405947</v>
      </c>
      <c r="AK594" s="6">
        <v>-2.2626671570491114E-2</v>
      </c>
      <c r="AL594" s="6">
        <v>0.1607860373175575</v>
      </c>
      <c r="AM594" s="6">
        <v>-0.27115856718031511</v>
      </c>
      <c r="AN594" s="6">
        <v>0.10034847917039985</v>
      </c>
      <c r="AO594" s="6">
        <v>9.3667154556713372E-2</v>
      </c>
      <c r="AP594" s="8">
        <v>-15.662345806319296</v>
      </c>
      <c r="AQ594" s="8">
        <v>-28.539944326304806</v>
      </c>
    </row>
    <row r="595" spans="1:43" x14ac:dyDescent="0.25">
      <c r="A595" s="2" t="s">
        <v>1530</v>
      </c>
      <c r="B595" s="2">
        <v>375.40000000000015</v>
      </c>
      <c r="C595" s="2" t="s">
        <v>1531</v>
      </c>
      <c r="D595" s="2" t="s">
        <v>348</v>
      </c>
      <c r="E595" s="4">
        <v>0.85029252221742535</v>
      </c>
      <c r="F595" s="4">
        <v>1.9803999999999997</v>
      </c>
      <c r="G595" s="4">
        <v>7</v>
      </c>
      <c r="H595" s="4">
        <v>1.9999999999999998</v>
      </c>
      <c r="I595" s="4">
        <v>4</v>
      </c>
      <c r="J595" s="4">
        <v>6</v>
      </c>
      <c r="K595" s="4">
        <v>0</v>
      </c>
      <c r="L595" s="4">
        <v>0.99999999999999956</v>
      </c>
      <c r="M595" s="4">
        <v>1</v>
      </c>
      <c r="N595" s="4">
        <v>4</v>
      </c>
      <c r="O595" s="4">
        <v>2</v>
      </c>
      <c r="P595" s="4">
        <v>2</v>
      </c>
      <c r="Q595" s="4">
        <v>1.9999999999999998</v>
      </c>
      <c r="R595" s="4">
        <v>0.99999999999999989</v>
      </c>
      <c r="S595" s="4">
        <v>1</v>
      </c>
      <c r="T595" s="4">
        <v>0.99999999999999989</v>
      </c>
      <c r="U595" s="4">
        <v>1</v>
      </c>
      <c r="V595" s="4">
        <v>1</v>
      </c>
      <c r="W595" s="4">
        <v>1</v>
      </c>
      <c r="X595" s="4">
        <v>0.47368421052631576</v>
      </c>
      <c r="Y595" s="4">
        <v>15.289285113591932</v>
      </c>
      <c r="Z595" s="4">
        <v>7.2530946342086455</v>
      </c>
      <c r="AA595" s="4">
        <v>5.2579842303169784</v>
      </c>
      <c r="AB595" s="4">
        <v>5.2579842303169784</v>
      </c>
      <c r="AC595" s="4">
        <v>-2.61</v>
      </c>
      <c r="AD595" s="4">
        <v>6.5254666708516247</v>
      </c>
      <c r="AE595" s="4">
        <v>2.9344163360412665</v>
      </c>
      <c r="AF595" s="6">
        <v>-0.71154422733729539</v>
      </c>
      <c r="AG595" s="6">
        <v>7.2002836048591409E-2</v>
      </c>
      <c r="AH595" s="6">
        <v>-1.3781499059737381</v>
      </c>
      <c r="AI595" s="6">
        <v>-0.78279547165072805</v>
      </c>
      <c r="AJ595" s="6">
        <v>0.76166916274099339</v>
      </c>
      <c r="AK595" s="6">
        <v>6.4600928397867852E-2</v>
      </c>
      <c r="AL595" s="6">
        <v>-5.5169790818991891E-2</v>
      </c>
      <c r="AM595" s="6">
        <v>-0.80307825373295916</v>
      </c>
      <c r="AN595" s="6">
        <v>0.64088283704522786</v>
      </c>
      <c r="AO595" s="6">
        <v>-0.8017481519673102</v>
      </c>
      <c r="AP595" s="8">
        <v>-18.178176684591246</v>
      </c>
      <c r="AQ595" s="8">
        <v>-19.836075382445724</v>
      </c>
    </row>
    <row r="596" spans="1:43" x14ac:dyDescent="0.25">
      <c r="A596" s="2" t="s">
        <v>1532</v>
      </c>
      <c r="B596" s="2">
        <v>446.91000000000042</v>
      </c>
      <c r="C596" s="2" t="s">
        <v>1533</v>
      </c>
      <c r="D596" s="2" t="s">
        <v>348</v>
      </c>
      <c r="E596" s="4">
        <v>0.51785452786543396</v>
      </c>
      <c r="F596" s="4">
        <v>4.2756000000000025</v>
      </c>
      <c r="G596" s="4">
        <v>7</v>
      </c>
      <c r="H596" s="4">
        <v>0.99999999999999956</v>
      </c>
      <c r="I596" s="4">
        <v>8</v>
      </c>
      <c r="J596" s="4">
        <v>7</v>
      </c>
      <c r="K596" s="4">
        <v>0</v>
      </c>
      <c r="L596" s="4">
        <v>0</v>
      </c>
      <c r="M596" s="4">
        <v>0</v>
      </c>
      <c r="N596" s="4">
        <v>4</v>
      </c>
      <c r="O596" s="4">
        <v>3</v>
      </c>
      <c r="P596" s="4">
        <v>1.0000000000000002</v>
      </c>
      <c r="Q596" s="4">
        <v>0.99999999999999989</v>
      </c>
      <c r="R596" s="4">
        <v>0.99999999999999989</v>
      </c>
      <c r="S596" s="4">
        <v>1</v>
      </c>
      <c r="T596" s="4">
        <v>0.99999999999999989</v>
      </c>
      <c r="U596" s="4">
        <v>2</v>
      </c>
      <c r="V596" s="4">
        <v>0</v>
      </c>
      <c r="W596" s="4">
        <v>0</v>
      </c>
      <c r="X596" s="4">
        <v>0.36363636363636365</v>
      </c>
      <c r="Y596" s="4">
        <v>17.992092633371961</v>
      </c>
      <c r="Z596" s="4">
        <v>7.559608522311386</v>
      </c>
      <c r="AA596" s="4">
        <v>5.3726727165059804</v>
      </c>
      <c r="AB596" s="4">
        <v>5.0830262548414185</v>
      </c>
      <c r="AC596" s="4">
        <v>-2.6799999999999988</v>
      </c>
      <c r="AD596" s="4">
        <v>10.084992254168981</v>
      </c>
      <c r="AE596" s="4">
        <v>5.3308410612377273</v>
      </c>
      <c r="AF596" s="6">
        <v>-0.78364272328715612</v>
      </c>
      <c r="AG596" s="6">
        <v>1.7792659602049494</v>
      </c>
      <c r="AH596" s="6">
        <v>-1.5535657677883457</v>
      </c>
      <c r="AI596" s="6">
        <v>-4.329098698378301E-2</v>
      </c>
      <c r="AJ596" s="6">
        <v>0.16110640087536565</v>
      </c>
      <c r="AK596" s="6">
        <v>-9.3273086376217673E-3</v>
      </c>
      <c r="AL596" s="6">
        <v>0.90210580498622406</v>
      </c>
      <c r="AM596" s="6">
        <v>-0.39978522927310212</v>
      </c>
      <c r="AN596" s="6">
        <v>-6.637905040725868E-2</v>
      </c>
      <c r="AO596" s="6">
        <v>-0.3807255694107271</v>
      </c>
      <c r="AP596" s="8">
        <v>-1.1120482011535671</v>
      </c>
      <c r="AQ596" s="8">
        <v>-23.948141868800445</v>
      </c>
    </row>
    <row r="597" spans="1:43" x14ac:dyDescent="0.25">
      <c r="A597" s="2" t="s">
        <v>1534</v>
      </c>
      <c r="B597" s="2">
        <v>263.2</v>
      </c>
      <c r="C597" s="2" t="s">
        <v>1535</v>
      </c>
      <c r="D597" s="2" t="s">
        <v>348</v>
      </c>
      <c r="E597" s="4">
        <v>0.61208737273003611</v>
      </c>
      <c r="F597" s="4">
        <v>-1.2886000000000002</v>
      </c>
      <c r="G597" s="4">
        <v>7</v>
      </c>
      <c r="H597" s="4">
        <v>4</v>
      </c>
      <c r="I597" s="4">
        <v>2</v>
      </c>
      <c r="J597" s="4">
        <v>7</v>
      </c>
      <c r="K597" s="4">
        <v>0</v>
      </c>
      <c r="L597" s="4">
        <v>3</v>
      </c>
      <c r="M597" s="4">
        <v>0</v>
      </c>
      <c r="N597" s="4">
        <v>2</v>
      </c>
      <c r="O597" s="4">
        <v>1</v>
      </c>
      <c r="P597" s="4">
        <v>1.0000000000000002</v>
      </c>
      <c r="Q597" s="4">
        <v>0.99999999999999989</v>
      </c>
      <c r="R597" s="4">
        <v>0.99999999999999989</v>
      </c>
      <c r="S597" s="4">
        <v>1</v>
      </c>
      <c r="T597" s="4">
        <v>0.99999999999999989</v>
      </c>
      <c r="U597" s="4">
        <v>0</v>
      </c>
      <c r="V597" s="4">
        <v>0</v>
      </c>
      <c r="W597" s="4">
        <v>0</v>
      </c>
      <c r="X597" s="4">
        <v>0.55555555555555558</v>
      </c>
      <c r="Y597" s="4">
        <v>9.0324883052703129</v>
      </c>
      <c r="Z597" s="4">
        <v>3.8710878934285597</v>
      </c>
      <c r="AA597" s="4">
        <v>2.6635579215140286</v>
      </c>
      <c r="AB597" s="4">
        <v>2.6635579215140295</v>
      </c>
      <c r="AC597" s="4">
        <v>-1.5799999999999998</v>
      </c>
      <c r="AD597" s="4">
        <v>4.2646166049793575</v>
      </c>
      <c r="AE597" s="4">
        <v>1.8546532535041447</v>
      </c>
      <c r="AF597" s="6">
        <v>-1.7295018854747108</v>
      </c>
      <c r="AG597" s="6">
        <v>9.8137161366363579E-2</v>
      </c>
      <c r="AH597" s="6">
        <v>0.91868789012200958</v>
      </c>
      <c r="AI597" s="6">
        <v>-1.4556661478619448</v>
      </c>
      <c r="AJ597" s="6">
        <v>0.91153880128970655</v>
      </c>
      <c r="AK597" s="6">
        <v>0.1071632392429154</v>
      </c>
      <c r="AL597" s="6">
        <v>0.12635871764563536</v>
      </c>
      <c r="AM597" s="6">
        <v>-0.59805026297466812</v>
      </c>
      <c r="AN597" s="6">
        <v>6.6709075026605322E-2</v>
      </c>
      <c r="AO597" s="6">
        <v>-0.20884861960475457</v>
      </c>
      <c r="AP597" s="8">
        <v>-24.358765427092436</v>
      </c>
      <c r="AQ597" s="8">
        <v>-15.199432589318121</v>
      </c>
    </row>
    <row r="598" spans="1:43" x14ac:dyDescent="0.25">
      <c r="A598" s="2" t="s">
        <v>1536</v>
      </c>
      <c r="B598" s="2">
        <v>250.33799999999997</v>
      </c>
      <c r="C598" s="2" t="s">
        <v>1537</v>
      </c>
      <c r="D598" s="2" t="s">
        <v>348</v>
      </c>
      <c r="E598" s="4">
        <v>0.78495582998865987</v>
      </c>
      <c r="F598" s="4">
        <v>3.573240000000002</v>
      </c>
      <c r="G598" s="4">
        <v>3</v>
      </c>
      <c r="H598" s="4">
        <v>0.99999999999999956</v>
      </c>
      <c r="I598" s="4">
        <v>6</v>
      </c>
      <c r="J598" s="4">
        <v>2</v>
      </c>
      <c r="K598" s="4">
        <v>0</v>
      </c>
      <c r="L598" s="4">
        <v>0</v>
      </c>
      <c r="M598" s="4">
        <v>0</v>
      </c>
      <c r="N598" s="4">
        <v>1</v>
      </c>
      <c r="O598" s="4">
        <v>1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U598" s="4">
        <v>1</v>
      </c>
      <c r="V598" s="4">
        <v>0</v>
      </c>
      <c r="W598" s="4">
        <v>0</v>
      </c>
      <c r="X598" s="4">
        <v>0.53333333333333333</v>
      </c>
      <c r="Y598" s="4">
        <v>11.617081327556205</v>
      </c>
      <c r="Z598" s="4">
        <v>5.4100024525046599</v>
      </c>
      <c r="AA598" s="4">
        <v>3.1262839529157134</v>
      </c>
      <c r="AB598" s="4">
        <v>3.1262839529157138</v>
      </c>
      <c r="AC598" s="4">
        <v>-1.5100000000000002</v>
      </c>
      <c r="AD598" s="4">
        <v>5.8941631802234262</v>
      </c>
      <c r="AE598" s="4">
        <v>4.0583791103550464</v>
      </c>
      <c r="AF598" s="6">
        <v>-2.8861461937722521</v>
      </c>
      <c r="AG598" s="6">
        <v>-8.297321028414166E-2</v>
      </c>
      <c r="AH598" s="6">
        <v>-4.4693565689052146E-2</v>
      </c>
      <c r="AI598" s="6">
        <v>0.38836450930910116</v>
      </c>
      <c r="AJ598" s="6">
        <v>-0.68399364497157944</v>
      </c>
      <c r="AK598" s="6">
        <v>0.12654010255482384</v>
      </c>
      <c r="AL598" s="6">
        <v>0.12849598648909311</v>
      </c>
      <c r="AM598" s="6">
        <v>-0.11237067783014305</v>
      </c>
      <c r="AN598" s="6">
        <v>0.79086796628581935</v>
      </c>
      <c r="AO598" s="6">
        <v>-0.63564436408381142</v>
      </c>
      <c r="AP598" s="8">
        <v>-20.184644346737624</v>
      </c>
      <c r="AQ598" s="8">
        <v>1.8719770183069628</v>
      </c>
    </row>
    <row r="599" spans="1:43" x14ac:dyDescent="0.25">
      <c r="A599" s="2" t="s">
        <v>1538</v>
      </c>
      <c r="B599" s="2">
        <v>389.38700000000017</v>
      </c>
      <c r="C599" s="2" t="s">
        <v>1539</v>
      </c>
      <c r="D599" s="2" t="s">
        <v>348</v>
      </c>
      <c r="E599" s="4">
        <v>0.73042362610349487</v>
      </c>
      <c r="F599" s="4">
        <v>0.96599999999999997</v>
      </c>
      <c r="G599" s="4">
        <v>9</v>
      </c>
      <c r="H599" s="4">
        <v>2.9999999999999996</v>
      </c>
      <c r="I599" s="4">
        <v>5</v>
      </c>
      <c r="J599" s="4">
        <v>8</v>
      </c>
      <c r="K599" s="4">
        <v>0</v>
      </c>
      <c r="L599" s="4">
        <v>0.99999999999999956</v>
      </c>
      <c r="M599" s="4">
        <v>1</v>
      </c>
      <c r="N599" s="4">
        <v>4</v>
      </c>
      <c r="O599" s="4">
        <v>2</v>
      </c>
      <c r="P599" s="4">
        <v>2</v>
      </c>
      <c r="Q599" s="4">
        <v>1.9999999999999998</v>
      </c>
      <c r="R599" s="4">
        <v>2</v>
      </c>
      <c r="S599" s="4">
        <v>1</v>
      </c>
      <c r="T599" s="4">
        <v>0.99999999999999989</v>
      </c>
      <c r="U599" s="4">
        <v>0</v>
      </c>
      <c r="V599" s="4">
        <v>1</v>
      </c>
      <c r="W599" s="4">
        <v>1</v>
      </c>
      <c r="X599" s="4">
        <v>0.44444444444444442</v>
      </c>
      <c r="Y599" s="4">
        <v>15.261062573781475</v>
      </c>
      <c r="Z599" s="4">
        <v>7.0588095496763792</v>
      </c>
      <c r="AA599" s="4">
        <v>5.1675367025555783</v>
      </c>
      <c r="AB599" s="4">
        <v>5.1675367025555792</v>
      </c>
      <c r="AC599" s="4">
        <v>-3.01</v>
      </c>
      <c r="AD599" s="4">
        <v>6.86077695029722</v>
      </c>
      <c r="AE599" s="4">
        <v>2.9886300803103918</v>
      </c>
      <c r="AF599" s="6">
        <v>-0.36629317011634327</v>
      </c>
      <c r="AG599" s="6">
        <v>0.51703953825208315</v>
      </c>
      <c r="AH599" s="6">
        <v>-0.79493058817185025</v>
      </c>
      <c r="AI599" s="6">
        <v>-0.82771438405857212</v>
      </c>
      <c r="AJ599" s="6">
        <v>2.2403395494430414</v>
      </c>
      <c r="AK599" s="6">
        <v>2.1336938651143569E-2</v>
      </c>
      <c r="AL599" s="6">
        <v>0.1516549025679895</v>
      </c>
      <c r="AM599" s="6">
        <v>-1.3120360662962554</v>
      </c>
      <c r="AN599" s="6">
        <v>0.45504776354042631</v>
      </c>
      <c r="AO599" s="6">
        <v>-0.23390596839422675</v>
      </c>
      <c r="AP599" s="8">
        <v>-12.875264965049055</v>
      </c>
      <c r="AQ599" s="8">
        <v>-28.854340630478728</v>
      </c>
    </row>
    <row r="600" spans="1:43" x14ac:dyDescent="0.25">
      <c r="A600" s="2" t="s">
        <v>1540</v>
      </c>
      <c r="B600" s="2">
        <v>477.60300000000018</v>
      </c>
      <c r="C600" s="2" t="s">
        <v>1541</v>
      </c>
      <c r="D600" s="2" t="s">
        <v>348</v>
      </c>
      <c r="E600" s="4">
        <v>0.18159830996278026</v>
      </c>
      <c r="F600" s="4">
        <v>-3.3274999999999921</v>
      </c>
      <c r="G600" s="4">
        <v>12</v>
      </c>
      <c r="H600" s="4">
        <v>11</v>
      </c>
      <c r="I600" s="4">
        <v>7</v>
      </c>
      <c r="J600" s="4">
        <v>12</v>
      </c>
      <c r="K600" s="4">
        <v>0</v>
      </c>
      <c r="L600" s="4">
        <v>12.999999999999998</v>
      </c>
      <c r="M600" s="4">
        <v>13</v>
      </c>
      <c r="N600" s="4">
        <v>3</v>
      </c>
      <c r="O600" s="4">
        <v>0</v>
      </c>
      <c r="P600" s="4">
        <v>3.0000000000000004</v>
      </c>
      <c r="Q600" s="4">
        <v>3</v>
      </c>
      <c r="R600" s="4">
        <v>0</v>
      </c>
      <c r="S600" s="4">
        <v>2</v>
      </c>
      <c r="T600" s="4">
        <v>2</v>
      </c>
      <c r="U600" s="4">
        <v>0</v>
      </c>
      <c r="V600" s="4">
        <v>1</v>
      </c>
      <c r="W600" s="4">
        <v>1</v>
      </c>
      <c r="X600" s="4">
        <v>1</v>
      </c>
      <c r="Y600" s="4">
        <v>19.963315110945906</v>
      </c>
      <c r="Z600" s="4">
        <v>9.910387027146065</v>
      </c>
      <c r="AA600" s="4">
        <v>7.2412622770371931</v>
      </c>
      <c r="AB600" s="4">
        <v>7.2412622770371948</v>
      </c>
      <c r="AC600" s="4">
        <v>-0.47999999999999976</v>
      </c>
      <c r="AD600" s="4">
        <v>11.061233459357283</v>
      </c>
      <c r="AE600" s="4">
        <v>5.8503817618029652</v>
      </c>
      <c r="AF600" s="6">
        <v>2.8826912774357192</v>
      </c>
      <c r="AG600" s="6">
        <v>-1.3870074116397189</v>
      </c>
      <c r="AH600" s="6">
        <v>2.5011125724154617</v>
      </c>
      <c r="AI600" s="6">
        <v>-1.4857950357293703</v>
      </c>
      <c r="AJ600" s="6">
        <v>-6.5056500707624948E-2</v>
      </c>
      <c r="AK600" s="6">
        <v>4.5370606038793837E-2</v>
      </c>
      <c r="AL600" s="6">
        <v>0.28147574691543464</v>
      </c>
      <c r="AM600" s="6">
        <v>1.01586673560826</v>
      </c>
      <c r="AN600" s="6">
        <v>0.17013132831451472</v>
      </c>
      <c r="AO600" s="6">
        <v>0.24894185757146839</v>
      </c>
      <c r="AP600" s="8">
        <v>12.706594172531416</v>
      </c>
      <c r="AQ600" s="8">
        <v>2.1149198579630895</v>
      </c>
    </row>
    <row r="601" spans="1:43" x14ac:dyDescent="0.25">
      <c r="A601" s="2" t="s">
        <v>1542</v>
      </c>
      <c r="B601" s="2">
        <v>372.53600000000006</v>
      </c>
      <c r="C601" s="2" t="s">
        <v>1543</v>
      </c>
      <c r="D601" s="2" t="s">
        <v>348</v>
      </c>
      <c r="E601" s="4">
        <v>0.73320766367585333</v>
      </c>
      <c r="F601" s="4">
        <v>4.4596000000000044</v>
      </c>
      <c r="G601" s="4">
        <v>3</v>
      </c>
      <c r="H601" s="4">
        <v>0</v>
      </c>
      <c r="I601" s="4">
        <v>4</v>
      </c>
      <c r="J601" s="4">
        <v>2</v>
      </c>
      <c r="K601" s="4">
        <v>0</v>
      </c>
      <c r="L601" s="4">
        <v>0</v>
      </c>
      <c r="M601" s="4">
        <v>0</v>
      </c>
      <c r="N601" s="4">
        <v>3</v>
      </c>
      <c r="O601" s="4">
        <v>2</v>
      </c>
      <c r="P601" s="4">
        <v>0</v>
      </c>
      <c r="Q601" s="4">
        <v>0.99999999999999989</v>
      </c>
      <c r="R601" s="4">
        <v>0</v>
      </c>
      <c r="S601" s="4">
        <v>0</v>
      </c>
      <c r="T601" s="4">
        <v>0</v>
      </c>
      <c r="U601" s="4">
        <v>2</v>
      </c>
      <c r="V601" s="4">
        <v>0</v>
      </c>
      <c r="W601" s="4">
        <v>1</v>
      </c>
      <c r="X601" s="4">
        <v>0.24</v>
      </c>
      <c r="Y601" s="4">
        <v>17.769844016775387</v>
      </c>
      <c r="Z601" s="4">
        <v>7.6989036460256743</v>
      </c>
      <c r="AA601" s="4">
        <v>5.0171328761466185</v>
      </c>
      <c r="AB601" s="4">
        <v>5.0171328761466185</v>
      </c>
      <c r="AC601" s="4">
        <v>-3.0699999999999994</v>
      </c>
      <c r="AD601" s="4">
        <v>8.3019860757672035</v>
      </c>
      <c r="AE601" s="4">
        <v>4.2514195542720827</v>
      </c>
      <c r="AF601" s="6">
        <v>-2.0146300117259668</v>
      </c>
      <c r="AG601" s="6">
        <v>0.73147971876890572</v>
      </c>
      <c r="AH601" s="6">
        <v>-1.9441948488199918</v>
      </c>
      <c r="AI601" s="6">
        <v>0.4829883768455776</v>
      </c>
      <c r="AJ601" s="6">
        <v>-0.79792450505863799</v>
      </c>
      <c r="AK601" s="6">
        <v>-2.9876396875590308E-3</v>
      </c>
      <c r="AL601" s="6">
        <v>-0.1106390860002098</v>
      </c>
      <c r="AM601" s="6">
        <v>0.31015053671397841</v>
      </c>
      <c r="AN601" s="6">
        <v>0.57499799905927651</v>
      </c>
      <c r="AO601" s="6">
        <v>-0.31649838610259728</v>
      </c>
      <c r="AP601" s="8">
        <v>-7.4192702849888308</v>
      </c>
      <c r="AQ601" s="8">
        <v>-10.052409950689324</v>
      </c>
    </row>
    <row r="602" spans="1:43" x14ac:dyDescent="0.25">
      <c r="A602" s="2" t="s">
        <v>1544</v>
      </c>
      <c r="B602" s="2">
        <v>310.43700000000007</v>
      </c>
      <c r="C602" s="2" t="s">
        <v>1545</v>
      </c>
      <c r="D602" s="2" t="s">
        <v>348</v>
      </c>
      <c r="E602" s="4">
        <v>0.59265545563032818</v>
      </c>
      <c r="F602" s="4">
        <v>3.6586000000000025</v>
      </c>
      <c r="G602" s="4">
        <v>2.0000000000000009</v>
      </c>
      <c r="H602" s="4">
        <v>0.99999999999999956</v>
      </c>
      <c r="I602" s="4">
        <v>1</v>
      </c>
      <c r="J602" s="4">
        <v>2</v>
      </c>
      <c r="K602" s="4">
        <v>0</v>
      </c>
      <c r="L602" s="4">
        <v>6</v>
      </c>
      <c r="M602" s="4">
        <v>0</v>
      </c>
      <c r="N602" s="4">
        <v>4</v>
      </c>
      <c r="O602" s="4">
        <v>0</v>
      </c>
      <c r="P602" s="4">
        <v>2</v>
      </c>
      <c r="Q602" s="4">
        <v>4</v>
      </c>
      <c r="R602" s="4">
        <v>0</v>
      </c>
      <c r="S602" s="4">
        <v>0</v>
      </c>
      <c r="T602" s="4">
        <v>0</v>
      </c>
      <c r="U602" s="4">
        <v>0</v>
      </c>
      <c r="V602" s="4">
        <v>1.9999999999999998</v>
      </c>
      <c r="W602" s="4">
        <v>4</v>
      </c>
      <c r="X602" s="4">
        <v>0.66666666666666663</v>
      </c>
      <c r="Y602" s="4">
        <v>13.924011507786663</v>
      </c>
      <c r="Z602" s="4">
        <v>8.0411048271987475</v>
      </c>
      <c r="AA602" s="4">
        <v>7.5354134125985137</v>
      </c>
      <c r="AB602" s="4">
        <v>7.5354134125985137</v>
      </c>
      <c r="AC602" s="4">
        <v>-1.3299999999999996</v>
      </c>
      <c r="AD602" s="4">
        <v>5.0818845613696428</v>
      </c>
      <c r="AE602" s="4">
        <v>1.8944415732281925</v>
      </c>
      <c r="AF602" s="6">
        <v>-0.32682889040015667</v>
      </c>
      <c r="AG602" s="6">
        <v>-3.0895339040995959</v>
      </c>
      <c r="AH602" s="6">
        <v>-1.0723802446270729</v>
      </c>
      <c r="AI602" s="6">
        <v>0.66454431579033646</v>
      </c>
      <c r="AJ602" s="6">
        <v>0.49093473741903398</v>
      </c>
      <c r="AK602" s="6">
        <v>-1.576055061373683E-2</v>
      </c>
      <c r="AL602" s="6">
        <v>-0.94585004957977925</v>
      </c>
      <c r="AM602" s="6">
        <v>8.8657410946361134E-2</v>
      </c>
      <c r="AN602" s="6">
        <v>-0.34967215853277195</v>
      </c>
      <c r="AO602" s="6">
        <v>-0.21781989950813788</v>
      </c>
      <c r="AP602" s="8">
        <v>18.169732732968214</v>
      </c>
      <c r="AQ602" s="8">
        <v>21.406427563145474</v>
      </c>
    </row>
    <row r="603" spans="1:43" x14ac:dyDescent="0.25">
      <c r="A603" s="2" t="s">
        <v>1546</v>
      </c>
      <c r="B603" s="2">
        <v>323.41800000000012</v>
      </c>
      <c r="C603" s="2" t="s">
        <v>1547</v>
      </c>
      <c r="D603" s="2" t="s">
        <v>348</v>
      </c>
      <c r="E603" s="4">
        <v>0.88603796159471537</v>
      </c>
      <c r="F603" s="4">
        <v>1.6298199999999994</v>
      </c>
      <c r="G603" s="4">
        <v>6</v>
      </c>
      <c r="H603" s="4">
        <v>1.9999999999999998</v>
      </c>
      <c r="I603" s="4">
        <v>3.0000000000000004</v>
      </c>
      <c r="J603" s="4">
        <v>4</v>
      </c>
      <c r="K603" s="4">
        <v>2</v>
      </c>
      <c r="L603" s="4">
        <v>1.9999999999999996</v>
      </c>
      <c r="M603" s="4">
        <v>2</v>
      </c>
      <c r="N603" s="4">
        <v>3</v>
      </c>
      <c r="O603" s="4">
        <v>1</v>
      </c>
      <c r="P603" s="4">
        <v>2</v>
      </c>
      <c r="Q603" s="4">
        <v>1.9999999999999998</v>
      </c>
      <c r="R603" s="4">
        <v>0</v>
      </c>
      <c r="S603" s="4">
        <v>1</v>
      </c>
      <c r="T603" s="4">
        <v>0.99999999999999989</v>
      </c>
      <c r="U603" s="4">
        <v>1</v>
      </c>
      <c r="V603" s="4">
        <v>1</v>
      </c>
      <c r="W603" s="4">
        <v>1</v>
      </c>
      <c r="X603" s="4">
        <v>0.53333333333333333</v>
      </c>
      <c r="Y603" s="4">
        <v>13.396338859353632</v>
      </c>
      <c r="Z603" s="4">
        <v>7.8979270814023366</v>
      </c>
      <c r="AA603" s="4">
        <v>5.8911845333940862</v>
      </c>
      <c r="AB603" s="4">
        <v>4.5442924213309785</v>
      </c>
      <c r="AC603" s="4">
        <v>-1.6</v>
      </c>
      <c r="AD603" s="4">
        <v>5.8876833160027253</v>
      </c>
      <c r="AE603" s="4">
        <v>3.2502415458937204</v>
      </c>
      <c r="AF603" s="6">
        <v>-0.86954519824442122</v>
      </c>
      <c r="AG603" s="6">
        <v>-0.68893314535978722</v>
      </c>
      <c r="AH603" s="6">
        <v>-0.57839094299291727</v>
      </c>
      <c r="AI603" s="6">
        <v>-0.61955198281318791</v>
      </c>
      <c r="AJ603" s="6">
        <v>-0.6687976331300256</v>
      </c>
      <c r="AK603" s="6">
        <v>0.20417972478489704</v>
      </c>
      <c r="AL603" s="6">
        <v>-1.3451963221508569</v>
      </c>
      <c r="AM603" s="6">
        <v>-0.9733935285949461</v>
      </c>
      <c r="AN603" s="6">
        <v>0.8720205300406082</v>
      </c>
      <c r="AO603" s="6">
        <v>-0.66095418963481301</v>
      </c>
      <c r="AP603" s="8">
        <v>-3.8238439052487041</v>
      </c>
      <c r="AQ603" s="8">
        <v>2.9510924405058048</v>
      </c>
    </row>
    <row r="604" spans="1:43" x14ac:dyDescent="0.25">
      <c r="A604" s="2" t="s">
        <v>1548</v>
      </c>
      <c r="B604" s="2">
        <v>490.62600000000032</v>
      </c>
      <c r="C604" s="2" t="s">
        <v>1549</v>
      </c>
      <c r="D604" s="2" t="s">
        <v>348</v>
      </c>
      <c r="E604" s="4">
        <v>0.54176242759284066</v>
      </c>
      <c r="F604" s="4">
        <v>3.0740000000000016</v>
      </c>
      <c r="G604" s="4">
        <v>9</v>
      </c>
      <c r="H604" s="4">
        <v>2.9999999999999996</v>
      </c>
      <c r="I604" s="4">
        <v>7</v>
      </c>
      <c r="J604" s="4">
        <v>5</v>
      </c>
      <c r="K604" s="4">
        <v>5</v>
      </c>
      <c r="L604" s="4">
        <v>0</v>
      </c>
      <c r="M604" s="4">
        <v>0</v>
      </c>
      <c r="N604" s="4">
        <v>3</v>
      </c>
      <c r="O604" s="4">
        <v>1</v>
      </c>
      <c r="P604" s="4">
        <v>1.0000000000000002</v>
      </c>
      <c r="Q604" s="4">
        <v>1.9999999999999998</v>
      </c>
      <c r="R604" s="4">
        <v>0</v>
      </c>
      <c r="S604" s="4">
        <v>0</v>
      </c>
      <c r="T604" s="4">
        <v>0.99999999999999989</v>
      </c>
      <c r="U604" s="4">
        <v>1</v>
      </c>
      <c r="V604" s="4">
        <v>1</v>
      </c>
      <c r="W604" s="4">
        <v>1</v>
      </c>
      <c r="X604" s="4">
        <v>0.54166666666666663</v>
      </c>
      <c r="Y604" s="4">
        <v>20.834155783840998</v>
      </c>
      <c r="Z604" s="4">
        <v>10.847772783158252</v>
      </c>
      <c r="AA604" s="4">
        <v>7.8610473680215147</v>
      </c>
      <c r="AB604" s="4">
        <v>6.5141552559584106</v>
      </c>
      <c r="AC604" s="4">
        <v>-2.88</v>
      </c>
      <c r="AD604" s="4">
        <v>11.03027833574833</v>
      </c>
      <c r="AE604" s="4">
        <v>6.3706546011990239</v>
      </c>
      <c r="AF604" s="6">
        <v>0.18470160290144566</v>
      </c>
      <c r="AG604" s="6">
        <v>0.78378823038293755</v>
      </c>
      <c r="AH604" s="6">
        <v>-0.17149587314653039</v>
      </c>
      <c r="AI604" s="6">
        <v>1.1632896664495398</v>
      </c>
      <c r="AJ604" s="6">
        <v>-0.9684201618510303</v>
      </c>
      <c r="AK604" s="6">
        <v>0.2440468898982181</v>
      </c>
      <c r="AL604" s="6">
        <v>-2.837677371303803</v>
      </c>
      <c r="AM604" s="6">
        <v>-1.3266780047099671</v>
      </c>
      <c r="AN604" s="6">
        <v>-4.1357755548261675E-2</v>
      </c>
      <c r="AO604" s="6">
        <v>0.17005596054156952</v>
      </c>
      <c r="AP604" s="8">
        <v>1.9802493002767083</v>
      </c>
      <c r="AQ604" s="8">
        <v>-7.0441656640945389</v>
      </c>
    </row>
    <row r="605" spans="1:43" x14ac:dyDescent="0.25">
      <c r="A605" s="2" t="s">
        <v>1550</v>
      </c>
      <c r="B605" s="2">
        <v>445.54500000000024</v>
      </c>
      <c r="C605" s="2" t="s">
        <v>1551</v>
      </c>
      <c r="D605" s="2" t="s">
        <v>348</v>
      </c>
      <c r="E605" s="4">
        <v>0.59816168153141036</v>
      </c>
      <c r="F605" s="4">
        <v>2.0781199999999993</v>
      </c>
      <c r="G605" s="4">
        <v>9</v>
      </c>
      <c r="H605" s="4">
        <v>2.9999999999999996</v>
      </c>
      <c r="I605" s="4">
        <v>7</v>
      </c>
      <c r="J605" s="4">
        <v>6</v>
      </c>
      <c r="K605" s="4">
        <v>3</v>
      </c>
      <c r="L605" s="4">
        <v>0</v>
      </c>
      <c r="M605" s="4">
        <v>0</v>
      </c>
      <c r="N605" s="4">
        <v>3</v>
      </c>
      <c r="O605" s="4">
        <v>2</v>
      </c>
      <c r="P605" s="4">
        <v>1.0000000000000002</v>
      </c>
      <c r="Q605" s="4">
        <v>0.99999999999999989</v>
      </c>
      <c r="R605" s="4">
        <v>0.99999999999999989</v>
      </c>
      <c r="S605" s="4">
        <v>0</v>
      </c>
      <c r="T605" s="4">
        <v>0</v>
      </c>
      <c r="U605" s="4">
        <v>1</v>
      </c>
      <c r="V605" s="4">
        <v>1</v>
      </c>
      <c r="W605" s="4">
        <v>1</v>
      </c>
      <c r="X605" s="4">
        <v>0.42857142857142855</v>
      </c>
      <c r="Y605" s="4">
        <v>18.243364576880172</v>
      </c>
      <c r="Z605" s="4">
        <v>9.2891676394228355</v>
      </c>
      <c r="AA605" s="4">
        <v>6.4608083764865549</v>
      </c>
      <c r="AB605" s="4">
        <v>5.113916264423449</v>
      </c>
      <c r="AC605" s="4">
        <v>-3.01</v>
      </c>
      <c r="AD605" s="4">
        <v>10.340075129309019</v>
      </c>
      <c r="AE605" s="4">
        <v>6.7448007301000121</v>
      </c>
      <c r="AF605" s="6">
        <v>-0.54505801947028587</v>
      </c>
      <c r="AG605" s="6">
        <v>1.3050983738535111</v>
      </c>
      <c r="AH605" s="6">
        <v>-0.5725791062622444</v>
      </c>
      <c r="AI605" s="6">
        <v>0.79661269103718335</v>
      </c>
      <c r="AJ605" s="6">
        <v>0.74514421517507723</v>
      </c>
      <c r="AK605" s="6">
        <v>8.0832601467655585E-2</v>
      </c>
      <c r="AL605" s="6">
        <v>-1.7305834387616303</v>
      </c>
      <c r="AM605" s="6">
        <v>-0.85458415076124239</v>
      </c>
      <c r="AN605" s="6">
        <v>0.39095735602955883</v>
      </c>
      <c r="AO605" s="6">
        <v>-3.6085961309111077E-2</v>
      </c>
      <c r="AP605" s="8">
        <v>-14.971905706533965</v>
      </c>
      <c r="AQ605" s="8">
        <v>-21.416295624248558</v>
      </c>
    </row>
    <row r="606" spans="1:43" x14ac:dyDescent="0.25">
      <c r="A606" s="2" t="s">
        <v>1552</v>
      </c>
      <c r="B606" s="2">
        <v>527.64300000000026</v>
      </c>
      <c r="C606" s="2" t="s">
        <v>1553</v>
      </c>
      <c r="D606" s="2" t="s">
        <v>348</v>
      </c>
      <c r="E606" s="4">
        <v>0.53160953936394217</v>
      </c>
      <c r="F606" s="4">
        <v>3.5185000000000022</v>
      </c>
      <c r="G606" s="4">
        <v>9</v>
      </c>
      <c r="H606" s="4">
        <v>1.9999999999999998</v>
      </c>
      <c r="I606" s="4">
        <v>7</v>
      </c>
      <c r="J606" s="4">
        <v>6</v>
      </c>
      <c r="K606" s="4">
        <v>4</v>
      </c>
      <c r="L606" s="4">
        <v>0</v>
      </c>
      <c r="M606" s="4">
        <v>0</v>
      </c>
      <c r="N606" s="4">
        <v>4</v>
      </c>
      <c r="O606" s="4">
        <v>2</v>
      </c>
      <c r="P606" s="4">
        <v>1.0000000000000002</v>
      </c>
      <c r="Q606" s="4">
        <v>1.9999999999999998</v>
      </c>
      <c r="R606" s="4">
        <v>0</v>
      </c>
      <c r="S606" s="4">
        <v>0</v>
      </c>
      <c r="T606" s="4">
        <v>0.99999999999999989</v>
      </c>
      <c r="U606" s="4">
        <v>2</v>
      </c>
      <c r="V606" s="4">
        <v>1</v>
      </c>
      <c r="W606" s="4">
        <v>1</v>
      </c>
      <c r="X606" s="4">
        <v>0.44444444444444442</v>
      </c>
      <c r="Y606" s="4">
        <v>22.189997831497564</v>
      </c>
      <c r="Z606" s="4">
        <v>11.78870456470885</v>
      </c>
      <c r="AA606" s="4">
        <v>8.5275383086297829</v>
      </c>
      <c r="AB606" s="4">
        <v>7.1806461965666788</v>
      </c>
      <c r="AC606" s="4">
        <v>-3.3999999999999995</v>
      </c>
      <c r="AD606" s="4">
        <v>10.530334868795611</v>
      </c>
      <c r="AE606" s="4">
        <v>5.6351414815689997</v>
      </c>
      <c r="AF606" s="6">
        <v>0.34377919042956928</v>
      </c>
      <c r="AG606" s="6">
        <v>1.3443311930105077</v>
      </c>
      <c r="AH606" s="6">
        <v>-1.3361851099453343</v>
      </c>
      <c r="AI606" s="6">
        <v>0.99102033557905322</v>
      </c>
      <c r="AJ606" s="6">
        <v>-0.98350966713710131</v>
      </c>
      <c r="AK606" s="6">
        <v>0.14666588801923572</v>
      </c>
      <c r="AL606" s="6">
        <v>-2.2674221853137313</v>
      </c>
      <c r="AM606" s="6">
        <v>-0.70174948601499754</v>
      </c>
      <c r="AN606" s="6">
        <v>-0.16440642435886582</v>
      </c>
      <c r="AO606" s="6">
        <v>-0.13913849448675908</v>
      </c>
      <c r="AP606" s="8">
        <v>1.8902526440916798</v>
      </c>
      <c r="AQ606" s="8">
        <v>-7.4063849309658769</v>
      </c>
    </row>
    <row r="607" spans="1:43" x14ac:dyDescent="0.25">
      <c r="A607" s="2" t="s">
        <v>1554</v>
      </c>
      <c r="B607" s="2">
        <v>449.53300000000036</v>
      </c>
      <c r="C607" s="2" t="s">
        <v>1555</v>
      </c>
      <c r="D607" s="2" t="s">
        <v>348</v>
      </c>
      <c r="E607" s="4">
        <v>0.58606800326005626</v>
      </c>
      <c r="F607" s="4">
        <v>1.734419999999999</v>
      </c>
      <c r="G607" s="4">
        <v>10</v>
      </c>
      <c r="H607" s="4">
        <v>2.9999999999999996</v>
      </c>
      <c r="I607" s="4">
        <v>7</v>
      </c>
      <c r="J607" s="4">
        <v>7</v>
      </c>
      <c r="K607" s="4">
        <v>3</v>
      </c>
      <c r="L607" s="4">
        <v>0</v>
      </c>
      <c r="M607" s="4">
        <v>0</v>
      </c>
      <c r="N607" s="4">
        <v>3</v>
      </c>
      <c r="O607" s="4">
        <v>2</v>
      </c>
      <c r="P607" s="4">
        <v>1.0000000000000002</v>
      </c>
      <c r="Q607" s="4">
        <v>0.99999999999999989</v>
      </c>
      <c r="R607" s="4">
        <v>0.99999999999999989</v>
      </c>
      <c r="S607" s="4">
        <v>1</v>
      </c>
      <c r="T607" s="4">
        <v>0.99999999999999989</v>
      </c>
      <c r="U607" s="4">
        <v>1</v>
      </c>
      <c r="V607" s="4">
        <v>0</v>
      </c>
      <c r="W607" s="4">
        <v>0</v>
      </c>
      <c r="X607" s="4">
        <v>0.45</v>
      </c>
      <c r="Y607" s="4">
        <v>18.204019110151332</v>
      </c>
      <c r="Z607" s="4">
        <v>9.1027443330564335</v>
      </c>
      <c r="AA607" s="4">
        <v>6.2331656734963783</v>
      </c>
      <c r="AB607" s="4">
        <v>4.8862735614332742</v>
      </c>
      <c r="AC607" s="4">
        <v>-2.9199999999999995</v>
      </c>
      <c r="AD607" s="4">
        <v>10.40189275542512</v>
      </c>
      <c r="AE607" s="4">
        <v>6.7916466688442263</v>
      </c>
      <c r="AF607" s="6">
        <v>-0.35695711489474491</v>
      </c>
      <c r="AG607" s="6">
        <v>1.8301936794691263</v>
      </c>
      <c r="AH607" s="6">
        <v>-0.15538547590473775</v>
      </c>
      <c r="AI607" s="6">
        <v>8.1053476822040196E-3</v>
      </c>
      <c r="AJ607" s="6">
        <v>0.13506855879754051</v>
      </c>
      <c r="AK607" s="6">
        <v>0.17236266112351628</v>
      </c>
      <c r="AL607" s="6">
        <v>-1.1042329953244259</v>
      </c>
      <c r="AM607" s="6">
        <v>-1.4822519038146604</v>
      </c>
      <c r="AN607" s="6">
        <v>0.22417173891803499</v>
      </c>
      <c r="AO607" s="6">
        <v>-2.8742519183769581E-2</v>
      </c>
      <c r="AP607" s="8">
        <v>-14.897629662001552</v>
      </c>
      <c r="AQ607" s="8">
        <v>-21.298632359254761</v>
      </c>
    </row>
    <row r="608" spans="1:43" x14ac:dyDescent="0.25">
      <c r="A608" s="2" t="s">
        <v>1556</v>
      </c>
      <c r="B608" s="2">
        <v>179.17200000000003</v>
      </c>
      <c r="C608" s="2" t="s">
        <v>1557</v>
      </c>
      <c r="D608" s="2" t="s">
        <v>348</v>
      </c>
      <c r="E608" s="4">
        <v>0.28843989800463615</v>
      </c>
      <c r="F608" s="4">
        <v>-3.2549999999999994</v>
      </c>
      <c r="G608" s="4">
        <v>6</v>
      </c>
      <c r="H608" s="4">
        <v>6</v>
      </c>
      <c r="I608" s="4">
        <v>1</v>
      </c>
      <c r="J608" s="4">
        <v>6</v>
      </c>
      <c r="K608" s="4">
        <v>0</v>
      </c>
      <c r="L608" s="4">
        <v>5</v>
      </c>
      <c r="M608" s="4">
        <v>1</v>
      </c>
      <c r="N608" s="4">
        <v>1</v>
      </c>
      <c r="O608" s="4">
        <v>0</v>
      </c>
      <c r="P608" s="4">
        <v>1.0000000000000002</v>
      </c>
      <c r="Q608" s="4">
        <v>0.99999999999999989</v>
      </c>
      <c r="R608" s="4">
        <v>0</v>
      </c>
      <c r="S608" s="4">
        <v>1</v>
      </c>
      <c r="T608" s="4">
        <v>0.99999999999999989</v>
      </c>
      <c r="U608" s="4">
        <v>0</v>
      </c>
      <c r="V608" s="4">
        <v>0</v>
      </c>
      <c r="W608" s="4">
        <v>0</v>
      </c>
      <c r="X608" s="4">
        <v>1</v>
      </c>
      <c r="Y608" s="4">
        <v>6.3683110687879978</v>
      </c>
      <c r="Z608" s="4">
        <v>2.8062070998493525</v>
      </c>
      <c r="AA608" s="4">
        <v>1.9486129223243296</v>
      </c>
      <c r="AB608" s="4">
        <v>1.9486129223243305</v>
      </c>
      <c r="AC608" s="4">
        <v>-0.23999999999999977</v>
      </c>
      <c r="AD608" s="4">
        <v>3.6489161032347734</v>
      </c>
      <c r="AE608" s="4">
        <v>1.5817587586505191</v>
      </c>
      <c r="AF608" s="6">
        <v>-1.5796629528340544</v>
      </c>
      <c r="AG608" s="6">
        <v>-1.1009288888933075</v>
      </c>
      <c r="AH608" s="6">
        <v>2.6230831063944593</v>
      </c>
      <c r="AI608" s="6">
        <v>-1.4079368177534468</v>
      </c>
      <c r="AJ608" s="6">
        <v>-0.11551156884605451</v>
      </c>
      <c r="AK608" s="6">
        <v>0.1596179639388674</v>
      </c>
      <c r="AL608" s="6">
        <v>-1.2540699454023096E-2</v>
      </c>
      <c r="AM608" s="6">
        <v>0.43899787792042494</v>
      </c>
      <c r="AN608" s="6">
        <v>-1.0195444258173514</v>
      </c>
      <c r="AO608" s="6">
        <v>-0.2450068125184707</v>
      </c>
      <c r="AP608" s="8">
        <v>-9.6696197668136215</v>
      </c>
      <c r="AQ608" s="8">
        <v>13.374926186110697</v>
      </c>
    </row>
    <row r="609" spans="1:43" x14ac:dyDescent="0.25">
      <c r="A609" s="2" t="s">
        <v>1558</v>
      </c>
      <c r="B609" s="2">
        <v>217.26799999999992</v>
      </c>
      <c r="C609" s="2" t="s">
        <v>1559</v>
      </c>
      <c r="D609" s="2" t="s">
        <v>348</v>
      </c>
      <c r="E609" s="4">
        <v>0.76729984218447966</v>
      </c>
      <c r="F609" s="4">
        <v>1.7710000000000001</v>
      </c>
      <c r="G609" s="4">
        <v>3</v>
      </c>
      <c r="H609" s="4">
        <v>0.99999999999999956</v>
      </c>
      <c r="I609" s="4">
        <v>2</v>
      </c>
      <c r="J609" s="4">
        <v>2</v>
      </c>
      <c r="K609" s="4">
        <v>2</v>
      </c>
      <c r="L609" s="4">
        <v>0.99999999999999956</v>
      </c>
      <c r="M609" s="4">
        <v>1</v>
      </c>
      <c r="N609" s="4">
        <v>2</v>
      </c>
      <c r="O609" s="4">
        <v>1</v>
      </c>
      <c r="P609" s="4">
        <v>1.0000000000000002</v>
      </c>
      <c r="Q609" s="4">
        <v>0.99999999999999989</v>
      </c>
      <c r="R609" s="4">
        <v>0</v>
      </c>
      <c r="S609" s="4">
        <v>1</v>
      </c>
      <c r="T609" s="4">
        <v>0.99999999999999989</v>
      </c>
      <c r="U609" s="4">
        <v>1</v>
      </c>
      <c r="V609" s="4">
        <v>0</v>
      </c>
      <c r="W609" s="4">
        <v>0</v>
      </c>
      <c r="X609" s="4">
        <v>0.38461538461538469</v>
      </c>
      <c r="Y609" s="4">
        <v>9.3245682704354973</v>
      </c>
      <c r="Z609" s="4">
        <v>4.1789860560062007</v>
      </c>
      <c r="AA609" s="4">
        <v>3.396362803782095</v>
      </c>
      <c r="AB609" s="4">
        <v>3.3963628037820959</v>
      </c>
      <c r="AC609" s="4">
        <v>-1.6399999999999997</v>
      </c>
      <c r="AD609" s="4">
        <v>4.0822519129163055</v>
      </c>
      <c r="AE609" s="4">
        <v>1.6218960849645985</v>
      </c>
      <c r="AF609" s="6">
        <v>-2.2617373718127007</v>
      </c>
      <c r="AG609" s="6">
        <v>-2.2088819223485521E-2</v>
      </c>
      <c r="AH609" s="6">
        <v>-0.21942199442235694</v>
      </c>
      <c r="AI609" s="6">
        <v>-0.84893996278245165</v>
      </c>
      <c r="AJ609" s="6">
        <v>-1.063935010502054</v>
      </c>
      <c r="AK609" s="6">
        <v>0.22061663304729995</v>
      </c>
      <c r="AL609" s="6">
        <v>-0.9529912649888912</v>
      </c>
      <c r="AM609" s="6">
        <v>-1.0339285055064138</v>
      </c>
      <c r="AN609" s="6">
        <v>0.57535363646891557</v>
      </c>
      <c r="AO609" s="6">
        <v>7.0399277614023661E-2</v>
      </c>
      <c r="AP609" s="8">
        <v>-15.738916348351436</v>
      </c>
      <c r="AQ609" s="8">
        <v>4.1711573910941189</v>
      </c>
    </row>
    <row r="610" spans="1:43" x14ac:dyDescent="0.25">
      <c r="A610" s="2" t="s">
        <v>1560</v>
      </c>
      <c r="B610" s="2">
        <v>494.01300000000032</v>
      </c>
      <c r="C610" s="2" t="s">
        <v>1561</v>
      </c>
      <c r="D610" s="2" t="s">
        <v>348</v>
      </c>
      <c r="E610" s="4">
        <v>0.51917970894521004</v>
      </c>
      <c r="F610" s="4">
        <v>3.6417000000000028</v>
      </c>
      <c r="G610" s="4">
        <v>8</v>
      </c>
      <c r="H610" s="4">
        <v>2.9999999999999996</v>
      </c>
      <c r="I610" s="4">
        <v>8</v>
      </c>
      <c r="J610" s="4">
        <v>5</v>
      </c>
      <c r="K610" s="4">
        <v>3</v>
      </c>
      <c r="L610" s="4">
        <v>0</v>
      </c>
      <c r="M610" s="4">
        <v>0</v>
      </c>
      <c r="N610" s="4">
        <v>3</v>
      </c>
      <c r="O610" s="4">
        <v>2</v>
      </c>
      <c r="P610" s="4">
        <v>1.0000000000000002</v>
      </c>
      <c r="Q610" s="4">
        <v>0.99999999999999989</v>
      </c>
      <c r="R610" s="4">
        <v>0</v>
      </c>
      <c r="S610" s="4">
        <v>0</v>
      </c>
      <c r="T610" s="4">
        <v>0</v>
      </c>
      <c r="U610" s="4">
        <v>2</v>
      </c>
      <c r="V610" s="4">
        <v>1</v>
      </c>
      <c r="W610" s="4">
        <v>1</v>
      </c>
      <c r="X610" s="4">
        <v>0.39130434782608697</v>
      </c>
      <c r="Y610" s="4">
        <v>19.968429364561423</v>
      </c>
      <c r="Z610" s="4">
        <v>10.027189359607423</v>
      </c>
      <c r="AA610" s="4">
        <v>7.0884767043565962</v>
      </c>
      <c r="AB610" s="4">
        <v>5.5064874895057532</v>
      </c>
      <c r="AC610" s="4">
        <v>-2.78</v>
      </c>
      <c r="AD610" s="4">
        <v>11.379760303013175</v>
      </c>
      <c r="AE610" s="4">
        <v>7.1000866469258463</v>
      </c>
      <c r="AF610" s="6">
        <v>-0.43603793981837191</v>
      </c>
      <c r="AG610" s="6">
        <v>1.2361511216300984</v>
      </c>
      <c r="AH610" s="6">
        <v>-0.96343706188492972</v>
      </c>
      <c r="AI610" s="6">
        <v>1.1833485676795299</v>
      </c>
      <c r="AJ610" s="6">
        <v>-0.71840168546054883</v>
      </c>
      <c r="AK610" s="6">
        <v>6.9416989501822735E-2</v>
      </c>
      <c r="AL610" s="6">
        <v>-1.7833063117025454</v>
      </c>
      <c r="AM610" s="6">
        <v>-2.8627126087909849E-2</v>
      </c>
      <c r="AN610" s="6">
        <v>0.20714679112708723</v>
      </c>
      <c r="AO610" s="6">
        <v>-0.18684506581813073</v>
      </c>
      <c r="AP610" s="8">
        <v>1.7930479823456422</v>
      </c>
      <c r="AQ610" s="8">
        <v>-7.5440824753954354</v>
      </c>
    </row>
    <row r="611" spans="1:43" x14ac:dyDescent="0.25">
      <c r="A611" s="2" t="s">
        <v>1562</v>
      </c>
      <c r="B611" s="2">
        <v>530.6610000000004</v>
      </c>
      <c r="C611" s="2" t="s">
        <v>1563</v>
      </c>
      <c r="D611" s="2" t="s">
        <v>348</v>
      </c>
      <c r="E611" s="4">
        <v>0.15609361409725997</v>
      </c>
      <c r="F611" s="4">
        <v>6.0533000000000072</v>
      </c>
      <c r="G611" s="4">
        <v>6</v>
      </c>
      <c r="H611" s="4">
        <v>0</v>
      </c>
      <c r="I611" s="4">
        <v>17</v>
      </c>
      <c r="J611" s="4">
        <v>6</v>
      </c>
      <c r="K611" s="4">
        <v>0</v>
      </c>
      <c r="L611" s="4">
        <v>0</v>
      </c>
      <c r="M611" s="4">
        <v>0</v>
      </c>
      <c r="N611" s="4">
        <v>3</v>
      </c>
      <c r="O611" s="4">
        <v>3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U611" s="4">
        <v>3</v>
      </c>
      <c r="V611" s="4">
        <v>0</v>
      </c>
      <c r="W611" s="4">
        <v>0</v>
      </c>
      <c r="X611" s="4">
        <v>0.36363636363636365</v>
      </c>
      <c r="Y611" s="4">
        <v>22.465268642869216</v>
      </c>
      <c r="Z611" s="4">
        <v>9.4953493205787769</v>
      </c>
      <c r="AA611" s="4">
        <v>6.2260714859048214</v>
      </c>
      <c r="AB611" s="4">
        <v>6.2260714859048223</v>
      </c>
      <c r="AC611" s="4">
        <v>-3.9299999999999988</v>
      </c>
      <c r="AD611" s="4">
        <v>17.555131981518109</v>
      </c>
      <c r="AE611" s="4">
        <v>12.923938957134308</v>
      </c>
      <c r="AF611" s="6">
        <v>-0.5091210133947115</v>
      </c>
      <c r="AG611" s="6">
        <v>2.664262441725938</v>
      </c>
      <c r="AH611" s="6">
        <v>-1.3612769632452795</v>
      </c>
      <c r="AI611" s="6">
        <v>2.1639367201300854</v>
      </c>
      <c r="AJ611" s="6">
        <v>-1.2181181015724456</v>
      </c>
      <c r="AK611" s="6">
        <v>-0.13274924895829751</v>
      </c>
      <c r="AL611" s="6">
        <v>1.0042338755176041</v>
      </c>
      <c r="AM611" s="6">
        <v>1.2045054869550489</v>
      </c>
      <c r="AN611" s="6">
        <v>-0.56653339392855562</v>
      </c>
      <c r="AO611" s="6">
        <v>-4.8581736607030898E-2</v>
      </c>
      <c r="AP611" s="8">
        <v>2.371296893147024</v>
      </c>
      <c r="AQ611" s="8">
        <v>-16.020368694636034</v>
      </c>
    </row>
    <row r="612" spans="1:43" x14ac:dyDescent="0.25">
      <c r="A612" s="2" t="s">
        <v>1564</v>
      </c>
      <c r="B612" s="2">
        <v>309.34700000000004</v>
      </c>
      <c r="C612" s="2" t="s">
        <v>1565</v>
      </c>
      <c r="D612" s="2" t="s">
        <v>348</v>
      </c>
      <c r="E612" s="4">
        <v>0.77536872051182826</v>
      </c>
      <c r="F612" s="4">
        <v>1.3026</v>
      </c>
      <c r="G612" s="4">
        <v>7</v>
      </c>
      <c r="H612" s="4">
        <v>0.99999999999999956</v>
      </c>
      <c r="I612" s="4">
        <v>7</v>
      </c>
      <c r="J612" s="4">
        <v>6</v>
      </c>
      <c r="K612" s="4">
        <v>0</v>
      </c>
      <c r="L612" s="4">
        <v>0</v>
      </c>
      <c r="M612" s="4">
        <v>0</v>
      </c>
      <c r="N612" s="4">
        <v>2</v>
      </c>
      <c r="O612" s="4">
        <v>2</v>
      </c>
      <c r="P612" s="4">
        <v>0</v>
      </c>
      <c r="Q612" s="4">
        <v>0</v>
      </c>
      <c r="R612" s="4">
        <v>0.99999999999999989</v>
      </c>
      <c r="S612" s="4">
        <v>0</v>
      </c>
      <c r="T612" s="4">
        <v>0</v>
      </c>
      <c r="U612" s="4">
        <v>1</v>
      </c>
      <c r="V612" s="4">
        <v>0</v>
      </c>
      <c r="W612" s="4">
        <v>0</v>
      </c>
      <c r="X612" s="4">
        <v>0.23076923076923084</v>
      </c>
      <c r="Y612" s="4">
        <v>12.207830670947434</v>
      </c>
      <c r="Z612" s="4">
        <v>5.6845881279664665</v>
      </c>
      <c r="AA612" s="4">
        <v>3.8075643548771825</v>
      </c>
      <c r="AB612" s="4">
        <v>2.4634934629283203</v>
      </c>
      <c r="AC612" s="4">
        <v>-2.1899999999999995</v>
      </c>
      <c r="AD612" s="4">
        <v>7.001735785316181</v>
      </c>
      <c r="AE612" s="4">
        <v>4.3994696000824609</v>
      </c>
      <c r="AF612" s="6">
        <v>-2.455675884353985</v>
      </c>
      <c r="AG612" s="6">
        <v>1.2861428970198632</v>
      </c>
      <c r="AH612" s="6">
        <v>-0.47416750714745493</v>
      </c>
      <c r="AI612" s="6">
        <v>-0.2018021959450827</v>
      </c>
      <c r="AJ612" s="6">
        <v>0.79645524007067092</v>
      </c>
      <c r="AK612" s="6">
        <v>4.0338741647261284E-3</v>
      </c>
      <c r="AL612" s="6">
        <v>0.20675967840779144</v>
      </c>
      <c r="AM612" s="6">
        <v>-0.24407719831186944</v>
      </c>
      <c r="AN612" s="6">
        <v>1.0165690189522176</v>
      </c>
      <c r="AO612" s="6">
        <v>-0.42491368511840211</v>
      </c>
      <c r="AP612" s="8">
        <v>-22.713566502287698</v>
      </c>
      <c r="AQ612" s="8">
        <v>-27.832832018556942</v>
      </c>
    </row>
    <row r="613" spans="1:43" x14ac:dyDescent="0.25">
      <c r="A613" s="2" t="s">
        <v>1566</v>
      </c>
      <c r="B613" s="2">
        <v>318.43700000000024</v>
      </c>
      <c r="C613" s="2" t="s">
        <v>1567</v>
      </c>
      <c r="D613" s="2" t="s">
        <v>348</v>
      </c>
      <c r="E613" s="4">
        <v>0.68507780931609741</v>
      </c>
      <c r="F613" s="4">
        <v>2.4562999999999997</v>
      </c>
      <c r="G613" s="4">
        <v>4</v>
      </c>
      <c r="H613" s="4">
        <v>0.99999999999999956</v>
      </c>
      <c r="I613" s="4">
        <v>4</v>
      </c>
      <c r="J613" s="4">
        <v>3.0000000000000004</v>
      </c>
      <c r="K613" s="4">
        <v>0</v>
      </c>
      <c r="L613" s="4">
        <v>1.9999999999999996</v>
      </c>
      <c r="M613" s="4">
        <v>2</v>
      </c>
      <c r="N613" s="4">
        <v>3</v>
      </c>
      <c r="O613" s="4">
        <v>1</v>
      </c>
      <c r="P613" s="4">
        <v>2</v>
      </c>
      <c r="Q613" s="4">
        <v>1.9999999999999998</v>
      </c>
      <c r="R613" s="4">
        <v>0</v>
      </c>
      <c r="S613" s="4">
        <v>1</v>
      </c>
      <c r="T613" s="4">
        <v>0.99999999999999989</v>
      </c>
      <c r="U613" s="4">
        <v>1</v>
      </c>
      <c r="V613" s="4">
        <v>1</v>
      </c>
      <c r="W613" s="4">
        <v>1</v>
      </c>
      <c r="X613" s="4">
        <v>0.63157894736842102</v>
      </c>
      <c r="Y613" s="4">
        <v>14.20212312456086</v>
      </c>
      <c r="Z613" s="4">
        <v>7.7716919086259653</v>
      </c>
      <c r="AA613" s="4">
        <v>5.4990770484159306</v>
      </c>
      <c r="AB613" s="4">
        <v>5.4990770484159306</v>
      </c>
      <c r="AC613" s="4">
        <v>-1.3899999999999995</v>
      </c>
      <c r="AD613" s="4">
        <v>6.2501326076017296</v>
      </c>
      <c r="AE613" s="4">
        <v>3.2855836764607789</v>
      </c>
      <c r="AF613" s="6">
        <v>-0.89987973513364594</v>
      </c>
      <c r="AG613" s="6">
        <v>-1.1340624679636011</v>
      </c>
      <c r="AH613" s="6">
        <v>-0.62803449381191412</v>
      </c>
      <c r="AI613" s="6">
        <v>-0.32098483845324982</v>
      </c>
      <c r="AJ613" s="6">
        <v>-0.54809110015312701</v>
      </c>
      <c r="AK613" s="6">
        <v>9.8475679341085753E-2</v>
      </c>
      <c r="AL613" s="6">
        <v>3.2299656687170386E-2</v>
      </c>
      <c r="AM613" s="6">
        <v>-0.32323241905924815</v>
      </c>
      <c r="AN613" s="6">
        <v>0.20293237402171638</v>
      </c>
      <c r="AO613" s="6">
        <v>-0.5916984809683834</v>
      </c>
      <c r="AP613" s="8">
        <v>-5.1622394371022322</v>
      </c>
      <c r="AQ613" s="8">
        <v>3.1563873879623041</v>
      </c>
    </row>
    <row r="614" spans="1:43" x14ac:dyDescent="0.25">
      <c r="A614" s="2" t="s">
        <v>1568</v>
      </c>
      <c r="B614" s="2">
        <v>1182.3109999999997</v>
      </c>
      <c r="C614" s="2" t="s">
        <v>1569</v>
      </c>
      <c r="D614" s="2" t="s">
        <v>348</v>
      </c>
      <c r="E614" s="4">
        <v>1.2856791714640714E-2</v>
      </c>
      <c r="F614" s="4">
        <v>-4.3874000000000155</v>
      </c>
      <c r="G614" s="4">
        <v>30</v>
      </c>
      <c r="H614" s="4">
        <v>19</v>
      </c>
      <c r="I614" s="4">
        <v>31</v>
      </c>
      <c r="J614" s="4">
        <v>14.999999999999998</v>
      </c>
      <c r="K614" s="4">
        <v>11</v>
      </c>
      <c r="L614" s="4">
        <v>8</v>
      </c>
      <c r="M614" s="4">
        <v>8</v>
      </c>
      <c r="N614" s="4">
        <v>6</v>
      </c>
      <c r="O614" s="4">
        <v>4</v>
      </c>
      <c r="P614" s="4">
        <v>2</v>
      </c>
      <c r="Q614" s="4">
        <v>1.9999999999999998</v>
      </c>
      <c r="R614" s="4">
        <v>2</v>
      </c>
      <c r="S614" s="4">
        <v>2</v>
      </c>
      <c r="T614" s="4">
        <v>2</v>
      </c>
      <c r="U614" s="4">
        <v>2</v>
      </c>
      <c r="V614" s="4">
        <v>0</v>
      </c>
      <c r="W614" s="4">
        <v>0</v>
      </c>
      <c r="X614" s="4">
        <v>0.47272727272727272</v>
      </c>
      <c r="Y614" s="4">
        <v>47.112457081761853</v>
      </c>
      <c r="Z614" s="4">
        <v>21.152426138090732</v>
      </c>
      <c r="AA614" s="4">
        <v>14.097535201436427</v>
      </c>
      <c r="AB614" s="4">
        <v>14.097535201436425</v>
      </c>
      <c r="AC614" s="4">
        <v>-9.61</v>
      </c>
      <c r="AD614" s="4">
        <v>31.162968703106618</v>
      </c>
      <c r="AE614" s="4">
        <v>19.499987052709237</v>
      </c>
      <c r="AF614" s="6">
        <v>7.9602613669447342</v>
      </c>
      <c r="AG614" s="6">
        <v>8.0940152594401411</v>
      </c>
      <c r="AH614" s="6">
        <v>1.1996327429178633</v>
      </c>
      <c r="AI614" s="6">
        <v>1.6340283829648745</v>
      </c>
      <c r="AJ614" s="6">
        <v>0.22412044283379542</v>
      </c>
      <c r="AK614" s="6">
        <v>0.31959791992292275</v>
      </c>
      <c r="AL614" s="6">
        <v>-5.3968221988543377</v>
      </c>
      <c r="AM614" s="6">
        <v>-2.1224417948512393</v>
      </c>
      <c r="AN614" s="6">
        <v>0.65182133594536706</v>
      </c>
      <c r="AO614" s="6">
        <v>1.3117949658648607</v>
      </c>
      <c r="AP614" s="8">
        <v>22.861016881396857</v>
      </c>
      <c r="AQ614" s="8">
        <v>-13.179323727910075</v>
      </c>
    </row>
    <row r="615" spans="1:43" x14ac:dyDescent="0.25">
      <c r="A615" s="2" t="s">
        <v>1570</v>
      </c>
      <c r="B615" s="2">
        <v>1269.4330000000002</v>
      </c>
      <c r="C615" s="2" t="s">
        <v>1571</v>
      </c>
      <c r="D615" s="2" t="s">
        <v>348</v>
      </c>
      <c r="E615" s="4">
        <v>1.0267024043949413E-2</v>
      </c>
      <c r="F615" s="4">
        <v>-3.1057000000000188</v>
      </c>
      <c r="G615" s="4">
        <v>32</v>
      </c>
      <c r="H615" s="4">
        <v>20</v>
      </c>
      <c r="I615" s="4">
        <v>31</v>
      </c>
      <c r="J615" s="4">
        <v>16</v>
      </c>
      <c r="K615" s="4">
        <v>12</v>
      </c>
      <c r="L615" s="4">
        <v>9</v>
      </c>
      <c r="M615" s="4">
        <v>0</v>
      </c>
      <c r="N615" s="4">
        <v>6</v>
      </c>
      <c r="O615" s="4">
        <v>4</v>
      </c>
      <c r="P615" s="4">
        <v>2</v>
      </c>
      <c r="Q615" s="4">
        <v>1.9999999999999998</v>
      </c>
      <c r="R615" s="4">
        <v>2</v>
      </c>
      <c r="S615" s="4">
        <v>2</v>
      </c>
      <c r="T615" s="4">
        <v>2</v>
      </c>
      <c r="U615" s="4">
        <v>2</v>
      </c>
      <c r="V615" s="4">
        <v>0</v>
      </c>
      <c r="W615" s="4">
        <v>0</v>
      </c>
      <c r="X615" s="4">
        <v>0.50847457627118642</v>
      </c>
      <c r="Y615" s="4">
        <v>51.390948860228782</v>
      </c>
      <c r="Z615" s="4">
        <v>23.654631813907862</v>
      </c>
      <c r="AA615" s="4">
        <v>14.84367191796548</v>
      </c>
      <c r="AB615" s="4">
        <v>14.84367191796548</v>
      </c>
      <c r="AC615" s="4">
        <v>-9.8499999999999979</v>
      </c>
      <c r="AD615" s="4">
        <v>33.108273392205462</v>
      </c>
      <c r="AE615" s="4">
        <v>21.712549338773115</v>
      </c>
      <c r="AF615" s="6">
        <v>8.3169081434090142</v>
      </c>
      <c r="AG615" s="6">
        <v>8.60317960482754</v>
      </c>
      <c r="AH615" s="6">
        <v>1.2423835502058431</v>
      </c>
      <c r="AI615" s="6">
        <v>2.2746646832842261</v>
      </c>
      <c r="AJ615" s="6">
        <v>0.12986870117042051</v>
      </c>
      <c r="AK615" s="6">
        <v>0.38730763953941066</v>
      </c>
      <c r="AL615" s="6">
        <v>-6.0777042115531783</v>
      </c>
      <c r="AM615" s="6">
        <v>-2.6985483103573324</v>
      </c>
      <c r="AN615" s="6">
        <v>1.6513303221270877E-2</v>
      </c>
      <c r="AO615" s="6">
        <v>0.5940689762504503</v>
      </c>
      <c r="AP615" s="8">
        <v>23.015121979677836</v>
      </c>
      <c r="AQ615" s="8">
        <v>-13.246908194806373</v>
      </c>
    </row>
    <row r="616" spans="1:43" x14ac:dyDescent="0.25">
      <c r="A616" s="2" t="s">
        <v>1572</v>
      </c>
      <c r="B616" s="2">
        <v>312.41699999999997</v>
      </c>
      <c r="C616" s="2" t="s">
        <v>1573</v>
      </c>
      <c r="D616" s="2" t="s">
        <v>348</v>
      </c>
      <c r="E616" s="4">
        <v>0.92567295907261227</v>
      </c>
      <c r="F616" s="4">
        <v>2.3183999999999996</v>
      </c>
      <c r="G616" s="4">
        <v>5</v>
      </c>
      <c r="H616" s="4">
        <v>0.99999999999999956</v>
      </c>
      <c r="I616" s="4">
        <v>2</v>
      </c>
      <c r="J616" s="4">
        <v>4</v>
      </c>
      <c r="K616" s="4">
        <v>1</v>
      </c>
      <c r="L616" s="4">
        <v>1.9999999999999996</v>
      </c>
      <c r="M616" s="4">
        <v>2</v>
      </c>
      <c r="N616" s="4">
        <v>4</v>
      </c>
      <c r="O616" s="4">
        <v>2</v>
      </c>
      <c r="P616" s="4">
        <v>2</v>
      </c>
      <c r="Q616" s="4">
        <v>1.9999999999999998</v>
      </c>
      <c r="R616" s="4">
        <v>0.99999999999999989</v>
      </c>
      <c r="S616" s="4">
        <v>2</v>
      </c>
      <c r="T616" s="4">
        <v>2</v>
      </c>
      <c r="U616" s="4">
        <v>1</v>
      </c>
      <c r="V616" s="4">
        <v>0</v>
      </c>
      <c r="W616" s="4">
        <v>0</v>
      </c>
      <c r="X616" s="4">
        <v>0.55555555555555558</v>
      </c>
      <c r="Y616" s="4">
        <v>13.826874867223859</v>
      </c>
      <c r="Z616" s="4">
        <v>7.0351719626199349</v>
      </c>
      <c r="AA616" s="4">
        <v>5.6479198644325432</v>
      </c>
      <c r="AB616" s="4">
        <v>5.647919864432545</v>
      </c>
      <c r="AC616" s="4">
        <v>-1.8799999999999992</v>
      </c>
      <c r="AD616" s="4">
        <v>5.637781873881698</v>
      </c>
      <c r="AE616" s="4">
        <v>2.5279161982851743</v>
      </c>
      <c r="AF616" s="6">
        <v>-0.76939617266022009</v>
      </c>
      <c r="AG616" s="6">
        <v>0.14014362725508317</v>
      </c>
      <c r="AH616" s="6">
        <v>-1.1664944125738341</v>
      </c>
      <c r="AI616" s="6">
        <v>-1.48759914128204</v>
      </c>
      <c r="AJ616" s="6">
        <v>-8.5832140781827937E-2</v>
      </c>
      <c r="AK616" s="6">
        <v>0.23273290502522501</v>
      </c>
      <c r="AL616" s="6">
        <v>0.13442572888495344</v>
      </c>
      <c r="AM616" s="6">
        <v>-2.0614159323061605</v>
      </c>
      <c r="AN616" s="6">
        <v>0.73360222419148713</v>
      </c>
      <c r="AO616" s="6">
        <v>-0.67346415551316952</v>
      </c>
      <c r="AP616" s="8">
        <v>-16.839847957570022</v>
      </c>
      <c r="AQ616" s="8">
        <v>-19.291260561107297</v>
      </c>
    </row>
    <row r="617" spans="1:43" x14ac:dyDescent="0.25">
      <c r="A617" s="2" t="s">
        <v>1574</v>
      </c>
      <c r="B617" s="2">
        <v>359.40100000000012</v>
      </c>
      <c r="C617" s="2" t="s">
        <v>1575</v>
      </c>
      <c r="D617" s="2" t="s">
        <v>348</v>
      </c>
      <c r="E617" s="4">
        <v>0.87950008051701156</v>
      </c>
      <c r="F617" s="4">
        <v>2.2802199999999999</v>
      </c>
      <c r="G617" s="4">
        <v>6</v>
      </c>
      <c r="H617" s="4">
        <v>1.9999999999999998</v>
      </c>
      <c r="I617" s="4">
        <v>3.0000000000000004</v>
      </c>
      <c r="J617" s="4">
        <v>5</v>
      </c>
      <c r="K617" s="4">
        <v>0</v>
      </c>
      <c r="L617" s="4">
        <v>0.99999999999999956</v>
      </c>
      <c r="M617" s="4">
        <v>1</v>
      </c>
      <c r="N617" s="4">
        <v>4</v>
      </c>
      <c r="O617" s="4">
        <v>2</v>
      </c>
      <c r="P617" s="4">
        <v>2</v>
      </c>
      <c r="Q617" s="4">
        <v>1.9999999999999998</v>
      </c>
      <c r="R617" s="4">
        <v>0.99999999999999989</v>
      </c>
      <c r="S617" s="4">
        <v>1</v>
      </c>
      <c r="T617" s="4">
        <v>0.99999999999999989</v>
      </c>
      <c r="U617" s="4">
        <v>1</v>
      </c>
      <c r="V617" s="4">
        <v>1</v>
      </c>
      <c r="W617" s="4">
        <v>1</v>
      </c>
      <c r="X617" s="4">
        <v>0.47368421052631576</v>
      </c>
      <c r="Y617" s="4">
        <v>14.881036823128072</v>
      </c>
      <c r="Z617" s="4">
        <v>7.3454830415788681</v>
      </c>
      <c r="AA617" s="4">
        <v>5.3568707818173023</v>
      </c>
      <c r="AB617" s="4">
        <v>5.3568707818173031</v>
      </c>
      <c r="AC617" s="4">
        <v>-2.41</v>
      </c>
      <c r="AD617" s="4">
        <v>6.0875658891128612</v>
      </c>
      <c r="AE617" s="4">
        <v>2.6663572619003197</v>
      </c>
      <c r="AF617" s="6">
        <v>-0.85067357217716377</v>
      </c>
      <c r="AG617" s="6">
        <v>-8.8068814809807744E-2</v>
      </c>
      <c r="AH617" s="6">
        <v>-1.4992327473227134</v>
      </c>
      <c r="AI617" s="6">
        <v>-0.80345429688485948</v>
      </c>
      <c r="AJ617" s="6">
        <v>0.72758746202443247</v>
      </c>
      <c r="AK617" s="6">
        <v>7.3683308574379491E-2</v>
      </c>
      <c r="AL617" s="6">
        <v>-6.5280244002565282E-2</v>
      </c>
      <c r="AM617" s="6">
        <v>-0.89932903367696859</v>
      </c>
      <c r="AN617" s="6">
        <v>0.7002289378583374</v>
      </c>
      <c r="AO617" s="6">
        <v>-0.80386701217158874</v>
      </c>
      <c r="AP617" s="8">
        <v>-18.280021284165461</v>
      </c>
      <c r="AQ617" s="8">
        <v>-19.822631250617533</v>
      </c>
    </row>
    <row r="618" spans="1:43" x14ac:dyDescent="0.25">
      <c r="A618" s="2" t="s">
        <v>1576</v>
      </c>
      <c r="B618" s="2">
        <v>352.7700000000001</v>
      </c>
      <c r="C618" s="2" t="s">
        <v>1577</v>
      </c>
      <c r="D618" s="2" t="s">
        <v>348</v>
      </c>
      <c r="E618" s="4">
        <v>0.83266107847518656</v>
      </c>
      <c r="F618" s="4">
        <v>2.8103000000000016</v>
      </c>
      <c r="G618" s="4">
        <v>6</v>
      </c>
      <c r="H618" s="4">
        <v>0</v>
      </c>
      <c r="I618" s="4">
        <v>3.0000000000000004</v>
      </c>
      <c r="J618" s="4">
        <v>6</v>
      </c>
      <c r="K618" s="4">
        <v>0</v>
      </c>
      <c r="L618" s="4">
        <v>1.9999999999999996</v>
      </c>
      <c r="M618" s="4">
        <v>0</v>
      </c>
      <c r="N618" s="4">
        <v>3</v>
      </c>
      <c r="O618" s="4">
        <v>1</v>
      </c>
      <c r="P618" s="4">
        <v>0</v>
      </c>
      <c r="Q618" s="4">
        <v>1.9999999999999998</v>
      </c>
      <c r="R618" s="4">
        <v>0</v>
      </c>
      <c r="S618" s="4">
        <v>0</v>
      </c>
      <c r="T618" s="4">
        <v>0.99999999999999989</v>
      </c>
      <c r="U618" s="4">
        <v>1</v>
      </c>
      <c r="V618" s="4">
        <v>0</v>
      </c>
      <c r="W618" s="4">
        <v>1</v>
      </c>
      <c r="X618" s="4">
        <v>0.41176470588235292</v>
      </c>
      <c r="Y618" s="4">
        <v>14.522540750566288</v>
      </c>
      <c r="Z618" s="4">
        <v>6.1281919214918066</v>
      </c>
      <c r="AA618" s="4">
        <v>4.8558982270596216</v>
      </c>
      <c r="AB618" s="4">
        <v>4.4979948137272272</v>
      </c>
      <c r="AC618" s="4">
        <v>-2.2099999999999995</v>
      </c>
      <c r="AD618" s="4">
        <v>5.7015415541703725</v>
      </c>
      <c r="AE618" s="4">
        <v>2.0215869901261296</v>
      </c>
      <c r="AF618" s="6">
        <v>-1.7574711168034363</v>
      </c>
      <c r="AG618" s="6">
        <v>-0.18931850882389201</v>
      </c>
      <c r="AH618" s="6">
        <v>-0.90236862607198942</v>
      </c>
      <c r="AI618" s="6">
        <v>-0.35482052926562574</v>
      </c>
      <c r="AJ618" s="6">
        <v>-0.55623925165346988</v>
      </c>
      <c r="AK618" s="6">
        <v>9.1118155854576444E-2</v>
      </c>
      <c r="AL618" s="6">
        <v>-0.12199857949904266</v>
      </c>
      <c r="AM618" s="6">
        <v>-0.20839765950268582</v>
      </c>
      <c r="AN618" s="6">
        <v>0.50641237240399506</v>
      </c>
      <c r="AO618" s="6">
        <v>-0.67490204068223525</v>
      </c>
      <c r="AP618" s="8">
        <v>-14.154145822270459</v>
      </c>
      <c r="AQ618" s="8">
        <v>-0.24966465395393647</v>
      </c>
    </row>
    <row r="619" spans="1:43" x14ac:dyDescent="0.25">
      <c r="A619" s="2" t="s">
        <v>1578</v>
      </c>
      <c r="B619" s="2">
        <v>198.21799999999996</v>
      </c>
      <c r="C619" s="2" t="s">
        <v>1579</v>
      </c>
      <c r="D619" s="2" t="s">
        <v>348</v>
      </c>
      <c r="E619" s="4">
        <v>0.71984996876756413</v>
      </c>
      <c r="F619" s="4">
        <v>0.42720000000000025</v>
      </c>
      <c r="G619" s="4">
        <v>4</v>
      </c>
      <c r="H619" s="4">
        <v>1.9999999999999998</v>
      </c>
      <c r="I619" s="4">
        <v>5</v>
      </c>
      <c r="J619" s="4">
        <v>4</v>
      </c>
      <c r="K619" s="4">
        <v>0</v>
      </c>
      <c r="L619" s="4">
        <v>0.99999999999999956</v>
      </c>
      <c r="M619" s="4">
        <v>1</v>
      </c>
      <c r="N619" s="4">
        <v>1</v>
      </c>
      <c r="O619" s="4">
        <v>1</v>
      </c>
      <c r="P619" s="4">
        <v>0</v>
      </c>
      <c r="Q619" s="4">
        <v>0</v>
      </c>
      <c r="R619" s="4">
        <v>0</v>
      </c>
      <c r="S619" s="4">
        <v>0</v>
      </c>
      <c r="T619" s="4">
        <v>0</v>
      </c>
      <c r="U619" s="4">
        <v>1</v>
      </c>
      <c r="V619" s="4">
        <v>0</v>
      </c>
      <c r="W619" s="4">
        <v>0</v>
      </c>
      <c r="X619" s="4">
        <v>0.4</v>
      </c>
      <c r="Y619" s="4">
        <v>8.0118886802488678</v>
      </c>
      <c r="Z619" s="4">
        <v>2.7982611243113276</v>
      </c>
      <c r="AA619" s="4">
        <v>1.7110462467365632</v>
      </c>
      <c r="AB619" s="4">
        <v>1.7110462467365632</v>
      </c>
      <c r="AC619" s="4">
        <v>-1.2600000000000002</v>
      </c>
      <c r="AD619" s="4">
        <v>5.4659694947599906</v>
      </c>
      <c r="AE619" s="4">
        <v>2.9012357611715238</v>
      </c>
      <c r="AF619" s="6">
        <v>-3.0654819563377598</v>
      </c>
      <c r="AG619" s="6">
        <v>0.11441892196238397</v>
      </c>
      <c r="AH619" s="6">
        <v>0.44179758756007476</v>
      </c>
      <c r="AI619" s="6">
        <v>-0.46036949976664132</v>
      </c>
      <c r="AJ619" s="6">
        <v>-0.3999646939788849</v>
      </c>
      <c r="AK619" s="6">
        <v>7.204508316633694E-2</v>
      </c>
      <c r="AL619" s="6">
        <v>-0.10053646690349674</v>
      </c>
      <c r="AM619" s="6">
        <v>0.42584512753937453</v>
      </c>
      <c r="AN619" s="6">
        <v>0.79894607543651475</v>
      </c>
      <c r="AO619" s="6">
        <v>-0.37821931570238021</v>
      </c>
      <c r="AP619" s="8">
        <v>-23.550423831477278</v>
      </c>
      <c r="AQ619" s="8">
        <v>1.4588218017967947</v>
      </c>
    </row>
    <row r="620" spans="1:43" x14ac:dyDescent="0.25">
      <c r="A620" s="2" t="s">
        <v>1580</v>
      </c>
      <c r="B620" s="2">
        <v>231.08600000000001</v>
      </c>
      <c r="C620" s="2" t="s">
        <v>1581</v>
      </c>
      <c r="D620" s="2" t="s">
        <v>348</v>
      </c>
      <c r="E620" s="4">
        <v>0.46034130377772886</v>
      </c>
      <c r="F620" s="4">
        <v>1.6007000000000005</v>
      </c>
      <c r="G620" s="4">
        <v>4</v>
      </c>
      <c r="H620" s="4">
        <v>4</v>
      </c>
      <c r="I620" s="4">
        <v>2</v>
      </c>
      <c r="J620" s="4">
        <v>2</v>
      </c>
      <c r="K620" s="4">
        <v>0</v>
      </c>
      <c r="L620" s="4">
        <v>0</v>
      </c>
      <c r="M620" s="4">
        <v>0</v>
      </c>
      <c r="N620" s="4">
        <v>1</v>
      </c>
      <c r="O620" s="4">
        <v>1</v>
      </c>
      <c r="P620" s="4">
        <v>0</v>
      </c>
      <c r="Q620" s="4">
        <v>0</v>
      </c>
      <c r="R620" s="4">
        <v>0</v>
      </c>
      <c r="S620" s="4">
        <v>0</v>
      </c>
      <c r="T620" s="4">
        <v>0</v>
      </c>
      <c r="U620" s="4">
        <v>1</v>
      </c>
      <c r="V620" s="4">
        <v>0</v>
      </c>
      <c r="W620" s="4">
        <v>0</v>
      </c>
      <c r="X620" s="4">
        <v>0</v>
      </c>
      <c r="Y620" s="4">
        <v>8.6263156441930349</v>
      </c>
      <c r="Z620" s="4">
        <v>3.2191691275999856</v>
      </c>
      <c r="AA620" s="4">
        <v>2.0189252060301826</v>
      </c>
      <c r="AB620" s="4">
        <v>1.3597487639500923</v>
      </c>
      <c r="AC620" s="4">
        <v>-1.2599999999999993</v>
      </c>
      <c r="AD620" s="4">
        <v>4.8324320088385289</v>
      </c>
      <c r="AE620" s="4">
        <v>2.901235761171522</v>
      </c>
      <c r="AF620" s="6">
        <v>-3.1678107652220771</v>
      </c>
      <c r="AG620" s="6">
        <v>0.58293996600951403</v>
      </c>
      <c r="AH620" s="6">
        <v>0.11095878797188298</v>
      </c>
      <c r="AI620" s="6">
        <v>-0.48325630338357012</v>
      </c>
      <c r="AJ620" s="6">
        <v>-0.35969970452369032</v>
      </c>
      <c r="AK620" s="6">
        <v>-5.5372790369096828E-2</v>
      </c>
      <c r="AL620" s="6">
        <v>-0.18348551667453886</v>
      </c>
      <c r="AM620" s="6">
        <v>0.85206589743467076</v>
      </c>
      <c r="AN620" s="6">
        <v>0.319068281383384</v>
      </c>
      <c r="AO620" s="6">
        <v>0.77830956012422503</v>
      </c>
      <c r="AP620" s="8">
        <v>-27.752410889342379</v>
      </c>
      <c r="AQ620" s="8">
        <v>0.88784276907472082</v>
      </c>
    </row>
    <row r="621" spans="1:43" x14ac:dyDescent="0.25">
      <c r="A621" s="2" t="s">
        <v>1582</v>
      </c>
      <c r="B621" s="2">
        <v>213.28099999999992</v>
      </c>
      <c r="C621" s="2" t="s">
        <v>1583</v>
      </c>
      <c r="D621" s="2" t="s">
        <v>348</v>
      </c>
      <c r="E621" s="4">
        <v>0.51143578481286078</v>
      </c>
      <c r="F621" s="4">
        <v>0.33559999999999968</v>
      </c>
      <c r="G621" s="4">
        <v>5</v>
      </c>
      <c r="H621" s="4">
        <v>4</v>
      </c>
      <c r="I621" s="4">
        <v>2</v>
      </c>
      <c r="J621" s="4">
        <v>3.0000000000000004</v>
      </c>
      <c r="K621" s="4">
        <v>0</v>
      </c>
      <c r="L621" s="4">
        <v>0.99999999999999956</v>
      </c>
      <c r="M621" s="4">
        <v>1</v>
      </c>
      <c r="N621" s="4">
        <v>2</v>
      </c>
      <c r="O621" s="4">
        <v>0</v>
      </c>
      <c r="P621" s="4">
        <v>2</v>
      </c>
      <c r="Q621" s="4">
        <v>1.9999999999999998</v>
      </c>
      <c r="R621" s="4">
        <v>0</v>
      </c>
      <c r="S621" s="4">
        <v>1</v>
      </c>
      <c r="T621" s="4">
        <v>0.99999999999999989</v>
      </c>
      <c r="U621" s="4">
        <v>0</v>
      </c>
      <c r="V621" s="4">
        <v>1</v>
      </c>
      <c r="W621" s="4">
        <v>1</v>
      </c>
      <c r="X621" s="4">
        <v>0.9</v>
      </c>
      <c r="Y621" s="4">
        <v>8.9455084523023949</v>
      </c>
      <c r="Z621" s="4">
        <v>4.2877612316500597</v>
      </c>
      <c r="AA621" s="4">
        <v>3.0065728058982475</v>
      </c>
      <c r="AB621" s="4">
        <v>3.0065728058982484</v>
      </c>
      <c r="AC621" s="4">
        <v>-0.81</v>
      </c>
      <c r="AD621" s="4">
        <v>4.3650607606275127</v>
      </c>
      <c r="AE621" s="4">
        <v>2.6028469601650723</v>
      </c>
      <c r="AF621" s="6">
        <v>-1.3587133619672249</v>
      </c>
      <c r="AG621" s="6">
        <v>-1.8366875015999695</v>
      </c>
      <c r="AH621" s="6">
        <v>1.1123693696604651</v>
      </c>
      <c r="AI621" s="6">
        <v>-0.72311736386997483</v>
      </c>
      <c r="AJ621" s="6">
        <v>-0.16832143050404968</v>
      </c>
      <c r="AK621" s="6">
        <v>0.15499178612510564</v>
      </c>
      <c r="AL621" s="6">
        <v>-0.2394238213654506</v>
      </c>
      <c r="AM621" s="6">
        <v>-0.18101344605388836</v>
      </c>
      <c r="AN621" s="6">
        <v>-0.56902465952302583</v>
      </c>
      <c r="AO621" s="6">
        <v>-0.3675148586990622</v>
      </c>
      <c r="AP621" s="8">
        <v>-0.94136486697687238</v>
      </c>
      <c r="AQ621" s="8">
        <v>13.423544734223094</v>
      </c>
    </row>
    <row r="622" spans="1:43" x14ac:dyDescent="0.25">
      <c r="A622" s="2" t="s">
        <v>1584</v>
      </c>
      <c r="B622" s="2">
        <v>198.31399999999994</v>
      </c>
      <c r="C622" s="2" t="s">
        <v>1585</v>
      </c>
      <c r="D622" s="2" t="s">
        <v>348</v>
      </c>
      <c r="E622" s="4">
        <v>0.51314255908420825</v>
      </c>
      <c r="F622" s="4">
        <v>0.52589999999999959</v>
      </c>
      <c r="G622" s="4">
        <v>4</v>
      </c>
      <c r="H622" s="4">
        <v>4</v>
      </c>
      <c r="I622" s="4">
        <v>3.0000000000000004</v>
      </c>
      <c r="J622" s="4">
        <v>2</v>
      </c>
      <c r="K622" s="4">
        <v>0</v>
      </c>
      <c r="L622" s="4">
        <v>0</v>
      </c>
      <c r="M622" s="4">
        <v>0</v>
      </c>
      <c r="N622" s="4">
        <v>1</v>
      </c>
      <c r="O622" s="4">
        <v>0</v>
      </c>
      <c r="P622" s="4">
        <v>1.0000000000000002</v>
      </c>
      <c r="Q622" s="4">
        <v>0.99999999999999989</v>
      </c>
      <c r="R622" s="4">
        <v>0</v>
      </c>
      <c r="S622" s="4">
        <v>1</v>
      </c>
      <c r="T622" s="4">
        <v>0.99999999999999989</v>
      </c>
      <c r="U622" s="4">
        <v>0</v>
      </c>
      <c r="V622" s="4">
        <v>0</v>
      </c>
      <c r="W622" s="4">
        <v>0</v>
      </c>
      <c r="X622" s="4">
        <v>0.9</v>
      </c>
      <c r="Y622" s="4">
        <v>8.9130887600580966</v>
      </c>
      <c r="Z622" s="4">
        <v>3.9159939766384664</v>
      </c>
      <c r="AA622" s="4">
        <v>2.6592886487773959</v>
      </c>
      <c r="AB622" s="4">
        <v>2.6592886487773968</v>
      </c>
      <c r="AC622" s="4">
        <v>-0.7699999999999998</v>
      </c>
      <c r="AD622" s="4">
        <v>6.6494567086680103</v>
      </c>
      <c r="AE622" s="4">
        <v>5.0667703098344541</v>
      </c>
      <c r="AF622" s="6">
        <v>-2.0201624808563277</v>
      </c>
      <c r="AG622" s="6">
        <v>-1.0751286280279082</v>
      </c>
      <c r="AH622" s="6">
        <v>1.6474957127354688</v>
      </c>
      <c r="AI622" s="6">
        <v>-0.50031603357666354</v>
      </c>
      <c r="AJ622" s="6">
        <v>-0.61275043771288107</v>
      </c>
      <c r="AK622" s="6">
        <v>0.20445952173115522</v>
      </c>
      <c r="AL622" s="6">
        <v>0.18857879598895835</v>
      </c>
      <c r="AM622" s="6">
        <v>-0.42277275580224521</v>
      </c>
      <c r="AN622" s="6">
        <v>-0.45163802144164716</v>
      </c>
      <c r="AO622" s="6">
        <v>-0.37779197182581825</v>
      </c>
      <c r="AP622" s="8">
        <v>-7.3909425574919592</v>
      </c>
      <c r="AQ622" s="8">
        <v>18.880473282822802</v>
      </c>
    </row>
    <row r="623" spans="1:43" x14ac:dyDescent="0.25">
      <c r="A623" s="2" t="s">
        <v>1586</v>
      </c>
      <c r="B623" s="2">
        <v>246.09700000000001</v>
      </c>
      <c r="C623" s="2" t="s">
        <v>1587</v>
      </c>
      <c r="D623" s="2" t="s">
        <v>348</v>
      </c>
      <c r="E623" s="4">
        <v>0.54629615765236428</v>
      </c>
      <c r="F623" s="4">
        <v>1.5455700000000003</v>
      </c>
      <c r="G623" s="4">
        <v>4</v>
      </c>
      <c r="H623" s="4">
        <v>4</v>
      </c>
      <c r="I623" s="4">
        <v>2</v>
      </c>
      <c r="J623" s="4">
        <v>2</v>
      </c>
      <c r="K623" s="4">
        <v>1</v>
      </c>
      <c r="L623" s="4">
        <v>0</v>
      </c>
      <c r="M623" s="4">
        <v>0</v>
      </c>
      <c r="N623" s="4">
        <v>1</v>
      </c>
      <c r="O623" s="4">
        <v>1</v>
      </c>
      <c r="P623" s="4">
        <v>0</v>
      </c>
      <c r="Q623" s="4">
        <v>0</v>
      </c>
      <c r="R623" s="4">
        <v>0</v>
      </c>
      <c r="S623" s="4">
        <v>0</v>
      </c>
      <c r="T623" s="4">
        <v>0</v>
      </c>
      <c r="U623" s="4">
        <v>1</v>
      </c>
      <c r="V623" s="4">
        <v>0</v>
      </c>
      <c r="W623" s="4">
        <v>0</v>
      </c>
      <c r="X623" s="4">
        <v>0.1111111111111111</v>
      </c>
      <c r="Y623" s="4">
        <v>9.1925429864642787</v>
      </c>
      <c r="Z623" s="4">
        <v>3.6532404935745717</v>
      </c>
      <c r="AA623" s="4">
        <v>2.3813301537593272</v>
      </c>
      <c r="AB623" s="4">
        <v>1.6731103600028048</v>
      </c>
      <c r="AC623" s="4">
        <v>-1.2599999999999993</v>
      </c>
      <c r="AD623" s="4">
        <v>4.9999590646138987</v>
      </c>
      <c r="AE623" s="4">
        <v>3.4163352858414173</v>
      </c>
      <c r="AF623" s="6">
        <v>-3.0375825011547084</v>
      </c>
      <c r="AG623" s="6">
        <v>0.58644492421337258</v>
      </c>
      <c r="AH623" s="6">
        <v>0.20550493124259256</v>
      </c>
      <c r="AI623" s="6">
        <v>-0.35860987510801645</v>
      </c>
      <c r="AJ623" s="6">
        <v>-0.49354592958574128</v>
      </c>
      <c r="AK623" s="6">
        <v>2.6858281110577351E-2</v>
      </c>
      <c r="AL623" s="6">
        <v>-0.74639854256029603</v>
      </c>
      <c r="AM623" s="6">
        <v>0.39020104238327741</v>
      </c>
      <c r="AN623" s="6">
        <v>0.48567951725121566</v>
      </c>
      <c r="AO623" s="6">
        <v>0.5661045188732301</v>
      </c>
      <c r="AP623" s="8">
        <v>-26.103382655228732</v>
      </c>
      <c r="AQ623" s="8">
        <v>3.0919701940397255</v>
      </c>
    </row>
    <row r="624" spans="1:43" x14ac:dyDescent="0.25">
      <c r="A624" s="2" t="s">
        <v>1588</v>
      </c>
      <c r="B624" s="2">
        <v>352.74299999999999</v>
      </c>
      <c r="C624" s="2" t="s">
        <v>1589</v>
      </c>
      <c r="D624" s="2" t="s">
        <v>348</v>
      </c>
      <c r="E624" s="4">
        <v>0.80103251348584714</v>
      </c>
      <c r="F624" s="4">
        <v>4.0863000000000023</v>
      </c>
      <c r="G624" s="4">
        <v>3</v>
      </c>
      <c r="H624" s="4">
        <v>0</v>
      </c>
      <c r="I624" s="4">
        <v>2</v>
      </c>
      <c r="J624" s="4">
        <v>2</v>
      </c>
      <c r="K624" s="4">
        <v>1</v>
      </c>
      <c r="L624" s="4">
        <v>0</v>
      </c>
      <c r="M624" s="4">
        <v>0</v>
      </c>
      <c r="N624" s="4">
        <v>3</v>
      </c>
      <c r="O624" s="4">
        <v>2</v>
      </c>
      <c r="P624" s="4">
        <v>0</v>
      </c>
      <c r="Q624" s="4">
        <v>0.99999999999999989</v>
      </c>
      <c r="R624" s="4">
        <v>0</v>
      </c>
      <c r="S624" s="4">
        <v>0</v>
      </c>
      <c r="T624" s="4">
        <v>0.99999999999999989</v>
      </c>
      <c r="U624" s="4">
        <v>2</v>
      </c>
      <c r="V624" s="4">
        <v>0</v>
      </c>
      <c r="W624" s="4">
        <v>0</v>
      </c>
      <c r="X624" s="4">
        <v>0.1764705882352941</v>
      </c>
      <c r="Y624" s="4">
        <v>13.103478035409246</v>
      </c>
      <c r="Z624" s="4">
        <v>5.7238279194753776</v>
      </c>
      <c r="AA624" s="4">
        <v>3.7977221555403089</v>
      </c>
      <c r="AB624" s="4">
        <v>3.5626250527525705</v>
      </c>
      <c r="AC624" s="4">
        <v>-2.339999999999999</v>
      </c>
      <c r="AD624" s="4">
        <v>6.2796388336407061</v>
      </c>
      <c r="AE624" s="4">
        <v>3.4321744567954244</v>
      </c>
      <c r="AF624" s="6">
        <v>-2.4915713815472471</v>
      </c>
      <c r="AG624" s="6">
        <v>0.87526699587410262</v>
      </c>
      <c r="AH624" s="6">
        <v>-1.7397279403321446</v>
      </c>
      <c r="AI624" s="6">
        <v>-0.31886718009549053</v>
      </c>
      <c r="AJ624" s="6">
        <v>-1.1216014375133379</v>
      </c>
      <c r="AK624" s="6">
        <v>8.5708358224884651E-2</v>
      </c>
      <c r="AL624" s="6">
        <v>-0.44419753756131058</v>
      </c>
      <c r="AM624" s="6">
        <v>-0.33686219398140432</v>
      </c>
      <c r="AN624" s="6">
        <v>0.63126283869290101</v>
      </c>
      <c r="AO624" s="6">
        <v>-0.19434501132824508</v>
      </c>
      <c r="AP624" s="8">
        <v>-11.644505202035749</v>
      </c>
      <c r="AQ624" s="8">
        <v>-8.4991975842189369</v>
      </c>
    </row>
    <row r="625" spans="1:43" x14ac:dyDescent="0.25">
      <c r="A625" s="2" t="s">
        <v>1590</v>
      </c>
      <c r="B625" s="2">
        <v>484.96700000000021</v>
      </c>
      <c r="C625" s="2" t="s">
        <v>1591</v>
      </c>
      <c r="D625" s="2" t="s">
        <v>348</v>
      </c>
      <c r="E625" s="4">
        <v>0.48067605133102614</v>
      </c>
      <c r="F625" s="4">
        <v>4.0511000000000035</v>
      </c>
      <c r="G625" s="4">
        <v>5</v>
      </c>
      <c r="H625" s="4">
        <v>0.99999999999999956</v>
      </c>
      <c r="I625" s="4">
        <v>4</v>
      </c>
      <c r="J625" s="4">
        <v>5</v>
      </c>
      <c r="K625" s="4">
        <v>0</v>
      </c>
      <c r="L625" s="4">
        <v>9</v>
      </c>
      <c r="M625" s="4">
        <v>5</v>
      </c>
      <c r="N625" s="4">
        <v>4</v>
      </c>
      <c r="O625" s="4">
        <v>0</v>
      </c>
      <c r="P625" s="4">
        <v>3.0000000000000004</v>
      </c>
      <c r="Q625" s="4">
        <v>4</v>
      </c>
      <c r="R625" s="4">
        <v>0</v>
      </c>
      <c r="S625" s="4">
        <v>0</v>
      </c>
      <c r="T625" s="4">
        <v>0</v>
      </c>
      <c r="U625" s="4">
        <v>0</v>
      </c>
      <c r="V625" s="4">
        <v>3</v>
      </c>
      <c r="W625" s="4">
        <v>4</v>
      </c>
      <c r="X625" s="4">
        <v>0.72</v>
      </c>
      <c r="Y625" s="4">
        <v>20.124365181851292</v>
      </c>
      <c r="Z625" s="4">
        <v>10.883488777302784</v>
      </c>
      <c r="AA625" s="4">
        <v>9.5104716790151667</v>
      </c>
      <c r="AB625" s="4">
        <v>9.2677321129409584</v>
      </c>
      <c r="AC625" s="4">
        <v>-1.6</v>
      </c>
      <c r="AD625" s="4">
        <v>7.7044661287295924</v>
      </c>
      <c r="AE625" s="4">
        <v>2.8718802121399518</v>
      </c>
      <c r="AF625" s="6">
        <v>1.2190921677768063</v>
      </c>
      <c r="AG625" s="6">
        <v>-3.2397152530235345</v>
      </c>
      <c r="AH625" s="6">
        <v>-0.9788643108777848</v>
      </c>
      <c r="AI625" s="6">
        <v>1.1431211831937185</v>
      </c>
      <c r="AJ625" s="6">
        <v>0.68327938738600158</v>
      </c>
      <c r="AK625" s="6">
        <v>-8.8776838595703608E-2</v>
      </c>
      <c r="AL625" s="6">
        <v>-0.78081201242917819</v>
      </c>
      <c r="AM625" s="6">
        <v>0.53493231511526529</v>
      </c>
      <c r="AN625" s="6">
        <v>1.0356818823151183E-2</v>
      </c>
      <c r="AO625" s="6">
        <v>8.0048781827678953E-2</v>
      </c>
      <c r="AP625" s="8">
        <v>24.086010551561902</v>
      </c>
      <c r="AQ625" s="8">
        <v>16.39925460504811</v>
      </c>
    </row>
    <row r="626" spans="1:43" x14ac:dyDescent="0.25">
      <c r="A626" s="2" t="s">
        <v>1592</v>
      </c>
      <c r="B626" s="2">
        <v>500.43200000000013</v>
      </c>
      <c r="C626" s="2" t="s">
        <v>1593</v>
      </c>
      <c r="D626" s="2" t="s">
        <v>348</v>
      </c>
      <c r="E626" s="4">
        <v>0.2817693045006755</v>
      </c>
      <c r="F626" s="4">
        <v>8.6443000000000012</v>
      </c>
      <c r="G626" s="4">
        <v>2.0000000000000009</v>
      </c>
      <c r="H626" s="4">
        <v>0.99999999999999956</v>
      </c>
      <c r="I626" s="4">
        <v>10</v>
      </c>
      <c r="J626" s="4">
        <v>2</v>
      </c>
      <c r="K626" s="4">
        <v>0</v>
      </c>
      <c r="L626" s="4">
        <v>0.99999999999999956</v>
      </c>
      <c r="M626" s="4">
        <v>1</v>
      </c>
      <c r="N626" s="4">
        <v>3</v>
      </c>
      <c r="O626" s="4">
        <v>3</v>
      </c>
      <c r="P626" s="4">
        <v>0</v>
      </c>
      <c r="Q626" s="4">
        <v>0</v>
      </c>
      <c r="R626" s="4">
        <v>0</v>
      </c>
      <c r="S626" s="4">
        <v>0</v>
      </c>
      <c r="T626" s="4">
        <v>0</v>
      </c>
      <c r="U626" s="4">
        <v>3</v>
      </c>
      <c r="V626" s="4">
        <v>0</v>
      </c>
      <c r="W626" s="4">
        <v>0</v>
      </c>
      <c r="X626" s="4">
        <v>0.46153846153846156</v>
      </c>
      <c r="Y626" s="4">
        <v>20.494413581902727</v>
      </c>
      <c r="Z626" s="4">
        <v>9.4035053854725632</v>
      </c>
      <c r="AA626" s="4">
        <v>6.6066998274476534</v>
      </c>
      <c r="AB626" s="4">
        <v>6.0757729287233637</v>
      </c>
      <c r="AC626" s="4">
        <v>-1.5299999999999996</v>
      </c>
      <c r="AD626" s="4">
        <v>11.263845541956044</v>
      </c>
      <c r="AE626" s="4">
        <v>6.3285523452409702</v>
      </c>
      <c r="AF626" s="6">
        <v>-1.2907201150217229</v>
      </c>
      <c r="AG626" s="6">
        <v>1.3858550788678625</v>
      </c>
      <c r="AH626" s="6">
        <v>-1.7803290371461253</v>
      </c>
      <c r="AI626" s="6">
        <v>1.8174493088660342</v>
      </c>
      <c r="AJ626" s="6">
        <v>-1.2352774999413845</v>
      </c>
      <c r="AK626" s="6">
        <v>-5.9936831186216538E-2</v>
      </c>
      <c r="AL626" s="6">
        <v>1.084531596273588</v>
      </c>
      <c r="AM626" s="6">
        <v>0.81016339010646232</v>
      </c>
      <c r="AN626" s="6">
        <v>-0.29365555753122152</v>
      </c>
      <c r="AO626" s="6">
        <v>-0.16199727933440944</v>
      </c>
      <c r="AP626" s="8">
        <v>-0.32298993991382818</v>
      </c>
      <c r="AQ626" s="8">
        <v>-17.919869893003913</v>
      </c>
    </row>
    <row r="627" spans="1:43" x14ac:dyDescent="0.25">
      <c r="A627" s="2" t="s">
        <v>1594</v>
      </c>
      <c r="B627" s="2">
        <v>375.87100000000015</v>
      </c>
      <c r="C627" s="2" t="s">
        <v>1595</v>
      </c>
      <c r="D627" s="2" t="s">
        <v>348</v>
      </c>
      <c r="E627" s="4">
        <v>0.75934528505791499</v>
      </c>
      <c r="F627" s="4">
        <v>4.4256000000000038</v>
      </c>
      <c r="G627" s="4">
        <v>3</v>
      </c>
      <c r="H627" s="4">
        <v>0.99999999999999956</v>
      </c>
      <c r="I627" s="4">
        <v>6</v>
      </c>
      <c r="J627" s="4">
        <v>3.0000000000000004</v>
      </c>
      <c r="K627" s="4">
        <v>0</v>
      </c>
      <c r="L627" s="4">
        <v>0</v>
      </c>
      <c r="M627" s="4">
        <v>0</v>
      </c>
      <c r="N627" s="4">
        <v>3</v>
      </c>
      <c r="O627" s="4">
        <v>2</v>
      </c>
      <c r="P627" s="4">
        <v>1.0000000000000002</v>
      </c>
      <c r="Q627" s="4">
        <v>0.99999999999999989</v>
      </c>
      <c r="R627" s="4">
        <v>0</v>
      </c>
      <c r="S627" s="4">
        <v>1</v>
      </c>
      <c r="T627" s="4">
        <v>0.99999999999999989</v>
      </c>
      <c r="U627" s="4">
        <v>2</v>
      </c>
      <c r="V627" s="4">
        <v>0</v>
      </c>
      <c r="W627" s="4">
        <v>0</v>
      </c>
      <c r="X627" s="4">
        <v>0.38095238095238093</v>
      </c>
      <c r="Y627" s="4">
        <v>15.38308299532353</v>
      </c>
      <c r="Z627" s="4">
        <v>7.3501768979218545</v>
      </c>
      <c r="AA627" s="4">
        <v>5.3611456020970394</v>
      </c>
      <c r="AB627" s="4">
        <v>5.1091692867575542</v>
      </c>
      <c r="AC627" s="4">
        <v>-1.75</v>
      </c>
      <c r="AD627" s="4">
        <v>8.2952682311607582</v>
      </c>
      <c r="AE627" s="4">
        <v>4.6970416362308258</v>
      </c>
      <c r="AF627" s="6">
        <v>-1.604276986874583</v>
      </c>
      <c r="AG627" s="6">
        <v>0.50882727752440926</v>
      </c>
      <c r="AH627" s="6">
        <v>-1.3894527896558113</v>
      </c>
      <c r="AI627" s="6">
        <v>-0.15259824169105579</v>
      </c>
      <c r="AJ627" s="6">
        <v>-1.1854560350243788</v>
      </c>
      <c r="AK627" s="6">
        <v>9.5739902723024267E-2</v>
      </c>
      <c r="AL627" s="6">
        <v>0.48039423476939763</v>
      </c>
      <c r="AM627" s="6">
        <v>-0.34619753303524425</v>
      </c>
      <c r="AN627" s="6">
        <v>0.55480230966604671</v>
      </c>
      <c r="AO627" s="6">
        <v>-0.79758128242009829</v>
      </c>
      <c r="AP627" s="8">
        <v>-6.585237029497196</v>
      </c>
      <c r="AQ627" s="8">
        <v>-7.8827088471492202</v>
      </c>
    </row>
    <row r="628" spans="1:43" x14ac:dyDescent="0.25">
      <c r="A628" s="2" t="s">
        <v>1596</v>
      </c>
      <c r="B628" s="2">
        <v>361.39300000000003</v>
      </c>
      <c r="C628" s="2" t="s">
        <v>1597</v>
      </c>
      <c r="D628" s="2" t="s">
        <v>348</v>
      </c>
      <c r="E628" s="4">
        <v>0.43041976642477936</v>
      </c>
      <c r="F628" s="4">
        <v>4.4215000000000009</v>
      </c>
      <c r="G628" s="4">
        <v>1</v>
      </c>
      <c r="H628" s="4">
        <v>0</v>
      </c>
      <c r="I628" s="4">
        <v>2</v>
      </c>
      <c r="J628" s="4">
        <v>1</v>
      </c>
      <c r="K628" s="4">
        <v>0</v>
      </c>
      <c r="L628" s="4">
        <v>0</v>
      </c>
      <c r="M628" s="4">
        <v>0</v>
      </c>
      <c r="N628" s="4">
        <v>1</v>
      </c>
      <c r="O628" s="4">
        <v>1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1</v>
      </c>
      <c r="V628" s="4">
        <v>0</v>
      </c>
      <c r="W628" s="4">
        <v>0</v>
      </c>
      <c r="X628" s="4">
        <v>0.1111111111111111</v>
      </c>
      <c r="Y628" s="4">
        <v>11.207198631298258</v>
      </c>
      <c r="Z628" s="4">
        <v>4.017656697868726</v>
      </c>
      <c r="AA628" s="4">
        <v>2.7403799342011839</v>
      </c>
      <c r="AB628" s="4">
        <v>1.3414648847755846</v>
      </c>
      <c r="AC628" s="4">
        <v>0.18000000000000016</v>
      </c>
      <c r="AD628" s="4">
        <v>5.9159191364681014</v>
      </c>
      <c r="AE628" s="4">
        <v>3.3937432555700902</v>
      </c>
      <c r="AF628" s="6">
        <v>-3.3930187181424727</v>
      </c>
      <c r="AG628" s="6">
        <v>-9.8920659267191832E-2</v>
      </c>
      <c r="AH628" s="6">
        <v>-0.13782127764105634</v>
      </c>
      <c r="AI628" s="6">
        <v>0.2278027823704864</v>
      </c>
      <c r="AJ628" s="6">
        <v>-0.60062630946384654</v>
      </c>
      <c r="AK628" s="6">
        <v>-4.5282592724544678E-2</v>
      </c>
      <c r="AL628" s="6">
        <v>0.52125315276680506</v>
      </c>
      <c r="AM628" s="6">
        <v>0.30975116128008978</v>
      </c>
      <c r="AN628" s="6">
        <v>0.16132300687814352</v>
      </c>
      <c r="AO628" s="6">
        <v>0.71669192091320699</v>
      </c>
      <c r="AP628" s="8">
        <v>-23.728744142323489</v>
      </c>
      <c r="AQ628" s="8">
        <v>-2.0734055568332597</v>
      </c>
    </row>
    <row r="629" spans="1:43" x14ac:dyDescent="0.25">
      <c r="A629" s="2" t="s">
        <v>1598</v>
      </c>
      <c r="B629" s="2">
        <v>197.381</v>
      </c>
      <c r="C629" s="2" t="s">
        <v>1599</v>
      </c>
      <c r="D629" s="2" t="s">
        <v>348</v>
      </c>
      <c r="E629" s="4">
        <v>0.5235064398633511</v>
      </c>
      <c r="F629" s="4">
        <v>2.5084999999999997</v>
      </c>
      <c r="G629" s="4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0.99999999999999956</v>
      </c>
      <c r="M629" s="4">
        <v>1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1</v>
      </c>
      <c r="Y629" s="4">
        <v>5.3090981193689188</v>
      </c>
      <c r="Z629" s="4">
        <v>2.7216003802218172</v>
      </c>
      <c r="AA629" s="4">
        <v>1.0140108873361875</v>
      </c>
      <c r="AB629" s="4">
        <v>0.24743582965269706</v>
      </c>
      <c r="AC629" s="4">
        <v>0.56000000000000005</v>
      </c>
      <c r="AD629" s="4">
        <v>2.2188995290698701</v>
      </c>
      <c r="AE629" s="4">
        <v>3.1697560975609758</v>
      </c>
      <c r="AF629" s="6">
        <v>-3.6987275099584047</v>
      </c>
      <c r="AG629" s="6">
        <v>-1.8378713128589901</v>
      </c>
      <c r="AH629" s="6">
        <v>1.586684933574918</v>
      </c>
      <c r="AI629" s="6">
        <v>0.10231817476697865</v>
      </c>
      <c r="AJ629" s="6">
        <v>-0.39489169547563197</v>
      </c>
      <c r="AK629" s="6">
        <v>0.1841674280296664</v>
      </c>
      <c r="AL629" s="6">
        <v>0.38103129738355784</v>
      </c>
      <c r="AM629" s="6">
        <v>-0.27531820079585262</v>
      </c>
      <c r="AN629" s="6">
        <v>-0.34427931016123525</v>
      </c>
      <c r="AO629" s="6">
        <v>-0.17571018040186737</v>
      </c>
      <c r="AP629" s="8">
        <v>-14.964494788045529</v>
      </c>
      <c r="AQ629" s="8">
        <v>28.088043362096844</v>
      </c>
    </row>
    <row r="630" spans="1:43" x14ac:dyDescent="0.25">
      <c r="A630" s="2" t="s">
        <v>1600</v>
      </c>
      <c r="B630" s="2">
        <v>250.29799999999997</v>
      </c>
      <c r="C630" s="2" t="s">
        <v>1601</v>
      </c>
      <c r="D630" s="2" t="s">
        <v>348</v>
      </c>
      <c r="E630" s="4">
        <v>0.57756541588341492</v>
      </c>
      <c r="F630" s="4">
        <v>1.6392999999999995</v>
      </c>
      <c r="G630" s="4">
        <v>5</v>
      </c>
      <c r="H630" s="4">
        <v>1.9999999999999998</v>
      </c>
      <c r="I630" s="4">
        <v>2</v>
      </c>
      <c r="J630" s="4">
        <v>3.0000000000000004</v>
      </c>
      <c r="K630" s="4">
        <v>4</v>
      </c>
      <c r="L630" s="4">
        <v>0</v>
      </c>
      <c r="M630" s="4">
        <v>0</v>
      </c>
      <c r="N630" s="4">
        <v>2</v>
      </c>
      <c r="O630" s="4">
        <v>0</v>
      </c>
      <c r="P630" s="4">
        <v>1.0000000000000002</v>
      </c>
      <c r="Q630" s="4">
        <v>1.9999999999999998</v>
      </c>
      <c r="R630" s="4">
        <v>0</v>
      </c>
      <c r="S630" s="4">
        <v>1</v>
      </c>
      <c r="T630" s="4">
        <v>0.99999999999999989</v>
      </c>
      <c r="U630" s="4">
        <v>0</v>
      </c>
      <c r="V630" s="4">
        <v>0</v>
      </c>
      <c r="W630" s="4">
        <v>1</v>
      </c>
      <c r="X630" s="4">
        <v>0.61538461538461553</v>
      </c>
      <c r="Y630" s="4">
        <v>10.544735827700499</v>
      </c>
      <c r="Z630" s="4">
        <v>4.8249537716115185</v>
      </c>
      <c r="AA630" s="4">
        <v>3.8488445891945791</v>
      </c>
      <c r="AB630" s="4">
        <v>3.8488445891945799</v>
      </c>
      <c r="AC630" s="4">
        <v>-1.65</v>
      </c>
      <c r="AD630" s="4">
        <v>4.9187670444156577</v>
      </c>
      <c r="AE630" s="4">
        <v>1.9355553810670756</v>
      </c>
      <c r="AF630" s="6">
        <v>-1.4698215584799159</v>
      </c>
      <c r="AG630" s="6">
        <v>-0.51837405069504106</v>
      </c>
      <c r="AH630" s="6">
        <v>0.87596853510758932</v>
      </c>
      <c r="AI630" s="6">
        <v>-0.23632652093879053</v>
      </c>
      <c r="AJ630" s="6">
        <v>-0.94865316166422298</v>
      </c>
      <c r="AK630" s="6">
        <v>0.32277709117630216</v>
      </c>
      <c r="AL630" s="6">
        <v>-2.1429459229337118</v>
      </c>
      <c r="AM630" s="6">
        <v>-1.7233677230081315</v>
      </c>
      <c r="AN630" s="6">
        <v>-0.23322234320772647</v>
      </c>
      <c r="AO630" s="6">
        <v>0.58355818598080822</v>
      </c>
      <c r="AP630" s="8">
        <v>-16.481316286888433</v>
      </c>
      <c r="AQ630" s="8">
        <v>9.7431998506398312</v>
      </c>
    </row>
    <row r="631" spans="1:43" x14ac:dyDescent="0.25">
      <c r="A631" s="2" t="s">
        <v>1602</v>
      </c>
      <c r="B631" s="2">
        <v>369.41700000000014</v>
      </c>
      <c r="C631" s="2" t="s">
        <v>1603</v>
      </c>
      <c r="D631" s="2" t="s">
        <v>348</v>
      </c>
      <c r="E631" s="4">
        <v>0.45130020152080585</v>
      </c>
      <c r="F631" s="4">
        <v>1.9885999999999997</v>
      </c>
      <c r="G631" s="4">
        <v>6</v>
      </c>
      <c r="H631" s="4">
        <v>0</v>
      </c>
      <c r="I631" s="4">
        <v>2</v>
      </c>
      <c r="J631" s="4">
        <v>6</v>
      </c>
      <c r="K631" s="4">
        <v>0</v>
      </c>
      <c r="L631" s="4">
        <v>5</v>
      </c>
      <c r="M631" s="4">
        <v>0</v>
      </c>
      <c r="N631" s="4">
        <v>5</v>
      </c>
      <c r="O631" s="4">
        <v>1</v>
      </c>
      <c r="P631" s="4">
        <v>1.0000000000000002</v>
      </c>
      <c r="Q631" s="4">
        <v>4</v>
      </c>
      <c r="R631" s="4">
        <v>0</v>
      </c>
      <c r="S631" s="4">
        <v>1</v>
      </c>
      <c r="T631" s="4">
        <v>2</v>
      </c>
      <c r="U631" s="4">
        <v>1</v>
      </c>
      <c r="V631" s="4">
        <v>0</v>
      </c>
      <c r="W631" s="4">
        <v>2</v>
      </c>
      <c r="X631" s="4">
        <v>0.52380952380952384</v>
      </c>
      <c r="Y631" s="4">
        <v>15.728577544895927</v>
      </c>
      <c r="Z631" s="4">
        <v>8.0862202330228694</v>
      </c>
      <c r="AA631" s="4">
        <v>6.6708326446924451</v>
      </c>
      <c r="AB631" s="4">
        <v>6.670832644692446</v>
      </c>
      <c r="AC631" s="4">
        <v>-2.34</v>
      </c>
      <c r="AD631" s="4">
        <v>5.5801398375017399</v>
      </c>
      <c r="AE631" s="4">
        <v>2.1616134662014925</v>
      </c>
      <c r="AF631" s="6">
        <v>3.0756303001682399E-2</v>
      </c>
      <c r="AG631" s="6">
        <v>-0.71805788918051783</v>
      </c>
      <c r="AH631" s="6">
        <v>-1.1107098227104313</v>
      </c>
      <c r="AI631" s="6">
        <v>-0.8112617224520785</v>
      </c>
      <c r="AJ631" s="6">
        <v>-0.61667330211031945</v>
      </c>
      <c r="AK631" s="6">
        <v>4.252652326952041E-2</v>
      </c>
      <c r="AL631" s="6">
        <v>0.11128870513351131</v>
      </c>
      <c r="AM631" s="6">
        <v>-0.26160387023619364</v>
      </c>
      <c r="AN631" s="6">
        <v>-1.0507786531002856</v>
      </c>
      <c r="AO631" s="6">
        <v>-8.7837365752787805E-2</v>
      </c>
      <c r="AP631" s="8">
        <v>-0.37472231005331469</v>
      </c>
      <c r="AQ631" s="8">
        <v>4.5944825908595064</v>
      </c>
    </row>
    <row r="632" spans="1:43" x14ac:dyDescent="0.25">
      <c r="A632" s="2" t="s">
        <v>1604</v>
      </c>
      <c r="B632" s="2">
        <v>302.28200000000004</v>
      </c>
      <c r="C632" s="2" t="s">
        <v>1605</v>
      </c>
      <c r="D632" s="2" t="s">
        <v>348</v>
      </c>
      <c r="E632" s="4">
        <v>0.78854041275352815</v>
      </c>
      <c r="F632" s="4">
        <v>2.5185000000000008</v>
      </c>
      <c r="G632" s="4">
        <v>6</v>
      </c>
      <c r="H632" s="4">
        <v>2.9999999999999996</v>
      </c>
      <c r="I632" s="4">
        <v>2</v>
      </c>
      <c r="J632" s="4">
        <v>6</v>
      </c>
      <c r="K632" s="4">
        <v>0</v>
      </c>
      <c r="L632" s="4">
        <v>0.99999999999999956</v>
      </c>
      <c r="M632" s="4">
        <v>0</v>
      </c>
      <c r="N632" s="4">
        <v>3</v>
      </c>
      <c r="O632" s="4">
        <v>2</v>
      </c>
      <c r="P632" s="4">
        <v>0</v>
      </c>
      <c r="Q632" s="4">
        <v>0.99999999999999989</v>
      </c>
      <c r="R632" s="4">
        <v>0</v>
      </c>
      <c r="S632" s="4">
        <v>0</v>
      </c>
      <c r="T632" s="4">
        <v>0.99999999999999989</v>
      </c>
      <c r="U632" s="4">
        <v>2</v>
      </c>
      <c r="V632" s="4">
        <v>0</v>
      </c>
      <c r="W632" s="4">
        <v>0</v>
      </c>
      <c r="X632" s="4">
        <v>0.1875</v>
      </c>
      <c r="Y632" s="4">
        <v>11.737594054215766</v>
      </c>
      <c r="Z632" s="4">
        <v>5.0031116519215821</v>
      </c>
      <c r="AA632" s="4">
        <v>3.559668702463</v>
      </c>
      <c r="AB632" s="4">
        <v>3.5596687024630009</v>
      </c>
      <c r="AC632" s="4">
        <v>-2.89</v>
      </c>
      <c r="AD632" s="4">
        <v>5.1420685055585462</v>
      </c>
      <c r="AE632" s="4">
        <v>2.2822697542946297</v>
      </c>
      <c r="AF632" s="6">
        <v>-2.1565462074886614</v>
      </c>
      <c r="AG632" s="6">
        <v>1.1362598763838685</v>
      </c>
      <c r="AH632" s="6">
        <v>-1.4090796883039063</v>
      </c>
      <c r="AI632" s="6">
        <v>-0.8997821132936763</v>
      </c>
      <c r="AJ632" s="6">
        <v>-0.73726669420740476</v>
      </c>
      <c r="AK632" s="6">
        <v>3.6789299846027843E-2</v>
      </c>
      <c r="AL632" s="6">
        <v>-0.27264924009960229</v>
      </c>
      <c r="AM632" s="6">
        <v>0.46624719470044207</v>
      </c>
      <c r="AN632" s="6">
        <v>0.61411493349665858</v>
      </c>
      <c r="AO632" s="6">
        <v>-0.50191407763587892</v>
      </c>
      <c r="AP632" s="8">
        <v>-8.8372241164532817</v>
      </c>
      <c r="AQ632" s="8">
        <v>-11.419140647095652</v>
      </c>
    </row>
    <row r="633" spans="1:43" x14ac:dyDescent="0.25">
      <c r="A633" s="2" t="s">
        <v>1606</v>
      </c>
      <c r="B633" s="2">
        <v>389.47700000000009</v>
      </c>
      <c r="C633" s="2" t="s">
        <v>1607</v>
      </c>
      <c r="D633" s="2" t="s">
        <v>348</v>
      </c>
      <c r="E633" s="4">
        <v>0.76009475395675852</v>
      </c>
      <c r="F633" s="4">
        <v>1.4110999999999996</v>
      </c>
      <c r="G633" s="4">
        <v>7</v>
      </c>
      <c r="H633" s="4">
        <v>1.9999999999999998</v>
      </c>
      <c r="I633" s="4">
        <v>3.0000000000000004</v>
      </c>
      <c r="J633" s="4">
        <v>5</v>
      </c>
      <c r="K633" s="4">
        <v>2</v>
      </c>
      <c r="L633" s="4">
        <v>4</v>
      </c>
      <c r="M633" s="4">
        <v>0</v>
      </c>
      <c r="N633" s="4">
        <v>4</v>
      </c>
      <c r="O633" s="4">
        <v>1</v>
      </c>
      <c r="P633" s="4">
        <v>3.0000000000000004</v>
      </c>
      <c r="Q633" s="4">
        <v>3</v>
      </c>
      <c r="R633" s="4">
        <v>0</v>
      </c>
      <c r="S633" s="4">
        <v>2.9999999999999996</v>
      </c>
      <c r="T633" s="4">
        <v>2.9999999999999996</v>
      </c>
      <c r="U633" s="4">
        <v>1</v>
      </c>
      <c r="V633" s="4">
        <v>0</v>
      </c>
      <c r="W633" s="4">
        <v>0</v>
      </c>
      <c r="X633" s="4">
        <v>0.52631578947368418</v>
      </c>
      <c r="Y633" s="4">
        <v>16.487282951989684</v>
      </c>
      <c r="Z633" s="4">
        <v>10.069159190756679</v>
      </c>
      <c r="AA633" s="4">
        <v>7.1992868665899099</v>
      </c>
      <c r="AB633" s="4">
        <v>5.6421229113403495</v>
      </c>
      <c r="AC633" s="4">
        <v>-2.0599999999999996</v>
      </c>
      <c r="AD633" s="4">
        <v>5.7177452618351348</v>
      </c>
      <c r="AE633" s="4">
        <v>2.4965847161719266</v>
      </c>
      <c r="AF633" s="6">
        <v>0.46519269222417658</v>
      </c>
      <c r="AG633" s="6">
        <v>-0.17084435573938656</v>
      </c>
      <c r="AH633" s="6">
        <v>-0.49888503651425753</v>
      </c>
      <c r="AI633" s="6">
        <v>-1.825019330136743</v>
      </c>
      <c r="AJ633" s="6">
        <v>-1.5863416133970487</v>
      </c>
      <c r="AK633" s="6">
        <v>0.3200512240620012</v>
      </c>
      <c r="AL633" s="6">
        <v>-0.50235812376450728</v>
      </c>
      <c r="AM633" s="6">
        <v>-2.1095302275379928</v>
      </c>
      <c r="AN633" s="6">
        <v>-1.4197189731046569E-2</v>
      </c>
      <c r="AO633" s="6">
        <v>-0.5411426888037385</v>
      </c>
      <c r="AP633" s="8">
        <v>2.7623378036459942</v>
      </c>
      <c r="AQ633" s="8">
        <v>2.7452206567204325</v>
      </c>
    </row>
    <row r="634" spans="1:43" x14ac:dyDescent="0.25">
      <c r="A634" s="2" t="s">
        <v>1608</v>
      </c>
      <c r="B634" s="2">
        <v>406.90700000000004</v>
      </c>
      <c r="C634" s="2" t="s">
        <v>1609</v>
      </c>
      <c r="D634" s="2" t="s">
        <v>348</v>
      </c>
      <c r="E634" s="4">
        <v>0.55069299086675705</v>
      </c>
      <c r="F634" s="4">
        <v>6.609</v>
      </c>
      <c r="G634" s="4">
        <v>2.0000000000000009</v>
      </c>
      <c r="H634" s="4">
        <v>1.9999999999999998</v>
      </c>
      <c r="I634" s="4">
        <v>2</v>
      </c>
      <c r="J634" s="4">
        <v>2</v>
      </c>
      <c r="K634" s="4">
        <v>0</v>
      </c>
      <c r="L634" s="4">
        <v>0</v>
      </c>
      <c r="M634" s="4">
        <v>0</v>
      </c>
      <c r="N634" s="4">
        <v>2</v>
      </c>
      <c r="O634" s="4">
        <v>2</v>
      </c>
      <c r="P634" s="4">
        <v>0</v>
      </c>
      <c r="Q634" s="4">
        <v>0</v>
      </c>
      <c r="R634" s="4">
        <v>0</v>
      </c>
      <c r="S634" s="4">
        <v>0</v>
      </c>
      <c r="T634" s="4">
        <v>0</v>
      </c>
      <c r="U634" s="4">
        <v>2</v>
      </c>
      <c r="V634" s="4">
        <v>0</v>
      </c>
      <c r="W634" s="4">
        <v>0</v>
      </c>
      <c r="X634" s="4">
        <v>7.6923076923076927E-2</v>
      </c>
      <c r="Y634" s="4">
        <v>14.559595024731808</v>
      </c>
      <c r="Z634" s="4">
        <v>6.5242166552389014</v>
      </c>
      <c r="AA634" s="4">
        <v>5.0631696296102211</v>
      </c>
      <c r="AB634" s="4">
        <v>2.8338485851017081</v>
      </c>
      <c r="AC634" s="4">
        <v>-0.21999999999999975</v>
      </c>
      <c r="AD634" s="4">
        <v>6.492314723370737</v>
      </c>
      <c r="AE634" s="4">
        <v>3.2624080951290786</v>
      </c>
      <c r="AF634" s="6">
        <v>-2.7659463945457508</v>
      </c>
      <c r="AG634" s="6">
        <v>0.61170023749182245</v>
      </c>
      <c r="AH634" s="6">
        <v>-1.3324365458849992</v>
      </c>
      <c r="AI634" s="6">
        <v>0.39650498585492827</v>
      </c>
      <c r="AJ634" s="6">
        <v>-0.79538835558972998</v>
      </c>
      <c r="AK634" s="6">
        <v>-5.316943176248437E-2</v>
      </c>
      <c r="AL634" s="6">
        <v>0.46347667147512672</v>
      </c>
      <c r="AM634" s="6">
        <v>0.50448253848368341</v>
      </c>
      <c r="AN634" s="6">
        <v>0.53959726483250237</v>
      </c>
      <c r="AO634" s="6">
        <v>0.119329942964559</v>
      </c>
      <c r="AP634" s="8">
        <v>-13.27354277902726</v>
      </c>
      <c r="AQ634" s="8">
        <v>-9.9692680458483807</v>
      </c>
    </row>
    <row r="635" spans="1:43" x14ac:dyDescent="0.25">
      <c r="A635" s="2" t="s">
        <v>1610</v>
      </c>
      <c r="B635" s="2">
        <v>532.81600000000014</v>
      </c>
      <c r="C635" s="2" t="s">
        <v>1611</v>
      </c>
      <c r="D635" s="2" t="s">
        <v>348</v>
      </c>
      <c r="E635" s="4">
        <v>0.14880374705890037</v>
      </c>
      <c r="F635" s="4">
        <v>9.2658000000000023</v>
      </c>
      <c r="G635" s="4">
        <v>2.0000000000000009</v>
      </c>
      <c r="H635" s="4">
        <v>0</v>
      </c>
      <c r="I635" s="4">
        <v>9</v>
      </c>
      <c r="J635" s="4">
        <v>0</v>
      </c>
      <c r="K635" s="4">
        <v>0</v>
      </c>
      <c r="L635" s="4">
        <v>0</v>
      </c>
      <c r="M635" s="4">
        <v>0</v>
      </c>
      <c r="N635" s="4">
        <v>6</v>
      </c>
      <c r="O635" s="4">
        <v>4</v>
      </c>
      <c r="P635" s="4">
        <v>0</v>
      </c>
      <c r="Q635" s="4">
        <v>1.9999999999999998</v>
      </c>
      <c r="R635" s="4">
        <v>0</v>
      </c>
      <c r="S635" s="4">
        <v>0</v>
      </c>
      <c r="T635" s="4">
        <v>0</v>
      </c>
      <c r="U635" s="4">
        <v>4</v>
      </c>
      <c r="V635" s="4">
        <v>0</v>
      </c>
      <c r="W635" s="4">
        <v>2</v>
      </c>
      <c r="X635" s="4">
        <v>0.36842105263157898</v>
      </c>
      <c r="Y635" s="4">
        <v>25.529372723532475</v>
      </c>
      <c r="Z635" s="4">
        <v>12.572784052285709</v>
      </c>
      <c r="AA635" s="4">
        <v>9.218651252039411</v>
      </c>
      <c r="AB635" s="4">
        <v>9.2186512520394128</v>
      </c>
      <c r="AC635" s="4">
        <v>-3.1999999999999984</v>
      </c>
      <c r="AD635" s="4">
        <v>11.72828081717452</v>
      </c>
      <c r="AE635" s="4">
        <v>5.1573144597630796</v>
      </c>
      <c r="AF635" s="6">
        <v>-1.699182756831065E-2</v>
      </c>
      <c r="AG635" s="6">
        <v>1.6913536719531252</v>
      </c>
      <c r="AH635" s="6">
        <v>-3.8859814983854077</v>
      </c>
      <c r="AI635" s="6">
        <v>2.125675839174574</v>
      </c>
      <c r="AJ635" s="6">
        <v>-1.1947283237420188</v>
      </c>
      <c r="AK635" s="6">
        <v>-0.17097824797208505</v>
      </c>
      <c r="AL635" s="6">
        <v>0.64920776918724721</v>
      </c>
      <c r="AM635" s="6">
        <v>1.189902585197268</v>
      </c>
      <c r="AN635" s="6">
        <v>-1.228945861529352</v>
      </c>
      <c r="AO635" s="6">
        <v>-3.084976919040635E-2</v>
      </c>
      <c r="AP635" s="8">
        <v>2.3017653786129042</v>
      </c>
      <c r="AQ635" s="8">
        <v>-20.182590905893413</v>
      </c>
    </row>
    <row r="636" spans="1:43" x14ac:dyDescent="0.25">
      <c r="A636" s="2" t="s">
        <v>1612</v>
      </c>
      <c r="B636" s="2">
        <v>236.27099999999993</v>
      </c>
      <c r="C636" s="2" t="s">
        <v>1613</v>
      </c>
      <c r="D636" s="2" t="s">
        <v>348</v>
      </c>
      <c r="E636" s="4">
        <v>0.54923802468679139</v>
      </c>
      <c r="F636" s="4">
        <v>1.2012999999999998</v>
      </c>
      <c r="G636" s="4">
        <v>5</v>
      </c>
      <c r="H636" s="4">
        <v>0.99999999999999956</v>
      </c>
      <c r="I636" s="4">
        <v>1</v>
      </c>
      <c r="J636" s="4">
        <v>3.0000000000000004</v>
      </c>
      <c r="K636" s="4">
        <v>4</v>
      </c>
      <c r="L636" s="4">
        <v>0.99999999999999956</v>
      </c>
      <c r="M636" s="4">
        <v>1</v>
      </c>
      <c r="N636" s="4">
        <v>2</v>
      </c>
      <c r="O636" s="4">
        <v>0</v>
      </c>
      <c r="P636" s="4">
        <v>1.0000000000000002</v>
      </c>
      <c r="Q636" s="4">
        <v>1.9999999999999998</v>
      </c>
      <c r="R636" s="4">
        <v>0</v>
      </c>
      <c r="S636" s="4">
        <v>1</v>
      </c>
      <c r="T636" s="4">
        <v>0.99999999999999989</v>
      </c>
      <c r="U636" s="4">
        <v>0</v>
      </c>
      <c r="V636" s="4">
        <v>0</v>
      </c>
      <c r="W636" s="4">
        <v>1</v>
      </c>
      <c r="X636" s="4">
        <v>0.58333333333333337</v>
      </c>
      <c r="Y636" s="4">
        <v>10.077735860827365</v>
      </c>
      <c r="Z636" s="4">
        <v>4.7235907372631125</v>
      </c>
      <c r="AA636" s="4">
        <v>3.6447944758696944</v>
      </c>
      <c r="AB636" s="4">
        <v>3.6447944758696953</v>
      </c>
      <c r="AC636" s="4">
        <v>-1.6499999999999997</v>
      </c>
      <c r="AD636" s="4">
        <v>3.979774867826757</v>
      </c>
      <c r="AE636" s="4">
        <v>1.6564448686827031</v>
      </c>
      <c r="AF636" s="6">
        <v>-1.523925573142362</v>
      </c>
      <c r="AG636" s="6">
        <v>-0.59761499317624323</v>
      </c>
      <c r="AH636" s="6">
        <v>0.84207513788984523</v>
      </c>
      <c r="AI636" s="6">
        <v>-0.41696727814711831</v>
      </c>
      <c r="AJ636" s="6">
        <v>-0.91074778798156741</v>
      </c>
      <c r="AK636" s="6">
        <v>0.30152924072522086</v>
      </c>
      <c r="AL636" s="6">
        <v>-2.114413615591046</v>
      </c>
      <c r="AM636" s="6">
        <v>-1.6514692741813721</v>
      </c>
      <c r="AN636" s="6">
        <v>-0.2501754903200879</v>
      </c>
      <c r="AO636" s="6">
        <v>0.81689361800614635</v>
      </c>
      <c r="AP636" s="8">
        <v>-16.520292443217635</v>
      </c>
      <c r="AQ636" s="8">
        <v>9.7294930945216045</v>
      </c>
    </row>
    <row r="637" spans="1:43" x14ac:dyDescent="0.25">
      <c r="A637" s="2" t="s">
        <v>1614</v>
      </c>
      <c r="B637" s="2">
        <v>261.36500000000001</v>
      </c>
      <c r="C637" s="2" t="s">
        <v>1615</v>
      </c>
      <c r="D637" s="2" t="s">
        <v>348</v>
      </c>
      <c r="E637" s="4">
        <v>0.82743140655082137</v>
      </c>
      <c r="F637" s="4">
        <v>3.1542000000000021</v>
      </c>
      <c r="G637" s="4">
        <v>3</v>
      </c>
      <c r="H637" s="4">
        <v>0.99999999999999956</v>
      </c>
      <c r="I637" s="4">
        <v>5</v>
      </c>
      <c r="J637" s="4">
        <v>3.0000000000000004</v>
      </c>
      <c r="K637" s="4">
        <v>0</v>
      </c>
      <c r="L637" s="4">
        <v>0.99999999999999956</v>
      </c>
      <c r="M637" s="4">
        <v>1</v>
      </c>
      <c r="N637" s="4">
        <v>2</v>
      </c>
      <c r="O637" s="4">
        <v>1</v>
      </c>
      <c r="P637" s="4">
        <v>1.0000000000000002</v>
      </c>
      <c r="Q637" s="4">
        <v>0.99999999999999989</v>
      </c>
      <c r="R637" s="4">
        <v>0</v>
      </c>
      <c r="S637" s="4">
        <v>0</v>
      </c>
      <c r="T637" s="4">
        <v>0</v>
      </c>
      <c r="U637" s="4">
        <v>1</v>
      </c>
      <c r="V637" s="4">
        <v>1</v>
      </c>
      <c r="W637" s="4">
        <v>1</v>
      </c>
      <c r="X637" s="4">
        <v>0.5625</v>
      </c>
      <c r="Y637" s="4">
        <v>11.600589152374395</v>
      </c>
      <c r="Z637" s="4">
        <v>5.3251333865654935</v>
      </c>
      <c r="AA637" s="4">
        <v>3.6168693386869695</v>
      </c>
      <c r="AB637" s="4">
        <v>3.6168693386869699</v>
      </c>
      <c r="AC637" s="4">
        <v>-1.35</v>
      </c>
      <c r="AD637" s="4">
        <v>7.2908914356207735</v>
      </c>
      <c r="AE637" s="4">
        <v>4.6741130901968218</v>
      </c>
      <c r="AF637" s="6">
        <v>-2.1833422305005947</v>
      </c>
      <c r="AG637" s="6">
        <v>-0.88000182583562403</v>
      </c>
      <c r="AH637" s="6">
        <v>-0.49869581275377006</v>
      </c>
      <c r="AI637" s="6">
        <v>0.2745735875865104</v>
      </c>
      <c r="AJ637" s="6">
        <v>-0.3245933119306027</v>
      </c>
      <c r="AK637" s="6">
        <v>7.6284688839527909E-2</v>
      </c>
      <c r="AL637" s="6">
        <v>-0.24100245579184668</v>
      </c>
      <c r="AM637" s="6">
        <v>4.7975502402233902E-2</v>
      </c>
      <c r="AN637" s="6">
        <v>0.85272558389944519</v>
      </c>
      <c r="AO637" s="6">
        <v>-0.80768901710698038</v>
      </c>
      <c r="AP637" s="8">
        <v>-11.002919715034546</v>
      </c>
      <c r="AQ637" s="8">
        <v>3.5088089708515384</v>
      </c>
    </row>
    <row r="638" spans="1:43" x14ac:dyDescent="0.25">
      <c r="A638" s="2" t="s">
        <v>1616</v>
      </c>
      <c r="B638" s="2">
        <v>370.28700000000003</v>
      </c>
      <c r="C638" s="2" t="s">
        <v>1617</v>
      </c>
      <c r="D638" s="2" t="s">
        <v>348</v>
      </c>
      <c r="E638" s="4">
        <v>0.55080215265930099</v>
      </c>
      <c r="F638" s="4">
        <v>-0.96299999999999564</v>
      </c>
      <c r="G638" s="4">
        <v>4</v>
      </c>
      <c r="H638" s="4">
        <v>0.99999999999999956</v>
      </c>
      <c r="I638" s="4">
        <v>3.0000000000000004</v>
      </c>
      <c r="J638" s="4">
        <v>3.0000000000000004</v>
      </c>
      <c r="K638" s="4">
        <v>0</v>
      </c>
      <c r="L638" s="4">
        <v>3</v>
      </c>
      <c r="M638" s="4">
        <v>3</v>
      </c>
      <c r="N638" s="4">
        <v>3</v>
      </c>
      <c r="O638" s="4">
        <v>1</v>
      </c>
      <c r="P638" s="4">
        <v>2</v>
      </c>
      <c r="Q638" s="4">
        <v>1.9999999999999998</v>
      </c>
      <c r="R638" s="4">
        <v>0</v>
      </c>
      <c r="S638" s="4">
        <v>2</v>
      </c>
      <c r="T638" s="4">
        <v>2</v>
      </c>
      <c r="U638" s="4">
        <v>1</v>
      </c>
      <c r="V638" s="4">
        <v>0</v>
      </c>
      <c r="W638" s="4">
        <v>0</v>
      </c>
      <c r="X638" s="4">
        <v>0.58823529411764708</v>
      </c>
      <c r="Y638" s="4">
        <v>14.6994643315044</v>
      </c>
      <c r="Z638" s="4">
        <v>6.8575974069213768</v>
      </c>
      <c r="AA638" s="4">
        <v>5.4066709349466704</v>
      </c>
      <c r="AB638" s="4">
        <v>5.4066709349466704</v>
      </c>
      <c r="AC638" s="4">
        <v>-0.90999999999999992</v>
      </c>
      <c r="AD638" s="4">
        <v>6.6864909204372314</v>
      </c>
      <c r="AE638" s="4">
        <v>3.2136817349365954</v>
      </c>
      <c r="AF638" s="6">
        <v>-0.65900620254217679</v>
      </c>
      <c r="AG638" s="6">
        <v>-0.62479044401894246</v>
      </c>
      <c r="AH638" s="6">
        <v>0.13676448973598801</v>
      </c>
      <c r="AI638" s="6">
        <v>-1.5052542477919229</v>
      </c>
      <c r="AJ638" s="6">
        <v>-1.0049898476868691</v>
      </c>
      <c r="AK638" s="6">
        <v>0.13651002034285775</v>
      </c>
      <c r="AL638" s="6">
        <v>0.56785680455282439</v>
      </c>
      <c r="AM638" s="6">
        <v>-0.61455810391676891</v>
      </c>
      <c r="AN638" s="6">
        <v>-0.16321580616442516</v>
      </c>
      <c r="AO638" s="6">
        <v>-0.2654646965521737</v>
      </c>
      <c r="AP638" s="8">
        <v>-1.153000709322374</v>
      </c>
      <c r="AQ638" s="8">
        <v>1.8831419331155421</v>
      </c>
    </row>
    <row r="639" spans="1:43" x14ac:dyDescent="0.25">
      <c r="A639" s="2" t="s">
        <v>1618</v>
      </c>
      <c r="B639" s="2">
        <v>545.62900000000036</v>
      </c>
      <c r="C639" s="2" t="s">
        <v>1619</v>
      </c>
      <c r="D639" s="2" t="s">
        <v>348</v>
      </c>
      <c r="E639" s="4">
        <v>0.44762479101692881</v>
      </c>
      <c r="F639" s="4">
        <v>2.5807000000000002</v>
      </c>
      <c r="G639" s="4">
        <v>10</v>
      </c>
      <c r="H639" s="4">
        <v>1.9999999999999998</v>
      </c>
      <c r="I639" s="4">
        <v>9</v>
      </c>
      <c r="J639" s="4">
        <v>10</v>
      </c>
      <c r="K639" s="4">
        <v>0</v>
      </c>
      <c r="L639" s="4">
        <v>4</v>
      </c>
      <c r="M639" s="4">
        <v>1</v>
      </c>
      <c r="N639" s="4">
        <v>5</v>
      </c>
      <c r="O639" s="4">
        <v>1</v>
      </c>
      <c r="P639" s="4">
        <v>1.0000000000000002</v>
      </c>
      <c r="Q639" s="4">
        <v>4</v>
      </c>
      <c r="R639" s="4">
        <v>0</v>
      </c>
      <c r="S639" s="4">
        <v>1</v>
      </c>
      <c r="T639" s="4">
        <v>2.9999999999999996</v>
      </c>
      <c r="U639" s="4">
        <v>1</v>
      </c>
      <c r="V639" s="4">
        <v>0</v>
      </c>
      <c r="W639" s="4">
        <v>1</v>
      </c>
      <c r="X639" s="4">
        <v>0.65517241379310343</v>
      </c>
      <c r="Y639" s="4">
        <v>23.157197977560514</v>
      </c>
      <c r="Z639" s="4">
        <v>11.741004652010922</v>
      </c>
      <c r="AA639" s="4">
        <v>8.6215701367742028</v>
      </c>
      <c r="AB639" s="4">
        <v>8.6215701367742028</v>
      </c>
      <c r="AC639" s="4">
        <v>-2.82</v>
      </c>
      <c r="AD639" s="4">
        <v>10.296288638429964</v>
      </c>
      <c r="AE639" s="4">
        <v>5.0958292712848428</v>
      </c>
      <c r="AF639" s="6">
        <v>1.4600916118730205</v>
      </c>
      <c r="AG639" s="6">
        <v>0.14652154422686844</v>
      </c>
      <c r="AH639" s="6">
        <v>-0.59190799248696557</v>
      </c>
      <c r="AI639" s="6">
        <v>-0.28049573499433289</v>
      </c>
      <c r="AJ639" s="6">
        <v>-0.97912827407734149</v>
      </c>
      <c r="AK639" s="6">
        <v>9.808271169470599E-2</v>
      </c>
      <c r="AL639" s="6">
        <v>0.60148359102892524</v>
      </c>
      <c r="AM639" s="6">
        <v>-0.48639585365799137</v>
      </c>
      <c r="AN639" s="6">
        <v>-0.85070696128528889</v>
      </c>
      <c r="AO639" s="6">
        <v>-0.61990443718264443</v>
      </c>
      <c r="AP639" s="8">
        <v>3.1672934505691144</v>
      </c>
      <c r="AQ639" s="8">
        <v>-1.5647412957319309</v>
      </c>
    </row>
    <row r="640" spans="1:43" x14ac:dyDescent="0.25">
      <c r="A640" s="2" t="s">
        <v>1620</v>
      </c>
      <c r="B640" s="2">
        <v>160.17999999999998</v>
      </c>
      <c r="C640" s="2" t="s">
        <v>1621</v>
      </c>
      <c r="D640" s="2" t="s">
        <v>348</v>
      </c>
      <c r="E640" s="4">
        <v>0.48055416610873902</v>
      </c>
      <c r="F640" s="4">
        <v>0.91539999999999988</v>
      </c>
      <c r="G640" s="4">
        <v>4</v>
      </c>
      <c r="H640" s="4">
        <v>2.9999999999999996</v>
      </c>
      <c r="I640" s="4">
        <v>1</v>
      </c>
      <c r="J640" s="4">
        <v>4</v>
      </c>
      <c r="K640" s="4">
        <v>0</v>
      </c>
      <c r="L640" s="4">
        <v>0</v>
      </c>
      <c r="M640" s="4">
        <v>0</v>
      </c>
      <c r="N640" s="4">
        <v>2</v>
      </c>
      <c r="O640" s="4">
        <v>2</v>
      </c>
      <c r="P640" s="4">
        <v>0</v>
      </c>
      <c r="Q640" s="4">
        <v>0</v>
      </c>
      <c r="R640" s="4">
        <v>0.99999999999999989</v>
      </c>
      <c r="S640" s="4">
        <v>0</v>
      </c>
      <c r="T640" s="4">
        <v>0</v>
      </c>
      <c r="U640" s="4">
        <v>1</v>
      </c>
      <c r="V640" s="4">
        <v>0</v>
      </c>
      <c r="W640" s="4">
        <v>0</v>
      </c>
      <c r="X640" s="4">
        <v>0</v>
      </c>
      <c r="Y640" s="4">
        <v>6.3585288061376701</v>
      </c>
      <c r="Z640" s="4">
        <v>2.4247643124082687</v>
      </c>
      <c r="AA640" s="4">
        <v>1.7071845668031873</v>
      </c>
      <c r="AB640" s="4">
        <v>1.7071845668031882</v>
      </c>
      <c r="AC640" s="4">
        <v>-1.6799999999999997</v>
      </c>
      <c r="AD640" s="4">
        <v>2.7488119763581462</v>
      </c>
      <c r="AE640" s="4">
        <v>0.9807788404338087</v>
      </c>
      <c r="AF640" s="6">
        <v>-3.1775166115549003</v>
      </c>
      <c r="AG640" s="6">
        <v>1.1778603476731722</v>
      </c>
      <c r="AH640" s="6">
        <v>-0.48808380953264618</v>
      </c>
      <c r="AI640" s="6">
        <v>-0.92687405950741253</v>
      </c>
      <c r="AJ640" s="6">
        <v>0.97058067378235058</v>
      </c>
      <c r="AK640" s="6">
        <v>-8.9435610803841659E-2</v>
      </c>
      <c r="AL640" s="6">
        <v>1.4798388667757944E-2</v>
      </c>
      <c r="AM640" s="6">
        <v>0.35393902146500328</v>
      </c>
      <c r="AN640" s="6">
        <v>0.21138144267390085</v>
      </c>
      <c r="AO640" s="6">
        <v>0.81394729810312627</v>
      </c>
      <c r="AP640" s="8">
        <v>-27.615100269640934</v>
      </c>
      <c r="AQ640" s="8">
        <v>-26.305649925483792</v>
      </c>
    </row>
    <row r="641" spans="1:43" x14ac:dyDescent="0.25">
      <c r="A641" s="2" t="s">
        <v>1622</v>
      </c>
      <c r="B641" s="2">
        <v>297.74500000000006</v>
      </c>
      <c r="C641" s="2" t="s">
        <v>1623</v>
      </c>
      <c r="D641" s="2" t="s">
        <v>348</v>
      </c>
      <c r="E641" s="4">
        <v>0.65445826903005055</v>
      </c>
      <c r="F641" s="4">
        <v>-0.35129999999999928</v>
      </c>
      <c r="G641" s="4">
        <v>7</v>
      </c>
      <c r="H641" s="4">
        <v>4</v>
      </c>
      <c r="I641" s="4">
        <v>1</v>
      </c>
      <c r="J641" s="4">
        <v>5</v>
      </c>
      <c r="K641" s="4">
        <v>0</v>
      </c>
      <c r="L641" s="4">
        <v>0</v>
      </c>
      <c r="M641" s="4">
        <v>0</v>
      </c>
      <c r="N641" s="4">
        <v>2</v>
      </c>
      <c r="O641" s="4">
        <v>1</v>
      </c>
      <c r="P641" s="4">
        <v>0</v>
      </c>
      <c r="Q641" s="4">
        <v>0.99999999999999989</v>
      </c>
      <c r="R641" s="4">
        <v>0</v>
      </c>
      <c r="S641" s="4">
        <v>0</v>
      </c>
      <c r="T641" s="4">
        <v>0.99999999999999989</v>
      </c>
      <c r="U641" s="4">
        <v>1</v>
      </c>
      <c r="V641" s="4">
        <v>0</v>
      </c>
      <c r="W641" s="4">
        <v>0</v>
      </c>
      <c r="X641" s="4">
        <v>0.14285714285714279</v>
      </c>
      <c r="Y641" s="4">
        <v>10.655533912421735</v>
      </c>
      <c r="Z641" s="4">
        <v>6.9975466386552503</v>
      </c>
      <c r="AA641" s="4">
        <v>4.9879144057749523</v>
      </c>
      <c r="AB641" s="4">
        <v>2.1711652179249321</v>
      </c>
      <c r="AC641" s="4">
        <v>-0.86999999999999988</v>
      </c>
      <c r="AD641" s="4">
        <v>3.817541679993945</v>
      </c>
      <c r="AE641" s="4">
        <v>2.2392150460713243</v>
      </c>
      <c r="AF641" s="6">
        <v>-2.2869063888852104</v>
      </c>
      <c r="AG641" s="6">
        <v>0.36877713376531801</v>
      </c>
      <c r="AH641" s="6">
        <v>6.4979415954924047E-3</v>
      </c>
      <c r="AI641" s="6">
        <v>-1.115348033935138</v>
      </c>
      <c r="AJ641" s="6">
        <v>-0.29026524567232181</v>
      </c>
      <c r="AK641" s="6">
        <v>1.3158997501692499E-2</v>
      </c>
      <c r="AL641" s="6">
        <v>-0.28983995798164958</v>
      </c>
      <c r="AM641" s="6">
        <v>0.41416041979129942</v>
      </c>
      <c r="AN641" s="6">
        <v>0.43266786566510018</v>
      </c>
      <c r="AO641" s="6">
        <v>-0.21325530969047019</v>
      </c>
      <c r="AP641" s="8">
        <v>-18.004113372104417</v>
      </c>
      <c r="AQ641" s="8">
        <v>-0.28083442353563992</v>
      </c>
    </row>
    <row r="642" spans="1:43" x14ac:dyDescent="0.25">
      <c r="A642" s="2" t="s">
        <v>1624</v>
      </c>
      <c r="B642" s="2">
        <v>299.37000000000006</v>
      </c>
      <c r="C642" s="2" t="s">
        <v>1625</v>
      </c>
      <c r="D642" s="2" t="s">
        <v>348</v>
      </c>
      <c r="E642" s="4">
        <v>0.79416686713871965</v>
      </c>
      <c r="F642" s="4">
        <v>1.9333</v>
      </c>
      <c r="G642" s="4">
        <v>4</v>
      </c>
      <c r="H642" s="4">
        <v>0</v>
      </c>
      <c r="I642" s="4">
        <v>1</v>
      </c>
      <c r="J642" s="4">
        <v>4</v>
      </c>
      <c r="K642" s="4">
        <v>0</v>
      </c>
      <c r="L642" s="4">
        <v>4</v>
      </c>
      <c r="M642" s="4">
        <v>0</v>
      </c>
      <c r="N642" s="4">
        <v>5</v>
      </c>
      <c r="O642" s="4">
        <v>1</v>
      </c>
      <c r="P642" s="4">
        <v>2</v>
      </c>
      <c r="Q642" s="4">
        <v>4</v>
      </c>
      <c r="R642" s="4">
        <v>0</v>
      </c>
      <c r="S642" s="4">
        <v>1</v>
      </c>
      <c r="T642" s="4">
        <v>2</v>
      </c>
      <c r="U642" s="4">
        <v>1</v>
      </c>
      <c r="V642" s="4">
        <v>1</v>
      </c>
      <c r="W642" s="4">
        <v>2</v>
      </c>
      <c r="X642" s="4">
        <v>0.61111111111111116</v>
      </c>
      <c r="Y642" s="4">
        <v>13.094243718772415</v>
      </c>
      <c r="Z642" s="4">
        <v>7.2828890255745069</v>
      </c>
      <c r="AA642" s="4">
        <v>6.5904808129348202</v>
      </c>
      <c r="AB642" s="4">
        <v>6.590480812934822</v>
      </c>
      <c r="AC642" s="4">
        <v>-1.5499999999999998</v>
      </c>
      <c r="AD642" s="4">
        <v>4.0464604014478631</v>
      </c>
      <c r="AE642" s="4">
        <v>1.2723226615167462</v>
      </c>
      <c r="AF642" s="6">
        <v>-0.37070381459169433</v>
      </c>
      <c r="AG642" s="6">
        <v>-1.6949755566014952</v>
      </c>
      <c r="AH642" s="6">
        <v>-1.5235191895099034</v>
      </c>
      <c r="AI642" s="6">
        <v>-1.0915127265527824</v>
      </c>
      <c r="AJ642" s="6">
        <v>-0.48275834229548364</v>
      </c>
      <c r="AK642" s="6">
        <v>0.11661097505413229</v>
      </c>
      <c r="AL642" s="6">
        <v>-0.26287718876088456</v>
      </c>
      <c r="AM642" s="6">
        <v>-0.73155786010966384</v>
      </c>
      <c r="AN642" s="6">
        <v>-0.23339334767630202</v>
      </c>
      <c r="AO642" s="6">
        <v>-0.94317078795526876</v>
      </c>
      <c r="AP642" s="8">
        <v>-1.5882934576025425</v>
      </c>
      <c r="AQ642" s="8">
        <v>4.1890820259058472</v>
      </c>
    </row>
    <row r="643" spans="1:43" x14ac:dyDescent="0.25">
      <c r="A643" s="2" t="s">
        <v>1626</v>
      </c>
      <c r="B643" s="2">
        <v>475.62600000000037</v>
      </c>
      <c r="C643" s="2" t="s">
        <v>1627</v>
      </c>
      <c r="D643" s="2" t="s">
        <v>348</v>
      </c>
      <c r="E643" s="4">
        <v>0.54568544459899926</v>
      </c>
      <c r="F643" s="4">
        <v>2.6742999999999997</v>
      </c>
      <c r="G643" s="4">
        <v>7</v>
      </c>
      <c r="H643" s="4">
        <v>1.9999999999999998</v>
      </c>
      <c r="I643" s="4">
        <v>7</v>
      </c>
      <c r="J643" s="4">
        <v>7</v>
      </c>
      <c r="K643" s="4">
        <v>0</v>
      </c>
      <c r="L643" s="4">
        <v>7</v>
      </c>
      <c r="M643" s="4">
        <v>0</v>
      </c>
      <c r="N643" s="4">
        <v>4</v>
      </c>
      <c r="O643" s="4">
        <v>0</v>
      </c>
      <c r="P643" s="4">
        <v>3.0000000000000004</v>
      </c>
      <c r="Q643" s="4">
        <v>4</v>
      </c>
      <c r="R643" s="4">
        <v>0</v>
      </c>
      <c r="S643" s="4">
        <v>0</v>
      </c>
      <c r="T643" s="4">
        <v>0</v>
      </c>
      <c r="U643" s="4">
        <v>0</v>
      </c>
      <c r="V643" s="4">
        <v>3</v>
      </c>
      <c r="W643" s="4">
        <v>4</v>
      </c>
      <c r="X643" s="4">
        <v>0.81481481481481477</v>
      </c>
      <c r="Y643" s="4">
        <v>21.139559887355475</v>
      </c>
      <c r="Z643" s="4">
        <v>11.521299666285611</v>
      </c>
      <c r="AA643" s="4">
        <v>10.121044123039098</v>
      </c>
      <c r="AB643" s="4">
        <v>10.121044123039102</v>
      </c>
      <c r="AC643" s="4">
        <v>-1.5699999999999998</v>
      </c>
      <c r="AD643" s="4">
        <v>9.1396209647390894</v>
      </c>
      <c r="AE643" s="4">
        <v>3.8789294156100862</v>
      </c>
      <c r="AF643" s="6">
        <v>1.3961018530311924</v>
      </c>
      <c r="AG643" s="6">
        <v>-2.9250474266861666</v>
      </c>
      <c r="AH643" s="6">
        <v>-0.61781707964620147</v>
      </c>
      <c r="AI643" s="6">
        <v>1.3288652077748562</v>
      </c>
      <c r="AJ643" s="6">
        <v>0.81884132474823645</v>
      </c>
      <c r="AK643" s="6">
        <v>-4.4687023555671314E-2</v>
      </c>
      <c r="AL643" s="6">
        <v>-0.98519961613755291</v>
      </c>
      <c r="AM643" s="6">
        <v>0.39099063836654846</v>
      </c>
      <c r="AN643" s="6">
        <v>-0.28031717685640134</v>
      </c>
      <c r="AO643" s="6">
        <v>-0.94552002238772859</v>
      </c>
      <c r="AP643" s="8">
        <v>23.669993823994954</v>
      </c>
      <c r="AQ643" s="8">
        <v>19.471747779688034</v>
      </c>
    </row>
    <row r="644" spans="1:43" x14ac:dyDescent="0.25">
      <c r="A644" s="2" t="s">
        <v>1628</v>
      </c>
      <c r="B644" s="2">
        <v>331.29699999999997</v>
      </c>
      <c r="C644" s="2" t="s">
        <v>1629</v>
      </c>
      <c r="D644" s="2" t="s">
        <v>348</v>
      </c>
      <c r="E644" s="4">
        <v>0.6699841555806898</v>
      </c>
      <c r="F644" s="4">
        <v>1.4100000000000668E-2</v>
      </c>
      <c r="G644" s="4">
        <v>7</v>
      </c>
      <c r="H644" s="4">
        <v>4</v>
      </c>
      <c r="I644" s="4">
        <v>1</v>
      </c>
      <c r="J644" s="4">
        <v>5</v>
      </c>
      <c r="K644" s="4">
        <v>0</v>
      </c>
      <c r="L644" s="4">
        <v>0</v>
      </c>
      <c r="M644" s="4">
        <v>0</v>
      </c>
      <c r="N644" s="4">
        <v>2</v>
      </c>
      <c r="O644" s="4">
        <v>1</v>
      </c>
      <c r="P644" s="4">
        <v>0</v>
      </c>
      <c r="Q644" s="4">
        <v>0.99999999999999989</v>
      </c>
      <c r="R644" s="4">
        <v>0</v>
      </c>
      <c r="S644" s="4">
        <v>0</v>
      </c>
      <c r="T644" s="4">
        <v>0.99999999999999989</v>
      </c>
      <c r="U644" s="4">
        <v>1</v>
      </c>
      <c r="V644" s="4">
        <v>0</v>
      </c>
      <c r="W644" s="4">
        <v>0</v>
      </c>
      <c r="X644" s="4">
        <v>0.25</v>
      </c>
      <c r="Y644" s="4">
        <v>11.155533912421737</v>
      </c>
      <c r="Z644" s="4">
        <v>7.1538430848843824</v>
      </c>
      <c r="AA644" s="4">
        <v>4.9162358042830645</v>
      </c>
      <c r="AB644" s="4">
        <v>2.524249133977257</v>
      </c>
      <c r="AC644" s="4">
        <v>-1.37</v>
      </c>
      <c r="AD644" s="4">
        <v>4.3110501611482954</v>
      </c>
      <c r="AE644" s="4">
        <v>2.5867952844660955</v>
      </c>
      <c r="AF644" s="6">
        <v>-2.1661994755249863</v>
      </c>
      <c r="AG644" s="6">
        <v>0.36812022660665944</v>
      </c>
      <c r="AH644" s="6">
        <v>-1.6603576681306444E-2</v>
      </c>
      <c r="AI644" s="6">
        <v>-0.96905642128555503</v>
      </c>
      <c r="AJ644" s="6">
        <v>-0.35525287452739118</v>
      </c>
      <c r="AK644" s="6">
        <v>4.0625813683841397E-2</v>
      </c>
      <c r="AL644" s="6">
        <v>-0.31323567063273378</v>
      </c>
      <c r="AM644" s="6">
        <v>0.34976413452944705</v>
      </c>
      <c r="AN644" s="6">
        <v>0.36391761065352879</v>
      </c>
      <c r="AO644" s="6">
        <v>-0.31663765611685929</v>
      </c>
      <c r="AP644" s="8">
        <v>-17.860838729930833</v>
      </c>
      <c r="AQ644" s="8">
        <v>-0.26102660486647883</v>
      </c>
    </row>
    <row r="645" spans="1:43" x14ac:dyDescent="0.25">
      <c r="A645" s="2" t="s">
        <v>1630</v>
      </c>
      <c r="B645" s="2">
        <v>285.34300000000002</v>
      </c>
      <c r="C645" s="2" t="s">
        <v>1631</v>
      </c>
      <c r="D645" s="2" t="s">
        <v>348</v>
      </c>
      <c r="E645" s="4">
        <v>0.78693353070889538</v>
      </c>
      <c r="F645" s="4">
        <v>1.6302999999999999</v>
      </c>
      <c r="G645" s="4">
        <v>4</v>
      </c>
      <c r="H645" s="4">
        <v>0.99999999999999956</v>
      </c>
      <c r="I645" s="4">
        <v>0</v>
      </c>
      <c r="J645" s="4">
        <v>4</v>
      </c>
      <c r="K645" s="4">
        <v>0</v>
      </c>
      <c r="L645" s="4">
        <v>4</v>
      </c>
      <c r="M645" s="4">
        <v>0</v>
      </c>
      <c r="N645" s="4">
        <v>5</v>
      </c>
      <c r="O645" s="4">
        <v>1</v>
      </c>
      <c r="P645" s="4">
        <v>2</v>
      </c>
      <c r="Q645" s="4">
        <v>4</v>
      </c>
      <c r="R645" s="4">
        <v>0</v>
      </c>
      <c r="S645" s="4">
        <v>1</v>
      </c>
      <c r="T645" s="4">
        <v>2</v>
      </c>
      <c r="U645" s="4">
        <v>1</v>
      </c>
      <c r="V645" s="4">
        <v>1</v>
      </c>
      <c r="W645" s="4">
        <v>2</v>
      </c>
      <c r="X645" s="4">
        <v>0.58823529411764708</v>
      </c>
      <c r="Y645" s="4">
        <v>12.133209023808512</v>
      </c>
      <c r="Z645" s="4">
        <v>7.099754521277422</v>
      </c>
      <c r="AA645" s="4">
        <v>6.3859093705487187</v>
      </c>
      <c r="AB645" s="4">
        <v>6.3859093705487204</v>
      </c>
      <c r="AC645" s="4">
        <v>-1.5499999999999998</v>
      </c>
      <c r="AD645" s="4">
        <v>3.6098837629573941</v>
      </c>
      <c r="AE645" s="4">
        <v>1.2019387356524547</v>
      </c>
      <c r="AF645" s="6">
        <v>-0.41357182712916618</v>
      </c>
      <c r="AG645" s="6">
        <v>-1.6643273736812463</v>
      </c>
      <c r="AH645" s="6">
        <v>-1.4847941897112387</v>
      </c>
      <c r="AI645" s="6">
        <v>-1.2695061734403208</v>
      </c>
      <c r="AJ645" s="6">
        <v>-0.43117433386223153</v>
      </c>
      <c r="AK645" s="6">
        <v>0.11028857769742959</v>
      </c>
      <c r="AL645" s="6">
        <v>-0.38134209648158157</v>
      </c>
      <c r="AM645" s="6">
        <v>-0.62049505716422282</v>
      </c>
      <c r="AN645" s="6">
        <v>-0.24282324430606322</v>
      </c>
      <c r="AO645" s="6">
        <v>-0.88527685638632292</v>
      </c>
      <c r="AP645" s="8">
        <v>-1.5584998465362168</v>
      </c>
      <c r="AQ645" s="8">
        <v>4.1931531637237613</v>
      </c>
    </row>
    <row r="646" spans="1:43" x14ac:dyDescent="0.25">
      <c r="A646" s="2" t="s">
        <v>1632</v>
      </c>
      <c r="B646" s="2">
        <v>1346.3770000000002</v>
      </c>
      <c r="C646" s="2" t="s">
        <v>1633</v>
      </c>
      <c r="D646" s="2" t="s">
        <v>348</v>
      </c>
      <c r="E646" s="4">
        <v>5.7290767259634057E-2</v>
      </c>
      <c r="F646" s="4">
        <v>2.1484400000000061</v>
      </c>
      <c r="G646" s="4">
        <v>27.999999999999996</v>
      </c>
      <c r="H646" s="4">
        <v>16</v>
      </c>
      <c r="I646" s="4">
        <v>27</v>
      </c>
      <c r="J646" s="4">
        <v>21</v>
      </c>
      <c r="K646" s="4">
        <v>7.0000000000000009</v>
      </c>
      <c r="L646" s="4">
        <v>14.999999999999998</v>
      </c>
      <c r="M646" s="4">
        <v>1</v>
      </c>
      <c r="N646" s="4">
        <v>8</v>
      </c>
      <c r="O646" s="4">
        <v>2</v>
      </c>
      <c r="P646" s="4">
        <v>2</v>
      </c>
      <c r="Q646" s="4">
        <v>6</v>
      </c>
      <c r="R646" s="4">
        <v>0.99999999999999989</v>
      </c>
      <c r="S646" s="4">
        <v>2</v>
      </c>
      <c r="T646" s="4">
        <v>5.9999999999999991</v>
      </c>
      <c r="U646" s="4">
        <v>1</v>
      </c>
      <c r="V646" s="4">
        <v>0</v>
      </c>
      <c r="W646" s="4">
        <v>0</v>
      </c>
      <c r="X646" s="4">
        <v>0.62903225806451613</v>
      </c>
      <c r="Y646" s="4">
        <v>55.87930471265598</v>
      </c>
      <c r="Z646" s="4">
        <v>29.244670432787537</v>
      </c>
      <c r="AA646" s="4">
        <v>22.585891137136013</v>
      </c>
      <c r="AB646" s="4">
        <v>20.719491505192288</v>
      </c>
      <c r="AC646" s="4">
        <v>-6.5335064935064944</v>
      </c>
      <c r="AD646" s="4">
        <v>26.696350786953648</v>
      </c>
      <c r="AE646" s="4">
        <v>13.315824481932353</v>
      </c>
      <c r="AF646" s="6">
        <v>10.003287934415249</v>
      </c>
      <c r="AG646" s="6">
        <v>4.9238874458812836</v>
      </c>
      <c r="AH646" s="6">
        <v>0.32171351343920968</v>
      </c>
      <c r="AI646" s="6">
        <v>1.387876771645123</v>
      </c>
      <c r="AJ646" s="6">
        <v>-1.112518425216686</v>
      </c>
      <c r="AK646" s="6">
        <v>0.34299870301304458</v>
      </c>
      <c r="AL646" s="6">
        <v>-2.3854403597786806</v>
      </c>
      <c r="AM646" s="6">
        <v>-2.7956804449902251</v>
      </c>
      <c r="AN646" s="6">
        <v>-0.86657909646089992</v>
      </c>
      <c r="AO646" s="6">
        <v>-0.29991844207113461</v>
      </c>
      <c r="AP646" s="8">
        <v>22.865248568356787</v>
      </c>
      <c r="AQ646" s="8">
        <v>-11.763372884545298</v>
      </c>
    </row>
    <row r="647" spans="1:43" x14ac:dyDescent="0.25">
      <c r="A647" s="2" t="s">
        <v>1634</v>
      </c>
      <c r="B647" s="2">
        <v>335.87900000000008</v>
      </c>
      <c r="C647" s="2" t="s">
        <v>1635</v>
      </c>
      <c r="D647" s="2" t="s">
        <v>348</v>
      </c>
      <c r="E647" s="4">
        <v>0.73178010437711649</v>
      </c>
      <c r="F647" s="4">
        <v>3.7830000000000021</v>
      </c>
      <c r="G647" s="4">
        <v>4</v>
      </c>
      <c r="H647" s="4">
        <v>1.9999999999999998</v>
      </c>
      <c r="I647" s="4">
        <v>9</v>
      </c>
      <c r="J647" s="4">
        <v>4</v>
      </c>
      <c r="K647" s="4">
        <v>0</v>
      </c>
      <c r="L647" s="4">
        <v>0.99999999999999956</v>
      </c>
      <c r="M647" s="4">
        <v>1</v>
      </c>
      <c r="N647" s="4">
        <v>2</v>
      </c>
      <c r="O647" s="4">
        <v>2</v>
      </c>
      <c r="P647" s="4">
        <v>0</v>
      </c>
      <c r="Q647" s="4">
        <v>0</v>
      </c>
      <c r="R647" s="4">
        <v>0.99999999999999989</v>
      </c>
      <c r="S647" s="4">
        <v>0</v>
      </c>
      <c r="T647" s="4">
        <v>0</v>
      </c>
      <c r="U647" s="4">
        <v>1</v>
      </c>
      <c r="V647" s="4">
        <v>0</v>
      </c>
      <c r="W647" s="4">
        <v>0</v>
      </c>
      <c r="X647" s="4">
        <v>0.5</v>
      </c>
      <c r="Y647" s="4">
        <v>14.6822765077846</v>
      </c>
      <c r="Z647" s="4">
        <v>6.3019014435740335</v>
      </c>
      <c r="AA647" s="4">
        <v>4.3166917793674831</v>
      </c>
      <c r="AB647" s="4">
        <v>4.0815946765797451</v>
      </c>
      <c r="AC647" s="4">
        <v>-1.3599999999999994</v>
      </c>
      <c r="AD647" s="4">
        <v>9.0622546400257882</v>
      </c>
      <c r="AE647" s="4">
        <v>5.3418363494212544</v>
      </c>
      <c r="AF647" s="6">
        <v>-2.0948168642205771</v>
      </c>
      <c r="AG647" s="6">
        <v>0.78722350054880497</v>
      </c>
      <c r="AH647" s="6">
        <v>-0.3431613794416784</v>
      </c>
      <c r="AI647" s="6">
        <v>0.59327794549251844</v>
      </c>
      <c r="AJ647" s="6">
        <v>0.53467475056023428</v>
      </c>
      <c r="AK647" s="6">
        <v>5.6842299006412848E-2</v>
      </c>
      <c r="AL647" s="6">
        <v>0.62269751363151782</v>
      </c>
      <c r="AM647" s="6">
        <v>-0.47439574816537194</v>
      </c>
      <c r="AN647" s="6">
        <v>0.99088078752522557</v>
      </c>
      <c r="AO647" s="6">
        <v>-0.60792053070571506</v>
      </c>
      <c r="AP647" s="8">
        <v>-20.795954595273638</v>
      </c>
      <c r="AQ647" s="8">
        <v>-26.647531667093588</v>
      </c>
    </row>
    <row r="648" spans="1:43" x14ac:dyDescent="0.25">
      <c r="A648" s="2" t="s">
        <v>1636</v>
      </c>
      <c r="B648" s="2">
        <v>532.59700000000021</v>
      </c>
      <c r="C648" s="2" t="s">
        <v>1637</v>
      </c>
      <c r="D648" s="2" t="s">
        <v>348</v>
      </c>
      <c r="E648" s="4">
        <v>7.9353649741111587E-2</v>
      </c>
      <c r="F648" s="4">
        <v>-2.8891299999999958</v>
      </c>
      <c r="G648" s="4">
        <v>13</v>
      </c>
      <c r="H648" s="4">
        <v>11</v>
      </c>
      <c r="I648" s="4">
        <v>6</v>
      </c>
      <c r="J648" s="4">
        <v>10</v>
      </c>
      <c r="K648" s="4">
        <v>0</v>
      </c>
      <c r="L648" s="4">
        <v>0</v>
      </c>
      <c r="M648" s="4">
        <v>0</v>
      </c>
      <c r="N648" s="4">
        <v>2</v>
      </c>
      <c r="O648" s="4">
        <v>1</v>
      </c>
      <c r="P648" s="4">
        <v>0</v>
      </c>
      <c r="Q648" s="4">
        <v>0.99999999999999989</v>
      </c>
      <c r="R648" s="4">
        <v>0</v>
      </c>
      <c r="S648" s="4">
        <v>0</v>
      </c>
      <c r="T648" s="4">
        <v>0</v>
      </c>
      <c r="U648" s="4">
        <v>1</v>
      </c>
      <c r="V648" s="4">
        <v>0</v>
      </c>
      <c r="W648" s="4">
        <v>1</v>
      </c>
      <c r="X648" s="4">
        <v>0.2</v>
      </c>
      <c r="Y648" s="4">
        <v>20.036215932124023</v>
      </c>
      <c r="Z648" s="4">
        <v>9.7404081903525039</v>
      </c>
      <c r="AA648" s="4">
        <v>5.1193724384160966</v>
      </c>
      <c r="AB648" s="4">
        <v>3.7224090284092104</v>
      </c>
      <c r="AC648" s="4">
        <v>-3.3399999999999994</v>
      </c>
      <c r="AD648" s="4">
        <v>14.820837367125534</v>
      </c>
      <c r="AE648" s="4">
        <v>15.233151945191604</v>
      </c>
      <c r="AF648" s="6">
        <v>-3.2923387016523947E-2</v>
      </c>
      <c r="AG648" s="6">
        <v>1.9847430289136636</v>
      </c>
      <c r="AH648" s="6">
        <v>1.2496609745508342</v>
      </c>
      <c r="AI648" s="6">
        <v>-5.7338200323189782E-4</v>
      </c>
      <c r="AJ648" s="6">
        <v>0.17499924354681318</v>
      </c>
      <c r="AK648" s="6">
        <v>-0.20224844124863323</v>
      </c>
      <c r="AL648" s="6">
        <v>-0.7664934276427734</v>
      </c>
      <c r="AM648" s="6">
        <v>2.2134828927357333</v>
      </c>
      <c r="AN648" s="6">
        <v>-0.61718589115869071</v>
      </c>
      <c r="AO648" s="6">
        <v>0.47988558379444618</v>
      </c>
      <c r="AP648" s="8">
        <v>5.1479810218412592</v>
      </c>
      <c r="AQ648" s="8">
        <v>-13.331459403242601</v>
      </c>
    </row>
    <row r="649" spans="1:43" x14ac:dyDescent="0.25">
      <c r="A649" s="2" t="s">
        <v>1638</v>
      </c>
      <c r="B649" s="2">
        <v>76.054999999999993</v>
      </c>
      <c r="C649" s="2" t="s">
        <v>1639</v>
      </c>
      <c r="D649" s="2" t="s">
        <v>348</v>
      </c>
      <c r="E649" s="4">
        <v>0.25664360627911675</v>
      </c>
      <c r="F649" s="4">
        <v>-0.95610000000000017</v>
      </c>
      <c r="G649" s="4">
        <v>4</v>
      </c>
      <c r="H649" s="4">
        <v>4</v>
      </c>
      <c r="I649" s="4">
        <v>0</v>
      </c>
      <c r="J649" s="4">
        <v>2</v>
      </c>
      <c r="K649" s="4">
        <v>2</v>
      </c>
      <c r="L649" s="4">
        <v>0</v>
      </c>
      <c r="M649" s="4">
        <v>0</v>
      </c>
      <c r="N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X649" s="4">
        <v>0</v>
      </c>
      <c r="Y649" s="4">
        <v>2.4328121551534458</v>
      </c>
      <c r="Z649" s="4">
        <v>0.47605416898611885</v>
      </c>
      <c r="AA649" s="4">
        <v>0.11019326889555447</v>
      </c>
      <c r="AB649" s="4">
        <v>0.11019326889555447</v>
      </c>
      <c r="AC649" s="4">
        <v>-0.7699999999999998</v>
      </c>
      <c r="AD649" s="4">
        <v>1.5395975232198156</v>
      </c>
      <c r="AE649" s="4">
        <v>3.2300000000000031</v>
      </c>
      <c r="AF649" s="6">
        <v>-3.6189414928777013</v>
      </c>
      <c r="AG649" s="6">
        <v>0.20893216990702715</v>
      </c>
      <c r="AH649" s="6">
        <v>1.5860018413917996</v>
      </c>
      <c r="AI649" s="6">
        <v>-0.8435598313380599</v>
      </c>
      <c r="AJ649" s="6">
        <v>-0.19089121701691336</v>
      </c>
      <c r="AK649" s="6">
        <v>9.7211912799803589E-3</v>
      </c>
      <c r="AL649" s="6">
        <v>-1.3819984985666729</v>
      </c>
      <c r="AM649" s="6">
        <v>0.36410319131773017</v>
      </c>
      <c r="AN649" s="6">
        <v>-0.26678681230560525</v>
      </c>
      <c r="AO649" s="6">
        <v>1.8678446255131373</v>
      </c>
      <c r="AP649" s="8">
        <v>-24.854790603230018</v>
      </c>
      <c r="AQ649" s="8">
        <v>18.79443066960394</v>
      </c>
    </row>
    <row r="650" spans="1:43" x14ac:dyDescent="0.25">
      <c r="A650" s="2" t="s">
        <v>1640</v>
      </c>
      <c r="B650" s="2">
        <v>374.91200000000015</v>
      </c>
      <c r="C650" s="2" t="s">
        <v>1641</v>
      </c>
      <c r="D650" s="2" t="s">
        <v>348</v>
      </c>
      <c r="E650" s="4">
        <v>0.72029246319836515</v>
      </c>
      <c r="F650" s="4">
        <v>3.0559000000000012</v>
      </c>
      <c r="G650" s="4">
        <v>4</v>
      </c>
      <c r="H650" s="4">
        <v>0.99999999999999956</v>
      </c>
      <c r="I650" s="4">
        <v>8</v>
      </c>
      <c r="J650" s="4">
        <v>4</v>
      </c>
      <c r="K650" s="4">
        <v>0</v>
      </c>
      <c r="L650" s="4">
        <v>0.99999999999999956</v>
      </c>
      <c r="M650" s="4">
        <v>1</v>
      </c>
      <c r="N650" s="4">
        <v>3</v>
      </c>
      <c r="O650" s="4">
        <v>2</v>
      </c>
      <c r="P650" s="4">
        <v>1.0000000000000002</v>
      </c>
      <c r="Q650" s="4">
        <v>0.99999999999999989</v>
      </c>
      <c r="R650" s="4">
        <v>0</v>
      </c>
      <c r="S650" s="4">
        <v>1</v>
      </c>
      <c r="T650" s="4">
        <v>0.99999999999999989</v>
      </c>
      <c r="U650" s="4">
        <v>2</v>
      </c>
      <c r="V650" s="4">
        <v>0</v>
      </c>
      <c r="W650" s="4">
        <v>0</v>
      </c>
      <c r="X650" s="4">
        <v>0.42857142857142855</v>
      </c>
      <c r="Y650" s="4">
        <v>15.81413943738006</v>
      </c>
      <c r="Z650" s="4">
        <v>7.0147958484745336</v>
      </c>
      <c r="AA650" s="4">
        <v>5.1125372765251642</v>
      </c>
      <c r="AB650" s="4">
        <v>4.8605609611856799</v>
      </c>
      <c r="AC650" s="4">
        <v>-1.4299999999999997</v>
      </c>
      <c r="AD650" s="4">
        <v>10.046711738220443</v>
      </c>
      <c r="AE650" s="4">
        <v>5.2862364033071687</v>
      </c>
      <c r="AF650" s="6">
        <v>-1.3492220774720978</v>
      </c>
      <c r="AG650" s="6">
        <v>0.55994040988777094</v>
      </c>
      <c r="AH650" s="6">
        <v>-0.95543627194386482</v>
      </c>
      <c r="AI650" s="6">
        <v>-0.19700143821310775</v>
      </c>
      <c r="AJ650" s="6">
        <v>-1.1160486104998111</v>
      </c>
      <c r="AK650" s="6">
        <v>8.440634141650627E-2</v>
      </c>
      <c r="AL650" s="6">
        <v>0.57742335689916957</v>
      </c>
      <c r="AM650" s="6">
        <v>-0.16932501866681549</v>
      </c>
      <c r="AN650" s="6">
        <v>0.61410952566732979</v>
      </c>
      <c r="AO650" s="6">
        <v>-0.89631466758904543</v>
      </c>
      <c r="AP650" s="8">
        <v>-5.7418280101622425</v>
      </c>
      <c r="AQ650" s="8">
        <v>-8.1381360105617251</v>
      </c>
    </row>
    <row r="651" spans="1:43" x14ac:dyDescent="0.25">
      <c r="A651" s="2" t="s">
        <v>1642</v>
      </c>
      <c r="B651" s="2">
        <v>289.37500000000006</v>
      </c>
      <c r="C651" s="2" t="s">
        <v>1643</v>
      </c>
      <c r="D651" s="2" t="s">
        <v>348</v>
      </c>
      <c r="E651" s="4">
        <v>0.86058994493931551</v>
      </c>
      <c r="F651" s="4">
        <v>1.9308999999999996</v>
      </c>
      <c r="G651" s="4">
        <v>4</v>
      </c>
      <c r="H651" s="4">
        <v>0.99999999999999956</v>
      </c>
      <c r="I651" s="4">
        <v>4</v>
      </c>
      <c r="J651" s="4">
        <v>4</v>
      </c>
      <c r="K651" s="4">
        <v>0</v>
      </c>
      <c r="L651" s="4">
        <v>4</v>
      </c>
      <c r="M651" s="4">
        <v>0</v>
      </c>
      <c r="N651" s="4">
        <v>3</v>
      </c>
      <c r="O651" s="4">
        <v>1</v>
      </c>
      <c r="P651" s="4">
        <v>2</v>
      </c>
      <c r="Q651" s="4">
        <v>1.9999999999999998</v>
      </c>
      <c r="R651" s="4">
        <v>0</v>
      </c>
      <c r="S651" s="4">
        <v>2</v>
      </c>
      <c r="T651" s="4">
        <v>2</v>
      </c>
      <c r="U651" s="4">
        <v>1</v>
      </c>
      <c r="V651" s="4">
        <v>0</v>
      </c>
      <c r="W651" s="4">
        <v>0</v>
      </c>
      <c r="X651" s="4">
        <v>0.58823529411764708</v>
      </c>
      <c r="Y651" s="4">
        <v>12.442610100567016</v>
      </c>
      <c r="Z651" s="4">
        <v>6.226609618478852</v>
      </c>
      <c r="AA651" s="4">
        <v>5.006836850664758</v>
      </c>
      <c r="AB651" s="4">
        <v>5.0068368506647589</v>
      </c>
      <c r="AC651" s="4">
        <v>-1.3899999999999995</v>
      </c>
      <c r="AD651" s="4">
        <v>6.1594002436145114</v>
      </c>
      <c r="AE651" s="4">
        <v>2.9654472727465953</v>
      </c>
      <c r="AF651" s="6">
        <v>-1.0378726529365065</v>
      </c>
      <c r="AG651" s="6">
        <v>-0.65739124166049501</v>
      </c>
      <c r="AH651" s="6">
        <v>-0.40470122588444768</v>
      </c>
      <c r="AI651" s="6">
        <v>-1.359526065755543</v>
      </c>
      <c r="AJ651" s="6">
        <v>-1.1768667623011764</v>
      </c>
      <c r="AK651" s="6">
        <v>0.22670938217002751</v>
      </c>
      <c r="AL651" s="6">
        <v>0.46756061059501253</v>
      </c>
      <c r="AM651" s="6">
        <v>-1.1815042324929843</v>
      </c>
      <c r="AN651" s="6">
        <v>0.45220639525832962</v>
      </c>
      <c r="AO651" s="6">
        <v>-1.0201384179191186</v>
      </c>
      <c r="AP651" s="8">
        <v>-2.119806102723242</v>
      </c>
      <c r="AQ651" s="8">
        <v>1.5954018258974976</v>
      </c>
    </row>
    <row r="652" spans="1:43" x14ac:dyDescent="0.25">
      <c r="A652" s="2" t="s">
        <v>1644</v>
      </c>
      <c r="B652" s="2">
        <v>319.23100000000005</v>
      </c>
      <c r="C652" s="2" t="s">
        <v>1645</v>
      </c>
      <c r="D652" s="2" t="s">
        <v>348</v>
      </c>
      <c r="E652" s="4">
        <v>0.30575681014458816</v>
      </c>
      <c r="F652" s="4">
        <v>0.49999999999999956</v>
      </c>
      <c r="G652" s="4">
        <v>8</v>
      </c>
      <c r="H652" s="4">
        <v>5</v>
      </c>
      <c r="I652" s="4">
        <v>9</v>
      </c>
      <c r="J652" s="4">
        <v>4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4">
        <v>1</v>
      </c>
      <c r="Y652" s="4">
        <v>12.925700414046506</v>
      </c>
      <c r="Z652" s="4">
        <v>8.6313546567474777</v>
      </c>
      <c r="AA652" s="4">
        <v>6.7817834536760717</v>
      </c>
      <c r="AB652" s="4">
        <v>2.9053345805521578</v>
      </c>
      <c r="AC652" s="4">
        <v>0.21999999999999975</v>
      </c>
      <c r="AD652" s="4">
        <v>7.2918617345481707</v>
      </c>
      <c r="AE652" s="4">
        <v>5.6142228724852083</v>
      </c>
      <c r="AF652" s="6">
        <v>-1.5694421155243863</v>
      </c>
      <c r="AG652" s="6">
        <v>-0.63803165794223193</v>
      </c>
      <c r="AH652" s="6">
        <v>2.5328020088191647</v>
      </c>
      <c r="AI652" s="6">
        <v>0.94601787792074721</v>
      </c>
      <c r="AJ652" s="6">
        <v>-9.8064085683394711E-2</v>
      </c>
      <c r="AK652" s="6">
        <v>0.12673473579834377</v>
      </c>
      <c r="AL652" s="6">
        <v>0.32556340031902364</v>
      </c>
      <c r="AM652" s="6">
        <v>0.36734524203078783</v>
      </c>
      <c r="AN652" s="6">
        <v>-0.53507344160620196</v>
      </c>
      <c r="AO652" s="6">
        <v>-0.67411399092144897</v>
      </c>
      <c r="AP652" s="8">
        <v>-11.043845318653926</v>
      </c>
      <c r="AQ652" s="8">
        <v>21.641929817615985</v>
      </c>
    </row>
    <row r="653" spans="1:43" x14ac:dyDescent="0.25">
      <c r="A653" s="2" t="s">
        <v>1646</v>
      </c>
      <c r="B653" s="2">
        <v>230.31099999999998</v>
      </c>
      <c r="C653" s="2" t="s">
        <v>1647</v>
      </c>
      <c r="D653" s="2" t="s">
        <v>348</v>
      </c>
      <c r="E653" s="4">
        <v>0.75811701061686776</v>
      </c>
      <c r="F653" s="4">
        <v>3.296400000000002</v>
      </c>
      <c r="G653" s="4">
        <v>3</v>
      </c>
      <c r="H653" s="4">
        <v>0</v>
      </c>
      <c r="I653" s="4">
        <v>3.0000000000000004</v>
      </c>
      <c r="J653" s="4">
        <v>3.0000000000000004</v>
      </c>
      <c r="K653" s="4">
        <v>0</v>
      </c>
      <c r="L653" s="4">
        <v>0</v>
      </c>
      <c r="M653" s="4">
        <v>0</v>
      </c>
      <c r="N653" s="4">
        <v>2</v>
      </c>
      <c r="O653" s="4">
        <v>2</v>
      </c>
      <c r="P653" s="4">
        <v>0</v>
      </c>
      <c r="Q653" s="4">
        <v>0</v>
      </c>
      <c r="R653" s="4">
        <v>2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X653" s="4">
        <v>0.42857142857142855</v>
      </c>
      <c r="Y653" s="4">
        <v>10.766777096601537</v>
      </c>
      <c r="Z653" s="4">
        <v>4.9643402122994971</v>
      </c>
      <c r="AA653" s="4">
        <v>2.8846970450925613</v>
      </c>
      <c r="AB653" s="4">
        <v>2.8846970450925622</v>
      </c>
      <c r="AC653" s="4">
        <v>-1.6400000000000001</v>
      </c>
      <c r="AD653" s="4">
        <v>4.3192942210574294</v>
      </c>
      <c r="AE653" s="4">
        <v>1.9712390663009174</v>
      </c>
      <c r="AF653" s="6">
        <v>-2.9530338279400845</v>
      </c>
      <c r="AG653" s="6">
        <v>0.58948000400613609</v>
      </c>
      <c r="AH653" s="6">
        <v>-0.49974948346353004</v>
      </c>
      <c r="AI653" s="6">
        <v>-2.6685003508126907E-2</v>
      </c>
      <c r="AJ653" s="6">
        <v>1.9720029939326318</v>
      </c>
      <c r="AK653" s="6">
        <v>5.2280179125016757E-2</v>
      </c>
      <c r="AL653" s="6">
        <v>0.63937229336573254</v>
      </c>
      <c r="AM653" s="6">
        <v>-1.4474434644441156</v>
      </c>
      <c r="AN653" s="6">
        <v>0.72751003360010225</v>
      </c>
      <c r="AO653" s="6">
        <v>7.7567981739488048E-2</v>
      </c>
      <c r="AP653" s="8">
        <v>-16.04842281112942</v>
      </c>
      <c r="AQ653" s="8">
        <v>-31.342988878758444</v>
      </c>
    </row>
    <row r="654" spans="1:43" x14ac:dyDescent="0.25">
      <c r="A654" s="2" t="s">
        <v>1648</v>
      </c>
      <c r="B654" s="2">
        <v>206.28499999999997</v>
      </c>
      <c r="C654" s="2" t="s">
        <v>1649</v>
      </c>
      <c r="D654" s="2" t="s">
        <v>348</v>
      </c>
      <c r="E654" s="4">
        <v>0.82159954869249752</v>
      </c>
      <c r="F654" s="4">
        <v>3.0732000000000008</v>
      </c>
      <c r="G654" s="4">
        <v>2.0000000000000009</v>
      </c>
      <c r="H654" s="4">
        <v>0.99999999999999956</v>
      </c>
      <c r="I654" s="4">
        <v>4</v>
      </c>
      <c r="J654" s="4">
        <v>1</v>
      </c>
      <c r="K654" s="4">
        <v>0</v>
      </c>
      <c r="L654" s="4">
        <v>0.99999999999999956</v>
      </c>
      <c r="M654" s="4">
        <v>1</v>
      </c>
      <c r="N654" s="4">
        <v>1</v>
      </c>
      <c r="O654" s="4">
        <v>1</v>
      </c>
      <c r="P654" s="4">
        <v>0</v>
      </c>
      <c r="Q654" s="4">
        <v>0</v>
      </c>
      <c r="R654" s="4">
        <v>0</v>
      </c>
      <c r="S654" s="4">
        <v>0</v>
      </c>
      <c r="T654" s="4">
        <v>0</v>
      </c>
      <c r="U654" s="4">
        <v>1</v>
      </c>
      <c r="V654" s="4">
        <v>0</v>
      </c>
      <c r="W654" s="4">
        <v>0</v>
      </c>
      <c r="X654" s="4">
        <v>0.46153846153846156</v>
      </c>
      <c r="Y654" s="4">
        <v>9.5266702822881228</v>
      </c>
      <c r="Z654" s="4">
        <v>4.3994781236223774</v>
      </c>
      <c r="AA654" s="4">
        <v>2.4940956097181957</v>
      </c>
      <c r="AB654" s="4">
        <v>2.4940956097181965</v>
      </c>
      <c r="AC654" s="4">
        <v>-1.31</v>
      </c>
      <c r="AD654" s="4">
        <v>4.9644602954172443</v>
      </c>
      <c r="AE654" s="4">
        <v>3.3876306315629376</v>
      </c>
      <c r="AF654" s="6">
        <v>-3.194326706893222</v>
      </c>
      <c r="AG654" s="6">
        <v>-0.24804690649327132</v>
      </c>
      <c r="AH654" s="6">
        <v>-0.13296031317602033</v>
      </c>
      <c r="AI654" s="6">
        <v>4.1363540840266737E-3</v>
      </c>
      <c r="AJ654" s="6">
        <v>-0.66168889801905717</v>
      </c>
      <c r="AK654" s="6">
        <v>0.11697135622100921</v>
      </c>
      <c r="AL654" s="6">
        <v>3.7392381244088828E-2</v>
      </c>
      <c r="AM654" s="6">
        <v>-6.472844236493619E-2</v>
      </c>
      <c r="AN654" s="6">
        <v>0.99620511905140519</v>
      </c>
      <c r="AO654" s="6">
        <v>-0.43039467139675058</v>
      </c>
      <c r="AP654" s="8">
        <v>-20.770288900509701</v>
      </c>
      <c r="AQ654" s="8">
        <v>0.44553957133942468</v>
      </c>
    </row>
    <row r="655" spans="1:43" x14ac:dyDescent="0.25">
      <c r="A655" s="2" t="s">
        <v>1650</v>
      </c>
      <c r="B655" s="2">
        <v>384.58600000000007</v>
      </c>
      <c r="C655" s="2" t="s">
        <v>1651</v>
      </c>
      <c r="D655" s="2" t="s">
        <v>348</v>
      </c>
      <c r="E655" s="4">
        <v>0.47251903289764352</v>
      </c>
      <c r="F655" s="4">
        <v>4.1640000000000033</v>
      </c>
      <c r="G655" s="4">
        <v>5</v>
      </c>
      <c r="H655" s="4">
        <v>1.9999999999999998</v>
      </c>
      <c r="I655" s="4">
        <v>14</v>
      </c>
      <c r="J655" s="4">
        <v>4</v>
      </c>
      <c r="K655" s="4">
        <v>0</v>
      </c>
      <c r="L655" s="4">
        <v>0.99999999999999956</v>
      </c>
      <c r="M655" s="4">
        <v>1</v>
      </c>
      <c r="N655" s="4">
        <v>1</v>
      </c>
      <c r="O655" s="4">
        <v>1</v>
      </c>
      <c r="P655" s="4">
        <v>0</v>
      </c>
      <c r="Q655" s="4">
        <v>0</v>
      </c>
      <c r="R655" s="4">
        <v>0</v>
      </c>
      <c r="S655" s="4">
        <v>0</v>
      </c>
      <c r="T655" s="4">
        <v>0</v>
      </c>
      <c r="U655" s="4">
        <v>1</v>
      </c>
      <c r="V655" s="4">
        <v>0</v>
      </c>
      <c r="W655" s="4">
        <v>0</v>
      </c>
      <c r="X655" s="4">
        <v>0.7</v>
      </c>
      <c r="Y655" s="4">
        <v>17.393487801132839</v>
      </c>
      <c r="Z655" s="4">
        <v>8.7511928849722533</v>
      </c>
      <c r="AA655" s="4">
        <v>5.182208111406295</v>
      </c>
      <c r="AB655" s="4">
        <v>4.5757150391121844</v>
      </c>
      <c r="AC655" s="4">
        <v>-1.1099999999999999</v>
      </c>
      <c r="AD655" s="4">
        <v>12.308317670661763</v>
      </c>
      <c r="AE655" s="4">
        <v>10.139337255735397</v>
      </c>
      <c r="AF655" s="6">
        <v>-1.4488399040172208</v>
      </c>
      <c r="AG655" s="6">
        <v>0.32527254694626584</v>
      </c>
      <c r="AH655" s="6">
        <v>0.78255213184327344</v>
      </c>
      <c r="AI655" s="6">
        <v>1.6030656113552553</v>
      </c>
      <c r="AJ655" s="6">
        <v>-0.75396611691371407</v>
      </c>
      <c r="AK655" s="6">
        <v>6.4661387742592238E-2</v>
      </c>
      <c r="AL655" s="6">
        <v>0.76217370362273962</v>
      </c>
      <c r="AM655" s="6">
        <v>0.22095692844099227</v>
      </c>
      <c r="AN655" s="6">
        <v>0.34007963401206343</v>
      </c>
      <c r="AO655" s="6">
        <v>-0.60517640270494377</v>
      </c>
      <c r="AP655" s="8">
        <v>-2.9312437676745633</v>
      </c>
      <c r="AQ655" s="8">
        <v>25.851759911436552</v>
      </c>
    </row>
    <row r="656" spans="1:43" x14ac:dyDescent="0.25">
      <c r="A656" s="2" t="s">
        <v>1652</v>
      </c>
      <c r="B656" s="2">
        <v>1304.5480000000007</v>
      </c>
      <c r="C656" s="2" t="s">
        <v>1653</v>
      </c>
      <c r="D656" s="2" t="s">
        <v>348</v>
      </c>
      <c r="E656" s="4">
        <v>1.9777642046513944E-2</v>
      </c>
      <c r="F656" s="4">
        <v>-5.023000000000021</v>
      </c>
      <c r="G656" s="4">
        <v>32</v>
      </c>
      <c r="H656" s="4">
        <v>22</v>
      </c>
      <c r="I656" s="4">
        <v>29.999999999999996</v>
      </c>
      <c r="J656" s="4">
        <v>17</v>
      </c>
      <c r="K656" s="4">
        <v>9</v>
      </c>
      <c r="L656" s="4">
        <v>12</v>
      </c>
      <c r="M656" s="4">
        <v>5</v>
      </c>
      <c r="N656" s="4">
        <v>7</v>
      </c>
      <c r="O656" s="4">
        <v>2</v>
      </c>
      <c r="P656" s="4">
        <v>4</v>
      </c>
      <c r="Q656" s="4">
        <v>5</v>
      </c>
      <c r="R656" s="4">
        <v>0.99999999999999989</v>
      </c>
      <c r="S656" s="4">
        <v>2.9999999999999996</v>
      </c>
      <c r="T656" s="4">
        <v>3.9999999999999996</v>
      </c>
      <c r="U656" s="4">
        <v>1</v>
      </c>
      <c r="V656" s="4">
        <v>1</v>
      </c>
      <c r="W656" s="4">
        <v>1</v>
      </c>
      <c r="X656" s="4">
        <v>0.61016949152542388</v>
      </c>
      <c r="Y656" s="4">
        <v>52.261033478437149</v>
      </c>
      <c r="Z656" s="4">
        <v>24.96015318820757</v>
      </c>
      <c r="AA656" s="4">
        <v>18.327858572894691</v>
      </c>
      <c r="AB656" s="4">
        <v>17.429142108833823</v>
      </c>
      <c r="AC656" s="4">
        <v>-8.6899999999999977</v>
      </c>
      <c r="AD656" s="4">
        <v>33.574958731906229</v>
      </c>
      <c r="AE656" s="4">
        <v>18.960355928604418</v>
      </c>
      <c r="AF656" s="6">
        <v>10.344502314014179</v>
      </c>
      <c r="AG656" s="6">
        <v>5.6306487098698002</v>
      </c>
      <c r="AH656" s="6">
        <v>1.7036903698281156</v>
      </c>
      <c r="AI656" s="6">
        <v>0.97073564592490469</v>
      </c>
      <c r="AJ656" s="6">
        <v>-0.6518982075984816</v>
      </c>
      <c r="AK656" s="6">
        <v>0.33967285889614812</v>
      </c>
      <c r="AL656" s="6">
        <v>-4.8067075928155267</v>
      </c>
      <c r="AM656" s="6">
        <v>-1.9723581997117134</v>
      </c>
      <c r="AN656" s="6">
        <v>-5.2695037258710616E-2</v>
      </c>
      <c r="AO656" s="6">
        <v>0.37228461054489409</v>
      </c>
      <c r="AP656" s="8">
        <v>22.871612521630482</v>
      </c>
      <c r="AQ656" s="8">
        <v>-12.477202832756815</v>
      </c>
    </row>
    <row r="657" spans="1:43" x14ac:dyDescent="0.25">
      <c r="A657" s="2" t="s">
        <v>1654</v>
      </c>
      <c r="B657" s="2">
        <v>302.45800000000003</v>
      </c>
      <c r="C657" s="2" t="s">
        <v>1655</v>
      </c>
      <c r="D657" s="2" t="s">
        <v>348</v>
      </c>
      <c r="E657" s="4">
        <v>0.33481765790510809</v>
      </c>
      <c r="F657" s="4">
        <v>5.9927000000000046</v>
      </c>
      <c r="G657" s="4">
        <v>2.0000000000000009</v>
      </c>
      <c r="H657" s="4">
        <v>0.99999999999999956</v>
      </c>
      <c r="I657" s="4">
        <v>13</v>
      </c>
      <c r="J657" s="4">
        <v>1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X657" s="4">
        <v>0.45</v>
      </c>
      <c r="Y657" s="4">
        <v>13.785818827352465</v>
      </c>
      <c r="Z657" s="4">
        <v>4.9940470044125238</v>
      </c>
      <c r="AA657" s="4">
        <v>2.9191306803186747</v>
      </c>
      <c r="AB657" s="4">
        <v>2.9191306803186752</v>
      </c>
      <c r="AC657" s="4">
        <v>-1.8299999999999996</v>
      </c>
      <c r="AD657" s="4">
        <v>17.222164840897236</v>
      </c>
      <c r="AE657" s="4">
        <v>18.170000000000002</v>
      </c>
      <c r="AF657" s="6">
        <v>-2.2395272717315282</v>
      </c>
      <c r="AG657" s="6">
        <v>0.10779634268652767</v>
      </c>
      <c r="AH657" s="6">
        <v>1.2049461357536095</v>
      </c>
      <c r="AI657" s="6">
        <v>2.0339238476546493</v>
      </c>
      <c r="AJ657" s="6">
        <v>-0.969362906223591</v>
      </c>
      <c r="AK657" s="6">
        <v>1.9650096496928587E-3</v>
      </c>
      <c r="AL657" s="6">
        <v>0.89214356332001965</v>
      </c>
      <c r="AM657" s="6">
        <v>-0.10340026092007679</v>
      </c>
      <c r="AN657" s="6">
        <v>0.14558116238086927</v>
      </c>
      <c r="AO657" s="6">
        <v>0.74184139393540183</v>
      </c>
      <c r="AP657" s="8">
        <v>-2.497040533086913</v>
      </c>
      <c r="AQ657" s="8">
        <v>28.386535032295075</v>
      </c>
    </row>
    <row r="658" spans="1:43" x14ac:dyDescent="0.25">
      <c r="A658" s="2" t="s">
        <v>1656</v>
      </c>
      <c r="B658" s="2">
        <v>330.51200000000011</v>
      </c>
      <c r="C658" s="2" t="s">
        <v>1657</v>
      </c>
      <c r="D658" s="2" t="s">
        <v>348</v>
      </c>
      <c r="E658" s="4">
        <v>0.20711804748460849</v>
      </c>
      <c r="F658" s="4">
        <v>6.4712000000000067</v>
      </c>
      <c r="G658" s="4">
        <v>2.0000000000000009</v>
      </c>
      <c r="H658" s="4">
        <v>0</v>
      </c>
      <c r="I658" s="4">
        <v>14</v>
      </c>
      <c r="J658" s="4">
        <v>2</v>
      </c>
      <c r="K658" s="4">
        <v>0</v>
      </c>
      <c r="L658" s="4">
        <v>0</v>
      </c>
      <c r="M658" s="4">
        <v>0</v>
      </c>
      <c r="N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X658" s="4">
        <v>0.5</v>
      </c>
      <c r="Y658" s="4">
        <v>15.453960303502917</v>
      </c>
      <c r="Z658" s="4">
        <v>5.4053296310095362</v>
      </c>
      <c r="AA658" s="4">
        <v>3.2147145590719024</v>
      </c>
      <c r="AB658" s="4">
        <v>3.2147145590719033</v>
      </c>
      <c r="AC658" s="4">
        <v>-1.8299999999999996</v>
      </c>
      <c r="AD658" s="4">
        <v>19.217236655644783</v>
      </c>
      <c r="AE658" s="4">
        <v>18.219578582052556</v>
      </c>
      <c r="AF658" s="6">
        <v>-1.9620922597129469</v>
      </c>
      <c r="AG658" s="6">
        <v>0.18024166045376422</v>
      </c>
      <c r="AH658" s="6">
        <v>1.3382937764027034</v>
      </c>
      <c r="AI658" s="6">
        <v>2.4076635074275123</v>
      </c>
      <c r="AJ658" s="6">
        <v>-1.017115763739342</v>
      </c>
      <c r="AK658" s="6">
        <v>-1.7947330349778617E-2</v>
      </c>
      <c r="AL658" s="6">
        <v>1.1507121716962523</v>
      </c>
      <c r="AM658" s="6">
        <v>-4.5159337643829248E-2</v>
      </c>
      <c r="AN658" s="6">
        <v>-0.2047420546525632</v>
      </c>
      <c r="AO658" s="6">
        <v>0.89195997949849937</v>
      </c>
      <c r="AP658" s="8">
        <v>-1.1782915997165371</v>
      </c>
      <c r="AQ658" s="8">
        <v>29.199860069997587</v>
      </c>
    </row>
    <row r="659" spans="1:43" x14ac:dyDescent="0.25">
      <c r="A659" s="2" t="s">
        <v>1658</v>
      </c>
      <c r="B659" s="2">
        <v>497.50000000000023</v>
      </c>
      <c r="C659" s="2" t="s">
        <v>1659</v>
      </c>
      <c r="D659" s="2" t="s">
        <v>348</v>
      </c>
      <c r="E659" s="4">
        <v>0.32834650610487814</v>
      </c>
      <c r="F659" s="4">
        <v>1.0202999999999998</v>
      </c>
      <c r="G659" s="4">
        <v>10</v>
      </c>
      <c r="H659" s="4">
        <v>6</v>
      </c>
      <c r="I659" s="4">
        <v>3.0000000000000004</v>
      </c>
      <c r="J659" s="4">
        <v>10</v>
      </c>
      <c r="K659" s="4">
        <v>0</v>
      </c>
      <c r="L659" s="4">
        <v>6</v>
      </c>
      <c r="M659" s="4">
        <v>0</v>
      </c>
      <c r="N659" s="4">
        <v>5</v>
      </c>
      <c r="O659" s="4">
        <v>2</v>
      </c>
      <c r="P659" s="4">
        <v>1.0000000000000002</v>
      </c>
      <c r="Q659" s="4">
        <v>3</v>
      </c>
      <c r="R659" s="4">
        <v>0</v>
      </c>
      <c r="S659" s="4">
        <v>1</v>
      </c>
      <c r="T659" s="4">
        <v>0.99999999999999989</v>
      </c>
      <c r="U659" s="4">
        <v>2</v>
      </c>
      <c r="V659" s="4">
        <v>0</v>
      </c>
      <c r="W659" s="4">
        <v>2</v>
      </c>
      <c r="X659" s="4">
        <v>0.42307692307692307</v>
      </c>
      <c r="Y659" s="4">
        <v>19.724918869775053</v>
      </c>
      <c r="Z659" s="4">
        <v>9.7975793691297923</v>
      </c>
      <c r="AA659" s="4">
        <v>7.4964604724101802</v>
      </c>
      <c r="AB659" s="4">
        <v>7.4964604724101811</v>
      </c>
      <c r="AC659" s="4">
        <v>-3.1499999999999995</v>
      </c>
      <c r="AD659" s="4">
        <v>8.4623593584350747</v>
      </c>
      <c r="AE659" s="4">
        <v>3.5617243684826514</v>
      </c>
      <c r="AF659" s="6">
        <v>0.90800767521235393</v>
      </c>
      <c r="AG659" s="6">
        <v>0.8182591584349076</v>
      </c>
      <c r="AH659" s="6">
        <v>-1.1503400671623591</v>
      </c>
      <c r="AI659" s="6">
        <v>-0.68577317194155418</v>
      </c>
      <c r="AJ659" s="6">
        <v>-0.3233374134111458</v>
      </c>
      <c r="AK659" s="6">
        <v>-6.7701301481357723E-2</v>
      </c>
      <c r="AL659" s="6">
        <v>-0.34505421138911174</v>
      </c>
      <c r="AM659" s="6">
        <v>1.1501376826238503</v>
      </c>
      <c r="AN659" s="6">
        <v>-0.82886027416033092</v>
      </c>
      <c r="AO659" s="6">
        <v>-0.36013292449248829</v>
      </c>
      <c r="AP659" s="8">
        <v>6.5963509383745489</v>
      </c>
      <c r="AQ659" s="8">
        <v>-10.150261114948043</v>
      </c>
    </row>
    <row r="660" spans="1:43" x14ac:dyDescent="0.25">
      <c r="A660" s="2" t="s">
        <v>1660</v>
      </c>
      <c r="B660" s="2">
        <v>354.1</v>
      </c>
      <c r="C660" s="2" t="s">
        <v>1661</v>
      </c>
      <c r="D660" s="2" t="s">
        <v>348</v>
      </c>
      <c r="E660" s="4">
        <v>0.57802988463673799</v>
      </c>
      <c r="F660" s="4">
        <v>-1.2180999999999997</v>
      </c>
      <c r="G660" s="4">
        <v>7</v>
      </c>
      <c r="H660" s="4">
        <v>2.9999999999999996</v>
      </c>
      <c r="I660" s="4">
        <v>2</v>
      </c>
      <c r="J660" s="4">
        <v>6</v>
      </c>
      <c r="K660" s="4">
        <v>0</v>
      </c>
      <c r="L660" s="4">
        <v>3</v>
      </c>
      <c r="M660" s="4">
        <v>0</v>
      </c>
      <c r="N660" s="4">
        <v>2</v>
      </c>
      <c r="O660" s="4">
        <v>1</v>
      </c>
      <c r="P660" s="4">
        <v>1.0000000000000002</v>
      </c>
      <c r="Q660" s="4">
        <v>0.99999999999999989</v>
      </c>
      <c r="R660" s="4">
        <v>0.99999999999999989</v>
      </c>
      <c r="S660" s="4">
        <v>1</v>
      </c>
      <c r="T660" s="4">
        <v>0.99999999999999989</v>
      </c>
      <c r="U660" s="4">
        <v>0</v>
      </c>
      <c r="V660" s="4">
        <v>0</v>
      </c>
      <c r="W660" s="4">
        <v>0</v>
      </c>
      <c r="X660" s="4">
        <v>0.55555555555555558</v>
      </c>
      <c r="Y660" s="4">
        <v>10.825463061208612</v>
      </c>
      <c r="Z660" s="4">
        <v>4.9205832086562236</v>
      </c>
      <c r="AA660" s="4">
        <v>3.3871009428806969</v>
      </c>
      <c r="AB660" s="4">
        <v>2.6186830775142358</v>
      </c>
      <c r="AC660" s="4">
        <v>-0.71</v>
      </c>
      <c r="AD660" s="4">
        <v>4.881735942153659</v>
      </c>
      <c r="AE660" s="4">
        <v>2.436855947276368</v>
      </c>
      <c r="AF660" s="6">
        <v>-1.7038703852558044</v>
      </c>
      <c r="AG660" s="6">
        <v>-0.10266211260630607</v>
      </c>
      <c r="AH660" s="6">
        <v>0.97199113657756986</v>
      </c>
      <c r="AI660" s="6">
        <v>-1.2859267677674955</v>
      </c>
      <c r="AJ660" s="6">
        <v>0.90620852139279895</v>
      </c>
      <c r="AK660" s="6">
        <v>9.1578700858643364E-2</v>
      </c>
      <c r="AL660" s="6">
        <v>0.33164137664005056</v>
      </c>
      <c r="AM660" s="6">
        <v>-0.70442159550279126</v>
      </c>
      <c r="AN660" s="6">
        <v>1.8684202404351254E-2</v>
      </c>
      <c r="AO660" s="6">
        <v>-0.25230693763642031</v>
      </c>
      <c r="AP660" s="8">
        <v>-24.284435105648072</v>
      </c>
      <c r="AQ660" s="8">
        <v>-15.351754458309392</v>
      </c>
    </row>
    <row r="661" spans="1:43" x14ac:dyDescent="0.25">
      <c r="A661" s="2" t="s">
        <v>1662</v>
      </c>
      <c r="B661" s="2">
        <v>261.08899999999994</v>
      </c>
      <c r="C661" s="2" t="s">
        <v>1663</v>
      </c>
      <c r="D661" s="2" t="s">
        <v>348</v>
      </c>
      <c r="E661" s="4">
        <v>0.60572066908010902</v>
      </c>
      <c r="F661" s="4">
        <v>1.8839999999999999</v>
      </c>
      <c r="G661" s="4">
        <v>4</v>
      </c>
      <c r="H661" s="4">
        <v>0.99999999999999956</v>
      </c>
      <c r="I661" s="4">
        <v>5</v>
      </c>
      <c r="J661" s="4">
        <v>2</v>
      </c>
      <c r="K661" s="4">
        <v>0</v>
      </c>
      <c r="L661" s="4">
        <v>0.99999999999999956</v>
      </c>
      <c r="M661" s="4">
        <v>1</v>
      </c>
      <c r="N661" s="4">
        <v>1</v>
      </c>
      <c r="O661" s="4">
        <v>0</v>
      </c>
      <c r="P661" s="4">
        <v>1.0000000000000002</v>
      </c>
      <c r="Q661" s="4">
        <v>0.99999999999999989</v>
      </c>
      <c r="R661" s="4">
        <v>0</v>
      </c>
      <c r="S661" s="4">
        <v>1</v>
      </c>
      <c r="T661" s="4">
        <v>0.99999999999999989</v>
      </c>
      <c r="U661" s="4">
        <v>0</v>
      </c>
      <c r="V661" s="4">
        <v>0</v>
      </c>
      <c r="W661" s="4">
        <v>0</v>
      </c>
      <c r="X661" s="4">
        <v>1</v>
      </c>
      <c r="Y661" s="4">
        <v>10.322885269288754</v>
      </c>
      <c r="Z661" s="4">
        <v>5.8837867729844611</v>
      </c>
      <c r="AA661" s="4">
        <v>4.6064532146675514</v>
      </c>
      <c r="AB661" s="4">
        <v>1.9479372157709598</v>
      </c>
      <c r="AC661" s="4">
        <v>0.69</v>
      </c>
      <c r="AD661" s="4">
        <v>6.3111440010924191</v>
      </c>
      <c r="AE661" s="4">
        <v>3.3683844411842898</v>
      </c>
      <c r="AF661" s="6">
        <v>-2.0008399663991403</v>
      </c>
      <c r="AG661" s="6">
        <v>-1.6441995609832185</v>
      </c>
      <c r="AH661" s="6">
        <v>1.6047658368974274</v>
      </c>
      <c r="AI661" s="6">
        <v>-0.11787391076366006</v>
      </c>
      <c r="AJ661" s="6">
        <v>-0.67687661433617397</v>
      </c>
      <c r="AK661" s="6">
        <v>0.24089255600406045</v>
      </c>
      <c r="AL661" s="6">
        <v>0.7001391822598495</v>
      </c>
      <c r="AM661" s="6">
        <v>-0.88176574405946684</v>
      </c>
      <c r="AN661" s="6">
        <v>-9.9471061378132955E-2</v>
      </c>
      <c r="AO661" s="6">
        <v>-0.82534650698996004</v>
      </c>
      <c r="AP661" s="8">
        <v>-6.0108378298521412</v>
      </c>
      <c r="AQ661" s="8">
        <v>19.540348034851295</v>
      </c>
    </row>
    <row r="662" spans="1:43" x14ac:dyDescent="0.25">
      <c r="A662" s="2" t="s">
        <v>1664</v>
      </c>
      <c r="B662" s="2">
        <v>426.48800000000011</v>
      </c>
      <c r="C662" s="2" t="s">
        <v>1665</v>
      </c>
      <c r="D662" s="2" t="s">
        <v>348</v>
      </c>
      <c r="E662" s="4">
        <v>0.3798624175213931</v>
      </c>
      <c r="F662" s="4">
        <v>4.8266000000000044</v>
      </c>
      <c r="G662" s="4">
        <v>6</v>
      </c>
      <c r="H662" s="4">
        <v>0</v>
      </c>
      <c r="I662" s="4">
        <v>8</v>
      </c>
      <c r="J662" s="4">
        <v>6</v>
      </c>
      <c r="K662" s="4">
        <v>0</v>
      </c>
      <c r="L662" s="4">
        <v>0</v>
      </c>
      <c r="M662" s="4">
        <v>0</v>
      </c>
      <c r="N662" s="4">
        <v>4</v>
      </c>
      <c r="O662" s="4">
        <v>3</v>
      </c>
      <c r="P662" s="4">
        <v>1.0000000000000002</v>
      </c>
      <c r="Q662" s="4">
        <v>0.99999999999999989</v>
      </c>
      <c r="R662" s="4">
        <v>0.99999999999999989</v>
      </c>
      <c r="S662" s="4">
        <v>1</v>
      </c>
      <c r="T662" s="4">
        <v>0.99999999999999989</v>
      </c>
      <c r="U662" s="4">
        <v>2</v>
      </c>
      <c r="V662" s="4">
        <v>0</v>
      </c>
      <c r="W662" s="4">
        <v>0</v>
      </c>
      <c r="X662" s="4">
        <v>0.41666666666666674</v>
      </c>
      <c r="Y662" s="4">
        <v>17.896584178497811</v>
      </c>
      <c r="Z662" s="4">
        <v>7.9480501481854704</v>
      </c>
      <c r="AA662" s="4">
        <v>5.8826265042699273</v>
      </c>
      <c r="AB662" s="4">
        <v>5.8826265042699291</v>
      </c>
      <c r="AC662" s="4">
        <v>-2.9299999999999988</v>
      </c>
      <c r="AD662" s="4">
        <v>9.4729275783946072</v>
      </c>
      <c r="AE662" s="4">
        <v>4.8759919726931589</v>
      </c>
      <c r="AF662" s="6">
        <v>-0.6919956622679283</v>
      </c>
      <c r="AG662" s="6">
        <v>1.7066012613400772</v>
      </c>
      <c r="AH662" s="6">
        <v>-1.6166551324586416</v>
      </c>
      <c r="AI662" s="6">
        <v>0.24226119100282231</v>
      </c>
      <c r="AJ662" s="6">
        <v>0.10512682254755833</v>
      </c>
      <c r="AK662" s="6">
        <v>-2.1617766537019675E-2</v>
      </c>
      <c r="AL662" s="6">
        <v>1.0448316786155005</v>
      </c>
      <c r="AM662" s="6">
        <v>-0.39006323729807058</v>
      </c>
      <c r="AN662" s="6">
        <v>-0.55645023104455782</v>
      </c>
      <c r="AO662" s="6">
        <v>-4.7910262655961475E-2</v>
      </c>
      <c r="AP662" s="8">
        <v>-0.4235452048039598</v>
      </c>
      <c r="AQ662" s="8">
        <v>-23.728540891850059</v>
      </c>
    </row>
    <row r="663" spans="1:43" x14ac:dyDescent="0.25">
      <c r="A663" s="2" t="s">
        <v>1666</v>
      </c>
      <c r="B663" s="2">
        <v>478.62900000000036</v>
      </c>
      <c r="C663" s="2" t="s">
        <v>1667</v>
      </c>
      <c r="D663" s="2" t="s">
        <v>348</v>
      </c>
      <c r="E663" s="4">
        <v>0.15566169076749653</v>
      </c>
      <c r="F663" s="4">
        <v>4.8828000000000049</v>
      </c>
      <c r="G663" s="4">
        <v>5</v>
      </c>
      <c r="H663" s="4">
        <v>1.9999999999999998</v>
      </c>
      <c r="I663" s="4">
        <v>11</v>
      </c>
      <c r="J663" s="4">
        <v>5</v>
      </c>
      <c r="K663" s="4">
        <v>0</v>
      </c>
      <c r="L663" s="4">
        <v>6</v>
      </c>
      <c r="M663" s="4">
        <v>6</v>
      </c>
      <c r="N663" s="4">
        <v>3</v>
      </c>
      <c r="O663" s="4">
        <v>1</v>
      </c>
      <c r="P663" s="4">
        <v>2</v>
      </c>
      <c r="Q663" s="4">
        <v>1.9999999999999998</v>
      </c>
      <c r="R663" s="4">
        <v>0</v>
      </c>
      <c r="S663" s="4">
        <v>0</v>
      </c>
      <c r="T663" s="4">
        <v>0</v>
      </c>
      <c r="U663" s="4">
        <v>1</v>
      </c>
      <c r="V663" s="4">
        <v>1.9999999999999998</v>
      </c>
      <c r="W663" s="4">
        <v>2</v>
      </c>
      <c r="X663" s="4">
        <v>0.53333333333333333</v>
      </c>
      <c r="Y663" s="4">
        <v>20.858930080538649</v>
      </c>
      <c r="Z663" s="4">
        <v>9.9007464239984788</v>
      </c>
      <c r="AA663" s="4">
        <v>7.3030854244786525</v>
      </c>
      <c r="AB663" s="4">
        <v>7.3030854244786534</v>
      </c>
      <c r="AC663" s="4">
        <v>-2.6799999999999988</v>
      </c>
      <c r="AD663" s="4">
        <v>13.419707374694623</v>
      </c>
      <c r="AE663" s="4">
        <v>7.9161616623482196</v>
      </c>
      <c r="AF663" s="6">
        <v>0.72775728678610196</v>
      </c>
      <c r="AG663" s="6">
        <v>-0.71026301789579549</v>
      </c>
      <c r="AH663" s="6">
        <v>-0.54979500918449864</v>
      </c>
      <c r="AI663" s="6">
        <v>1.7271264250863301</v>
      </c>
      <c r="AJ663" s="6">
        <v>-0.11644913489425335</v>
      </c>
      <c r="AK663" s="6">
        <v>-0.15266406188732934</v>
      </c>
      <c r="AL663" s="6">
        <v>0.1322046312353084</v>
      </c>
      <c r="AM663" s="6">
        <v>1.181496620674277</v>
      </c>
      <c r="AN663" s="6">
        <v>-0.22669303855798728</v>
      </c>
      <c r="AO663" s="6">
        <v>0.84308385793792817</v>
      </c>
      <c r="AP663" s="8">
        <v>16.230785640746401</v>
      </c>
      <c r="AQ663" s="8">
        <v>9.9023656107259264</v>
      </c>
    </row>
    <row r="664" spans="1:43" x14ac:dyDescent="0.25">
      <c r="A664" s="2" t="s">
        <v>1668</v>
      </c>
      <c r="B664" s="2">
        <v>493.61500000000018</v>
      </c>
      <c r="C664" s="2" t="s">
        <v>1669</v>
      </c>
      <c r="D664" s="2" t="s">
        <v>348</v>
      </c>
      <c r="E664" s="4">
        <v>0.38941616262964607</v>
      </c>
      <c r="F664" s="4">
        <v>4.5903200000000037</v>
      </c>
      <c r="G664" s="4">
        <v>8</v>
      </c>
      <c r="H664" s="4">
        <v>1.9999999999999998</v>
      </c>
      <c r="I664" s="4">
        <v>7</v>
      </c>
      <c r="J664" s="4">
        <v>7</v>
      </c>
      <c r="K664" s="4">
        <v>1</v>
      </c>
      <c r="L664" s="4">
        <v>0</v>
      </c>
      <c r="M664" s="4">
        <v>0</v>
      </c>
      <c r="N664" s="4">
        <v>5</v>
      </c>
      <c r="O664" s="4">
        <v>4</v>
      </c>
      <c r="P664" s="4">
        <v>1.0000000000000002</v>
      </c>
      <c r="Q664" s="4">
        <v>0.99999999999999989</v>
      </c>
      <c r="R664" s="4">
        <v>2</v>
      </c>
      <c r="S664" s="4">
        <v>1</v>
      </c>
      <c r="T664" s="4">
        <v>0.99999999999999989</v>
      </c>
      <c r="U664" s="4">
        <v>2</v>
      </c>
      <c r="V664" s="4">
        <v>0</v>
      </c>
      <c r="W664" s="4">
        <v>0</v>
      </c>
      <c r="X664" s="4">
        <v>0.24137931034482757</v>
      </c>
      <c r="Y664" s="4">
        <v>21.185403673361527</v>
      </c>
      <c r="Z664" s="4">
        <v>9.3923602229545349</v>
      </c>
      <c r="AA664" s="4">
        <v>6.572995264494689</v>
      </c>
      <c r="AB664" s="4">
        <v>6.5729952644946907</v>
      </c>
      <c r="AC664" s="4">
        <v>-4.1399999999999988</v>
      </c>
      <c r="AD664" s="4">
        <v>11.281649166992505</v>
      </c>
      <c r="AE664" s="4">
        <v>6.3546646051607389</v>
      </c>
      <c r="AF664" s="6">
        <v>-2.686678852764782E-2</v>
      </c>
      <c r="AG664" s="6">
        <v>3.0790277060421047</v>
      </c>
      <c r="AH664" s="6">
        <v>-2.271350288830444</v>
      </c>
      <c r="AI664" s="6">
        <v>0.13748938840716735</v>
      </c>
      <c r="AJ664" s="6">
        <v>1.2435437299345715</v>
      </c>
      <c r="AK664" s="6">
        <v>-5.7488753406661361E-2</v>
      </c>
      <c r="AL664" s="6">
        <v>0.50409629210072049</v>
      </c>
      <c r="AM664" s="6">
        <v>-0.99284852143812563</v>
      </c>
      <c r="AN664" s="6">
        <v>-0.33495641519416791</v>
      </c>
      <c r="AO664" s="6">
        <v>0.36047015577636199</v>
      </c>
      <c r="AP664" s="8">
        <v>4.7417308687266333</v>
      </c>
      <c r="AQ664" s="8">
        <v>-26.473890807662734</v>
      </c>
    </row>
    <row r="665" spans="1:43" x14ac:dyDescent="0.25">
      <c r="A665" s="2" t="s">
        <v>1670</v>
      </c>
      <c r="B665" s="2">
        <v>299.35200000000003</v>
      </c>
      <c r="C665" s="2" t="s">
        <v>1671</v>
      </c>
      <c r="D665" s="2" t="s">
        <v>348</v>
      </c>
      <c r="E665" s="4">
        <v>0.26621238998845353</v>
      </c>
      <c r="F665" s="4">
        <v>-0.38569999999999904</v>
      </c>
      <c r="G665" s="4">
        <v>7</v>
      </c>
      <c r="H665" s="4">
        <v>4</v>
      </c>
      <c r="I665" s="4">
        <v>6</v>
      </c>
      <c r="J665" s="4">
        <v>5</v>
      </c>
      <c r="K665" s="4">
        <v>1</v>
      </c>
      <c r="L665" s="4">
        <v>3</v>
      </c>
      <c r="M665" s="4">
        <v>0</v>
      </c>
      <c r="N665" s="4">
        <v>2</v>
      </c>
      <c r="O665" s="4">
        <v>0</v>
      </c>
      <c r="P665" s="4">
        <v>1.0000000000000002</v>
      </c>
      <c r="Q665" s="4">
        <v>1.9999999999999998</v>
      </c>
      <c r="R665" s="4">
        <v>0</v>
      </c>
      <c r="S665" s="4">
        <v>1</v>
      </c>
      <c r="T665" s="4">
        <v>2</v>
      </c>
      <c r="U665" s="4">
        <v>0</v>
      </c>
      <c r="V665" s="4">
        <v>0</v>
      </c>
      <c r="W665" s="4">
        <v>0</v>
      </c>
      <c r="X665" s="4">
        <v>0.58333333333333337</v>
      </c>
      <c r="Y665" s="4">
        <v>11.838167523826922</v>
      </c>
      <c r="Z665" s="4">
        <v>5.9164708880854464</v>
      </c>
      <c r="AA665" s="4">
        <v>4.5878845086288624</v>
      </c>
      <c r="AB665" s="4">
        <v>3.4927086328323771</v>
      </c>
      <c r="AC665" s="4">
        <v>-1.5399999999999998</v>
      </c>
      <c r="AD665" s="4">
        <v>5.8402859260744471</v>
      </c>
      <c r="AE665" s="4">
        <v>2.403239498119623</v>
      </c>
      <c r="AF665" s="6">
        <v>-0.77322957551576299</v>
      </c>
      <c r="AG665" s="6">
        <v>-0.22223856157252972</v>
      </c>
      <c r="AH665" s="6">
        <v>1.540940896733916</v>
      </c>
      <c r="AI665" s="6">
        <v>-0.73912093863620421</v>
      </c>
      <c r="AJ665" s="6">
        <v>-0.69418948354194765</v>
      </c>
      <c r="AK665" s="6">
        <v>0.15376889276582692</v>
      </c>
      <c r="AL665" s="6">
        <v>-0.19030384593764008</v>
      </c>
      <c r="AM665" s="6">
        <v>-0.4403225133038009</v>
      </c>
      <c r="AN665" s="6">
        <v>-1.006207731180959</v>
      </c>
      <c r="AO665" s="6">
        <v>0.50257401763190879</v>
      </c>
      <c r="AP665" s="8">
        <v>-1.8773336756084988</v>
      </c>
      <c r="AQ665" s="8">
        <v>8.4164366508781274</v>
      </c>
    </row>
    <row r="666" spans="1:43" x14ac:dyDescent="0.25">
      <c r="A666" s="2" t="s">
        <v>1672</v>
      </c>
      <c r="B666" s="2">
        <v>280.41500000000002</v>
      </c>
      <c r="C666" s="2" t="s">
        <v>1673</v>
      </c>
      <c r="D666" s="2" t="s">
        <v>348</v>
      </c>
      <c r="E666" s="4">
        <v>0.83846232659413056</v>
      </c>
      <c r="F666" s="4">
        <v>3.8750000000000027</v>
      </c>
      <c r="G666" s="4">
        <v>2.0000000000000009</v>
      </c>
      <c r="H666" s="4">
        <v>0</v>
      </c>
      <c r="I666" s="4">
        <v>4</v>
      </c>
      <c r="J666" s="4">
        <v>2</v>
      </c>
      <c r="K666" s="4">
        <v>0</v>
      </c>
      <c r="L666" s="4">
        <v>0</v>
      </c>
      <c r="M666" s="4">
        <v>0</v>
      </c>
      <c r="N666" s="4">
        <v>3</v>
      </c>
      <c r="O666" s="4">
        <v>2</v>
      </c>
      <c r="P666" s="4">
        <v>0</v>
      </c>
      <c r="Q666" s="4">
        <v>0.99999999999999989</v>
      </c>
      <c r="R666" s="4">
        <v>0</v>
      </c>
      <c r="S666" s="4">
        <v>0</v>
      </c>
      <c r="T666" s="4">
        <v>0.99999999999999989</v>
      </c>
      <c r="U666" s="4">
        <v>2</v>
      </c>
      <c r="V666" s="4">
        <v>0</v>
      </c>
      <c r="W666" s="4">
        <v>0</v>
      </c>
      <c r="X666" s="4">
        <v>0.36842105263157898</v>
      </c>
      <c r="Y666" s="4">
        <v>13.048763250449664</v>
      </c>
      <c r="Z666" s="4">
        <v>6.0658919418487631</v>
      </c>
      <c r="AA666" s="4">
        <v>4.2155475401450389</v>
      </c>
      <c r="AB666" s="4">
        <v>4.2155475401450389</v>
      </c>
      <c r="AC666" s="4">
        <v>-1.7999999999999992</v>
      </c>
      <c r="AD666" s="4">
        <v>6.3148433101895289</v>
      </c>
      <c r="AE666" s="4">
        <v>3.108345481049561</v>
      </c>
      <c r="AF666" s="6">
        <v>-2.4412063517758349</v>
      </c>
      <c r="AG666" s="6">
        <v>0.43615276062593333</v>
      </c>
      <c r="AH666" s="6">
        <v>-1.5731601167260898</v>
      </c>
      <c r="AI666" s="6">
        <v>-0.20028405773550567</v>
      </c>
      <c r="AJ666" s="6">
        <v>-1.0264612297685001</v>
      </c>
      <c r="AK666" s="6">
        <v>9.1931503172600557E-2</v>
      </c>
      <c r="AL666" s="6">
        <v>0.20605826924598952</v>
      </c>
      <c r="AM666" s="6">
        <v>-0.18782769670468813</v>
      </c>
      <c r="AN666" s="6">
        <v>0.62118479898613888</v>
      </c>
      <c r="AO666" s="6">
        <v>-0.81013529425161468</v>
      </c>
      <c r="AP666" s="8">
        <v>-9.0347133811662008</v>
      </c>
      <c r="AQ666" s="8">
        <v>-8.2089201208844784</v>
      </c>
    </row>
    <row r="667" spans="1:43" x14ac:dyDescent="0.25">
      <c r="A667" s="2" t="s">
        <v>1674</v>
      </c>
      <c r="B667" s="2">
        <v>240.31</v>
      </c>
      <c r="C667" s="2" t="s">
        <v>1675</v>
      </c>
      <c r="D667" s="2" t="s">
        <v>348</v>
      </c>
      <c r="E667" s="4">
        <v>0.74897071097332313</v>
      </c>
      <c r="F667" s="4">
        <v>2.8227000000000002</v>
      </c>
      <c r="G667" s="4">
        <v>4</v>
      </c>
      <c r="H667" s="4">
        <v>1.9999999999999998</v>
      </c>
      <c r="I667" s="4">
        <v>2</v>
      </c>
      <c r="J667" s="4">
        <v>4</v>
      </c>
      <c r="K667" s="4">
        <v>0</v>
      </c>
      <c r="L667" s="4">
        <v>0</v>
      </c>
      <c r="M667" s="4">
        <v>0</v>
      </c>
      <c r="N667" s="4">
        <v>3</v>
      </c>
      <c r="O667" s="4">
        <v>3</v>
      </c>
      <c r="P667" s="4">
        <v>0</v>
      </c>
      <c r="Q667" s="4">
        <v>0</v>
      </c>
      <c r="R667" s="4">
        <v>2</v>
      </c>
      <c r="S667" s="4">
        <v>0</v>
      </c>
      <c r="T667" s="4">
        <v>0</v>
      </c>
      <c r="U667" s="4">
        <v>1</v>
      </c>
      <c r="V667" s="4">
        <v>0</v>
      </c>
      <c r="W667" s="4">
        <v>0</v>
      </c>
      <c r="X667" s="4">
        <v>0.2857142857142857</v>
      </c>
      <c r="Y667" s="4">
        <v>10.590199452013803</v>
      </c>
      <c r="Z667" s="4">
        <v>5.0021845122357647</v>
      </c>
      <c r="AA667" s="4">
        <v>3.0422741972296996</v>
      </c>
      <c r="AB667" s="4">
        <v>3.0422741972297001</v>
      </c>
      <c r="AC667" s="4">
        <v>-2.0999999999999996</v>
      </c>
      <c r="AD667" s="4">
        <v>3.9784262240709793</v>
      </c>
      <c r="AE667" s="4">
        <v>1.6103334006307399</v>
      </c>
      <c r="AF667" s="6">
        <v>-2.7154716993416703</v>
      </c>
      <c r="AG667" s="6">
        <v>1.4665455009725845</v>
      </c>
      <c r="AH667" s="6">
        <v>-1.343119312824379</v>
      </c>
      <c r="AI667" s="6">
        <v>-0.48683315636131308</v>
      </c>
      <c r="AJ667" s="6">
        <v>1.9645121943546673</v>
      </c>
      <c r="AK667" s="6">
        <v>-1.0410797567162199E-2</v>
      </c>
      <c r="AL667" s="6">
        <v>0.39804032762503366</v>
      </c>
      <c r="AM667" s="6">
        <v>-0.83963564834879101</v>
      </c>
      <c r="AN667" s="6">
        <v>0.73052653683470592</v>
      </c>
      <c r="AO667" s="6">
        <v>-8.5694289457409298E-2</v>
      </c>
      <c r="AP667" s="8">
        <v>-14.214674230377776</v>
      </c>
      <c r="AQ667" s="8">
        <v>-33.096480061352885</v>
      </c>
    </row>
    <row r="668" spans="1:43" x14ac:dyDescent="0.25">
      <c r="A668" s="2" t="s">
        <v>1676</v>
      </c>
      <c r="B668" s="2">
        <v>392.49900000000014</v>
      </c>
      <c r="C668" s="2" t="s">
        <v>1677</v>
      </c>
      <c r="D668" s="2" t="s">
        <v>348</v>
      </c>
      <c r="E668" s="4">
        <v>0.51917428479104322</v>
      </c>
      <c r="F668" s="4">
        <v>3.1489000000000011</v>
      </c>
      <c r="G668" s="4">
        <v>5</v>
      </c>
      <c r="H668" s="4">
        <v>4</v>
      </c>
      <c r="I668" s="4">
        <v>6</v>
      </c>
      <c r="J668" s="4">
        <v>4</v>
      </c>
      <c r="K668" s="4">
        <v>0</v>
      </c>
      <c r="L668" s="4">
        <v>0.99999999999999956</v>
      </c>
      <c r="M668" s="4">
        <v>0</v>
      </c>
      <c r="N668" s="4">
        <v>4</v>
      </c>
      <c r="O668" s="4">
        <v>3</v>
      </c>
      <c r="P668" s="4">
        <v>0</v>
      </c>
      <c r="Q668" s="4">
        <v>0.99999999999999989</v>
      </c>
      <c r="R668" s="4">
        <v>0.99999999999999989</v>
      </c>
      <c r="S668" s="4">
        <v>0</v>
      </c>
      <c r="T668" s="4">
        <v>0</v>
      </c>
      <c r="U668" s="4">
        <v>2</v>
      </c>
      <c r="V668" s="4">
        <v>0</v>
      </c>
      <c r="W668" s="4">
        <v>1</v>
      </c>
      <c r="X668" s="4">
        <v>0.375</v>
      </c>
      <c r="Y668" s="4">
        <v>16.957011540913527</v>
      </c>
      <c r="Z668" s="4">
        <v>7.9111281126922988</v>
      </c>
      <c r="AA668" s="4">
        <v>6.081957650109902</v>
      </c>
      <c r="AB668" s="4">
        <v>6.0819576501099029</v>
      </c>
      <c r="AC668" s="4">
        <v>-2.63</v>
      </c>
      <c r="AD668" s="4">
        <v>8.0103719298406055</v>
      </c>
      <c r="AE668" s="4">
        <v>3.8018549223633888</v>
      </c>
      <c r="AF668" s="6">
        <v>-1.1403972844248063</v>
      </c>
      <c r="AG668" s="6">
        <v>1.5143497275363793</v>
      </c>
      <c r="AH668" s="6">
        <v>-1.660468646920592</v>
      </c>
      <c r="AI668" s="6">
        <v>0.33775697232064966</v>
      </c>
      <c r="AJ668" s="6">
        <v>0.69390921448707521</v>
      </c>
      <c r="AK668" s="6">
        <v>-6.1103989928845991E-2</v>
      </c>
      <c r="AL668" s="6">
        <v>0.11718388370779839</v>
      </c>
      <c r="AM668" s="6">
        <v>0.35634756530726841</v>
      </c>
      <c r="AN668" s="6">
        <v>5.7494135358955964E-2</v>
      </c>
      <c r="AO668" s="6">
        <v>-0.35586524787747165</v>
      </c>
      <c r="AP668" s="8">
        <v>-0.67489241590861548</v>
      </c>
      <c r="AQ668" s="8">
        <v>-26.053772806624274</v>
      </c>
    </row>
    <row r="669" spans="1:43" x14ac:dyDescent="0.25">
      <c r="A669" s="2" t="s">
        <v>1678</v>
      </c>
      <c r="B669" s="2">
        <v>365.84200000000004</v>
      </c>
      <c r="C669" s="2" t="s">
        <v>1679</v>
      </c>
      <c r="D669" s="2" t="s">
        <v>348</v>
      </c>
      <c r="E669" s="4">
        <v>0.8705249450646535</v>
      </c>
      <c r="F669" s="4">
        <v>2.0834000000000001</v>
      </c>
      <c r="G669" s="4">
        <v>6</v>
      </c>
      <c r="H669" s="4">
        <v>2.9999999999999996</v>
      </c>
      <c r="I669" s="4">
        <v>3.0000000000000004</v>
      </c>
      <c r="J669" s="4">
        <v>4</v>
      </c>
      <c r="K669" s="4">
        <v>1</v>
      </c>
      <c r="L669" s="4">
        <v>0.99999999999999956</v>
      </c>
      <c r="M669" s="4">
        <v>1</v>
      </c>
      <c r="N669" s="4">
        <v>3</v>
      </c>
      <c r="O669" s="4">
        <v>2</v>
      </c>
      <c r="P669" s="4">
        <v>0</v>
      </c>
      <c r="Q669" s="4">
        <v>0.99999999999999989</v>
      </c>
      <c r="R669" s="4">
        <v>0</v>
      </c>
      <c r="S669" s="4">
        <v>0</v>
      </c>
      <c r="T669" s="4">
        <v>0.99999999999999989</v>
      </c>
      <c r="U669" s="4">
        <v>2</v>
      </c>
      <c r="V669" s="4">
        <v>0</v>
      </c>
      <c r="W669" s="4">
        <v>0</v>
      </c>
      <c r="X669" s="4">
        <v>0.1875</v>
      </c>
      <c r="Y669" s="4">
        <v>14.433855961203999</v>
      </c>
      <c r="Z669" s="4">
        <v>7.6200431157260642</v>
      </c>
      <c r="AA669" s="4">
        <v>5.3216231283598603</v>
      </c>
      <c r="AB669" s="4">
        <v>3.9291664151701688</v>
      </c>
      <c r="AC669" s="4">
        <v>-2.089999999999999</v>
      </c>
      <c r="AD669" s="4">
        <v>6.0842697773058143</v>
      </c>
      <c r="AE669" s="4">
        <v>3.1017156119752638</v>
      </c>
      <c r="AF669" s="6">
        <v>-1.875082213185655</v>
      </c>
      <c r="AG669" s="6">
        <v>1.0814127617731502</v>
      </c>
      <c r="AH669" s="6">
        <v>-1.3263631617891176</v>
      </c>
      <c r="AI669" s="6">
        <v>-0.65027369312195182</v>
      </c>
      <c r="AJ669" s="6">
        <v>-0.87546772531776551</v>
      </c>
      <c r="AK669" s="6">
        <v>8.9786793751509858E-2</v>
      </c>
      <c r="AL669" s="6">
        <v>-0.71855568416709026</v>
      </c>
      <c r="AM669" s="6">
        <v>-3.6022474114197289E-2</v>
      </c>
      <c r="AN669" s="6">
        <v>1.0697718587561962</v>
      </c>
      <c r="AO669" s="6">
        <v>-0.62888478116317537</v>
      </c>
      <c r="AP669" s="8">
        <v>-10.730633746887159</v>
      </c>
      <c r="AQ669" s="8">
        <v>-8.0695922177286565</v>
      </c>
    </row>
    <row r="670" spans="1:43" x14ac:dyDescent="0.25">
      <c r="A670" s="2" t="s">
        <v>1680</v>
      </c>
      <c r="B670" s="2">
        <v>308.42500000000001</v>
      </c>
      <c r="C670" s="2" t="s">
        <v>1681</v>
      </c>
      <c r="D670" s="2" t="s">
        <v>348</v>
      </c>
      <c r="E670" s="4">
        <v>0.80512134860256812</v>
      </c>
      <c r="F670" s="4">
        <v>3.2166000000000015</v>
      </c>
      <c r="G670" s="4">
        <v>3</v>
      </c>
      <c r="H670" s="4">
        <v>2.9999999999999996</v>
      </c>
      <c r="I670" s="4">
        <v>6</v>
      </c>
      <c r="J670" s="4">
        <v>2</v>
      </c>
      <c r="K670" s="4">
        <v>1</v>
      </c>
      <c r="L670" s="4">
        <v>0</v>
      </c>
      <c r="M670" s="4">
        <v>0</v>
      </c>
      <c r="N670" s="4">
        <v>3</v>
      </c>
      <c r="O670" s="4">
        <v>2</v>
      </c>
      <c r="P670" s="4">
        <v>0</v>
      </c>
      <c r="Q670" s="4">
        <v>0.99999999999999989</v>
      </c>
      <c r="R670" s="4">
        <v>0</v>
      </c>
      <c r="S670" s="4">
        <v>0</v>
      </c>
      <c r="T670" s="4">
        <v>0</v>
      </c>
      <c r="U670" s="4">
        <v>2</v>
      </c>
      <c r="V670" s="4">
        <v>0</v>
      </c>
      <c r="W670" s="4">
        <v>1</v>
      </c>
      <c r="X670" s="4">
        <v>0.35</v>
      </c>
      <c r="Y670" s="4">
        <v>13.803071325919765</v>
      </c>
      <c r="Z670" s="4">
        <v>6.5731264941709178</v>
      </c>
      <c r="AA670" s="4">
        <v>4.7656474898968249</v>
      </c>
      <c r="AB670" s="4">
        <v>4.7656474898968257</v>
      </c>
      <c r="AC670" s="4">
        <v>-2.1299999999999994</v>
      </c>
      <c r="AD670" s="4">
        <v>6.1675300496375076</v>
      </c>
      <c r="AE670" s="4">
        <v>2.5513393990205699</v>
      </c>
      <c r="AF670" s="6">
        <v>-2.0525300683264058</v>
      </c>
      <c r="AG670" s="6">
        <v>0.65461914536592691</v>
      </c>
      <c r="AH670" s="6">
        <v>-1.3589495888447738</v>
      </c>
      <c r="AI670" s="6">
        <v>0.21472889264203943</v>
      </c>
      <c r="AJ670" s="6">
        <v>-0.73940097427076557</v>
      </c>
      <c r="AK670" s="6">
        <v>9.1831646843978376E-2</v>
      </c>
      <c r="AL670" s="6">
        <v>-0.80996564091303469</v>
      </c>
      <c r="AM670" s="6">
        <v>0.11360806840252367</v>
      </c>
      <c r="AN670" s="6">
        <v>0.82121763600168829</v>
      </c>
      <c r="AO670" s="6">
        <v>-0.6950753411431162</v>
      </c>
      <c r="AP670" s="8">
        <v>-8.1614531120519214</v>
      </c>
      <c r="AQ670" s="8">
        <v>-10.128397722145392</v>
      </c>
    </row>
    <row r="671" spans="1:43" x14ac:dyDescent="0.25">
      <c r="A671" s="2" t="s">
        <v>1682</v>
      </c>
      <c r="B671" s="2">
        <v>613.80300000000034</v>
      </c>
      <c r="C671" s="2" t="s">
        <v>1683</v>
      </c>
      <c r="D671" s="2" t="s">
        <v>348</v>
      </c>
      <c r="E671" s="4">
        <v>0.26282342009565712</v>
      </c>
      <c r="F671" s="4">
        <v>2.8669000000000016</v>
      </c>
      <c r="G671" s="4">
        <v>9</v>
      </c>
      <c r="H671" s="4">
        <v>4</v>
      </c>
      <c r="I671" s="4">
        <v>11</v>
      </c>
      <c r="J671" s="4">
        <v>7</v>
      </c>
      <c r="K671" s="4">
        <v>2</v>
      </c>
      <c r="L671" s="4">
        <v>5</v>
      </c>
      <c r="M671" s="4">
        <v>0</v>
      </c>
      <c r="N671" s="4">
        <v>5</v>
      </c>
      <c r="O671" s="4">
        <v>3</v>
      </c>
      <c r="P671" s="4">
        <v>1.0000000000000002</v>
      </c>
      <c r="Q671" s="4">
        <v>1.9999999999999998</v>
      </c>
      <c r="R671" s="4">
        <v>0.99999999999999989</v>
      </c>
      <c r="S671" s="4">
        <v>1</v>
      </c>
      <c r="T671" s="4">
        <v>0.99999999999999989</v>
      </c>
      <c r="U671" s="4">
        <v>2</v>
      </c>
      <c r="V671" s="4">
        <v>0</v>
      </c>
      <c r="W671" s="4">
        <v>1</v>
      </c>
      <c r="X671" s="4">
        <v>0.47222222222222221</v>
      </c>
      <c r="Y671" s="4">
        <v>26.601723653333167</v>
      </c>
      <c r="Z671" s="4">
        <v>13.579090160787672</v>
      </c>
      <c r="AA671" s="4">
        <v>8.7044826205676298</v>
      </c>
      <c r="AB671" s="4">
        <v>8.7044826205676298</v>
      </c>
      <c r="AC671" s="4">
        <v>-3.6299999999999986</v>
      </c>
      <c r="AD671" s="4">
        <v>14.643085866126453</v>
      </c>
      <c r="AE671" s="4">
        <v>8.9766380833003172</v>
      </c>
      <c r="AF671" s="6">
        <v>1.5222728110393104</v>
      </c>
      <c r="AG671" s="6">
        <v>2.3104321865501665</v>
      </c>
      <c r="AH671" s="6">
        <v>-1.2443046835568765</v>
      </c>
      <c r="AI671" s="6">
        <v>0.82868515544653221</v>
      </c>
      <c r="AJ671" s="6">
        <v>0.12079144951445953</v>
      </c>
      <c r="AK671" s="6">
        <v>2.00735861611485E-3</v>
      </c>
      <c r="AL671" s="6">
        <v>-0.36238913709169562</v>
      </c>
      <c r="AM671" s="6">
        <v>-0.47097778864139134</v>
      </c>
      <c r="AN671" s="6">
        <v>-0.59652986978693956</v>
      </c>
      <c r="AO671" s="6">
        <v>-3.3647995485956851E-2</v>
      </c>
      <c r="AP671" s="8">
        <v>13.002765831214012</v>
      </c>
      <c r="AQ671" s="8">
        <v>-11.238769484239839</v>
      </c>
    </row>
    <row r="672" spans="1:43" x14ac:dyDescent="0.25">
      <c r="A672" s="2" t="s">
        <v>1684</v>
      </c>
      <c r="B672" s="2">
        <v>357.79300000000001</v>
      </c>
      <c r="C672" s="2" t="s">
        <v>1685</v>
      </c>
      <c r="D672" s="2" t="s">
        <v>348</v>
      </c>
      <c r="E672" s="4">
        <v>0.76780651205220662</v>
      </c>
      <c r="F672" s="4">
        <v>3.9273200000000026</v>
      </c>
      <c r="G672" s="4">
        <v>5</v>
      </c>
      <c r="H672" s="4">
        <v>0.99999999999999956</v>
      </c>
      <c r="I672" s="4">
        <v>4</v>
      </c>
      <c r="J672" s="4">
        <v>4</v>
      </c>
      <c r="K672" s="4">
        <v>0</v>
      </c>
      <c r="L672" s="4">
        <v>0</v>
      </c>
      <c r="M672" s="4">
        <v>0</v>
      </c>
      <c r="N672" s="4">
        <v>3</v>
      </c>
      <c r="O672" s="4">
        <v>3</v>
      </c>
      <c r="P672" s="4">
        <v>0</v>
      </c>
      <c r="Q672" s="4">
        <v>0</v>
      </c>
      <c r="R672" s="4">
        <v>0.99999999999999989</v>
      </c>
      <c r="S672" s="4">
        <v>0</v>
      </c>
      <c r="T672" s="4">
        <v>0</v>
      </c>
      <c r="U672" s="4">
        <v>2</v>
      </c>
      <c r="V672" s="4">
        <v>0</v>
      </c>
      <c r="W672" s="4">
        <v>0</v>
      </c>
      <c r="X672" s="4">
        <v>0.1578947368421052</v>
      </c>
      <c r="Y672" s="4">
        <v>14.501624146933118</v>
      </c>
      <c r="Z672" s="4">
        <v>6.1014499106401203</v>
      </c>
      <c r="AA672" s="4">
        <v>4.4161300111476152</v>
      </c>
      <c r="AB672" s="4">
        <v>4.16415369580813</v>
      </c>
      <c r="AC672" s="4">
        <v>-2.7899999999999991</v>
      </c>
      <c r="AD672" s="4">
        <v>6.6071816342439522</v>
      </c>
      <c r="AE672" s="4">
        <v>3.1046664994872568</v>
      </c>
      <c r="AF672" s="6">
        <v>-2.3691259786033814</v>
      </c>
      <c r="AG672" s="6">
        <v>1.7555628688068294</v>
      </c>
      <c r="AH672" s="6">
        <v>-1.956355506040774</v>
      </c>
      <c r="AI672" s="6">
        <v>-6.6584155937352243E-2</v>
      </c>
      <c r="AJ672" s="6">
        <v>0.47078170419890575</v>
      </c>
      <c r="AK672" s="6">
        <v>-2.7987732105631546E-2</v>
      </c>
      <c r="AL672" s="6">
        <v>0.23456044619482294</v>
      </c>
      <c r="AM672" s="6">
        <v>-8.6927967014887322E-2</v>
      </c>
      <c r="AN672" s="6">
        <v>0.88047898371473254</v>
      </c>
      <c r="AO672" s="6">
        <v>-0.33410852577176436</v>
      </c>
      <c r="AP672" s="8">
        <v>-2.7678464393802082</v>
      </c>
      <c r="AQ672" s="8">
        <v>-30.118790529923416</v>
      </c>
    </row>
    <row r="673" spans="1:43" x14ac:dyDescent="0.25">
      <c r="A673" s="2" t="s">
        <v>1686</v>
      </c>
      <c r="B673" s="2">
        <v>430.54100000000017</v>
      </c>
      <c r="C673" s="2" t="s">
        <v>1687</v>
      </c>
      <c r="D673" s="2" t="s">
        <v>348</v>
      </c>
      <c r="E673" s="4">
        <v>0.36069804894300939</v>
      </c>
      <c r="F673" s="4">
        <v>2.3323</v>
      </c>
      <c r="G673" s="4">
        <v>6</v>
      </c>
      <c r="H673" s="4">
        <v>2.9999999999999996</v>
      </c>
      <c r="I673" s="4">
        <v>3.0000000000000004</v>
      </c>
      <c r="J673" s="4">
        <v>6</v>
      </c>
      <c r="K673" s="4">
        <v>0</v>
      </c>
      <c r="L673" s="4">
        <v>8</v>
      </c>
      <c r="M673" s="4">
        <v>0</v>
      </c>
      <c r="N673" s="4">
        <v>4</v>
      </c>
      <c r="O673" s="4">
        <v>0</v>
      </c>
      <c r="P673" s="4">
        <v>2</v>
      </c>
      <c r="Q673" s="4">
        <v>4</v>
      </c>
      <c r="R673" s="4">
        <v>0</v>
      </c>
      <c r="S673" s="4">
        <v>0</v>
      </c>
      <c r="T673" s="4">
        <v>0</v>
      </c>
      <c r="U673" s="4">
        <v>0</v>
      </c>
      <c r="V673" s="4">
        <v>1.9999999999999998</v>
      </c>
      <c r="W673" s="4">
        <v>4</v>
      </c>
      <c r="X673" s="4">
        <v>0.68</v>
      </c>
      <c r="Y673" s="4">
        <v>19.176751642971197</v>
      </c>
      <c r="Z673" s="4">
        <v>10.622411489950489</v>
      </c>
      <c r="AA673" s="4">
        <v>8.876792905859439</v>
      </c>
      <c r="AB673" s="4">
        <v>8.876792905859439</v>
      </c>
      <c r="AC673" s="4">
        <v>-1.76</v>
      </c>
      <c r="AD673" s="4">
        <v>6.8670713379730373</v>
      </c>
      <c r="AE673" s="4">
        <v>2.6144169956732908</v>
      </c>
      <c r="AF673" s="6">
        <v>0.87780445485719916</v>
      </c>
      <c r="AG673" s="6">
        <v>-2.4692779385981871</v>
      </c>
      <c r="AH673" s="6">
        <v>-0.49089193088045002</v>
      </c>
      <c r="AI673" s="6">
        <v>0.86410824376642192</v>
      </c>
      <c r="AJ673" s="6">
        <v>0.7206750728930974</v>
      </c>
      <c r="AK673" s="6">
        <v>-8.1687716211229389E-2</v>
      </c>
      <c r="AL673" s="6">
        <v>-0.94859161307647</v>
      </c>
      <c r="AM673" s="6">
        <v>0.70892559702272306</v>
      </c>
      <c r="AN673" s="6">
        <v>-0.7944726704639532</v>
      </c>
      <c r="AO673" s="6">
        <v>-0.10979318054480756</v>
      </c>
      <c r="AP673" s="8">
        <v>22.756278780131041</v>
      </c>
      <c r="AQ673" s="8">
        <v>18.093384125820418</v>
      </c>
    </row>
    <row r="674" spans="1:43" x14ac:dyDescent="0.25">
      <c r="A674" s="2" t="s">
        <v>1688</v>
      </c>
      <c r="B674" s="2">
        <v>275.09299999999996</v>
      </c>
      <c r="C674" s="2" t="s">
        <v>1689</v>
      </c>
      <c r="D674" s="2" t="s">
        <v>348</v>
      </c>
      <c r="E674" s="4">
        <v>0.48138606491289748</v>
      </c>
      <c r="F674" s="4">
        <v>1.0646</v>
      </c>
      <c r="G674" s="4">
        <v>3</v>
      </c>
      <c r="H674" s="4">
        <v>4</v>
      </c>
      <c r="I674" s="4">
        <v>2</v>
      </c>
      <c r="J674" s="4">
        <v>1</v>
      </c>
      <c r="K674" s="4">
        <v>0</v>
      </c>
      <c r="L674" s="4">
        <v>0</v>
      </c>
      <c r="M674" s="4">
        <v>0</v>
      </c>
      <c r="N674" s="4">
        <v>1</v>
      </c>
      <c r="O674" s="4">
        <v>1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1</v>
      </c>
      <c r="V674" s="4">
        <v>0</v>
      </c>
      <c r="W674" s="4">
        <v>0</v>
      </c>
      <c r="X674" s="4">
        <v>0.12499999999999994</v>
      </c>
      <c r="Y674" s="4">
        <v>8.6538847560098091</v>
      </c>
      <c r="Z674" s="4">
        <v>3.6166460460112768</v>
      </c>
      <c r="AA674" s="4">
        <v>2.0042250168344191</v>
      </c>
      <c r="AB674" s="4">
        <v>1.3332339135083311</v>
      </c>
      <c r="AC674" s="4">
        <v>-0.7799999999999998</v>
      </c>
      <c r="AD674" s="4">
        <v>4.2964874258438339</v>
      </c>
      <c r="AE674" s="4">
        <v>3.0808841175737509</v>
      </c>
      <c r="AF674" s="6">
        <v>-3.2270714353150689</v>
      </c>
      <c r="AG674" s="6">
        <v>0.29856685844372938</v>
      </c>
      <c r="AH674" s="6">
        <v>0.26981984720205726</v>
      </c>
      <c r="AI674" s="6">
        <v>-0.48317276111477037</v>
      </c>
      <c r="AJ674" s="6">
        <v>-0.35101499451840912</v>
      </c>
      <c r="AK674" s="6">
        <v>-2.6323653346649316E-2</v>
      </c>
      <c r="AL674" s="6">
        <v>-0.16354214403275799</v>
      </c>
      <c r="AM674" s="6">
        <v>0.74876844239465901</v>
      </c>
      <c r="AN674" s="6">
        <v>0.27320860360526483</v>
      </c>
      <c r="AO674" s="6">
        <v>0.51517678885887053</v>
      </c>
      <c r="AP674" s="8">
        <v>-26.714940439502406</v>
      </c>
      <c r="AQ674" s="8">
        <v>0.82737044694450601</v>
      </c>
    </row>
    <row r="675" spans="1:43" x14ac:dyDescent="0.25">
      <c r="A675" s="2" t="s">
        <v>1690</v>
      </c>
      <c r="B675" s="2">
        <v>1139.7640000000001</v>
      </c>
      <c r="C675" s="2" t="s">
        <v>1691</v>
      </c>
      <c r="D675" s="2" t="s">
        <v>348</v>
      </c>
      <c r="E675" s="4">
        <v>0.16070614633130331</v>
      </c>
      <c r="F675" s="4">
        <v>6.8482000000000021</v>
      </c>
      <c r="G675" s="4">
        <v>8</v>
      </c>
      <c r="H675" s="4">
        <v>4</v>
      </c>
      <c r="I675" s="4">
        <v>9</v>
      </c>
      <c r="J675" s="4">
        <v>4</v>
      </c>
      <c r="K675" s="4">
        <v>2</v>
      </c>
      <c r="L675" s="4">
        <v>0</v>
      </c>
      <c r="M675" s="4">
        <v>0</v>
      </c>
      <c r="N675" s="4">
        <v>2</v>
      </c>
      <c r="O675" s="4">
        <v>2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2</v>
      </c>
      <c r="V675" s="4">
        <v>0</v>
      </c>
      <c r="W675" s="4">
        <v>0</v>
      </c>
      <c r="X675" s="4">
        <v>0.2</v>
      </c>
      <c r="Y675" s="4">
        <v>29.723324601094106</v>
      </c>
      <c r="Z675" s="4">
        <v>13.528415731424669</v>
      </c>
      <c r="AA675" s="4">
        <v>9.9150482882980562</v>
      </c>
      <c r="AB675" s="4">
        <v>4.354419486758605</v>
      </c>
      <c r="AC675" s="4">
        <v>0.70000000000000018</v>
      </c>
      <c r="AD675" s="4">
        <v>14.018756346066317</v>
      </c>
      <c r="AE675" s="4">
        <v>8.0981797525192913</v>
      </c>
      <c r="AF675" s="6">
        <v>-0.50732698471884363</v>
      </c>
      <c r="AG675" s="6">
        <v>1.5822037252900494</v>
      </c>
      <c r="AH675" s="6">
        <v>-0.21775261537850613</v>
      </c>
      <c r="AI675" s="6">
        <v>2.0545382143480242</v>
      </c>
      <c r="AJ675" s="6">
        <v>-0.95369963810138814</v>
      </c>
      <c r="AK675" s="6">
        <v>-5.5495829171515181E-2</v>
      </c>
      <c r="AL675" s="6">
        <v>2.7333028474157372E-2</v>
      </c>
      <c r="AM675" s="6">
        <v>0.31889358866004924</v>
      </c>
      <c r="AN675" s="6">
        <v>-3.7939750680946675E-2</v>
      </c>
      <c r="AO675" s="6">
        <v>0.25691760759228688</v>
      </c>
      <c r="AP675" s="8">
        <v>0.82263217745417272</v>
      </c>
      <c r="AQ675" s="8">
        <v>-12.177194362159083</v>
      </c>
    </row>
    <row r="676" spans="1:43" x14ac:dyDescent="0.25">
      <c r="A676" s="2" t="s">
        <v>1692</v>
      </c>
      <c r="B676" s="2">
        <v>1550.1880000000006</v>
      </c>
      <c r="C676" s="2" t="s">
        <v>1693</v>
      </c>
      <c r="D676" s="2" t="s">
        <v>348</v>
      </c>
      <c r="E676" s="4">
        <v>5.9188514179741025E-2</v>
      </c>
      <c r="F676" s="4">
        <v>-1.5868999999999964</v>
      </c>
      <c r="G676" s="4">
        <v>21</v>
      </c>
      <c r="H676" s="4">
        <v>13</v>
      </c>
      <c r="I676" s="4">
        <v>22</v>
      </c>
      <c r="J676" s="4">
        <v>14.999999999999998</v>
      </c>
      <c r="K676" s="4">
        <v>6.0000000000000009</v>
      </c>
      <c r="L676" s="4">
        <v>4</v>
      </c>
      <c r="M676" s="4">
        <v>4</v>
      </c>
      <c r="N676" s="4">
        <v>2</v>
      </c>
      <c r="O676" s="4">
        <v>2</v>
      </c>
      <c r="P676" s="4">
        <v>0</v>
      </c>
      <c r="Q676" s="4">
        <v>0</v>
      </c>
      <c r="R676" s="4">
        <v>0</v>
      </c>
      <c r="S676" s="4">
        <v>0</v>
      </c>
      <c r="T676" s="4">
        <v>0</v>
      </c>
      <c r="U676" s="4">
        <v>2</v>
      </c>
      <c r="V676" s="4">
        <v>0</v>
      </c>
      <c r="W676" s="4">
        <v>0</v>
      </c>
      <c r="X676" s="4">
        <v>0.48571428571428571</v>
      </c>
      <c r="Y676" s="4">
        <v>45.539435036209611</v>
      </c>
      <c r="Z676" s="4">
        <v>19.652362879016074</v>
      </c>
      <c r="AA676" s="4">
        <v>14.777079529010049</v>
      </c>
      <c r="AB676" s="4">
        <v>8.4184712329872688</v>
      </c>
      <c r="AC676" s="4">
        <v>-0.7200000000000002</v>
      </c>
      <c r="AD676" s="4">
        <v>27.180972089259999</v>
      </c>
      <c r="AE676" s="4">
        <v>15.15093187946338</v>
      </c>
      <c r="AF676" s="6">
        <v>3.6743176515627236</v>
      </c>
      <c r="AG676" s="6">
        <v>4.0502088982702462</v>
      </c>
      <c r="AH676" s="6">
        <v>2.4811536055416292</v>
      </c>
      <c r="AI676" s="6">
        <v>2.6718769454437865</v>
      </c>
      <c r="AJ676" s="6">
        <v>-0.82550137820408198</v>
      </c>
      <c r="AK676" s="6">
        <v>7.6461340695985591E-2</v>
      </c>
      <c r="AL676" s="6">
        <v>-2.5288111957177222</v>
      </c>
      <c r="AM676" s="6">
        <v>0.58314251435969022</v>
      </c>
      <c r="AN676" s="6">
        <v>0.8331360199989587</v>
      </c>
      <c r="AO676" s="6">
        <v>-0.53305403768962722</v>
      </c>
      <c r="AP676" s="8">
        <v>19.463540333073542</v>
      </c>
      <c r="AQ676" s="8">
        <v>-13.830622257369047</v>
      </c>
    </row>
    <row r="677" spans="1:43" x14ac:dyDescent="0.25">
      <c r="A677" s="2" t="s">
        <v>1694</v>
      </c>
      <c r="B677" s="2">
        <v>821.14100000000008</v>
      </c>
      <c r="C677" s="2" t="s">
        <v>1695</v>
      </c>
      <c r="D677" s="2" t="s">
        <v>348</v>
      </c>
      <c r="E677" s="4">
        <v>0.11425581094764042</v>
      </c>
      <c r="F677" s="4">
        <v>-1.6274999999999982</v>
      </c>
      <c r="G677" s="4">
        <v>12</v>
      </c>
      <c r="H677" s="4">
        <v>8</v>
      </c>
      <c r="I677" s="4">
        <v>12</v>
      </c>
      <c r="J677" s="4">
        <v>9</v>
      </c>
      <c r="K677" s="4">
        <v>3</v>
      </c>
      <c r="L677" s="4">
        <v>3</v>
      </c>
      <c r="M677" s="4">
        <v>3</v>
      </c>
      <c r="N677" s="4">
        <v>1</v>
      </c>
      <c r="O677" s="4">
        <v>1</v>
      </c>
      <c r="P677" s="4">
        <v>0</v>
      </c>
      <c r="Q677" s="4">
        <v>0</v>
      </c>
      <c r="R677" s="4">
        <v>0</v>
      </c>
      <c r="S677" s="4">
        <v>0</v>
      </c>
      <c r="T677" s="4">
        <v>0</v>
      </c>
      <c r="U677" s="4">
        <v>1</v>
      </c>
      <c r="V677" s="4">
        <v>0</v>
      </c>
      <c r="W677" s="4">
        <v>0</v>
      </c>
      <c r="X677" s="4">
        <v>0.52631578947368418</v>
      </c>
      <c r="Y677" s="4">
        <v>24.436319827136099</v>
      </c>
      <c r="Z677" s="4">
        <v>10.335667378475557</v>
      </c>
      <c r="AA677" s="4">
        <v>7.5992888674713788</v>
      </c>
      <c r="AB677" s="4">
        <v>4.4199847194599915</v>
      </c>
      <c r="AC677" s="4">
        <v>-0.42000000000000037</v>
      </c>
      <c r="AD677" s="4">
        <v>14.975328673633783</v>
      </c>
      <c r="AE677" s="4">
        <v>8.3192866773242393</v>
      </c>
      <c r="AF677" s="6">
        <v>0.24348746743708377</v>
      </c>
      <c r="AG677" s="6">
        <v>1.6554516796775414</v>
      </c>
      <c r="AH677" s="6">
        <v>2.353625192322998</v>
      </c>
      <c r="AI677" s="6">
        <v>1.0353541453351434</v>
      </c>
      <c r="AJ677" s="6">
        <v>-0.40481874740361762</v>
      </c>
      <c r="AK677" s="6">
        <v>4.4978639640123719E-2</v>
      </c>
      <c r="AL677" s="6">
        <v>-1.2316871745805578</v>
      </c>
      <c r="AM677" s="6">
        <v>0.75877889847427671</v>
      </c>
      <c r="AN677" s="6">
        <v>3.8794753764574086E-2</v>
      </c>
      <c r="AO677" s="6">
        <v>0.22263745113621575</v>
      </c>
      <c r="AP677" s="8">
        <v>-3.8745368128657769</v>
      </c>
      <c r="AQ677" s="8">
        <v>17.412425725769463</v>
      </c>
    </row>
    <row r="678" spans="1:43" x14ac:dyDescent="0.25">
      <c r="A678" s="2" t="s">
        <v>1696</v>
      </c>
      <c r="B678" s="2">
        <v>416.34299999999996</v>
      </c>
      <c r="C678" s="2" t="s">
        <v>1697</v>
      </c>
      <c r="D678" s="2" t="s">
        <v>348</v>
      </c>
      <c r="E678" s="4">
        <v>0.24835980854388554</v>
      </c>
      <c r="F678" s="4">
        <v>6.0786000000000051</v>
      </c>
      <c r="G678" s="4">
        <v>2.0000000000000009</v>
      </c>
      <c r="H678" s="4">
        <v>0</v>
      </c>
      <c r="I678" s="4">
        <v>11</v>
      </c>
      <c r="J678" s="4">
        <v>2</v>
      </c>
      <c r="K678" s="4">
        <v>0</v>
      </c>
      <c r="L678" s="4">
        <v>0.99999999999999956</v>
      </c>
      <c r="M678" s="4">
        <v>1</v>
      </c>
      <c r="N678" s="4">
        <v>1</v>
      </c>
      <c r="O678" s="4">
        <v>1</v>
      </c>
      <c r="P678" s="4">
        <v>0</v>
      </c>
      <c r="Q678" s="4">
        <v>0</v>
      </c>
      <c r="R678" s="4">
        <v>0</v>
      </c>
      <c r="S678" s="4">
        <v>0</v>
      </c>
      <c r="T678" s="4">
        <v>0</v>
      </c>
      <c r="U678" s="4">
        <v>1</v>
      </c>
      <c r="V678" s="4">
        <v>0</v>
      </c>
      <c r="W678" s="4">
        <v>0</v>
      </c>
      <c r="X678" s="4">
        <v>0.63157894736842102</v>
      </c>
      <c r="Y678" s="4">
        <v>16.102671721740336</v>
      </c>
      <c r="Z678" s="4">
        <v>7.049767845375186</v>
      </c>
      <c r="AA678" s="4">
        <v>4.9919020905576827</v>
      </c>
      <c r="AB678" s="4">
        <v>4.0095029324348914</v>
      </c>
      <c r="AC678" s="4">
        <v>-0.58000000000000007</v>
      </c>
      <c r="AD678" s="4">
        <v>11.917992189129784</v>
      </c>
      <c r="AE678" s="4">
        <v>8.1579366801684401</v>
      </c>
      <c r="AF678" s="6">
        <v>-1.8845508407066609</v>
      </c>
      <c r="AG678" s="6">
        <v>1.7313251649264422E-2</v>
      </c>
      <c r="AH678" s="6">
        <v>0.5278939218172608</v>
      </c>
      <c r="AI678" s="6">
        <v>1.8212371324046293</v>
      </c>
      <c r="AJ678" s="6">
        <v>-0.87896284011010761</v>
      </c>
      <c r="AK678" s="6">
        <v>1.4741376482221681E-2</v>
      </c>
      <c r="AL678" s="6">
        <v>1.1215539292753092</v>
      </c>
      <c r="AM678" s="6">
        <v>0.22241954240326475</v>
      </c>
      <c r="AN678" s="6">
        <v>-0.33768097347239201</v>
      </c>
      <c r="AO678" s="6">
        <v>0.23610571334577335</v>
      </c>
      <c r="AP678" s="8">
        <v>-0.90144730915904392</v>
      </c>
      <c r="AQ678" s="8">
        <v>27.468372521519296</v>
      </c>
    </row>
    <row r="679" spans="1:43" x14ac:dyDescent="0.25">
      <c r="A679" s="2" t="s">
        <v>1698</v>
      </c>
      <c r="B679" s="2">
        <v>412.36800000000011</v>
      </c>
      <c r="C679" s="2" t="s">
        <v>1699</v>
      </c>
      <c r="D679" s="2" t="s">
        <v>348</v>
      </c>
      <c r="E679" s="4">
        <v>0.54118004875229619</v>
      </c>
      <c r="F679" s="4">
        <v>-0.14189999999999614</v>
      </c>
      <c r="G679" s="4">
        <v>4</v>
      </c>
      <c r="H679" s="4">
        <v>0.99999999999999956</v>
      </c>
      <c r="I679" s="4">
        <v>5</v>
      </c>
      <c r="J679" s="4">
        <v>3.0000000000000004</v>
      </c>
      <c r="K679" s="4">
        <v>0</v>
      </c>
      <c r="L679" s="4">
        <v>5</v>
      </c>
      <c r="M679" s="4">
        <v>1</v>
      </c>
      <c r="N679" s="4">
        <v>3</v>
      </c>
      <c r="O679" s="4">
        <v>1</v>
      </c>
      <c r="P679" s="4">
        <v>2</v>
      </c>
      <c r="Q679" s="4">
        <v>1.9999999999999998</v>
      </c>
      <c r="R679" s="4">
        <v>0</v>
      </c>
      <c r="S679" s="4">
        <v>2</v>
      </c>
      <c r="T679" s="4">
        <v>2</v>
      </c>
      <c r="U679" s="4">
        <v>1</v>
      </c>
      <c r="V679" s="4">
        <v>0</v>
      </c>
      <c r="W679" s="4">
        <v>0</v>
      </c>
      <c r="X679" s="4">
        <v>0.65</v>
      </c>
      <c r="Y679" s="4">
        <v>16.983921381880574</v>
      </c>
      <c r="Z679" s="4">
        <v>7.8766989539099352</v>
      </c>
      <c r="AA679" s="4">
        <v>6.5411564455148055</v>
      </c>
      <c r="AB679" s="4">
        <v>6.5411564455148064</v>
      </c>
      <c r="AC679" s="4">
        <v>-0.90999999999999992</v>
      </c>
      <c r="AD679" s="4">
        <v>8.1903356114748878</v>
      </c>
      <c r="AE679" s="4">
        <v>3.7850217333210336</v>
      </c>
      <c r="AF679" s="6">
        <v>-0.28870828114561065</v>
      </c>
      <c r="AG679" s="6">
        <v>-0.59576604877254591</v>
      </c>
      <c r="AH679" s="6">
        <v>0.15813490008035913</v>
      </c>
      <c r="AI679" s="6">
        <v>-1.0462406319030531</v>
      </c>
      <c r="AJ679" s="6">
        <v>-1.0759344786887115</v>
      </c>
      <c r="AK679" s="6">
        <v>0.15431417625115429</v>
      </c>
      <c r="AL679" s="6">
        <v>0.68389021609384559</v>
      </c>
      <c r="AM679" s="6">
        <v>-0.76174736541471111</v>
      </c>
      <c r="AN679" s="6">
        <v>-0.2756045424145977</v>
      </c>
      <c r="AO679" s="6">
        <v>-0.58281703520690187</v>
      </c>
      <c r="AP679" s="8">
        <v>-1.020589685974491</v>
      </c>
      <c r="AQ679" s="8">
        <v>1.9404175436570241</v>
      </c>
    </row>
    <row r="680" spans="1:43" x14ac:dyDescent="0.25">
      <c r="A680" s="2" t="s">
        <v>1700</v>
      </c>
      <c r="B680" s="2">
        <v>428.54000000000008</v>
      </c>
      <c r="C680" s="2" t="s">
        <v>1701</v>
      </c>
      <c r="D680" s="2" t="s">
        <v>348</v>
      </c>
      <c r="E680" s="4">
        <v>0.58674419885892082</v>
      </c>
      <c r="F680" s="4">
        <v>4.7774000000000036</v>
      </c>
      <c r="G680" s="4">
        <v>7</v>
      </c>
      <c r="H680" s="4">
        <v>0.99999999999999956</v>
      </c>
      <c r="I680" s="4">
        <v>7</v>
      </c>
      <c r="J680" s="4">
        <v>5</v>
      </c>
      <c r="K680" s="4">
        <v>1</v>
      </c>
      <c r="L680" s="4">
        <v>0</v>
      </c>
      <c r="M680" s="4">
        <v>0</v>
      </c>
      <c r="N680" s="4">
        <v>5</v>
      </c>
      <c r="O680" s="4">
        <v>3</v>
      </c>
      <c r="P680" s="4">
        <v>1.0000000000000002</v>
      </c>
      <c r="Q680" s="4">
        <v>1.9999999999999998</v>
      </c>
      <c r="R680" s="4">
        <v>0.99999999999999989</v>
      </c>
      <c r="S680" s="4">
        <v>0</v>
      </c>
      <c r="T680" s="4">
        <v>0.99999999999999989</v>
      </c>
      <c r="U680" s="4">
        <v>2</v>
      </c>
      <c r="V680" s="4">
        <v>1</v>
      </c>
      <c r="W680" s="4">
        <v>1</v>
      </c>
      <c r="X680" s="4">
        <v>0.4</v>
      </c>
      <c r="Y680" s="4">
        <v>18.419972670973042</v>
      </c>
      <c r="Z680" s="4">
        <v>8.7394909081318346</v>
      </c>
      <c r="AA680" s="4">
        <v>6.6014816847135007</v>
      </c>
      <c r="AB680" s="4">
        <v>6.6014816847135007</v>
      </c>
      <c r="AC680" s="4">
        <v>-3.3499999999999996</v>
      </c>
      <c r="AD680" s="4">
        <v>8.6489572884655406</v>
      </c>
      <c r="AE680" s="4">
        <v>3.7204105660673594</v>
      </c>
      <c r="AF680" s="6">
        <v>-0.39563589805420318</v>
      </c>
      <c r="AG680" s="6">
        <v>1.284361347626461</v>
      </c>
      <c r="AH680" s="6">
        <v>-2.372254720470711</v>
      </c>
      <c r="AI680" s="6">
        <v>0.47569740658757997</v>
      </c>
      <c r="AJ680" s="6">
        <v>0.46667232037622858</v>
      </c>
      <c r="AK680" s="6">
        <v>-2.2592007845236781E-3</v>
      </c>
      <c r="AL680" s="6">
        <v>-0.30988466859295616</v>
      </c>
      <c r="AM680" s="6">
        <v>-0.4957612042664527</v>
      </c>
      <c r="AN680" s="6">
        <v>-0.14054875159376998</v>
      </c>
      <c r="AO680" s="6">
        <v>-0.3576300574647111</v>
      </c>
      <c r="AP680" s="8">
        <v>-1.7339627837395357</v>
      </c>
      <c r="AQ680" s="8">
        <v>-24.838537179016104</v>
      </c>
    </row>
    <row r="681" spans="1:43" x14ac:dyDescent="0.25">
      <c r="A681" s="2" t="s">
        <v>1702</v>
      </c>
      <c r="B681" s="2">
        <v>586.68900000000042</v>
      </c>
      <c r="C681" s="2" t="s">
        <v>1703</v>
      </c>
      <c r="D681" s="2" t="s">
        <v>348</v>
      </c>
      <c r="E681" s="4">
        <v>0.35595556922918214</v>
      </c>
      <c r="F681" s="4">
        <v>4.0911000000000035</v>
      </c>
      <c r="G681" s="4">
        <v>10</v>
      </c>
      <c r="H681" s="4">
        <v>0.99999999999999956</v>
      </c>
      <c r="I681" s="4">
        <v>4</v>
      </c>
      <c r="J681" s="4">
        <v>9</v>
      </c>
      <c r="K681" s="4">
        <v>1</v>
      </c>
      <c r="L681" s="4">
        <v>0.99999999999999956</v>
      </c>
      <c r="M681" s="4">
        <v>0</v>
      </c>
      <c r="N681" s="4">
        <v>7</v>
      </c>
      <c r="O681" s="4">
        <v>3</v>
      </c>
      <c r="P681" s="4">
        <v>2</v>
      </c>
      <c r="Q681" s="4">
        <v>4</v>
      </c>
      <c r="R681" s="4">
        <v>2</v>
      </c>
      <c r="S681" s="4">
        <v>2</v>
      </c>
      <c r="T681" s="4">
        <v>3.9999999999999996</v>
      </c>
      <c r="U681" s="4">
        <v>1</v>
      </c>
      <c r="V681" s="4">
        <v>0</v>
      </c>
      <c r="W681" s="4">
        <v>0</v>
      </c>
      <c r="X681" s="4">
        <v>0.51515151515151514</v>
      </c>
      <c r="Y681" s="4">
        <v>24.85644893119235</v>
      </c>
      <c r="Z681" s="4">
        <v>12.235910395889263</v>
      </c>
      <c r="AA681" s="4">
        <v>9.9656172721051579</v>
      </c>
      <c r="AB681" s="4">
        <v>9.9656172721051579</v>
      </c>
      <c r="AC681" s="4">
        <v>-3.76</v>
      </c>
      <c r="AD681" s="4">
        <v>10.74900394871343</v>
      </c>
      <c r="AE681" s="4">
        <v>4.53453316673796</v>
      </c>
      <c r="AF681" s="6">
        <v>2.076137022630324</v>
      </c>
      <c r="AG681" s="6">
        <v>1.8086603426789198</v>
      </c>
      <c r="AH681" s="6">
        <v>-2.1163471971810974</v>
      </c>
      <c r="AI681" s="6">
        <v>-0.94833344331611635</v>
      </c>
      <c r="AJ681" s="6">
        <v>0.80501841931699447</v>
      </c>
      <c r="AK681" s="6">
        <v>9.1933199165586565E-2</v>
      </c>
      <c r="AL681" s="6">
        <v>1.0016960331773122</v>
      </c>
      <c r="AM681" s="6">
        <v>-2.5672846426073819</v>
      </c>
      <c r="AN681" s="6">
        <v>-1.4592881084549285</v>
      </c>
      <c r="AO681" s="6">
        <v>0.21266196337361934</v>
      </c>
      <c r="AP681" s="8">
        <v>14.761351943883087</v>
      </c>
      <c r="AQ681" s="8">
        <v>-5.6856532797144617</v>
      </c>
    </row>
    <row r="682" spans="1:43" x14ac:dyDescent="0.25">
      <c r="A682" s="2" t="s">
        <v>1704</v>
      </c>
      <c r="B682" s="2">
        <v>231.25500000000002</v>
      </c>
      <c r="C682" s="2" t="s">
        <v>1705</v>
      </c>
      <c r="D682" s="2" t="s">
        <v>348</v>
      </c>
      <c r="E682" s="4">
        <v>0.78077732218494211</v>
      </c>
      <c r="F682" s="4">
        <v>1.4176199999999997</v>
      </c>
      <c r="G682" s="4">
        <v>5</v>
      </c>
      <c r="H682" s="4">
        <v>1.9999999999999998</v>
      </c>
      <c r="I682" s="4">
        <v>4</v>
      </c>
      <c r="J682" s="4">
        <v>4</v>
      </c>
      <c r="K682" s="4">
        <v>1</v>
      </c>
      <c r="L682" s="4">
        <v>0</v>
      </c>
      <c r="M682" s="4">
        <v>0</v>
      </c>
      <c r="N682" s="4">
        <v>2</v>
      </c>
      <c r="O682" s="4">
        <v>2</v>
      </c>
      <c r="P682" s="4">
        <v>0</v>
      </c>
      <c r="Q682" s="4">
        <v>0</v>
      </c>
      <c r="R682" s="4">
        <v>0.99999999999999989</v>
      </c>
      <c r="S682" s="4">
        <v>0</v>
      </c>
      <c r="T682" s="4">
        <v>0</v>
      </c>
      <c r="U682" s="4">
        <v>1</v>
      </c>
      <c r="V682" s="4">
        <v>0</v>
      </c>
      <c r="W682" s="4">
        <v>0</v>
      </c>
      <c r="X682" s="4">
        <v>0.16666666666666663</v>
      </c>
      <c r="Y682" s="4">
        <v>9.4349185727519895</v>
      </c>
      <c r="Z682" s="4">
        <v>3.6160786696816354</v>
      </c>
      <c r="AA682" s="4">
        <v>2.1978612132136615</v>
      </c>
      <c r="AB682" s="4">
        <v>2.1978612132136619</v>
      </c>
      <c r="AC682" s="4">
        <v>-2.1399999999999992</v>
      </c>
      <c r="AD682" s="4">
        <v>5.2676457302438138</v>
      </c>
      <c r="AE682" s="4">
        <v>3.1544987505250655</v>
      </c>
      <c r="AF682" s="6">
        <v>-2.91572204911217</v>
      </c>
      <c r="AG682" s="6">
        <v>1.2597326587367317</v>
      </c>
      <c r="AH682" s="6">
        <v>-0.55944649404531777</v>
      </c>
      <c r="AI682" s="6">
        <v>-0.49593289028725929</v>
      </c>
      <c r="AJ682" s="6">
        <v>0.66751035555737703</v>
      </c>
      <c r="AK682" s="6">
        <v>4.8602170480390477E-2</v>
      </c>
      <c r="AL682" s="6">
        <v>-0.50724327941150316</v>
      </c>
      <c r="AM682" s="6">
        <v>-0.49680313216488864</v>
      </c>
      <c r="AN682" s="6">
        <v>1.0102321947209687</v>
      </c>
      <c r="AO682" s="6">
        <v>3.3765318426324201E-2</v>
      </c>
      <c r="AP682" s="8">
        <v>-24.978093603256713</v>
      </c>
      <c r="AQ682" s="8">
        <v>-28.324872690620385</v>
      </c>
    </row>
    <row r="683" spans="1:43" x14ac:dyDescent="0.25">
      <c r="A683" s="2" t="s">
        <v>1706</v>
      </c>
      <c r="B683" s="2">
        <v>239.315</v>
      </c>
      <c r="C683" s="2" t="s">
        <v>1707</v>
      </c>
      <c r="D683" s="2" t="s">
        <v>348</v>
      </c>
      <c r="E683" s="4">
        <v>0.59222012137279656</v>
      </c>
      <c r="F683" s="4">
        <v>1.9077999999999997</v>
      </c>
      <c r="G683" s="4">
        <v>4</v>
      </c>
      <c r="H683" s="4">
        <v>4</v>
      </c>
      <c r="I683" s="4">
        <v>5</v>
      </c>
      <c r="J683" s="4">
        <v>4</v>
      </c>
      <c r="K683" s="4">
        <v>0</v>
      </c>
      <c r="L683" s="4">
        <v>1.9999999999999996</v>
      </c>
      <c r="M683" s="4">
        <v>2</v>
      </c>
      <c r="N683" s="4">
        <v>1</v>
      </c>
      <c r="O683" s="4">
        <v>1</v>
      </c>
      <c r="P683" s="4">
        <v>0</v>
      </c>
      <c r="Q683" s="4">
        <v>0</v>
      </c>
      <c r="R683" s="4">
        <v>0</v>
      </c>
      <c r="S683" s="4">
        <v>0</v>
      </c>
      <c r="T683" s="4">
        <v>0</v>
      </c>
      <c r="U683" s="4">
        <v>1</v>
      </c>
      <c r="V683" s="4">
        <v>0</v>
      </c>
      <c r="W683" s="4">
        <v>0</v>
      </c>
      <c r="X683" s="4">
        <v>0.53846153846153844</v>
      </c>
      <c r="Y683" s="4">
        <v>10.512849182824176</v>
      </c>
      <c r="Z683" s="4">
        <v>4.5290976005668204</v>
      </c>
      <c r="AA683" s="4">
        <v>2.7093568269789774</v>
      </c>
      <c r="AB683" s="4">
        <v>2.7093568269789783</v>
      </c>
      <c r="AC683" s="4">
        <v>-1.2600000000000002</v>
      </c>
      <c r="AD683" s="4">
        <v>5.8877840058430806</v>
      </c>
      <c r="AE683" s="4">
        <v>3.6109315375982058</v>
      </c>
      <c r="AF683" s="6">
        <v>-2.4590354118253117</v>
      </c>
      <c r="AG683" s="6">
        <v>7.9170875485996703E-2</v>
      </c>
      <c r="AH683" s="6">
        <v>0.57513817800541089</v>
      </c>
      <c r="AI683" s="6">
        <v>-3.9402233634807785E-2</v>
      </c>
      <c r="AJ683" s="6">
        <v>-0.44902057057615019</v>
      </c>
      <c r="AK683" s="6">
        <v>7.1085939440497944E-2</v>
      </c>
      <c r="AL683" s="6">
        <v>2.5597688496356085E-2</v>
      </c>
      <c r="AM683" s="6">
        <v>0.5932180617119841</v>
      </c>
      <c r="AN683" s="6">
        <v>0.55339864351501666</v>
      </c>
      <c r="AO683" s="6">
        <v>-0.22162316101372387</v>
      </c>
      <c r="AP683" s="8">
        <v>-22.539300604058926</v>
      </c>
      <c r="AQ683" s="8">
        <v>3.0618184176220686</v>
      </c>
    </row>
    <row r="684" spans="1:43" x14ac:dyDescent="0.25">
      <c r="A684" s="2" t="s">
        <v>1708</v>
      </c>
      <c r="B684" s="2">
        <v>184.49099999999996</v>
      </c>
      <c r="C684" s="2" t="s">
        <v>1709</v>
      </c>
      <c r="D684" s="2" t="s">
        <v>348</v>
      </c>
      <c r="E684" s="4">
        <v>0.47287129526793736</v>
      </c>
      <c r="F684" s="4">
        <v>2.3528000000000002</v>
      </c>
      <c r="G684" s="4">
        <v>1</v>
      </c>
      <c r="H684" s="4">
        <v>0</v>
      </c>
      <c r="I684" s="4">
        <v>2</v>
      </c>
      <c r="J684" s="4">
        <v>1</v>
      </c>
      <c r="K684" s="4">
        <v>0</v>
      </c>
      <c r="L684" s="4">
        <v>0.99999999999999956</v>
      </c>
      <c r="M684" s="4">
        <v>1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1</v>
      </c>
      <c r="Y684" s="4">
        <v>5.0866646129169304</v>
      </c>
      <c r="Z684" s="4">
        <v>1.6507872917510094</v>
      </c>
      <c r="AA684" s="4">
        <v>0.82999799711605426</v>
      </c>
      <c r="AB684" s="4">
        <v>0.4796932674886305</v>
      </c>
      <c r="AC684" s="4">
        <v>-9.9999999999999867E-2</v>
      </c>
      <c r="AD684" s="4">
        <v>3.3378342647677437</v>
      </c>
      <c r="AE684" s="4">
        <v>3.8375573921028465</v>
      </c>
      <c r="AF684" s="6">
        <v>-3.5149843135442072</v>
      </c>
      <c r="AG684" s="6">
        <v>-1.5493132114135402</v>
      </c>
      <c r="AH684" s="6">
        <v>1.6978393273050134</v>
      </c>
      <c r="AI684" s="6">
        <v>0.21357387183502374</v>
      </c>
      <c r="AJ684" s="6">
        <v>-0.40919973824777123</v>
      </c>
      <c r="AK684" s="6">
        <v>0.17434145803834084</v>
      </c>
      <c r="AL684" s="6">
        <v>0.38845471850311419</v>
      </c>
      <c r="AM684" s="6">
        <v>-0.14520523537941724</v>
      </c>
      <c r="AN684" s="6">
        <v>-0.45900164364705898</v>
      </c>
      <c r="AO684" s="6">
        <v>-6.9215511948833922E-2</v>
      </c>
      <c r="AP684" s="8">
        <v>-14.977930468466031</v>
      </c>
      <c r="AQ684" s="8">
        <v>27.798560654167499</v>
      </c>
    </row>
    <row r="685" spans="1:43" x14ac:dyDescent="0.25">
      <c r="A685" s="2" t="s">
        <v>1710</v>
      </c>
      <c r="B685" s="2">
        <v>184.14699999999999</v>
      </c>
      <c r="C685" s="2" t="s">
        <v>1711</v>
      </c>
      <c r="D685" s="2" t="s">
        <v>348</v>
      </c>
      <c r="E685" s="4">
        <v>0.62986931893904885</v>
      </c>
      <c r="F685" s="4">
        <v>2.9140000000000015</v>
      </c>
      <c r="G685" s="4">
        <v>3</v>
      </c>
      <c r="H685" s="4">
        <v>0</v>
      </c>
      <c r="I685" s="4">
        <v>4</v>
      </c>
      <c r="J685" s="4">
        <v>3.0000000000000004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X685" s="4">
        <v>1</v>
      </c>
      <c r="Y685" s="4">
        <v>8.0990506692799418</v>
      </c>
      <c r="Z685" s="4">
        <v>4.0218445086530474</v>
      </c>
      <c r="AA685" s="4">
        <v>2.0203545654285531</v>
      </c>
      <c r="AB685" s="4">
        <v>0.67345152180951828</v>
      </c>
      <c r="AC685" s="4">
        <v>8.0000000000000071E-2</v>
      </c>
      <c r="AD685" s="4">
        <v>4.1920544938016535</v>
      </c>
      <c r="AE685" s="4">
        <v>6.4768253968253955</v>
      </c>
      <c r="AF685" s="6">
        <v>-3.2487294620981149</v>
      </c>
      <c r="AG685" s="6">
        <v>-1.4110263262339309</v>
      </c>
      <c r="AH685" s="6">
        <v>1.6207673023040383</v>
      </c>
      <c r="AI685" s="6">
        <v>0.4459688614001236</v>
      </c>
      <c r="AJ685" s="6">
        <v>-0.40092893154772552</v>
      </c>
      <c r="AK685" s="6">
        <v>0.19368216598691246</v>
      </c>
      <c r="AL685" s="6">
        <v>0.41194050584832759</v>
      </c>
      <c r="AM685" s="6">
        <v>-0.39691939149546568</v>
      </c>
      <c r="AN685" s="6">
        <v>-2.0562821889018097E-2</v>
      </c>
      <c r="AO685" s="6">
        <v>-0.7176618845237045</v>
      </c>
      <c r="AP685" s="8">
        <v>-12.673146402033495</v>
      </c>
      <c r="AQ685" s="8">
        <v>27.732056620700405</v>
      </c>
    </row>
    <row r="686" spans="1:43" x14ac:dyDescent="0.25">
      <c r="A686" s="2" t="s">
        <v>1712</v>
      </c>
      <c r="B686" s="2">
        <v>141.25799999999998</v>
      </c>
      <c r="C686" s="2" t="s">
        <v>1713</v>
      </c>
      <c r="D686" s="2" t="s">
        <v>348</v>
      </c>
      <c r="E686" s="4">
        <v>0.59247848656677049</v>
      </c>
      <c r="F686" s="4">
        <v>2.3407</v>
      </c>
      <c r="G686" s="4">
        <v>1</v>
      </c>
      <c r="H686" s="4">
        <v>0.99999999999999956</v>
      </c>
      <c r="I686" s="4">
        <v>4</v>
      </c>
      <c r="J686" s="4">
        <v>1</v>
      </c>
      <c r="K686" s="4">
        <v>0</v>
      </c>
      <c r="L686" s="4">
        <v>0.99999999999999956</v>
      </c>
      <c r="M686" s="4">
        <v>1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X686" s="4">
        <v>0.7777777777777779</v>
      </c>
      <c r="Y686" s="4">
        <v>7.5689141007523446</v>
      </c>
      <c r="Z686" s="4">
        <v>3.048547388496603</v>
      </c>
      <c r="AA686" s="4">
        <v>1.6450645061469</v>
      </c>
      <c r="AB686" s="4">
        <v>1.6450645061469</v>
      </c>
      <c r="AC686" s="4">
        <v>-0.30000000000000004</v>
      </c>
      <c r="AD686" s="4">
        <v>5.4822297799978745</v>
      </c>
      <c r="AE686" s="4">
        <v>5.8298701298701276</v>
      </c>
      <c r="AF686" s="6">
        <v>-3.2788260200147823</v>
      </c>
      <c r="AG686" s="6">
        <v>-1.1949490525369308</v>
      </c>
      <c r="AH686" s="6">
        <v>1.4323445604313358</v>
      </c>
      <c r="AI686" s="6">
        <v>0.31911728693498975</v>
      </c>
      <c r="AJ686" s="6">
        <v>-0.47652554842760675</v>
      </c>
      <c r="AK686" s="6">
        <v>0.14855365508822777</v>
      </c>
      <c r="AL686" s="6">
        <v>0.29521588473491722</v>
      </c>
      <c r="AM686" s="6">
        <v>-0.20164179694800899</v>
      </c>
      <c r="AN686" s="6">
        <v>0.21759244345751469</v>
      </c>
      <c r="AO686" s="6">
        <v>-0.12178232483165187</v>
      </c>
      <c r="AP686" s="8">
        <v>-12.406055013887158</v>
      </c>
      <c r="AQ686" s="8">
        <v>27.183798865958138</v>
      </c>
    </row>
    <row r="687" spans="1:43" x14ac:dyDescent="0.25">
      <c r="A687" s="2" t="s">
        <v>1714</v>
      </c>
      <c r="B687" s="2">
        <v>137.142</v>
      </c>
      <c r="C687" s="2" t="s">
        <v>1715</v>
      </c>
      <c r="D687" s="2" t="s">
        <v>348</v>
      </c>
      <c r="E687" s="4">
        <v>0.31657867877201062</v>
      </c>
      <c r="F687" s="4">
        <v>-0.31490000000000062</v>
      </c>
      <c r="G687" s="4">
        <v>4</v>
      </c>
      <c r="H687" s="4">
        <v>2.9999999999999996</v>
      </c>
      <c r="I687" s="4">
        <v>1</v>
      </c>
      <c r="J687" s="4">
        <v>3.0000000000000004</v>
      </c>
      <c r="K687" s="4">
        <v>1</v>
      </c>
      <c r="L687" s="4">
        <v>0</v>
      </c>
      <c r="M687" s="4">
        <v>0</v>
      </c>
      <c r="N687" s="4">
        <v>1</v>
      </c>
      <c r="O687" s="4">
        <v>1</v>
      </c>
      <c r="P687" s="4">
        <v>0</v>
      </c>
      <c r="Q687" s="4">
        <v>0</v>
      </c>
      <c r="R687" s="4">
        <v>0.99999999999999989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5.2422132319119488</v>
      </c>
      <c r="Z687" s="4">
        <v>1.7093504426241086</v>
      </c>
      <c r="AA687" s="4">
        <v>1.0736035943040489</v>
      </c>
      <c r="AB687" s="4">
        <v>1.0736035943040489</v>
      </c>
      <c r="AC687" s="4">
        <v>-1.42</v>
      </c>
      <c r="AD687" s="4">
        <v>2.9319034022891577</v>
      </c>
      <c r="AE687" s="4">
        <v>1.2945922692541973</v>
      </c>
      <c r="AF687" s="6">
        <v>-3.2682477764768496</v>
      </c>
      <c r="AG687" s="6">
        <v>0.81456216319026742</v>
      </c>
      <c r="AH687" s="6">
        <v>0.72561213571851402</v>
      </c>
      <c r="AI687" s="6">
        <v>-0.75197003942054641</v>
      </c>
      <c r="AJ687" s="6">
        <v>1.0468717144549329</v>
      </c>
      <c r="AK687" s="6">
        <v>-5.0790449417093209E-2</v>
      </c>
      <c r="AL687" s="6">
        <v>-0.49508309966920677</v>
      </c>
      <c r="AM687" s="6">
        <v>-3.9360896564569058E-2</v>
      </c>
      <c r="AN687" s="6">
        <v>-0.12718762522145663</v>
      </c>
      <c r="AO687" s="6">
        <v>1.6389123065970073</v>
      </c>
      <c r="AP687" s="8">
        <v>-31.764807330679243</v>
      </c>
      <c r="AQ687" s="8">
        <v>-16.110075060582261</v>
      </c>
    </row>
    <row r="688" spans="1:43" x14ac:dyDescent="0.25">
      <c r="A688" s="2" t="s">
        <v>1716</v>
      </c>
      <c r="B688" s="2">
        <v>353.53000000000009</v>
      </c>
      <c r="C688" s="2" t="s">
        <v>1717</v>
      </c>
      <c r="D688" s="2" t="s">
        <v>348</v>
      </c>
      <c r="E688" s="4">
        <v>0.71311541991418959</v>
      </c>
      <c r="F688" s="4">
        <v>4.111500000000003</v>
      </c>
      <c r="G688" s="4">
        <v>3</v>
      </c>
      <c r="H688" s="4">
        <v>1.9999999999999998</v>
      </c>
      <c r="I688" s="4">
        <v>8</v>
      </c>
      <c r="J688" s="4">
        <v>1</v>
      </c>
      <c r="K688" s="4">
        <v>1</v>
      </c>
      <c r="L688" s="4">
        <v>0</v>
      </c>
      <c r="M688" s="4">
        <v>0</v>
      </c>
      <c r="N688" s="4">
        <v>2</v>
      </c>
      <c r="O688" s="4">
        <v>2</v>
      </c>
      <c r="P688" s="4">
        <v>0</v>
      </c>
      <c r="Q688" s="4">
        <v>0</v>
      </c>
      <c r="R688" s="4">
        <v>0</v>
      </c>
      <c r="S688" s="4">
        <v>0</v>
      </c>
      <c r="T688" s="4">
        <v>0</v>
      </c>
      <c r="U688" s="4">
        <v>2</v>
      </c>
      <c r="V688" s="4">
        <v>0</v>
      </c>
      <c r="W688" s="4">
        <v>0</v>
      </c>
      <c r="X688" s="4">
        <v>0.43478260869565216</v>
      </c>
      <c r="Y688" s="4">
        <v>16.775228947802056</v>
      </c>
      <c r="Z688" s="4">
        <v>8.0095796743690517</v>
      </c>
      <c r="AA688" s="4">
        <v>6.2817933752297481</v>
      </c>
      <c r="AB688" s="4">
        <v>6.2817933752297481</v>
      </c>
      <c r="AC688" s="4">
        <v>-2.1299999999999994</v>
      </c>
      <c r="AD688" s="4">
        <v>8.0466934292699985</v>
      </c>
      <c r="AE688" s="4">
        <v>3.6810371959591732</v>
      </c>
      <c r="AF688" s="6">
        <v>-1.9198392467140495</v>
      </c>
      <c r="AG688" s="6">
        <v>0.95402405285938008</v>
      </c>
      <c r="AH688" s="6">
        <v>-1.0100671133149743</v>
      </c>
      <c r="AI688" s="6">
        <v>0.89419449018070751</v>
      </c>
      <c r="AJ688" s="6">
        <v>-1.005118183757395</v>
      </c>
      <c r="AK688" s="6">
        <v>0.11281646792609029</v>
      </c>
      <c r="AL688" s="6">
        <v>-0.36255208352648888</v>
      </c>
      <c r="AM688" s="6">
        <v>-5.5305906816614799E-2</v>
      </c>
      <c r="AN688" s="6">
        <v>0.73357041449584981</v>
      </c>
      <c r="AO688" s="6">
        <v>-0.63797636018735626</v>
      </c>
      <c r="AP688" s="8">
        <v>-4.9565466011472363</v>
      </c>
      <c r="AQ688" s="8">
        <v>-11.101284006392833</v>
      </c>
    </row>
    <row r="689" spans="1:43" x14ac:dyDescent="0.25">
      <c r="A689" s="2" t="s">
        <v>1718</v>
      </c>
      <c r="B689" s="2">
        <v>211.261</v>
      </c>
      <c r="C689" s="2" t="s">
        <v>1719</v>
      </c>
      <c r="D689" s="2" t="s">
        <v>348</v>
      </c>
      <c r="E689" s="4">
        <v>0.5632719285067509</v>
      </c>
      <c r="F689" s="4">
        <v>1.1291999999999998</v>
      </c>
      <c r="G689" s="4">
        <v>4</v>
      </c>
      <c r="H689" s="4">
        <v>4</v>
      </c>
      <c r="I689" s="4">
        <v>4</v>
      </c>
      <c r="J689" s="4">
        <v>4</v>
      </c>
      <c r="K689" s="4">
        <v>0</v>
      </c>
      <c r="L689" s="4">
        <v>0.99999999999999956</v>
      </c>
      <c r="M689" s="4">
        <v>1</v>
      </c>
      <c r="N689" s="4">
        <v>1</v>
      </c>
      <c r="O689" s="4">
        <v>1</v>
      </c>
      <c r="P689" s="4">
        <v>0</v>
      </c>
      <c r="Q689" s="4">
        <v>0</v>
      </c>
      <c r="R689" s="4">
        <v>0</v>
      </c>
      <c r="S689" s="4">
        <v>0</v>
      </c>
      <c r="T689" s="4">
        <v>0</v>
      </c>
      <c r="U689" s="4">
        <v>1</v>
      </c>
      <c r="V689" s="4">
        <v>0</v>
      </c>
      <c r="W689" s="4">
        <v>0</v>
      </c>
      <c r="X689" s="4">
        <v>0.45454545454545453</v>
      </c>
      <c r="Y689" s="4">
        <v>8.935498913634552</v>
      </c>
      <c r="Z689" s="4">
        <v>3.8268983275063748</v>
      </c>
      <c r="AA689" s="4">
        <v>2.1036923516962247</v>
      </c>
      <c r="AB689" s="4">
        <v>2.1036923516962251</v>
      </c>
      <c r="AC689" s="4">
        <v>-1.2600000000000002</v>
      </c>
      <c r="AD689" s="4">
        <v>4.9999590646139005</v>
      </c>
      <c r="AE689" s="4">
        <v>3.41633528584142</v>
      </c>
      <c r="AF689" s="6">
        <v>-2.7443079455915722</v>
      </c>
      <c r="AG689" s="6">
        <v>0.17510377849163775</v>
      </c>
      <c r="AH689" s="6">
        <v>0.58406470139607392</v>
      </c>
      <c r="AI689" s="6">
        <v>-0.29290003581045643</v>
      </c>
      <c r="AJ689" s="6">
        <v>-0.36396538552932051</v>
      </c>
      <c r="AK689" s="6">
        <v>5.0068422297268225E-2</v>
      </c>
      <c r="AL689" s="6">
        <v>-0.10098258072779065</v>
      </c>
      <c r="AM689" s="6">
        <v>0.67809853119858554</v>
      </c>
      <c r="AN689" s="6">
        <v>0.36412410901072795</v>
      </c>
      <c r="AO689" s="6">
        <v>-0.11427746207725344</v>
      </c>
      <c r="AP689" s="8">
        <v>-23.853668208568738</v>
      </c>
      <c r="AQ689" s="8">
        <v>2.5789199697810568</v>
      </c>
    </row>
    <row r="690" spans="1:43" x14ac:dyDescent="0.25">
      <c r="A690" s="2" t="s">
        <v>1720</v>
      </c>
      <c r="B690" s="2">
        <v>236.13599999999997</v>
      </c>
      <c r="C690" s="2" t="s">
        <v>1721</v>
      </c>
      <c r="D690" s="2" t="s">
        <v>348</v>
      </c>
      <c r="E690" s="4">
        <v>0.44641049179077003</v>
      </c>
      <c r="F690" s="4">
        <v>-1.0621999999999998</v>
      </c>
      <c r="G690" s="4">
        <v>10</v>
      </c>
      <c r="H690" s="4">
        <v>0</v>
      </c>
      <c r="I690" s="4">
        <v>4</v>
      </c>
      <c r="J690" s="4">
        <v>8</v>
      </c>
      <c r="K690" s="4">
        <v>0</v>
      </c>
      <c r="L690" s="4">
        <v>4</v>
      </c>
      <c r="M690" s="4">
        <v>0</v>
      </c>
      <c r="N690" s="4">
        <v>2</v>
      </c>
      <c r="O690" s="4">
        <v>0</v>
      </c>
      <c r="P690" s="4">
        <v>2</v>
      </c>
      <c r="Q690" s="4">
        <v>1.9999999999999998</v>
      </c>
      <c r="R690" s="4">
        <v>0</v>
      </c>
      <c r="S690" s="4">
        <v>2</v>
      </c>
      <c r="T690" s="4">
        <v>2</v>
      </c>
      <c r="U690" s="4">
        <v>0</v>
      </c>
      <c r="V690" s="4">
        <v>0</v>
      </c>
      <c r="W690" s="4">
        <v>0</v>
      </c>
      <c r="X690" s="4">
        <v>1</v>
      </c>
      <c r="Y690" s="4">
        <v>7.8840281538424204</v>
      </c>
      <c r="Z690" s="4">
        <v>3.3308333873563587</v>
      </c>
      <c r="AA690" s="4">
        <v>2.4054661129731691</v>
      </c>
      <c r="AB690" s="4">
        <v>2.4054661129731696</v>
      </c>
      <c r="AC690" s="4">
        <v>-1.6799999999999997</v>
      </c>
      <c r="AD690" s="4">
        <v>4.0582356341773629</v>
      </c>
      <c r="AE690" s="4">
        <v>1.9684168023237252</v>
      </c>
      <c r="AF690" s="6">
        <v>-0.92907048132746328</v>
      </c>
      <c r="AG690" s="6">
        <v>-1.079284318177355</v>
      </c>
      <c r="AH690" s="6">
        <v>1.7395128658660455</v>
      </c>
      <c r="AI690" s="6">
        <v>-1.5725653141973328</v>
      </c>
      <c r="AJ690" s="6">
        <v>-0.6442152637874986</v>
      </c>
      <c r="AK690" s="6">
        <v>0.23947230459013036</v>
      </c>
      <c r="AL690" s="6">
        <v>0.5167178479549418</v>
      </c>
      <c r="AM690" s="6">
        <v>-0.74534542093815936</v>
      </c>
      <c r="AN690" s="6">
        <v>-1.1395664343979819</v>
      </c>
      <c r="AO690" s="6">
        <v>-0.50996380805715213</v>
      </c>
      <c r="AP690" s="8">
        <v>-1.7780474351861248</v>
      </c>
      <c r="AQ690" s="8">
        <v>10.568873429310838</v>
      </c>
    </row>
    <row r="691" spans="1:43" x14ac:dyDescent="0.25">
      <c r="A691" s="2" t="s">
        <v>1722</v>
      </c>
      <c r="B691" s="2">
        <v>191.13899999999998</v>
      </c>
      <c r="C691" s="2" t="s">
        <v>1723</v>
      </c>
      <c r="D691" s="2" t="s">
        <v>348</v>
      </c>
      <c r="E691" s="4">
        <v>0.43155692563569309</v>
      </c>
      <c r="F691" s="4">
        <v>-1.2782</v>
      </c>
      <c r="G691" s="4">
        <v>7</v>
      </c>
      <c r="H691" s="4">
        <v>0.99999999999999956</v>
      </c>
      <c r="I691" s="4">
        <v>2</v>
      </c>
      <c r="J691" s="4">
        <v>6</v>
      </c>
      <c r="K691" s="4">
        <v>0</v>
      </c>
      <c r="L691" s="4">
        <v>4</v>
      </c>
      <c r="M691" s="4">
        <v>0</v>
      </c>
      <c r="N691" s="4">
        <v>2</v>
      </c>
      <c r="O691" s="4">
        <v>0</v>
      </c>
      <c r="P691" s="4">
        <v>2</v>
      </c>
      <c r="Q691" s="4">
        <v>1.9999999999999998</v>
      </c>
      <c r="R691" s="4">
        <v>0</v>
      </c>
      <c r="S691" s="4">
        <v>2</v>
      </c>
      <c r="T691" s="4">
        <v>2</v>
      </c>
      <c r="U691" s="4">
        <v>0</v>
      </c>
      <c r="V691" s="4">
        <v>0</v>
      </c>
      <c r="W691" s="4">
        <v>0</v>
      </c>
      <c r="X691" s="4">
        <v>1</v>
      </c>
      <c r="Y691" s="4">
        <v>6.659283282450831</v>
      </c>
      <c r="Z691" s="4">
        <v>3.0307132884478536</v>
      </c>
      <c r="AA691" s="4">
        <v>2.2033017555417986</v>
      </c>
      <c r="AB691" s="4">
        <v>2.2033017555417986</v>
      </c>
      <c r="AC691" s="4">
        <v>-0.92000000000000015</v>
      </c>
      <c r="AD691" s="4">
        <v>3.0924599501602001</v>
      </c>
      <c r="AE691" s="4">
        <v>1.4523001864527938</v>
      </c>
      <c r="AF691" s="6">
        <v>-1.2357864080246239</v>
      </c>
      <c r="AG691" s="6">
        <v>-1.4117202516810043</v>
      </c>
      <c r="AH691" s="6">
        <v>1.7463048413069731</v>
      </c>
      <c r="AI691" s="6">
        <v>-1.7367780625073987</v>
      </c>
      <c r="AJ691" s="6">
        <v>-0.64431568346167811</v>
      </c>
      <c r="AK691" s="6">
        <v>0.24116249999305789</v>
      </c>
      <c r="AL691" s="6">
        <v>0.47842655484282398</v>
      </c>
      <c r="AM691" s="6">
        <v>-0.75487901849260386</v>
      </c>
      <c r="AN691" s="6">
        <v>-1.1874900348483755</v>
      </c>
      <c r="AO691" s="6">
        <v>-0.42507983577490666</v>
      </c>
      <c r="AP691" s="8">
        <v>-1.7106359319211391</v>
      </c>
      <c r="AQ691" s="8">
        <v>10.578305189391763</v>
      </c>
    </row>
    <row r="692" spans="1:43" x14ac:dyDescent="0.25">
      <c r="A692" s="2" t="s">
        <v>1724</v>
      </c>
      <c r="B692" s="2">
        <v>285.416</v>
      </c>
      <c r="C692" s="2" t="s">
        <v>1725</v>
      </c>
      <c r="D692" s="2" t="s">
        <v>348</v>
      </c>
      <c r="E692" s="4">
        <v>0.8569759910442083</v>
      </c>
      <c r="F692" s="4">
        <v>3.6344000000000021</v>
      </c>
      <c r="G692" s="4">
        <v>3</v>
      </c>
      <c r="H692" s="4">
        <v>0</v>
      </c>
      <c r="I692" s="4">
        <v>3.0000000000000004</v>
      </c>
      <c r="J692" s="4">
        <v>4</v>
      </c>
      <c r="K692" s="4">
        <v>0</v>
      </c>
      <c r="L692" s="4">
        <v>0.99999999999999956</v>
      </c>
      <c r="M692" s="4">
        <v>1</v>
      </c>
      <c r="N692" s="4">
        <v>3</v>
      </c>
      <c r="O692" s="4">
        <v>2</v>
      </c>
      <c r="P692" s="4">
        <v>0</v>
      </c>
      <c r="Q692" s="4">
        <v>0.99999999999999989</v>
      </c>
      <c r="R692" s="4">
        <v>0.99999999999999989</v>
      </c>
      <c r="S692" s="4">
        <v>0</v>
      </c>
      <c r="T692" s="4">
        <v>0.99999999999999989</v>
      </c>
      <c r="U692" s="4">
        <v>1</v>
      </c>
      <c r="V692" s="4">
        <v>0</v>
      </c>
      <c r="W692" s="4">
        <v>0</v>
      </c>
      <c r="X692" s="4">
        <v>0.3125</v>
      </c>
      <c r="Y692" s="4">
        <v>12.892294592595018</v>
      </c>
      <c r="Z692" s="4">
        <v>6.4019467824514447</v>
      </c>
      <c r="AA692" s="4">
        <v>4.8145564594019969</v>
      </c>
      <c r="AB692" s="4">
        <v>3.7108521178483018</v>
      </c>
      <c r="AC692" s="4">
        <v>-1.52</v>
      </c>
      <c r="AD692" s="4">
        <v>5.4626186693275951</v>
      </c>
      <c r="AE692" s="4">
        <v>2.4100059366651569</v>
      </c>
      <c r="AF692" s="6">
        <v>-2.3152974689451535</v>
      </c>
      <c r="AG692" s="6">
        <v>0.49606849236990302</v>
      </c>
      <c r="AH692" s="6">
        <v>-1.278306445402482</v>
      </c>
      <c r="AI692" s="6">
        <v>-0.40563268374887762</v>
      </c>
      <c r="AJ692" s="6">
        <v>0.42914982744839081</v>
      </c>
      <c r="AK692" s="6">
        <v>6.443743353795145E-2</v>
      </c>
      <c r="AL692" s="6">
        <v>0.49251696004142292</v>
      </c>
      <c r="AM692" s="6">
        <v>-0.93993391922934255</v>
      </c>
      <c r="AN692" s="6">
        <v>0.91063059100847554</v>
      </c>
      <c r="AO692" s="6">
        <v>-0.38962110435686637</v>
      </c>
      <c r="AP692" s="8">
        <v>-21.14829027235422</v>
      </c>
      <c r="AQ692" s="8">
        <v>-23.291053707744481</v>
      </c>
    </row>
    <row r="693" spans="1:43" x14ac:dyDescent="0.25">
      <c r="A693" s="2" t="s">
        <v>1726</v>
      </c>
      <c r="B693" s="2">
        <v>371.39300000000009</v>
      </c>
      <c r="C693" s="2" t="s">
        <v>1727</v>
      </c>
      <c r="D693" s="2" t="s">
        <v>348</v>
      </c>
      <c r="E693" s="4">
        <v>0.81810009789920723</v>
      </c>
      <c r="F693" s="4">
        <v>2.5822000000000003</v>
      </c>
      <c r="G693" s="4">
        <v>8</v>
      </c>
      <c r="H693" s="4">
        <v>0.99999999999999956</v>
      </c>
      <c r="I693" s="4">
        <v>4</v>
      </c>
      <c r="J693" s="4">
        <v>8</v>
      </c>
      <c r="K693" s="4">
        <v>0</v>
      </c>
      <c r="L693" s="4">
        <v>0.99999999999999956</v>
      </c>
      <c r="M693" s="4">
        <v>1</v>
      </c>
      <c r="N693" s="4">
        <v>3</v>
      </c>
      <c r="O693" s="4">
        <v>2</v>
      </c>
      <c r="P693" s="4">
        <v>0</v>
      </c>
      <c r="Q693" s="4">
        <v>0.99999999999999989</v>
      </c>
      <c r="R693" s="4">
        <v>0.99999999999999989</v>
      </c>
      <c r="S693" s="4">
        <v>0</v>
      </c>
      <c r="T693" s="4">
        <v>0.99999999999999989</v>
      </c>
      <c r="U693" s="4">
        <v>1</v>
      </c>
      <c r="V693" s="4">
        <v>0</v>
      </c>
      <c r="W693" s="4">
        <v>0</v>
      </c>
      <c r="X693" s="4">
        <v>0.36842105263157898</v>
      </c>
      <c r="Y693" s="4">
        <v>15.822419989267363</v>
      </c>
      <c r="Z693" s="4">
        <v>6.5602042706711927</v>
      </c>
      <c r="AA693" s="4">
        <v>4.3565489078935133</v>
      </c>
      <c r="AB693" s="4">
        <v>4.3565489078935133</v>
      </c>
      <c r="AC693" s="4">
        <v>-3.1599999999999993</v>
      </c>
      <c r="AD693" s="4">
        <v>7.2217578997943441</v>
      </c>
      <c r="AE693" s="4">
        <v>3.298349227325855</v>
      </c>
      <c r="AF693" s="6">
        <v>-1.600231263681986</v>
      </c>
      <c r="AG693" s="6">
        <v>1.2132282216421111</v>
      </c>
      <c r="AH693" s="6">
        <v>-1.0122883671469707</v>
      </c>
      <c r="AI693" s="6">
        <v>-0.44319637760193742</v>
      </c>
      <c r="AJ693" s="6">
        <v>0.54816044605851189</v>
      </c>
      <c r="AK693" s="6">
        <v>5.5847930429823479E-2</v>
      </c>
      <c r="AL693" s="6">
        <v>0.24480914653961075</v>
      </c>
      <c r="AM693" s="6">
        <v>-0.56469929244093675</v>
      </c>
      <c r="AN693" s="6">
        <v>0.75890309575907844</v>
      </c>
      <c r="AO693" s="6">
        <v>-0.47650398282389261</v>
      </c>
      <c r="AP693" s="8">
        <v>-18.494593059616989</v>
      </c>
      <c r="AQ693" s="8">
        <v>-23.747232638860805</v>
      </c>
    </row>
    <row r="694" spans="1:43" x14ac:dyDescent="0.25">
      <c r="A694" s="2" t="s">
        <v>1728</v>
      </c>
      <c r="B694" s="2">
        <v>705.64700000000016</v>
      </c>
      <c r="C694" s="2" t="s">
        <v>1729</v>
      </c>
      <c r="D694" s="2" t="s">
        <v>348</v>
      </c>
      <c r="E694" s="4">
        <v>0.17439428838158272</v>
      </c>
      <c r="F694" s="4">
        <v>5.5773000000000055</v>
      </c>
      <c r="G694" s="4">
        <v>12</v>
      </c>
      <c r="H694" s="4">
        <v>0</v>
      </c>
      <c r="I694" s="4">
        <v>11</v>
      </c>
      <c r="J694" s="4">
        <v>12</v>
      </c>
      <c r="K694" s="4">
        <v>0</v>
      </c>
      <c r="L694" s="4">
        <v>3</v>
      </c>
      <c r="M694" s="4">
        <v>1</v>
      </c>
      <c r="N694" s="4">
        <v>7</v>
      </c>
      <c r="O694" s="4">
        <v>5</v>
      </c>
      <c r="P694" s="4">
        <v>2</v>
      </c>
      <c r="Q694" s="4">
        <v>1.9999999999999998</v>
      </c>
      <c r="R694" s="4">
        <v>2</v>
      </c>
      <c r="S694" s="4">
        <v>2</v>
      </c>
      <c r="T694" s="4">
        <v>2</v>
      </c>
      <c r="U694" s="4">
        <v>3</v>
      </c>
      <c r="V694" s="4">
        <v>0</v>
      </c>
      <c r="W694" s="4">
        <v>0</v>
      </c>
      <c r="X694" s="4">
        <v>0.37142857142857144</v>
      </c>
      <c r="Y694" s="4">
        <v>28.872947320436875</v>
      </c>
      <c r="Z694" s="4">
        <v>13.145393328976787</v>
      </c>
      <c r="AA694" s="4">
        <v>9.6978238255450506</v>
      </c>
      <c r="AB694" s="4">
        <v>9.1500177142690085</v>
      </c>
      <c r="AC694" s="4">
        <v>-4.3599999999999994</v>
      </c>
      <c r="AD694" s="4">
        <v>14.242160394904474</v>
      </c>
      <c r="AE694" s="4">
        <v>7.0445194890546059</v>
      </c>
      <c r="AF694" s="6">
        <v>2.1786485164269336</v>
      </c>
      <c r="AG694" s="6">
        <v>3.5577367152248516</v>
      </c>
      <c r="AH694" s="6">
        <v>-3.0802510223842496</v>
      </c>
      <c r="AI694" s="6">
        <v>5.1145201320354168E-2</v>
      </c>
      <c r="AJ694" s="6">
        <v>0.95308512435713011</v>
      </c>
      <c r="AK694" s="6">
        <v>-0.13515113777462281</v>
      </c>
      <c r="AL694" s="6">
        <v>1.8557418862661392</v>
      </c>
      <c r="AM694" s="6">
        <v>-0.7254454134879168</v>
      </c>
      <c r="AN694" s="6">
        <v>-1.1213212670074535</v>
      </c>
      <c r="AO694" s="6">
        <v>-0.15041931907732081</v>
      </c>
      <c r="AP694" s="8">
        <v>9.5910386422951195</v>
      </c>
      <c r="AQ694" s="8">
        <v>-23.284902342189881</v>
      </c>
    </row>
    <row r="695" spans="1:43" x14ac:dyDescent="0.25">
      <c r="A695" s="2" t="s">
        <v>1730</v>
      </c>
      <c r="B695" s="2">
        <v>392.49900000000014</v>
      </c>
      <c r="C695" s="2" t="s">
        <v>1731</v>
      </c>
      <c r="D695" s="2" t="s">
        <v>348</v>
      </c>
      <c r="E695" s="4">
        <v>0.56860316324708848</v>
      </c>
      <c r="F695" s="4">
        <v>5.0810000000000048</v>
      </c>
      <c r="G695" s="4">
        <v>5</v>
      </c>
      <c r="H695" s="4">
        <v>2.9999999999999996</v>
      </c>
      <c r="I695" s="4">
        <v>2</v>
      </c>
      <c r="J695" s="4">
        <v>3.0000000000000004</v>
      </c>
      <c r="K695" s="4">
        <v>1</v>
      </c>
      <c r="L695" s="4">
        <v>0</v>
      </c>
      <c r="M695" s="4">
        <v>0</v>
      </c>
      <c r="N695" s="4">
        <v>3</v>
      </c>
      <c r="O695" s="4">
        <v>3</v>
      </c>
      <c r="P695" s="4">
        <v>0</v>
      </c>
      <c r="Q695" s="4">
        <v>0</v>
      </c>
      <c r="R695" s="4">
        <v>0.99999999999999989</v>
      </c>
      <c r="S695" s="4">
        <v>0</v>
      </c>
      <c r="T695" s="4">
        <v>0</v>
      </c>
      <c r="U695" s="4">
        <v>2</v>
      </c>
      <c r="V695" s="4">
        <v>0</v>
      </c>
      <c r="W695" s="4">
        <v>0</v>
      </c>
      <c r="X695" s="4">
        <v>0.33333333333333326</v>
      </c>
      <c r="Y695" s="4">
        <v>17.805162060755066</v>
      </c>
      <c r="Z695" s="4">
        <v>9.4461232910614257</v>
      </c>
      <c r="AA695" s="4">
        <v>5.0330309291057995</v>
      </c>
      <c r="AB695" s="4">
        <v>5.0330309291058004</v>
      </c>
      <c r="AC695" s="4">
        <v>-3.0799999999999996</v>
      </c>
      <c r="AD695" s="4">
        <v>7.0662808324921578</v>
      </c>
      <c r="AE695" s="4">
        <v>4.0406150931711684</v>
      </c>
      <c r="AF695" s="6">
        <v>-1.703635480087009</v>
      </c>
      <c r="AG695" s="6">
        <v>1.9115506113982079</v>
      </c>
      <c r="AH695" s="6">
        <v>-1.7528665170645927</v>
      </c>
      <c r="AI695" s="6">
        <v>0.47868041930580579</v>
      </c>
      <c r="AJ695" s="6">
        <v>0.32337241840053566</v>
      </c>
      <c r="AK695" s="6">
        <v>9.534729782297767E-3</v>
      </c>
      <c r="AL695" s="6">
        <v>-0.2663672598444447</v>
      </c>
      <c r="AM695" s="6">
        <v>-0.20448924485770403</v>
      </c>
      <c r="AN695" s="6">
        <v>0.23965544996362395</v>
      </c>
      <c r="AO695" s="6">
        <v>5.2687328484583622E-2</v>
      </c>
      <c r="AP695" s="8">
        <v>-0.85072021371172468</v>
      </c>
      <c r="AQ695" s="8">
        <v>-27.969678837294776</v>
      </c>
    </row>
    <row r="696" spans="1:43" x14ac:dyDescent="0.25">
      <c r="A696" s="2" t="s">
        <v>1732</v>
      </c>
      <c r="B696" s="2">
        <v>1736.1849999999997</v>
      </c>
      <c r="C696" s="2" t="s">
        <v>1733</v>
      </c>
      <c r="D696" s="2" t="s">
        <v>348</v>
      </c>
      <c r="E696" s="4">
        <v>6.5511827689722413E-2</v>
      </c>
      <c r="F696" s="4">
        <v>10.812699999999998</v>
      </c>
      <c r="G696" s="4">
        <v>27.999999999999996</v>
      </c>
      <c r="H696" s="4">
        <v>6</v>
      </c>
      <c r="I696" s="4">
        <v>14.999999999999998</v>
      </c>
      <c r="J696" s="4">
        <v>28.000000000000004</v>
      </c>
      <c r="K696" s="4">
        <v>0</v>
      </c>
      <c r="L696" s="4">
        <v>39</v>
      </c>
      <c r="M696" s="4">
        <v>0</v>
      </c>
      <c r="N696" s="4">
        <v>14</v>
      </c>
      <c r="O696" s="4">
        <v>0</v>
      </c>
      <c r="P696" s="4">
        <v>10</v>
      </c>
      <c r="Q696" s="4">
        <v>13.999999999999998</v>
      </c>
      <c r="R696" s="4">
        <v>0</v>
      </c>
      <c r="S696" s="4">
        <v>9.9999999999999982</v>
      </c>
      <c r="T696" s="4">
        <v>11.999999999999998</v>
      </c>
      <c r="U696" s="4">
        <v>0</v>
      </c>
      <c r="V696" s="4">
        <v>0</v>
      </c>
      <c r="W696" s="4">
        <v>2</v>
      </c>
      <c r="X696" s="4">
        <v>0.81052631578947365</v>
      </c>
      <c r="Y696" s="4">
        <v>76.243671626098717</v>
      </c>
      <c r="Z696" s="4">
        <v>38.563153559115122</v>
      </c>
      <c r="AA696" s="4">
        <v>29.313368703522425</v>
      </c>
      <c r="AB696" s="4">
        <v>29.313368703522425</v>
      </c>
      <c r="AC696" s="4">
        <v>-4.0999999999999996</v>
      </c>
      <c r="AD696" s="4">
        <v>40.726141060902847</v>
      </c>
      <c r="AE696" s="4">
        <v>20.805457784802876</v>
      </c>
      <c r="AF696" s="6">
        <v>17.173917710250077</v>
      </c>
      <c r="AG696" s="6">
        <v>-0.83186509153905319</v>
      </c>
      <c r="AH696" s="6">
        <v>-2.1157967514911209</v>
      </c>
      <c r="AI696" s="6">
        <v>-2.0869686739667084</v>
      </c>
      <c r="AJ696" s="6">
        <v>-3.9479773980308073</v>
      </c>
      <c r="AK696" s="6">
        <v>0.28283560688956183</v>
      </c>
      <c r="AL696" s="6">
        <v>4.0919593679187045</v>
      </c>
      <c r="AM696" s="6">
        <v>-5.2073516124345209</v>
      </c>
      <c r="AN696" s="6">
        <v>-2.3943193636448132</v>
      </c>
      <c r="AO696" s="6">
        <v>-1.4106989463395123</v>
      </c>
      <c r="AP696" s="8">
        <v>30.508567560258534</v>
      </c>
      <c r="AQ696" s="8">
        <v>-3.9865959920062424</v>
      </c>
    </row>
    <row r="697" spans="1:43" x14ac:dyDescent="0.25">
      <c r="A697" s="2" t="s">
        <v>1734</v>
      </c>
      <c r="B697" s="2">
        <v>506.70900000000029</v>
      </c>
      <c r="C697" s="2" t="s">
        <v>1735</v>
      </c>
      <c r="D697" s="2" t="s">
        <v>348</v>
      </c>
      <c r="E697" s="4">
        <v>0.52191180854814101</v>
      </c>
      <c r="F697" s="4">
        <v>4.0505200000000023</v>
      </c>
      <c r="G697" s="4">
        <v>7</v>
      </c>
      <c r="H697" s="4">
        <v>2.9999999999999996</v>
      </c>
      <c r="I697" s="4">
        <v>2</v>
      </c>
      <c r="J697" s="4">
        <v>7</v>
      </c>
      <c r="K697" s="4">
        <v>1</v>
      </c>
      <c r="L697" s="4">
        <v>7</v>
      </c>
      <c r="M697" s="4">
        <v>0</v>
      </c>
      <c r="N697" s="4">
        <v>3</v>
      </c>
      <c r="O697" s="4">
        <v>1</v>
      </c>
      <c r="P697" s="4">
        <v>2</v>
      </c>
      <c r="Q697" s="4">
        <v>1.9999999999999998</v>
      </c>
      <c r="R697" s="4">
        <v>0.99999999999999989</v>
      </c>
      <c r="S697" s="4">
        <v>2</v>
      </c>
      <c r="T697" s="4">
        <v>2</v>
      </c>
      <c r="U697" s="4">
        <v>0</v>
      </c>
      <c r="V697" s="4">
        <v>0</v>
      </c>
      <c r="W697" s="4">
        <v>0</v>
      </c>
      <c r="X697" s="4">
        <v>0.7407407407407407</v>
      </c>
      <c r="Y697" s="4">
        <v>22.945466588732799</v>
      </c>
      <c r="Z697" s="4">
        <v>12.471571916408966</v>
      </c>
      <c r="AA697" s="4">
        <v>8.8624236373014824</v>
      </c>
      <c r="AB697" s="4">
        <v>8.0706818796248374</v>
      </c>
      <c r="AC697" s="4">
        <v>-1.61</v>
      </c>
      <c r="AD697" s="4">
        <v>10.788360786352278</v>
      </c>
      <c r="AE697" s="4">
        <v>6.5869055395787584</v>
      </c>
      <c r="AF697" s="6">
        <v>0.87706883144335224</v>
      </c>
      <c r="AG697" s="6">
        <v>-0.10450324700916051</v>
      </c>
      <c r="AH697" s="6">
        <v>0.16280991691954738</v>
      </c>
      <c r="AI697" s="6">
        <v>-0.20472945013115121</v>
      </c>
      <c r="AJ697" s="6">
        <v>5.9375545275634184E-2</v>
      </c>
      <c r="AK697" s="6">
        <v>0.18672947744895349</v>
      </c>
      <c r="AL697" s="6">
        <v>0.5323662419350379</v>
      </c>
      <c r="AM697" s="6">
        <v>-1.9482750971836404</v>
      </c>
      <c r="AN697" s="6">
        <v>-0.22179768524732169</v>
      </c>
      <c r="AO697" s="6">
        <v>-0.21043138352879812</v>
      </c>
      <c r="AP697" s="8">
        <v>3.4952271478427033</v>
      </c>
      <c r="AQ697" s="8">
        <v>-0.61443025783501359</v>
      </c>
    </row>
    <row r="698" spans="1:43" x14ac:dyDescent="0.25">
      <c r="A698" s="2" t="s">
        <v>1736</v>
      </c>
      <c r="B698" s="2">
        <v>828.00600000000009</v>
      </c>
      <c r="C698" s="2" t="s">
        <v>1737</v>
      </c>
      <c r="D698" s="2" t="s">
        <v>348</v>
      </c>
      <c r="E698" s="4">
        <v>0.14693661806738118</v>
      </c>
      <c r="F698" s="4">
        <v>3.0134000000000056</v>
      </c>
      <c r="G698" s="4">
        <v>16</v>
      </c>
      <c r="H698" s="4">
        <v>2.9999999999999996</v>
      </c>
      <c r="I698" s="4">
        <v>12</v>
      </c>
      <c r="J698" s="4">
        <v>16</v>
      </c>
      <c r="K698" s="4">
        <v>0</v>
      </c>
      <c r="L698" s="4">
        <v>16</v>
      </c>
      <c r="M698" s="4">
        <v>0</v>
      </c>
      <c r="N698" s="4">
        <v>3</v>
      </c>
      <c r="O698" s="4">
        <v>0</v>
      </c>
      <c r="P698" s="4">
        <v>2</v>
      </c>
      <c r="Q698" s="4">
        <v>3</v>
      </c>
      <c r="R698" s="4">
        <v>0</v>
      </c>
      <c r="S698" s="4">
        <v>2</v>
      </c>
      <c r="T698" s="4">
        <v>2.9999999999999996</v>
      </c>
      <c r="U698" s="4">
        <v>0</v>
      </c>
      <c r="V698" s="4">
        <v>0</v>
      </c>
      <c r="W698" s="4">
        <v>0</v>
      </c>
      <c r="X698" s="4">
        <v>0.80952380952380953</v>
      </c>
      <c r="Y698" s="4">
        <v>36.054830207667607</v>
      </c>
      <c r="Z698" s="4">
        <v>16.963857681678604</v>
      </c>
      <c r="AA698" s="4">
        <v>10.917075647397713</v>
      </c>
      <c r="AB698" s="4">
        <v>10.917075647397716</v>
      </c>
      <c r="AC698" s="4">
        <v>-2.8</v>
      </c>
      <c r="AD698" s="4">
        <v>22.702773485830658</v>
      </c>
      <c r="AE698" s="4">
        <v>14.154404849318066</v>
      </c>
      <c r="AF698" s="6">
        <v>3.8971692099726267</v>
      </c>
      <c r="AG698" s="6">
        <v>0.44383355670196983</v>
      </c>
      <c r="AH698" s="6">
        <v>1.5398443904577532</v>
      </c>
      <c r="AI698" s="6">
        <v>0.7009289007329631</v>
      </c>
      <c r="AJ698" s="6">
        <v>-1.1445311272464018</v>
      </c>
      <c r="AK698" s="6">
        <v>6.9795670330745824E-2</v>
      </c>
      <c r="AL698" s="6">
        <v>1.4649094822352045</v>
      </c>
      <c r="AM698" s="6">
        <v>-0.53784181355428651</v>
      </c>
      <c r="AN698" s="6">
        <v>-0.86361177185715221</v>
      </c>
      <c r="AO698" s="6">
        <v>-0.4920134136203676</v>
      </c>
      <c r="AP698" s="8">
        <v>18.381089187312007</v>
      </c>
      <c r="AQ698" s="8">
        <v>0.64940029582778536</v>
      </c>
    </row>
    <row r="699" spans="1:43" x14ac:dyDescent="0.25">
      <c r="A699" s="2" t="s">
        <v>1738</v>
      </c>
      <c r="B699" s="2">
        <v>484.50300000000016</v>
      </c>
      <c r="C699" s="2" t="s">
        <v>1739</v>
      </c>
      <c r="D699" s="2" t="s">
        <v>348</v>
      </c>
      <c r="E699" s="4">
        <v>0.16685365193348578</v>
      </c>
      <c r="F699" s="4">
        <v>-7.2914000000000065</v>
      </c>
      <c r="G699" s="4">
        <v>15</v>
      </c>
      <c r="H699" s="4">
        <v>15</v>
      </c>
      <c r="I699" s="4">
        <v>6</v>
      </c>
      <c r="J699" s="4">
        <v>14.999999999999998</v>
      </c>
      <c r="K699" s="4">
        <v>0</v>
      </c>
      <c r="L699" s="4">
        <v>14.999999999999998</v>
      </c>
      <c r="M699" s="4">
        <v>0</v>
      </c>
      <c r="N699" s="4">
        <v>3</v>
      </c>
      <c r="O699" s="4">
        <v>0</v>
      </c>
      <c r="P699" s="4">
        <v>3.0000000000000004</v>
      </c>
      <c r="Q699" s="4">
        <v>3</v>
      </c>
      <c r="R699" s="4">
        <v>0</v>
      </c>
      <c r="S699" s="4">
        <v>2</v>
      </c>
      <c r="T699" s="4">
        <v>2</v>
      </c>
      <c r="U699" s="4">
        <v>0</v>
      </c>
      <c r="V699" s="4">
        <v>1</v>
      </c>
      <c r="W699" s="4">
        <v>1</v>
      </c>
      <c r="X699" s="4">
        <v>1</v>
      </c>
      <c r="Y699" s="4">
        <v>17.854463788517695</v>
      </c>
      <c r="Z699" s="4">
        <v>8.789839929381964</v>
      </c>
      <c r="AA699" s="4">
        <v>6.4821759916705659</v>
      </c>
      <c r="AB699" s="4">
        <v>6.4821759916705668</v>
      </c>
      <c r="AC699" s="4">
        <v>-0.59999999999999987</v>
      </c>
      <c r="AD699" s="4">
        <v>10.983748429196504</v>
      </c>
      <c r="AE699" s="4">
        <v>5.3238754325259512</v>
      </c>
      <c r="AF699" s="6">
        <v>2.7286777494692189</v>
      </c>
      <c r="AG699" s="6">
        <v>-0.72376070761283429</v>
      </c>
      <c r="AH699" s="6">
        <v>3.2684932687496517</v>
      </c>
      <c r="AI699" s="6">
        <v>-2.0779827369897523</v>
      </c>
      <c r="AJ699" s="6">
        <v>0.44238966219954839</v>
      </c>
      <c r="AK699" s="6">
        <v>7.6753608186170524E-2</v>
      </c>
      <c r="AL699" s="6">
        <v>-0.59761487278728365</v>
      </c>
      <c r="AM699" s="6">
        <v>1.2327734354419986</v>
      </c>
      <c r="AN699" s="6">
        <v>-1.0108364293503231</v>
      </c>
      <c r="AO699" s="6">
        <v>-1.2254924890286052</v>
      </c>
      <c r="AP699" s="8">
        <v>13.310092044862209</v>
      </c>
      <c r="AQ699" s="8">
        <v>-0.18337510342071175</v>
      </c>
    </row>
    <row r="700" spans="1:43" x14ac:dyDescent="0.25">
      <c r="A700" s="2" t="s">
        <v>1740</v>
      </c>
      <c r="B700" s="2">
        <v>237.7299999999999</v>
      </c>
      <c r="C700" s="2" t="s">
        <v>1741</v>
      </c>
      <c r="D700" s="2" t="s">
        <v>348</v>
      </c>
      <c r="E700" s="4">
        <v>0.85715652916879859</v>
      </c>
      <c r="F700" s="4">
        <v>2.897800000000001</v>
      </c>
      <c r="G700" s="4">
        <v>2.0000000000000009</v>
      </c>
      <c r="H700" s="4">
        <v>0.99999999999999956</v>
      </c>
      <c r="I700" s="4">
        <v>2</v>
      </c>
      <c r="J700" s="4">
        <v>2</v>
      </c>
      <c r="K700" s="4">
        <v>0</v>
      </c>
      <c r="L700" s="4">
        <v>0.99999999999999956</v>
      </c>
      <c r="M700" s="4">
        <v>1</v>
      </c>
      <c r="N700" s="4">
        <v>2</v>
      </c>
      <c r="O700" s="4">
        <v>1</v>
      </c>
      <c r="P700" s="4">
        <v>1.0000000000000002</v>
      </c>
      <c r="Q700" s="4">
        <v>0.99999999999999989</v>
      </c>
      <c r="R700" s="4">
        <v>0</v>
      </c>
      <c r="S700" s="4">
        <v>0</v>
      </c>
      <c r="T700" s="4">
        <v>0</v>
      </c>
      <c r="U700" s="4">
        <v>1</v>
      </c>
      <c r="V700" s="4">
        <v>1</v>
      </c>
      <c r="W700" s="4">
        <v>1</v>
      </c>
      <c r="X700" s="4">
        <v>0.46153846153846156</v>
      </c>
      <c r="Y700" s="4">
        <v>10.179969910996238</v>
      </c>
      <c r="Z700" s="4">
        <v>4.6726596070826796</v>
      </c>
      <c r="AA700" s="4">
        <v>3.7716333470119641</v>
      </c>
      <c r="AB700" s="4">
        <v>3.4420451259719194</v>
      </c>
      <c r="AC700" s="4">
        <v>-0.85999999999999988</v>
      </c>
      <c r="AD700" s="4">
        <v>4.5594602169799563</v>
      </c>
      <c r="AE700" s="4">
        <v>1.7633061837110287</v>
      </c>
      <c r="AF700" s="6">
        <v>-2.573598146086872</v>
      </c>
      <c r="AG700" s="6">
        <v>-1.1090075648641071</v>
      </c>
      <c r="AH700" s="6">
        <v>-0.71094537549752956</v>
      </c>
      <c r="AI700" s="6">
        <v>-0.12307680595037238</v>
      </c>
      <c r="AJ700" s="6">
        <v>-0.24389307534296728</v>
      </c>
      <c r="AK700" s="6">
        <v>7.0840404261517637E-2</v>
      </c>
      <c r="AL700" s="6">
        <v>-0.36659428262524169</v>
      </c>
      <c r="AM700" s="6">
        <v>3.6863238690943316E-2</v>
      </c>
      <c r="AN700" s="6">
        <v>0.91083014165484466</v>
      </c>
      <c r="AO700" s="6">
        <v>-0.65334285694718386</v>
      </c>
      <c r="AP700" s="8">
        <v>-10.965470109183892</v>
      </c>
      <c r="AQ700" s="8">
        <v>3.2262111837681235</v>
      </c>
    </row>
    <row r="701" spans="1:43" x14ac:dyDescent="0.25">
      <c r="A701" s="2" t="s">
        <v>1742</v>
      </c>
      <c r="B701" s="2">
        <v>368.82000000000011</v>
      </c>
      <c r="C701" s="2" t="s">
        <v>1743</v>
      </c>
      <c r="D701" s="2" t="s">
        <v>348</v>
      </c>
      <c r="E701" s="4">
        <v>0.77578601525979063</v>
      </c>
      <c r="F701" s="4">
        <v>3.2801000000000018</v>
      </c>
      <c r="G701" s="4">
        <v>5</v>
      </c>
      <c r="H701" s="4">
        <v>0</v>
      </c>
      <c r="I701" s="4">
        <v>1</v>
      </c>
      <c r="J701" s="4">
        <v>3.0000000000000004</v>
      </c>
      <c r="K701" s="4">
        <v>2</v>
      </c>
      <c r="L701" s="4">
        <v>0.99999999999999956</v>
      </c>
      <c r="M701" s="4">
        <v>1</v>
      </c>
      <c r="N701" s="4">
        <v>4</v>
      </c>
      <c r="O701" s="4">
        <v>2</v>
      </c>
      <c r="P701" s="4">
        <v>0</v>
      </c>
      <c r="Q701" s="4">
        <v>1.9999999999999998</v>
      </c>
      <c r="R701" s="4">
        <v>0</v>
      </c>
      <c r="S701" s="4">
        <v>0</v>
      </c>
      <c r="T701" s="4">
        <v>2</v>
      </c>
      <c r="U701" s="4">
        <v>2</v>
      </c>
      <c r="V701" s="4">
        <v>0</v>
      </c>
      <c r="W701" s="4">
        <v>0</v>
      </c>
      <c r="X701" s="4">
        <v>0.2</v>
      </c>
      <c r="Y701" s="4">
        <v>15.15632468531237</v>
      </c>
      <c r="Z701" s="4">
        <v>6.842138526755341</v>
      </c>
      <c r="AA701" s="4">
        <v>5.0342537469235076</v>
      </c>
      <c r="AB701" s="4">
        <v>4.7991566441357696</v>
      </c>
      <c r="AC701" s="4">
        <v>-2.7899999999999991</v>
      </c>
      <c r="AD701" s="4">
        <v>5.8833497457786468</v>
      </c>
      <c r="AE701" s="4">
        <v>2.3122167159313811</v>
      </c>
      <c r="AF701" s="6">
        <v>-1.5954235532581424</v>
      </c>
      <c r="AG701" s="6">
        <v>1.0520349293782423</v>
      </c>
      <c r="AH701" s="6">
        <v>-1.8961358477339643</v>
      </c>
      <c r="AI701" s="6">
        <v>-0.69690892511075275</v>
      </c>
      <c r="AJ701" s="6">
        <v>-1.3194710687591007</v>
      </c>
      <c r="AK701" s="6">
        <v>0.1412750386136947</v>
      </c>
      <c r="AL701" s="6">
        <v>-0.96724715231175262</v>
      </c>
      <c r="AM701" s="6">
        <v>-0.78484759453707464</v>
      </c>
      <c r="AN701" s="6">
        <v>0.34303263545526763</v>
      </c>
      <c r="AO701" s="6">
        <v>-8.0695629958295861E-3</v>
      </c>
      <c r="AP701" s="8">
        <v>-11.710326181753098</v>
      </c>
      <c r="AQ701" s="8">
        <v>-6.7611518099175916</v>
      </c>
    </row>
    <row r="702" spans="1:43" x14ac:dyDescent="0.25">
      <c r="A702" s="2" t="s">
        <v>1744</v>
      </c>
      <c r="B702" s="2">
        <v>531.43999999999994</v>
      </c>
      <c r="C702" s="2" t="s">
        <v>1745</v>
      </c>
      <c r="D702" s="2" t="s">
        <v>348</v>
      </c>
      <c r="E702" s="4">
        <v>0.45541449702144698</v>
      </c>
      <c r="F702" s="4">
        <v>4.2058000000000035</v>
      </c>
      <c r="G702" s="4">
        <v>8</v>
      </c>
      <c r="H702" s="4">
        <v>0</v>
      </c>
      <c r="I702" s="4">
        <v>7</v>
      </c>
      <c r="J702" s="4">
        <v>7</v>
      </c>
      <c r="K702" s="4">
        <v>1</v>
      </c>
      <c r="L702" s="4">
        <v>1.9999999999999996</v>
      </c>
      <c r="M702" s="4">
        <v>2</v>
      </c>
      <c r="N702" s="4">
        <v>5</v>
      </c>
      <c r="O702" s="4">
        <v>3</v>
      </c>
      <c r="P702" s="4">
        <v>2</v>
      </c>
      <c r="Q702" s="4">
        <v>1.9999999999999998</v>
      </c>
      <c r="R702" s="4">
        <v>0.99999999999999989</v>
      </c>
      <c r="S702" s="4">
        <v>2</v>
      </c>
      <c r="T702" s="4">
        <v>2</v>
      </c>
      <c r="U702" s="4">
        <v>2</v>
      </c>
      <c r="V702" s="4">
        <v>0</v>
      </c>
      <c r="W702" s="4">
        <v>0</v>
      </c>
      <c r="X702" s="4">
        <v>0.38461538461538469</v>
      </c>
      <c r="Y702" s="4">
        <v>21.490234811302368</v>
      </c>
      <c r="Z702" s="4">
        <v>9.8046141116113397</v>
      </c>
      <c r="AA702" s="4">
        <v>7.0614025319506268</v>
      </c>
      <c r="AB702" s="4">
        <v>6.51359642067459</v>
      </c>
      <c r="AC702" s="4">
        <v>-2.7799999999999985</v>
      </c>
      <c r="AD702" s="4">
        <v>10.682485378298802</v>
      </c>
      <c r="AE702" s="4">
        <v>5.4664685085979556</v>
      </c>
      <c r="AF702" s="6">
        <v>0.53440986484741149</v>
      </c>
      <c r="AG702" s="6">
        <v>1.647870313953973</v>
      </c>
      <c r="AH702" s="6">
        <v>-1.7731767488903265</v>
      </c>
      <c r="AI702" s="6">
        <v>-0.51441369483296806</v>
      </c>
      <c r="AJ702" s="6">
        <v>-0.27947546569357118</v>
      </c>
      <c r="AK702" s="6">
        <v>5.2178025739615164E-2</v>
      </c>
      <c r="AL702" s="6">
        <v>0.75264465701509964</v>
      </c>
      <c r="AM702" s="6">
        <v>-1.2031820950571457</v>
      </c>
      <c r="AN702" s="6">
        <v>-0.30005007318283466</v>
      </c>
      <c r="AO702" s="6">
        <v>1.0008944797139438E-2</v>
      </c>
      <c r="AP702" s="8">
        <v>-1.7938259563592343</v>
      </c>
      <c r="AQ702" s="8">
        <v>-22.321871410508056</v>
      </c>
    </row>
    <row r="703" spans="1:43" x14ac:dyDescent="0.25">
      <c r="A703" s="2" t="s">
        <v>1746</v>
      </c>
      <c r="B703" s="2">
        <v>254.285</v>
      </c>
      <c r="C703" s="2" t="s">
        <v>1747</v>
      </c>
      <c r="D703" s="2" t="s">
        <v>348</v>
      </c>
      <c r="E703" s="4">
        <v>0.85280368906996562</v>
      </c>
      <c r="F703" s="4">
        <v>3.1057000000000015</v>
      </c>
      <c r="G703" s="4">
        <v>3</v>
      </c>
      <c r="H703" s="4">
        <v>0.99999999999999956</v>
      </c>
      <c r="I703" s="4">
        <v>4</v>
      </c>
      <c r="J703" s="4">
        <v>2</v>
      </c>
      <c r="K703" s="4">
        <v>0</v>
      </c>
      <c r="L703" s="4">
        <v>0.99999999999999956</v>
      </c>
      <c r="M703" s="4">
        <v>1</v>
      </c>
      <c r="N703" s="4">
        <v>2</v>
      </c>
      <c r="O703" s="4">
        <v>2</v>
      </c>
      <c r="P703" s="4">
        <v>0</v>
      </c>
      <c r="Q703" s="4">
        <v>0</v>
      </c>
      <c r="R703" s="4">
        <v>0</v>
      </c>
      <c r="S703" s="4">
        <v>0</v>
      </c>
      <c r="T703" s="4">
        <v>0</v>
      </c>
      <c r="U703" s="4">
        <v>2</v>
      </c>
      <c r="V703" s="4">
        <v>0</v>
      </c>
      <c r="W703" s="4">
        <v>0</v>
      </c>
      <c r="X703" s="4">
        <v>0.12499999999999994</v>
      </c>
      <c r="Y703" s="4">
        <v>10.537212868323945</v>
      </c>
      <c r="Z703" s="4">
        <v>4.3805378451143628</v>
      </c>
      <c r="AA703" s="4">
        <v>3.0552196672527017</v>
      </c>
      <c r="AB703" s="4">
        <v>3.0552196672527021</v>
      </c>
      <c r="AC703" s="4">
        <v>-2.419999999999999</v>
      </c>
      <c r="AD703" s="4">
        <v>5.481743927766793</v>
      </c>
      <c r="AE703" s="4">
        <v>2.8809965743383827</v>
      </c>
      <c r="AF703" s="6">
        <v>-3.0129008916422793</v>
      </c>
      <c r="AG703" s="6">
        <v>0.8851873911137047</v>
      </c>
      <c r="AH703" s="6">
        <v>-1.4078079060621862</v>
      </c>
      <c r="AI703" s="6">
        <v>-0.32481928469835208</v>
      </c>
      <c r="AJ703" s="6">
        <v>-0.77675050290626213</v>
      </c>
      <c r="AK703" s="6">
        <v>2.5763592204271261E-2</v>
      </c>
      <c r="AL703" s="6">
        <v>-0.13982978903631249</v>
      </c>
      <c r="AM703" s="6">
        <v>0.40982440595792252</v>
      </c>
      <c r="AN703" s="6">
        <v>1.2372390159167745</v>
      </c>
      <c r="AO703" s="6">
        <v>-0.31546920375382442</v>
      </c>
      <c r="AP703" s="8">
        <v>-13.119281218698692</v>
      </c>
      <c r="AQ703" s="8">
        <v>-12.67367697263288</v>
      </c>
    </row>
    <row r="704" spans="1:43" x14ac:dyDescent="0.25">
      <c r="A704" s="2" t="s">
        <v>1748</v>
      </c>
      <c r="B704" s="2">
        <v>255.27300000000005</v>
      </c>
      <c r="C704" s="2" t="s">
        <v>1749</v>
      </c>
      <c r="D704" s="2" t="s">
        <v>348</v>
      </c>
      <c r="E704" s="4">
        <v>0.85591870238775503</v>
      </c>
      <c r="F704" s="4">
        <v>2.2910000000000004</v>
      </c>
      <c r="G704" s="4">
        <v>4</v>
      </c>
      <c r="H704" s="4">
        <v>0.99999999999999956</v>
      </c>
      <c r="I704" s="4">
        <v>3.0000000000000004</v>
      </c>
      <c r="J704" s="4">
        <v>3.0000000000000004</v>
      </c>
      <c r="K704" s="4">
        <v>0</v>
      </c>
      <c r="L704" s="4">
        <v>0.99999999999999956</v>
      </c>
      <c r="M704" s="4">
        <v>1</v>
      </c>
      <c r="N704" s="4">
        <v>3</v>
      </c>
      <c r="O704" s="4">
        <v>2</v>
      </c>
      <c r="P704" s="4">
        <v>0</v>
      </c>
      <c r="Q704" s="4">
        <v>0.99999999999999989</v>
      </c>
      <c r="R704" s="4">
        <v>0.99999999999999989</v>
      </c>
      <c r="S704" s="4">
        <v>0</v>
      </c>
      <c r="T704" s="4">
        <v>0.99999999999999989</v>
      </c>
      <c r="U704" s="4">
        <v>1</v>
      </c>
      <c r="V704" s="4">
        <v>0</v>
      </c>
      <c r="W704" s="4">
        <v>0</v>
      </c>
      <c r="X704" s="4">
        <v>0.2</v>
      </c>
      <c r="Y704" s="4">
        <v>10.243939487817746</v>
      </c>
      <c r="Z704" s="4">
        <v>4.6697254727962632</v>
      </c>
      <c r="AA704" s="4">
        <v>3.5795477274142056</v>
      </c>
      <c r="AB704" s="4">
        <v>3.579547727414206</v>
      </c>
      <c r="AC704" s="4">
        <v>-2.359999999999999</v>
      </c>
      <c r="AD704" s="4">
        <v>4.3877595967169389</v>
      </c>
      <c r="AE704" s="4">
        <v>1.8518175588367978</v>
      </c>
      <c r="AF704" s="6">
        <v>-2.5058885298890816</v>
      </c>
      <c r="AG704" s="6">
        <v>0.79883417063700002</v>
      </c>
      <c r="AH704" s="6">
        <v>-1.2776383737746464</v>
      </c>
      <c r="AI704" s="6">
        <v>-0.81661389050179123</v>
      </c>
      <c r="AJ704" s="6">
        <v>0.49564483984080787</v>
      </c>
      <c r="AK704" s="6">
        <v>5.1099539209599351E-2</v>
      </c>
      <c r="AL704" s="6">
        <v>0.16280302571469779</v>
      </c>
      <c r="AM704" s="6">
        <v>-0.71577917289123683</v>
      </c>
      <c r="AN704" s="6">
        <v>0.92910554453124572</v>
      </c>
      <c r="AO704" s="6">
        <v>-0.11407894496981444</v>
      </c>
      <c r="AP704" s="8">
        <v>-22.155653763723823</v>
      </c>
      <c r="AQ704" s="8">
        <v>-24.05690716848207</v>
      </c>
    </row>
    <row r="705" spans="1:43" x14ac:dyDescent="0.25">
      <c r="A705" s="2" t="s">
        <v>1750</v>
      </c>
      <c r="B705" s="2">
        <v>309.43400000000008</v>
      </c>
      <c r="C705" s="2" t="s">
        <v>1751</v>
      </c>
      <c r="D705" s="2" t="s">
        <v>348</v>
      </c>
      <c r="E705" s="4">
        <v>0.7325276241844827</v>
      </c>
      <c r="F705" s="4">
        <v>4.014400000000002</v>
      </c>
      <c r="G705" s="4">
        <v>2.0000000000000009</v>
      </c>
      <c r="H705" s="4">
        <v>0</v>
      </c>
      <c r="I705" s="4">
        <v>0</v>
      </c>
      <c r="J705" s="4">
        <v>3.0000000000000004</v>
      </c>
      <c r="K705" s="4">
        <v>0</v>
      </c>
      <c r="L705" s="4">
        <v>0</v>
      </c>
      <c r="M705" s="4">
        <v>0</v>
      </c>
      <c r="N705" s="4">
        <v>4</v>
      </c>
      <c r="O705" s="4">
        <v>2</v>
      </c>
      <c r="P705" s="4">
        <v>1.0000000000000002</v>
      </c>
      <c r="Q705" s="4">
        <v>1.9999999999999998</v>
      </c>
      <c r="R705" s="4">
        <v>0.99999999999999989</v>
      </c>
      <c r="S705" s="4">
        <v>1</v>
      </c>
      <c r="T705" s="4">
        <v>0.99999999999999989</v>
      </c>
      <c r="U705" s="4">
        <v>1</v>
      </c>
      <c r="V705" s="4">
        <v>0</v>
      </c>
      <c r="W705" s="4">
        <v>1</v>
      </c>
      <c r="X705" s="4">
        <v>0.31578947368421051</v>
      </c>
      <c r="Y705" s="4">
        <v>13.579842278425904</v>
      </c>
      <c r="Z705" s="4">
        <v>7.1184453196118147</v>
      </c>
      <c r="AA705" s="4">
        <v>5.7251351653900082</v>
      </c>
      <c r="AB705" s="4">
        <v>4.7696832745741222</v>
      </c>
      <c r="AC705" s="4">
        <v>-1.7099999999999993</v>
      </c>
      <c r="AD705" s="4">
        <v>5.4881335156085953</v>
      </c>
      <c r="AE705" s="4">
        <v>2.2505364732662922</v>
      </c>
      <c r="AF705" s="6">
        <v>-1.6499181015601951</v>
      </c>
      <c r="AG705" s="6">
        <v>1.7417884059109611E-2</v>
      </c>
      <c r="AH705" s="6">
        <v>-1.7768905515847475</v>
      </c>
      <c r="AI705" s="6">
        <v>-0.64155601337152934</v>
      </c>
      <c r="AJ705" s="6">
        <v>0.40885415819376292</v>
      </c>
      <c r="AK705" s="6">
        <v>4.2335594197860871E-2</v>
      </c>
      <c r="AL705" s="6">
        <v>0.42296206020283872</v>
      </c>
      <c r="AM705" s="6">
        <v>-1.1280882379830077</v>
      </c>
      <c r="AN705" s="6">
        <v>0.21299008069888095</v>
      </c>
      <c r="AO705" s="6">
        <v>-9.336716648731587E-2</v>
      </c>
      <c r="AP705" s="8">
        <v>-19.992777076640905</v>
      </c>
      <c r="AQ705" s="8">
        <v>-20.327195849696508</v>
      </c>
    </row>
    <row r="706" spans="1:43" x14ac:dyDescent="0.25">
      <c r="A706" s="2" t="s">
        <v>1752</v>
      </c>
      <c r="B706" s="2">
        <v>328.41200000000009</v>
      </c>
      <c r="C706" s="2" t="s">
        <v>1753</v>
      </c>
      <c r="D706" s="2" t="s">
        <v>348</v>
      </c>
      <c r="E706" s="4">
        <v>0.59683896161115946</v>
      </c>
      <c r="F706" s="4">
        <v>2.1353999999999997</v>
      </c>
      <c r="G706" s="4">
        <v>5</v>
      </c>
      <c r="H706" s="4">
        <v>5</v>
      </c>
      <c r="I706" s="4">
        <v>8</v>
      </c>
      <c r="J706" s="4">
        <v>4</v>
      </c>
      <c r="K706" s="4">
        <v>1</v>
      </c>
      <c r="L706" s="4">
        <v>1.9999999999999996</v>
      </c>
      <c r="M706" s="4">
        <v>2</v>
      </c>
      <c r="N706" s="4">
        <v>2</v>
      </c>
      <c r="O706" s="4">
        <v>2</v>
      </c>
      <c r="P706" s="4">
        <v>0</v>
      </c>
      <c r="Q706" s="4">
        <v>0</v>
      </c>
      <c r="R706" s="4">
        <v>0</v>
      </c>
      <c r="S706" s="4">
        <v>0</v>
      </c>
      <c r="T706" s="4">
        <v>0</v>
      </c>
      <c r="U706" s="4">
        <v>2</v>
      </c>
      <c r="V706" s="4">
        <v>0</v>
      </c>
      <c r="W706" s="4">
        <v>0</v>
      </c>
      <c r="X706" s="4">
        <v>0.31578947368421051</v>
      </c>
      <c r="Y706" s="4">
        <v>13.774848786109308</v>
      </c>
      <c r="Z706" s="4">
        <v>5.9902045473259999</v>
      </c>
      <c r="AA706" s="4">
        <v>4.0393543798738474</v>
      </c>
      <c r="AB706" s="4">
        <v>4.0393543798738483</v>
      </c>
      <c r="AC706" s="4">
        <v>-2.37</v>
      </c>
      <c r="AD706" s="4">
        <v>8.4731683157341493</v>
      </c>
      <c r="AE706" s="4">
        <v>5.0777600226985973</v>
      </c>
      <c r="AF706" s="6">
        <v>-1.7792700690434828</v>
      </c>
      <c r="AG706" s="6">
        <v>1.4121157133001363</v>
      </c>
      <c r="AH706" s="6">
        <v>-0.40486714255264816</v>
      </c>
      <c r="AI706" s="6">
        <v>0.1820311670538593</v>
      </c>
      <c r="AJ706" s="6">
        <v>-0.76310552492677097</v>
      </c>
      <c r="AK706" s="6">
        <v>4.2158910983190245E-2</v>
      </c>
      <c r="AL706" s="6">
        <v>-0.57827775198077491</v>
      </c>
      <c r="AM706" s="6">
        <v>0.71461933127060073</v>
      </c>
      <c r="AN706" s="6">
        <v>0.80815780511099122</v>
      </c>
      <c r="AO706" s="6">
        <v>-0.17826014749755401</v>
      </c>
      <c r="AP706" s="8">
        <v>-4.4625326903911002</v>
      </c>
      <c r="AQ706" s="8">
        <v>-13.751915352666893</v>
      </c>
    </row>
    <row r="707" spans="1:43" x14ac:dyDescent="0.25">
      <c r="A707" s="2" t="s">
        <v>1754</v>
      </c>
      <c r="B707" s="2">
        <v>250.298</v>
      </c>
      <c r="C707" s="2" t="s">
        <v>1755</v>
      </c>
      <c r="D707" s="2" t="s">
        <v>348</v>
      </c>
      <c r="E707" s="4">
        <v>0.77019205767242349</v>
      </c>
      <c r="F707" s="4">
        <v>0.45390000000000086</v>
      </c>
      <c r="G707" s="4">
        <v>5</v>
      </c>
      <c r="H707" s="4">
        <v>1.9999999999999998</v>
      </c>
      <c r="I707" s="4">
        <v>6</v>
      </c>
      <c r="J707" s="4">
        <v>3.0000000000000004</v>
      </c>
      <c r="K707" s="4">
        <v>2</v>
      </c>
      <c r="L707" s="4">
        <v>0.99999999999999956</v>
      </c>
      <c r="M707" s="4">
        <v>0</v>
      </c>
      <c r="N707" s="4">
        <v>1</v>
      </c>
      <c r="O707" s="4">
        <v>1</v>
      </c>
      <c r="P707" s="4">
        <v>0</v>
      </c>
      <c r="Q707" s="4">
        <v>0</v>
      </c>
      <c r="R707" s="4">
        <v>0</v>
      </c>
      <c r="S707" s="4">
        <v>0</v>
      </c>
      <c r="T707" s="4">
        <v>0</v>
      </c>
      <c r="U707" s="4">
        <v>1</v>
      </c>
      <c r="V707" s="4">
        <v>0</v>
      </c>
      <c r="W707" s="4">
        <v>0</v>
      </c>
      <c r="X707" s="4">
        <v>0.38461538461538469</v>
      </c>
      <c r="Y707" s="4">
        <v>10.603060048902439</v>
      </c>
      <c r="Z707" s="4">
        <v>3.9118541645259466</v>
      </c>
      <c r="AA707" s="4">
        <v>2.3368850879135765</v>
      </c>
      <c r="AB707" s="4">
        <v>2.3368850879135774</v>
      </c>
      <c r="AC707" s="4">
        <v>-1.8799999999999992</v>
      </c>
      <c r="AD707" s="4">
        <v>7.4467235552885498</v>
      </c>
      <c r="AE707" s="4">
        <v>4.9674341827742161</v>
      </c>
      <c r="AF707" s="6">
        <v>-2.7050000306128625</v>
      </c>
      <c r="AG707" s="6">
        <v>0.63706693470687004</v>
      </c>
      <c r="AH707" s="6">
        <v>0.47867299640447142</v>
      </c>
      <c r="AI707" s="6">
        <v>-4.2608427321523874E-2</v>
      </c>
      <c r="AJ707" s="6">
        <v>-0.70887116847809217</v>
      </c>
      <c r="AK707" s="6">
        <v>0.16723394617174345</v>
      </c>
      <c r="AL707" s="6">
        <v>-1.242444525899425</v>
      </c>
      <c r="AM707" s="6">
        <v>-0.32142821634263025</v>
      </c>
      <c r="AN707" s="6">
        <v>0.94641139325052859</v>
      </c>
      <c r="AO707" s="6">
        <v>-0.25559416587289541</v>
      </c>
      <c r="AP707" s="8">
        <v>-23.221417015319936</v>
      </c>
      <c r="AQ707" s="8">
        <v>5.6431617094874245</v>
      </c>
    </row>
    <row r="708" spans="1:43" x14ac:dyDescent="0.25">
      <c r="A708" s="2" t="s">
        <v>1756</v>
      </c>
      <c r="B708" s="2">
        <v>342.29700000000003</v>
      </c>
      <c r="C708" s="2" t="s">
        <v>1757</v>
      </c>
      <c r="D708" s="2" t="s">
        <v>348</v>
      </c>
      <c r="E708" s="4">
        <v>0.23789143451934983</v>
      </c>
      <c r="F708" s="4">
        <v>-5.3955999999999928</v>
      </c>
      <c r="G708" s="4">
        <v>11</v>
      </c>
      <c r="H708" s="4">
        <v>8</v>
      </c>
      <c r="I708" s="4">
        <v>5</v>
      </c>
      <c r="J708" s="4">
        <v>11</v>
      </c>
      <c r="K708" s="4">
        <v>0</v>
      </c>
      <c r="L708" s="4">
        <v>9</v>
      </c>
      <c r="M708" s="4">
        <v>0</v>
      </c>
      <c r="N708" s="4">
        <v>2</v>
      </c>
      <c r="O708" s="4">
        <v>0</v>
      </c>
      <c r="P708" s="4">
        <v>2</v>
      </c>
      <c r="Q708" s="4">
        <v>1.9999999999999998</v>
      </c>
      <c r="R708" s="4">
        <v>0</v>
      </c>
      <c r="S708" s="4">
        <v>2</v>
      </c>
      <c r="T708" s="4">
        <v>2</v>
      </c>
      <c r="U708" s="4">
        <v>0</v>
      </c>
      <c r="V708" s="4">
        <v>0</v>
      </c>
      <c r="W708" s="4">
        <v>0</v>
      </c>
      <c r="X708" s="4">
        <v>1</v>
      </c>
      <c r="Y708" s="4">
        <v>12.042576132467904</v>
      </c>
      <c r="Z708" s="4">
        <v>5.5846165152554992</v>
      </c>
      <c r="AA708" s="4">
        <v>4.0414301519270612</v>
      </c>
      <c r="AB708" s="4">
        <v>4.0414301519270612</v>
      </c>
      <c r="AC708" s="4">
        <v>-0.43999999999999995</v>
      </c>
      <c r="AD708" s="4">
        <v>7.2072812945625868</v>
      </c>
      <c r="AE708" s="4">
        <v>3.3583338121229529</v>
      </c>
      <c r="AF708" s="6">
        <v>0.47827360870245317</v>
      </c>
      <c r="AG708" s="6">
        <v>-0.67442209227781968</v>
      </c>
      <c r="AH708" s="6">
        <v>3.0343846355406567</v>
      </c>
      <c r="AI708" s="6">
        <v>-1.9808585698253471</v>
      </c>
      <c r="AJ708" s="6">
        <v>-0.19097714285381157</v>
      </c>
      <c r="AK708" s="6">
        <v>0.16730003735120424</v>
      </c>
      <c r="AL708" s="6">
        <v>0.16373386307822466</v>
      </c>
      <c r="AM708" s="6">
        <v>0.30708438471873817</v>
      </c>
      <c r="AN708" s="6">
        <v>-1.170010133579771</v>
      </c>
      <c r="AO708" s="6">
        <v>-0.78484067488396614</v>
      </c>
      <c r="AP708" s="8">
        <v>-5.3999957323762304</v>
      </c>
      <c r="AQ708" s="8">
        <v>10.423455087165221</v>
      </c>
    </row>
    <row r="709" spans="1:43" x14ac:dyDescent="0.25">
      <c r="A709" s="2" t="s">
        <v>1758</v>
      </c>
      <c r="B709" s="2">
        <v>229.261</v>
      </c>
      <c r="C709" s="2" t="s">
        <v>1759</v>
      </c>
      <c r="D709" s="2" t="s">
        <v>348</v>
      </c>
      <c r="E709" s="4">
        <v>0.7038615838122525</v>
      </c>
      <c r="F709" s="4">
        <v>-0.59410000000000007</v>
      </c>
      <c r="G709" s="4">
        <v>6</v>
      </c>
      <c r="H709" s="4">
        <v>2.9999999999999996</v>
      </c>
      <c r="I709" s="4">
        <v>2</v>
      </c>
      <c r="J709" s="4">
        <v>7</v>
      </c>
      <c r="K709" s="4">
        <v>0</v>
      </c>
      <c r="L709" s="4">
        <v>1.9999999999999996</v>
      </c>
      <c r="M709" s="4">
        <v>0</v>
      </c>
      <c r="N709" s="4">
        <v>2</v>
      </c>
      <c r="O709" s="4">
        <v>1</v>
      </c>
      <c r="P709" s="4">
        <v>1.0000000000000002</v>
      </c>
      <c r="Q709" s="4">
        <v>0.99999999999999989</v>
      </c>
      <c r="R709" s="4">
        <v>0.99999999999999989</v>
      </c>
      <c r="S709" s="4">
        <v>1</v>
      </c>
      <c r="T709" s="4">
        <v>0.99999999999999989</v>
      </c>
      <c r="U709" s="4">
        <v>0</v>
      </c>
      <c r="V709" s="4">
        <v>0</v>
      </c>
      <c r="W709" s="4">
        <v>0</v>
      </c>
      <c r="X709" s="4">
        <v>0.5</v>
      </c>
      <c r="Y709" s="4">
        <v>8.6838471471404137</v>
      </c>
      <c r="Z709" s="4">
        <v>4.2708999529628295</v>
      </c>
      <c r="AA709" s="4">
        <v>3.1539803063209466</v>
      </c>
      <c r="AB709" s="4">
        <v>2.044408921108563</v>
      </c>
      <c r="AC709" s="4">
        <v>-1.0499999999999998</v>
      </c>
      <c r="AD709" s="4">
        <v>4.2134468931026818</v>
      </c>
      <c r="AE709" s="4">
        <v>2.1378659374021165</v>
      </c>
      <c r="AF709" s="6">
        <v>-1.994675386301032</v>
      </c>
      <c r="AG709" s="6">
        <v>-6.5910152486481174E-2</v>
      </c>
      <c r="AH709" s="6">
        <v>0.70952864487846157</v>
      </c>
      <c r="AI709" s="6">
        <v>-1.4138168244414975</v>
      </c>
      <c r="AJ709" s="6">
        <v>0.86127550317429369</v>
      </c>
      <c r="AK709" s="6">
        <v>0.11276497193388391</v>
      </c>
      <c r="AL709" s="6">
        <v>0.24462769209634747</v>
      </c>
      <c r="AM709" s="6">
        <v>-0.84318662590143789</v>
      </c>
      <c r="AN709" s="6">
        <v>0.35441513506981703</v>
      </c>
      <c r="AO709" s="6">
        <v>-0.34887973613967749</v>
      </c>
      <c r="AP709" s="8">
        <v>-24.500405617247527</v>
      </c>
      <c r="AQ709" s="8">
        <v>-15.965682813179118</v>
      </c>
    </row>
    <row r="710" spans="1:43" x14ac:dyDescent="0.25">
      <c r="A710" s="2" t="s">
        <v>1760</v>
      </c>
      <c r="B710" s="2">
        <v>256.09599999999995</v>
      </c>
      <c r="C710" s="2" t="s">
        <v>1761</v>
      </c>
      <c r="D710" s="2" t="s">
        <v>348</v>
      </c>
      <c r="E710" s="4">
        <v>0.81380951286969871</v>
      </c>
      <c r="F710" s="4">
        <v>2.0097999999999998</v>
      </c>
      <c r="G710" s="4">
        <v>5</v>
      </c>
      <c r="H710" s="4">
        <v>4</v>
      </c>
      <c r="I710" s="4">
        <v>1</v>
      </c>
      <c r="J710" s="4">
        <v>5</v>
      </c>
      <c r="K710" s="4">
        <v>0</v>
      </c>
      <c r="L710" s="4">
        <v>0</v>
      </c>
      <c r="M710" s="4">
        <v>0</v>
      </c>
      <c r="N710" s="4">
        <v>2</v>
      </c>
      <c r="O710" s="4">
        <v>2</v>
      </c>
      <c r="P710" s="4">
        <v>0</v>
      </c>
      <c r="Q710" s="4">
        <v>0</v>
      </c>
      <c r="R710" s="4">
        <v>0.99999999999999989</v>
      </c>
      <c r="S710" s="4">
        <v>0</v>
      </c>
      <c r="T710" s="4">
        <v>0</v>
      </c>
      <c r="U710" s="4">
        <v>1</v>
      </c>
      <c r="V710" s="4">
        <v>0</v>
      </c>
      <c r="W710" s="4">
        <v>0</v>
      </c>
      <c r="X710" s="4">
        <v>0</v>
      </c>
      <c r="Y710" s="4">
        <v>9.496178970503367</v>
      </c>
      <c r="Z710" s="4">
        <v>3.7903925219982844</v>
      </c>
      <c r="AA710" s="4">
        <v>2.7556965968973866</v>
      </c>
      <c r="AB710" s="4">
        <v>1.9367940267727528</v>
      </c>
      <c r="AC710" s="4">
        <v>-1.5899999999999994</v>
      </c>
      <c r="AD710" s="4">
        <v>4.1123363422453769</v>
      </c>
      <c r="AE710" s="4">
        <v>1.8678974160414956</v>
      </c>
      <c r="AF710" s="6">
        <v>-3.0576940761328419</v>
      </c>
      <c r="AG710" s="6">
        <v>1.1422363365800861</v>
      </c>
      <c r="AH710" s="6">
        <v>-0.82048322298820731</v>
      </c>
      <c r="AI710" s="6">
        <v>-0.89786212754666361</v>
      </c>
      <c r="AJ710" s="6">
        <v>0.87968754026860341</v>
      </c>
      <c r="AK710" s="6">
        <v>-2.3782078272732404E-2</v>
      </c>
      <c r="AL710" s="6">
        <v>-0.12344849801743218</v>
      </c>
      <c r="AM710" s="6">
        <v>-4.5940642797942688E-2</v>
      </c>
      <c r="AN710" s="6">
        <v>1.2494003591010105</v>
      </c>
      <c r="AO710" s="6">
        <v>1.4975928650894928E-2</v>
      </c>
      <c r="AP710" s="8">
        <v>-25.00893086317712</v>
      </c>
      <c r="AQ710" s="8">
        <v>-27.24202648234175</v>
      </c>
    </row>
    <row r="711" spans="1:43" x14ac:dyDescent="0.25">
      <c r="A711" s="2" t="s">
        <v>1762</v>
      </c>
      <c r="B711" s="2">
        <v>369.36800000000011</v>
      </c>
      <c r="C711" s="2" t="s">
        <v>1763</v>
      </c>
      <c r="D711" s="2" t="s">
        <v>348</v>
      </c>
      <c r="E711" s="4">
        <v>0.7472859639825713</v>
      </c>
      <c r="F711" s="4">
        <v>3.5152200000000011</v>
      </c>
      <c r="G711" s="4">
        <v>5</v>
      </c>
      <c r="H711" s="4">
        <v>0.99999999999999956</v>
      </c>
      <c r="I711" s="4">
        <v>5</v>
      </c>
      <c r="J711" s="4">
        <v>4</v>
      </c>
      <c r="K711" s="4">
        <v>0</v>
      </c>
      <c r="L711" s="4">
        <v>0.99999999999999956</v>
      </c>
      <c r="M711" s="4">
        <v>1</v>
      </c>
      <c r="N711" s="4">
        <v>3</v>
      </c>
      <c r="O711" s="4">
        <v>3</v>
      </c>
      <c r="P711" s="4">
        <v>0</v>
      </c>
      <c r="Q711" s="4">
        <v>0</v>
      </c>
      <c r="R711" s="4">
        <v>2</v>
      </c>
      <c r="S711" s="4">
        <v>0</v>
      </c>
      <c r="T711" s="4">
        <v>0</v>
      </c>
      <c r="U711" s="4">
        <v>1</v>
      </c>
      <c r="V711" s="4">
        <v>0</v>
      </c>
      <c r="W711" s="4">
        <v>0</v>
      </c>
      <c r="X711" s="4">
        <v>0.25</v>
      </c>
      <c r="Y711" s="4">
        <v>13.947877239857766</v>
      </c>
      <c r="Z711" s="4">
        <v>6.7000169162426175</v>
      </c>
      <c r="AA711" s="4">
        <v>4.6614818216430614</v>
      </c>
      <c r="AB711" s="4">
        <v>3.5012010016891049</v>
      </c>
      <c r="AC711" s="4">
        <v>-2.4199999999999995</v>
      </c>
      <c r="AD711" s="4">
        <v>6.8305359105666827</v>
      </c>
      <c r="AE711" s="4">
        <v>4.1629067910839632</v>
      </c>
      <c r="AF711" s="6">
        <v>-2.209397641570761</v>
      </c>
      <c r="AG711" s="6">
        <v>1.6719969801982106</v>
      </c>
      <c r="AH711" s="6">
        <v>-1.4280572988097908</v>
      </c>
      <c r="AI711" s="6">
        <v>5.5992709594871216E-3</v>
      </c>
      <c r="AJ711" s="6">
        <v>1.8359925543732345</v>
      </c>
      <c r="AK711" s="6">
        <v>-3.1132431659216909E-2</v>
      </c>
      <c r="AL711" s="6">
        <v>0.626226991423534</v>
      </c>
      <c r="AM711" s="6">
        <v>-0.92575070792149639</v>
      </c>
      <c r="AN711" s="6">
        <v>0.99316954248183409</v>
      </c>
      <c r="AO711" s="6">
        <v>-3.3780032558435424E-2</v>
      </c>
      <c r="AP711" s="8">
        <v>-13.522638805994372</v>
      </c>
      <c r="AQ711" s="8">
        <v>-33.156741565417612</v>
      </c>
    </row>
    <row r="712" spans="1:43" x14ac:dyDescent="0.25">
      <c r="A712" s="2" t="s">
        <v>1764</v>
      </c>
      <c r="B712" s="2">
        <v>581.06900000000019</v>
      </c>
      <c r="C712" s="2" t="s">
        <v>1765</v>
      </c>
      <c r="D712" s="2" t="s">
        <v>348</v>
      </c>
      <c r="E712" s="4">
        <v>0.17947949298055937</v>
      </c>
      <c r="F712" s="4">
        <v>6.1391000000000044</v>
      </c>
      <c r="G712" s="4">
        <v>8</v>
      </c>
      <c r="H712" s="4">
        <v>1.9999999999999998</v>
      </c>
      <c r="I712" s="4">
        <v>11</v>
      </c>
      <c r="J712" s="4">
        <v>8</v>
      </c>
      <c r="K712" s="4">
        <v>0</v>
      </c>
      <c r="L712" s="4">
        <v>0</v>
      </c>
      <c r="M712" s="4">
        <v>0</v>
      </c>
      <c r="N712" s="4">
        <v>5</v>
      </c>
      <c r="O712" s="4">
        <v>5</v>
      </c>
      <c r="P712" s="4">
        <v>0</v>
      </c>
      <c r="Q712" s="4">
        <v>0</v>
      </c>
      <c r="R712" s="4">
        <v>2</v>
      </c>
      <c r="S712" s="4">
        <v>0</v>
      </c>
      <c r="T712" s="4">
        <v>0</v>
      </c>
      <c r="U712" s="4">
        <v>3</v>
      </c>
      <c r="V712" s="4">
        <v>0</v>
      </c>
      <c r="W712" s="4">
        <v>0</v>
      </c>
      <c r="X712" s="4">
        <v>0.17241379310344829</v>
      </c>
      <c r="Y712" s="4">
        <v>23.098003740495201</v>
      </c>
      <c r="Z712" s="4">
        <v>11.882565337251219</v>
      </c>
      <c r="AA712" s="4">
        <v>7.2494204135119551</v>
      </c>
      <c r="AB712" s="4">
        <v>6.0083450792657924</v>
      </c>
      <c r="AC712" s="4">
        <v>-3.9899999999999984</v>
      </c>
      <c r="AD712" s="4">
        <v>12.033712839100879</v>
      </c>
      <c r="AE712" s="4">
        <v>7.1468070764138201</v>
      </c>
      <c r="AF712" s="6">
        <v>-0.24211688852769314</v>
      </c>
      <c r="AG712" s="6">
        <v>3.9681417220792925</v>
      </c>
      <c r="AH712" s="6">
        <v>-2.7877927633015727</v>
      </c>
      <c r="AI712" s="6">
        <v>1.2185134172922323</v>
      </c>
      <c r="AJ712" s="6">
        <v>1.5307453731892924</v>
      </c>
      <c r="AK712" s="6">
        <v>-0.23464762006194426</v>
      </c>
      <c r="AL712" s="6">
        <v>1.1962342898911393</v>
      </c>
      <c r="AM712" s="6">
        <v>0.38257345777079926</v>
      </c>
      <c r="AN712" s="6">
        <v>-0.53767873814357081</v>
      </c>
      <c r="AO712" s="6">
        <v>0.24269272533019987</v>
      </c>
      <c r="AP712" s="8">
        <v>6.1769307684507408</v>
      </c>
      <c r="AQ712" s="8">
        <v>-26.240428549575146</v>
      </c>
    </row>
    <row r="713" spans="1:43" x14ac:dyDescent="0.25">
      <c r="A713" s="2" t="s">
        <v>1766</v>
      </c>
      <c r="B713" s="2">
        <v>520.48000000000036</v>
      </c>
      <c r="C713" s="2" t="s">
        <v>1767</v>
      </c>
      <c r="D713" s="2" t="s">
        <v>348</v>
      </c>
      <c r="E713" s="4">
        <v>0.13379526381178469</v>
      </c>
      <c r="F713" s="4">
        <v>-1.1276999999999986</v>
      </c>
      <c r="G713" s="4">
        <v>15</v>
      </c>
      <c r="H713" s="4">
        <v>4</v>
      </c>
      <c r="I713" s="4">
        <v>9</v>
      </c>
      <c r="J713" s="4">
        <v>12</v>
      </c>
      <c r="K713" s="4">
        <v>2</v>
      </c>
      <c r="L713" s="4">
        <v>3</v>
      </c>
      <c r="M713" s="4">
        <v>1</v>
      </c>
      <c r="N713" s="4">
        <v>4</v>
      </c>
      <c r="O713" s="4">
        <v>2</v>
      </c>
      <c r="P713" s="4">
        <v>1.0000000000000002</v>
      </c>
      <c r="Q713" s="4">
        <v>1.9999999999999998</v>
      </c>
      <c r="R713" s="4">
        <v>0.99999999999999989</v>
      </c>
      <c r="S713" s="4">
        <v>1</v>
      </c>
      <c r="T713" s="4">
        <v>2</v>
      </c>
      <c r="U713" s="4">
        <v>1</v>
      </c>
      <c r="V713" s="4">
        <v>0</v>
      </c>
      <c r="W713" s="4">
        <v>0</v>
      </c>
      <c r="X713" s="4">
        <v>0.35</v>
      </c>
      <c r="Y713" s="4">
        <v>19.63025855568528</v>
      </c>
      <c r="Z713" s="4">
        <v>8.7038797857254337</v>
      </c>
      <c r="AA713" s="4">
        <v>6.7326684045250103</v>
      </c>
      <c r="AB713" s="4">
        <v>5.635796732930503</v>
      </c>
      <c r="AC713" s="4">
        <v>-4.0200000000000005</v>
      </c>
      <c r="AD713" s="4">
        <v>9.5560609263293923</v>
      </c>
      <c r="AE713" s="4">
        <v>4.1405871412961854</v>
      </c>
      <c r="AF713" s="6">
        <v>1.0184953520047559</v>
      </c>
      <c r="AG713" s="6">
        <v>2.4815737754860954</v>
      </c>
      <c r="AH713" s="6">
        <v>0.27753867884693817</v>
      </c>
      <c r="AI713" s="6">
        <v>-0.69239554783755775</v>
      </c>
      <c r="AJ713" s="6">
        <v>0.47005170339047714</v>
      </c>
      <c r="AK713" s="6">
        <v>2.106718971168979E-2</v>
      </c>
      <c r="AL713" s="6">
        <v>-0.51809465910680197</v>
      </c>
      <c r="AM713" s="6">
        <v>-0.35223325040660092</v>
      </c>
      <c r="AN713" s="6">
        <v>-1.1022831823427726</v>
      </c>
      <c r="AO713" s="6">
        <v>0.7342765481478265</v>
      </c>
      <c r="AP713" s="8">
        <v>10.351649866748007</v>
      </c>
      <c r="AQ713" s="8">
        <v>-9.357107389655269</v>
      </c>
    </row>
    <row r="714" spans="1:43" x14ac:dyDescent="0.25">
      <c r="A714" s="2" t="s">
        <v>1768</v>
      </c>
      <c r="B714" s="2">
        <v>432.60100000000017</v>
      </c>
      <c r="C714" s="2" t="s">
        <v>1769</v>
      </c>
      <c r="D714" s="2" t="s">
        <v>348</v>
      </c>
      <c r="E714" s="4">
        <v>0.24718607651887958</v>
      </c>
      <c r="F714" s="4">
        <v>4.1864000000000052</v>
      </c>
      <c r="G714" s="4">
        <v>5</v>
      </c>
      <c r="H714" s="4">
        <v>2.9999999999999996</v>
      </c>
      <c r="I714" s="4">
        <v>13</v>
      </c>
      <c r="J714" s="4">
        <v>5</v>
      </c>
      <c r="K714" s="4">
        <v>0</v>
      </c>
      <c r="L714" s="4">
        <v>5</v>
      </c>
      <c r="M714" s="4">
        <v>0</v>
      </c>
      <c r="N714" s="4">
        <v>2</v>
      </c>
      <c r="O714" s="4">
        <v>1</v>
      </c>
      <c r="P714" s="4">
        <v>1.0000000000000002</v>
      </c>
      <c r="Q714" s="4">
        <v>0.99999999999999989</v>
      </c>
      <c r="R714" s="4">
        <v>0</v>
      </c>
      <c r="S714" s="4">
        <v>0</v>
      </c>
      <c r="T714" s="4">
        <v>0</v>
      </c>
      <c r="U714" s="4">
        <v>1</v>
      </c>
      <c r="V714" s="4">
        <v>1</v>
      </c>
      <c r="W714" s="4">
        <v>1</v>
      </c>
      <c r="X714" s="4">
        <v>0.65384615384615385</v>
      </c>
      <c r="Y714" s="4">
        <v>19.027651897571666</v>
      </c>
      <c r="Z714" s="4">
        <v>9.0915039350824927</v>
      </c>
      <c r="AA714" s="4">
        <v>6.1574165764591466</v>
      </c>
      <c r="AB714" s="4">
        <v>6.1574165764591466</v>
      </c>
      <c r="AC714" s="4">
        <v>-1.6899999999999997</v>
      </c>
      <c r="AD714" s="4">
        <v>13.663978877949379</v>
      </c>
      <c r="AE714" s="4">
        <v>9.545384811495742</v>
      </c>
      <c r="AF714" s="6">
        <v>-0.27219721894970234</v>
      </c>
      <c r="AG714" s="6">
        <v>-9.9998159862927524E-2</v>
      </c>
      <c r="AH714" s="6">
        <v>0.37893716803305427</v>
      </c>
      <c r="AI714" s="6">
        <v>1.7582794505214856</v>
      </c>
      <c r="AJ714" s="6">
        <v>-0.36236522843637259</v>
      </c>
      <c r="AK714" s="6">
        <v>-4.2070011263416925E-2</v>
      </c>
      <c r="AL714" s="6">
        <v>0.38477743709543222</v>
      </c>
      <c r="AM714" s="6">
        <v>0.75438337558781421</v>
      </c>
      <c r="AN714" s="6">
        <v>-0.38596735580446079</v>
      </c>
      <c r="AO714" s="6">
        <v>-0.19879531580361418</v>
      </c>
      <c r="AP714" s="8">
        <v>3.8047913951433192</v>
      </c>
      <c r="AQ714" s="8">
        <v>24.243048996139315</v>
      </c>
    </row>
    <row r="715" spans="1:43" x14ac:dyDescent="0.25">
      <c r="A715" s="2" t="s">
        <v>1770</v>
      </c>
      <c r="B715" s="2">
        <v>270.20999999999998</v>
      </c>
      <c r="C715" s="2" t="s">
        <v>1771</v>
      </c>
      <c r="D715" s="2" t="s">
        <v>348</v>
      </c>
      <c r="E715" s="4">
        <v>0.9108229912132475</v>
      </c>
      <c r="F715" s="4">
        <v>3.2541200000000012</v>
      </c>
      <c r="G715" s="4">
        <v>4</v>
      </c>
      <c r="H715" s="4">
        <v>0.99999999999999956</v>
      </c>
      <c r="I715" s="4">
        <v>2</v>
      </c>
      <c r="J715" s="4">
        <v>3.0000000000000004</v>
      </c>
      <c r="K715" s="4">
        <v>1</v>
      </c>
      <c r="L715" s="4">
        <v>0</v>
      </c>
      <c r="M715" s="4">
        <v>0</v>
      </c>
      <c r="N715" s="4">
        <v>2</v>
      </c>
      <c r="O715" s="4">
        <v>2</v>
      </c>
      <c r="P715" s="4">
        <v>0</v>
      </c>
      <c r="Q715" s="4">
        <v>0</v>
      </c>
      <c r="R715" s="4">
        <v>0.99999999999999989</v>
      </c>
      <c r="S715" s="4">
        <v>0</v>
      </c>
      <c r="T715" s="4">
        <v>0</v>
      </c>
      <c r="U715" s="4">
        <v>1</v>
      </c>
      <c r="V715" s="4">
        <v>0</v>
      </c>
      <c r="W715" s="4">
        <v>0</v>
      </c>
      <c r="X715" s="4">
        <v>0.16666666666666663</v>
      </c>
      <c r="Y715" s="4">
        <v>9.784354941403496</v>
      </c>
      <c r="Z715" s="4">
        <v>3.8248906290369558</v>
      </c>
      <c r="AA715" s="4">
        <v>2.46545451176778</v>
      </c>
      <c r="AB715" s="4">
        <v>2.4654545117677809</v>
      </c>
      <c r="AC715" s="4">
        <v>-2.3099999999999992</v>
      </c>
      <c r="AD715" s="4">
        <v>4.7530172184950779</v>
      </c>
      <c r="AE715" s="4">
        <v>2.9280963381750942</v>
      </c>
      <c r="AF715" s="6">
        <v>-3.1498110162875221</v>
      </c>
      <c r="AG715" s="6">
        <v>1.0329557446487996</v>
      </c>
      <c r="AH715" s="6">
        <v>-1.0717617070701717</v>
      </c>
      <c r="AI715" s="6">
        <v>-0.38614117550485194</v>
      </c>
      <c r="AJ715" s="6">
        <v>0.51089796011038158</v>
      </c>
      <c r="AK715" s="6">
        <v>8.1077212757619532E-2</v>
      </c>
      <c r="AL715" s="6">
        <v>-0.48618346041825239</v>
      </c>
      <c r="AM715" s="6">
        <v>-0.84672720718627281</v>
      </c>
      <c r="AN715" s="6">
        <v>1.2919493422606647</v>
      </c>
      <c r="AO715" s="6">
        <v>-2.9701096594081988E-2</v>
      </c>
      <c r="AP715" s="8">
        <v>-24.662889651706365</v>
      </c>
      <c r="AQ715" s="8">
        <v>-28.677359909192965</v>
      </c>
    </row>
    <row r="716" spans="1:43" x14ac:dyDescent="0.25">
      <c r="A716" s="2" t="s">
        <v>1772</v>
      </c>
      <c r="B716" s="2">
        <v>259.26499999999999</v>
      </c>
      <c r="C716" s="2" t="s">
        <v>1773</v>
      </c>
      <c r="D716" s="2" t="s">
        <v>348</v>
      </c>
      <c r="E716" s="4">
        <v>0.54943491296874014</v>
      </c>
      <c r="F716" s="4">
        <v>2.9800000000000049E-2</v>
      </c>
      <c r="G716" s="4">
        <v>6</v>
      </c>
      <c r="H716" s="4">
        <v>2.9999999999999996</v>
      </c>
      <c r="I716" s="4">
        <v>1</v>
      </c>
      <c r="J716" s="4">
        <v>4</v>
      </c>
      <c r="K716" s="4">
        <v>3</v>
      </c>
      <c r="L716" s="4">
        <v>0.99999999999999956</v>
      </c>
      <c r="M716" s="4">
        <v>1</v>
      </c>
      <c r="N716" s="4">
        <v>3</v>
      </c>
      <c r="O716" s="4">
        <v>1</v>
      </c>
      <c r="P716" s="4">
        <v>1.0000000000000002</v>
      </c>
      <c r="Q716" s="4">
        <v>1.9999999999999998</v>
      </c>
      <c r="R716" s="4">
        <v>0</v>
      </c>
      <c r="S716" s="4">
        <v>1</v>
      </c>
      <c r="T716" s="4">
        <v>2</v>
      </c>
      <c r="U716" s="4">
        <v>1</v>
      </c>
      <c r="V716" s="4">
        <v>0</v>
      </c>
      <c r="W716" s="4">
        <v>0</v>
      </c>
      <c r="X716" s="4">
        <v>0.30769230769230771</v>
      </c>
      <c r="Y716" s="4">
        <v>10.180030156399321</v>
      </c>
      <c r="Z716" s="4">
        <v>4.7733077265032513</v>
      </c>
      <c r="AA716" s="4">
        <v>3.618311970994041</v>
      </c>
      <c r="AB716" s="4">
        <v>3.6183119709940419</v>
      </c>
      <c r="AC716" s="4">
        <v>-2.37</v>
      </c>
      <c r="AD716" s="4">
        <v>4.0813602859858564</v>
      </c>
      <c r="AE716" s="4">
        <v>1.758964380778762</v>
      </c>
      <c r="AF716" s="6">
        <v>-1.3084671727280581</v>
      </c>
      <c r="AG716" s="6">
        <v>0.61416251022605772</v>
      </c>
      <c r="AH716" s="6">
        <v>-3.7550837821222323E-2</v>
      </c>
      <c r="AI716" s="6">
        <v>-1.3877783666564873</v>
      </c>
      <c r="AJ716" s="6">
        <v>-1.1175997026722839</v>
      </c>
      <c r="AK716" s="6">
        <v>0.21319910345727683</v>
      </c>
      <c r="AL716" s="6">
        <v>-1.6172818319242623</v>
      </c>
      <c r="AM716" s="6">
        <v>-1.0082722882687305</v>
      </c>
      <c r="AN716" s="6">
        <v>-0.23885919307184178</v>
      </c>
      <c r="AO716" s="6">
        <v>0.65878765371854098</v>
      </c>
      <c r="AP716" s="8">
        <v>-15.572965962693427</v>
      </c>
      <c r="AQ716" s="8">
        <v>6.2014887015701463</v>
      </c>
    </row>
    <row r="717" spans="1:43" x14ac:dyDescent="0.25">
      <c r="A717" s="2" t="s">
        <v>1774</v>
      </c>
      <c r="B717" s="2">
        <v>611.73900000000026</v>
      </c>
      <c r="C717" s="2" t="s">
        <v>1775</v>
      </c>
      <c r="D717" s="2" t="s">
        <v>348</v>
      </c>
      <c r="E717" s="4">
        <v>0.14081644267751914</v>
      </c>
      <c r="F717" s="4">
        <v>6.4784000000000077</v>
      </c>
      <c r="G717" s="4">
        <v>9</v>
      </c>
      <c r="H717" s="4">
        <v>0.99999999999999956</v>
      </c>
      <c r="I717" s="4">
        <v>12</v>
      </c>
      <c r="J717" s="4">
        <v>8</v>
      </c>
      <c r="K717" s="4">
        <v>0</v>
      </c>
      <c r="L717" s="4">
        <v>0.99999999999999956</v>
      </c>
      <c r="M717" s="4">
        <v>1</v>
      </c>
      <c r="N717" s="4">
        <v>4</v>
      </c>
      <c r="O717" s="4">
        <v>3</v>
      </c>
      <c r="P717" s="4">
        <v>0</v>
      </c>
      <c r="Q717" s="4">
        <v>0.99999999999999989</v>
      </c>
      <c r="R717" s="4">
        <v>0</v>
      </c>
      <c r="S717" s="4">
        <v>0</v>
      </c>
      <c r="T717" s="4">
        <v>0.99999999999999989</v>
      </c>
      <c r="U717" s="4">
        <v>3</v>
      </c>
      <c r="V717" s="4">
        <v>0</v>
      </c>
      <c r="W717" s="4">
        <v>0</v>
      </c>
      <c r="X717" s="4">
        <v>0.33333333333333326</v>
      </c>
      <c r="Y717" s="4">
        <v>26.702841584376756</v>
      </c>
      <c r="Z717" s="4">
        <v>12.028664324811629</v>
      </c>
      <c r="AA717" s="4">
        <v>8.0230106720484713</v>
      </c>
      <c r="AB717" s="4">
        <v>8.0230106720484713</v>
      </c>
      <c r="AC717" s="4">
        <v>-4.759999999999998</v>
      </c>
      <c r="AD717" s="4">
        <v>14.347658904903703</v>
      </c>
      <c r="AE717" s="4">
        <v>8.0460391243622187</v>
      </c>
      <c r="AF717" s="6">
        <v>0.44079090004642241</v>
      </c>
      <c r="AG717" s="6">
        <v>2.7458536283079042</v>
      </c>
      <c r="AH717" s="6">
        <v>-1.9805910237795423</v>
      </c>
      <c r="AI717" s="6">
        <v>1.554290352109023</v>
      </c>
      <c r="AJ717" s="6">
        <v>-1.2426998775467069</v>
      </c>
      <c r="AK717" s="6">
        <v>-0.11845598754900963</v>
      </c>
      <c r="AL717" s="6">
        <v>0.8223600965571074</v>
      </c>
      <c r="AM717" s="6">
        <v>1.1360056601208088</v>
      </c>
      <c r="AN717" s="6">
        <v>-0.90911029234096974</v>
      </c>
      <c r="AO717" s="6">
        <v>0.17497170187586406</v>
      </c>
      <c r="AP717" s="8">
        <v>2.8170458644493159</v>
      </c>
      <c r="AQ717" s="8">
        <v>-16.869581080237428</v>
      </c>
    </row>
    <row r="718" spans="1:43" x14ac:dyDescent="0.25">
      <c r="A718" s="2" t="s">
        <v>1776</v>
      </c>
      <c r="B718" s="2">
        <v>285.31</v>
      </c>
      <c r="C718" s="2" t="s">
        <v>1777</v>
      </c>
      <c r="D718" s="2" t="s">
        <v>348</v>
      </c>
      <c r="E718" s="4">
        <v>0.74074424171496744</v>
      </c>
      <c r="F718" s="4">
        <v>2.65916</v>
      </c>
      <c r="G718" s="4">
        <v>5</v>
      </c>
      <c r="H718" s="4">
        <v>0</v>
      </c>
      <c r="I718" s="4">
        <v>3.0000000000000004</v>
      </c>
      <c r="J718" s="4">
        <v>5</v>
      </c>
      <c r="K718" s="4">
        <v>0</v>
      </c>
      <c r="L718" s="4">
        <v>0</v>
      </c>
      <c r="M718" s="4">
        <v>0</v>
      </c>
      <c r="N718" s="4">
        <v>3</v>
      </c>
      <c r="O718" s="4">
        <v>3</v>
      </c>
      <c r="P718" s="4">
        <v>0</v>
      </c>
      <c r="Q718" s="4">
        <v>0</v>
      </c>
      <c r="R718" s="4">
        <v>0.99999999999999989</v>
      </c>
      <c r="S718" s="4">
        <v>0</v>
      </c>
      <c r="T718" s="4">
        <v>0</v>
      </c>
      <c r="U718" s="4">
        <v>2</v>
      </c>
      <c r="V718" s="4">
        <v>0</v>
      </c>
      <c r="W718" s="4">
        <v>0</v>
      </c>
      <c r="X718" s="4">
        <v>5.8823529411764663E-2</v>
      </c>
      <c r="Y718" s="4">
        <v>11.586920938585678</v>
      </c>
      <c r="Z718" s="4">
        <v>4.7456528568404366</v>
      </c>
      <c r="AA718" s="4">
        <v>3.4121959666964954</v>
      </c>
      <c r="AB718" s="4">
        <v>3.4121959666964963</v>
      </c>
      <c r="AC718" s="4">
        <v>-3.4399999999999995</v>
      </c>
      <c r="AD718" s="4">
        <v>5.9037610338252975</v>
      </c>
      <c r="AE718" s="4">
        <v>2.5619281867989763</v>
      </c>
      <c r="AF718" s="6">
        <v>-2.6378740518970814</v>
      </c>
      <c r="AG718" s="6">
        <v>1.9456347248160542</v>
      </c>
      <c r="AH718" s="6">
        <v>-1.9898490094894399</v>
      </c>
      <c r="AI718" s="6">
        <v>-0.46282320058103765</v>
      </c>
      <c r="AJ718" s="6">
        <v>0.55247991313348632</v>
      </c>
      <c r="AK718" s="6">
        <v>-5.6498352655436276E-2</v>
      </c>
      <c r="AL718" s="6">
        <v>8.7619772077094399E-2</v>
      </c>
      <c r="AM718" s="6">
        <v>7.9210181735200266E-2</v>
      </c>
      <c r="AN718" s="6">
        <v>0.74414471752808742</v>
      </c>
      <c r="AO718" s="6">
        <v>-4.0545694643935121E-2</v>
      </c>
      <c r="AP718" s="8">
        <v>-2.5164434277251941</v>
      </c>
      <c r="AQ718" s="8">
        <v>-31.123185438472444</v>
      </c>
    </row>
    <row r="719" spans="1:43" x14ac:dyDescent="0.25">
      <c r="A719" s="2" t="s">
        <v>1778</v>
      </c>
      <c r="B719" s="2">
        <v>473.4460000000002</v>
      </c>
      <c r="C719" s="2" t="s">
        <v>1779</v>
      </c>
      <c r="D719" s="2" t="s">
        <v>348</v>
      </c>
      <c r="E719" s="4">
        <v>0.21313148229853154</v>
      </c>
      <c r="F719" s="4">
        <v>-0.73109999999999742</v>
      </c>
      <c r="G719" s="4">
        <v>14</v>
      </c>
      <c r="H719" s="4">
        <v>8</v>
      </c>
      <c r="I719" s="4">
        <v>10</v>
      </c>
      <c r="J719" s="4">
        <v>9</v>
      </c>
      <c r="K719" s="4">
        <v>2</v>
      </c>
      <c r="L719" s="4">
        <v>1.9999999999999996</v>
      </c>
      <c r="M719" s="4">
        <v>1</v>
      </c>
      <c r="N719" s="4">
        <v>3</v>
      </c>
      <c r="O719" s="4">
        <v>2</v>
      </c>
      <c r="P719" s="4">
        <v>0</v>
      </c>
      <c r="Q719" s="4">
        <v>0.99999999999999989</v>
      </c>
      <c r="R719" s="4">
        <v>0.99999999999999989</v>
      </c>
      <c r="S719" s="4">
        <v>0</v>
      </c>
      <c r="T719" s="4">
        <v>0.99999999999999989</v>
      </c>
      <c r="U719" s="4">
        <v>1</v>
      </c>
      <c r="V719" s="4">
        <v>0</v>
      </c>
      <c r="W719" s="4">
        <v>0</v>
      </c>
      <c r="X719" s="4">
        <v>0.3</v>
      </c>
      <c r="Y719" s="4">
        <v>17.777325112582346</v>
      </c>
      <c r="Z719" s="4">
        <v>7.4531568882748491</v>
      </c>
      <c r="AA719" s="4">
        <v>5.1332633831378116</v>
      </c>
      <c r="AB719" s="4">
        <v>5.1332633831378116</v>
      </c>
      <c r="AC719" s="4">
        <v>-4.620000000000001</v>
      </c>
      <c r="AD719" s="4">
        <v>10.331188737541911</v>
      </c>
      <c r="AE719" s="4">
        <v>5.5905539764341805</v>
      </c>
      <c r="AF719" s="6">
        <v>0.14250610007004655</v>
      </c>
      <c r="AG719" s="6">
        <v>2.9374040397322534</v>
      </c>
      <c r="AH719" s="6">
        <v>0.47812589779640829</v>
      </c>
      <c r="AI719" s="6">
        <v>-5.1840158903245476E-2</v>
      </c>
      <c r="AJ719" s="6">
        <v>0.67293602646965212</v>
      </c>
      <c r="AK719" s="6">
        <v>3.7728215961347171E-3</v>
      </c>
      <c r="AL719" s="6">
        <v>-1.1094272568259949</v>
      </c>
      <c r="AM719" s="6">
        <v>0.29718634206035255</v>
      </c>
      <c r="AN719" s="6">
        <v>-0.46115333801016095</v>
      </c>
      <c r="AO719" s="6">
        <v>0.79500650949907026</v>
      </c>
      <c r="AP719" s="8">
        <v>9.3587196175650273</v>
      </c>
      <c r="AQ719" s="8">
        <v>-10.330174765143203</v>
      </c>
    </row>
    <row r="720" spans="1:43" x14ac:dyDescent="0.25">
      <c r="A720" s="2" t="s">
        <v>1780</v>
      </c>
      <c r="B720" s="2">
        <v>283.41500000000002</v>
      </c>
      <c r="C720" s="2" t="s">
        <v>1781</v>
      </c>
      <c r="D720" s="2" t="s">
        <v>348</v>
      </c>
      <c r="E720" s="4">
        <v>0.83773756297026392</v>
      </c>
      <c r="F720" s="4">
        <v>3.6366000000000023</v>
      </c>
      <c r="G720" s="4">
        <v>2.0000000000000009</v>
      </c>
      <c r="H720" s="4">
        <v>0.99999999999999956</v>
      </c>
      <c r="I720" s="4">
        <v>2</v>
      </c>
      <c r="J720" s="4">
        <v>2</v>
      </c>
      <c r="K720" s="4">
        <v>0</v>
      </c>
      <c r="L720" s="4">
        <v>3</v>
      </c>
      <c r="M720" s="4">
        <v>0</v>
      </c>
      <c r="N720" s="4">
        <v>4</v>
      </c>
      <c r="O720" s="4">
        <v>1</v>
      </c>
      <c r="P720" s="4">
        <v>2</v>
      </c>
      <c r="Q720" s="4">
        <v>3</v>
      </c>
      <c r="R720" s="4">
        <v>0</v>
      </c>
      <c r="S720" s="4">
        <v>1</v>
      </c>
      <c r="T720" s="4">
        <v>0.99999999999999989</v>
      </c>
      <c r="U720" s="4">
        <v>1</v>
      </c>
      <c r="V720" s="4">
        <v>1</v>
      </c>
      <c r="W720" s="4">
        <v>2</v>
      </c>
      <c r="X720" s="4">
        <v>0.57894736842105265</v>
      </c>
      <c r="Y720" s="4">
        <v>12.722489836816603</v>
      </c>
      <c r="Z720" s="4">
        <v>7.1549473134577992</v>
      </c>
      <c r="AA720" s="4">
        <v>6.2989173090746871</v>
      </c>
      <c r="AB720" s="4">
        <v>6.2989173090746871</v>
      </c>
      <c r="AC720" s="4">
        <v>-1.2799999999999998</v>
      </c>
      <c r="AD720" s="4">
        <v>4.8761139544267245</v>
      </c>
      <c r="AE720" s="4">
        <v>1.8829014393906256</v>
      </c>
      <c r="AF720" s="6">
        <v>-0.94698485202026228</v>
      </c>
      <c r="AG720" s="6">
        <v>-1.703468619187227</v>
      </c>
      <c r="AH720" s="6">
        <v>-1.4556326256268401</v>
      </c>
      <c r="AI720" s="6">
        <v>-0.43240162542739768</v>
      </c>
      <c r="AJ720" s="6">
        <v>-0.47903248841095641</v>
      </c>
      <c r="AK720" s="6">
        <v>0.11293147961338906</v>
      </c>
      <c r="AL720" s="6">
        <v>-0.27537846335778926</v>
      </c>
      <c r="AM720" s="6">
        <v>-0.61564251756528476</v>
      </c>
      <c r="AN720" s="6">
        <v>0.28570209466937391</v>
      </c>
      <c r="AO720" s="6">
        <v>-0.8826869363411578</v>
      </c>
      <c r="AP720" s="8">
        <v>-3.4675910314946412</v>
      </c>
      <c r="AQ720" s="8">
        <v>4.3749356085993174</v>
      </c>
    </row>
    <row r="721" spans="1:43" x14ac:dyDescent="0.25">
      <c r="A721" s="2" t="s">
        <v>1782</v>
      </c>
      <c r="B721" s="2">
        <v>204.298</v>
      </c>
      <c r="C721" s="2" t="s">
        <v>1783</v>
      </c>
      <c r="D721" s="2" t="s">
        <v>348</v>
      </c>
      <c r="E721" s="4">
        <v>0.6962524977611555</v>
      </c>
      <c r="F721" s="4">
        <v>2.1460999999999997</v>
      </c>
      <c r="G721" s="4">
        <v>2.0000000000000009</v>
      </c>
      <c r="H721" s="4">
        <v>0</v>
      </c>
      <c r="I721" s="4">
        <v>1</v>
      </c>
      <c r="J721" s="4">
        <v>3.0000000000000004</v>
      </c>
      <c r="K721" s="4">
        <v>0</v>
      </c>
      <c r="L721" s="4">
        <v>0.99999999999999956</v>
      </c>
      <c r="M721" s="4">
        <v>0</v>
      </c>
      <c r="N721" s="4">
        <v>3</v>
      </c>
      <c r="O721" s="4">
        <v>1</v>
      </c>
      <c r="P721" s="4">
        <v>1.0000000000000002</v>
      </c>
      <c r="Q721" s="4">
        <v>1.9999999999999998</v>
      </c>
      <c r="R721" s="4">
        <v>0</v>
      </c>
      <c r="S721" s="4">
        <v>1</v>
      </c>
      <c r="T721" s="4">
        <v>2</v>
      </c>
      <c r="U721" s="4">
        <v>1</v>
      </c>
      <c r="V721" s="4">
        <v>0</v>
      </c>
      <c r="W721" s="4">
        <v>0</v>
      </c>
      <c r="X721" s="4">
        <v>0.36363636363636365</v>
      </c>
      <c r="Y721" s="4">
        <v>8.7045940210889032</v>
      </c>
      <c r="Z721" s="4">
        <v>4.6947040657821386</v>
      </c>
      <c r="AA721" s="4">
        <v>3.7153377683531388</v>
      </c>
      <c r="AB721" s="4">
        <v>2.706832402452886</v>
      </c>
      <c r="AC721" s="4">
        <v>-0.96</v>
      </c>
      <c r="AD721" s="4">
        <v>3.3149208460437487</v>
      </c>
      <c r="AE721" s="4">
        <v>1.3196029415112811</v>
      </c>
      <c r="AF721" s="6">
        <v>-2.1811235761200667</v>
      </c>
      <c r="AG721" s="6">
        <v>-0.54467770258549764</v>
      </c>
      <c r="AH721" s="6">
        <v>-0.62910620215296176</v>
      </c>
      <c r="AI721" s="6">
        <v>-1.3659017910409355</v>
      </c>
      <c r="AJ721" s="6">
        <v>-0.9664604840484291</v>
      </c>
      <c r="AK721" s="6">
        <v>0.12948631479218556</v>
      </c>
      <c r="AL721" s="6">
        <v>0.37864480768419129</v>
      </c>
      <c r="AM721" s="6">
        <v>-0.74075453409169356</v>
      </c>
      <c r="AN721" s="6">
        <v>-5.5143987611122693E-2</v>
      </c>
      <c r="AO721" s="6">
        <v>-0.19233566012759951</v>
      </c>
      <c r="AP721" s="8">
        <v>-16.382137777307811</v>
      </c>
      <c r="AQ721" s="8">
        <v>2.3294210048741242</v>
      </c>
    </row>
    <row r="722" spans="1:43" x14ac:dyDescent="0.25">
      <c r="A722" s="2" t="s">
        <v>1784</v>
      </c>
      <c r="B722" s="2">
        <v>170.21199999999999</v>
      </c>
      <c r="C722" s="2" t="s">
        <v>1785</v>
      </c>
      <c r="D722" s="2" t="s">
        <v>348</v>
      </c>
      <c r="E722" s="4">
        <v>0.64104921455884878</v>
      </c>
      <c r="F722" s="4">
        <v>-0.12729999999999975</v>
      </c>
      <c r="G722" s="4">
        <v>4</v>
      </c>
      <c r="H722" s="4">
        <v>1.9999999999999998</v>
      </c>
      <c r="I722" s="4">
        <v>3.0000000000000004</v>
      </c>
      <c r="J722" s="4">
        <v>2</v>
      </c>
      <c r="K722" s="4">
        <v>2</v>
      </c>
      <c r="L722" s="4">
        <v>0.99999999999999956</v>
      </c>
      <c r="M722" s="4">
        <v>0</v>
      </c>
      <c r="N722" s="4">
        <v>1</v>
      </c>
      <c r="O722" s="4">
        <v>0</v>
      </c>
      <c r="P722" s="4">
        <v>1.0000000000000002</v>
      </c>
      <c r="Q722" s="4">
        <v>0.99999999999999989</v>
      </c>
      <c r="R722" s="4">
        <v>0</v>
      </c>
      <c r="S722" s="4">
        <v>1</v>
      </c>
      <c r="T722" s="4">
        <v>0.99999999999999989</v>
      </c>
      <c r="U722" s="4">
        <v>0</v>
      </c>
      <c r="V722" s="4">
        <v>0</v>
      </c>
      <c r="W722" s="4">
        <v>0</v>
      </c>
      <c r="X722" s="4">
        <v>0.75000000000000011</v>
      </c>
      <c r="Y722" s="4">
        <v>7.246837839553125</v>
      </c>
      <c r="Z722" s="4">
        <v>3.0171012387502731</v>
      </c>
      <c r="AA722" s="4">
        <v>2.2013501101063309</v>
      </c>
      <c r="AB722" s="4">
        <v>2.2013501101063317</v>
      </c>
      <c r="AC722" s="4">
        <v>-1.0599999999999998</v>
      </c>
      <c r="AD722" s="4">
        <v>3.5592642054160413</v>
      </c>
      <c r="AE722" s="4">
        <v>1.5711533448036317</v>
      </c>
      <c r="AF722" s="6">
        <v>-2.3231727904729058</v>
      </c>
      <c r="AG722" s="6">
        <v>-0.81820307571829598</v>
      </c>
      <c r="AH722" s="6">
        <v>1.4812388451655789</v>
      </c>
      <c r="AI722" s="6">
        <v>-0.75160108703953954</v>
      </c>
      <c r="AJ722" s="6">
        <v>-0.78716305088436389</v>
      </c>
      <c r="AK722" s="6">
        <v>0.3026426421220505</v>
      </c>
      <c r="AL722" s="6">
        <v>-0.98155532948993751</v>
      </c>
      <c r="AM722" s="6">
        <v>-1.1835133125644519</v>
      </c>
      <c r="AN722" s="6">
        <v>-6.0702337194003933E-2</v>
      </c>
      <c r="AO722" s="6">
        <v>-5.8142933254642239E-2</v>
      </c>
      <c r="AP722" s="8">
        <v>-14.848406946520488</v>
      </c>
      <c r="AQ722" s="8">
        <v>12.046707506957089</v>
      </c>
    </row>
    <row r="723" spans="1:43" x14ac:dyDescent="0.25">
      <c r="A723" s="2" t="s">
        <v>1786</v>
      </c>
      <c r="B723" s="2">
        <v>291.39100000000002</v>
      </c>
      <c r="C723" s="2" t="s">
        <v>1787</v>
      </c>
      <c r="D723" s="2" t="s">
        <v>348</v>
      </c>
      <c r="E723" s="4">
        <v>0.87397059389095966</v>
      </c>
      <c r="F723" s="4">
        <v>2.3334000000000001</v>
      </c>
      <c r="G723" s="4">
        <v>4</v>
      </c>
      <c r="H723" s="4">
        <v>1.9999999999999998</v>
      </c>
      <c r="I723" s="4">
        <v>5</v>
      </c>
      <c r="J723" s="4">
        <v>4</v>
      </c>
      <c r="K723" s="4">
        <v>0</v>
      </c>
      <c r="L723" s="4">
        <v>0.99999999999999956</v>
      </c>
      <c r="M723" s="4">
        <v>0</v>
      </c>
      <c r="N723" s="4">
        <v>2</v>
      </c>
      <c r="O723" s="4">
        <v>1</v>
      </c>
      <c r="P723" s="4">
        <v>0</v>
      </c>
      <c r="Q723" s="4">
        <v>0.99999999999999989</v>
      </c>
      <c r="R723" s="4">
        <v>0</v>
      </c>
      <c r="S723" s="4">
        <v>0</v>
      </c>
      <c r="T723" s="4">
        <v>0</v>
      </c>
      <c r="U723" s="4">
        <v>1</v>
      </c>
      <c r="V723" s="4">
        <v>0</v>
      </c>
      <c r="W723" s="4">
        <v>1</v>
      </c>
      <c r="X723" s="4">
        <v>0.58823529411764708</v>
      </c>
      <c r="Y723" s="4">
        <v>13.108645159118929</v>
      </c>
      <c r="Z723" s="4">
        <v>6.6547210249232727</v>
      </c>
      <c r="AA723" s="4">
        <v>3.5633028349725122</v>
      </c>
      <c r="AB723" s="4">
        <v>3.5633028349725122</v>
      </c>
      <c r="AC723" s="4">
        <v>-1.3899999999999997</v>
      </c>
      <c r="AD723" s="4">
        <v>6.5824606305476774</v>
      </c>
      <c r="AE723" s="4">
        <v>4.5451541090236365</v>
      </c>
      <c r="AF723" s="6">
        <v>-2.2754230149101704</v>
      </c>
      <c r="AG723" s="6">
        <v>-0.38802513834943686</v>
      </c>
      <c r="AH723" s="6">
        <v>-0.21972585761445895</v>
      </c>
      <c r="AI723" s="6">
        <v>0.11393940863869244</v>
      </c>
      <c r="AJ723" s="6">
        <v>-0.42174328792143129</v>
      </c>
      <c r="AK723" s="6">
        <v>0.1162524019075222</v>
      </c>
      <c r="AL723" s="6">
        <v>-0.2138572990400863</v>
      </c>
      <c r="AM723" s="6">
        <v>1.8244287956084662E-3</v>
      </c>
      <c r="AN723" s="6">
        <v>0.88982977016726594</v>
      </c>
      <c r="AO723" s="6">
        <v>-1.1011231762638471</v>
      </c>
      <c r="AP723" s="8">
        <v>-11.849982937554303</v>
      </c>
      <c r="AQ723" s="8">
        <v>3.2382097623952051</v>
      </c>
    </row>
    <row r="724" spans="1:43" x14ac:dyDescent="0.25">
      <c r="A724" s="2" t="s">
        <v>1788</v>
      </c>
      <c r="B724" s="2">
        <v>288.43500000000006</v>
      </c>
      <c r="C724" s="2" t="s">
        <v>1789</v>
      </c>
      <c r="D724" s="2" t="s">
        <v>348</v>
      </c>
      <c r="E724" s="4">
        <v>0.89101271302474194</v>
      </c>
      <c r="F724" s="4">
        <v>3.8965400000000021</v>
      </c>
      <c r="G724" s="4">
        <v>3</v>
      </c>
      <c r="H724" s="4">
        <v>0.99999999999999956</v>
      </c>
      <c r="I724" s="4">
        <v>5</v>
      </c>
      <c r="J724" s="4">
        <v>2</v>
      </c>
      <c r="K724" s="4">
        <v>1</v>
      </c>
      <c r="L724" s="4">
        <v>0.99999999999999956</v>
      </c>
      <c r="M724" s="4">
        <v>0</v>
      </c>
      <c r="N724" s="4">
        <v>2</v>
      </c>
      <c r="O724" s="4">
        <v>1</v>
      </c>
      <c r="P724" s="4">
        <v>1.0000000000000002</v>
      </c>
      <c r="Q724" s="4">
        <v>0.99999999999999989</v>
      </c>
      <c r="R724" s="4">
        <v>0</v>
      </c>
      <c r="S724" s="4">
        <v>1</v>
      </c>
      <c r="T724" s="4">
        <v>0.99999999999999989</v>
      </c>
      <c r="U724" s="4">
        <v>1</v>
      </c>
      <c r="V724" s="4">
        <v>0</v>
      </c>
      <c r="W724" s="4">
        <v>0</v>
      </c>
      <c r="X724" s="4">
        <v>0.61111111111111116</v>
      </c>
      <c r="Y724" s="4">
        <v>13.61461043102816</v>
      </c>
      <c r="Z724" s="4">
        <v>6.1571614441940268</v>
      </c>
      <c r="AA724" s="4">
        <v>4.4445168456961834</v>
      </c>
      <c r="AB724" s="4">
        <v>4.4445168456961834</v>
      </c>
      <c r="AC724" s="4">
        <v>-1.35</v>
      </c>
      <c r="AD724" s="4">
        <v>7.5993768986524275</v>
      </c>
      <c r="AE724" s="4">
        <v>4.0680683715962216</v>
      </c>
      <c r="AF724" s="6">
        <v>-1.8909283602913334</v>
      </c>
      <c r="AG724" s="6">
        <v>-0.32742315092379332</v>
      </c>
      <c r="AH724" s="6">
        <v>-0.30111635162274725</v>
      </c>
      <c r="AI724" s="6">
        <v>-0.11275291262692236</v>
      </c>
      <c r="AJ724" s="6">
        <v>-1.1830067747285262</v>
      </c>
      <c r="AK724" s="6">
        <v>0.24931582095902013</v>
      </c>
      <c r="AL724" s="6">
        <v>-0.15072892882309372</v>
      </c>
      <c r="AM724" s="6">
        <v>-1.1890474404917228</v>
      </c>
      <c r="AN724" s="6">
        <v>0.8234844442107373</v>
      </c>
      <c r="AO724" s="6">
        <v>-0.85688680702090347</v>
      </c>
      <c r="AP724" s="8">
        <v>-14.029800624535294</v>
      </c>
      <c r="AQ724" s="8">
        <v>2.2453930031272935</v>
      </c>
    </row>
    <row r="725" spans="1:43" x14ac:dyDescent="0.25">
      <c r="A725" s="2" t="s">
        <v>1790</v>
      </c>
      <c r="B725" s="2">
        <v>420.52800000000019</v>
      </c>
      <c r="C725" s="2" t="s">
        <v>1791</v>
      </c>
      <c r="D725" s="2" t="s">
        <v>348</v>
      </c>
      <c r="E725" s="4">
        <v>0.76457718134817187</v>
      </c>
      <c r="F725" s="4">
        <v>4.8940800000000042</v>
      </c>
      <c r="G725" s="4">
        <v>4</v>
      </c>
      <c r="H725" s="4">
        <v>0.99999999999999956</v>
      </c>
      <c r="I725" s="4">
        <v>4</v>
      </c>
      <c r="J725" s="4">
        <v>3.0000000000000004</v>
      </c>
      <c r="K725" s="4">
        <v>0</v>
      </c>
      <c r="L725" s="4">
        <v>1.9999999999999996</v>
      </c>
      <c r="M725" s="4">
        <v>0</v>
      </c>
      <c r="N725" s="4">
        <v>4</v>
      </c>
      <c r="O725" s="4">
        <v>2</v>
      </c>
      <c r="P725" s="4">
        <v>2</v>
      </c>
      <c r="Q725" s="4">
        <v>1.9999999999999998</v>
      </c>
      <c r="R725" s="4">
        <v>0</v>
      </c>
      <c r="S725" s="4">
        <v>1</v>
      </c>
      <c r="T725" s="4">
        <v>0.99999999999999989</v>
      </c>
      <c r="U725" s="4">
        <v>2</v>
      </c>
      <c r="V725" s="4">
        <v>1</v>
      </c>
      <c r="W725" s="4">
        <v>1</v>
      </c>
      <c r="X725" s="4">
        <v>0.46153846153846156</v>
      </c>
      <c r="Y725" s="4">
        <v>17.928453979364683</v>
      </c>
      <c r="Z725" s="4">
        <v>9.2204913422555634</v>
      </c>
      <c r="AA725" s="4">
        <v>7.7494330569177325</v>
      </c>
      <c r="AB725" s="4">
        <v>7.7494330569177334</v>
      </c>
      <c r="AC725" s="4">
        <v>-2.7099999999999986</v>
      </c>
      <c r="AD725" s="4">
        <v>8.4342424267356702</v>
      </c>
      <c r="AE725" s="4">
        <v>3.7427168198830572</v>
      </c>
      <c r="AF725" s="6">
        <v>-0.44207071480488797</v>
      </c>
      <c r="AG725" s="6">
        <v>-0.16067361324152815</v>
      </c>
      <c r="AH725" s="6">
        <v>-2.1924637803369458</v>
      </c>
      <c r="AI725" s="6">
        <v>5.4490545752333697E-2</v>
      </c>
      <c r="AJ725" s="6">
        <v>-0.87495645445987957</v>
      </c>
      <c r="AK725" s="6">
        <v>6.3787343591469065E-2</v>
      </c>
      <c r="AL725" s="6">
        <v>-3.0267115295362235E-2</v>
      </c>
      <c r="AM725" s="6">
        <v>-0.2557371330435852</v>
      </c>
      <c r="AN725" s="6">
        <v>0.30854903992809535</v>
      </c>
      <c r="AO725" s="6">
        <v>-0.88782255770665397</v>
      </c>
      <c r="AP725" s="8">
        <v>-4.6236564442649559</v>
      </c>
      <c r="AQ725" s="8">
        <v>-6.9419371378180763</v>
      </c>
    </row>
    <row r="726" spans="1:43" x14ac:dyDescent="0.25">
      <c r="A726" s="2" t="s">
        <v>1792</v>
      </c>
      <c r="B726" s="2">
        <v>361.37300000000005</v>
      </c>
      <c r="C726" s="2" t="s">
        <v>1793</v>
      </c>
      <c r="D726" s="2" t="s">
        <v>348</v>
      </c>
      <c r="E726" s="4">
        <v>0.87473982646717552</v>
      </c>
      <c r="F726" s="4">
        <v>1.544</v>
      </c>
      <c r="G726" s="4">
        <v>7</v>
      </c>
      <c r="H726" s="4">
        <v>0.99999999999999956</v>
      </c>
      <c r="I726" s="4">
        <v>2</v>
      </c>
      <c r="J726" s="4">
        <v>6</v>
      </c>
      <c r="K726" s="4">
        <v>0</v>
      </c>
      <c r="L726" s="4">
        <v>0.99999999999999956</v>
      </c>
      <c r="M726" s="4">
        <v>0</v>
      </c>
      <c r="N726" s="4">
        <v>4</v>
      </c>
      <c r="O726" s="4">
        <v>2</v>
      </c>
      <c r="P726" s="4">
        <v>1.0000000000000002</v>
      </c>
      <c r="Q726" s="4">
        <v>1.9999999999999998</v>
      </c>
      <c r="R726" s="4">
        <v>0.99999999999999989</v>
      </c>
      <c r="S726" s="4">
        <v>1</v>
      </c>
      <c r="T726" s="4">
        <v>2</v>
      </c>
      <c r="U726" s="4">
        <v>1</v>
      </c>
      <c r="V726" s="4">
        <v>0</v>
      </c>
      <c r="W726" s="4">
        <v>0</v>
      </c>
      <c r="X726" s="4">
        <v>0.44444444444444442</v>
      </c>
      <c r="Y726" s="4">
        <v>14.659148439902264</v>
      </c>
      <c r="Z726" s="4">
        <v>6.9669591352083122</v>
      </c>
      <c r="AA726" s="4">
        <v>5.19184167056234</v>
      </c>
      <c r="AB726" s="4">
        <v>5.19184167056234</v>
      </c>
      <c r="AC726" s="4">
        <v>-2.61</v>
      </c>
      <c r="AD726" s="4">
        <v>5.9797745421967168</v>
      </c>
      <c r="AE726" s="4">
        <v>2.4384574228435865</v>
      </c>
      <c r="AF726" s="6">
        <v>-1.1032285748451816</v>
      </c>
      <c r="AG726" s="6">
        <v>0.63478257530869286</v>
      </c>
      <c r="AH726" s="6">
        <v>-1.2496994788824276</v>
      </c>
      <c r="AI726" s="6">
        <v>-1.3382002328753528</v>
      </c>
      <c r="AJ726" s="6">
        <v>0.27894877172221372</v>
      </c>
      <c r="AK726" s="6">
        <v>0.13277339266105814</v>
      </c>
      <c r="AL726" s="6">
        <v>0.34516612798762619</v>
      </c>
      <c r="AM726" s="6">
        <v>-1.3064876474632818</v>
      </c>
      <c r="AN726" s="6">
        <v>0.4102645633803515</v>
      </c>
      <c r="AO726" s="6">
        <v>-0.79158525706700611</v>
      </c>
      <c r="AP726" s="8">
        <v>-19.217569292558309</v>
      </c>
      <c r="AQ726" s="8">
        <v>-21.25230113173977</v>
      </c>
    </row>
    <row r="727" spans="1:43" x14ac:dyDescent="0.25">
      <c r="A727" s="2" t="s">
        <v>1794</v>
      </c>
      <c r="B727" s="2">
        <v>353.50600000000003</v>
      </c>
      <c r="C727" s="2" t="s">
        <v>1795</v>
      </c>
      <c r="D727" s="2" t="s">
        <v>348</v>
      </c>
      <c r="E727" s="4">
        <v>0.64681851405445945</v>
      </c>
      <c r="F727" s="4">
        <v>4.6546000000000047</v>
      </c>
      <c r="G727" s="4">
        <v>3</v>
      </c>
      <c r="H727" s="4">
        <v>0</v>
      </c>
      <c r="I727" s="4">
        <v>8</v>
      </c>
      <c r="J727" s="4">
        <v>3.0000000000000004</v>
      </c>
      <c r="K727" s="4">
        <v>0</v>
      </c>
      <c r="L727" s="4">
        <v>1.9999999999999996</v>
      </c>
      <c r="M727" s="4">
        <v>0</v>
      </c>
      <c r="N727" s="4">
        <v>2</v>
      </c>
      <c r="O727" s="4">
        <v>2</v>
      </c>
      <c r="P727" s="4">
        <v>0</v>
      </c>
      <c r="Q727" s="4">
        <v>0</v>
      </c>
      <c r="R727" s="4">
        <v>0</v>
      </c>
      <c r="S727" s="4">
        <v>0</v>
      </c>
      <c r="T727" s="4">
        <v>0</v>
      </c>
      <c r="U727" s="4">
        <v>2</v>
      </c>
      <c r="V727" s="4">
        <v>0</v>
      </c>
      <c r="W727" s="4">
        <v>0</v>
      </c>
      <c r="X727" s="4">
        <v>0.43478260869565216</v>
      </c>
      <c r="Y727" s="4">
        <v>16.606126969076293</v>
      </c>
      <c r="Z727" s="4">
        <v>7.2264833508163617</v>
      </c>
      <c r="AA727" s="4">
        <v>5.3054270988543406</v>
      </c>
      <c r="AB727" s="4">
        <v>5.3054270988543415</v>
      </c>
      <c r="AC727" s="4">
        <v>-2.1299999999999994</v>
      </c>
      <c r="AD727" s="4">
        <v>8.9962152043449723</v>
      </c>
      <c r="AE727" s="4">
        <v>4.3361447765152992</v>
      </c>
      <c r="AF727" s="6">
        <v>-2.0129504949517685</v>
      </c>
      <c r="AG727" s="6">
        <v>0.79937509353637626</v>
      </c>
      <c r="AH727" s="6">
        <v>-1.0352649690648745</v>
      </c>
      <c r="AI727" s="6">
        <v>0.86022154754899827</v>
      </c>
      <c r="AJ727" s="6">
        <v>-0.91387575216697647</v>
      </c>
      <c r="AK727" s="6">
        <v>4.2094526120780545E-2</v>
      </c>
      <c r="AL727" s="6">
        <v>0.41586645040558506</v>
      </c>
      <c r="AM727" s="6">
        <v>0.29536608199916692</v>
      </c>
      <c r="AN727" s="6">
        <v>0.53550029573000124</v>
      </c>
      <c r="AO727" s="6">
        <v>-0.61767560673528965</v>
      </c>
      <c r="AP727" s="8">
        <v>-5.2040999153426029</v>
      </c>
      <c r="AQ727" s="8">
        <v>-11.223195853722958</v>
      </c>
    </row>
    <row r="728" spans="1:43" x14ac:dyDescent="0.25">
      <c r="A728" s="2" t="s">
        <v>1796</v>
      </c>
      <c r="B728" s="2">
        <v>183.20699999999999</v>
      </c>
      <c r="C728" s="2" t="s">
        <v>1797</v>
      </c>
      <c r="D728" s="2" t="s">
        <v>348</v>
      </c>
      <c r="E728" s="4">
        <v>0.50210616234378569</v>
      </c>
      <c r="F728" s="4">
        <v>0.47839999999999994</v>
      </c>
      <c r="G728" s="4">
        <v>4</v>
      </c>
      <c r="H728" s="4">
        <v>5</v>
      </c>
      <c r="I728" s="4">
        <v>2</v>
      </c>
      <c r="J728" s="4">
        <v>4</v>
      </c>
      <c r="K728" s="4">
        <v>0</v>
      </c>
      <c r="L728" s="4">
        <v>1.9999999999999996</v>
      </c>
      <c r="M728" s="4">
        <v>0</v>
      </c>
      <c r="N728" s="4">
        <v>1</v>
      </c>
      <c r="O728" s="4">
        <v>1</v>
      </c>
      <c r="P728" s="4">
        <v>0</v>
      </c>
      <c r="Q728" s="4">
        <v>0</v>
      </c>
      <c r="R728" s="4">
        <v>0</v>
      </c>
      <c r="S728" s="4">
        <v>0</v>
      </c>
      <c r="T728" s="4">
        <v>0</v>
      </c>
      <c r="U728" s="4">
        <v>1</v>
      </c>
      <c r="V728" s="4">
        <v>0</v>
      </c>
      <c r="W728" s="4">
        <v>0</v>
      </c>
      <c r="X728" s="4">
        <v>0.33333333333333326</v>
      </c>
      <c r="Y728" s="4">
        <v>7.3057424016376284</v>
      </c>
      <c r="Z728" s="4">
        <v>3.0521057891594685</v>
      </c>
      <c r="AA728" s="4">
        <v>1.8390208014494478</v>
      </c>
      <c r="AB728" s="4">
        <v>1.8390208014494487</v>
      </c>
      <c r="AC728" s="4">
        <v>-1.2600000000000002</v>
      </c>
      <c r="AD728" s="4">
        <v>3.6358946227994693</v>
      </c>
      <c r="AE728" s="4">
        <v>2.1053914259230186</v>
      </c>
      <c r="AF728" s="6">
        <v>-2.8861971920768483</v>
      </c>
      <c r="AG728" s="6">
        <v>0.27915573811996064</v>
      </c>
      <c r="AH728" s="6">
        <v>0.58606038976021091</v>
      </c>
      <c r="AI728" s="6">
        <v>-0.64740289809940321</v>
      </c>
      <c r="AJ728" s="6">
        <v>-0.23956532489542837</v>
      </c>
      <c r="AK728" s="6">
        <v>1.8037813745189719E-2</v>
      </c>
      <c r="AL728" s="6">
        <v>-0.29308125224382436</v>
      </c>
      <c r="AM728" s="6">
        <v>0.90498137551756996</v>
      </c>
      <c r="AN728" s="6">
        <v>0.1702980179295818</v>
      </c>
      <c r="AO728" s="6">
        <v>0.13246618813242042</v>
      </c>
      <c r="AP728" s="8">
        <v>-26.8733312732268</v>
      </c>
      <c r="AQ728" s="8">
        <v>1.8673555304152247</v>
      </c>
    </row>
    <row r="729" spans="1:43" x14ac:dyDescent="0.25">
      <c r="A729" s="2" t="s">
        <v>1798</v>
      </c>
      <c r="B729" s="2">
        <v>312.45300000000009</v>
      </c>
      <c r="C729" s="2" t="s">
        <v>1799</v>
      </c>
      <c r="D729" s="2" t="s">
        <v>348</v>
      </c>
      <c r="E729" s="4">
        <v>0.74605015746526937</v>
      </c>
      <c r="F729" s="4">
        <v>3.882600000000004</v>
      </c>
      <c r="G729" s="4">
        <v>2.0000000000000009</v>
      </c>
      <c r="H729" s="4">
        <v>0.99999999999999956</v>
      </c>
      <c r="I729" s="4">
        <v>1</v>
      </c>
      <c r="J729" s="4">
        <v>2</v>
      </c>
      <c r="K729" s="4">
        <v>0</v>
      </c>
      <c r="L729" s="4">
        <v>6</v>
      </c>
      <c r="M729" s="4">
        <v>0</v>
      </c>
      <c r="N729" s="4">
        <v>4</v>
      </c>
      <c r="O729" s="4">
        <v>0</v>
      </c>
      <c r="P729" s="4">
        <v>3.0000000000000004</v>
      </c>
      <c r="Q729" s="4">
        <v>4</v>
      </c>
      <c r="R729" s="4">
        <v>0</v>
      </c>
      <c r="S729" s="4">
        <v>0</v>
      </c>
      <c r="T729" s="4">
        <v>0</v>
      </c>
      <c r="U729" s="4">
        <v>0</v>
      </c>
      <c r="V729" s="4">
        <v>3</v>
      </c>
      <c r="W729" s="4">
        <v>4</v>
      </c>
      <c r="X729" s="4">
        <v>0.76190476190476186</v>
      </c>
      <c r="Y729" s="4">
        <v>14.183524531780508</v>
      </c>
      <c r="Z729" s="4">
        <v>8.3952655487612216</v>
      </c>
      <c r="AA729" s="4">
        <v>8.0183856483481541</v>
      </c>
      <c r="AB729" s="4">
        <v>8.0183856483481541</v>
      </c>
      <c r="AC729" s="4">
        <v>-1.07</v>
      </c>
      <c r="AD729" s="4">
        <v>5.2141702255179991</v>
      </c>
      <c r="AE729" s="4">
        <v>1.9555471707233973</v>
      </c>
      <c r="AF729" s="6">
        <v>-9.7866583563545551E-2</v>
      </c>
      <c r="AG729" s="6">
        <v>-3.6973054430748507</v>
      </c>
      <c r="AH729" s="6">
        <v>-1.291706003916776</v>
      </c>
      <c r="AI729" s="6">
        <v>0.71546085676479743</v>
      </c>
      <c r="AJ729" s="6">
        <v>0.65853792893553964</v>
      </c>
      <c r="AK729" s="6">
        <v>9.5481253187022844E-3</v>
      </c>
      <c r="AL729" s="6">
        <v>-1.1764870240999348</v>
      </c>
      <c r="AM729" s="6">
        <v>-8.260199721704288E-2</v>
      </c>
      <c r="AN729" s="6">
        <v>1.4082801006794394E-2</v>
      </c>
      <c r="AO729" s="6">
        <v>-0.76649482770882749</v>
      </c>
      <c r="AP729" s="8">
        <v>19.655273484843914</v>
      </c>
      <c r="AQ729" s="8">
        <v>21.595174936890899</v>
      </c>
    </row>
    <row r="730" spans="1:43" x14ac:dyDescent="0.25">
      <c r="A730" s="2" t="s">
        <v>1800</v>
      </c>
      <c r="B730" s="2">
        <v>257.37700000000001</v>
      </c>
      <c r="C730" s="2" t="s">
        <v>1801</v>
      </c>
      <c r="D730" s="2" t="s">
        <v>348</v>
      </c>
      <c r="E730" s="4">
        <v>0.77181437508976281</v>
      </c>
      <c r="F730" s="4">
        <v>3.0804000000000018</v>
      </c>
      <c r="G730" s="4">
        <v>2.0000000000000009</v>
      </c>
      <c r="H730" s="4">
        <v>0.99999999999999956</v>
      </c>
      <c r="I730" s="4">
        <v>0</v>
      </c>
      <c r="J730" s="4">
        <v>2</v>
      </c>
      <c r="K730" s="4">
        <v>0</v>
      </c>
      <c r="L730" s="4">
        <v>3</v>
      </c>
      <c r="M730" s="4">
        <v>0</v>
      </c>
      <c r="N730" s="4">
        <v>4</v>
      </c>
      <c r="O730" s="4">
        <v>1</v>
      </c>
      <c r="P730" s="4">
        <v>2</v>
      </c>
      <c r="Q730" s="4">
        <v>3</v>
      </c>
      <c r="R730" s="4">
        <v>0</v>
      </c>
      <c r="S730" s="4">
        <v>1</v>
      </c>
      <c r="T730" s="4">
        <v>0.99999999999999989</v>
      </c>
      <c r="U730" s="4">
        <v>1</v>
      </c>
      <c r="V730" s="4">
        <v>1</v>
      </c>
      <c r="W730" s="4">
        <v>2</v>
      </c>
      <c r="X730" s="4">
        <v>0.6470588235294118</v>
      </c>
      <c r="Y730" s="4">
        <v>11.730926005253881</v>
      </c>
      <c r="Z730" s="4">
        <v>6.8519436652068961</v>
      </c>
      <c r="AA730" s="4">
        <v>6.097938762852654</v>
      </c>
      <c r="AB730" s="4">
        <v>6.0979387628526549</v>
      </c>
      <c r="AC730" s="4">
        <v>-1.02</v>
      </c>
      <c r="AD730" s="4">
        <v>3.9864831544266144</v>
      </c>
      <c r="AE730" s="4">
        <v>1.5253475507850212</v>
      </c>
      <c r="AF730" s="6">
        <v>-1.017690328211728</v>
      </c>
      <c r="AG730" s="6">
        <v>-1.861180997510524</v>
      </c>
      <c r="AH730" s="6">
        <v>-1.3067146058259489</v>
      </c>
      <c r="AI730" s="6">
        <v>-0.60539211334900289</v>
      </c>
      <c r="AJ730" s="6">
        <v>-0.39398897778979441</v>
      </c>
      <c r="AK730" s="6">
        <v>0.10786808090784458</v>
      </c>
      <c r="AL730" s="6">
        <v>-0.30429701081150029</v>
      </c>
      <c r="AM730" s="6">
        <v>-0.51167149444647708</v>
      </c>
      <c r="AN730" s="6">
        <v>-2.7283073606065356E-2</v>
      </c>
      <c r="AO730" s="6">
        <v>-0.82816546509231359</v>
      </c>
      <c r="AP730" s="8">
        <v>-3.2833937615956206</v>
      </c>
      <c r="AQ730" s="8">
        <v>4.4631637173358687</v>
      </c>
    </row>
    <row r="731" spans="1:43" x14ac:dyDescent="0.25">
      <c r="A731" s="2" t="s">
        <v>1802</v>
      </c>
      <c r="B731" s="2">
        <v>280.291</v>
      </c>
      <c r="C731" s="2" t="s">
        <v>1803</v>
      </c>
      <c r="D731" s="2" t="s">
        <v>348</v>
      </c>
      <c r="E731" s="4">
        <v>0.64231984787188423</v>
      </c>
      <c r="F731" s="4">
        <v>1.3617599999999999</v>
      </c>
      <c r="G731" s="4">
        <v>7</v>
      </c>
      <c r="H731" s="4">
        <v>1.9999999999999998</v>
      </c>
      <c r="I731" s="4">
        <v>3.0000000000000004</v>
      </c>
      <c r="J731" s="4">
        <v>6</v>
      </c>
      <c r="K731" s="4">
        <v>1</v>
      </c>
      <c r="L731" s="4">
        <v>0.99999999999999956</v>
      </c>
      <c r="M731" s="4">
        <v>0</v>
      </c>
      <c r="N731" s="4">
        <v>2</v>
      </c>
      <c r="O731" s="4">
        <v>1</v>
      </c>
      <c r="P731" s="4">
        <v>0</v>
      </c>
      <c r="Q731" s="4">
        <v>0.99999999999999989</v>
      </c>
      <c r="R731" s="4">
        <v>0</v>
      </c>
      <c r="S731" s="4">
        <v>0</v>
      </c>
      <c r="T731" s="4">
        <v>0.99999999999999989</v>
      </c>
      <c r="U731" s="4">
        <v>1</v>
      </c>
      <c r="V731" s="4">
        <v>0</v>
      </c>
      <c r="W731" s="4">
        <v>0</v>
      </c>
      <c r="X731" s="4">
        <v>0.21428571428571425</v>
      </c>
      <c r="Y731" s="4">
        <v>11.290960799598373</v>
      </c>
      <c r="Z731" s="4">
        <v>4.5103659219680656</v>
      </c>
      <c r="AA731" s="4">
        <v>2.9486956438374805</v>
      </c>
      <c r="AB731" s="4">
        <v>2.9486956438374814</v>
      </c>
      <c r="AC731" s="4">
        <v>-3.1899999999999995</v>
      </c>
      <c r="AD731" s="4">
        <v>6.3074736401873377</v>
      </c>
      <c r="AE731" s="4">
        <v>3.4250378064537337</v>
      </c>
      <c r="AF731" s="6">
        <v>-2.1089959625472066</v>
      </c>
      <c r="AG731" s="6">
        <v>0.92489612869012394</v>
      </c>
      <c r="AH731" s="6">
        <v>-0.22746507663497925</v>
      </c>
      <c r="AI731" s="6">
        <v>-0.59554705003980946</v>
      </c>
      <c r="AJ731" s="6">
        <v>-0.69777636748644978</v>
      </c>
      <c r="AK731" s="6">
        <v>7.9905651714825637E-2</v>
      </c>
      <c r="AL731" s="6">
        <v>-0.74677692626466008</v>
      </c>
      <c r="AM731" s="6">
        <v>2.3614850598752436E-2</v>
      </c>
      <c r="AN731" s="6">
        <v>0.2846810922853335</v>
      </c>
      <c r="AO731" s="6">
        <v>0.25651290457779569</v>
      </c>
      <c r="AP731" s="8">
        <v>-18.041661830001136</v>
      </c>
      <c r="AQ731" s="8">
        <v>1.5080184410762401</v>
      </c>
    </row>
    <row r="732" spans="1:43" x14ac:dyDescent="0.25">
      <c r="A732" s="2" t="s">
        <v>1804</v>
      </c>
      <c r="B732" s="2">
        <v>234.34299999999999</v>
      </c>
      <c r="C732" s="2" t="s">
        <v>1805</v>
      </c>
      <c r="D732" s="2" t="s">
        <v>348</v>
      </c>
      <c r="E732" s="4">
        <v>0.84896719047495672</v>
      </c>
      <c r="F732" s="4">
        <v>2.5837400000000006</v>
      </c>
      <c r="G732" s="4">
        <v>3</v>
      </c>
      <c r="H732" s="4">
        <v>0.99999999999999956</v>
      </c>
      <c r="I732" s="4">
        <v>5</v>
      </c>
      <c r="J732" s="4">
        <v>2</v>
      </c>
      <c r="K732" s="4">
        <v>1</v>
      </c>
      <c r="L732" s="4">
        <v>0</v>
      </c>
      <c r="M732" s="4">
        <v>0</v>
      </c>
      <c r="N732" s="4">
        <v>1</v>
      </c>
      <c r="O732" s="4">
        <v>1</v>
      </c>
      <c r="P732" s="4">
        <v>0</v>
      </c>
      <c r="Q732" s="4">
        <v>0</v>
      </c>
      <c r="R732" s="4">
        <v>0</v>
      </c>
      <c r="S732" s="4">
        <v>0</v>
      </c>
      <c r="T732" s="4">
        <v>0</v>
      </c>
      <c r="U732" s="4">
        <v>1</v>
      </c>
      <c r="V732" s="4">
        <v>0</v>
      </c>
      <c r="W732" s="4">
        <v>0</v>
      </c>
      <c r="X732" s="4">
        <v>0.5</v>
      </c>
      <c r="Y732" s="4">
        <v>11.208833037092342</v>
      </c>
      <c r="Z732" s="4">
        <v>4.2763749703496883</v>
      </c>
      <c r="AA732" s="4">
        <v>3.0071852609718834</v>
      </c>
      <c r="AB732" s="4">
        <v>3.0071852609718843</v>
      </c>
      <c r="AC732" s="4">
        <v>-1.35</v>
      </c>
      <c r="AD732" s="4">
        <v>6.4012209135305955</v>
      </c>
      <c r="AE732" s="4">
        <v>3.8582008154734249</v>
      </c>
      <c r="AF732" s="6">
        <v>-2.9730733082963328</v>
      </c>
      <c r="AG732" s="6">
        <v>2.7197594408864535E-2</v>
      </c>
      <c r="AH732" s="6">
        <v>6.6804873466645071E-2</v>
      </c>
      <c r="AI732" s="6">
        <v>0.19904775893204188</v>
      </c>
      <c r="AJ732" s="6">
        <v>-0.7515955153529118</v>
      </c>
      <c r="AK732" s="6">
        <v>0.17325498864280733</v>
      </c>
      <c r="AL732" s="6">
        <v>-0.5129242868755034</v>
      </c>
      <c r="AM732" s="6">
        <v>-0.42119425295869117</v>
      </c>
      <c r="AN732" s="6">
        <v>0.99648492144778145</v>
      </c>
      <c r="AO732" s="6">
        <v>-0.60959148099678528</v>
      </c>
      <c r="AP732" s="8">
        <v>-21.100209261040892</v>
      </c>
      <c r="AQ732" s="8">
        <v>1.9468815234031842</v>
      </c>
    </row>
    <row r="733" spans="1:43" x14ac:dyDescent="0.25">
      <c r="A733" s="2" t="s">
        <v>1806</v>
      </c>
      <c r="B733" s="2">
        <v>1526.7670000000007</v>
      </c>
      <c r="C733" s="2" t="s">
        <v>1807</v>
      </c>
      <c r="D733" s="2" t="s">
        <v>348</v>
      </c>
      <c r="E733" s="4">
        <v>6.5579029243893083E-2</v>
      </c>
      <c r="F733" s="4">
        <v>-5.9392000000000209</v>
      </c>
      <c r="G733" s="4">
        <v>36</v>
      </c>
      <c r="H733" s="4">
        <v>21</v>
      </c>
      <c r="I733" s="4">
        <v>13</v>
      </c>
      <c r="J733" s="4">
        <v>26</v>
      </c>
      <c r="K733" s="4">
        <v>14</v>
      </c>
      <c r="L733" s="4">
        <v>14</v>
      </c>
      <c r="M733" s="4">
        <v>0</v>
      </c>
      <c r="N733" s="4">
        <v>6</v>
      </c>
      <c r="O733" s="4">
        <v>2</v>
      </c>
      <c r="P733" s="4">
        <v>4</v>
      </c>
      <c r="Q733" s="4">
        <v>4</v>
      </c>
      <c r="R733" s="4">
        <v>0</v>
      </c>
      <c r="S733" s="4">
        <v>3.9999999999999996</v>
      </c>
      <c r="T733" s="4">
        <v>3.9999999999999996</v>
      </c>
      <c r="U733" s="4">
        <v>2</v>
      </c>
      <c r="V733" s="4">
        <v>0</v>
      </c>
      <c r="W733" s="4">
        <v>0</v>
      </c>
      <c r="X733" s="4">
        <v>0.52542372881355937</v>
      </c>
      <c r="Y733" s="4">
        <v>59.026731627120256</v>
      </c>
      <c r="Z733" s="4">
        <v>31.12677968405638</v>
      </c>
      <c r="AA733" s="4">
        <v>22.859343592785091</v>
      </c>
      <c r="AB733" s="4">
        <v>15.567573846010994</v>
      </c>
      <c r="AC733" s="4">
        <v>-8.4200000000000017</v>
      </c>
      <c r="AD733" s="4">
        <v>39.696723439988908</v>
      </c>
      <c r="AE733" s="4">
        <v>25.858936304521052</v>
      </c>
      <c r="AF733" s="6">
        <v>11.043650618134558</v>
      </c>
      <c r="AG733" s="6">
        <v>7.0616920505744929</v>
      </c>
      <c r="AH733" s="6">
        <v>2.0942917461408666</v>
      </c>
      <c r="AI733" s="6">
        <v>0.39101210343339027</v>
      </c>
      <c r="AJ733" s="6">
        <v>-2.6258692015567533</v>
      </c>
      <c r="AK733" s="6">
        <v>0.53498117229832498</v>
      </c>
      <c r="AL733" s="6">
        <v>-7.5921054221416053</v>
      </c>
      <c r="AM733" s="6">
        <v>-2.9177262845891661</v>
      </c>
      <c r="AN733" s="6">
        <v>-0.33228948986530232</v>
      </c>
      <c r="AO733" s="6">
        <v>0.11144441181250599</v>
      </c>
      <c r="AP733" s="8">
        <v>23.506988121091204</v>
      </c>
      <c r="AQ733" s="8">
        <v>-12.996899000238143</v>
      </c>
    </row>
    <row r="734" spans="1:43" x14ac:dyDescent="0.25">
      <c r="A734" s="2" t="s">
        <v>1808</v>
      </c>
      <c r="B734" s="2">
        <v>472.55300000000022</v>
      </c>
      <c r="C734" s="2" t="s">
        <v>1809</v>
      </c>
      <c r="D734" s="2" t="s">
        <v>348</v>
      </c>
      <c r="E734" s="4">
        <v>0.44290723544937405</v>
      </c>
      <c r="F734" s="4">
        <v>1.1474199999999997</v>
      </c>
      <c r="G734" s="4">
        <v>10</v>
      </c>
      <c r="H734" s="4">
        <v>1.9999999999999998</v>
      </c>
      <c r="I734" s="4">
        <v>4</v>
      </c>
      <c r="J734" s="4">
        <v>10</v>
      </c>
      <c r="K734" s="4">
        <v>0</v>
      </c>
      <c r="L734" s="4">
        <v>0.99999999999999956</v>
      </c>
      <c r="M734" s="4">
        <v>0</v>
      </c>
      <c r="N734" s="4">
        <v>5</v>
      </c>
      <c r="O734" s="4">
        <v>4</v>
      </c>
      <c r="P734" s="4">
        <v>1.0000000000000002</v>
      </c>
      <c r="Q734" s="4">
        <v>0.99999999999999989</v>
      </c>
      <c r="R734" s="4">
        <v>3</v>
      </c>
      <c r="S734" s="4">
        <v>1</v>
      </c>
      <c r="T734" s="4">
        <v>0.99999999999999989</v>
      </c>
      <c r="U734" s="4">
        <v>1</v>
      </c>
      <c r="V734" s="4">
        <v>0</v>
      </c>
      <c r="W734" s="4">
        <v>0</v>
      </c>
      <c r="X734" s="4">
        <v>0.4</v>
      </c>
      <c r="Y734" s="4">
        <v>20.153734051684474</v>
      </c>
      <c r="Z734" s="4">
        <v>8.9205450768419965</v>
      </c>
      <c r="AA734" s="4">
        <v>6.5065881760474653</v>
      </c>
      <c r="AB734" s="4">
        <v>6.5065881760474662</v>
      </c>
      <c r="AC734" s="4">
        <v>-3.9699999999999989</v>
      </c>
      <c r="AD734" s="4">
        <v>8.9992465374471458</v>
      </c>
      <c r="AE734" s="4">
        <v>3.9763237026147067</v>
      </c>
      <c r="AF734" s="6">
        <v>8.8763419358352802E-3</v>
      </c>
      <c r="AG734" s="6">
        <v>2.8404197674907135</v>
      </c>
      <c r="AH734" s="6">
        <v>-1.6239357814608095</v>
      </c>
      <c r="AI734" s="6">
        <v>-0.67909078362577768</v>
      </c>
      <c r="AJ734" s="6">
        <v>3.0399001256399427</v>
      </c>
      <c r="AK734" s="6">
        <v>-8.1506817938922727E-2</v>
      </c>
      <c r="AL734" s="6">
        <v>0.98137365581580116</v>
      </c>
      <c r="AM734" s="6">
        <v>-1.3396770630838559</v>
      </c>
      <c r="AN734" s="6">
        <v>-0.39540343223083668</v>
      </c>
      <c r="AO734" s="6">
        <v>8.0043105063362957E-2</v>
      </c>
      <c r="AP734" s="8">
        <v>-8.1778328587597038</v>
      </c>
      <c r="AQ734" s="8">
        <v>-30.548534327735656</v>
      </c>
    </row>
    <row r="735" spans="1:43" x14ac:dyDescent="0.25">
      <c r="A735" s="2" t="s">
        <v>1810</v>
      </c>
      <c r="B735" s="2">
        <v>406.54500000000013</v>
      </c>
      <c r="C735" s="2" t="s">
        <v>1811</v>
      </c>
      <c r="D735" s="2" t="s">
        <v>348</v>
      </c>
      <c r="E735" s="4">
        <v>0.37034350763056995</v>
      </c>
      <c r="F735" s="4">
        <v>-0.8569999999999971</v>
      </c>
      <c r="G735" s="4">
        <v>8</v>
      </c>
      <c r="H735" s="4">
        <v>5</v>
      </c>
      <c r="I735" s="4">
        <v>7</v>
      </c>
      <c r="J735" s="4">
        <v>8</v>
      </c>
      <c r="K735" s="4">
        <v>1</v>
      </c>
      <c r="L735" s="4">
        <v>9</v>
      </c>
      <c r="M735" s="4">
        <v>1</v>
      </c>
      <c r="N735" s="4">
        <v>2</v>
      </c>
      <c r="O735" s="4">
        <v>0</v>
      </c>
      <c r="P735" s="4">
        <v>2</v>
      </c>
      <c r="Q735" s="4">
        <v>1.9999999999999998</v>
      </c>
      <c r="R735" s="4">
        <v>0</v>
      </c>
      <c r="S735" s="4">
        <v>2</v>
      </c>
      <c r="T735" s="4">
        <v>2</v>
      </c>
      <c r="U735" s="4">
        <v>0</v>
      </c>
      <c r="V735" s="4">
        <v>0</v>
      </c>
      <c r="W735" s="4">
        <v>0</v>
      </c>
      <c r="X735" s="4">
        <v>0.94444444444444442</v>
      </c>
      <c r="Y735" s="4">
        <v>17.301888977271929</v>
      </c>
      <c r="Z735" s="4">
        <v>8.7333395943181298</v>
      </c>
      <c r="AA735" s="4">
        <v>6.5104164866685936</v>
      </c>
      <c r="AB735" s="4">
        <v>5.6558387946979849</v>
      </c>
      <c r="AC735" s="4">
        <v>-0.42000000000000015</v>
      </c>
      <c r="AD735" s="4">
        <v>9.8653549944962755</v>
      </c>
      <c r="AE735" s="4">
        <v>5.1445450913900181</v>
      </c>
      <c r="AF735" s="6">
        <v>0.69778124586334278</v>
      </c>
      <c r="AG735" s="6">
        <v>-0.80917947823638925</v>
      </c>
      <c r="AH735" s="6">
        <v>2.1733732966377439</v>
      </c>
      <c r="AI735" s="6">
        <v>-0.76714214299455363</v>
      </c>
      <c r="AJ735" s="6">
        <v>-0.7998016715687708</v>
      </c>
      <c r="AK735" s="6">
        <v>0.23353294283210294</v>
      </c>
      <c r="AL735" s="6">
        <v>0.18533385224715976</v>
      </c>
      <c r="AM735" s="6">
        <v>-0.77286173250773471</v>
      </c>
      <c r="AN735" s="6">
        <v>-0.534108611111617</v>
      </c>
      <c r="AO735" s="6">
        <v>-0.55026260048381304</v>
      </c>
      <c r="AP735" s="8">
        <v>-2.8497804637580733</v>
      </c>
      <c r="AQ735" s="8">
        <v>9.3906904736247618</v>
      </c>
    </row>
    <row r="736" spans="1:43" x14ac:dyDescent="0.25">
      <c r="A736" s="2" t="s">
        <v>1812</v>
      </c>
      <c r="B736" s="2">
        <v>290.83199999999999</v>
      </c>
      <c r="C736" s="2" t="s">
        <v>1813</v>
      </c>
      <c r="D736" s="2" t="s">
        <v>348</v>
      </c>
      <c r="E736" s="4">
        <v>0.5976039421761683</v>
      </c>
      <c r="F736" s="4">
        <v>3.644400000000001</v>
      </c>
      <c r="G736" s="4">
        <v>0</v>
      </c>
      <c r="H736" s="4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4">
        <v>1</v>
      </c>
      <c r="O736" s="4">
        <v>0</v>
      </c>
      <c r="P736" s="4">
        <v>1.0000000000000002</v>
      </c>
      <c r="Q736" s="4">
        <v>0.99999999999999989</v>
      </c>
      <c r="R736" s="4">
        <v>0</v>
      </c>
      <c r="S736" s="4">
        <v>0</v>
      </c>
      <c r="T736" s="4">
        <v>0</v>
      </c>
      <c r="U736" s="4">
        <v>0</v>
      </c>
      <c r="V736" s="4">
        <v>1</v>
      </c>
      <c r="W736" s="4">
        <v>1</v>
      </c>
      <c r="X736" s="4">
        <v>1</v>
      </c>
      <c r="Y736" s="4">
        <v>10.267462129303848</v>
      </c>
      <c r="Z736" s="4">
        <v>5.6902742144899818</v>
      </c>
      <c r="AA736" s="4">
        <v>5.85670992092715</v>
      </c>
      <c r="AB736" s="4">
        <v>1.8252525133249229</v>
      </c>
      <c r="AC736" s="4">
        <v>1.7400000000000002</v>
      </c>
      <c r="AD736" s="4">
        <v>4.5062089432121137</v>
      </c>
      <c r="AE736" s="4">
        <v>2.0438996745290456</v>
      </c>
      <c r="AF736" s="6">
        <v>-2.6774339665694677</v>
      </c>
      <c r="AG736" s="6">
        <v>-2.7395347335071039</v>
      </c>
      <c r="AH736" s="6">
        <v>0.8818181630695402</v>
      </c>
      <c r="AI736" s="6">
        <v>0.65279183072020863</v>
      </c>
      <c r="AJ736" s="6">
        <v>-8.8461423181378243E-2</v>
      </c>
      <c r="AK736" s="6">
        <v>0.1509457218513825</v>
      </c>
      <c r="AL736" s="6">
        <v>0.21281153369708369</v>
      </c>
      <c r="AM736" s="6">
        <v>-0.49973397985035173</v>
      </c>
      <c r="AN736" s="6">
        <v>-0.24209810753819952</v>
      </c>
      <c r="AO736" s="6">
        <v>-0.78162693693192253</v>
      </c>
      <c r="AP736" s="8">
        <v>0.72337954288751682</v>
      </c>
      <c r="AQ736" s="8">
        <v>18.85952702904105</v>
      </c>
    </row>
    <row r="737" spans="1:43" x14ac:dyDescent="0.25">
      <c r="A737" s="2" t="s">
        <v>1814</v>
      </c>
      <c r="B737" s="2">
        <v>337.35100000000006</v>
      </c>
      <c r="C737" s="2" t="s">
        <v>1815</v>
      </c>
      <c r="D737" s="2" t="s">
        <v>348</v>
      </c>
      <c r="E737" s="4">
        <v>0.8915973887511961</v>
      </c>
      <c r="F737" s="4">
        <v>1.1235999999999997</v>
      </c>
      <c r="G737" s="4">
        <v>7</v>
      </c>
      <c r="H737" s="4">
        <v>0.99999999999999956</v>
      </c>
      <c r="I737" s="4">
        <v>4</v>
      </c>
      <c r="J737" s="4">
        <v>5</v>
      </c>
      <c r="K737" s="4">
        <v>2</v>
      </c>
      <c r="L737" s="4">
        <v>0.99999999999999956</v>
      </c>
      <c r="M737" s="4">
        <v>0</v>
      </c>
      <c r="N737" s="4">
        <v>3</v>
      </c>
      <c r="O737" s="4">
        <v>1</v>
      </c>
      <c r="P737" s="4">
        <v>2</v>
      </c>
      <c r="Q737" s="4">
        <v>1.9999999999999998</v>
      </c>
      <c r="R737" s="4">
        <v>0</v>
      </c>
      <c r="S737" s="4">
        <v>2</v>
      </c>
      <c r="T737" s="4">
        <v>2</v>
      </c>
      <c r="U737" s="4">
        <v>1</v>
      </c>
      <c r="V737" s="4">
        <v>0</v>
      </c>
      <c r="W737" s="4">
        <v>0</v>
      </c>
      <c r="X737" s="4">
        <v>0.5</v>
      </c>
      <c r="Y737" s="4">
        <v>13.457426589742386</v>
      </c>
      <c r="Z737" s="4">
        <v>5.7885946201184648</v>
      </c>
      <c r="AA737" s="4">
        <v>4.0474680835341506</v>
      </c>
      <c r="AB737" s="4">
        <v>4.0474680835341506</v>
      </c>
      <c r="AC737" s="4">
        <v>-2.3500000000000005</v>
      </c>
      <c r="AD737" s="4">
        <v>7.0416596199404307</v>
      </c>
      <c r="AE737" s="4">
        <v>3.5871681172085053</v>
      </c>
      <c r="AF737" s="6">
        <v>-0.97283645210034864</v>
      </c>
      <c r="AG737" s="6">
        <v>0.13467908676460622</v>
      </c>
      <c r="AH737" s="6">
        <v>-0.27062067838290038</v>
      </c>
      <c r="AI737" s="6">
        <v>-1.3703110718474614</v>
      </c>
      <c r="AJ737" s="6">
        <v>-1.3573745175689997</v>
      </c>
      <c r="AK737" s="6">
        <v>0.30140753815677329</v>
      </c>
      <c r="AL737" s="6">
        <v>-0.80738835028086919</v>
      </c>
      <c r="AM737" s="6">
        <v>-1.6872117985589332</v>
      </c>
      <c r="AN737" s="6">
        <v>0.540323562359877</v>
      </c>
      <c r="AO737" s="6">
        <v>-0.66023035300172195</v>
      </c>
      <c r="AP737" s="8">
        <v>-1.361763987410971</v>
      </c>
      <c r="AQ737" s="8">
        <v>-0.5415222228073624</v>
      </c>
    </row>
    <row r="738" spans="1:43" x14ac:dyDescent="0.25">
      <c r="A738" s="2" t="s">
        <v>1816</v>
      </c>
      <c r="B738" s="2">
        <v>1471.8119999999999</v>
      </c>
      <c r="C738" s="2" t="s">
        <v>1817</v>
      </c>
      <c r="D738" s="2" t="s">
        <v>348</v>
      </c>
      <c r="E738" s="4">
        <v>0.12287029940123284</v>
      </c>
      <c r="F738" s="4">
        <v>-0.15139999999999798</v>
      </c>
      <c r="G738" s="4">
        <v>10</v>
      </c>
      <c r="H738" s="4">
        <v>6</v>
      </c>
      <c r="I738" s="4">
        <v>10</v>
      </c>
      <c r="J738" s="4">
        <v>10</v>
      </c>
      <c r="K738" s="4">
        <v>0</v>
      </c>
      <c r="L738" s="4">
        <v>1.9999999999999996</v>
      </c>
      <c r="M738" s="4">
        <v>0</v>
      </c>
      <c r="N738" s="4">
        <v>4</v>
      </c>
      <c r="O738" s="4">
        <v>4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4</v>
      </c>
      <c r="V738" s="4">
        <v>0</v>
      </c>
      <c r="W738" s="4">
        <v>0</v>
      </c>
      <c r="X738" s="4">
        <v>0.13333333333333336</v>
      </c>
      <c r="Y738" s="4">
        <v>44.511923344920177</v>
      </c>
      <c r="Z738" s="4">
        <v>17.724687531188493</v>
      </c>
      <c r="AA738" s="4">
        <v>11.696077847715987</v>
      </c>
      <c r="AB738" s="4">
        <v>5.9822477758472088</v>
      </c>
      <c r="AC738" s="4">
        <v>2.0500000000000016</v>
      </c>
      <c r="AD738" s="4">
        <v>23.196055273320589</v>
      </c>
      <c r="AE738" s="4">
        <v>15.249419613002761</v>
      </c>
      <c r="AF738" s="6">
        <v>1.0730327469982781</v>
      </c>
      <c r="AG738" s="6">
        <v>2.9457070438878978</v>
      </c>
      <c r="AH738" s="6">
        <v>-0.79589214886054394</v>
      </c>
      <c r="AI738" s="6">
        <v>1.2459101697693733</v>
      </c>
      <c r="AJ738" s="6">
        <v>-0.5453149239490489</v>
      </c>
      <c r="AK738" s="6">
        <v>-0.31931740419159965</v>
      </c>
      <c r="AL738" s="6">
        <v>1.0050552798951189</v>
      </c>
      <c r="AM738" s="6">
        <v>2.2289930235103825</v>
      </c>
      <c r="AN738" s="6">
        <v>0.10300157921537477</v>
      </c>
      <c r="AO738" s="6">
        <v>-1.6238393318708007</v>
      </c>
      <c r="AP738" s="8">
        <v>6.842508210772432</v>
      </c>
      <c r="AQ738" s="8">
        <v>-18.106824014946714</v>
      </c>
    </row>
    <row r="739" spans="1:43" x14ac:dyDescent="0.25">
      <c r="A739" s="2" t="s">
        <v>1818</v>
      </c>
      <c r="B739" s="2">
        <v>263.38499999999993</v>
      </c>
      <c r="C739" s="2" t="s">
        <v>1819</v>
      </c>
      <c r="D739" s="2" t="s">
        <v>348</v>
      </c>
      <c r="E739" s="4">
        <v>0.61622742272992659</v>
      </c>
      <c r="F739" s="4">
        <v>1.1900999999999999</v>
      </c>
      <c r="G739" s="4">
        <v>4</v>
      </c>
      <c r="H739" s="4">
        <v>5</v>
      </c>
      <c r="I739" s="4">
        <v>8</v>
      </c>
      <c r="J739" s="4">
        <v>3.0000000000000004</v>
      </c>
      <c r="K739" s="4">
        <v>1</v>
      </c>
      <c r="L739" s="4">
        <v>1.9999999999999996</v>
      </c>
      <c r="M739" s="4">
        <v>0</v>
      </c>
      <c r="N739" s="4">
        <v>1</v>
      </c>
      <c r="O739" s="4">
        <v>1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1</v>
      </c>
      <c r="V739" s="4">
        <v>0</v>
      </c>
      <c r="W739" s="4">
        <v>0</v>
      </c>
      <c r="X739" s="4">
        <v>0.53333333333333333</v>
      </c>
      <c r="Y739" s="4">
        <v>11.639934619103236</v>
      </c>
      <c r="Z739" s="4">
        <v>4.9903087352548532</v>
      </c>
      <c r="AA739" s="4">
        <v>3.0793943241210329</v>
      </c>
      <c r="AB739" s="4">
        <v>3.0793943241210333</v>
      </c>
      <c r="AC739" s="4">
        <v>-1.3899999999999997</v>
      </c>
      <c r="AD739" s="4">
        <v>8.6669422908867197</v>
      </c>
      <c r="AE739" s="4">
        <v>6.3603071674559093</v>
      </c>
      <c r="AF739" s="6">
        <v>-2.212374277980933</v>
      </c>
      <c r="AG739" s="6">
        <v>0.46672732980459886</v>
      </c>
      <c r="AH739" s="6">
        <v>0.83464862813367124</v>
      </c>
      <c r="AI739" s="6">
        <v>0.30442226022033514</v>
      </c>
      <c r="AJ739" s="6">
        <v>-0.6071461657993269</v>
      </c>
      <c r="AK739" s="6">
        <v>0.12237733347846973</v>
      </c>
      <c r="AL739" s="6">
        <v>-0.5733176552126803</v>
      </c>
      <c r="AM739" s="6">
        <v>0.21623983402989833</v>
      </c>
      <c r="AN739" s="6">
        <v>0.61181503362262457</v>
      </c>
      <c r="AO739" s="6">
        <v>-0.4263373576394564</v>
      </c>
      <c r="AP739" s="8">
        <v>-22.251169687285522</v>
      </c>
      <c r="AQ739" s="8">
        <v>4.7630931976859454</v>
      </c>
    </row>
    <row r="740" spans="1:43" x14ac:dyDescent="0.25">
      <c r="A740" s="2" t="s">
        <v>1820</v>
      </c>
      <c r="B740" s="2">
        <v>405.49500000000023</v>
      </c>
      <c r="C740" s="2" t="s">
        <v>1821</v>
      </c>
      <c r="D740" s="2" t="s">
        <v>348</v>
      </c>
      <c r="E740" s="4">
        <v>0.38448821050031279</v>
      </c>
      <c r="F740" s="4">
        <v>1.2352000000000007</v>
      </c>
      <c r="G740" s="4">
        <v>8</v>
      </c>
      <c r="H740" s="4">
        <v>5</v>
      </c>
      <c r="I740" s="4">
        <v>12</v>
      </c>
      <c r="J740" s="4">
        <v>5</v>
      </c>
      <c r="K740" s="4">
        <v>1</v>
      </c>
      <c r="L740" s="4">
        <v>3</v>
      </c>
      <c r="M740" s="4">
        <v>0</v>
      </c>
      <c r="N740" s="4">
        <v>2</v>
      </c>
      <c r="O740" s="4">
        <v>1</v>
      </c>
      <c r="P740" s="4">
        <v>1.0000000000000002</v>
      </c>
      <c r="Q740" s="4">
        <v>0.99999999999999989</v>
      </c>
      <c r="R740" s="4">
        <v>0</v>
      </c>
      <c r="S740" s="4">
        <v>1</v>
      </c>
      <c r="T740" s="4">
        <v>0.99999999999999989</v>
      </c>
      <c r="U740" s="4">
        <v>1</v>
      </c>
      <c r="V740" s="4">
        <v>0</v>
      </c>
      <c r="W740" s="4">
        <v>0</v>
      </c>
      <c r="X740" s="4">
        <v>0.5714285714285714</v>
      </c>
      <c r="Y740" s="4">
        <v>16.626499111277024</v>
      </c>
      <c r="Z740" s="4">
        <v>7.446702743375968</v>
      </c>
      <c r="AA740" s="4">
        <v>5.3309346386768519</v>
      </c>
      <c r="AB740" s="4">
        <v>5.3309346386768528</v>
      </c>
      <c r="AC740" s="4">
        <v>-2.4499999999999997</v>
      </c>
      <c r="AD740" s="4">
        <v>11.527075422794709</v>
      </c>
      <c r="AE740" s="4">
        <v>6.8296109509218361</v>
      </c>
      <c r="AF740" s="6">
        <v>-0.33574005254305173</v>
      </c>
      <c r="AG740" s="6">
        <v>0.88423267169877118</v>
      </c>
      <c r="AH740" s="6">
        <v>0.8677176009656592</v>
      </c>
      <c r="AI740" s="6">
        <v>0.29570080423144751</v>
      </c>
      <c r="AJ740" s="6">
        <v>-0.91449602247280948</v>
      </c>
      <c r="AK740" s="6">
        <v>0.12249886214836103</v>
      </c>
      <c r="AL740" s="6">
        <v>-0.14945072169006887</v>
      </c>
      <c r="AM740" s="6">
        <v>-3.0724078893415364E-2</v>
      </c>
      <c r="AN740" s="6">
        <v>-0.18228107966537133</v>
      </c>
      <c r="AO740" s="6">
        <v>-0.18051013926739343</v>
      </c>
      <c r="AP740" s="8">
        <v>3.0264840725394682</v>
      </c>
      <c r="AQ740" s="8">
        <v>-4.1287987079594739</v>
      </c>
    </row>
    <row r="741" spans="1:43" x14ac:dyDescent="0.25">
      <c r="A741" s="2" t="s">
        <v>1822</v>
      </c>
      <c r="B741" s="2">
        <v>338.45500000000015</v>
      </c>
      <c r="C741" s="2" t="s">
        <v>1823</v>
      </c>
      <c r="D741" s="2" t="s">
        <v>348</v>
      </c>
      <c r="E741" s="4">
        <v>0.90408900023454453</v>
      </c>
      <c r="F741" s="4">
        <v>2.841400000000001</v>
      </c>
      <c r="G741" s="4">
        <v>5</v>
      </c>
      <c r="H741" s="4">
        <v>1.9999999999999998</v>
      </c>
      <c r="I741" s="4">
        <v>3.0000000000000004</v>
      </c>
      <c r="J741" s="4">
        <v>2</v>
      </c>
      <c r="K741" s="4">
        <v>2</v>
      </c>
      <c r="L741" s="4">
        <v>1.9999999999999996</v>
      </c>
      <c r="M741" s="4">
        <v>0</v>
      </c>
      <c r="N741" s="4">
        <v>4</v>
      </c>
      <c r="O741" s="4">
        <v>2</v>
      </c>
      <c r="P741" s="4">
        <v>0</v>
      </c>
      <c r="Q741" s="4">
        <v>1.9999999999999998</v>
      </c>
      <c r="R741" s="4">
        <v>0.99999999999999989</v>
      </c>
      <c r="S741" s="4">
        <v>0</v>
      </c>
      <c r="T741" s="4">
        <v>0.99999999999999989</v>
      </c>
      <c r="U741" s="4">
        <v>1</v>
      </c>
      <c r="V741" s="4">
        <v>0</v>
      </c>
      <c r="W741" s="4">
        <v>1</v>
      </c>
      <c r="X741" s="4">
        <v>0.45</v>
      </c>
      <c r="Y741" s="4">
        <v>15.172554490537351</v>
      </c>
      <c r="Z741" s="4">
        <v>7.0518259510088743</v>
      </c>
      <c r="AA741" s="4">
        <v>5.6277478865026129</v>
      </c>
      <c r="AB741" s="4">
        <v>5.6277478865026129</v>
      </c>
      <c r="AC741" s="4">
        <v>-2.2699999999999996</v>
      </c>
      <c r="AD741" s="4">
        <v>6.2253437400438356</v>
      </c>
      <c r="AE741" s="4">
        <v>2.62838106407282</v>
      </c>
      <c r="AF741" s="6">
        <v>-1.4220799018657249</v>
      </c>
      <c r="AG741" s="6">
        <v>0.58468716168807744</v>
      </c>
      <c r="AH741" s="6">
        <v>-1.3735314252928266</v>
      </c>
      <c r="AI741" s="6">
        <v>-0.19224429463322712</v>
      </c>
      <c r="AJ741" s="6">
        <v>0.34299322556985745</v>
      </c>
      <c r="AK741" s="6">
        <v>0.17672749899480888</v>
      </c>
      <c r="AL741" s="6">
        <v>-1.0666787144112018</v>
      </c>
      <c r="AM741" s="6">
        <v>-1.5121485966316033</v>
      </c>
      <c r="AN741" s="6">
        <v>0.77090372377611771</v>
      </c>
      <c r="AO741" s="6">
        <v>-0.49082737730597348</v>
      </c>
      <c r="AP741" s="8">
        <v>-17.336052648239782</v>
      </c>
      <c r="AQ741" s="8">
        <v>-21.075091705802038</v>
      </c>
    </row>
    <row r="742" spans="1:43" x14ac:dyDescent="0.25">
      <c r="A742" s="2" t="s">
        <v>1824</v>
      </c>
      <c r="B742" s="2">
        <v>259.13599999999997</v>
      </c>
      <c r="C742" s="2" t="s">
        <v>1825</v>
      </c>
      <c r="D742" s="2" t="s">
        <v>348</v>
      </c>
      <c r="E742" s="4">
        <v>0.90501071411261247</v>
      </c>
      <c r="F742" s="4">
        <v>2.7624000000000004</v>
      </c>
      <c r="G742" s="4">
        <v>3</v>
      </c>
      <c r="H742" s="4">
        <v>0.99999999999999956</v>
      </c>
      <c r="I742" s="4">
        <v>3.0000000000000004</v>
      </c>
      <c r="J742" s="4">
        <v>3.0000000000000004</v>
      </c>
      <c r="K742" s="4">
        <v>0</v>
      </c>
      <c r="L742" s="4">
        <v>0.99999999999999956</v>
      </c>
      <c r="M742" s="4">
        <v>1</v>
      </c>
      <c r="N742" s="4">
        <v>2</v>
      </c>
      <c r="O742" s="4">
        <v>1</v>
      </c>
      <c r="P742" s="4">
        <v>0</v>
      </c>
      <c r="Q742" s="4">
        <v>0.99999999999999989</v>
      </c>
      <c r="R742" s="4">
        <v>0</v>
      </c>
      <c r="S742" s="4">
        <v>0</v>
      </c>
      <c r="T742" s="4">
        <v>0.99999999999999989</v>
      </c>
      <c r="U742" s="4">
        <v>1</v>
      </c>
      <c r="V742" s="4">
        <v>0</v>
      </c>
      <c r="W742" s="4">
        <v>0</v>
      </c>
      <c r="X742" s="4">
        <v>0.36363636363636365</v>
      </c>
      <c r="Y742" s="4">
        <v>10.346863363150785</v>
      </c>
      <c r="Z742" s="4">
        <v>4.3190005255986268</v>
      </c>
      <c r="AA742" s="4">
        <v>2.8939631833266168</v>
      </c>
      <c r="AB742" s="4">
        <v>2.2987012815204269</v>
      </c>
      <c r="AC742" s="4">
        <v>-0.92999999999999972</v>
      </c>
      <c r="AD742" s="4">
        <v>4.9344710603839301</v>
      </c>
      <c r="AE742" s="4">
        <v>2.416602956703108</v>
      </c>
      <c r="AF742" s="6">
        <v>-2.8485067014487133</v>
      </c>
      <c r="AG742" s="6">
        <v>-0.27815302796293423</v>
      </c>
      <c r="AH742" s="6">
        <v>-0.44342859236514826</v>
      </c>
      <c r="AI742" s="6">
        <v>-0.62677336960469587</v>
      </c>
      <c r="AJ742" s="6">
        <v>-0.7478445075459057</v>
      </c>
      <c r="AK742" s="6">
        <v>0.12726286000736775</v>
      </c>
      <c r="AL742" s="6">
        <v>9.5392467447283844E-2</v>
      </c>
      <c r="AM742" s="6">
        <v>-0.35052029288055375</v>
      </c>
      <c r="AN742" s="6">
        <v>1.0365631424682564</v>
      </c>
      <c r="AO742" s="6">
        <v>-0.61187919056994</v>
      </c>
      <c r="AP742" s="8">
        <v>-16.729283799063776</v>
      </c>
      <c r="AQ742" s="8">
        <v>1.0291964753323635</v>
      </c>
    </row>
    <row r="743" spans="1:43" x14ac:dyDescent="0.25">
      <c r="A743" s="2" t="s">
        <v>1826</v>
      </c>
      <c r="B743" s="2">
        <v>351.35300000000001</v>
      </c>
      <c r="C743" s="2" t="s">
        <v>1827</v>
      </c>
      <c r="D743" s="2" t="s">
        <v>348</v>
      </c>
      <c r="E743" s="4">
        <v>0.88203468807029828</v>
      </c>
      <c r="F743" s="4">
        <v>1.7959000000000001</v>
      </c>
      <c r="G743" s="4">
        <v>6</v>
      </c>
      <c r="H743" s="4">
        <v>1.9999999999999998</v>
      </c>
      <c r="I743" s="4">
        <v>3.0000000000000004</v>
      </c>
      <c r="J743" s="4">
        <v>5</v>
      </c>
      <c r="K743" s="4">
        <v>0</v>
      </c>
      <c r="L743" s="4">
        <v>0.99999999999999956</v>
      </c>
      <c r="M743" s="4">
        <v>1</v>
      </c>
      <c r="N743" s="4">
        <v>3</v>
      </c>
      <c r="O743" s="4">
        <v>2</v>
      </c>
      <c r="P743" s="4">
        <v>1.0000000000000002</v>
      </c>
      <c r="Q743" s="4">
        <v>0.99999999999999989</v>
      </c>
      <c r="R743" s="4">
        <v>0.99999999999999989</v>
      </c>
      <c r="S743" s="4">
        <v>1</v>
      </c>
      <c r="T743" s="4">
        <v>0.99999999999999989</v>
      </c>
      <c r="U743" s="4">
        <v>1</v>
      </c>
      <c r="V743" s="4">
        <v>0</v>
      </c>
      <c r="W743" s="4">
        <v>0</v>
      </c>
      <c r="X743" s="4">
        <v>0.41176470588235292</v>
      </c>
      <c r="Y743" s="4">
        <v>13.974544245761123</v>
      </c>
      <c r="Z743" s="4">
        <v>6.1813999962815922</v>
      </c>
      <c r="AA743" s="4">
        <v>4.4857047430676369</v>
      </c>
      <c r="AB743" s="4">
        <v>4.4857047430676378</v>
      </c>
      <c r="AC743" s="4">
        <v>-2.48</v>
      </c>
      <c r="AD743" s="4">
        <v>6.4368193452475673</v>
      </c>
      <c r="AE743" s="4">
        <v>2.8626594363673341</v>
      </c>
      <c r="AF743" s="6">
        <v>-1.5793437313674195</v>
      </c>
      <c r="AG743" s="6">
        <v>0.71146981376621721</v>
      </c>
      <c r="AH743" s="6">
        <v>-0.94258842151362066</v>
      </c>
      <c r="AI743" s="6">
        <v>-0.97538757392177555</v>
      </c>
      <c r="AJ743" s="6">
        <v>0.39865053997885241</v>
      </c>
      <c r="AK743" s="6">
        <v>0.11088518047531093</v>
      </c>
      <c r="AL743" s="6">
        <v>0.26149382291827539</v>
      </c>
      <c r="AM743" s="6">
        <v>-0.95464901946900427</v>
      </c>
      <c r="AN743" s="6">
        <v>0.91009027076804316</v>
      </c>
      <c r="AO743" s="6">
        <v>-0.63157255541323487</v>
      </c>
      <c r="AP743" s="8">
        <v>-19.375965030694193</v>
      </c>
      <c r="AQ743" s="8">
        <v>-22.606663402141063</v>
      </c>
    </row>
    <row r="744" spans="1:43" x14ac:dyDescent="0.25">
      <c r="A744" s="2" t="s">
        <v>1828</v>
      </c>
      <c r="B744" s="2">
        <v>233.69899999999996</v>
      </c>
      <c r="C744" s="2" t="s">
        <v>1829</v>
      </c>
      <c r="D744" s="2" t="s">
        <v>348</v>
      </c>
      <c r="E744" s="4">
        <v>0.45996134597712479</v>
      </c>
      <c r="F744" s="4">
        <v>2.2509000000000006</v>
      </c>
      <c r="G744" s="4">
        <v>5</v>
      </c>
      <c r="H744" s="4">
        <v>0.99999999999999956</v>
      </c>
      <c r="I744" s="4">
        <v>4</v>
      </c>
      <c r="J744" s="4">
        <v>3.0000000000000004</v>
      </c>
      <c r="K744" s="4">
        <v>2</v>
      </c>
      <c r="L744" s="4">
        <v>0</v>
      </c>
      <c r="M744" s="4">
        <v>0</v>
      </c>
      <c r="N744" s="4">
        <v>1</v>
      </c>
      <c r="O744" s="4">
        <v>0</v>
      </c>
      <c r="P744" s="4">
        <v>1.0000000000000002</v>
      </c>
      <c r="Q744" s="4">
        <v>0.99999999999999989</v>
      </c>
      <c r="R744" s="4">
        <v>0</v>
      </c>
      <c r="S744" s="4">
        <v>0</v>
      </c>
      <c r="T744" s="4">
        <v>0</v>
      </c>
      <c r="U744" s="4">
        <v>0</v>
      </c>
      <c r="V744" s="4">
        <v>1</v>
      </c>
      <c r="W744" s="4">
        <v>1</v>
      </c>
      <c r="X744" s="4">
        <v>0.88888888888888884</v>
      </c>
      <c r="Y744" s="4">
        <v>9.3719149284507832</v>
      </c>
      <c r="Z744" s="4">
        <v>4.0561624023363327</v>
      </c>
      <c r="AA744" s="4">
        <v>2.7311121725364189</v>
      </c>
      <c r="AB744" s="4">
        <v>2.5620813215907163</v>
      </c>
      <c r="AC744" s="4">
        <v>-0.84000000000000008</v>
      </c>
      <c r="AD744" s="4">
        <v>6.6082805461826446</v>
      </c>
      <c r="AE744" s="4">
        <v>4.0327678571428578</v>
      </c>
      <c r="AF744" s="6">
        <v>-2.0538644477505801</v>
      </c>
      <c r="AG744" s="6">
        <v>-1.3016732398855131</v>
      </c>
      <c r="AH744" s="6">
        <v>1.3263564695824608</v>
      </c>
      <c r="AI744" s="6">
        <v>0.73414068347523254</v>
      </c>
      <c r="AJ744" s="6">
        <v>-0.25198937917306452</v>
      </c>
      <c r="AK744" s="6">
        <v>0.18642037388952074</v>
      </c>
      <c r="AL744" s="6">
        <v>-1.1361023700410391</v>
      </c>
      <c r="AM744" s="6">
        <v>-0.50882830243390187</v>
      </c>
      <c r="AN744" s="6">
        <v>-0.48088917016854132</v>
      </c>
      <c r="AO744" s="6">
        <v>1.8324500346574638E-2</v>
      </c>
      <c r="AP744" s="8">
        <v>-0.9731320868819916</v>
      </c>
      <c r="AQ744" s="8">
        <v>18.473219033967347</v>
      </c>
    </row>
    <row r="745" spans="1:43" x14ac:dyDescent="0.25">
      <c r="A745" s="2" t="s">
        <v>1830</v>
      </c>
      <c r="B745" s="2">
        <v>477.04800000000017</v>
      </c>
      <c r="C745" s="2" t="s">
        <v>1831</v>
      </c>
      <c r="D745" s="2" t="s">
        <v>348</v>
      </c>
      <c r="E745" s="4">
        <v>0.51631575877147629</v>
      </c>
      <c r="F745" s="4">
        <v>5.0880000000000045</v>
      </c>
      <c r="G745" s="4">
        <v>4</v>
      </c>
      <c r="H745" s="4">
        <v>0.99999999999999956</v>
      </c>
      <c r="I745" s="4">
        <v>7</v>
      </c>
      <c r="J745" s="4">
        <v>3.0000000000000004</v>
      </c>
      <c r="K745" s="4">
        <v>1</v>
      </c>
      <c r="L745" s="4">
        <v>0</v>
      </c>
      <c r="M745" s="4">
        <v>0</v>
      </c>
      <c r="N745" s="4">
        <v>4</v>
      </c>
      <c r="O745" s="4">
        <v>3</v>
      </c>
      <c r="P745" s="4">
        <v>1.0000000000000002</v>
      </c>
      <c r="Q745" s="4">
        <v>0.99999999999999989</v>
      </c>
      <c r="R745" s="4">
        <v>0</v>
      </c>
      <c r="S745" s="4">
        <v>1</v>
      </c>
      <c r="T745" s="4">
        <v>0.99999999999999989</v>
      </c>
      <c r="U745" s="4">
        <v>3</v>
      </c>
      <c r="V745" s="4">
        <v>0</v>
      </c>
      <c r="W745" s="4">
        <v>0</v>
      </c>
      <c r="X745" s="4">
        <v>0.34482758620689657</v>
      </c>
      <c r="Y745" s="4">
        <v>20.709326951765473</v>
      </c>
      <c r="Z745" s="4">
        <v>9.9035147961549548</v>
      </c>
      <c r="AA745" s="4">
        <v>7.4242482807381611</v>
      </c>
      <c r="AB745" s="4">
        <v>7.172271965398676</v>
      </c>
      <c r="AC745" s="4">
        <v>-2.6599999999999988</v>
      </c>
      <c r="AD745" s="4">
        <v>10.306456463154243</v>
      </c>
      <c r="AE745" s="4">
        <v>4.9010837823247408</v>
      </c>
      <c r="AF745" s="6">
        <v>-0.60174451444969146</v>
      </c>
      <c r="AG745" s="6">
        <v>1.6323241416133571</v>
      </c>
      <c r="AH745" s="6">
        <v>-2.1714517514159715</v>
      </c>
      <c r="AI745" s="6">
        <v>0.40073614390337153</v>
      </c>
      <c r="AJ745" s="6">
        <v>-1.4655304466508141</v>
      </c>
      <c r="AK745" s="6">
        <v>5.0357171991359757E-2</v>
      </c>
      <c r="AL745" s="6">
        <v>0.11271264393853184</v>
      </c>
      <c r="AM745" s="6">
        <v>-8.7331205237782206E-2</v>
      </c>
      <c r="AN745" s="6">
        <v>-0.11450833336765218</v>
      </c>
      <c r="AO745" s="6">
        <v>-0.4625918095124269</v>
      </c>
      <c r="AP745" s="8">
        <v>-0.85287582403051698</v>
      </c>
      <c r="AQ745" s="8">
        <v>-16.185260017523998</v>
      </c>
    </row>
    <row r="746" spans="1:43" x14ac:dyDescent="0.25">
      <c r="A746" s="2" t="s">
        <v>1832</v>
      </c>
      <c r="B746" s="2">
        <v>628.81399999999985</v>
      </c>
      <c r="C746" s="2" t="s">
        <v>1833</v>
      </c>
      <c r="D746" s="2" t="s">
        <v>348</v>
      </c>
      <c r="E746" s="4">
        <v>0.19987412374859301</v>
      </c>
      <c r="F746" s="4">
        <v>4.328140000000003</v>
      </c>
      <c r="G746" s="4">
        <v>9</v>
      </c>
      <c r="H746" s="4">
        <v>4</v>
      </c>
      <c r="I746" s="4">
        <v>14.999999999999998</v>
      </c>
      <c r="J746" s="4">
        <v>5</v>
      </c>
      <c r="K746" s="4">
        <v>4</v>
      </c>
      <c r="L746" s="4">
        <v>4</v>
      </c>
      <c r="M746" s="4">
        <v>0</v>
      </c>
      <c r="N746" s="4">
        <v>4</v>
      </c>
      <c r="O746" s="4">
        <v>3</v>
      </c>
      <c r="P746" s="4">
        <v>1.0000000000000002</v>
      </c>
      <c r="Q746" s="4">
        <v>0.99999999999999989</v>
      </c>
      <c r="R746" s="4">
        <v>0</v>
      </c>
      <c r="S746" s="4">
        <v>1</v>
      </c>
      <c r="T746" s="4">
        <v>0.99999999999999989</v>
      </c>
      <c r="U746" s="4">
        <v>3</v>
      </c>
      <c r="V746" s="4">
        <v>0</v>
      </c>
      <c r="W746" s="4">
        <v>0</v>
      </c>
      <c r="X746" s="4">
        <v>0.43243243243243246</v>
      </c>
      <c r="Y746" s="4">
        <v>27.369472666574467</v>
      </c>
      <c r="Z746" s="4">
        <v>12.539353366501999</v>
      </c>
      <c r="AA746" s="4">
        <v>8.4117355010106856</v>
      </c>
      <c r="AB746" s="4">
        <v>8.4117355010106856</v>
      </c>
      <c r="AC746" s="4">
        <v>-4.3699999999999992</v>
      </c>
      <c r="AD746" s="4">
        <v>16.800052215267485</v>
      </c>
      <c r="AE746" s="4">
        <v>9.8132828392605926</v>
      </c>
      <c r="AF746" s="6">
        <v>1.3677660816967019</v>
      </c>
      <c r="AG746" s="6">
        <v>3.1699741860406245</v>
      </c>
      <c r="AH746" s="6">
        <v>-1.0803637358489095</v>
      </c>
      <c r="AI746" s="6">
        <v>1.5335425184507592</v>
      </c>
      <c r="AJ746" s="6">
        <v>-1.8048709607207289</v>
      </c>
      <c r="AK746" s="6">
        <v>0.12091092591922815</v>
      </c>
      <c r="AL746" s="6">
        <v>-1.365711907274396</v>
      </c>
      <c r="AM746" s="6">
        <v>-0.31222857259009457</v>
      </c>
      <c r="AN746" s="6">
        <v>-0.53887762901156377</v>
      </c>
      <c r="AO746" s="6">
        <v>0.19717413311358872</v>
      </c>
      <c r="AP746" s="8">
        <v>15.390796458688097</v>
      </c>
      <c r="AQ746" s="8">
        <v>-12.064760360336454</v>
      </c>
    </row>
    <row r="747" spans="1:43" x14ac:dyDescent="0.25">
      <c r="A747" s="2" t="s">
        <v>1834</v>
      </c>
      <c r="B747" s="2">
        <v>349.77400000000006</v>
      </c>
      <c r="C747" s="2" t="s">
        <v>1835</v>
      </c>
      <c r="D747" s="2" t="s">
        <v>348</v>
      </c>
      <c r="E747" s="4">
        <v>0.69286585488446206</v>
      </c>
      <c r="F747" s="4">
        <v>0.71080000000000032</v>
      </c>
      <c r="G747" s="4">
        <v>7</v>
      </c>
      <c r="H747" s="4">
        <v>4</v>
      </c>
      <c r="I747" s="4">
        <v>4</v>
      </c>
      <c r="J747" s="4">
        <v>4</v>
      </c>
      <c r="K747" s="4">
        <v>2</v>
      </c>
      <c r="L747" s="4">
        <v>3</v>
      </c>
      <c r="M747" s="4">
        <v>0</v>
      </c>
      <c r="N747" s="4">
        <v>3</v>
      </c>
      <c r="O747" s="4">
        <v>1</v>
      </c>
      <c r="P747" s="4">
        <v>1.0000000000000002</v>
      </c>
      <c r="Q747" s="4">
        <v>1.9999999999999998</v>
      </c>
      <c r="R747" s="4">
        <v>0</v>
      </c>
      <c r="S747" s="4">
        <v>1</v>
      </c>
      <c r="T747" s="4">
        <v>2</v>
      </c>
      <c r="U747" s="4">
        <v>1</v>
      </c>
      <c r="V747" s="4">
        <v>0</v>
      </c>
      <c r="W747" s="4">
        <v>0</v>
      </c>
      <c r="X747" s="4">
        <v>0.3125</v>
      </c>
      <c r="Y747" s="4">
        <v>13.363431466498916</v>
      </c>
      <c r="Z747" s="4">
        <v>6.2037777522100201</v>
      </c>
      <c r="AA747" s="4">
        <v>4.6868351989103871</v>
      </c>
      <c r="AB747" s="4">
        <v>4.3188464186806161</v>
      </c>
      <c r="AC747" s="4">
        <v>-2.379999999999999</v>
      </c>
      <c r="AD747" s="4">
        <v>6.2560302033978354</v>
      </c>
      <c r="AE747" s="4">
        <v>2.6546915942822631</v>
      </c>
      <c r="AF747" s="6">
        <v>-0.96030189830306711</v>
      </c>
      <c r="AG747" s="6">
        <v>0.59754275061398188</v>
      </c>
      <c r="AH747" s="6">
        <v>-0.15244693468034229</v>
      </c>
      <c r="AI747" s="6">
        <v>-1.1367114977501644</v>
      </c>
      <c r="AJ747" s="6">
        <v>-1.095954903266992</v>
      </c>
      <c r="AK747" s="6">
        <v>0.20536929133814305</v>
      </c>
      <c r="AL747" s="6">
        <v>-1.0861758848629466</v>
      </c>
      <c r="AM747" s="6">
        <v>-0.90695750796559094</v>
      </c>
      <c r="AN747" s="6">
        <v>0.27857134032766945</v>
      </c>
      <c r="AO747" s="6">
        <v>-3.4605998738371516E-2</v>
      </c>
      <c r="AP747" s="8">
        <v>-0.93867608129883839</v>
      </c>
      <c r="AQ747" s="8">
        <v>-1.3471381075016404</v>
      </c>
    </row>
    <row r="748" spans="1:43" x14ac:dyDescent="0.25">
      <c r="A748" s="2" t="s">
        <v>1836</v>
      </c>
      <c r="B748" s="2">
        <v>382.89100000000025</v>
      </c>
      <c r="C748" s="2" t="s">
        <v>1837</v>
      </c>
      <c r="D748" s="2" t="s">
        <v>348</v>
      </c>
      <c r="E748" s="4">
        <v>0.70488579846598454</v>
      </c>
      <c r="F748" s="4">
        <v>4.8878000000000057</v>
      </c>
      <c r="G748" s="4">
        <v>4</v>
      </c>
      <c r="H748" s="4">
        <v>0</v>
      </c>
      <c r="I748" s="4">
        <v>1</v>
      </c>
      <c r="J748" s="4">
        <v>3.0000000000000004</v>
      </c>
      <c r="K748" s="4">
        <v>1</v>
      </c>
      <c r="L748" s="4">
        <v>0</v>
      </c>
      <c r="M748" s="4">
        <v>0</v>
      </c>
      <c r="N748" s="4">
        <v>4</v>
      </c>
      <c r="O748" s="4">
        <v>2</v>
      </c>
      <c r="P748" s="4">
        <v>1.0000000000000002</v>
      </c>
      <c r="Q748" s="4">
        <v>1.9999999999999998</v>
      </c>
      <c r="R748" s="4">
        <v>0.99999999999999989</v>
      </c>
      <c r="S748" s="4">
        <v>1</v>
      </c>
      <c r="T748" s="4">
        <v>0.99999999999999989</v>
      </c>
      <c r="U748" s="4">
        <v>1</v>
      </c>
      <c r="V748" s="4">
        <v>0</v>
      </c>
      <c r="W748" s="4">
        <v>1</v>
      </c>
      <c r="X748" s="4">
        <v>0.36363636363636365</v>
      </c>
      <c r="Y748" s="4">
        <v>16.258666274398916</v>
      </c>
      <c r="Z748" s="4">
        <v>7.4135591566928909</v>
      </c>
      <c r="AA748" s="4">
        <v>5.6100380582816669</v>
      </c>
      <c r="AB748" s="4">
        <v>5.3749409554939289</v>
      </c>
      <c r="AC748" s="4">
        <v>-2.3299999999999992</v>
      </c>
      <c r="AD748" s="4">
        <v>7.7299537817953521</v>
      </c>
      <c r="AE748" s="4">
        <v>3.5865231460805269</v>
      </c>
      <c r="AF748" s="6">
        <v>-1.2389117633830853</v>
      </c>
      <c r="AG748" s="6">
        <v>0.39764792319534403</v>
      </c>
      <c r="AH748" s="6">
        <v>-1.701929893016584</v>
      </c>
      <c r="AI748" s="6">
        <v>-0.20552786403820231</v>
      </c>
      <c r="AJ748" s="6">
        <v>0.19575383016873779</v>
      </c>
      <c r="AK748" s="6">
        <v>8.9001385215663323E-2</v>
      </c>
      <c r="AL748" s="6">
        <v>-4.4476059301309663E-2</v>
      </c>
      <c r="AM748" s="6">
        <v>-1.438629917482245</v>
      </c>
      <c r="AN748" s="6">
        <v>0.17561105109155095</v>
      </c>
      <c r="AO748" s="6">
        <v>7.2946331351690985E-2</v>
      </c>
      <c r="AP748" s="8">
        <v>-18.757439096053069</v>
      </c>
      <c r="AQ748" s="8">
        <v>-20.809312322165233</v>
      </c>
    </row>
    <row r="749" spans="1:43" x14ac:dyDescent="0.25">
      <c r="A749" s="2" t="s">
        <v>1838</v>
      </c>
      <c r="B749" s="2">
        <v>321.16300000000001</v>
      </c>
      <c r="C749" s="2" t="s">
        <v>1839</v>
      </c>
      <c r="D749" s="2" t="s">
        <v>348</v>
      </c>
      <c r="E749" s="4">
        <v>0.84769789458336886</v>
      </c>
      <c r="F749" s="4">
        <v>3.1013000000000011</v>
      </c>
      <c r="G749" s="4">
        <v>4</v>
      </c>
      <c r="H749" s="4">
        <v>1.9999999999999998</v>
      </c>
      <c r="I749" s="4">
        <v>1</v>
      </c>
      <c r="J749" s="4">
        <v>3.0000000000000004</v>
      </c>
      <c r="K749" s="4">
        <v>1</v>
      </c>
      <c r="L749" s="4">
        <v>0.99999999999999956</v>
      </c>
      <c r="M749" s="4">
        <v>1</v>
      </c>
      <c r="N749" s="4">
        <v>3</v>
      </c>
      <c r="O749" s="4">
        <v>2</v>
      </c>
      <c r="P749" s="4">
        <v>0</v>
      </c>
      <c r="Q749" s="4">
        <v>0.99999999999999989</v>
      </c>
      <c r="R749" s="4">
        <v>0</v>
      </c>
      <c r="S749" s="4">
        <v>0</v>
      </c>
      <c r="T749" s="4">
        <v>0.99999999999999989</v>
      </c>
      <c r="U749" s="4">
        <v>2</v>
      </c>
      <c r="V749" s="4">
        <v>0</v>
      </c>
      <c r="W749" s="4">
        <v>0</v>
      </c>
      <c r="X749" s="4">
        <v>6.6666666666666652E-2</v>
      </c>
      <c r="Y749" s="4">
        <v>12.18926447303615</v>
      </c>
      <c r="Z749" s="4">
        <v>5.3540138683109983</v>
      </c>
      <c r="AA749" s="4">
        <v>3.6741600587843433</v>
      </c>
      <c r="AB749" s="4">
        <v>3.1094747349565597</v>
      </c>
      <c r="AC749" s="4">
        <v>-1.8799999999999992</v>
      </c>
      <c r="AD749" s="4">
        <v>5.483862253091111</v>
      </c>
      <c r="AE749" s="4">
        <v>2.6540649291266583</v>
      </c>
      <c r="AF749" s="6">
        <v>-2.4649304166194783</v>
      </c>
      <c r="AG749" s="6">
        <v>0.93512844293177344</v>
      </c>
      <c r="AH749" s="6">
        <v>-1.5915204699850289</v>
      </c>
      <c r="AI749" s="6">
        <v>-0.80770826623482239</v>
      </c>
      <c r="AJ749" s="6">
        <v>-0.9616563226503807</v>
      </c>
      <c r="AK749" s="6">
        <v>6.534596406213064E-2</v>
      </c>
      <c r="AL749" s="6">
        <v>-0.62977826014441785</v>
      </c>
      <c r="AM749" s="6">
        <v>-7.9126758911710296E-2</v>
      </c>
      <c r="AN749" s="6">
        <v>1.0217494229053119</v>
      </c>
      <c r="AO749" s="6">
        <v>-0.18793958730572294</v>
      </c>
      <c r="AP749" s="8">
        <v>-11.597694953871352</v>
      </c>
      <c r="AQ749" s="8">
        <v>-8.3824685880173924</v>
      </c>
    </row>
    <row r="750" spans="1:43" x14ac:dyDescent="0.25">
      <c r="A750" s="2" t="s">
        <v>1840</v>
      </c>
      <c r="B750" s="2">
        <v>371.82700000000006</v>
      </c>
      <c r="C750" s="2" t="s">
        <v>1841</v>
      </c>
      <c r="D750" s="2" t="s">
        <v>348</v>
      </c>
      <c r="E750" s="4">
        <v>0.62099045403154585</v>
      </c>
      <c r="F750" s="4">
        <v>2.4525000000000006</v>
      </c>
      <c r="G750" s="4">
        <v>7</v>
      </c>
      <c r="H750" s="4">
        <v>1.9999999999999998</v>
      </c>
      <c r="I750" s="4">
        <v>2</v>
      </c>
      <c r="J750" s="4">
        <v>7</v>
      </c>
      <c r="K750" s="4">
        <v>0</v>
      </c>
      <c r="L750" s="4">
        <v>0</v>
      </c>
      <c r="M750" s="4">
        <v>0</v>
      </c>
      <c r="N750" s="4">
        <v>3</v>
      </c>
      <c r="O750" s="4">
        <v>2</v>
      </c>
      <c r="P750" s="4">
        <v>0</v>
      </c>
      <c r="Q750" s="4">
        <v>0.99999999999999989</v>
      </c>
      <c r="R750" s="4">
        <v>2</v>
      </c>
      <c r="S750" s="4">
        <v>0</v>
      </c>
      <c r="T750" s="4">
        <v>0.99999999999999989</v>
      </c>
      <c r="U750" s="4">
        <v>0</v>
      </c>
      <c r="V750" s="4">
        <v>0</v>
      </c>
      <c r="W750" s="4">
        <v>0</v>
      </c>
      <c r="X750" s="4">
        <v>7.6923076923076927E-2</v>
      </c>
      <c r="Y750" s="4">
        <v>14.036520165650455</v>
      </c>
      <c r="Z750" s="4">
        <v>8.2039239921264038</v>
      </c>
      <c r="AA750" s="4">
        <v>6.351737990121789</v>
      </c>
      <c r="AB750" s="4">
        <v>3.1782407024174399</v>
      </c>
      <c r="AC750" s="4">
        <v>-2.0999999999999996</v>
      </c>
      <c r="AD750" s="4">
        <v>5.5155368130290734</v>
      </c>
      <c r="AE750" s="4">
        <v>2.5606961417825627</v>
      </c>
      <c r="AF750" s="6">
        <v>-1.7495874834732923</v>
      </c>
      <c r="AG750" s="6">
        <v>1.3622953991891247</v>
      </c>
      <c r="AH750" s="6">
        <v>-0.80486347538259129</v>
      </c>
      <c r="AI750" s="6">
        <v>-0.5365912489030229</v>
      </c>
      <c r="AJ750" s="6">
        <v>2.061494182729203</v>
      </c>
      <c r="AK750" s="6">
        <v>-5.0978203041188962E-2</v>
      </c>
      <c r="AL750" s="6">
        <v>0.55463307098498604</v>
      </c>
      <c r="AM750" s="6">
        <v>-1.1748486588201383</v>
      </c>
      <c r="AN750" s="6">
        <v>0.45242871935343582</v>
      </c>
      <c r="AO750" s="6">
        <v>0.54134940932605113</v>
      </c>
      <c r="AP750" s="8">
        <v>-13.761466966860045</v>
      </c>
      <c r="AQ750" s="8">
        <v>-31.509064942125555</v>
      </c>
    </row>
    <row r="751" spans="1:43" x14ac:dyDescent="0.25">
      <c r="A751" s="2" t="s">
        <v>1842</v>
      </c>
      <c r="B751" s="2">
        <v>422.92000000000007</v>
      </c>
      <c r="C751" s="2" t="s">
        <v>1843</v>
      </c>
      <c r="D751" s="2" t="s">
        <v>348</v>
      </c>
      <c r="E751" s="4">
        <v>0.44208017823980256</v>
      </c>
      <c r="F751" s="4">
        <v>4.2668000000000035</v>
      </c>
      <c r="G751" s="4">
        <v>7</v>
      </c>
      <c r="H751" s="4">
        <v>1.9999999999999998</v>
      </c>
      <c r="I751" s="4">
        <v>8</v>
      </c>
      <c r="J751" s="4">
        <v>6</v>
      </c>
      <c r="K751" s="4">
        <v>0</v>
      </c>
      <c r="L751" s="4">
        <v>0</v>
      </c>
      <c r="M751" s="4">
        <v>0</v>
      </c>
      <c r="N751" s="4">
        <v>4</v>
      </c>
      <c r="O751" s="4">
        <v>4</v>
      </c>
      <c r="P751" s="4">
        <v>0</v>
      </c>
      <c r="Q751" s="4">
        <v>0</v>
      </c>
      <c r="R751" s="4">
        <v>2</v>
      </c>
      <c r="S751" s="4">
        <v>0</v>
      </c>
      <c r="T751" s="4">
        <v>0</v>
      </c>
      <c r="U751" s="4">
        <v>2</v>
      </c>
      <c r="V751" s="4">
        <v>0</v>
      </c>
      <c r="W751" s="4">
        <v>0</v>
      </c>
      <c r="X751" s="4">
        <v>0.27272727272727271</v>
      </c>
      <c r="Y751" s="4">
        <v>17.471511051477176</v>
      </c>
      <c r="Z751" s="4">
        <v>7.4492778972906315</v>
      </c>
      <c r="AA751" s="4">
        <v>5.4280430664675592</v>
      </c>
      <c r="AB751" s="4">
        <v>5.1253815945656438</v>
      </c>
      <c r="AC751" s="4">
        <v>-3.0299999999999994</v>
      </c>
      <c r="AD751" s="4">
        <v>9.1924461815055718</v>
      </c>
      <c r="AE751" s="4">
        <v>4.1256497443292606</v>
      </c>
      <c r="AF751" s="6">
        <v>-1.3161426142096559</v>
      </c>
      <c r="AG751" s="6">
        <v>2.7745898251003198</v>
      </c>
      <c r="AH751" s="6">
        <v>-1.9043791858748036</v>
      </c>
      <c r="AI751" s="6">
        <v>0.49721966859213745</v>
      </c>
      <c r="AJ751" s="6">
        <v>1.7376214090927236</v>
      </c>
      <c r="AK751" s="6">
        <v>-0.11547594731421595</v>
      </c>
      <c r="AL751" s="6">
        <v>0.85333986744088197</v>
      </c>
      <c r="AM751" s="6">
        <v>-0.20331482310368304</v>
      </c>
      <c r="AN751" s="6">
        <v>5.5418444255191421E-2</v>
      </c>
      <c r="AO751" s="6">
        <v>-5.1563793368689156E-3</v>
      </c>
      <c r="AP751" s="8">
        <v>4.8977928397547519</v>
      </c>
      <c r="AQ751" s="8">
        <v>-28.296305349886754</v>
      </c>
    </row>
    <row r="752" spans="1:43" x14ac:dyDescent="0.25">
      <c r="A752" s="2" t="s">
        <v>1844</v>
      </c>
      <c r="B752" s="2">
        <v>394.89500000000021</v>
      </c>
      <c r="C752" s="2" t="s">
        <v>1845</v>
      </c>
      <c r="D752" s="2" t="s">
        <v>348</v>
      </c>
      <c r="E752" s="4">
        <v>0.55540378224507803</v>
      </c>
      <c r="F752" s="4">
        <v>2.7357000000000014</v>
      </c>
      <c r="G752" s="4">
        <v>5</v>
      </c>
      <c r="H752" s="4">
        <v>1.9999999999999998</v>
      </c>
      <c r="I752" s="4">
        <v>2</v>
      </c>
      <c r="J752" s="4">
        <v>5</v>
      </c>
      <c r="K752" s="4">
        <v>0</v>
      </c>
      <c r="L752" s="4">
        <v>7</v>
      </c>
      <c r="M752" s="4">
        <v>0</v>
      </c>
      <c r="N752" s="4">
        <v>4</v>
      </c>
      <c r="O752" s="4">
        <v>0</v>
      </c>
      <c r="P752" s="4">
        <v>3.0000000000000004</v>
      </c>
      <c r="Q752" s="4">
        <v>4</v>
      </c>
      <c r="R752" s="4">
        <v>0</v>
      </c>
      <c r="S752" s="4">
        <v>0</v>
      </c>
      <c r="T752" s="4">
        <v>0</v>
      </c>
      <c r="U752" s="4">
        <v>0</v>
      </c>
      <c r="V752" s="4">
        <v>3</v>
      </c>
      <c r="W752" s="4">
        <v>4</v>
      </c>
      <c r="X752" s="4">
        <v>0.71428571428571441</v>
      </c>
      <c r="Y752" s="4">
        <v>16.537158052865855</v>
      </c>
      <c r="Z752" s="4">
        <v>9.3697863565827397</v>
      </c>
      <c r="AA752" s="4">
        <v>8.2802557839734607</v>
      </c>
      <c r="AB752" s="4">
        <v>8.1711468388554636</v>
      </c>
      <c r="AC752" s="4">
        <v>-1.17</v>
      </c>
      <c r="AD752" s="4">
        <v>6.163452346144215</v>
      </c>
      <c r="AE752" s="4">
        <v>2.439876941309759</v>
      </c>
      <c r="AF752" s="6">
        <v>0.52653784027697725</v>
      </c>
      <c r="AG752" s="6">
        <v>-3.2508630647994319</v>
      </c>
      <c r="AH752" s="6">
        <v>-0.84263264383383907</v>
      </c>
      <c r="AI752" s="6">
        <v>0.69975504497688124</v>
      </c>
      <c r="AJ752" s="6">
        <v>0.85995569713843856</v>
      </c>
      <c r="AK752" s="6">
        <v>-5.6691655654681608E-2</v>
      </c>
      <c r="AL752" s="6">
        <v>-1.1553008196247345</v>
      </c>
      <c r="AM752" s="6">
        <v>0.41646434386541176</v>
      </c>
      <c r="AN752" s="6">
        <v>-0.36452501140146859</v>
      </c>
      <c r="AO752" s="6">
        <v>-0.55028672696313741</v>
      </c>
      <c r="AP752" s="8">
        <v>21.429523580146117</v>
      </c>
      <c r="AQ752" s="8">
        <v>19.321080793377451</v>
      </c>
    </row>
    <row r="753" spans="1:43" x14ac:dyDescent="0.25">
      <c r="A753" s="2" t="s">
        <v>1846</v>
      </c>
      <c r="B753" s="2">
        <v>404.54700000000025</v>
      </c>
      <c r="C753" s="2" t="s">
        <v>1847</v>
      </c>
      <c r="D753" s="2" t="s">
        <v>348</v>
      </c>
      <c r="E753" s="4">
        <v>0.67199939184466095</v>
      </c>
      <c r="F753" s="4">
        <v>4.1955000000000027</v>
      </c>
      <c r="G753" s="4">
        <v>5</v>
      </c>
      <c r="H753" s="4">
        <v>0.99999999999999956</v>
      </c>
      <c r="I753" s="4">
        <v>6</v>
      </c>
      <c r="J753" s="4">
        <v>5</v>
      </c>
      <c r="K753" s="4">
        <v>0</v>
      </c>
      <c r="L753" s="4">
        <v>8</v>
      </c>
      <c r="M753" s="4">
        <v>0</v>
      </c>
      <c r="N753" s="4">
        <v>3</v>
      </c>
      <c r="O753" s="4">
        <v>0</v>
      </c>
      <c r="P753" s="4">
        <v>1.0000000000000002</v>
      </c>
      <c r="Q753" s="4">
        <v>3</v>
      </c>
      <c r="R753" s="4">
        <v>0</v>
      </c>
      <c r="S753" s="4">
        <v>1</v>
      </c>
      <c r="T753" s="4">
        <v>0.99999999999999989</v>
      </c>
      <c r="U753" s="4">
        <v>0</v>
      </c>
      <c r="V753" s="4">
        <v>0</v>
      </c>
      <c r="W753" s="4">
        <v>2</v>
      </c>
      <c r="X753" s="4">
        <v>0.75000000000000011</v>
      </c>
      <c r="Y753" s="4">
        <v>18.173700405560584</v>
      </c>
      <c r="Z753" s="4">
        <v>9.3550268799993539</v>
      </c>
      <c r="AA753" s="4">
        <v>6.9349729439666676</v>
      </c>
      <c r="AB753" s="4">
        <v>6.9349729439666676</v>
      </c>
      <c r="AC753" s="4">
        <v>-1.62</v>
      </c>
      <c r="AD753" s="4">
        <v>9.460979947044212</v>
      </c>
      <c r="AE753" s="4">
        <v>5.302293787293074</v>
      </c>
      <c r="AF753" s="6">
        <v>-9.0099672667741201E-2</v>
      </c>
      <c r="AG753" s="6">
        <v>-1.531026833399983</v>
      </c>
      <c r="AH753" s="6">
        <v>4.4358533593605372E-2</v>
      </c>
      <c r="AI753" s="6">
        <v>0.40637681394658742</v>
      </c>
      <c r="AJ753" s="6">
        <v>-0.60300485070303589</v>
      </c>
      <c r="AK753" s="6">
        <v>0.14537883870614376</v>
      </c>
      <c r="AL753" s="6">
        <v>0.26883703461931618</v>
      </c>
      <c r="AM753" s="6">
        <v>-0.77963058762999693</v>
      </c>
      <c r="AN753" s="6">
        <v>0.13049589225853286</v>
      </c>
      <c r="AO753" s="6">
        <v>-0.61255907961822942</v>
      </c>
      <c r="AP753" s="8">
        <v>3.7056231190811304</v>
      </c>
      <c r="AQ753" s="8">
        <v>14.210937861715735</v>
      </c>
    </row>
    <row r="754" spans="1:43" x14ac:dyDescent="0.25">
      <c r="A754" s="2" t="s">
        <v>1848</v>
      </c>
      <c r="B754" s="2">
        <v>327.81500000000011</v>
      </c>
      <c r="C754" s="2" t="s">
        <v>1849</v>
      </c>
      <c r="D754" s="2" t="s">
        <v>348</v>
      </c>
      <c r="E754" s="4">
        <v>0.73699287785195189</v>
      </c>
      <c r="F754" s="4">
        <v>3.7714000000000025</v>
      </c>
      <c r="G754" s="4">
        <v>4</v>
      </c>
      <c r="H754" s="4">
        <v>0</v>
      </c>
      <c r="I754" s="4">
        <v>0</v>
      </c>
      <c r="J754" s="4">
        <v>4</v>
      </c>
      <c r="K754" s="4">
        <v>0</v>
      </c>
      <c r="L754" s="4">
        <v>0</v>
      </c>
      <c r="M754" s="4">
        <v>0</v>
      </c>
      <c r="N754" s="4">
        <v>4</v>
      </c>
      <c r="O754" s="4">
        <v>2</v>
      </c>
      <c r="P754" s="4">
        <v>1.0000000000000002</v>
      </c>
      <c r="Q754" s="4">
        <v>1.9999999999999998</v>
      </c>
      <c r="R754" s="4">
        <v>0</v>
      </c>
      <c r="S754" s="4">
        <v>1</v>
      </c>
      <c r="T754" s="4">
        <v>2</v>
      </c>
      <c r="U754" s="4">
        <v>2</v>
      </c>
      <c r="V754" s="4">
        <v>0</v>
      </c>
      <c r="W754" s="4">
        <v>0</v>
      </c>
      <c r="X754" s="4">
        <v>0.27777777777777779</v>
      </c>
      <c r="Y754" s="4">
        <v>13.753661505064994</v>
      </c>
      <c r="Z754" s="4">
        <v>6.3724381904528427</v>
      </c>
      <c r="AA754" s="4">
        <v>4.5319457147096314</v>
      </c>
      <c r="AB754" s="4">
        <v>4.2968486119218934</v>
      </c>
      <c r="AC754" s="4">
        <v>-2.0399999999999996</v>
      </c>
      <c r="AD754" s="4">
        <v>5.8707603851934103</v>
      </c>
      <c r="AE754" s="4">
        <v>2.7990770457171354</v>
      </c>
      <c r="AF754" s="6">
        <v>-1.623303815355289</v>
      </c>
      <c r="AG754" s="6">
        <v>0.4096217091308918</v>
      </c>
      <c r="AH754" s="6">
        <v>-1.8844522077873282</v>
      </c>
      <c r="AI754" s="6">
        <v>-1.1748563575707562</v>
      </c>
      <c r="AJ754" s="6">
        <v>-1.212751326473426</v>
      </c>
      <c r="AK754" s="6">
        <v>8.1887373083970316E-2</v>
      </c>
      <c r="AL754" s="6">
        <v>0.35413798765438292</v>
      </c>
      <c r="AM754" s="6">
        <v>-0.47940667408494753</v>
      </c>
      <c r="AN754" s="6">
        <v>2.8759563034402566E-2</v>
      </c>
      <c r="AO754" s="6">
        <v>-0.43784214739640498</v>
      </c>
      <c r="AP754" s="8">
        <v>-6.1686999087411714</v>
      </c>
      <c r="AQ754" s="8">
        <v>-5.2026297720624513</v>
      </c>
    </row>
    <row r="755" spans="1:43" x14ac:dyDescent="0.25">
      <c r="A755" s="2" t="s">
        <v>1850</v>
      </c>
      <c r="B755" s="2">
        <v>390.46700000000033</v>
      </c>
      <c r="C755" s="2" t="s">
        <v>1851</v>
      </c>
      <c r="D755" s="2" t="s">
        <v>348</v>
      </c>
      <c r="E755" s="4">
        <v>0.51373038387677061</v>
      </c>
      <c r="F755" s="4">
        <v>4.3099000000000034</v>
      </c>
      <c r="G755" s="4">
        <v>5</v>
      </c>
      <c r="H755" s="4">
        <v>1.9999999999999998</v>
      </c>
      <c r="I755" s="4">
        <v>11</v>
      </c>
      <c r="J755" s="4">
        <v>4</v>
      </c>
      <c r="K755" s="4">
        <v>0</v>
      </c>
      <c r="L755" s="4">
        <v>4</v>
      </c>
      <c r="M755" s="4">
        <v>0</v>
      </c>
      <c r="N755" s="4">
        <v>2</v>
      </c>
      <c r="O755" s="4">
        <v>0</v>
      </c>
      <c r="P755" s="4">
        <v>2</v>
      </c>
      <c r="Q755" s="4">
        <v>1.9999999999999998</v>
      </c>
      <c r="R755" s="4">
        <v>0</v>
      </c>
      <c r="S755" s="4">
        <v>1</v>
      </c>
      <c r="T755" s="4">
        <v>0.99999999999999989</v>
      </c>
      <c r="U755" s="4">
        <v>0</v>
      </c>
      <c r="V755" s="4">
        <v>1</v>
      </c>
      <c r="W755" s="4">
        <v>1</v>
      </c>
      <c r="X755" s="4">
        <v>0.9</v>
      </c>
      <c r="Y755" s="4">
        <v>16.09243319021741</v>
      </c>
      <c r="Z755" s="4">
        <v>8.0747727120544841</v>
      </c>
      <c r="AA755" s="4">
        <v>6.0447807682452028</v>
      </c>
      <c r="AB755" s="4">
        <v>6.0447807682452037</v>
      </c>
      <c r="AC755" s="4">
        <v>-1.08</v>
      </c>
      <c r="AD755" s="4">
        <v>9.4129277544049064</v>
      </c>
      <c r="AE755" s="4">
        <v>5.4702146444977675</v>
      </c>
      <c r="AF755" s="6">
        <v>-0.27104496586638283</v>
      </c>
      <c r="AG755" s="6">
        <v>-1.5689417561492729</v>
      </c>
      <c r="AH755" s="6">
        <v>0.80170411755792448</v>
      </c>
      <c r="AI755" s="6">
        <v>0.8793164706971931</v>
      </c>
      <c r="AJ755" s="6">
        <v>-0.55471554725552619</v>
      </c>
      <c r="AK755" s="6">
        <v>0.16019223674104072</v>
      </c>
      <c r="AL755" s="6">
        <v>0.47677482276336863</v>
      </c>
      <c r="AM755" s="6">
        <v>-0.65322162154665031</v>
      </c>
      <c r="AN755" s="6">
        <v>-0.22106701621890917</v>
      </c>
      <c r="AO755" s="6">
        <v>-0.64599508049128607</v>
      </c>
      <c r="AP755" s="8">
        <v>3.0243956344063103</v>
      </c>
      <c r="AQ755" s="8">
        <v>14.929610873455291</v>
      </c>
    </row>
    <row r="756" spans="1:43" x14ac:dyDescent="0.25">
      <c r="A756" s="2" t="s">
        <v>1852</v>
      </c>
      <c r="B756" s="2">
        <v>340.49200000000013</v>
      </c>
      <c r="C756" s="2" t="s">
        <v>1853</v>
      </c>
      <c r="D756" s="2" t="s">
        <v>348</v>
      </c>
      <c r="E756" s="4">
        <v>0.67171766012986001</v>
      </c>
      <c r="F756" s="4">
        <v>4.4768200000000036</v>
      </c>
      <c r="G756" s="4">
        <v>3</v>
      </c>
      <c r="H756" s="4">
        <v>0.99999999999999956</v>
      </c>
      <c r="I756" s="4">
        <v>6</v>
      </c>
      <c r="J756" s="4">
        <v>4</v>
      </c>
      <c r="K756" s="4">
        <v>0</v>
      </c>
      <c r="L756" s="4">
        <v>0</v>
      </c>
      <c r="M756" s="4">
        <v>0</v>
      </c>
      <c r="N756" s="4">
        <v>3</v>
      </c>
      <c r="O756" s="4">
        <v>3</v>
      </c>
      <c r="P756" s="4">
        <v>0</v>
      </c>
      <c r="Q756" s="4">
        <v>0</v>
      </c>
      <c r="R756" s="4">
        <v>0.99999999999999989</v>
      </c>
      <c r="S756" s="4">
        <v>0</v>
      </c>
      <c r="T756" s="4">
        <v>0</v>
      </c>
      <c r="U756" s="4">
        <v>2</v>
      </c>
      <c r="V756" s="4">
        <v>0</v>
      </c>
      <c r="W756" s="4">
        <v>0</v>
      </c>
      <c r="X756" s="4">
        <v>0.35</v>
      </c>
      <c r="Y756" s="4">
        <v>15.372735497239358</v>
      </c>
      <c r="Z756" s="4">
        <v>7.0673492100526927</v>
      </c>
      <c r="AA756" s="4">
        <v>5.8693650051101187</v>
      </c>
      <c r="AB756" s="4">
        <v>4.5632322701011683</v>
      </c>
      <c r="AC756" s="4">
        <v>-1.9099999999999995</v>
      </c>
      <c r="AD756" s="4">
        <v>7.3245753450071467</v>
      </c>
      <c r="AE756" s="4">
        <v>3.1657909947475362</v>
      </c>
      <c r="AF756" s="6">
        <v>-2.1005281778586058</v>
      </c>
      <c r="AG756" s="6">
        <v>1.4314884829382784</v>
      </c>
      <c r="AH756" s="6">
        <v>-1.6493164268006244</v>
      </c>
      <c r="AI756" s="6">
        <v>0.41311997267738154</v>
      </c>
      <c r="AJ756" s="6">
        <v>0.43192255063248869</v>
      </c>
      <c r="AK756" s="6">
        <v>-7.7679325637023747E-3</v>
      </c>
      <c r="AL756" s="6">
        <v>0.56208325762131894</v>
      </c>
      <c r="AM756" s="6">
        <v>-0.16858253848392113</v>
      </c>
      <c r="AN756" s="6">
        <v>0.56958999544665345</v>
      </c>
      <c r="AO756" s="6">
        <v>-0.55163081767651034</v>
      </c>
      <c r="AP756" s="8">
        <v>-2.2656351576982261</v>
      </c>
      <c r="AQ756" s="8">
        <v>-28.938584263250771</v>
      </c>
    </row>
    <row r="757" spans="1:43" x14ac:dyDescent="0.25">
      <c r="A757" s="2" t="s">
        <v>1854</v>
      </c>
      <c r="B757" s="2">
        <v>528.95100000000014</v>
      </c>
      <c r="C757" s="2" t="s">
        <v>1855</v>
      </c>
      <c r="D757" s="2" t="s">
        <v>348</v>
      </c>
      <c r="E757" s="4">
        <v>0.22168669383907119</v>
      </c>
      <c r="F757" s="4">
        <v>9.1516999999999982</v>
      </c>
      <c r="G757" s="4">
        <v>2.0000000000000009</v>
      </c>
      <c r="H757" s="4">
        <v>0.99999999999999956</v>
      </c>
      <c r="I757" s="4">
        <v>10</v>
      </c>
      <c r="J757" s="4">
        <v>2</v>
      </c>
      <c r="K757" s="4">
        <v>0</v>
      </c>
      <c r="L757" s="4">
        <v>0.99999999999999956</v>
      </c>
      <c r="M757" s="4">
        <v>1</v>
      </c>
      <c r="N757" s="4">
        <v>4</v>
      </c>
      <c r="O757" s="4">
        <v>3</v>
      </c>
      <c r="P757" s="4">
        <v>0</v>
      </c>
      <c r="Q757" s="4">
        <v>0.99999999999999989</v>
      </c>
      <c r="R757" s="4">
        <v>0</v>
      </c>
      <c r="S757" s="4">
        <v>0</v>
      </c>
      <c r="T757" s="4">
        <v>0</v>
      </c>
      <c r="U757" s="4">
        <v>3</v>
      </c>
      <c r="V757" s="4">
        <v>0</v>
      </c>
      <c r="W757" s="4">
        <v>1</v>
      </c>
      <c r="X757" s="4">
        <v>0.33333333333333326</v>
      </c>
      <c r="Y757" s="4">
        <v>22.596707877474685</v>
      </c>
      <c r="Z757" s="4">
        <v>10.549866352666346</v>
      </c>
      <c r="AA757" s="4">
        <v>7.2971476443838466</v>
      </c>
      <c r="AB757" s="4">
        <v>6.5918563360206308</v>
      </c>
      <c r="AC757" s="4">
        <v>-1.8099999999999989</v>
      </c>
      <c r="AD757" s="4">
        <v>11.950373171268485</v>
      </c>
      <c r="AE757" s="4">
        <v>6.1285896233961656</v>
      </c>
      <c r="AF757" s="6">
        <v>-0.78721973893393493</v>
      </c>
      <c r="AG757" s="6">
        <v>1.2939643376839012</v>
      </c>
      <c r="AH757" s="6">
        <v>-2.3271468338094481</v>
      </c>
      <c r="AI757" s="6">
        <v>1.9488188083421787</v>
      </c>
      <c r="AJ757" s="6">
        <v>-1.1304830375945474</v>
      </c>
      <c r="AK757" s="6">
        <v>-0.12155345374077942</v>
      </c>
      <c r="AL757" s="6">
        <v>0.9472536946933644</v>
      </c>
      <c r="AM757" s="6">
        <v>0.92801198780920369</v>
      </c>
      <c r="AN757" s="6">
        <v>-0.48136952745833983</v>
      </c>
      <c r="AO757" s="6">
        <v>0.13660522756483648</v>
      </c>
      <c r="AP757" s="8">
        <v>-7.320648321514021E-3</v>
      </c>
      <c r="AQ757" s="8">
        <v>-17.884454514583588</v>
      </c>
    </row>
    <row r="758" spans="1:43" x14ac:dyDescent="0.25">
      <c r="A758" s="2" t="s">
        <v>1856</v>
      </c>
      <c r="B758" s="2">
        <v>293.72500000000002</v>
      </c>
      <c r="C758" s="2" t="s">
        <v>1857</v>
      </c>
      <c r="D758" s="2" t="s">
        <v>348</v>
      </c>
      <c r="E758" s="4">
        <v>0.88974579413179766</v>
      </c>
      <c r="F758" s="4">
        <v>4.1582200000000018</v>
      </c>
      <c r="G758" s="4">
        <v>3</v>
      </c>
      <c r="H758" s="4">
        <v>1.9999999999999998</v>
      </c>
      <c r="I758" s="4">
        <v>4</v>
      </c>
      <c r="J758" s="4">
        <v>2</v>
      </c>
      <c r="K758" s="4">
        <v>0</v>
      </c>
      <c r="L758" s="4">
        <v>0</v>
      </c>
      <c r="M758" s="4">
        <v>0</v>
      </c>
      <c r="N758" s="4">
        <v>2</v>
      </c>
      <c r="O758" s="4">
        <v>2</v>
      </c>
      <c r="P758" s="4">
        <v>0</v>
      </c>
      <c r="Q758" s="4">
        <v>0</v>
      </c>
      <c r="R758" s="4">
        <v>0</v>
      </c>
      <c r="S758" s="4">
        <v>0</v>
      </c>
      <c r="T758" s="4">
        <v>0</v>
      </c>
      <c r="U758" s="4">
        <v>2</v>
      </c>
      <c r="V758" s="4">
        <v>0</v>
      </c>
      <c r="W758" s="4">
        <v>0</v>
      </c>
      <c r="X758" s="4">
        <v>0.13333333333333336</v>
      </c>
      <c r="Y758" s="4">
        <v>11.538528174325034</v>
      </c>
      <c r="Z758" s="4">
        <v>4.8599754285670436</v>
      </c>
      <c r="AA758" s="4">
        <v>3.1398236140793019</v>
      </c>
      <c r="AB758" s="4">
        <v>2.8248532199049459</v>
      </c>
      <c r="AC758" s="4">
        <v>-2.069999999999999</v>
      </c>
      <c r="AD758" s="4">
        <v>5.9240102718480863</v>
      </c>
      <c r="AE758" s="4">
        <v>3.2745522895053218</v>
      </c>
      <c r="AF758" s="6">
        <v>-3.0461012784309833</v>
      </c>
      <c r="AG758" s="6">
        <v>0.87476992268829934</v>
      </c>
      <c r="AH758" s="6">
        <v>-1.4474457906323812</v>
      </c>
      <c r="AI758" s="6">
        <v>-0.16199610500646122</v>
      </c>
      <c r="AJ758" s="6">
        <v>-0.81365292243553344</v>
      </c>
      <c r="AK758" s="6">
        <v>4.0932583078842649E-2</v>
      </c>
      <c r="AL758" s="6">
        <v>-0.12078836007792572</v>
      </c>
      <c r="AM758" s="6">
        <v>0.30055052526203035</v>
      </c>
      <c r="AN758" s="6">
        <v>1.2992949212658786</v>
      </c>
      <c r="AO758" s="6">
        <v>-0.53108001257295701</v>
      </c>
      <c r="AP758" s="8">
        <v>-13.26024113690746</v>
      </c>
      <c r="AQ758" s="8">
        <v>-12.324437073427982</v>
      </c>
    </row>
    <row r="759" spans="1:43" x14ac:dyDescent="0.25">
      <c r="A759" s="2" t="s">
        <v>1858</v>
      </c>
      <c r="B759" s="2">
        <v>492.68900000000025</v>
      </c>
      <c r="C759" s="2" t="s">
        <v>1859</v>
      </c>
      <c r="D759" s="2" t="s">
        <v>348</v>
      </c>
      <c r="E759" s="4">
        <v>0.58416915183779017</v>
      </c>
      <c r="F759" s="4">
        <v>4.2558000000000042</v>
      </c>
      <c r="G759" s="4">
        <v>6</v>
      </c>
      <c r="H759" s="4">
        <v>0</v>
      </c>
      <c r="I759" s="4">
        <v>5</v>
      </c>
      <c r="J759" s="4">
        <v>6</v>
      </c>
      <c r="K759" s="4">
        <v>2</v>
      </c>
      <c r="L759" s="4">
        <v>6</v>
      </c>
      <c r="M759" s="4">
        <v>0</v>
      </c>
      <c r="N759" s="4">
        <v>7</v>
      </c>
      <c r="O759" s="4">
        <v>2</v>
      </c>
      <c r="P759" s="4">
        <v>5</v>
      </c>
      <c r="Q759" s="4">
        <v>5</v>
      </c>
      <c r="R759" s="4">
        <v>0.99999999999999989</v>
      </c>
      <c r="S759" s="4">
        <v>2</v>
      </c>
      <c r="T759" s="4">
        <v>2</v>
      </c>
      <c r="U759" s="4">
        <v>1</v>
      </c>
      <c r="V759" s="4">
        <v>3</v>
      </c>
      <c r="W759" s="4">
        <v>3</v>
      </c>
      <c r="X759" s="4">
        <v>0.6785714285714286</v>
      </c>
      <c r="Y759" s="4">
        <v>21.295986681640528</v>
      </c>
      <c r="Z759" s="4">
        <v>12.571447246569065</v>
      </c>
      <c r="AA759" s="4">
        <v>10.84219814344768</v>
      </c>
      <c r="AB759" s="4">
        <v>10.025281984961698</v>
      </c>
      <c r="AC759" s="4">
        <v>-1.9899999999999991</v>
      </c>
      <c r="AD759" s="4">
        <v>8.8397091813258033</v>
      </c>
      <c r="AE759" s="4">
        <v>3.7218050686852528</v>
      </c>
      <c r="AF759" s="6">
        <v>2.5412024144101997</v>
      </c>
      <c r="AG759" s="6">
        <v>-1.6357191975686036</v>
      </c>
      <c r="AH759" s="6">
        <v>-2.5089360074098717</v>
      </c>
      <c r="AI759" s="6">
        <v>-7.6778937277596132E-2</v>
      </c>
      <c r="AJ759" s="6">
        <v>0.78499000088536219</v>
      </c>
      <c r="AK759" s="6">
        <v>7.1027308791726168E-2</v>
      </c>
      <c r="AL759" s="6">
        <v>-0.97565687859684136</v>
      </c>
      <c r="AM759" s="6">
        <v>-1.890175243074208</v>
      </c>
      <c r="AN759" s="6">
        <v>-0.6802561112194202</v>
      </c>
      <c r="AO759" s="6">
        <v>-0.63057800124674135</v>
      </c>
      <c r="AP759" s="8">
        <v>18.002539256536046</v>
      </c>
      <c r="AQ759" s="8">
        <v>14.189281208255716</v>
      </c>
    </row>
    <row r="760" spans="1:43" x14ac:dyDescent="0.25">
      <c r="A760" s="2" t="s">
        <v>1860</v>
      </c>
      <c r="B760" s="2">
        <v>602.64100000000019</v>
      </c>
      <c r="C760" s="2" t="s">
        <v>1861</v>
      </c>
      <c r="D760" s="2" t="s">
        <v>348</v>
      </c>
      <c r="E760" s="4">
        <v>9.3675309923139938E-2</v>
      </c>
      <c r="F760" s="4">
        <v>-0.45419999999999394</v>
      </c>
      <c r="G760" s="4">
        <v>14</v>
      </c>
      <c r="H760" s="4">
        <v>10</v>
      </c>
      <c r="I760" s="4">
        <v>10</v>
      </c>
      <c r="J760" s="4">
        <v>12</v>
      </c>
      <c r="K760" s="4">
        <v>1</v>
      </c>
      <c r="L760" s="4">
        <v>6</v>
      </c>
      <c r="M760" s="4">
        <v>0</v>
      </c>
      <c r="N760" s="4">
        <v>4</v>
      </c>
      <c r="O760" s="4">
        <v>1</v>
      </c>
      <c r="P760" s="4">
        <v>0</v>
      </c>
      <c r="Q760" s="4">
        <v>3</v>
      </c>
      <c r="R760" s="4">
        <v>0</v>
      </c>
      <c r="S760" s="4">
        <v>0</v>
      </c>
      <c r="T760" s="4">
        <v>0</v>
      </c>
      <c r="U760" s="4">
        <v>1</v>
      </c>
      <c r="V760" s="4">
        <v>0</v>
      </c>
      <c r="W760" s="4">
        <v>3</v>
      </c>
      <c r="X760" s="4">
        <v>0.51724137931034486</v>
      </c>
      <c r="Y760" s="4">
        <v>24.124931170991449</v>
      </c>
      <c r="Z760" s="4">
        <v>11.720793390542724</v>
      </c>
      <c r="AA760" s="4">
        <v>8.8127103367252477</v>
      </c>
      <c r="AB760" s="4">
        <v>8.8127103367252477</v>
      </c>
      <c r="AC760" s="4">
        <v>-3.8199999999999994</v>
      </c>
      <c r="AD760" s="4">
        <v>11.69431252354784</v>
      </c>
      <c r="AE760" s="4">
        <v>5.1847401306342134</v>
      </c>
      <c r="AF760" s="6">
        <v>1.8103165033587065</v>
      </c>
      <c r="AG760" s="6">
        <v>1.1441866947136983</v>
      </c>
      <c r="AH760" s="6">
        <v>0.47962291303029353</v>
      </c>
      <c r="AI760" s="6">
        <v>0.80252725533733005</v>
      </c>
      <c r="AJ760" s="6">
        <v>0.27434048815361023</v>
      </c>
      <c r="AK760" s="6">
        <v>-9.0401090831671471E-2</v>
      </c>
      <c r="AL760" s="6">
        <v>-1.341475608592706</v>
      </c>
      <c r="AM760" s="6">
        <v>1.7404856617239053</v>
      </c>
      <c r="AN760" s="6">
        <v>-0.96534948591658443</v>
      </c>
      <c r="AO760" s="6">
        <v>5.7051504313513322E-2</v>
      </c>
      <c r="AP760" s="8">
        <v>6.5542418573960051</v>
      </c>
      <c r="AQ760" s="8">
        <v>-8.3334847932942875</v>
      </c>
    </row>
    <row r="761" spans="1:43" x14ac:dyDescent="0.25">
      <c r="A761" s="2" t="s">
        <v>1862</v>
      </c>
      <c r="B761" s="2">
        <v>298.53300000000002</v>
      </c>
      <c r="C761" s="2" t="s">
        <v>1863</v>
      </c>
      <c r="D761" s="2" t="s">
        <v>348</v>
      </c>
      <c r="E761" s="4">
        <v>0.69528875842708437</v>
      </c>
      <c r="F761" s="4">
        <v>-0.86940000000000062</v>
      </c>
      <c r="G761" s="4">
        <v>6</v>
      </c>
      <c r="H761" s="4">
        <v>1.9999999999999998</v>
      </c>
      <c r="I761" s="4">
        <v>2</v>
      </c>
      <c r="J761" s="4">
        <v>6</v>
      </c>
      <c r="K761" s="4">
        <v>0</v>
      </c>
      <c r="L761" s="4">
        <v>0</v>
      </c>
      <c r="M761" s="4">
        <v>0</v>
      </c>
      <c r="N761" s="4">
        <v>2</v>
      </c>
      <c r="O761" s="4">
        <v>2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U761" s="4">
        <v>2</v>
      </c>
      <c r="V761" s="4">
        <v>0</v>
      </c>
      <c r="W761" s="4">
        <v>0</v>
      </c>
      <c r="X761" s="4">
        <v>0</v>
      </c>
      <c r="Y761" s="4">
        <v>12.267542849932019</v>
      </c>
      <c r="Z761" s="4">
        <v>3.6092130739982764</v>
      </c>
      <c r="AA761" s="4">
        <v>2.2479270835220495</v>
      </c>
      <c r="AB761" s="4">
        <v>2.2479270835220504</v>
      </c>
      <c r="AC761" s="4">
        <v>-2.2537662337662328</v>
      </c>
      <c r="AD761" s="4">
        <v>8.82573776150603</v>
      </c>
      <c r="AE761" s="4">
        <v>5.7154641553209355</v>
      </c>
      <c r="AF761" s="6">
        <v>-2.7454859830127742</v>
      </c>
      <c r="AG761" s="6">
        <v>1.4604758057540768</v>
      </c>
      <c r="AH761" s="6">
        <v>-0.72232424514615334</v>
      </c>
      <c r="AI761" s="6">
        <v>-0.91267034529110569</v>
      </c>
      <c r="AJ761" s="6">
        <v>-0.42677959215752509</v>
      </c>
      <c r="AK761" s="6">
        <v>-7.318140974794049E-2</v>
      </c>
      <c r="AL761" s="6">
        <v>-0.37856205702099127</v>
      </c>
      <c r="AM761" s="6">
        <v>1.051343640351879</v>
      </c>
      <c r="AN761" s="6">
        <v>0.82059946303133913</v>
      </c>
      <c r="AO761" s="6">
        <v>-0.25843769807880268</v>
      </c>
      <c r="AP761" s="8">
        <v>-10.618345071930728</v>
      </c>
      <c r="AQ761" s="8">
        <v>-15.240172654300178</v>
      </c>
    </row>
    <row r="762" spans="1:43" x14ac:dyDescent="0.25">
      <c r="A762" s="2" t="s">
        <v>1864</v>
      </c>
      <c r="B762" s="2">
        <v>330.36400000000009</v>
      </c>
      <c r="C762" s="2" t="s">
        <v>1865</v>
      </c>
      <c r="D762" s="2" t="s">
        <v>348</v>
      </c>
      <c r="E762" s="4">
        <v>0.4701971932858886</v>
      </c>
      <c r="F762" s="4">
        <v>2.1218000000000004</v>
      </c>
      <c r="G762" s="4">
        <v>6</v>
      </c>
      <c r="H762" s="4">
        <v>0</v>
      </c>
      <c r="I762" s="4">
        <v>9</v>
      </c>
      <c r="J762" s="4">
        <v>8</v>
      </c>
      <c r="K762" s="4">
        <v>0</v>
      </c>
      <c r="L762" s="4">
        <v>0.99999999999999956</v>
      </c>
      <c r="M762" s="4">
        <v>1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0.8</v>
      </c>
      <c r="Y762" s="4">
        <v>13.939290884815499</v>
      </c>
      <c r="Z762" s="4">
        <v>9.7823491100589521</v>
      </c>
      <c r="AA762" s="4">
        <v>7.7781410951645888</v>
      </c>
      <c r="AB762" s="4">
        <v>1.910428722182445</v>
      </c>
      <c r="AC762" s="4">
        <v>-0.1399999999999999</v>
      </c>
      <c r="AD762" s="4">
        <v>9.7150299322820857</v>
      </c>
      <c r="AE762" s="4">
        <v>7.2691824919468573</v>
      </c>
      <c r="AF762" s="6">
        <v>-1.7183499700343079</v>
      </c>
      <c r="AG762" s="6">
        <v>-0.6041188855531141</v>
      </c>
      <c r="AH762" s="6">
        <v>1.8406676305262428</v>
      </c>
      <c r="AI762" s="6">
        <v>1.1260745133912553</v>
      </c>
      <c r="AJ762" s="6">
        <v>-0.27689888707677451</v>
      </c>
      <c r="AK762" s="6">
        <v>9.2681890426176888E-2</v>
      </c>
      <c r="AL762" s="6">
        <v>0.7129854505112051</v>
      </c>
      <c r="AM762" s="6">
        <v>-3.7261606570882261E-2</v>
      </c>
      <c r="AN762" s="6">
        <v>0.12194883397380291</v>
      </c>
      <c r="AO762" s="6">
        <v>-0.5935384137346138</v>
      </c>
      <c r="AP762" s="8">
        <v>-5.4608344440859407</v>
      </c>
      <c r="AQ762" s="8">
        <v>28.153714645159752</v>
      </c>
    </row>
    <row r="763" spans="1:43" x14ac:dyDescent="0.25">
      <c r="A763" s="2" t="s">
        <v>1866</v>
      </c>
      <c r="B763" s="2">
        <v>182.172</v>
      </c>
      <c r="C763" s="2" t="s">
        <v>1867</v>
      </c>
      <c r="D763" s="2" t="s">
        <v>348</v>
      </c>
      <c r="E763" s="4">
        <v>0.26126265272031851</v>
      </c>
      <c r="F763" s="4">
        <v>-3.5854000000000004</v>
      </c>
      <c r="G763" s="4">
        <v>6</v>
      </c>
      <c r="H763" s="4">
        <v>6</v>
      </c>
      <c r="I763" s="4">
        <v>5</v>
      </c>
      <c r="J763" s="4">
        <v>6</v>
      </c>
      <c r="K763" s="4">
        <v>0</v>
      </c>
      <c r="L763" s="4">
        <v>4</v>
      </c>
      <c r="M763" s="4">
        <v>0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X763" s="4">
        <v>1</v>
      </c>
      <c r="Y763" s="4">
        <v>6.4068962121313469</v>
      </c>
      <c r="Z763" s="4">
        <v>2.4810286345909196</v>
      </c>
      <c r="AA763" s="4">
        <v>1.5124781619578975</v>
      </c>
      <c r="AB763" s="4">
        <v>1.5124781619578975</v>
      </c>
      <c r="AC763" s="4">
        <v>-0.23999999999999977</v>
      </c>
      <c r="AD763" s="4">
        <v>5.413461330448893</v>
      </c>
      <c r="AE763" s="4">
        <v>3.0154046741735163</v>
      </c>
      <c r="AF763" s="6">
        <v>-2.2329669196369206</v>
      </c>
      <c r="AG763" s="6">
        <v>-0.67088274591091812</v>
      </c>
      <c r="AH763" s="6">
        <v>3.0927255528055113</v>
      </c>
      <c r="AI763" s="6">
        <v>-0.41974438116705676</v>
      </c>
      <c r="AJ763" s="6">
        <v>0.17091411253767577</v>
      </c>
      <c r="AK763" s="6">
        <v>0.11437633063258287</v>
      </c>
      <c r="AL763" s="6">
        <v>-0.15618550214133006</v>
      </c>
      <c r="AM763" s="6">
        <v>0.98827686302344675</v>
      </c>
      <c r="AN763" s="6">
        <v>-0.8060538408189577</v>
      </c>
      <c r="AO763" s="6">
        <v>-0.40610662834807809</v>
      </c>
      <c r="AP763" s="8">
        <v>-14.068812008186775</v>
      </c>
      <c r="AQ763" s="8">
        <v>17.951418691910323</v>
      </c>
    </row>
    <row r="764" spans="1:43" x14ac:dyDescent="0.25">
      <c r="A764" s="2" t="s">
        <v>1868</v>
      </c>
      <c r="B764" s="2">
        <v>277.41100000000006</v>
      </c>
      <c r="C764" s="2" t="s">
        <v>1869</v>
      </c>
      <c r="D764" s="2" t="s">
        <v>348</v>
      </c>
      <c r="E764" s="4">
        <v>0.82543754452307305</v>
      </c>
      <c r="F764" s="4">
        <v>4.2114000000000029</v>
      </c>
      <c r="G764" s="4">
        <v>1</v>
      </c>
      <c r="H764" s="4">
        <v>0.99999999999999956</v>
      </c>
      <c r="I764" s="4">
        <v>4</v>
      </c>
      <c r="J764" s="4">
        <v>1</v>
      </c>
      <c r="K764" s="4">
        <v>0</v>
      </c>
      <c r="L764" s="4">
        <v>0</v>
      </c>
      <c r="M764" s="4">
        <v>0</v>
      </c>
      <c r="N764" s="4">
        <v>5</v>
      </c>
      <c r="O764" s="4">
        <v>2</v>
      </c>
      <c r="P764" s="4">
        <v>0</v>
      </c>
      <c r="Q764" s="4">
        <v>3</v>
      </c>
      <c r="R764" s="4">
        <v>0</v>
      </c>
      <c r="S764" s="4">
        <v>0</v>
      </c>
      <c r="T764" s="4">
        <v>0</v>
      </c>
      <c r="U764" s="4">
        <v>2</v>
      </c>
      <c r="V764" s="4">
        <v>0</v>
      </c>
      <c r="W764" s="4">
        <v>3</v>
      </c>
      <c r="X764" s="4">
        <v>0.4</v>
      </c>
      <c r="Y764" s="4">
        <v>12.731686328639373</v>
      </c>
      <c r="Z764" s="4">
        <v>6.5549754520279304</v>
      </c>
      <c r="AA764" s="4">
        <v>5.593670330364823</v>
      </c>
      <c r="AB764" s="4">
        <v>5.5936703303648247</v>
      </c>
      <c r="AC764" s="4">
        <v>-1.5999999999999994</v>
      </c>
      <c r="AD764" s="4">
        <v>4.9937107820287565</v>
      </c>
      <c r="AE764" s="4">
        <v>1.8023658294971145</v>
      </c>
      <c r="AF764" s="6">
        <v>-1.7709898573265728</v>
      </c>
      <c r="AG764" s="6">
        <v>-0.59881959226812032</v>
      </c>
      <c r="AH764" s="6">
        <v>-2.4451594532171614</v>
      </c>
      <c r="AI764" s="6">
        <v>0.15177966762083708</v>
      </c>
      <c r="AJ764" s="6">
        <v>-0.42288260215254198</v>
      </c>
      <c r="AK764" s="6">
        <v>1.3342859388273169E-2</v>
      </c>
      <c r="AL764" s="6">
        <v>-0.45392719583760627</v>
      </c>
      <c r="AM764" s="6">
        <v>0.22254351740761</v>
      </c>
      <c r="AN764" s="6">
        <v>0.39054504315143851</v>
      </c>
      <c r="AO764" s="6">
        <v>-0.87835389953479004</v>
      </c>
      <c r="AP764" s="8">
        <v>-9.9845213610638623</v>
      </c>
      <c r="AQ764" s="8">
        <v>-5.6425196756095746</v>
      </c>
    </row>
    <row r="765" spans="1:43" x14ac:dyDescent="0.25">
      <c r="A765" s="2" t="s">
        <v>1870</v>
      </c>
      <c r="B765" s="2">
        <v>513.67700000000025</v>
      </c>
      <c r="C765" s="2" t="s">
        <v>1871</v>
      </c>
      <c r="D765" s="2" t="s">
        <v>348</v>
      </c>
      <c r="E765" s="4">
        <v>0.47378619664012506</v>
      </c>
      <c r="F765" s="4">
        <v>5.9509200000000053</v>
      </c>
      <c r="G765" s="4">
        <v>6</v>
      </c>
      <c r="H765" s="4">
        <v>0.99999999999999956</v>
      </c>
      <c r="I765" s="4">
        <v>8</v>
      </c>
      <c r="J765" s="4">
        <v>5</v>
      </c>
      <c r="K765" s="4">
        <v>1</v>
      </c>
      <c r="L765" s="4">
        <v>4</v>
      </c>
      <c r="M765" s="4">
        <v>1</v>
      </c>
      <c r="N765" s="4">
        <v>5</v>
      </c>
      <c r="O765" s="4">
        <v>2</v>
      </c>
      <c r="P765" s="4">
        <v>3.0000000000000004</v>
      </c>
      <c r="Q765" s="4">
        <v>3</v>
      </c>
      <c r="R765" s="4">
        <v>0.99999999999999989</v>
      </c>
      <c r="S765" s="4">
        <v>2</v>
      </c>
      <c r="T765" s="4">
        <v>2</v>
      </c>
      <c r="U765" s="4">
        <v>1</v>
      </c>
      <c r="V765" s="4">
        <v>1</v>
      </c>
      <c r="W765" s="4">
        <v>1</v>
      </c>
      <c r="X765" s="4">
        <v>0.68965517241379315</v>
      </c>
      <c r="Y765" s="4">
        <v>22.374952391433514</v>
      </c>
      <c r="Z765" s="4">
        <v>11.768924670733332</v>
      </c>
      <c r="AA765" s="4">
        <v>8.915946329747964</v>
      </c>
      <c r="AB765" s="4">
        <v>8.9159463297479657</v>
      </c>
      <c r="AC765" s="4">
        <v>-2.3499999999999996</v>
      </c>
      <c r="AD765" s="4">
        <v>10.793264412983515</v>
      </c>
      <c r="AE765" s="4">
        <v>5.7373081827964789</v>
      </c>
      <c r="AF765" s="6">
        <v>1.4058892162902137</v>
      </c>
      <c r="AG765" s="6">
        <v>-9.6286810021104965E-2</v>
      </c>
      <c r="AH765" s="6">
        <v>-1.4600708054309779</v>
      </c>
      <c r="AI765" s="6">
        <v>0.31340623478374563</v>
      </c>
      <c r="AJ765" s="6">
        <v>2.0591638809296292E-2</v>
      </c>
      <c r="AK765" s="6">
        <v>0.1135764622292431</v>
      </c>
      <c r="AL765" s="6">
        <v>0.51222959760135323</v>
      </c>
      <c r="AM765" s="6">
        <v>-1.7372069889596713</v>
      </c>
      <c r="AN765" s="6">
        <v>-0.50616509943382826</v>
      </c>
      <c r="AO765" s="6">
        <v>-0.23063429932274174</v>
      </c>
      <c r="AP765" s="8">
        <v>3.9533511469472642</v>
      </c>
      <c r="AQ765" s="8">
        <v>-0.61922872897084202</v>
      </c>
    </row>
    <row r="766" spans="1:43" x14ac:dyDescent="0.25">
      <c r="A766" s="2" t="s">
        <v>1872</v>
      </c>
      <c r="B766" s="2">
        <v>331.41300000000007</v>
      </c>
      <c r="C766" s="2" t="s">
        <v>1873</v>
      </c>
      <c r="D766" s="2" t="s">
        <v>348</v>
      </c>
      <c r="E766" s="4">
        <v>0.32574873859172876</v>
      </c>
      <c r="F766" s="4">
        <v>-0.20809999999999906</v>
      </c>
      <c r="G766" s="4">
        <v>8</v>
      </c>
      <c r="H766" s="4">
        <v>5</v>
      </c>
      <c r="I766" s="4">
        <v>7</v>
      </c>
      <c r="J766" s="4">
        <v>5</v>
      </c>
      <c r="K766" s="4">
        <v>3</v>
      </c>
      <c r="L766" s="4">
        <v>3</v>
      </c>
      <c r="M766" s="4">
        <v>0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X766" s="4">
        <v>0.8</v>
      </c>
      <c r="Y766" s="4">
        <v>14.635679920336557</v>
      </c>
      <c r="Z766" s="4">
        <v>7.0788108750296592</v>
      </c>
      <c r="AA766" s="4">
        <v>3.483270394625106</v>
      </c>
      <c r="AB766" s="4">
        <v>3.4832703946251065</v>
      </c>
      <c r="AC766" s="4">
        <v>-1.6699999999999997</v>
      </c>
      <c r="AD766" s="4">
        <v>8.8303305438693371</v>
      </c>
      <c r="AE766" s="4">
        <v>6.5350798633677272</v>
      </c>
      <c r="AF766" s="6">
        <v>-1.3651019737168524</v>
      </c>
      <c r="AG766" s="6">
        <v>0.35723700874748537</v>
      </c>
      <c r="AH766" s="6">
        <v>2.4789665012503503</v>
      </c>
      <c r="AI766" s="6">
        <v>0.8072056207756616</v>
      </c>
      <c r="AJ766" s="6">
        <v>-0.50078566838755911</v>
      </c>
      <c r="AK766" s="6">
        <v>0.21687718281794244</v>
      </c>
      <c r="AL766" s="6">
        <v>-1.5862159944582888</v>
      </c>
      <c r="AM766" s="6">
        <v>-0.27810704304178874</v>
      </c>
      <c r="AN766" s="6">
        <v>-0.29461138521454827</v>
      </c>
      <c r="AO766" s="6">
        <v>0.29868719795239723</v>
      </c>
      <c r="AP766" s="8">
        <v>-10.957995198305531</v>
      </c>
      <c r="AQ766" s="8">
        <v>17.712951845840387</v>
      </c>
    </row>
    <row r="767" spans="1:43" x14ac:dyDescent="0.25">
      <c r="A767" s="2" t="s">
        <v>1874</v>
      </c>
      <c r="B767" s="2">
        <v>302.37</v>
      </c>
      <c r="C767" s="2" t="s">
        <v>1875</v>
      </c>
      <c r="D767" s="2" t="s">
        <v>348</v>
      </c>
      <c r="E767" s="4">
        <v>0.63653614926424407</v>
      </c>
      <c r="F767" s="4">
        <v>3.5664000000000033</v>
      </c>
      <c r="G767" s="4">
        <v>4</v>
      </c>
      <c r="H767" s="4">
        <v>4</v>
      </c>
      <c r="I767" s="4">
        <v>5</v>
      </c>
      <c r="J767" s="4">
        <v>4</v>
      </c>
      <c r="K767" s="4">
        <v>0</v>
      </c>
      <c r="L767" s="4">
        <v>1.9999999999999996</v>
      </c>
      <c r="M767" s="4">
        <v>0</v>
      </c>
      <c r="N767" s="4">
        <v>2</v>
      </c>
      <c r="O767" s="4">
        <v>2</v>
      </c>
      <c r="P767" s="4">
        <v>0</v>
      </c>
      <c r="Q767" s="4">
        <v>0</v>
      </c>
      <c r="R767" s="4">
        <v>0</v>
      </c>
      <c r="S767" s="4">
        <v>0</v>
      </c>
      <c r="T767" s="4">
        <v>0</v>
      </c>
      <c r="U767" s="4">
        <v>2</v>
      </c>
      <c r="V767" s="4">
        <v>0</v>
      </c>
      <c r="W767" s="4">
        <v>0</v>
      </c>
      <c r="X767" s="4">
        <v>0.33333333333333326</v>
      </c>
      <c r="Y767" s="4">
        <v>12.821870097889937</v>
      </c>
      <c r="Z767" s="4">
        <v>6.0089494185557335</v>
      </c>
      <c r="AA767" s="4">
        <v>4.1664098548835664</v>
      </c>
      <c r="AB767" s="4">
        <v>4.1664098548835664</v>
      </c>
      <c r="AC767" s="4">
        <v>-2.3599999999999994</v>
      </c>
      <c r="AD767" s="4">
        <v>6.6021695159730545</v>
      </c>
      <c r="AE767" s="4">
        <v>3.8452965116938191</v>
      </c>
      <c r="AF767" s="6">
        <v>-2.1731994025926871</v>
      </c>
      <c r="AG767" s="6">
        <v>1.0405508761923685</v>
      </c>
      <c r="AH767" s="6">
        <v>-0.86124434975371988</v>
      </c>
      <c r="AI767" s="6">
        <v>0.1097011809397103</v>
      </c>
      <c r="AJ767" s="6">
        <v>-0.68375688292869186</v>
      </c>
      <c r="AK767" s="6">
        <v>2.0378135052700933E-2</v>
      </c>
      <c r="AL767" s="6">
        <v>-7.2841904523600037E-2</v>
      </c>
      <c r="AM767" s="6">
        <v>0.77061845968830489</v>
      </c>
      <c r="AN767" s="6">
        <v>0.55840667644998854</v>
      </c>
      <c r="AO767" s="6">
        <v>-0.42721096308430756</v>
      </c>
      <c r="AP767" s="8">
        <v>-5.4592654966189196</v>
      </c>
      <c r="AQ767" s="8">
        <v>-12.962588477098631</v>
      </c>
    </row>
    <row r="768" spans="1:43" x14ac:dyDescent="0.25">
      <c r="A768" s="2" t="s">
        <v>1876</v>
      </c>
      <c r="B768" s="2">
        <v>284.74600000000004</v>
      </c>
      <c r="C768" s="2" t="s">
        <v>1877</v>
      </c>
      <c r="D768" s="2" t="s">
        <v>348</v>
      </c>
      <c r="E768" s="4">
        <v>0.87370771744679909</v>
      </c>
      <c r="F768" s="4">
        <v>2.6092000000000004</v>
      </c>
      <c r="G768" s="4">
        <v>3</v>
      </c>
      <c r="H768" s="4">
        <v>0.99999999999999956</v>
      </c>
      <c r="I768" s="4">
        <v>1</v>
      </c>
      <c r="J768" s="4">
        <v>3.0000000000000004</v>
      </c>
      <c r="K768" s="4">
        <v>0</v>
      </c>
      <c r="L768" s="4">
        <v>0.99999999999999956</v>
      </c>
      <c r="M768" s="4">
        <v>1</v>
      </c>
      <c r="N768" s="4">
        <v>4</v>
      </c>
      <c r="O768" s="4">
        <v>2</v>
      </c>
      <c r="P768" s="4">
        <v>0</v>
      </c>
      <c r="Q768" s="4">
        <v>1.9999999999999998</v>
      </c>
      <c r="R768" s="4">
        <v>0</v>
      </c>
      <c r="S768" s="4">
        <v>0</v>
      </c>
      <c r="T768" s="4">
        <v>2</v>
      </c>
      <c r="U768" s="4">
        <v>2</v>
      </c>
      <c r="V768" s="4">
        <v>0</v>
      </c>
      <c r="W768" s="4">
        <v>0</v>
      </c>
      <c r="X768" s="4">
        <v>0.1875</v>
      </c>
      <c r="Y768" s="4">
        <v>11.508549921417661</v>
      </c>
      <c r="Z768" s="4">
        <v>5.5180916239356401</v>
      </c>
      <c r="AA768" s="4">
        <v>4.2737494441080344</v>
      </c>
      <c r="AB768" s="4">
        <v>4.0217731287685528</v>
      </c>
      <c r="AC768" s="4">
        <v>-1.8399999999999996</v>
      </c>
      <c r="AD768" s="4">
        <v>4.0754066768426229</v>
      </c>
      <c r="AE768" s="4">
        <v>1.4189878845193391</v>
      </c>
      <c r="AF768" s="6">
        <v>-2.1768069624509079</v>
      </c>
      <c r="AG768" s="6">
        <v>0.46056379356437149</v>
      </c>
      <c r="AH768" s="6">
        <v>-1.9308192931162831</v>
      </c>
      <c r="AI768" s="6">
        <v>-1.2616979172147618</v>
      </c>
      <c r="AJ768" s="6">
        <v>-1.0160168876764046</v>
      </c>
      <c r="AK768" s="6">
        <v>7.5024661241343493E-2</v>
      </c>
      <c r="AL768" s="6">
        <v>1.650707363684047E-2</v>
      </c>
      <c r="AM768" s="6">
        <v>-0.20668309735614351</v>
      </c>
      <c r="AN768" s="6">
        <v>0.60545628981313959</v>
      </c>
      <c r="AO768" s="6">
        <v>-0.5598314048147458</v>
      </c>
      <c r="AP768" s="8">
        <v>-7.7109350344188252</v>
      </c>
      <c r="AQ768" s="8">
        <v>-5.9204212130821823</v>
      </c>
    </row>
    <row r="769" spans="1:43" x14ac:dyDescent="0.25">
      <c r="A769" s="2" t="s">
        <v>1878</v>
      </c>
      <c r="B769" s="2">
        <v>295.298</v>
      </c>
      <c r="C769" s="2" t="s">
        <v>1879</v>
      </c>
      <c r="D769" s="2" t="s">
        <v>348</v>
      </c>
      <c r="E769" s="4">
        <v>0.72749043527812995</v>
      </c>
      <c r="F769" s="4">
        <v>2.9722000000000008</v>
      </c>
      <c r="G769" s="4">
        <v>6</v>
      </c>
      <c r="H769" s="4">
        <v>1.9999999999999998</v>
      </c>
      <c r="I769" s="4">
        <v>3.0000000000000004</v>
      </c>
      <c r="J769" s="4">
        <v>4</v>
      </c>
      <c r="K769" s="4">
        <v>1</v>
      </c>
      <c r="L769" s="4">
        <v>0</v>
      </c>
      <c r="M769" s="4">
        <v>0</v>
      </c>
      <c r="N769" s="4">
        <v>3</v>
      </c>
      <c r="O769" s="4">
        <v>3</v>
      </c>
      <c r="P769" s="4">
        <v>0</v>
      </c>
      <c r="Q769" s="4">
        <v>0</v>
      </c>
      <c r="R769" s="4">
        <v>0.99999999999999989</v>
      </c>
      <c r="S769" s="4">
        <v>0</v>
      </c>
      <c r="T769" s="4">
        <v>0</v>
      </c>
      <c r="U769" s="4">
        <v>2</v>
      </c>
      <c r="V769" s="4">
        <v>0</v>
      </c>
      <c r="W769" s="4">
        <v>0</v>
      </c>
      <c r="X769" s="4">
        <v>6.25E-2</v>
      </c>
      <c r="Y769" s="4">
        <v>11.790760620408555</v>
      </c>
      <c r="Z769" s="4">
        <v>4.6290696169715435</v>
      </c>
      <c r="AA769" s="4">
        <v>3.1859048124278959</v>
      </c>
      <c r="AB769" s="4">
        <v>3.1859048124278964</v>
      </c>
      <c r="AC769" s="4">
        <v>-3.1499999999999986</v>
      </c>
      <c r="AD769" s="4">
        <v>5.687866047153693</v>
      </c>
      <c r="AE769" s="4">
        <v>2.6656417808941635</v>
      </c>
      <c r="AF769" s="6">
        <v>-2.5174946747993516</v>
      </c>
      <c r="AG769" s="6">
        <v>2.1133507612283853</v>
      </c>
      <c r="AH769" s="6">
        <v>-1.7744866252601468</v>
      </c>
      <c r="AI769" s="6">
        <v>-0.4071002328958187</v>
      </c>
      <c r="AJ769" s="6">
        <v>0.46607119992192458</v>
      </c>
      <c r="AK769" s="6">
        <v>-9.0217205365286032E-3</v>
      </c>
      <c r="AL769" s="6">
        <v>-0.51639955549557714</v>
      </c>
      <c r="AM769" s="6">
        <v>-0.1241052034331092</v>
      </c>
      <c r="AN769" s="6">
        <v>0.81042628765603186</v>
      </c>
      <c r="AO769" s="6">
        <v>8.9979335163630075E-2</v>
      </c>
      <c r="AP769" s="8">
        <v>-2.0718099146785818</v>
      </c>
      <c r="AQ769" s="8">
        <v>-31.438015113744793</v>
      </c>
    </row>
    <row r="770" spans="1:43" x14ac:dyDescent="0.25">
      <c r="A770" s="2" t="s">
        <v>1880</v>
      </c>
      <c r="B770" s="2">
        <v>167.29599999999999</v>
      </c>
      <c r="C770" s="2" t="s">
        <v>1881</v>
      </c>
      <c r="D770" s="2" t="s">
        <v>348</v>
      </c>
      <c r="E770" s="4">
        <v>0.63218159927957496</v>
      </c>
      <c r="F770" s="4">
        <v>2.4206000000000003</v>
      </c>
      <c r="G770" s="4">
        <v>1</v>
      </c>
      <c r="H770" s="4">
        <v>0.99999999999999956</v>
      </c>
      <c r="I770" s="4">
        <v>1</v>
      </c>
      <c r="J770" s="4">
        <v>1</v>
      </c>
      <c r="K770" s="4">
        <v>0</v>
      </c>
      <c r="L770" s="4">
        <v>3</v>
      </c>
      <c r="M770" s="4">
        <v>3</v>
      </c>
      <c r="N770" s="4">
        <v>2</v>
      </c>
      <c r="O770" s="4">
        <v>0</v>
      </c>
      <c r="P770" s="4">
        <v>2</v>
      </c>
      <c r="Q770" s="4">
        <v>1.9999999999999998</v>
      </c>
      <c r="R770" s="4">
        <v>0</v>
      </c>
      <c r="S770" s="4">
        <v>0</v>
      </c>
      <c r="T770" s="4">
        <v>0</v>
      </c>
      <c r="U770" s="4">
        <v>0</v>
      </c>
      <c r="V770" s="4">
        <v>1.9999999999999998</v>
      </c>
      <c r="W770" s="4">
        <v>2</v>
      </c>
      <c r="X770" s="4">
        <v>1</v>
      </c>
      <c r="Y770" s="4">
        <v>8.7760208819388925</v>
      </c>
      <c r="Z770" s="4">
        <v>5.3809374853791514</v>
      </c>
      <c r="AA770" s="4">
        <v>5.127595378713238</v>
      </c>
      <c r="AB770" s="4">
        <v>5.127595378713238</v>
      </c>
      <c r="AC770" s="4">
        <v>-4.0000000000000036E-2</v>
      </c>
      <c r="AD770" s="4">
        <v>2.2545743378422776</v>
      </c>
      <c r="AE770" s="4">
        <v>0.73603921198982114</v>
      </c>
      <c r="AF770" s="6">
        <v>-1.6037804824939681</v>
      </c>
      <c r="AG770" s="6">
        <v>-3.1761102285619307</v>
      </c>
      <c r="AH770" s="6">
        <v>0.25666486571747549</v>
      </c>
      <c r="AI770" s="6">
        <v>0.31459530870950175</v>
      </c>
      <c r="AJ770" s="6">
        <v>0.29309477277534091</v>
      </c>
      <c r="AK770" s="6">
        <v>0.10668218404317371</v>
      </c>
      <c r="AL770" s="6">
        <v>-0.49384186075117598</v>
      </c>
      <c r="AM770" s="6">
        <v>-3.7715393384339456E-2</v>
      </c>
      <c r="AN770" s="6">
        <v>-6.078773274939947E-2</v>
      </c>
      <c r="AO770" s="6">
        <v>-0.49826303805158256</v>
      </c>
      <c r="AP770" s="8">
        <v>5.7200121671353097</v>
      </c>
      <c r="AQ770" s="8">
        <v>16.38818308855976</v>
      </c>
    </row>
    <row r="771" spans="1:43" x14ac:dyDescent="0.25">
      <c r="A771" s="2" t="s">
        <v>1882</v>
      </c>
      <c r="B771" s="2">
        <v>156.05600000000001</v>
      </c>
      <c r="C771" s="2" t="s">
        <v>1883</v>
      </c>
      <c r="D771" s="2" t="s">
        <v>348</v>
      </c>
      <c r="E771" s="4">
        <v>0.55574007004348502</v>
      </c>
      <c r="F771" s="4">
        <v>1.3957999999999999</v>
      </c>
      <c r="G771" s="4">
        <v>1</v>
      </c>
      <c r="H771" s="4">
        <v>0</v>
      </c>
      <c r="I771" s="4">
        <v>4</v>
      </c>
      <c r="J771" s="4">
        <v>1</v>
      </c>
      <c r="K771" s="4">
        <v>0</v>
      </c>
      <c r="L771" s="4">
        <v>0</v>
      </c>
      <c r="M771" s="4">
        <v>0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X771" s="4">
        <v>1</v>
      </c>
      <c r="Y771" s="4">
        <v>6.5434275583015129</v>
      </c>
      <c r="Z771" s="4">
        <v>2.4371693443112941</v>
      </c>
      <c r="AA771" s="4">
        <v>1.2705339143539058</v>
      </c>
      <c r="AB771" s="4">
        <v>0.93247221246249978</v>
      </c>
      <c r="AC771" s="4">
        <v>0.54</v>
      </c>
      <c r="AD771" s="4">
        <v>5.6726259946949593</v>
      </c>
      <c r="AE771" s="4">
        <v>4.6929051987767574</v>
      </c>
      <c r="AF771" s="6">
        <v>-3.4511163531374653</v>
      </c>
      <c r="AG771" s="6">
        <v>-1.5437269292049178</v>
      </c>
      <c r="AH771" s="6">
        <v>1.867789584143122</v>
      </c>
      <c r="AI771" s="6">
        <v>0.3380130510940868</v>
      </c>
      <c r="AJ771" s="6">
        <v>-0.40549016275346261</v>
      </c>
      <c r="AK771" s="6">
        <v>0.1888357205688275</v>
      </c>
      <c r="AL771" s="6">
        <v>0.42373887956533512</v>
      </c>
      <c r="AM771" s="6">
        <v>-0.30668268241335872</v>
      </c>
      <c r="AN771" s="6">
        <v>-0.20837184564782332</v>
      </c>
      <c r="AO771" s="6">
        <v>-0.56983151805503796</v>
      </c>
      <c r="AP771" s="8">
        <v>-13.883008008103813</v>
      </c>
      <c r="AQ771" s="8">
        <v>27.920577389551511</v>
      </c>
    </row>
    <row r="772" spans="1:43" x14ac:dyDescent="0.25">
      <c r="A772" s="2" t="s">
        <v>1884</v>
      </c>
      <c r="B772" s="2">
        <v>390.9580000000002</v>
      </c>
      <c r="C772" s="2" t="s">
        <v>1885</v>
      </c>
      <c r="D772" s="2" t="s">
        <v>348</v>
      </c>
      <c r="E772" s="4">
        <v>0.56264107571874122</v>
      </c>
      <c r="F772" s="4">
        <v>5.5556200000000064</v>
      </c>
      <c r="G772" s="4">
        <v>2.0000000000000009</v>
      </c>
      <c r="H772" s="4">
        <v>0</v>
      </c>
      <c r="I772" s="4">
        <v>5</v>
      </c>
      <c r="J772" s="4">
        <v>2</v>
      </c>
      <c r="K772" s="4">
        <v>0</v>
      </c>
      <c r="L772" s="4">
        <v>0.99999999999999956</v>
      </c>
      <c r="M772" s="4">
        <v>1</v>
      </c>
      <c r="N772" s="4">
        <v>4</v>
      </c>
      <c r="O772" s="4">
        <v>3</v>
      </c>
      <c r="P772" s="4">
        <v>1.0000000000000002</v>
      </c>
      <c r="Q772" s="4">
        <v>0.99999999999999989</v>
      </c>
      <c r="R772" s="4">
        <v>0</v>
      </c>
      <c r="S772" s="4">
        <v>1</v>
      </c>
      <c r="T772" s="4">
        <v>0.99999999999999989</v>
      </c>
      <c r="U772" s="4">
        <v>3</v>
      </c>
      <c r="V772" s="4">
        <v>0</v>
      </c>
      <c r="W772" s="4">
        <v>0</v>
      </c>
      <c r="X772" s="4">
        <v>0.28000000000000003</v>
      </c>
      <c r="Y772" s="4">
        <v>17.146758284615103</v>
      </c>
      <c r="Z772" s="4">
        <v>8.1023765836346389</v>
      </c>
      <c r="AA772" s="4">
        <v>5.8137254565677106</v>
      </c>
      <c r="AB772" s="4">
        <v>5.5617491412282263</v>
      </c>
      <c r="AC772" s="4">
        <v>-2.1299999999999986</v>
      </c>
      <c r="AD772" s="4">
        <v>8.9143186028029753</v>
      </c>
      <c r="AE772" s="4">
        <v>4.6403661728805554</v>
      </c>
      <c r="AF772" s="6">
        <v>-1.2997392369881062</v>
      </c>
      <c r="AG772" s="6">
        <v>1.1426636349465338</v>
      </c>
      <c r="AH772" s="6">
        <v>-2.4098036758679395</v>
      </c>
      <c r="AI772" s="6">
        <v>-3.5891719567869816E-2</v>
      </c>
      <c r="AJ772" s="6">
        <v>-1.393946952864459</v>
      </c>
      <c r="AK772" s="6">
        <v>-8.7692453763991984E-5</v>
      </c>
      <c r="AL772" s="6">
        <v>0.71348987562077981</v>
      </c>
      <c r="AM772" s="6">
        <v>0.14598850889247833</v>
      </c>
      <c r="AN772" s="6">
        <v>6.7108148059628503E-2</v>
      </c>
      <c r="AO772" s="6">
        <v>-0.35808437458959946</v>
      </c>
      <c r="AP772" s="8">
        <v>-1.528703326532225</v>
      </c>
      <c r="AQ772" s="8">
        <v>-16.737499593291158</v>
      </c>
    </row>
    <row r="773" spans="1:43" x14ac:dyDescent="0.25">
      <c r="A773" s="2" t="s">
        <v>1886</v>
      </c>
      <c r="B773" s="2">
        <v>296.15300000000002</v>
      </c>
      <c r="C773" s="2" t="s">
        <v>1887</v>
      </c>
      <c r="D773" s="2" t="s">
        <v>348</v>
      </c>
      <c r="E773" s="4">
        <v>0.85940448410560422</v>
      </c>
      <c r="F773" s="4">
        <v>4.7436200000000026</v>
      </c>
      <c r="G773" s="4">
        <v>3</v>
      </c>
      <c r="H773" s="4">
        <v>1.9999999999999998</v>
      </c>
      <c r="I773" s="4">
        <v>3.0000000000000004</v>
      </c>
      <c r="J773" s="4">
        <v>2</v>
      </c>
      <c r="K773" s="4">
        <v>0</v>
      </c>
      <c r="L773" s="4">
        <v>0</v>
      </c>
      <c r="M773" s="4">
        <v>0</v>
      </c>
      <c r="N773" s="4">
        <v>2</v>
      </c>
      <c r="O773" s="4">
        <v>2</v>
      </c>
      <c r="P773" s="4">
        <v>0</v>
      </c>
      <c r="Q773" s="4">
        <v>0</v>
      </c>
      <c r="R773" s="4">
        <v>0</v>
      </c>
      <c r="S773" s="4">
        <v>0</v>
      </c>
      <c r="T773" s="4">
        <v>0</v>
      </c>
      <c r="U773" s="4">
        <v>2</v>
      </c>
      <c r="V773" s="4">
        <v>0</v>
      </c>
      <c r="W773" s="4">
        <v>0</v>
      </c>
      <c r="X773" s="4">
        <v>7.1428571428571397E-2</v>
      </c>
      <c r="Y773" s="4">
        <v>11.587350339156941</v>
      </c>
      <c r="Z773" s="4">
        <v>4.8141668485389015</v>
      </c>
      <c r="AA773" s="4">
        <v>3.503380977800056</v>
      </c>
      <c r="AB773" s="4">
        <v>2.7013371654984764</v>
      </c>
      <c r="AC773" s="4">
        <v>-1.7099999999999993</v>
      </c>
      <c r="AD773" s="4">
        <v>5.5100416659372211</v>
      </c>
      <c r="AE773" s="4">
        <v>2.8291148066246752</v>
      </c>
      <c r="AF773" s="6">
        <v>-3.1042264883794859</v>
      </c>
      <c r="AG773" s="6">
        <v>0.82547823829158529</v>
      </c>
      <c r="AH773" s="6">
        <v>-1.5315891978943643</v>
      </c>
      <c r="AI773" s="6">
        <v>-0.17254065398022594</v>
      </c>
      <c r="AJ773" s="6">
        <v>-0.79873196093324628</v>
      </c>
      <c r="AK773" s="6">
        <v>2.1153612358696811E-2</v>
      </c>
      <c r="AL773" s="6">
        <v>-5.8978316988117181E-2</v>
      </c>
      <c r="AM773" s="6">
        <v>0.32236420499545171</v>
      </c>
      <c r="AN773" s="6">
        <v>1.2687234404795849</v>
      </c>
      <c r="AO773" s="6">
        <v>-0.38059590512722341</v>
      </c>
      <c r="AP773" s="8">
        <v>-13.246356305825364</v>
      </c>
      <c r="AQ773" s="8">
        <v>-12.474602835387618</v>
      </c>
    </row>
    <row r="774" spans="1:43" x14ac:dyDescent="0.25">
      <c r="A774" s="2" t="s">
        <v>1888</v>
      </c>
      <c r="B774" s="2">
        <v>344.49500000000012</v>
      </c>
      <c r="C774" s="2" t="s">
        <v>1889</v>
      </c>
      <c r="D774" s="2" t="s">
        <v>348</v>
      </c>
      <c r="E774" s="4">
        <v>0.77948640976838868</v>
      </c>
      <c r="F774" s="4">
        <v>4.0844000000000031</v>
      </c>
      <c r="G774" s="4">
        <v>3</v>
      </c>
      <c r="H774" s="4">
        <v>0.99999999999999956</v>
      </c>
      <c r="I774" s="4">
        <v>1</v>
      </c>
      <c r="J774" s="4">
        <v>3.0000000000000004</v>
      </c>
      <c r="K774" s="4">
        <v>0</v>
      </c>
      <c r="L774" s="4">
        <v>7</v>
      </c>
      <c r="M774" s="4">
        <v>0</v>
      </c>
      <c r="N774" s="4">
        <v>4</v>
      </c>
      <c r="O774" s="4">
        <v>0</v>
      </c>
      <c r="P774" s="4">
        <v>3.0000000000000004</v>
      </c>
      <c r="Q774" s="4">
        <v>4</v>
      </c>
      <c r="R774" s="4">
        <v>0</v>
      </c>
      <c r="S774" s="4">
        <v>0</v>
      </c>
      <c r="T774" s="4">
        <v>0</v>
      </c>
      <c r="U774" s="4">
        <v>0</v>
      </c>
      <c r="V774" s="4">
        <v>3</v>
      </c>
      <c r="W774" s="4">
        <v>4</v>
      </c>
      <c r="X774" s="4">
        <v>0.81818181818181834</v>
      </c>
      <c r="Y774" s="4">
        <v>16.100208990681651</v>
      </c>
      <c r="Z774" s="4">
        <v>9.908327221498558</v>
      </c>
      <c r="AA774" s="4">
        <v>9.01278429517685</v>
      </c>
      <c r="AB774" s="4">
        <v>9.01278429517685</v>
      </c>
      <c r="AC774" s="4">
        <v>-0.96</v>
      </c>
      <c r="AD774" s="4">
        <v>5.280013405786983</v>
      </c>
      <c r="AE774" s="4">
        <v>2.0791301242237044</v>
      </c>
      <c r="AF774" s="6">
        <v>0.24578848460493721</v>
      </c>
      <c r="AG774" s="6">
        <v>-3.7461320758542755</v>
      </c>
      <c r="AH774" s="6">
        <v>-1.2915993300132638</v>
      </c>
      <c r="AI774" s="6">
        <v>0.83056182627442243</v>
      </c>
      <c r="AJ774" s="6">
        <v>0.686556679123703</v>
      </c>
      <c r="AK774" s="6">
        <v>2.0255062548172206E-2</v>
      </c>
      <c r="AL774" s="6">
        <v>-1.1471954112533518</v>
      </c>
      <c r="AM774" s="6">
        <v>-0.13379796547471587</v>
      </c>
      <c r="AN774" s="6">
        <v>0.11410046460109736</v>
      </c>
      <c r="AO774" s="6">
        <v>-1.0162658031702367</v>
      </c>
      <c r="AP774" s="8">
        <v>20.62757003973568</v>
      </c>
      <c r="AQ774" s="8">
        <v>21.442161857256817</v>
      </c>
    </row>
    <row r="775" spans="1:43" x14ac:dyDescent="0.25">
      <c r="A775" s="2" t="s">
        <v>1890</v>
      </c>
      <c r="B775" s="2">
        <v>344.49500000000006</v>
      </c>
      <c r="C775" s="2" t="s">
        <v>1891</v>
      </c>
      <c r="D775" s="2" t="s">
        <v>348</v>
      </c>
      <c r="E775" s="4">
        <v>0.78370235822352097</v>
      </c>
      <c r="F775" s="4">
        <v>3.9403000000000032</v>
      </c>
      <c r="G775" s="4">
        <v>3</v>
      </c>
      <c r="H775" s="4">
        <v>0.99999999999999956</v>
      </c>
      <c r="I775" s="4">
        <v>1</v>
      </c>
      <c r="J775" s="4">
        <v>3.0000000000000004</v>
      </c>
      <c r="K775" s="4">
        <v>0</v>
      </c>
      <c r="L775" s="4">
        <v>8</v>
      </c>
      <c r="M775" s="4">
        <v>0</v>
      </c>
      <c r="N775" s="4">
        <v>4</v>
      </c>
      <c r="O775" s="4">
        <v>0</v>
      </c>
      <c r="P775" s="4">
        <v>3.0000000000000004</v>
      </c>
      <c r="Q775" s="4">
        <v>4</v>
      </c>
      <c r="R775" s="4">
        <v>0</v>
      </c>
      <c r="S775" s="4">
        <v>0</v>
      </c>
      <c r="T775" s="4">
        <v>0</v>
      </c>
      <c r="U775" s="4">
        <v>0</v>
      </c>
      <c r="V775" s="4">
        <v>3</v>
      </c>
      <c r="W775" s="4">
        <v>4</v>
      </c>
      <c r="X775" s="4">
        <v>0.81818181818181834</v>
      </c>
      <c r="Y775" s="4">
        <v>16.047802747874353</v>
      </c>
      <c r="Z775" s="4">
        <v>9.9342170247157107</v>
      </c>
      <c r="AA775" s="4">
        <v>8.7007957429008318</v>
      </c>
      <c r="AB775" s="4">
        <v>8.7007957429008318</v>
      </c>
      <c r="AC775" s="4">
        <v>-0.96000000000000019</v>
      </c>
      <c r="AD775" s="4">
        <v>5.5170750451936943</v>
      </c>
      <c r="AE775" s="4">
        <v>2.2693732662721224</v>
      </c>
      <c r="AF775" s="6">
        <v>0.25677429851090672</v>
      </c>
      <c r="AG775" s="6">
        <v>-3.7521745962917437</v>
      </c>
      <c r="AH775" s="6">
        <v>-1.2472521253677098</v>
      </c>
      <c r="AI775" s="6">
        <v>0.78371756393237446</v>
      </c>
      <c r="AJ775" s="6">
        <v>0.68932376669667961</v>
      </c>
      <c r="AK775" s="6">
        <v>1.9189620825033601E-2</v>
      </c>
      <c r="AL775" s="6">
        <v>-1.1493235995678175</v>
      </c>
      <c r="AM775" s="6">
        <v>-0.11147571062342458</v>
      </c>
      <c r="AN775" s="6">
        <v>0.15337745348746112</v>
      </c>
      <c r="AO775" s="6">
        <v>-1.0267110242563835</v>
      </c>
      <c r="AP775" s="8">
        <v>20.638504898688481</v>
      </c>
      <c r="AQ775" s="8">
        <v>21.366141632297875</v>
      </c>
    </row>
    <row r="776" spans="1:43" x14ac:dyDescent="0.25">
      <c r="A776" s="2" t="s">
        <v>1892</v>
      </c>
      <c r="B776" s="2">
        <v>241.29</v>
      </c>
      <c r="C776" s="2" t="s">
        <v>1893</v>
      </c>
      <c r="D776" s="2" t="s">
        <v>348</v>
      </c>
      <c r="E776" s="4">
        <v>0.86005491982574922</v>
      </c>
      <c r="F776" s="4">
        <v>3.7452400000000017</v>
      </c>
      <c r="G776" s="4">
        <v>3</v>
      </c>
      <c r="H776" s="4">
        <v>1.9999999999999998</v>
      </c>
      <c r="I776" s="4">
        <v>3.0000000000000004</v>
      </c>
      <c r="J776" s="4">
        <v>2</v>
      </c>
      <c r="K776" s="4">
        <v>0</v>
      </c>
      <c r="L776" s="4">
        <v>0</v>
      </c>
      <c r="M776" s="4">
        <v>0</v>
      </c>
      <c r="N776" s="4">
        <v>2</v>
      </c>
      <c r="O776" s="4">
        <v>2</v>
      </c>
      <c r="P776" s="4">
        <v>0</v>
      </c>
      <c r="Q776" s="4">
        <v>0</v>
      </c>
      <c r="R776" s="4">
        <v>0</v>
      </c>
      <c r="S776" s="4">
        <v>0</v>
      </c>
      <c r="T776" s="4">
        <v>0</v>
      </c>
      <c r="U776" s="4">
        <v>2</v>
      </c>
      <c r="V776" s="4">
        <v>0</v>
      </c>
      <c r="W776" s="4">
        <v>0</v>
      </c>
      <c r="X776" s="4">
        <v>0.13333333333333336</v>
      </c>
      <c r="Y776" s="4">
        <v>10.396913770291203</v>
      </c>
      <c r="Z776" s="4">
        <v>4.2232076059414334</v>
      </c>
      <c r="AA776" s="4">
        <v>3.0314404836723745</v>
      </c>
      <c r="AB776" s="4">
        <v>3.0314404836723754</v>
      </c>
      <c r="AC776" s="4">
        <v>-2.2899999999999991</v>
      </c>
      <c r="AD776" s="4">
        <v>4.9184071181350797</v>
      </c>
      <c r="AE776" s="4">
        <v>2.3483829738413835</v>
      </c>
      <c r="AF776" s="6">
        <v>-3.1110582600380359</v>
      </c>
      <c r="AG776" s="6">
        <v>0.8757240013571389</v>
      </c>
      <c r="AH776" s="6">
        <v>-1.4565637501306541</v>
      </c>
      <c r="AI776" s="6">
        <v>-0.31834621063771656</v>
      </c>
      <c r="AJ776" s="6">
        <v>-0.76669123123753524</v>
      </c>
      <c r="AK776" s="6">
        <v>3.7645262969795597E-2</v>
      </c>
      <c r="AL776" s="6">
        <v>-0.2110265579203871</v>
      </c>
      <c r="AM776" s="6">
        <v>0.38401881274750271</v>
      </c>
      <c r="AN776" s="6">
        <v>1.1425624987409824</v>
      </c>
      <c r="AO776" s="6">
        <v>-0.40676120083458195</v>
      </c>
      <c r="AP776" s="8">
        <v>-13.160894124430225</v>
      </c>
      <c r="AQ776" s="8">
        <v>-12.686568443854656</v>
      </c>
    </row>
    <row r="777" spans="1:43" x14ac:dyDescent="0.25">
      <c r="A777" s="2" t="s">
        <v>1894</v>
      </c>
      <c r="B777" s="2">
        <v>378.31600000000014</v>
      </c>
      <c r="C777" s="2" t="s">
        <v>1895</v>
      </c>
      <c r="D777" s="2" t="s">
        <v>348</v>
      </c>
      <c r="E777" s="4">
        <v>0.75944325493572085</v>
      </c>
      <c r="F777" s="4">
        <v>4.4479000000000024</v>
      </c>
      <c r="G777" s="4">
        <v>3</v>
      </c>
      <c r="H777" s="4">
        <v>1.9999999999999998</v>
      </c>
      <c r="I777" s="4">
        <v>2</v>
      </c>
      <c r="J777" s="4">
        <v>3.0000000000000004</v>
      </c>
      <c r="K777" s="4">
        <v>0</v>
      </c>
      <c r="L777" s="4">
        <v>1.9999999999999996</v>
      </c>
      <c r="M777" s="4">
        <v>2</v>
      </c>
      <c r="N777" s="4">
        <v>3</v>
      </c>
      <c r="O777" s="4">
        <v>2</v>
      </c>
      <c r="P777" s="4">
        <v>1.0000000000000002</v>
      </c>
      <c r="Q777" s="4">
        <v>0.99999999999999989</v>
      </c>
      <c r="R777" s="4">
        <v>0.99999999999999989</v>
      </c>
      <c r="S777" s="4">
        <v>1</v>
      </c>
      <c r="T777" s="4">
        <v>0.99999999999999989</v>
      </c>
      <c r="U777" s="4">
        <v>1</v>
      </c>
      <c r="V777" s="4">
        <v>0</v>
      </c>
      <c r="W777" s="4">
        <v>0</v>
      </c>
      <c r="X777" s="4">
        <v>0.47058823529411764</v>
      </c>
      <c r="Y777" s="4">
        <v>13.454742768939226</v>
      </c>
      <c r="Z777" s="4">
        <v>6.2952182499155764</v>
      </c>
      <c r="AA777" s="4">
        <v>4.515544520122087</v>
      </c>
      <c r="AB777" s="4">
        <v>4.515544520122087</v>
      </c>
      <c r="AC777" s="4">
        <v>-1.8699999999999997</v>
      </c>
      <c r="AD777" s="4">
        <v>6.6960862898819506</v>
      </c>
      <c r="AE777" s="4">
        <v>3.6358416318100408</v>
      </c>
      <c r="AF777" s="6">
        <v>-1.6390167915205112</v>
      </c>
      <c r="AG777" s="6">
        <v>0.32209384521324919</v>
      </c>
      <c r="AH777" s="6">
        <v>-1.0888343117500983</v>
      </c>
      <c r="AI777" s="6">
        <v>-0.5421107756217437</v>
      </c>
      <c r="AJ777" s="6">
        <v>0.2058504090511166</v>
      </c>
      <c r="AK777" s="6">
        <v>9.942308824132487E-2</v>
      </c>
      <c r="AL777" s="6">
        <v>0.61938767357819957</v>
      </c>
      <c r="AM777" s="6">
        <v>-1.0289228327065147</v>
      </c>
      <c r="AN777" s="6">
        <v>0.67876709304541893</v>
      </c>
      <c r="AO777" s="6">
        <v>-0.18193843706488275</v>
      </c>
      <c r="AP777" s="8">
        <v>-20.108585640833812</v>
      </c>
      <c r="AQ777" s="8">
        <v>-22.063429975185215</v>
      </c>
    </row>
    <row r="778" spans="1:43" x14ac:dyDescent="0.25">
      <c r="A778" s="2" t="s">
        <v>1896</v>
      </c>
      <c r="B778" s="2">
        <v>328.45200000000011</v>
      </c>
      <c r="C778" s="2" t="s">
        <v>1897</v>
      </c>
      <c r="D778" s="2" t="s">
        <v>348</v>
      </c>
      <c r="E778" s="4">
        <v>0.79974673315289568</v>
      </c>
      <c r="F778" s="4">
        <v>3.6144000000000025</v>
      </c>
      <c r="G778" s="4">
        <v>3</v>
      </c>
      <c r="H778" s="4">
        <v>0.99999999999999956</v>
      </c>
      <c r="I778" s="4">
        <v>1</v>
      </c>
      <c r="J778" s="4">
        <v>3.0000000000000004</v>
      </c>
      <c r="K778" s="4">
        <v>0</v>
      </c>
      <c r="L778" s="4">
        <v>6</v>
      </c>
      <c r="M778" s="4">
        <v>0</v>
      </c>
      <c r="N778" s="4">
        <v>4</v>
      </c>
      <c r="O778" s="4">
        <v>0</v>
      </c>
      <c r="P778" s="4">
        <v>2</v>
      </c>
      <c r="Q778" s="4">
        <v>4</v>
      </c>
      <c r="R778" s="4">
        <v>0</v>
      </c>
      <c r="S778" s="4">
        <v>0</v>
      </c>
      <c r="T778" s="4">
        <v>0</v>
      </c>
      <c r="U778" s="4">
        <v>0</v>
      </c>
      <c r="V778" s="4">
        <v>1.9999999999999998</v>
      </c>
      <c r="W778" s="4">
        <v>4</v>
      </c>
      <c r="X778" s="4">
        <v>0.71428571428571441</v>
      </c>
      <c r="Y778" s="4">
        <v>14.970452478684727</v>
      </c>
      <c r="Z778" s="4">
        <v>9.0441898058776964</v>
      </c>
      <c r="AA778" s="4">
        <v>8.2497336090922389</v>
      </c>
      <c r="AB778" s="4">
        <v>8.2497336090922406</v>
      </c>
      <c r="AC778" s="4">
        <v>-1.22</v>
      </c>
      <c r="AD778" s="4">
        <v>4.906789727532133</v>
      </c>
      <c r="AE778" s="4">
        <v>1.8230781597609322</v>
      </c>
      <c r="AF778" s="6">
        <v>-0.24317585894847096</v>
      </c>
      <c r="AG778" s="6">
        <v>-3.198843296551809</v>
      </c>
      <c r="AH778" s="6">
        <v>-1.2054454842902353</v>
      </c>
      <c r="AI778" s="6">
        <v>0.58538737895582993</v>
      </c>
      <c r="AJ778" s="6">
        <v>0.50264808472235356</v>
      </c>
      <c r="AK778" s="6">
        <v>3.2484808245830027E-2</v>
      </c>
      <c r="AL778" s="6">
        <v>-1.052893556147162</v>
      </c>
      <c r="AM778" s="6">
        <v>-0.16311401198742215</v>
      </c>
      <c r="AN778" s="6">
        <v>0.20222332301298451</v>
      </c>
      <c r="AO778" s="6">
        <v>-0.82006133384270274</v>
      </c>
      <c r="AP778" s="8">
        <v>18.845146330836251</v>
      </c>
      <c r="AQ778" s="8">
        <v>20.965423061264794</v>
      </c>
    </row>
    <row r="779" spans="1:43" x14ac:dyDescent="0.25">
      <c r="A779" s="2" t="s">
        <v>1898</v>
      </c>
      <c r="B779" s="2">
        <v>351.40900000000011</v>
      </c>
      <c r="C779" s="2" t="s">
        <v>1899</v>
      </c>
      <c r="D779" s="2" t="s">
        <v>348</v>
      </c>
      <c r="E779" s="4">
        <v>0.86136720767792874</v>
      </c>
      <c r="F779" s="4">
        <v>1.95092</v>
      </c>
      <c r="G779" s="4">
        <v>7</v>
      </c>
      <c r="H779" s="4">
        <v>1.9999999999999998</v>
      </c>
      <c r="I779" s="4">
        <v>2</v>
      </c>
      <c r="J779" s="4">
        <v>6</v>
      </c>
      <c r="K779" s="4">
        <v>1</v>
      </c>
      <c r="L779" s="4">
        <v>0</v>
      </c>
      <c r="M779" s="4">
        <v>0</v>
      </c>
      <c r="N779" s="4">
        <v>3</v>
      </c>
      <c r="O779" s="4">
        <v>2</v>
      </c>
      <c r="P779" s="4">
        <v>0</v>
      </c>
      <c r="Q779" s="4">
        <v>0.99999999999999989</v>
      </c>
      <c r="R779" s="4">
        <v>0.99999999999999989</v>
      </c>
      <c r="S779" s="4">
        <v>0</v>
      </c>
      <c r="T779" s="4">
        <v>0.99999999999999989</v>
      </c>
      <c r="U779" s="4">
        <v>1</v>
      </c>
      <c r="V779" s="4">
        <v>0</v>
      </c>
      <c r="W779" s="4">
        <v>0</v>
      </c>
      <c r="X779" s="4">
        <v>0.14285714285714279</v>
      </c>
      <c r="Y779" s="4">
        <v>13.90262674662277</v>
      </c>
      <c r="Z779" s="4">
        <v>8.0685501813049729</v>
      </c>
      <c r="AA779" s="4">
        <v>6.0202963606168565</v>
      </c>
      <c r="AB779" s="4">
        <v>3.3766332053175274</v>
      </c>
      <c r="AC779" s="4">
        <v>-2.3899999999999997</v>
      </c>
      <c r="AD779" s="4">
        <v>5.3558251782371062</v>
      </c>
      <c r="AE779" s="4">
        <v>2.4709152599711333</v>
      </c>
      <c r="AF779" s="6">
        <v>-1.8954566245241506</v>
      </c>
      <c r="AG779" s="6">
        <v>1.3001806025845202</v>
      </c>
      <c r="AH779" s="6">
        <v>-1.158485151206387</v>
      </c>
      <c r="AI779" s="6">
        <v>-0.68764643134807302</v>
      </c>
      <c r="AJ779" s="6">
        <v>0.55225593100912296</v>
      </c>
      <c r="AK779" s="6">
        <v>6.9376324879880047E-2</v>
      </c>
      <c r="AL779" s="6">
        <v>-0.48061383845551769</v>
      </c>
      <c r="AM779" s="6">
        <v>-0.91187092963058869</v>
      </c>
      <c r="AN779" s="6">
        <v>0.96265868934382715</v>
      </c>
      <c r="AO779" s="6">
        <v>-0.25817002959777113</v>
      </c>
      <c r="AP779" s="8">
        <v>-19.887443009222881</v>
      </c>
      <c r="AQ779" s="8">
        <v>-24.313302660006098</v>
      </c>
    </row>
    <row r="780" spans="1:43" x14ac:dyDescent="0.25">
      <c r="A780" s="2" t="s">
        <v>1900</v>
      </c>
      <c r="B780" s="2">
        <v>305.20499999999998</v>
      </c>
      <c r="C780" s="2" t="s">
        <v>1901</v>
      </c>
      <c r="D780" s="2" t="s">
        <v>348</v>
      </c>
      <c r="E780" s="4">
        <v>0.72023922289748599</v>
      </c>
      <c r="F780" s="4">
        <v>1.9250000000000003</v>
      </c>
      <c r="G780" s="4">
        <v>4</v>
      </c>
      <c r="H780" s="4">
        <v>2.9999999999999996</v>
      </c>
      <c r="I780" s="4">
        <v>8</v>
      </c>
      <c r="J780" s="4">
        <v>3.0000000000000004</v>
      </c>
      <c r="K780" s="4">
        <v>0</v>
      </c>
      <c r="L780" s="4">
        <v>0.99999999999999956</v>
      </c>
      <c r="M780" s="4">
        <v>0</v>
      </c>
      <c r="N780" s="4">
        <v>1</v>
      </c>
      <c r="O780" s="4">
        <v>1</v>
      </c>
      <c r="P780" s="4">
        <v>0</v>
      </c>
      <c r="Q780" s="4">
        <v>0</v>
      </c>
      <c r="R780" s="4">
        <v>0</v>
      </c>
      <c r="S780" s="4">
        <v>0</v>
      </c>
      <c r="T780" s="4">
        <v>0</v>
      </c>
      <c r="U780" s="4">
        <v>1</v>
      </c>
      <c r="V780" s="4">
        <v>0</v>
      </c>
      <c r="W780" s="4">
        <v>0</v>
      </c>
      <c r="X780" s="4">
        <v>0.46153846153846156</v>
      </c>
      <c r="Y780" s="4">
        <v>12.070097840589636</v>
      </c>
      <c r="Z780" s="4">
        <v>4.9362436440203918</v>
      </c>
      <c r="AA780" s="4">
        <v>3.1212286637500282</v>
      </c>
      <c r="AB780" s="4">
        <v>2.7831669618586226</v>
      </c>
      <c r="AC780" s="4">
        <v>-0.97</v>
      </c>
      <c r="AD780" s="4">
        <v>8.2507573839857358</v>
      </c>
      <c r="AE780" s="4">
        <v>5.2655109195480181</v>
      </c>
      <c r="AF780" s="6">
        <v>-2.5899873084969727</v>
      </c>
      <c r="AG780" s="6">
        <v>0.17422511354070969</v>
      </c>
      <c r="AH780" s="6">
        <v>0.46558771683518796</v>
      </c>
      <c r="AI780" s="6">
        <v>0.25008640858607201</v>
      </c>
      <c r="AJ780" s="6">
        <v>-0.55263946575545575</v>
      </c>
      <c r="AK780" s="6">
        <v>8.7604591081150276E-2</v>
      </c>
      <c r="AL780" s="6">
        <v>9.6356037713235573E-2</v>
      </c>
      <c r="AM780" s="6">
        <v>0.23174837167072776</v>
      </c>
      <c r="AN780" s="6">
        <v>0.88387478462760338</v>
      </c>
      <c r="AO780" s="6">
        <v>-0.68767103761238191</v>
      </c>
      <c r="AP780" s="8">
        <v>-20.781782726181099</v>
      </c>
      <c r="AQ780" s="8">
        <v>3.2040134779803822</v>
      </c>
    </row>
    <row r="781" spans="1:43" x14ac:dyDescent="0.25">
      <c r="A781" s="2" t="s">
        <v>1902</v>
      </c>
      <c r="B781" s="2">
        <v>179.30699999999999</v>
      </c>
      <c r="C781" s="2" t="s">
        <v>1903</v>
      </c>
      <c r="D781" s="2" t="s">
        <v>348</v>
      </c>
      <c r="E781" s="4">
        <v>0.60764711316935938</v>
      </c>
      <c r="F781" s="4">
        <v>2.6941000000000006</v>
      </c>
      <c r="G781" s="4">
        <v>1</v>
      </c>
      <c r="H781" s="4">
        <v>1.9999999999999998</v>
      </c>
      <c r="I781" s="4">
        <v>0</v>
      </c>
      <c r="J781" s="4">
        <v>1</v>
      </c>
      <c r="K781" s="4">
        <v>0</v>
      </c>
      <c r="L781" s="4">
        <v>1.9999999999999996</v>
      </c>
      <c r="M781" s="4">
        <v>2</v>
      </c>
      <c r="N781" s="4">
        <v>4</v>
      </c>
      <c r="O781" s="4">
        <v>0</v>
      </c>
      <c r="P781" s="4">
        <v>4</v>
      </c>
      <c r="Q781" s="4">
        <v>4</v>
      </c>
      <c r="R781" s="4">
        <v>0</v>
      </c>
      <c r="S781" s="4">
        <v>0</v>
      </c>
      <c r="T781" s="4">
        <v>0</v>
      </c>
      <c r="U781" s="4">
        <v>0</v>
      </c>
      <c r="V781" s="4">
        <v>4</v>
      </c>
      <c r="W781" s="4">
        <v>4</v>
      </c>
      <c r="X781" s="4">
        <v>1</v>
      </c>
      <c r="Y781" s="4">
        <v>8.897341225498538</v>
      </c>
      <c r="Z781" s="4">
        <v>6.9924207046255811</v>
      </c>
      <c r="AA781" s="4">
        <v>4.6693811546489776</v>
      </c>
      <c r="AB781" s="4">
        <v>4.6693811546489776</v>
      </c>
      <c r="AC781" s="4">
        <v>-4.0000000000000036E-2</v>
      </c>
      <c r="AD781" s="4">
        <v>1.9765714235398741</v>
      </c>
      <c r="AE781" s="4">
        <v>1.0921327999811492</v>
      </c>
      <c r="AF781" s="6">
        <v>-0.54848119932559447</v>
      </c>
      <c r="AG781" s="6">
        <v>-4.5143015093522063</v>
      </c>
      <c r="AH781" s="6">
        <v>-0.75803859916188454</v>
      </c>
      <c r="AI781" s="6">
        <v>0.32217864062881335</v>
      </c>
      <c r="AJ781" s="6">
        <v>1.0054526809208182</v>
      </c>
      <c r="AK781" s="6">
        <v>5.3157532065242347E-3</v>
      </c>
      <c r="AL781" s="6">
        <v>-1.3275677269047204</v>
      </c>
      <c r="AM781" s="6">
        <v>0.249298973710887</v>
      </c>
      <c r="AN781" s="6">
        <v>-0.55658355038243656</v>
      </c>
      <c r="AO781" s="6">
        <v>-0.67408924753776467</v>
      </c>
      <c r="AP781" s="8">
        <v>19.509855018677705</v>
      </c>
      <c r="AQ781" s="8">
        <v>23.586612325864181</v>
      </c>
    </row>
    <row r="782" spans="1:43" x14ac:dyDescent="0.25">
      <c r="A782" s="2" t="s">
        <v>1904</v>
      </c>
      <c r="B782" s="2">
        <v>156.26900000000001</v>
      </c>
      <c r="C782" s="2" t="s">
        <v>1905</v>
      </c>
      <c r="D782" s="2" t="s">
        <v>348</v>
      </c>
      <c r="E782" s="4">
        <v>0.61794945843357141</v>
      </c>
      <c r="F782" s="4">
        <v>2.4395000000000011</v>
      </c>
      <c r="G782" s="4">
        <v>1</v>
      </c>
      <c r="H782" s="4">
        <v>0.99999999999999956</v>
      </c>
      <c r="I782" s="4">
        <v>1</v>
      </c>
      <c r="J782" s="4">
        <v>1</v>
      </c>
      <c r="K782" s="4">
        <v>0</v>
      </c>
      <c r="L782" s="4">
        <v>3</v>
      </c>
      <c r="M782" s="4">
        <v>0</v>
      </c>
      <c r="N782" s="4">
        <v>1</v>
      </c>
      <c r="O782" s="4">
        <v>0</v>
      </c>
      <c r="P782" s="4">
        <v>1.0000000000000002</v>
      </c>
      <c r="Q782" s="4">
        <v>0.99999999999999989</v>
      </c>
      <c r="R782" s="4">
        <v>0</v>
      </c>
      <c r="S782" s="4">
        <v>0</v>
      </c>
      <c r="T782" s="4">
        <v>0</v>
      </c>
      <c r="U782" s="4">
        <v>0</v>
      </c>
      <c r="V782" s="4">
        <v>1</v>
      </c>
      <c r="W782" s="4">
        <v>1</v>
      </c>
      <c r="X782" s="4">
        <v>1</v>
      </c>
      <c r="Y782" s="4">
        <v>7.877935015818105</v>
      </c>
      <c r="Z782" s="4">
        <v>4.3934434362154375</v>
      </c>
      <c r="AA782" s="4">
        <v>2.9871899080425632</v>
      </c>
      <c r="AB782" s="4">
        <v>2.9871899080425637</v>
      </c>
      <c r="AC782" s="4">
        <v>-4.0000000000000036E-2</v>
      </c>
      <c r="AD782" s="4">
        <v>3.5728285052475064</v>
      </c>
      <c r="AE782" s="4">
        <v>2.1939856265574935</v>
      </c>
      <c r="AF782" s="6">
        <v>-2.5284867546576475</v>
      </c>
      <c r="AG782" s="6">
        <v>-2.3367011134875364</v>
      </c>
      <c r="AH782" s="6">
        <v>0.93274936403759467</v>
      </c>
      <c r="AI782" s="6">
        <v>0.2953667998648265</v>
      </c>
      <c r="AJ782" s="6">
        <v>-5.9992002800473947E-2</v>
      </c>
      <c r="AK782" s="6">
        <v>0.16052136914354365</v>
      </c>
      <c r="AL782" s="6">
        <v>-0.15746781038534197</v>
      </c>
      <c r="AM782" s="6">
        <v>-0.20996998500894798</v>
      </c>
      <c r="AN782" s="6">
        <v>-0.20870159824545911</v>
      </c>
      <c r="AO782" s="6">
        <v>-0.62908359276267267</v>
      </c>
      <c r="AP782" s="8">
        <v>0.5531345048097962</v>
      </c>
      <c r="AQ782" s="8">
        <v>18.691625357484462</v>
      </c>
    </row>
    <row r="783" spans="1:43" x14ac:dyDescent="0.25">
      <c r="A783" s="2" t="s">
        <v>1906</v>
      </c>
      <c r="B783" s="2">
        <v>340.4430000000001</v>
      </c>
      <c r="C783" s="2" t="s">
        <v>1907</v>
      </c>
      <c r="D783" s="2" t="s">
        <v>348</v>
      </c>
      <c r="E783" s="4">
        <v>0.68755791422942858</v>
      </c>
      <c r="F783" s="4">
        <v>2.7045000000000012</v>
      </c>
      <c r="G783" s="4">
        <v>4</v>
      </c>
      <c r="H783" s="4">
        <v>0.99999999999999956</v>
      </c>
      <c r="I783" s="4">
        <v>4</v>
      </c>
      <c r="J783" s="4">
        <v>3.0000000000000004</v>
      </c>
      <c r="K783" s="4">
        <v>0</v>
      </c>
      <c r="L783" s="4">
        <v>0.99999999999999956</v>
      </c>
      <c r="M783" s="4">
        <v>1</v>
      </c>
      <c r="N783" s="4">
        <v>3</v>
      </c>
      <c r="O783" s="4">
        <v>2</v>
      </c>
      <c r="P783" s="4">
        <v>1.0000000000000002</v>
      </c>
      <c r="Q783" s="4">
        <v>0.99999999999999989</v>
      </c>
      <c r="R783" s="4">
        <v>0</v>
      </c>
      <c r="S783" s="4">
        <v>1</v>
      </c>
      <c r="T783" s="4">
        <v>0.99999999999999989</v>
      </c>
      <c r="U783" s="4">
        <v>2</v>
      </c>
      <c r="V783" s="4">
        <v>0</v>
      </c>
      <c r="W783" s="4">
        <v>0</v>
      </c>
      <c r="X783" s="4">
        <v>0.38095238095238093</v>
      </c>
      <c r="Y783" s="4">
        <v>14.890203857759719</v>
      </c>
      <c r="Z783" s="4">
        <v>7.4539190469754244</v>
      </c>
      <c r="AA783" s="4">
        <v>4.939666930827225</v>
      </c>
      <c r="AB783" s="4">
        <v>4.939666930827225</v>
      </c>
      <c r="AC783" s="4">
        <v>-2.169999999999999</v>
      </c>
      <c r="AD783" s="4">
        <v>6.9827876943982226</v>
      </c>
      <c r="AE783" s="4">
        <v>3.7523073355180836</v>
      </c>
      <c r="AF783" s="6">
        <v>-1.5218889544340539</v>
      </c>
      <c r="AG783" s="6">
        <v>0.5711168312616407</v>
      </c>
      <c r="AH783" s="6">
        <v>-1.2511273393900242</v>
      </c>
      <c r="AI783" s="6">
        <v>-0.54692497179741451</v>
      </c>
      <c r="AJ783" s="6">
        <v>-1.0469124896559274</v>
      </c>
      <c r="AK783" s="6">
        <v>7.2737180867253337E-2</v>
      </c>
      <c r="AL783" s="6">
        <v>0.29321509177708921</v>
      </c>
      <c r="AM783" s="6">
        <v>-6.5694511615399437E-2</v>
      </c>
      <c r="AN783" s="6">
        <v>0.34567318837068733</v>
      </c>
      <c r="AO783" s="6">
        <v>-0.52258852501240871</v>
      </c>
      <c r="AP783" s="8">
        <v>-5.8152968964978342</v>
      </c>
      <c r="AQ783" s="8">
        <v>-8.1811881818169176</v>
      </c>
    </row>
    <row r="784" spans="1:43" x14ac:dyDescent="0.25">
      <c r="A784" s="2" t="s">
        <v>1908</v>
      </c>
      <c r="B784" s="2">
        <v>247.33799999999994</v>
      </c>
      <c r="C784" s="2" t="s">
        <v>1909</v>
      </c>
      <c r="D784" s="2" t="s">
        <v>348</v>
      </c>
      <c r="E784" s="4">
        <v>0.76699443399184142</v>
      </c>
      <c r="F784" s="4">
        <v>2.2130999999999998</v>
      </c>
      <c r="G784" s="4">
        <v>3</v>
      </c>
      <c r="H784" s="4">
        <v>0</v>
      </c>
      <c r="I784" s="4">
        <v>3.0000000000000004</v>
      </c>
      <c r="J784" s="4">
        <v>3.0000000000000004</v>
      </c>
      <c r="K784" s="4">
        <v>0</v>
      </c>
      <c r="L784" s="4">
        <v>0</v>
      </c>
      <c r="M784" s="4">
        <v>0</v>
      </c>
      <c r="N784" s="4">
        <v>2</v>
      </c>
      <c r="O784" s="4">
        <v>1</v>
      </c>
      <c r="P784" s="4">
        <v>1.0000000000000002</v>
      </c>
      <c r="Q784" s="4">
        <v>0.99999999999999989</v>
      </c>
      <c r="R784" s="4">
        <v>0</v>
      </c>
      <c r="S784" s="4">
        <v>1</v>
      </c>
      <c r="T784" s="4">
        <v>0.99999999999999989</v>
      </c>
      <c r="U784" s="4">
        <v>1</v>
      </c>
      <c r="V784" s="4">
        <v>0</v>
      </c>
      <c r="W784" s="4">
        <v>0</v>
      </c>
      <c r="X784" s="4">
        <v>0.53333333333333333</v>
      </c>
      <c r="Y784" s="4">
        <v>11.185995428308553</v>
      </c>
      <c r="Z784" s="4">
        <v>4.971878290712084</v>
      </c>
      <c r="AA784" s="4">
        <v>3.8331455992257242</v>
      </c>
      <c r="AB784" s="4">
        <v>3.8331455992257251</v>
      </c>
      <c r="AC784" s="4">
        <v>-1.35</v>
      </c>
      <c r="AD784" s="4">
        <v>5.5278435624092257</v>
      </c>
      <c r="AE784" s="4">
        <v>2.4106423964903989</v>
      </c>
      <c r="AF784" s="6">
        <v>-2.2411886229627194</v>
      </c>
      <c r="AG784" s="6">
        <v>-0.42022860955668428</v>
      </c>
      <c r="AH784" s="6">
        <v>-0.26817316106887717</v>
      </c>
      <c r="AI784" s="6">
        <v>-0.64151379744560211</v>
      </c>
      <c r="AJ784" s="6">
        <v>-0.8873381854758855</v>
      </c>
      <c r="AK784" s="6">
        <v>0.15903942454456318</v>
      </c>
      <c r="AL784" s="6">
        <v>0.2916598898128559</v>
      </c>
      <c r="AM784" s="6">
        <v>-0.61350603186319619</v>
      </c>
      <c r="AN784" s="6">
        <v>0.33642676378102676</v>
      </c>
      <c r="AO784" s="6">
        <v>-0.61655629424596692</v>
      </c>
      <c r="AP784" s="8">
        <v>-15.784703310991119</v>
      </c>
      <c r="AQ784" s="8">
        <v>1.5957532998502251</v>
      </c>
    </row>
    <row r="785" spans="1:43" x14ac:dyDescent="0.25">
      <c r="A785" s="2" t="s">
        <v>1910</v>
      </c>
      <c r="B785" s="2">
        <v>163.26400000000001</v>
      </c>
      <c r="C785" s="2" t="s">
        <v>1911</v>
      </c>
      <c r="D785" s="2" t="s">
        <v>348</v>
      </c>
      <c r="E785" s="4">
        <v>0.720183034932802</v>
      </c>
      <c r="F785" s="4">
        <v>2.2271000000000001</v>
      </c>
      <c r="G785" s="4">
        <v>1</v>
      </c>
      <c r="H785" s="4">
        <v>0.99999999999999956</v>
      </c>
      <c r="I785" s="4">
        <v>3.0000000000000004</v>
      </c>
      <c r="J785" s="4">
        <v>1</v>
      </c>
      <c r="K785" s="4">
        <v>0</v>
      </c>
      <c r="L785" s="4">
        <v>0</v>
      </c>
      <c r="M785" s="4">
        <v>0</v>
      </c>
      <c r="N785" s="4">
        <v>1</v>
      </c>
      <c r="O785" s="4">
        <v>1</v>
      </c>
      <c r="P785" s="4">
        <v>0</v>
      </c>
      <c r="Q785" s="4">
        <v>0</v>
      </c>
      <c r="R785" s="4">
        <v>0</v>
      </c>
      <c r="S785" s="4">
        <v>0</v>
      </c>
      <c r="T785" s="4">
        <v>0</v>
      </c>
      <c r="U785" s="4">
        <v>1</v>
      </c>
      <c r="V785" s="4">
        <v>0</v>
      </c>
      <c r="W785" s="4">
        <v>0</v>
      </c>
      <c r="X785" s="4">
        <v>0.45454545454545453</v>
      </c>
      <c r="Y785" s="4">
        <v>8.093858127134677</v>
      </c>
      <c r="Z785" s="4">
        <v>3.7962587314333103</v>
      </c>
      <c r="AA785" s="4">
        <v>2.1656672408476494</v>
      </c>
      <c r="AB785" s="4">
        <v>2.1656672408476503</v>
      </c>
      <c r="AC785" s="4">
        <v>-0.82000000000000006</v>
      </c>
      <c r="AD785" s="4">
        <v>3.7229705197706577</v>
      </c>
      <c r="AE785" s="4">
        <v>2.6656660782077521</v>
      </c>
      <c r="AF785" s="6">
        <v>-3.4283606920162915</v>
      </c>
      <c r="AG785" s="6">
        <v>-0.33382366491041826</v>
      </c>
      <c r="AH785" s="6">
        <v>4.0751229994045353E-2</v>
      </c>
      <c r="AI785" s="6">
        <v>-0.15671018744669535</v>
      </c>
      <c r="AJ785" s="6">
        <v>-0.55194317538047588</v>
      </c>
      <c r="AK785" s="6">
        <v>9.6506807460874658E-2</v>
      </c>
      <c r="AL785" s="6">
        <v>2.7875401502047519E-2</v>
      </c>
      <c r="AM785" s="6">
        <v>5.1490526537106722E-2</v>
      </c>
      <c r="AN785" s="6">
        <v>0.55742066181885264</v>
      </c>
      <c r="AO785" s="6">
        <v>-0.33110725074864272</v>
      </c>
      <c r="AP785" s="8">
        <v>-22.142081507557045</v>
      </c>
      <c r="AQ785" s="8">
        <v>-0.50392653042515034</v>
      </c>
    </row>
    <row r="786" spans="1:43" x14ac:dyDescent="0.25">
      <c r="A786" s="2" t="s">
        <v>1912</v>
      </c>
      <c r="B786" s="2">
        <v>218.25599999999994</v>
      </c>
      <c r="C786" s="2" t="s">
        <v>1913</v>
      </c>
      <c r="D786" s="2" t="s">
        <v>348</v>
      </c>
      <c r="E786" s="4">
        <v>0.76413131823040303</v>
      </c>
      <c r="F786" s="4">
        <v>1.4735000000000003</v>
      </c>
      <c r="G786" s="4">
        <v>4</v>
      </c>
      <c r="H786" s="4">
        <v>0.99999999999999956</v>
      </c>
      <c r="I786" s="4">
        <v>2</v>
      </c>
      <c r="J786" s="4">
        <v>2</v>
      </c>
      <c r="K786" s="4">
        <v>3</v>
      </c>
      <c r="L786" s="4">
        <v>0.99999999999999956</v>
      </c>
      <c r="M786" s="4">
        <v>1</v>
      </c>
      <c r="N786" s="4">
        <v>2</v>
      </c>
      <c r="O786" s="4">
        <v>1</v>
      </c>
      <c r="P786" s="4">
        <v>1.0000000000000002</v>
      </c>
      <c r="Q786" s="4">
        <v>0.99999999999999989</v>
      </c>
      <c r="R786" s="4">
        <v>0</v>
      </c>
      <c r="S786" s="4">
        <v>1</v>
      </c>
      <c r="T786" s="4">
        <v>0.99999999999999989</v>
      </c>
      <c r="U786" s="4">
        <v>1</v>
      </c>
      <c r="V786" s="4">
        <v>0</v>
      </c>
      <c r="W786" s="4">
        <v>0</v>
      </c>
      <c r="X786" s="4">
        <v>0.33333333333333326</v>
      </c>
      <c r="Y786" s="4">
        <v>9.3575683035623616</v>
      </c>
      <c r="Z786" s="4">
        <v>3.9192310034595375</v>
      </c>
      <c r="AA786" s="4">
        <v>3.0916021894805104</v>
      </c>
      <c r="AB786" s="4">
        <v>3.0916021894805108</v>
      </c>
      <c r="AC786" s="4">
        <v>-1.8399999999999996</v>
      </c>
      <c r="AD786" s="4">
        <v>3.6278216566589423</v>
      </c>
      <c r="AE786" s="4">
        <v>1.2978551958273226</v>
      </c>
      <c r="AF786" s="6">
        <v>-2.2299894441409149</v>
      </c>
      <c r="AG786" s="6">
        <v>0.24369990747759418</v>
      </c>
      <c r="AH786" s="6">
        <v>-0.14408104900860583</v>
      </c>
      <c r="AI786" s="6">
        <v>-0.88275514000848476</v>
      </c>
      <c r="AJ786" s="6">
        <v>-1.1390269634292827</v>
      </c>
      <c r="AK786" s="6">
        <v>0.25488722600728547</v>
      </c>
      <c r="AL786" s="6">
        <v>-1.5486427806589584</v>
      </c>
      <c r="AM786" s="6">
        <v>-1.2750752287754032</v>
      </c>
      <c r="AN786" s="6">
        <v>0.60864053413119401</v>
      </c>
      <c r="AO786" s="6">
        <v>0.30053731320854327</v>
      </c>
      <c r="AP786" s="8">
        <v>-15.714998944039291</v>
      </c>
      <c r="AQ786" s="8">
        <v>5.1798802107555391</v>
      </c>
    </row>
    <row r="787" spans="1:43" x14ac:dyDescent="0.25">
      <c r="A787" s="2" t="s">
        <v>1914</v>
      </c>
      <c r="B787" s="2">
        <v>246.35399999999996</v>
      </c>
      <c r="C787" s="2" t="s">
        <v>1915</v>
      </c>
      <c r="D787" s="2" t="s">
        <v>348</v>
      </c>
      <c r="E787" s="4">
        <v>0.86990432137084561</v>
      </c>
      <c r="F787" s="4">
        <v>2.7262400000000007</v>
      </c>
      <c r="G787" s="4">
        <v>3</v>
      </c>
      <c r="H787" s="4">
        <v>0.99999999999999956</v>
      </c>
      <c r="I787" s="4">
        <v>2</v>
      </c>
      <c r="J787" s="4">
        <v>2</v>
      </c>
      <c r="K787" s="4">
        <v>1</v>
      </c>
      <c r="L787" s="4">
        <v>0.99999999999999956</v>
      </c>
      <c r="M787" s="4">
        <v>1</v>
      </c>
      <c r="N787" s="4">
        <v>2</v>
      </c>
      <c r="O787" s="4">
        <v>1</v>
      </c>
      <c r="P787" s="4">
        <v>1.0000000000000002</v>
      </c>
      <c r="Q787" s="4">
        <v>0.99999999999999989</v>
      </c>
      <c r="R787" s="4">
        <v>0</v>
      </c>
      <c r="S787" s="4">
        <v>1</v>
      </c>
      <c r="T787" s="4">
        <v>0.99999999999999989</v>
      </c>
      <c r="U787" s="4">
        <v>1</v>
      </c>
      <c r="V787" s="4">
        <v>0</v>
      </c>
      <c r="W787" s="4">
        <v>0</v>
      </c>
      <c r="X787" s="4">
        <v>0.53333333333333333</v>
      </c>
      <c r="Y787" s="4">
        <v>11.493290087468516</v>
      </c>
      <c r="Z787" s="4">
        <v>5.2482469280297384</v>
      </c>
      <c r="AA787" s="4">
        <v>3.8024162518715783</v>
      </c>
      <c r="AB787" s="4">
        <v>3.8024162518715792</v>
      </c>
      <c r="AC787" s="4">
        <v>-1.3499999999999996</v>
      </c>
      <c r="AD787" s="4">
        <v>5.5278435624092257</v>
      </c>
      <c r="AE787" s="4">
        <v>2.7249309314705412</v>
      </c>
      <c r="AF787" s="6">
        <v>-2.1671443865676427</v>
      </c>
      <c r="AG787" s="6">
        <v>-0.38168954087509338</v>
      </c>
      <c r="AH787" s="6">
        <v>-0.32483423044515636</v>
      </c>
      <c r="AI787" s="6">
        <v>-0.65557331956534348</v>
      </c>
      <c r="AJ787" s="6">
        <v>-1.0526856041812385</v>
      </c>
      <c r="AK787" s="6">
        <v>0.22335172116101787</v>
      </c>
      <c r="AL787" s="6">
        <v>-0.32981344800113438</v>
      </c>
      <c r="AM787" s="6">
        <v>-0.98762118897196027</v>
      </c>
      <c r="AN787" s="6">
        <v>0.78113564987982964</v>
      </c>
      <c r="AO787" s="6">
        <v>-0.53961227995137118</v>
      </c>
      <c r="AP787" s="8">
        <v>-14.814615869460255</v>
      </c>
      <c r="AQ787" s="8">
        <v>2.4378162025679635</v>
      </c>
    </row>
    <row r="788" spans="1:43" x14ac:dyDescent="0.25">
      <c r="A788" s="2" t="s">
        <v>1916</v>
      </c>
      <c r="B788" s="2">
        <v>218.25299999999996</v>
      </c>
      <c r="C788" s="2" t="s">
        <v>1917</v>
      </c>
      <c r="D788" s="2" t="s">
        <v>348</v>
      </c>
      <c r="E788" s="4">
        <v>0.69281601027145012</v>
      </c>
      <c r="F788" s="4">
        <v>0.9834000000000005</v>
      </c>
      <c r="G788" s="4">
        <v>6</v>
      </c>
      <c r="H788" s="4">
        <v>4</v>
      </c>
      <c r="I788" s="4">
        <v>6</v>
      </c>
      <c r="J788" s="4">
        <v>4</v>
      </c>
      <c r="K788" s="4">
        <v>2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0.7777777777777779</v>
      </c>
      <c r="Y788" s="4">
        <v>9.1161208249808947</v>
      </c>
      <c r="Z788" s="4">
        <v>3.7760816284271455</v>
      </c>
      <c r="AA788" s="4">
        <v>1.9793321798137802</v>
      </c>
      <c r="AB788" s="4">
        <v>1.9793321798137811</v>
      </c>
      <c r="AC788" s="4">
        <v>-1.46</v>
      </c>
      <c r="AD788" s="4">
        <v>6.1043319701314012</v>
      </c>
      <c r="AE788" s="4">
        <v>6.5894618081505456</v>
      </c>
      <c r="AF788" s="6">
        <v>-2.5990566946906202</v>
      </c>
      <c r="AG788" s="6">
        <v>-0.20965604266725388</v>
      </c>
      <c r="AH788" s="6">
        <v>1.8498539269538847</v>
      </c>
      <c r="AI788" s="6">
        <v>0.29087585109513864</v>
      </c>
      <c r="AJ788" s="6">
        <v>-0.52176899195756077</v>
      </c>
      <c r="AK788" s="6">
        <v>0.25773043672947449</v>
      </c>
      <c r="AL788" s="6">
        <v>-1.2183042809577764</v>
      </c>
      <c r="AM788" s="6">
        <v>-0.56609314290857837</v>
      </c>
      <c r="AN788" s="6">
        <v>0.51672937662771135</v>
      </c>
      <c r="AO788" s="6">
        <v>-0.34409688810680189</v>
      </c>
      <c r="AP788" s="8">
        <v>-9.3667152047436453</v>
      </c>
      <c r="AQ788" s="8">
        <v>23.698533647466611</v>
      </c>
    </row>
    <row r="789" spans="1:43" x14ac:dyDescent="0.25">
      <c r="A789" s="2" t="s">
        <v>1918</v>
      </c>
      <c r="B789" s="2">
        <v>285.39100000000002</v>
      </c>
      <c r="C789" s="2" t="s">
        <v>1919</v>
      </c>
      <c r="D789" s="2" t="s">
        <v>348</v>
      </c>
      <c r="E789" s="4">
        <v>0.78176685942707325</v>
      </c>
      <c r="F789" s="4">
        <v>2.6584000000000012</v>
      </c>
      <c r="G789" s="4">
        <v>4</v>
      </c>
      <c r="H789" s="4">
        <v>0</v>
      </c>
      <c r="I789" s="4">
        <v>7</v>
      </c>
      <c r="J789" s="4">
        <v>4</v>
      </c>
      <c r="K789" s="4">
        <v>0</v>
      </c>
      <c r="L789" s="4">
        <v>0</v>
      </c>
      <c r="M789" s="4">
        <v>0</v>
      </c>
      <c r="N789" s="4">
        <v>2</v>
      </c>
      <c r="O789" s="4">
        <v>2</v>
      </c>
      <c r="P789" s="4">
        <v>0</v>
      </c>
      <c r="Q789" s="4">
        <v>0</v>
      </c>
      <c r="R789" s="4">
        <v>0.99999999999999989</v>
      </c>
      <c r="S789" s="4">
        <v>0</v>
      </c>
      <c r="T789" s="4">
        <v>0</v>
      </c>
      <c r="U789" s="4">
        <v>1</v>
      </c>
      <c r="V789" s="4">
        <v>0</v>
      </c>
      <c r="W789" s="4">
        <v>0</v>
      </c>
      <c r="X789" s="4">
        <v>0.35294117647058826</v>
      </c>
      <c r="Y789" s="4">
        <v>12.990011574040388</v>
      </c>
      <c r="Z789" s="4">
        <v>5.260842245147284</v>
      </c>
      <c r="AA789" s="4">
        <v>3.3228949525527591</v>
      </c>
      <c r="AB789" s="4">
        <v>3.32289495255276</v>
      </c>
      <c r="AC789" s="4">
        <v>-2.0699999999999998</v>
      </c>
      <c r="AD789" s="4">
        <v>7.6434454817614652</v>
      </c>
      <c r="AE789" s="4">
        <v>4.7561112119823772</v>
      </c>
      <c r="AF789" s="6">
        <v>-2.6097562035038324</v>
      </c>
      <c r="AG789" s="6">
        <v>0.93971655121125031</v>
      </c>
      <c r="AH789" s="6">
        <v>-0.650715838662414</v>
      </c>
      <c r="AI789" s="6">
        <v>0.17773885760456812</v>
      </c>
      <c r="AJ789" s="6">
        <v>0.58229081348989886</v>
      </c>
      <c r="AK789" s="6">
        <v>3.8722149380038311E-2</v>
      </c>
      <c r="AL789" s="6">
        <v>0.40729171301678552</v>
      </c>
      <c r="AM789" s="6">
        <v>-0.53249504481517407</v>
      </c>
      <c r="AN789" s="6">
        <v>0.92361461930152067</v>
      </c>
      <c r="AO789" s="6">
        <v>-0.43081245131580248</v>
      </c>
      <c r="AP789" s="8">
        <v>-21.781577775904875</v>
      </c>
      <c r="AQ789" s="8">
        <v>-26.413149505519467</v>
      </c>
    </row>
    <row r="790" spans="1:43" x14ac:dyDescent="0.25">
      <c r="A790" s="2" t="s">
        <v>1920</v>
      </c>
      <c r="B790" s="2">
        <v>322.47700000000015</v>
      </c>
      <c r="C790" s="2" t="s">
        <v>1921</v>
      </c>
      <c r="D790" s="2" t="s">
        <v>348</v>
      </c>
      <c r="E790" s="4">
        <v>0.79568186577103162</v>
      </c>
      <c r="F790" s="4">
        <v>4.6311000000000053</v>
      </c>
      <c r="G790" s="4">
        <v>2.0000000000000009</v>
      </c>
      <c r="H790" s="4">
        <v>0</v>
      </c>
      <c r="I790" s="4">
        <v>2</v>
      </c>
      <c r="J790" s="4">
        <v>3.0000000000000004</v>
      </c>
      <c r="K790" s="4">
        <v>0</v>
      </c>
      <c r="L790" s="4">
        <v>0.99999999999999956</v>
      </c>
      <c r="M790" s="4">
        <v>1</v>
      </c>
      <c r="N790" s="4">
        <v>6</v>
      </c>
      <c r="O790" s="4">
        <v>2</v>
      </c>
      <c r="P790" s="4">
        <v>3.0000000000000004</v>
      </c>
      <c r="Q790" s="4">
        <v>4</v>
      </c>
      <c r="R790" s="4">
        <v>0</v>
      </c>
      <c r="S790" s="4">
        <v>2.9999999999999996</v>
      </c>
      <c r="T790" s="4">
        <v>3.9999999999999996</v>
      </c>
      <c r="U790" s="4">
        <v>2</v>
      </c>
      <c r="V790" s="4">
        <v>0</v>
      </c>
      <c r="W790" s="4">
        <v>0</v>
      </c>
      <c r="X790" s="4">
        <v>0.4</v>
      </c>
      <c r="Y790" s="4">
        <v>14.135315441407052</v>
      </c>
      <c r="Z790" s="4">
        <v>8.1300115222763232</v>
      </c>
      <c r="AA790" s="4">
        <v>6.8709797141504474</v>
      </c>
      <c r="AB790" s="4">
        <v>5.7407113353165178</v>
      </c>
      <c r="AC790" s="4">
        <v>-1.4499999999999997</v>
      </c>
      <c r="AD790" s="4">
        <v>5.5703882617229423</v>
      </c>
      <c r="AE790" s="4">
        <v>2.3763485681112284</v>
      </c>
      <c r="AF790" s="6">
        <v>2.0832025053896197E-2</v>
      </c>
      <c r="AG790" s="6">
        <v>-0.41182831990639152</v>
      </c>
      <c r="AH790" s="6">
        <v>-2.4060428499986699</v>
      </c>
      <c r="AI790" s="6">
        <v>-2.2246539417909141</v>
      </c>
      <c r="AJ790" s="6">
        <v>-1.9623474879159706</v>
      </c>
      <c r="AK790" s="6">
        <v>0.21361757897171052</v>
      </c>
      <c r="AL790" s="6">
        <v>1.0553142098049975</v>
      </c>
      <c r="AM790" s="6">
        <v>-1.8804681850936389</v>
      </c>
      <c r="AN790" s="6">
        <v>-0.25820324284306573</v>
      </c>
      <c r="AO790" s="6">
        <v>-0.7106437551274426</v>
      </c>
      <c r="AP790" s="8">
        <v>3.0571183432675144</v>
      </c>
      <c r="AQ790" s="8">
        <v>1.8658960548614762</v>
      </c>
    </row>
    <row r="791" spans="1:43" x14ac:dyDescent="0.25">
      <c r="A791" s="2" t="s">
        <v>1922</v>
      </c>
      <c r="B791" s="2">
        <v>152.18199999999999</v>
      </c>
      <c r="C791" s="2" t="s">
        <v>1923</v>
      </c>
      <c r="D791" s="2" t="s">
        <v>348</v>
      </c>
      <c r="E791" s="4">
        <v>0.55385466406630368</v>
      </c>
      <c r="F791" s="4">
        <v>1.0154899999999998</v>
      </c>
      <c r="G791" s="4">
        <v>4</v>
      </c>
      <c r="H791" s="4">
        <v>1.9999999999999998</v>
      </c>
      <c r="I791" s="4">
        <v>0</v>
      </c>
      <c r="J791" s="4">
        <v>3.0000000000000004</v>
      </c>
      <c r="K791" s="4">
        <v>0</v>
      </c>
      <c r="L791" s="4">
        <v>0</v>
      </c>
      <c r="M791" s="4">
        <v>0</v>
      </c>
      <c r="N791" s="4">
        <v>2</v>
      </c>
      <c r="O791" s="4">
        <v>2</v>
      </c>
      <c r="P791" s="4">
        <v>0</v>
      </c>
      <c r="Q791" s="4">
        <v>0</v>
      </c>
      <c r="R791" s="4">
        <v>2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5.7738726007707566</v>
      </c>
      <c r="Z791" s="4">
        <v>2.2205306073145845</v>
      </c>
      <c r="AA791" s="4">
        <v>1.5458110290467273</v>
      </c>
      <c r="AB791" s="4">
        <v>1.2362776284758503</v>
      </c>
      <c r="AC791" s="4">
        <v>-1.23</v>
      </c>
      <c r="AD791" s="4">
        <v>1.8781508694819822</v>
      </c>
      <c r="AE791" s="4">
        <v>0.63975214362006128</v>
      </c>
      <c r="AF791" s="6">
        <v>-3.4396581395988206</v>
      </c>
      <c r="AG791" s="6">
        <v>1.0007582454790247</v>
      </c>
      <c r="AH791" s="6">
        <v>-0.32959216961200771</v>
      </c>
      <c r="AI791" s="6">
        <v>-0.99665453184311037</v>
      </c>
      <c r="AJ791" s="6">
        <v>2.3015078414644656</v>
      </c>
      <c r="AK791" s="6">
        <v>-8.1910325955190086E-2</v>
      </c>
      <c r="AL791" s="6">
        <v>0.32343971861385867</v>
      </c>
      <c r="AM791" s="6">
        <v>-0.71143266335697719</v>
      </c>
      <c r="AN791" s="6">
        <v>0.451604479423038</v>
      </c>
      <c r="AO791" s="6">
        <v>1.0790077401975651</v>
      </c>
      <c r="AP791" s="8">
        <v>-17.941076378515831</v>
      </c>
      <c r="AQ791" s="8">
        <v>-31.60228747635783</v>
      </c>
    </row>
    <row r="792" spans="1:43" x14ac:dyDescent="0.25">
      <c r="A792" s="2" t="s">
        <v>1924</v>
      </c>
      <c r="B792" s="2">
        <v>383.4700000000002</v>
      </c>
      <c r="C792" s="2" t="s">
        <v>1925</v>
      </c>
      <c r="D792" s="2" t="s">
        <v>348</v>
      </c>
      <c r="E792" s="4">
        <v>0.55882519614758219</v>
      </c>
      <c r="F792" s="4">
        <v>-0.30799999999999939</v>
      </c>
      <c r="G792" s="4">
        <v>8</v>
      </c>
      <c r="H792" s="4">
        <v>2.9999999999999996</v>
      </c>
      <c r="I792" s="4">
        <v>5</v>
      </c>
      <c r="J792" s="4">
        <v>6</v>
      </c>
      <c r="K792" s="4">
        <v>2</v>
      </c>
      <c r="L792" s="4">
        <v>6</v>
      </c>
      <c r="M792" s="4">
        <v>0</v>
      </c>
      <c r="N792" s="4">
        <v>3</v>
      </c>
      <c r="O792" s="4">
        <v>0</v>
      </c>
      <c r="P792" s="4">
        <v>2</v>
      </c>
      <c r="Q792" s="4">
        <v>3</v>
      </c>
      <c r="R792" s="4">
        <v>0</v>
      </c>
      <c r="S792" s="4">
        <v>2</v>
      </c>
      <c r="T792" s="4">
        <v>2.9999999999999996</v>
      </c>
      <c r="U792" s="4">
        <v>0</v>
      </c>
      <c r="V792" s="4">
        <v>0</v>
      </c>
      <c r="W792" s="4">
        <v>0</v>
      </c>
      <c r="X792" s="4">
        <v>0.70588235294117652</v>
      </c>
      <c r="Y792" s="4">
        <v>16.116659302293861</v>
      </c>
      <c r="Z792" s="4">
        <v>8.7831607532739255</v>
      </c>
      <c r="AA792" s="4">
        <v>6.9456403369424145</v>
      </c>
      <c r="AB792" s="4">
        <v>5.4341221641098629</v>
      </c>
      <c r="AC792" s="4">
        <v>-1.5799999999999996</v>
      </c>
      <c r="AD792" s="4">
        <v>6.8617978284656189</v>
      </c>
      <c r="AE792" s="4">
        <v>2.9134612507464448</v>
      </c>
      <c r="AF792" s="6">
        <v>0.45743264116331794</v>
      </c>
      <c r="AG792" s="6">
        <v>-0.56859034195498148</v>
      </c>
      <c r="AH792" s="6">
        <v>1.0905567174277768</v>
      </c>
      <c r="AI792" s="6">
        <v>-1.2906955763477206</v>
      </c>
      <c r="AJ792" s="6">
        <v>-1.1784359492664997</v>
      </c>
      <c r="AK792" s="6">
        <v>0.31308143474148942</v>
      </c>
      <c r="AL792" s="6">
        <v>-0.54999041508653534</v>
      </c>
      <c r="AM792" s="6">
        <v>-1.7714083918276009</v>
      </c>
      <c r="AN792" s="6">
        <v>-0.48251091021722664</v>
      </c>
      <c r="AO792" s="6">
        <v>-0.24630536933315611</v>
      </c>
      <c r="AP792" s="8">
        <v>0.24153323609579946</v>
      </c>
      <c r="AQ792" s="8">
        <v>7.2102114541919349</v>
      </c>
    </row>
    <row r="793" spans="1:43" x14ac:dyDescent="0.25">
      <c r="A793" s="2" t="s">
        <v>1926</v>
      </c>
      <c r="B793" s="2">
        <v>153.137</v>
      </c>
      <c r="C793" s="2" t="s">
        <v>1927</v>
      </c>
      <c r="D793" s="2" t="s">
        <v>348</v>
      </c>
      <c r="E793" s="4">
        <v>0.4087158551274257</v>
      </c>
      <c r="F793" s="4">
        <v>0.67260000000000009</v>
      </c>
      <c r="G793" s="4">
        <v>4</v>
      </c>
      <c r="H793" s="4">
        <v>4</v>
      </c>
      <c r="I793" s="4">
        <v>1</v>
      </c>
      <c r="J793" s="4">
        <v>3.0000000000000004</v>
      </c>
      <c r="K793" s="4">
        <v>0</v>
      </c>
      <c r="L793" s="4">
        <v>0</v>
      </c>
      <c r="M793" s="4">
        <v>0</v>
      </c>
      <c r="N793" s="4">
        <v>1</v>
      </c>
      <c r="O793" s="4">
        <v>1</v>
      </c>
      <c r="P793" s="4">
        <v>0</v>
      </c>
      <c r="Q793" s="4">
        <v>0</v>
      </c>
      <c r="R793" s="4">
        <v>0</v>
      </c>
      <c r="S793" s="4">
        <v>0</v>
      </c>
      <c r="T793" s="4">
        <v>0</v>
      </c>
      <c r="U793" s="4">
        <v>1</v>
      </c>
      <c r="V793" s="4">
        <v>0</v>
      </c>
      <c r="W793" s="4">
        <v>0</v>
      </c>
      <c r="X793" s="4">
        <v>0</v>
      </c>
      <c r="Y793" s="4">
        <v>5.6120765582222809</v>
      </c>
      <c r="Z793" s="4">
        <v>2.0817390106800113</v>
      </c>
      <c r="AA793" s="4">
        <v>1.2510181517480765</v>
      </c>
      <c r="AB793" s="4">
        <v>1.2510181517480774</v>
      </c>
      <c r="AC793" s="4">
        <v>-1.7099999999999995</v>
      </c>
      <c r="AD793" s="4">
        <v>2.4943628247787251</v>
      </c>
      <c r="AE793" s="4">
        <v>1.4029456622584675</v>
      </c>
      <c r="AF793" s="6">
        <v>-3.3273508546710682</v>
      </c>
      <c r="AG793" s="6">
        <v>0.63521482111119754</v>
      </c>
      <c r="AH793" s="6">
        <v>0.175256049948915</v>
      </c>
      <c r="AI793" s="6">
        <v>-0.83542727161743535</v>
      </c>
      <c r="AJ793" s="6">
        <v>-0.23971217726128619</v>
      </c>
      <c r="AK793" s="6">
        <v>-6.2387166211193321E-2</v>
      </c>
      <c r="AL793" s="6">
        <v>-0.3429732406391563</v>
      </c>
      <c r="AM793" s="6">
        <v>1.0491198293990325</v>
      </c>
      <c r="AN793" s="6">
        <v>4.2186658233044835E-2</v>
      </c>
      <c r="AO793" s="6">
        <v>0.96886980465925188</v>
      </c>
      <c r="AP793" s="8">
        <v>-28.315914899785351</v>
      </c>
      <c r="AQ793" s="8">
        <v>0.49766318622501671</v>
      </c>
    </row>
    <row r="794" spans="1:43" x14ac:dyDescent="0.25">
      <c r="A794" s="2" t="s">
        <v>1928</v>
      </c>
      <c r="B794" s="2">
        <v>386.58600000000013</v>
      </c>
      <c r="C794" s="2" t="s">
        <v>1929</v>
      </c>
      <c r="D794" s="2" t="s">
        <v>348</v>
      </c>
      <c r="E794" s="4">
        <v>0.74549997192100181</v>
      </c>
      <c r="F794" s="4">
        <v>4.9011000000000049</v>
      </c>
      <c r="G794" s="4">
        <v>3</v>
      </c>
      <c r="H794" s="4">
        <v>0</v>
      </c>
      <c r="I794" s="4">
        <v>4</v>
      </c>
      <c r="J794" s="4">
        <v>4</v>
      </c>
      <c r="K794" s="4">
        <v>0</v>
      </c>
      <c r="L794" s="4">
        <v>1.9999999999999996</v>
      </c>
      <c r="M794" s="4">
        <v>2</v>
      </c>
      <c r="N794" s="4">
        <v>4</v>
      </c>
      <c r="O794" s="4">
        <v>2</v>
      </c>
      <c r="P794" s="4">
        <v>1.0000000000000002</v>
      </c>
      <c r="Q794" s="4">
        <v>1.9999999999999998</v>
      </c>
      <c r="R794" s="4">
        <v>0</v>
      </c>
      <c r="S794" s="4">
        <v>1</v>
      </c>
      <c r="T794" s="4">
        <v>2</v>
      </c>
      <c r="U794" s="4">
        <v>2</v>
      </c>
      <c r="V794" s="4">
        <v>0</v>
      </c>
      <c r="W794" s="4">
        <v>0</v>
      </c>
      <c r="X794" s="4">
        <v>0.42857142857142855</v>
      </c>
      <c r="Y794" s="4">
        <v>17.113608064883252</v>
      </c>
      <c r="Z794" s="4">
        <v>9.6873978470217761</v>
      </c>
      <c r="AA794" s="4">
        <v>7.5845943215169509</v>
      </c>
      <c r="AB794" s="4">
        <v>5.5365374384764072</v>
      </c>
      <c r="AC794" s="4">
        <v>-1.2999999999999998</v>
      </c>
      <c r="AD794" s="4">
        <v>7.7485251476755757</v>
      </c>
      <c r="AE794" s="4">
        <v>3.5724871243846268</v>
      </c>
      <c r="AF794" s="6">
        <v>-0.85168841796447747</v>
      </c>
      <c r="AG794" s="6">
        <v>0.13744287531123753</v>
      </c>
      <c r="AH794" s="6">
        <v>-1.7473928923197215</v>
      </c>
      <c r="AI794" s="6">
        <v>-0.47446103086123936</v>
      </c>
      <c r="AJ794" s="6">
        <v>-1.3313320408245777</v>
      </c>
      <c r="AK794" s="6">
        <v>0.10573007638579668</v>
      </c>
      <c r="AL794" s="6">
        <v>0.76994882798059761</v>
      </c>
      <c r="AM794" s="6">
        <v>-0.65646811578179831</v>
      </c>
      <c r="AN794" s="6">
        <v>0.38618840837055868</v>
      </c>
      <c r="AO794" s="6">
        <v>-0.73744257918961365</v>
      </c>
      <c r="AP794" s="8">
        <v>-4.1108001466935464</v>
      </c>
      <c r="AQ794" s="8">
        <v>-5.6074817910023365</v>
      </c>
    </row>
    <row r="795" spans="1:43" x14ac:dyDescent="0.25">
      <c r="A795" s="2" t="s">
        <v>1930</v>
      </c>
      <c r="B795" s="2">
        <v>310.43700000000013</v>
      </c>
      <c r="C795" s="2" t="s">
        <v>1931</v>
      </c>
      <c r="D795" s="2" t="s">
        <v>348</v>
      </c>
      <c r="E795" s="4">
        <v>0.79683475292458028</v>
      </c>
      <c r="F795" s="4">
        <v>3.9156000000000026</v>
      </c>
      <c r="G795" s="4">
        <v>2.0000000000000009</v>
      </c>
      <c r="H795" s="4">
        <v>0.99999999999999956</v>
      </c>
      <c r="I795" s="4">
        <v>1</v>
      </c>
      <c r="J795" s="4">
        <v>2</v>
      </c>
      <c r="K795" s="4">
        <v>0</v>
      </c>
      <c r="L795" s="4">
        <v>5</v>
      </c>
      <c r="M795" s="4">
        <v>0</v>
      </c>
      <c r="N795" s="4">
        <v>4</v>
      </c>
      <c r="O795" s="4">
        <v>1</v>
      </c>
      <c r="P795" s="4">
        <v>2</v>
      </c>
      <c r="Q795" s="4">
        <v>3</v>
      </c>
      <c r="R795" s="4">
        <v>0</v>
      </c>
      <c r="S795" s="4">
        <v>0</v>
      </c>
      <c r="T795" s="4">
        <v>0</v>
      </c>
      <c r="U795" s="4">
        <v>1</v>
      </c>
      <c r="V795" s="4">
        <v>1.9999999999999998</v>
      </c>
      <c r="W795" s="4">
        <v>3</v>
      </c>
      <c r="X795" s="4">
        <v>0.61904761904761907</v>
      </c>
      <c r="Y795" s="4">
        <v>14.13955445741049</v>
      </c>
      <c r="Z795" s="4">
        <v>7.9796889125690242</v>
      </c>
      <c r="AA795" s="4">
        <v>7.3240582492717801</v>
      </c>
      <c r="AB795" s="4">
        <v>7.324058249271781</v>
      </c>
      <c r="AC795" s="4">
        <v>-1.46</v>
      </c>
      <c r="AD795" s="4">
        <v>5.0162159881633226</v>
      </c>
      <c r="AE795" s="4">
        <v>1.9263494162055874</v>
      </c>
      <c r="AF795" s="6">
        <v>-0.76259474731129295</v>
      </c>
      <c r="AG795" s="6">
        <v>-2.2431220747200293</v>
      </c>
      <c r="AH795" s="6">
        <v>-1.7884459377954891</v>
      </c>
      <c r="AI795" s="6">
        <v>0.39313349906543932</v>
      </c>
      <c r="AJ795" s="6">
        <v>0.18563668387068891</v>
      </c>
      <c r="AK795" s="6">
        <v>1.2923205969154906E-2</v>
      </c>
      <c r="AL795" s="6">
        <v>-0.88662995060649308</v>
      </c>
      <c r="AM795" s="6">
        <v>0.1204284232533452</v>
      </c>
      <c r="AN795" s="6">
        <v>0.2853617860725734</v>
      </c>
      <c r="AO795" s="6">
        <v>-0.90353863599633455</v>
      </c>
      <c r="AP795" s="8">
        <v>13.918011316274574</v>
      </c>
      <c r="AQ795" s="8">
        <v>18.394773335205436</v>
      </c>
    </row>
    <row r="796" spans="1:43" x14ac:dyDescent="0.25">
      <c r="A796" s="2" t="s">
        <v>1932</v>
      </c>
      <c r="B796" s="2">
        <v>167.20799999999997</v>
      </c>
      <c r="C796" s="2" t="s">
        <v>1933</v>
      </c>
      <c r="D796" s="2" t="s">
        <v>348</v>
      </c>
      <c r="E796" s="4">
        <v>0.60922073152663225</v>
      </c>
      <c r="F796" s="4">
        <v>0.77280000000000015</v>
      </c>
      <c r="G796" s="4">
        <v>3</v>
      </c>
      <c r="H796" s="4">
        <v>4</v>
      </c>
      <c r="I796" s="4">
        <v>2</v>
      </c>
      <c r="J796" s="4">
        <v>3.0000000000000004</v>
      </c>
      <c r="K796" s="4">
        <v>0</v>
      </c>
      <c r="L796" s="4">
        <v>1.9999999999999996</v>
      </c>
      <c r="M796" s="4">
        <v>0</v>
      </c>
      <c r="N796" s="4">
        <v>1</v>
      </c>
      <c r="O796" s="4">
        <v>1</v>
      </c>
      <c r="P796" s="4">
        <v>0</v>
      </c>
      <c r="Q796" s="4">
        <v>0</v>
      </c>
      <c r="R796" s="4">
        <v>0</v>
      </c>
      <c r="S796" s="4">
        <v>0</v>
      </c>
      <c r="T796" s="4">
        <v>0</v>
      </c>
      <c r="U796" s="4">
        <v>1</v>
      </c>
      <c r="V796" s="4">
        <v>0</v>
      </c>
      <c r="W796" s="4">
        <v>0</v>
      </c>
      <c r="X796" s="4">
        <v>0.33333333333333326</v>
      </c>
      <c r="Y796" s="4">
        <v>6.9358790753272981</v>
      </c>
      <c r="Z796" s="4">
        <v>2.8989406132112183</v>
      </c>
      <c r="AA796" s="4">
        <v>1.7097610408553106</v>
      </c>
      <c r="AB796" s="4">
        <v>1.7097610408553114</v>
      </c>
      <c r="AC796" s="4">
        <v>-1.0599999999999998</v>
      </c>
      <c r="AD796" s="4">
        <v>3.5592642054160413</v>
      </c>
      <c r="AE796" s="4">
        <v>1.9640462553438827</v>
      </c>
      <c r="AF796" s="6">
        <v>-3.13953047025079</v>
      </c>
      <c r="AG796" s="6">
        <v>7.9082842028304012E-2</v>
      </c>
      <c r="AH796" s="6">
        <v>0.40187504020142806</v>
      </c>
      <c r="AI796" s="6">
        <v>-0.64668516390740072</v>
      </c>
      <c r="AJ796" s="6">
        <v>-0.31923248989820402</v>
      </c>
      <c r="AK796" s="6">
        <v>4.3664225487628501E-2</v>
      </c>
      <c r="AL796" s="6">
        <v>-0.25611607087888982</v>
      </c>
      <c r="AM796" s="6">
        <v>0.64865670477205684</v>
      </c>
      <c r="AN796" s="6">
        <v>0.44437583382458895</v>
      </c>
      <c r="AO796" s="6">
        <v>-4.1528346921669984E-2</v>
      </c>
      <c r="AP796" s="8">
        <v>-24.952099309719461</v>
      </c>
      <c r="AQ796" s="8">
        <v>1.058857772744989</v>
      </c>
    </row>
    <row r="797" spans="1:43" x14ac:dyDescent="0.25">
      <c r="A797" s="2" t="s">
        <v>1934</v>
      </c>
      <c r="B797" s="2">
        <v>221.256</v>
      </c>
      <c r="C797" s="2" t="s">
        <v>1935</v>
      </c>
      <c r="D797" s="2" t="s">
        <v>348</v>
      </c>
      <c r="E797" s="4">
        <v>0.84607101554844033</v>
      </c>
      <c r="F797" s="4">
        <v>1.7906399999999998</v>
      </c>
      <c r="G797" s="4">
        <v>4</v>
      </c>
      <c r="H797" s="4">
        <v>0.99999999999999956</v>
      </c>
      <c r="I797" s="4">
        <v>3.0000000000000004</v>
      </c>
      <c r="J797" s="4">
        <v>3.0000000000000004</v>
      </c>
      <c r="K797" s="4">
        <v>1</v>
      </c>
      <c r="L797" s="4">
        <v>0.99999999999999956</v>
      </c>
      <c r="M797" s="4">
        <v>1</v>
      </c>
      <c r="N797" s="4">
        <v>2</v>
      </c>
      <c r="O797" s="4">
        <v>1</v>
      </c>
      <c r="P797" s="4">
        <v>1.0000000000000002</v>
      </c>
      <c r="Q797" s="4">
        <v>0.99999999999999989</v>
      </c>
      <c r="R797" s="4">
        <v>0</v>
      </c>
      <c r="S797" s="4">
        <v>1</v>
      </c>
      <c r="T797" s="4">
        <v>0.99999999999999989</v>
      </c>
      <c r="U797" s="4">
        <v>1</v>
      </c>
      <c r="V797" s="4">
        <v>0</v>
      </c>
      <c r="W797" s="4">
        <v>0</v>
      </c>
      <c r="X797" s="4">
        <v>0.41666666666666674</v>
      </c>
      <c r="Y797" s="4">
        <v>9.4483595105231881</v>
      </c>
      <c r="Z797" s="4">
        <v>4.0426376518507965</v>
      </c>
      <c r="AA797" s="4">
        <v>2.3788692060712453</v>
      </c>
      <c r="AB797" s="4">
        <v>2.3788692060712462</v>
      </c>
      <c r="AC797" s="4">
        <v>-1.7099999999999995</v>
      </c>
      <c r="AD797" s="4">
        <v>4.4287118459194099</v>
      </c>
      <c r="AE797" s="4">
        <v>2.6551235643955691</v>
      </c>
      <c r="AF797" s="6">
        <v>-2.3857206892238323</v>
      </c>
      <c r="AG797" s="6">
        <v>-0.10613904039644791</v>
      </c>
      <c r="AH797" s="6">
        <v>-0.21249605333159005</v>
      </c>
      <c r="AI797" s="6">
        <v>-0.99223773858988329</v>
      </c>
      <c r="AJ797" s="6">
        <v>-0.95416993891905455</v>
      </c>
      <c r="AK797" s="6">
        <v>0.19477706011269214</v>
      </c>
      <c r="AL797" s="6">
        <v>-0.43614412862390761</v>
      </c>
      <c r="AM797" s="6">
        <v>-0.7760389299498045</v>
      </c>
      <c r="AN797" s="6">
        <v>0.7740296860544994</v>
      </c>
      <c r="AO797" s="6">
        <v>-0.32957929545407966</v>
      </c>
      <c r="AP797" s="8">
        <v>-15.505377283188084</v>
      </c>
      <c r="AQ797" s="8">
        <v>2.7438889213678728</v>
      </c>
    </row>
    <row r="798" spans="1:43" x14ac:dyDescent="0.25">
      <c r="A798" s="2" t="s">
        <v>1936</v>
      </c>
      <c r="B798" s="2">
        <v>129.167</v>
      </c>
      <c r="C798" s="2" t="s">
        <v>1937</v>
      </c>
      <c r="D798" s="2" t="s">
        <v>348</v>
      </c>
      <c r="E798" s="4">
        <v>0.24878483893146577</v>
      </c>
      <c r="F798" s="4">
        <v>-1.0341599999999986</v>
      </c>
      <c r="G798" s="4">
        <v>5</v>
      </c>
      <c r="H798" s="4">
        <v>5</v>
      </c>
      <c r="I798" s="4">
        <v>0</v>
      </c>
      <c r="J798" s="4">
        <v>2</v>
      </c>
      <c r="K798" s="4">
        <v>0</v>
      </c>
      <c r="L798" s="4">
        <v>0</v>
      </c>
      <c r="M798" s="4">
        <v>0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X798" s="4">
        <v>0.5</v>
      </c>
      <c r="Y798" s="4">
        <v>5.5245638646895827</v>
      </c>
      <c r="Z798" s="4">
        <v>1.781709123344708</v>
      </c>
      <c r="AA798" s="4">
        <v>0.70028407858615527</v>
      </c>
      <c r="AB798" s="4">
        <v>0.70028407858615616</v>
      </c>
      <c r="AC798" s="4">
        <v>-1.2599999999999998</v>
      </c>
      <c r="AD798" s="4">
        <v>2.9071056558917947</v>
      </c>
      <c r="AE798" s="4">
        <v>3.333471810089021</v>
      </c>
      <c r="AF798" s="6">
        <v>-3.1463078841617662</v>
      </c>
      <c r="AG798" s="6">
        <v>-0.31908719429780874</v>
      </c>
      <c r="AH798" s="6">
        <v>1.873463410523369</v>
      </c>
      <c r="AI798" s="6">
        <v>-0.58761906690723253</v>
      </c>
      <c r="AJ798" s="6">
        <v>-1.9138092857095584E-2</v>
      </c>
      <c r="AK798" s="6">
        <v>2.4924467724160484E-2</v>
      </c>
      <c r="AL798" s="6">
        <v>-0.35393606841880682</v>
      </c>
      <c r="AM798" s="6">
        <v>0.88123381408808577</v>
      </c>
      <c r="AN798" s="6">
        <v>-0.74160180192685587</v>
      </c>
      <c r="AO798" s="6">
        <v>0.88001757401238934</v>
      </c>
      <c r="AP798" s="8">
        <v>-21.913494998131803</v>
      </c>
      <c r="AQ798" s="8">
        <v>20.122606765474259</v>
      </c>
    </row>
    <row r="799" spans="1:43" x14ac:dyDescent="0.25">
      <c r="A799" s="2" t="s">
        <v>1938</v>
      </c>
      <c r="B799" s="2">
        <v>160.23699999999999</v>
      </c>
      <c r="C799" s="2" t="s">
        <v>1939</v>
      </c>
      <c r="D799" s="2" t="s">
        <v>348</v>
      </c>
      <c r="E799" s="4">
        <v>0.44724839186690329</v>
      </c>
      <c r="F799" s="4">
        <v>0.64419999999999988</v>
      </c>
      <c r="G799" s="4">
        <v>3</v>
      </c>
      <c r="H799" s="4">
        <v>0</v>
      </c>
      <c r="I799" s="4">
        <v>3.0000000000000004</v>
      </c>
      <c r="J799" s="4">
        <v>2</v>
      </c>
      <c r="K799" s="4">
        <v>0</v>
      </c>
      <c r="L799" s="4">
        <v>0.99999999999999956</v>
      </c>
      <c r="M799" s="4">
        <v>1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X799" s="4">
        <v>0.875</v>
      </c>
      <c r="Y799" s="4">
        <v>8.0481672268038569</v>
      </c>
      <c r="Z799" s="4">
        <v>3.892948241906443</v>
      </c>
      <c r="AA799" s="4">
        <v>1.1719804587515323</v>
      </c>
      <c r="AB799" s="4">
        <v>1.1719804587515332</v>
      </c>
      <c r="AC799" s="4">
        <v>-0.57000000000000006</v>
      </c>
      <c r="AD799" s="4">
        <v>3.7154790483070714</v>
      </c>
      <c r="AE799" s="4">
        <v>7.3254476823298136</v>
      </c>
      <c r="AF799" s="6">
        <v>-3.1258994810274263</v>
      </c>
      <c r="AG799" s="6">
        <v>-1.1334667222724752</v>
      </c>
      <c r="AH799" s="6">
        <v>1.7572363405507967</v>
      </c>
      <c r="AI799" s="6">
        <v>0.12580970894254226</v>
      </c>
      <c r="AJ799" s="6">
        <v>-0.29084104860901228</v>
      </c>
      <c r="AK799" s="6">
        <v>0.11733818950173142</v>
      </c>
      <c r="AL799" s="6">
        <v>0.2456921045635499</v>
      </c>
      <c r="AM799" s="6">
        <v>4.7497942572345533E-2</v>
      </c>
      <c r="AN799" s="6">
        <v>-0.40308549705807978</v>
      </c>
      <c r="AO799" s="6">
        <v>-6.3015068652430457E-3</v>
      </c>
      <c r="AP799" s="8">
        <v>-15.332732920223556</v>
      </c>
      <c r="AQ799" s="8">
        <v>26.193780574939087</v>
      </c>
    </row>
    <row r="800" spans="1:43" x14ac:dyDescent="0.25">
      <c r="A800" s="2" t="s">
        <v>1940</v>
      </c>
      <c r="B800" s="2">
        <v>442.42400000000015</v>
      </c>
      <c r="C800" s="2" t="s">
        <v>1941</v>
      </c>
      <c r="D800" s="2" t="s">
        <v>348</v>
      </c>
      <c r="E800" s="4">
        <v>0.35683160668754554</v>
      </c>
      <c r="F800" s="4">
        <v>-1.0646999999999984</v>
      </c>
      <c r="G800" s="4">
        <v>10</v>
      </c>
      <c r="H800" s="4">
        <v>6</v>
      </c>
      <c r="I800" s="4">
        <v>2</v>
      </c>
      <c r="J800" s="4">
        <v>9</v>
      </c>
      <c r="K800" s="4">
        <v>1</v>
      </c>
      <c r="L800" s="4">
        <v>6</v>
      </c>
      <c r="M800" s="4">
        <v>1</v>
      </c>
      <c r="N800" s="4">
        <v>4</v>
      </c>
      <c r="O800" s="4">
        <v>1</v>
      </c>
      <c r="P800" s="4">
        <v>1.0000000000000002</v>
      </c>
      <c r="Q800" s="4">
        <v>3</v>
      </c>
      <c r="R800" s="4">
        <v>0</v>
      </c>
      <c r="S800" s="4">
        <v>0</v>
      </c>
      <c r="T800" s="4">
        <v>0</v>
      </c>
      <c r="U800" s="4">
        <v>1</v>
      </c>
      <c r="V800" s="4">
        <v>1</v>
      </c>
      <c r="W800" s="4">
        <v>3</v>
      </c>
      <c r="X800" s="4">
        <v>0.36363636363636365</v>
      </c>
      <c r="Y800" s="4">
        <v>17.272320343248424</v>
      </c>
      <c r="Z800" s="4">
        <v>8.5872216529110972</v>
      </c>
      <c r="AA800" s="4">
        <v>6.749414246297067</v>
      </c>
      <c r="AB800" s="4">
        <v>6.7494142462970679</v>
      </c>
      <c r="AC800" s="4">
        <v>-3.3400000000000007</v>
      </c>
      <c r="AD800" s="4">
        <v>6.8276480994831008</v>
      </c>
      <c r="AE800" s="4">
        <v>2.4491586635308762</v>
      </c>
      <c r="AF800" s="6">
        <v>0.43838042176902009</v>
      </c>
      <c r="AG800" s="6">
        <v>-6.1674782033437653E-2</v>
      </c>
      <c r="AH800" s="6">
        <v>-0.472480503657774</v>
      </c>
      <c r="AI800" s="6">
        <v>-0.25822565125584462</v>
      </c>
      <c r="AJ800" s="6">
        <v>0.45601706597255565</v>
      </c>
      <c r="AK800" s="6">
        <v>-9.3065139128256813E-2</v>
      </c>
      <c r="AL800" s="6">
        <v>-1.7616398683174745</v>
      </c>
      <c r="AM800" s="6">
        <v>1.3571919308768274</v>
      </c>
      <c r="AN800" s="6">
        <v>-0.47566856561666965</v>
      </c>
      <c r="AO800" s="6">
        <v>0.22816671691975027</v>
      </c>
      <c r="AP800" s="8">
        <v>5.5570280367741791</v>
      </c>
      <c r="AQ800" s="8">
        <v>-7.4532647174119724</v>
      </c>
    </row>
    <row r="801" spans="1:43" x14ac:dyDescent="0.25">
      <c r="A801" s="2" t="s">
        <v>1942</v>
      </c>
      <c r="B801" s="2">
        <v>309.45300000000003</v>
      </c>
      <c r="C801" s="2" t="s">
        <v>1943</v>
      </c>
      <c r="D801" s="2" t="s">
        <v>348</v>
      </c>
      <c r="E801" s="4">
        <v>0.76012127877585434</v>
      </c>
      <c r="F801" s="4">
        <v>4.2920000000000034</v>
      </c>
      <c r="G801" s="4">
        <v>2.0000000000000009</v>
      </c>
      <c r="H801" s="4">
        <v>0</v>
      </c>
      <c r="I801" s="4">
        <v>7</v>
      </c>
      <c r="J801" s="4">
        <v>2</v>
      </c>
      <c r="K801" s="4">
        <v>0</v>
      </c>
      <c r="L801" s="4">
        <v>0.99999999999999956</v>
      </c>
      <c r="M801" s="4">
        <v>1</v>
      </c>
      <c r="N801" s="4">
        <v>2</v>
      </c>
      <c r="O801" s="4">
        <v>2</v>
      </c>
      <c r="P801" s="4">
        <v>0</v>
      </c>
      <c r="Q801" s="4">
        <v>0</v>
      </c>
      <c r="R801" s="4">
        <v>0</v>
      </c>
      <c r="S801" s="4">
        <v>0</v>
      </c>
      <c r="T801" s="4">
        <v>0</v>
      </c>
      <c r="U801" s="4">
        <v>2</v>
      </c>
      <c r="V801" s="4">
        <v>0</v>
      </c>
      <c r="W801" s="4">
        <v>0</v>
      </c>
      <c r="X801" s="4">
        <v>0.38095238095238093</v>
      </c>
      <c r="Y801" s="4">
        <v>14.620528409422802</v>
      </c>
      <c r="Z801" s="4">
        <v>6.430867505534362</v>
      </c>
      <c r="AA801" s="4">
        <v>4.8134421176679076</v>
      </c>
      <c r="AB801" s="4">
        <v>4.8134421176679085</v>
      </c>
      <c r="AC801" s="4">
        <v>-1.9299999999999993</v>
      </c>
      <c r="AD801" s="4">
        <v>7.560773919248966</v>
      </c>
      <c r="AE801" s="4">
        <v>3.5327583705210639</v>
      </c>
      <c r="AF801" s="6">
        <v>-2.4200005806249885</v>
      </c>
      <c r="AG801" s="6">
        <v>0.62946732375300951</v>
      </c>
      <c r="AH801" s="6">
        <v>-1.2000611657706899</v>
      </c>
      <c r="AI801" s="6">
        <v>0.53372653115804913</v>
      </c>
      <c r="AJ801" s="6">
        <v>-0.91511989096808821</v>
      </c>
      <c r="AK801" s="6">
        <v>5.7602844989547784E-2</v>
      </c>
      <c r="AL801" s="6">
        <v>0.29945293080930674</v>
      </c>
      <c r="AM801" s="6">
        <v>0.19438307503181271</v>
      </c>
      <c r="AN801" s="6">
        <v>0.90601737573935026</v>
      </c>
      <c r="AO801" s="6">
        <v>-0.62416142561411447</v>
      </c>
      <c r="AP801" s="8">
        <v>-12.234507354180479</v>
      </c>
      <c r="AQ801" s="8">
        <v>-10.233895744672267</v>
      </c>
    </row>
    <row r="802" spans="1:43" x14ac:dyDescent="0.25">
      <c r="A802" s="2" t="s">
        <v>1944</v>
      </c>
      <c r="B802" s="2">
        <v>353.50600000000003</v>
      </c>
      <c r="C802" s="2" t="s">
        <v>1945</v>
      </c>
      <c r="D802" s="2" t="s">
        <v>348</v>
      </c>
      <c r="E802" s="4">
        <v>0.64681851405445945</v>
      </c>
      <c r="F802" s="4">
        <v>4.6546000000000047</v>
      </c>
      <c r="G802" s="4">
        <v>3</v>
      </c>
      <c r="H802" s="4">
        <v>0</v>
      </c>
      <c r="I802" s="4">
        <v>8</v>
      </c>
      <c r="J802" s="4">
        <v>3.0000000000000004</v>
      </c>
      <c r="K802" s="4">
        <v>0</v>
      </c>
      <c r="L802" s="4">
        <v>1.9999999999999996</v>
      </c>
      <c r="M802" s="4">
        <v>2</v>
      </c>
      <c r="N802" s="4">
        <v>2</v>
      </c>
      <c r="O802" s="4">
        <v>2</v>
      </c>
      <c r="P802" s="4">
        <v>0</v>
      </c>
      <c r="Q802" s="4">
        <v>0</v>
      </c>
      <c r="R802" s="4">
        <v>0</v>
      </c>
      <c r="S802" s="4">
        <v>0</v>
      </c>
      <c r="T802" s="4">
        <v>0</v>
      </c>
      <c r="U802" s="4">
        <v>2</v>
      </c>
      <c r="V802" s="4">
        <v>0</v>
      </c>
      <c r="W802" s="4">
        <v>0</v>
      </c>
      <c r="X802" s="4">
        <v>0.43478260869565216</v>
      </c>
      <c r="Y802" s="4">
        <v>16.606126969076293</v>
      </c>
      <c r="Z802" s="4">
        <v>7.2264833508163617</v>
      </c>
      <c r="AA802" s="4">
        <v>5.3054270988543406</v>
      </c>
      <c r="AB802" s="4">
        <v>5.3054270988543415</v>
      </c>
      <c r="AC802" s="4">
        <v>-2.1299999999999994</v>
      </c>
      <c r="AD802" s="4">
        <v>8.9962152043449723</v>
      </c>
      <c r="AE802" s="4">
        <v>4.3361447765152992</v>
      </c>
      <c r="AF802" s="6">
        <v>-1.9370916417820416</v>
      </c>
      <c r="AG802" s="6">
        <v>0.75499335407488355</v>
      </c>
      <c r="AH802" s="6">
        <v>-1.0344771972381792</v>
      </c>
      <c r="AI802" s="6">
        <v>0.81137920321077317</v>
      </c>
      <c r="AJ802" s="6">
        <v>-0.9307422799880245</v>
      </c>
      <c r="AK802" s="6">
        <v>3.4630297585717E-2</v>
      </c>
      <c r="AL802" s="6">
        <v>0.46750926505843976</v>
      </c>
      <c r="AM802" s="6">
        <v>0.36673573835238615</v>
      </c>
      <c r="AN802" s="6">
        <v>0.72487782594462746</v>
      </c>
      <c r="AO802" s="6">
        <v>-0.43159104190078729</v>
      </c>
      <c r="AP802" s="8">
        <v>-5.1884241040913821</v>
      </c>
      <c r="AQ802" s="8">
        <v>-11.282386309218928</v>
      </c>
    </row>
    <row r="803" spans="1:43" x14ac:dyDescent="0.25">
      <c r="A803" s="2" t="s">
        <v>1946</v>
      </c>
      <c r="B803" s="2">
        <v>149.23699999999999</v>
      </c>
      <c r="C803" s="2" t="s">
        <v>1947</v>
      </c>
      <c r="D803" s="2" t="s">
        <v>348</v>
      </c>
      <c r="E803" s="4">
        <v>0.69110855092846912</v>
      </c>
      <c r="F803" s="4">
        <v>1.837</v>
      </c>
      <c r="G803" s="4">
        <v>1</v>
      </c>
      <c r="H803" s="4">
        <v>0.99999999999999956</v>
      </c>
      <c r="I803" s="4">
        <v>3.0000000000000004</v>
      </c>
      <c r="J803" s="4">
        <v>1</v>
      </c>
      <c r="K803" s="4">
        <v>0</v>
      </c>
      <c r="L803" s="4">
        <v>0.99999999999999956</v>
      </c>
      <c r="M803" s="4">
        <v>0</v>
      </c>
      <c r="N803" s="4">
        <v>1</v>
      </c>
      <c r="O803" s="4">
        <v>1</v>
      </c>
      <c r="P803" s="4">
        <v>0</v>
      </c>
      <c r="Q803" s="4">
        <v>0</v>
      </c>
      <c r="R803" s="4">
        <v>0</v>
      </c>
      <c r="S803" s="4">
        <v>0</v>
      </c>
      <c r="T803" s="4">
        <v>0</v>
      </c>
      <c r="U803" s="4">
        <v>1</v>
      </c>
      <c r="V803" s="4">
        <v>0</v>
      </c>
      <c r="W803" s="4">
        <v>0</v>
      </c>
      <c r="X803" s="4">
        <v>0.4</v>
      </c>
      <c r="Y803" s="4">
        <v>7.1712083963243032</v>
      </c>
      <c r="Z803" s="4">
        <v>2.8794454097708417</v>
      </c>
      <c r="AA803" s="4">
        <v>1.8775124201476459</v>
      </c>
      <c r="AB803" s="4">
        <v>1.8775124201476467</v>
      </c>
      <c r="AC803" s="4">
        <v>-0.82000000000000006</v>
      </c>
      <c r="AD803" s="4">
        <v>4.1405183333737785</v>
      </c>
      <c r="AE803" s="4">
        <v>2.7243365010212282</v>
      </c>
      <c r="AF803" s="6">
        <v>-3.472565953223762</v>
      </c>
      <c r="AG803" s="6">
        <v>-0.27748638188400437</v>
      </c>
      <c r="AH803" s="6">
        <v>0.10267697367572312</v>
      </c>
      <c r="AI803" s="6">
        <v>-0.27587214544037519</v>
      </c>
      <c r="AJ803" s="6">
        <v>-0.52956570053626228</v>
      </c>
      <c r="AK803" s="6">
        <v>7.7611459596957463E-2</v>
      </c>
      <c r="AL803" s="6">
        <v>1.853601531169604E-2</v>
      </c>
      <c r="AM803" s="6">
        <v>0.15625397132148569</v>
      </c>
      <c r="AN803" s="6">
        <v>0.54576485828745724</v>
      </c>
      <c r="AO803" s="6">
        <v>-0.19032361449792334</v>
      </c>
      <c r="AP803" s="8">
        <v>-22.80733735333169</v>
      </c>
      <c r="AQ803" s="8">
        <v>-0.65055429555776467</v>
      </c>
    </row>
    <row r="804" spans="1:43" x14ac:dyDescent="0.25">
      <c r="A804" s="2" t="s">
        <v>1948</v>
      </c>
      <c r="B804" s="2">
        <v>340.4430000000001</v>
      </c>
      <c r="C804" s="2" t="s">
        <v>1949</v>
      </c>
      <c r="D804" s="2" t="s">
        <v>348</v>
      </c>
      <c r="E804" s="4">
        <v>0.58984538852395141</v>
      </c>
      <c r="F804" s="4">
        <v>3.9538000000000029</v>
      </c>
      <c r="G804" s="4">
        <v>4</v>
      </c>
      <c r="H804" s="4">
        <v>0</v>
      </c>
      <c r="I804" s="4">
        <v>6</v>
      </c>
      <c r="J804" s="4">
        <v>3.0000000000000004</v>
      </c>
      <c r="K804" s="4">
        <v>0</v>
      </c>
      <c r="L804" s="4">
        <v>0</v>
      </c>
      <c r="M804" s="4">
        <v>0</v>
      </c>
      <c r="N804" s="4">
        <v>3</v>
      </c>
      <c r="O804" s="4">
        <v>2</v>
      </c>
      <c r="P804" s="4">
        <v>0</v>
      </c>
      <c r="Q804" s="4">
        <v>0.99999999999999989</v>
      </c>
      <c r="R804" s="4">
        <v>0</v>
      </c>
      <c r="S804" s="4">
        <v>0</v>
      </c>
      <c r="T804" s="4">
        <v>0.99999999999999989</v>
      </c>
      <c r="U804" s="4">
        <v>2</v>
      </c>
      <c r="V804" s="4">
        <v>0</v>
      </c>
      <c r="W804" s="4">
        <v>0</v>
      </c>
      <c r="X804" s="4">
        <v>0.38095238095238093</v>
      </c>
      <c r="Y804" s="4">
        <v>15.196538014344373</v>
      </c>
      <c r="Z804" s="4">
        <v>6.7537902701818666</v>
      </c>
      <c r="AA804" s="4">
        <v>5.3179734638654867</v>
      </c>
      <c r="AB804" s="4">
        <v>5.3179734638654876</v>
      </c>
      <c r="AC804" s="4">
        <v>-2.3299999999999992</v>
      </c>
      <c r="AD804" s="4">
        <v>7.276686184897871</v>
      </c>
      <c r="AE804" s="4">
        <v>3.5395246294393701</v>
      </c>
      <c r="AF804" s="6">
        <v>-1.8179132606385571</v>
      </c>
      <c r="AG804" s="6">
        <v>0.81252043998186085</v>
      </c>
      <c r="AH804" s="6">
        <v>-1.3401574156114167</v>
      </c>
      <c r="AI804" s="6">
        <v>0.21659759607949206</v>
      </c>
      <c r="AJ804" s="6">
        <v>-0.9850081834471397</v>
      </c>
      <c r="AK804" s="6">
        <v>3.9536548430707558E-2</v>
      </c>
      <c r="AL804" s="6">
        <v>0.36439721679765358</v>
      </c>
      <c r="AM804" s="6">
        <v>0.13730003307473801</v>
      </c>
      <c r="AN804" s="6">
        <v>-2.6834945458169723E-2</v>
      </c>
      <c r="AO804" s="6">
        <v>-0.38350070718057361</v>
      </c>
      <c r="AP804" s="8">
        <v>-5.5430799958064885</v>
      </c>
      <c r="AQ804" s="8">
        <v>-9.8297895271245075</v>
      </c>
    </row>
    <row r="805" spans="1:43" x14ac:dyDescent="0.25">
      <c r="A805" s="2" t="s">
        <v>1950</v>
      </c>
      <c r="B805" s="2">
        <v>198.22199999999998</v>
      </c>
      <c r="C805" s="2" t="s">
        <v>1951</v>
      </c>
      <c r="D805" s="2" t="s">
        <v>348</v>
      </c>
      <c r="E805" s="4">
        <v>0.65690809513658921</v>
      </c>
      <c r="F805" s="4">
        <v>0.50099999999999989</v>
      </c>
      <c r="G805" s="4">
        <v>5</v>
      </c>
      <c r="H805" s="4">
        <v>0.99999999999999956</v>
      </c>
      <c r="I805" s="4">
        <v>2</v>
      </c>
      <c r="J805" s="4">
        <v>3.0000000000000004</v>
      </c>
      <c r="K805" s="4">
        <v>4</v>
      </c>
      <c r="L805" s="4">
        <v>0</v>
      </c>
      <c r="M805" s="4">
        <v>0</v>
      </c>
      <c r="N805" s="4">
        <v>1</v>
      </c>
      <c r="O805" s="4">
        <v>0</v>
      </c>
      <c r="P805" s="4">
        <v>1.0000000000000002</v>
      </c>
      <c r="Q805" s="4">
        <v>0.99999999999999989</v>
      </c>
      <c r="R805" s="4">
        <v>0</v>
      </c>
      <c r="S805" s="4">
        <v>1</v>
      </c>
      <c r="T805" s="4">
        <v>0.99999999999999989</v>
      </c>
      <c r="U805" s="4">
        <v>0</v>
      </c>
      <c r="V805" s="4">
        <v>0</v>
      </c>
      <c r="W805" s="4">
        <v>0</v>
      </c>
      <c r="X805" s="4">
        <v>0.66666666666666663</v>
      </c>
      <c r="Y805" s="4">
        <v>8.5861720292646417</v>
      </c>
      <c r="Z805" s="4">
        <v>3.4126598307969402</v>
      </c>
      <c r="AA805" s="4">
        <v>2.8808715135708884</v>
      </c>
      <c r="AB805" s="4">
        <v>2.8808715135708893</v>
      </c>
      <c r="AC805" s="4">
        <v>-1.3899999999999997</v>
      </c>
      <c r="AD805" s="4">
        <v>3.3986606262194394</v>
      </c>
      <c r="AE805" s="4">
        <v>1.1970890097040794</v>
      </c>
      <c r="AF805" s="6">
        <v>-2.1463902833041253</v>
      </c>
      <c r="AG805" s="6">
        <v>-0.39829248576576309</v>
      </c>
      <c r="AH805" s="6">
        <v>1.3525397653968314</v>
      </c>
      <c r="AI805" s="6">
        <v>-0.53388242222735449</v>
      </c>
      <c r="AJ805" s="6">
        <v>-1.0190164077996908</v>
      </c>
      <c r="AK805" s="6">
        <v>0.37386892091768154</v>
      </c>
      <c r="AL805" s="6">
        <v>-2.0268408351022429</v>
      </c>
      <c r="AM805" s="6">
        <v>-1.856985254759008</v>
      </c>
      <c r="AN805" s="6">
        <v>1.6809777381680942E-2</v>
      </c>
      <c r="AO805" s="6">
        <v>0.35279505282826901</v>
      </c>
      <c r="AP805" s="8">
        <v>-16.305305583788609</v>
      </c>
      <c r="AQ805" s="8">
        <v>10.182374516167572</v>
      </c>
    </row>
    <row r="806" spans="1:43" x14ac:dyDescent="0.25">
      <c r="A806" s="2" t="s">
        <v>1952</v>
      </c>
      <c r="B806" s="2">
        <v>236.27799999999999</v>
      </c>
      <c r="C806" s="2" t="s">
        <v>1953</v>
      </c>
      <c r="D806" s="2" t="s">
        <v>348</v>
      </c>
      <c r="E806" s="4">
        <v>0.64490985248351196</v>
      </c>
      <c r="F806" s="4">
        <v>-1.4238</v>
      </c>
      <c r="G806" s="4">
        <v>7</v>
      </c>
      <c r="H806" s="4">
        <v>1.9999999999999998</v>
      </c>
      <c r="I806" s="4">
        <v>1</v>
      </c>
      <c r="J806" s="4">
        <v>6</v>
      </c>
      <c r="K806" s="4">
        <v>1</v>
      </c>
      <c r="L806" s="4">
        <v>0</v>
      </c>
      <c r="M806" s="4">
        <v>0</v>
      </c>
      <c r="N806" s="4">
        <v>1</v>
      </c>
      <c r="O806" s="4">
        <v>1</v>
      </c>
      <c r="P806" s="4">
        <v>0</v>
      </c>
      <c r="Q806" s="4">
        <v>0</v>
      </c>
      <c r="R806" s="4">
        <v>0.99999999999999989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X806" s="4">
        <v>0.4</v>
      </c>
      <c r="Y806" s="4">
        <v>9.0932256698642657</v>
      </c>
      <c r="Z806" s="4">
        <v>5.141087370397468</v>
      </c>
      <c r="AA806" s="4">
        <v>3.4932814209053866</v>
      </c>
      <c r="AB806" s="4">
        <v>1.1835648685380704</v>
      </c>
      <c r="AC806" s="4">
        <v>-1.0599999999999998</v>
      </c>
      <c r="AD806" s="4">
        <v>3.5940876390455205</v>
      </c>
      <c r="AE806" s="4">
        <v>2.4651124557452091</v>
      </c>
      <c r="AF806" s="6">
        <v>-2.7652036054615854</v>
      </c>
      <c r="AG806" s="6">
        <v>0.41191859631685401</v>
      </c>
      <c r="AH806" s="6">
        <v>0.95954620338062924</v>
      </c>
      <c r="AI806" s="6">
        <v>-0.71769825262405773</v>
      </c>
      <c r="AJ806" s="6">
        <v>1.1442757383649844</v>
      </c>
      <c r="AK806" s="6">
        <v>7.3569755836761508E-2</v>
      </c>
      <c r="AL806" s="6">
        <v>-0.57193969379630605</v>
      </c>
      <c r="AM806" s="6">
        <v>-0.53823818705115811</v>
      </c>
      <c r="AN806" s="6">
        <v>0.45081767816923934</v>
      </c>
      <c r="AO806" s="6">
        <v>4.3157777196900268E-2</v>
      </c>
      <c r="AP806" s="8">
        <v>-28.788666880922325</v>
      </c>
      <c r="AQ806" s="8">
        <v>-15.893793925346959</v>
      </c>
    </row>
    <row r="807" spans="1:43" x14ac:dyDescent="0.25">
      <c r="A807" s="2" t="s">
        <v>1954</v>
      </c>
      <c r="B807" s="2">
        <v>296.43900000000008</v>
      </c>
      <c r="C807" s="2" t="s">
        <v>1955</v>
      </c>
      <c r="D807" s="2" t="s">
        <v>348</v>
      </c>
      <c r="E807" s="4">
        <v>0.81816335440748045</v>
      </c>
      <c r="F807" s="4">
        <v>4.2410000000000032</v>
      </c>
      <c r="G807" s="4">
        <v>2.0000000000000009</v>
      </c>
      <c r="H807" s="4">
        <v>0</v>
      </c>
      <c r="I807" s="4">
        <v>2</v>
      </c>
      <c r="J807" s="4">
        <v>3.0000000000000004</v>
      </c>
      <c r="K807" s="4">
        <v>0</v>
      </c>
      <c r="L807" s="4">
        <v>0.99999999999999956</v>
      </c>
      <c r="M807" s="4">
        <v>1</v>
      </c>
      <c r="N807" s="4">
        <v>4</v>
      </c>
      <c r="O807" s="4">
        <v>2</v>
      </c>
      <c r="P807" s="4">
        <v>1.0000000000000002</v>
      </c>
      <c r="Q807" s="4">
        <v>1.9999999999999998</v>
      </c>
      <c r="R807" s="4">
        <v>0</v>
      </c>
      <c r="S807" s="4">
        <v>1</v>
      </c>
      <c r="T807" s="4">
        <v>2</v>
      </c>
      <c r="U807" s="4">
        <v>2</v>
      </c>
      <c r="V807" s="4">
        <v>0</v>
      </c>
      <c r="W807" s="4">
        <v>0</v>
      </c>
      <c r="X807" s="4">
        <v>0.33333333333333326</v>
      </c>
      <c r="Y807" s="4">
        <v>13.14375160984433</v>
      </c>
      <c r="Z807" s="4">
        <v>7.1488376194779981</v>
      </c>
      <c r="AA807" s="4">
        <v>5.5920005380323294</v>
      </c>
      <c r="AB807" s="4">
        <v>4.4617321591984043</v>
      </c>
      <c r="AC807" s="4">
        <v>-1.4499999999999997</v>
      </c>
      <c r="AD807" s="4">
        <v>5.3925746989742844</v>
      </c>
      <c r="AE807" s="4">
        <v>2.4488554332279824</v>
      </c>
      <c r="AF807" s="6">
        <v>-1.6015804358631374</v>
      </c>
      <c r="AG807" s="6">
        <v>8.9578019281769825E-2</v>
      </c>
      <c r="AH807" s="6">
        <v>-1.9066834007100548</v>
      </c>
      <c r="AI807" s="6">
        <v>-1.01298453364708</v>
      </c>
      <c r="AJ807" s="6">
        <v>-1.2869109869007644</v>
      </c>
      <c r="AK807" s="6">
        <v>0.11452263012953656</v>
      </c>
      <c r="AL807" s="6">
        <v>0.50427280751201964</v>
      </c>
      <c r="AM807" s="6">
        <v>-0.68490288751392592</v>
      </c>
      <c r="AN807" s="6">
        <v>0.40331064039350728</v>
      </c>
      <c r="AO807" s="6">
        <v>-0.65768259456603861</v>
      </c>
      <c r="AP807" s="8">
        <v>-5.4679462252401754</v>
      </c>
      <c r="AQ807" s="8">
        <v>-5.0760367541333613</v>
      </c>
    </row>
    <row r="808" spans="1:43" x14ac:dyDescent="0.25">
      <c r="A808" s="2" t="s">
        <v>1956</v>
      </c>
      <c r="B808" s="2">
        <v>114.173</v>
      </c>
      <c r="C808" s="2" t="s">
        <v>1957</v>
      </c>
      <c r="D808" s="2" t="s">
        <v>348</v>
      </c>
      <c r="E808" s="4">
        <v>0.50045643566795117</v>
      </c>
      <c r="F808" s="4">
        <v>1.0826899999999999</v>
      </c>
      <c r="G808" s="4">
        <v>2.0000000000000009</v>
      </c>
      <c r="H808" s="4">
        <v>0.99999999999999956</v>
      </c>
      <c r="I808" s="4">
        <v>0</v>
      </c>
      <c r="J808" s="4">
        <v>2</v>
      </c>
      <c r="K808" s="4">
        <v>0</v>
      </c>
      <c r="L808" s="4">
        <v>0</v>
      </c>
      <c r="M808" s="4">
        <v>0</v>
      </c>
      <c r="N808" s="4">
        <v>1</v>
      </c>
      <c r="O808" s="4">
        <v>1</v>
      </c>
      <c r="P808" s="4">
        <v>0</v>
      </c>
      <c r="Q808" s="4">
        <v>0</v>
      </c>
      <c r="R808" s="4">
        <v>0.99999999999999989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X808" s="4">
        <v>0.25</v>
      </c>
      <c r="Y808" s="4">
        <v>4.8266590052707965</v>
      </c>
      <c r="Z808" s="4">
        <v>1.7628314603102497</v>
      </c>
      <c r="AA808" s="4">
        <v>1.2311304311395137</v>
      </c>
      <c r="AB808" s="4">
        <v>0.82529585976775532</v>
      </c>
      <c r="AC808" s="4">
        <v>-0.57000000000000006</v>
      </c>
      <c r="AD808" s="4">
        <v>1.4995195518462703</v>
      </c>
      <c r="AE808" s="4">
        <v>0.71839728804867953</v>
      </c>
      <c r="AF808" s="6">
        <v>-3.7180265907745498</v>
      </c>
      <c r="AG808" s="6">
        <v>-8.9969751686882357E-2</v>
      </c>
      <c r="AH808" s="6">
        <v>0.46662199903879986</v>
      </c>
      <c r="AI808" s="6">
        <v>-0.68191566075422194</v>
      </c>
      <c r="AJ808" s="6">
        <v>1.0269647492392704</v>
      </c>
      <c r="AK808" s="6">
        <v>-2.5415369734634666E-3</v>
      </c>
      <c r="AL808" s="6">
        <v>0.23838681675214921</v>
      </c>
      <c r="AM808" s="6">
        <v>-0.31734362250117704</v>
      </c>
      <c r="AN808" s="6">
        <v>7.7093321701640155E-2</v>
      </c>
      <c r="AO808" s="6">
        <v>0.83615551027992641</v>
      </c>
      <c r="AP808" s="8">
        <v>-30.522799081013112</v>
      </c>
      <c r="AQ808" s="8">
        <v>-18.154078075440832</v>
      </c>
    </row>
    <row r="809" spans="1:43" x14ac:dyDescent="0.25">
      <c r="A809" s="2" t="s">
        <v>1958</v>
      </c>
      <c r="B809" s="2">
        <v>241.24299999999994</v>
      </c>
      <c r="C809" s="2" t="s">
        <v>1959</v>
      </c>
      <c r="D809" s="2" t="s">
        <v>348</v>
      </c>
      <c r="E809" s="4">
        <v>0.75766709999458404</v>
      </c>
      <c r="F809" s="4">
        <v>0.53020000000000023</v>
      </c>
      <c r="G809" s="4">
        <v>6</v>
      </c>
      <c r="H809" s="4">
        <v>2.9999999999999996</v>
      </c>
      <c r="I809" s="4">
        <v>6</v>
      </c>
      <c r="J809" s="4">
        <v>5</v>
      </c>
      <c r="K809" s="4">
        <v>1</v>
      </c>
      <c r="L809" s="4">
        <v>0.99999999999999956</v>
      </c>
      <c r="M809" s="4">
        <v>1</v>
      </c>
      <c r="N809" s="4">
        <v>1</v>
      </c>
      <c r="O809" s="4">
        <v>1</v>
      </c>
      <c r="P809" s="4">
        <v>0</v>
      </c>
      <c r="Q809" s="4">
        <v>0</v>
      </c>
      <c r="R809" s="4">
        <v>0</v>
      </c>
      <c r="S809" s="4">
        <v>0</v>
      </c>
      <c r="T809" s="4">
        <v>0</v>
      </c>
      <c r="U809" s="4">
        <v>1</v>
      </c>
      <c r="V809" s="4">
        <v>0</v>
      </c>
      <c r="W809" s="4">
        <v>0</v>
      </c>
      <c r="X809" s="4">
        <v>0.36363636363636365</v>
      </c>
      <c r="Y809" s="4">
        <v>9.4585219348662601</v>
      </c>
      <c r="Z809" s="4">
        <v>3.2457267661691942</v>
      </c>
      <c r="AA809" s="4">
        <v>1.918276104983506</v>
      </c>
      <c r="AB809" s="4">
        <v>1.9182761049835069</v>
      </c>
      <c r="AC809" s="4">
        <v>-1.95</v>
      </c>
      <c r="AD809" s="4">
        <v>6.5933690867381749</v>
      </c>
      <c r="AE809" s="4">
        <v>4.604115582737629</v>
      </c>
      <c r="AF809" s="6">
        <v>-2.7021136875181679</v>
      </c>
      <c r="AG809" s="6">
        <v>0.61005692370402242</v>
      </c>
      <c r="AH809" s="6">
        <v>0.50391094019583083</v>
      </c>
      <c r="AI809" s="6">
        <v>-0.32435034798369805</v>
      </c>
      <c r="AJ809" s="6">
        <v>-0.51382552520423252</v>
      </c>
      <c r="AK809" s="6">
        <v>0.11103951548769851</v>
      </c>
      <c r="AL809" s="6">
        <v>-0.75385757781713236</v>
      </c>
      <c r="AM809" s="6">
        <v>0.20022478234876281</v>
      </c>
      <c r="AN809" s="6">
        <v>1.0131434037669271</v>
      </c>
      <c r="AO809" s="6">
        <v>-0.29603923593451514</v>
      </c>
      <c r="AP809" s="8">
        <v>-23.251443191745103</v>
      </c>
      <c r="AQ809" s="8">
        <v>4.4660022704217086</v>
      </c>
    </row>
    <row r="810" spans="1:43" x14ac:dyDescent="0.25">
      <c r="A810" s="2" t="s">
        <v>1960</v>
      </c>
      <c r="B810" s="2">
        <v>262.30899999999997</v>
      </c>
      <c r="C810" s="2" t="s">
        <v>1961</v>
      </c>
      <c r="D810" s="2" t="s">
        <v>348</v>
      </c>
      <c r="E810" s="4">
        <v>0.47348972477403223</v>
      </c>
      <c r="F810" s="4">
        <v>1.3066</v>
      </c>
      <c r="G810" s="4">
        <v>5</v>
      </c>
      <c r="H810" s="4">
        <v>0.99999999999999956</v>
      </c>
      <c r="I810" s="4">
        <v>3.0000000000000004</v>
      </c>
      <c r="J810" s="4">
        <v>3.0000000000000004</v>
      </c>
      <c r="K810" s="4">
        <v>4</v>
      </c>
      <c r="L810" s="4">
        <v>1.9999999999999996</v>
      </c>
      <c r="M810" s="4">
        <v>2</v>
      </c>
      <c r="N810" s="4">
        <v>1</v>
      </c>
      <c r="O810" s="4">
        <v>0</v>
      </c>
      <c r="P810" s="4">
        <v>1.0000000000000002</v>
      </c>
      <c r="Q810" s="4">
        <v>0.99999999999999989</v>
      </c>
      <c r="R810" s="4">
        <v>0</v>
      </c>
      <c r="S810" s="4">
        <v>1</v>
      </c>
      <c r="T810" s="4">
        <v>0.99999999999999989</v>
      </c>
      <c r="U810" s="4">
        <v>0</v>
      </c>
      <c r="V810" s="4">
        <v>0</v>
      </c>
      <c r="W810" s="4">
        <v>0</v>
      </c>
      <c r="X810" s="4">
        <v>0.5</v>
      </c>
      <c r="Y810" s="4">
        <v>11.44797934883044</v>
      </c>
      <c r="Z810" s="4">
        <v>4.4839537083449574</v>
      </c>
      <c r="AA810" s="4">
        <v>3.317408393543583</v>
      </c>
      <c r="AB810" s="4">
        <v>3.3174083935435839</v>
      </c>
      <c r="AC810" s="4">
        <v>-2.09</v>
      </c>
      <c r="AD810" s="4">
        <v>5.7000414192820372</v>
      </c>
      <c r="AE810" s="4">
        <v>2.3872265141023288</v>
      </c>
      <c r="AF810" s="6">
        <v>-1.6134074399180189</v>
      </c>
      <c r="AG810" s="6">
        <v>-6.3973317008310946E-4</v>
      </c>
      <c r="AH810" s="6">
        <v>1.2419239882611048</v>
      </c>
      <c r="AI810" s="6">
        <v>-0.21119893251845293</v>
      </c>
      <c r="AJ810" s="6">
        <v>-1.1216658384475107</v>
      </c>
      <c r="AK810" s="6">
        <v>0.29113824263873722</v>
      </c>
      <c r="AL810" s="6">
        <v>-1.8336587367085322</v>
      </c>
      <c r="AM810" s="6">
        <v>-1.5297684172908501</v>
      </c>
      <c r="AN810" s="6">
        <v>-4.2684236795953151E-2</v>
      </c>
      <c r="AO810" s="6">
        <v>1.213998508555858</v>
      </c>
      <c r="AP810" s="8">
        <v>-16.743008159939077</v>
      </c>
      <c r="AQ810" s="8">
        <v>10.002308413455225</v>
      </c>
    </row>
    <row r="811" spans="1:43" x14ac:dyDescent="0.25">
      <c r="A811" s="2" t="s">
        <v>1962</v>
      </c>
      <c r="B811" s="2">
        <v>454.44700000000023</v>
      </c>
      <c r="C811" s="2" t="s">
        <v>1963</v>
      </c>
      <c r="D811" s="2" t="s">
        <v>348</v>
      </c>
      <c r="E811" s="4">
        <v>0.29472034504927447</v>
      </c>
      <c r="F811" s="4">
        <v>0.2684000000000013</v>
      </c>
      <c r="G811" s="4">
        <v>13</v>
      </c>
      <c r="H811" s="4">
        <v>7</v>
      </c>
      <c r="I811" s="4">
        <v>9</v>
      </c>
      <c r="J811" s="4">
        <v>10</v>
      </c>
      <c r="K811" s="4">
        <v>1</v>
      </c>
      <c r="L811" s="4">
        <v>0.99999999999999956</v>
      </c>
      <c r="M811" s="4">
        <v>0</v>
      </c>
      <c r="N811" s="4">
        <v>3</v>
      </c>
      <c r="O811" s="4">
        <v>3</v>
      </c>
      <c r="P811" s="4">
        <v>0</v>
      </c>
      <c r="Q811" s="4">
        <v>0</v>
      </c>
      <c r="R811" s="4">
        <v>2</v>
      </c>
      <c r="S811" s="4">
        <v>0</v>
      </c>
      <c r="T811" s="4">
        <v>0</v>
      </c>
      <c r="U811" s="4">
        <v>1</v>
      </c>
      <c r="V811" s="4">
        <v>0</v>
      </c>
      <c r="W811" s="4">
        <v>0</v>
      </c>
      <c r="X811" s="4">
        <v>0.25</v>
      </c>
      <c r="Y811" s="4">
        <v>17.595362536967947</v>
      </c>
      <c r="Z811" s="4">
        <v>7.2002347260024271</v>
      </c>
      <c r="AA811" s="4">
        <v>4.7208769971295776</v>
      </c>
      <c r="AB811" s="4">
        <v>4.7208769971295785</v>
      </c>
      <c r="AC811" s="4">
        <v>-4.5499999999999989</v>
      </c>
      <c r="AD811" s="4">
        <v>9.7196398045857322</v>
      </c>
      <c r="AE811" s="4">
        <v>5.7824890782116309</v>
      </c>
      <c r="AF811" s="6">
        <v>-0.49286599284547378</v>
      </c>
      <c r="AG811" s="6">
        <v>3.403806524186122</v>
      </c>
      <c r="AH811" s="6">
        <v>-0.16499561972712906</v>
      </c>
      <c r="AI811" s="6">
        <v>9.7537281361923425E-2</v>
      </c>
      <c r="AJ811" s="6">
        <v>2.1509843545942826</v>
      </c>
      <c r="AK811" s="6">
        <v>-9.2363048662136238E-2</v>
      </c>
      <c r="AL811" s="6">
        <v>-0.35084039234077963</v>
      </c>
      <c r="AM811" s="6">
        <v>0.14229032819222998</v>
      </c>
      <c r="AN811" s="6">
        <v>-0.11373120878749692</v>
      </c>
      <c r="AO811" s="6">
        <v>0.56998869504501215</v>
      </c>
      <c r="AP811" s="8">
        <v>-6.8516437393992238</v>
      </c>
      <c r="AQ811" s="8">
        <v>-28.097149241235019</v>
      </c>
    </row>
    <row r="812" spans="1:43" x14ac:dyDescent="0.25">
      <c r="A812" s="2" t="s">
        <v>1964</v>
      </c>
      <c r="B812" s="2">
        <v>328.48099999999999</v>
      </c>
      <c r="C812" s="2" t="s">
        <v>1965</v>
      </c>
      <c r="D812" s="2" t="s">
        <v>348</v>
      </c>
      <c r="E812" s="4">
        <v>0.80270211090784727</v>
      </c>
      <c r="F812" s="4">
        <v>4.495600000000004</v>
      </c>
      <c r="G812" s="4">
        <v>3</v>
      </c>
      <c r="H812" s="4">
        <v>0</v>
      </c>
      <c r="I812" s="4">
        <v>5</v>
      </c>
      <c r="J812" s="4">
        <v>4</v>
      </c>
      <c r="K812" s="4">
        <v>0</v>
      </c>
      <c r="L812" s="4">
        <v>0.99999999999999956</v>
      </c>
      <c r="M812" s="4">
        <v>0</v>
      </c>
      <c r="N812" s="4">
        <v>3</v>
      </c>
      <c r="O812" s="4">
        <v>2</v>
      </c>
      <c r="P812" s="4">
        <v>0</v>
      </c>
      <c r="Q812" s="4">
        <v>0.99999999999999989</v>
      </c>
      <c r="R812" s="4">
        <v>0</v>
      </c>
      <c r="S812" s="4">
        <v>0</v>
      </c>
      <c r="T812" s="4">
        <v>0.99999999999999989</v>
      </c>
      <c r="U812" s="4">
        <v>2</v>
      </c>
      <c r="V812" s="4">
        <v>0</v>
      </c>
      <c r="W812" s="4">
        <v>0</v>
      </c>
      <c r="X812" s="4">
        <v>0.36842105263157898</v>
      </c>
      <c r="Y812" s="4">
        <v>15.060436068745473</v>
      </c>
      <c r="Z812" s="4">
        <v>7.4652392567530557</v>
      </c>
      <c r="AA812" s="4">
        <v>5.1342056362520712</v>
      </c>
      <c r="AB812" s="4">
        <v>4.0039372574181442</v>
      </c>
      <c r="AC812" s="4">
        <v>-1.6499999999999995</v>
      </c>
      <c r="AD812" s="4">
        <v>6.8506956791469342</v>
      </c>
      <c r="AE812" s="4">
        <v>3.4837686156927896</v>
      </c>
      <c r="AF812" s="6">
        <v>-2.0834424393297142</v>
      </c>
      <c r="AG812" s="6">
        <v>0.53838459390680615</v>
      </c>
      <c r="AH812" s="6">
        <v>-1.4929406331805857</v>
      </c>
      <c r="AI812" s="6">
        <v>-3.8417146990771789E-3</v>
      </c>
      <c r="AJ812" s="6">
        <v>-0.99306164457993484</v>
      </c>
      <c r="AK812" s="6">
        <v>7.5982698872115922E-2</v>
      </c>
      <c r="AL812" s="6">
        <v>0.35601249149589587</v>
      </c>
      <c r="AM812" s="6">
        <v>-0.1273602204923702</v>
      </c>
      <c r="AN812" s="6">
        <v>0.62180323613902622</v>
      </c>
      <c r="AO812" s="6">
        <v>-0.87380783469481071</v>
      </c>
      <c r="AP812" s="8">
        <v>-8.1409280079872239</v>
      </c>
      <c r="AQ812" s="8">
        <v>-8.3457321505026609</v>
      </c>
    </row>
    <row r="813" spans="1:43" x14ac:dyDescent="0.25">
      <c r="A813" s="2" t="s">
        <v>1966</v>
      </c>
      <c r="B813" s="2">
        <v>211.261</v>
      </c>
      <c r="C813" s="2" t="s">
        <v>1967</v>
      </c>
      <c r="D813" s="2" t="s">
        <v>348</v>
      </c>
      <c r="E813" s="4">
        <v>0.78194216326445498</v>
      </c>
      <c r="F813" s="4">
        <v>1.0844</v>
      </c>
      <c r="G813" s="4">
        <v>4</v>
      </c>
      <c r="H813" s="4">
        <v>2.9999999999999996</v>
      </c>
      <c r="I813" s="4">
        <v>4</v>
      </c>
      <c r="J813" s="4">
        <v>4</v>
      </c>
      <c r="K813" s="4">
        <v>0</v>
      </c>
      <c r="L813" s="4">
        <v>1.9999999999999996</v>
      </c>
      <c r="M813" s="4">
        <v>2</v>
      </c>
      <c r="N813" s="4">
        <v>1</v>
      </c>
      <c r="O813" s="4">
        <v>1</v>
      </c>
      <c r="P813" s="4">
        <v>0</v>
      </c>
      <c r="Q813" s="4">
        <v>0</v>
      </c>
      <c r="R813" s="4">
        <v>0</v>
      </c>
      <c r="S813" s="4">
        <v>0</v>
      </c>
      <c r="T813" s="4">
        <v>0</v>
      </c>
      <c r="U813" s="4">
        <v>1</v>
      </c>
      <c r="V813" s="4">
        <v>0</v>
      </c>
      <c r="W813" s="4">
        <v>0</v>
      </c>
      <c r="X813" s="4">
        <v>0.45454545454545453</v>
      </c>
      <c r="Y813" s="4">
        <v>9.2278117915654398</v>
      </c>
      <c r="Z813" s="4">
        <v>3.4118347559661704</v>
      </c>
      <c r="AA813" s="4">
        <v>2.2535416570065028</v>
      </c>
      <c r="AB813" s="4">
        <v>2.2535416570065037</v>
      </c>
      <c r="AC813" s="4">
        <v>-1.2600000000000002</v>
      </c>
      <c r="AD813" s="4">
        <v>4.9999590646139005</v>
      </c>
      <c r="AE813" s="4">
        <v>2.6074534358101573</v>
      </c>
      <c r="AF813" s="6">
        <v>-2.8723950676719383</v>
      </c>
      <c r="AG813" s="6">
        <v>-1.0843984022345579E-2</v>
      </c>
      <c r="AH813" s="6">
        <v>0.34969895464550843</v>
      </c>
      <c r="AI813" s="6">
        <v>-0.46249851858839763</v>
      </c>
      <c r="AJ813" s="6">
        <v>-0.42521757320331283</v>
      </c>
      <c r="AK813" s="6">
        <v>9.4094495111391993E-2</v>
      </c>
      <c r="AL813" s="6">
        <v>-0.14711319219609337</v>
      </c>
      <c r="AM813" s="6">
        <v>0.40016633535216017</v>
      </c>
      <c r="AN813" s="6">
        <v>1.0594874022802516</v>
      </c>
      <c r="AO813" s="6">
        <v>-0.47124624895051226</v>
      </c>
      <c r="AP813" s="8">
        <v>-23.133858156628918</v>
      </c>
      <c r="AQ813" s="8">
        <v>1.5156872354328825</v>
      </c>
    </row>
    <row r="814" spans="1:43" x14ac:dyDescent="0.25">
      <c r="A814" s="2" t="s">
        <v>1968</v>
      </c>
      <c r="B814" s="2">
        <v>216.19199999999995</v>
      </c>
      <c r="C814" s="2" t="s">
        <v>1969</v>
      </c>
      <c r="D814" s="2" t="s">
        <v>348</v>
      </c>
      <c r="E814" s="4">
        <v>0.58635903351171026</v>
      </c>
      <c r="F814" s="4">
        <v>2.5478000000000005</v>
      </c>
      <c r="G814" s="4">
        <v>4</v>
      </c>
      <c r="H814" s="4">
        <v>0</v>
      </c>
      <c r="I814" s="4">
        <v>1</v>
      </c>
      <c r="J814" s="4">
        <v>4</v>
      </c>
      <c r="K814" s="4">
        <v>0</v>
      </c>
      <c r="L814" s="4">
        <v>0</v>
      </c>
      <c r="M814" s="4">
        <v>0</v>
      </c>
      <c r="N814" s="4">
        <v>3</v>
      </c>
      <c r="O814" s="4">
        <v>3</v>
      </c>
      <c r="P814" s="4">
        <v>0</v>
      </c>
      <c r="Q814" s="4">
        <v>0</v>
      </c>
      <c r="R814" s="4">
        <v>2</v>
      </c>
      <c r="S814" s="4">
        <v>0</v>
      </c>
      <c r="T814" s="4">
        <v>0</v>
      </c>
      <c r="U814" s="4">
        <v>1</v>
      </c>
      <c r="V814" s="4">
        <v>0</v>
      </c>
      <c r="W814" s="4">
        <v>0</v>
      </c>
      <c r="X814" s="4">
        <v>8.333333333333337E-2</v>
      </c>
      <c r="Y814" s="4">
        <v>8.5197445078035798</v>
      </c>
      <c r="Z814" s="4">
        <v>3.4215493107786186</v>
      </c>
      <c r="AA814" s="4">
        <v>2.4870843040366521</v>
      </c>
      <c r="AB814" s="4">
        <v>2.4870843040366526</v>
      </c>
      <c r="AC814" s="4">
        <v>-2.2299999999999995</v>
      </c>
      <c r="AD814" s="4">
        <v>3.1310172440310664</v>
      </c>
      <c r="AE814" s="4">
        <v>1.1292718128224841</v>
      </c>
      <c r="AF814" s="6">
        <v>-3.0202945101644425</v>
      </c>
      <c r="AG814" s="6">
        <v>1.6197351368841801</v>
      </c>
      <c r="AH814" s="6">
        <v>-1.4690333802012177</v>
      </c>
      <c r="AI814" s="6">
        <v>-0.66225600406549079</v>
      </c>
      <c r="AJ814" s="6">
        <v>2.0153114644663699</v>
      </c>
      <c r="AK814" s="6">
        <v>-8.9456204824798533E-2</v>
      </c>
      <c r="AL814" s="6">
        <v>0.50199956435036774</v>
      </c>
      <c r="AM814" s="6">
        <v>-0.63800320649268905</v>
      </c>
      <c r="AN814" s="6">
        <v>0.32270239196399098</v>
      </c>
      <c r="AO814" s="6">
        <v>0.64964622473416378</v>
      </c>
      <c r="AP814" s="8">
        <v>-15.367825570810895</v>
      </c>
      <c r="AQ814" s="8">
        <v>-33.518413954344808</v>
      </c>
    </row>
    <row r="815" spans="1:43" x14ac:dyDescent="0.25">
      <c r="A815" s="2" t="s">
        <v>1970</v>
      </c>
      <c r="B815" s="2">
        <v>164.96600000000001</v>
      </c>
      <c r="C815" s="2" t="s">
        <v>1971</v>
      </c>
      <c r="D815" s="2" t="s">
        <v>348</v>
      </c>
      <c r="E815" s="4">
        <v>0.56839312764230066</v>
      </c>
      <c r="F815" s="4">
        <v>2.0293000000000001</v>
      </c>
      <c r="G815" s="4">
        <v>1</v>
      </c>
      <c r="H815" s="4">
        <v>0</v>
      </c>
      <c r="I815" s="4">
        <v>2</v>
      </c>
      <c r="J815" s="4">
        <v>1</v>
      </c>
      <c r="K815" s="4">
        <v>0</v>
      </c>
      <c r="L815" s="4">
        <v>0</v>
      </c>
      <c r="M815" s="4">
        <v>0</v>
      </c>
      <c r="N815" s="4">
        <v>0</v>
      </c>
      <c r="O815" s="4">
        <v>0</v>
      </c>
      <c r="P815" s="4">
        <v>0</v>
      </c>
      <c r="Q815" s="4">
        <v>0</v>
      </c>
      <c r="R815" s="4">
        <v>0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X815" s="4">
        <v>1</v>
      </c>
      <c r="Y815" s="4">
        <v>5.509314343727306</v>
      </c>
      <c r="Z815" s="4">
        <v>2.1628862467224117</v>
      </c>
      <c r="AA815" s="4">
        <v>1.0342873813776681</v>
      </c>
      <c r="AB815" s="4">
        <v>0.52619878056578973</v>
      </c>
      <c r="AC815" s="4">
        <v>0.39999999999999991</v>
      </c>
      <c r="AD815" s="4">
        <v>2.8023668639053261</v>
      </c>
      <c r="AE815" s="4">
        <v>2.1120869171570842</v>
      </c>
      <c r="AF815" s="6">
        <v>-3.6664929575585732</v>
      </c>
      <c r="AG815" s="6">
        <v>-1.6573494615123483</v>
      </c>
      <c r="AH815" s="6">
        <v>1.6778526971184726</v>
      </c>
      <c r="AI815" s="6">
        <v>0.14539143124909601</v>
      </c>
      <c r="AJ815" s="6">
        <v>-0.36895078237130097</v>
      </c>
      <c r="AK815" s="6">
        <v>0.20373265463125412</v>
      </c>
      <c r="AL815" s="6">
        <v>0.33472016033972662</v>
      </c>
      <c r="AM815" s="6">
        <v>-0.31859300114996214</v>
      </c>
      <c r="AN815" s="6">
        <v>-0.29080463967007003</v>
      </c>
      <c r="AO815" s="6">
        <v>-0.46011898804239382</v>
      </c>
      <c r="AP815" s="8">
        <v>-14.610845751637742</v>
      </c>
      <c r="AQ815" s="8">
        <v>28.029303219745241</v>
      </c>
    </row>
    <row r="816" spans="1:43" x14ac:dyDescent="0.25">
      <c r="A816" s="2" t="s">
        <v>1972</v>
      </c>
      <c r="B816" s="2">
        <v>203.24100000000001</v>
      </c>
      <c r="C816" s="2" t="s">
        <v>1973</v>
      </c>
      <c r="D816" s="2" t="s">
        <v>348</v>
      </c>
      <c r="E816" s="4">
        <v>0.64566300042015212</v>
      </c>
      <c r="F816" s="4">
        <v>1.3330000000000002</v>
      </c>
      <c r="G816" s="4">
        <v>3</v>
      </c>
      <c r="H816" s="4">
        <v>0</v>
      </c>
      <c r="I816" s="4">
        <v>1</v>
      </c>
      <c r="J816" s="4">
        <v>2</v>
      </c>
      <c r="K816" s="4">
        <v>2</v>
      </c>
      <c r="L816" s="4">
        <v>0.99999999999999956</v>
      </c>
      <c r="M816" s="4">
        <v>1</v>
      </c>
      <c r="N816" s="4">
        <v>2</v>
      </c>
      <c r="O816" s="4">
        <v>1</v>
      </c>
      <c r="P816" s="4">
        <v>1.0000000000000002</v>
      </c>
      <c r="Q816" s="4">
        <v>0.99999999999999989</v>
      </c>
      <c r="R816" s="4">
        <v>0</v>
      </c>
      <c r="S816" s="4">
        <v>1</v>
      </c>
      <c r="T816" s="4">
        <v>0.99999999999999989</v>
      </c>
      <c r="U816" s="4">
        <v>1</v>
      </c>
      <c r="V816" s="4">
        <v>0</v>
      </c>
      <c r="W816" s="4">
        <v>0</v>
      </c>
      <c r="X816" s="4">
        <v>0.33333333333333326</v>
      </c>
      <c r="Y816" s="4">
        <v>8.8575683035623634</v>
      </c>
      <c r="Z816" s="4">
        <v>4.1328169822744067</v>
      </c>
      <c r="AA816" s="4">
        <v>3.0664661651860179</v>
      </c>
      <c r="AB816" s="4">
        <v>3.0664661651860188</v>
      </c>
      <c r="AC816" s="4">
        <v>-1.6399999999999997</v>
      </c>
      <c r="AD816" s="4">
        <v>3.1903000822450016</v>
      </c>
      <c r="AE816" s="4">
        <v>1.3489190051020419</v>
      </c>
      <c r="AF816" s="6">
        <v>-2.3471704717616535</v>
      </c>
      <c r="AG816" s="6">
        <v>5.0943481592993813E-3</v>
      </c>
      <c r="AH816" s="6">
        <v>-0.19199428190149598</v>
      </c>
      <c r="AI816" s="6">
        <v>-0.93720295017318322</v>
      </c>
      <c r="AJ816" s="6">
        <v>-1.0021363906808756</v>
      </c>
      <c r="AK816" s="6">
        <v>0.18008578955252139</v>
      </c>
      <c r="AL816" s="6">
        <v>-0.89932033487640295</v>
      </c>
      <c r="AM816" s="6">
        <v>-0.88949771142068101</v>
      </c>
      <c r="AN816" s="6">
        <v>0.19696623481619868</v>
      </c>
      <c r="AO816" s="6">
        <v>0.43521845943471804</v>
      </c>
      <c r="AP816" s="8">
        <v>-15.918571358482788</v>
      </c>
      <c r="AQ816" s="8">
        <v>4.3832879267854876</v>
      </c>
    </row>
    <row r="817" spans="1:43" x14ac:dyDescent="0.25">
      <c r="A817" s="2" t="s">
        <v>1974</v>
      </c>
      <c r="B817" s="2">
        <v>360.24400000000009</v>
      </c>
      <c r="C817" s="2" t="s">
        <v>1975</v>
      </c>
      <c r="D817" s="2" t="s">
        <v>348</v>
      </c>
      <c r="E817" s="4">
        <v>0.75084656802703209</v>
      </c>
      <c r="F817" s="4">
        <v>0.5983000000000005</v>
      </c>
      <c r="G817" s="4">
        <v>7</v>
      </c>
      <c r="H817" s="4">
        <v>2.9999999999999996</v>
      </c>
      <c r="I817" s="4">
        <v>2</v>
      </c>
      <c r="J817" s="4">
        <v>5</v>
      </c>
      <c r="K817" s="4">
        <v>0</v>
      </c>
      <c r="L817" s="4">
        <v>0.99999999999999956</v>
      </c>
      <c r="M817" s="4">
        <v>1</v>
      </c>
      <c r="N817" s="4">
        <v>2</v>
      </c>
      <c r="O817" s="4">
        <v>1</v>
      </c>
      <c r="P817" s="4">
        <v>0</v>
      </c>
      <c r="Q817" s="4">
        <v>0.99999999999999989</v>
      </c>
      <c r="R817" s="4">
        <v>0</v>
      </c>
      <c r="S817" s="4">
        <v>0</v>
      </c>
      <c r="T817" s="4">
        <v>0.99999999999999989</v>
      </c>
      <c r="U817" s="4">
        <v>1</v>
      </c>
      <c r="V817" s="4">
        <v>0</v>
      </c>
      <c r="W817" s="4">
        <v>0</v>
      </c>
      <c r="X817" s="4">
        <v>0.33333333333333326</v>
      </c>
      <c r="Y817" s="4">
        <v>13.313991196139003</v>
      </c>
      <c r="Z817" s="4">
        <v>8.3710638089678167</v>
      </c>
      <c r="AA817" s="4">
        <v>6.479054826796772</v>
      </c>
      <c r="AB817" s="4">
        <v>2.9048445414860904</v>
      </c>
      <c r="AC817" s="4">
        <v>-0.58000000000000007</v>
      </c>
      <c r="AD817" s="4">
        <v>5.0046422282317309</v>
      </c>
      <c r="AE817" s="4">
        <v>2.4912356953527297</v>
      </c>
      <c r="AF817" s="6">
        <v>-1.9514451352137339</v>
      </c>
      <c r="AG817" s="6">
        <v>4.7921497090714367E-2</v>
      </c>
      <c r="AH817" s="6">
        <v>-1.8336316821398701E-2</v>
      </c>
      <c r="AI817" s="6">
        <v>-0.72715958181693208</v>
      </c>
      <c r="AJ817" s="6">
        <v>-0.40590198636152969</v>
      </c>
      <c r="AK817" s="6">
        <v>6.6125768357174985E-2</v>
      </c>
      <c r="AL817" s="6">
        <v>-7.0258967078184159E-2</v>
      </c>
      <c r="AM817" s="6">
        <v>0.10702849388760451</v>
      </c>
      <c r="AN817" s="6">
        <v>0.71277391702516557</v>
      </c>
      <c r="AO817" s="6">
        <v>-0.6620192260395672</v>
      </c>
      <c r="AP817" s="8">
        <v>-16.782529596186055</v>
      </c>
      <c r="AQ817" s="8">
        <v>7.9353052296726304E-2</v>
      </c>
    </row>
    <row r="818" spans="1:43" x14ac:dyDescent="0.25">
      <c r="A818" s="2" t="s">
        <v>1976</v>
      </c>
      <c r="B818" s="2">
        <v>145.15799999999999</v>
      </c>
      <c r="C818" s="2" t="s">
        <v>1977</v>
      </c>
      <c r="D818" s="2" t="s">
        <v>348</v>
      </c>
      <c r="E818" s="4">
        <v>0.53960040923100561</v>
      </c>
      <c r="F818" s="4">
        <v>-0.53260000000000041</v>
      </c>
      <c r="G818" s="4">
        <v>4</v>
      </c>
      <c r="H818" s="4">
        <v>1.9999999999999998</v>
      </c>
      <c r="I818" s="4">
        <v>4</v>
      </c>
      <c r="J818" s="4">
        <v>4</v>
      </c>
      <c r="K818" s="4">
        <v>0</v>
      </c>
      <c r="L818" s="4">
        <v>0</v>
      </c>
      <c r="M818" s="4">
        <v>0</v>
      </c>
      <c r="N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X818" s="4">
        <v>0.66666666666666663</v>
      </c>
      <c r="Y818" s="4">
        <v>5.9234154841408593</v>
      </c>
      <c r="Z818" s="4">
        <v>1.8189318929868223</v>
      </c>
      <c r="AA818" s="4">
        <v>1.063304714406013</v>
      </c>
      <c r="AB818" s="4">
        <v>1.0633047144060139</v>
      </c>
      <c r="AC818" s="4">
        <v>-0.89999999999999991</v>
      </c>
      <c r="AD818" s="4">
        <v>4.9308175341142384</v>
      </c>
      <c r="AE818" s="4">
        <v>4.0266880048773057</v>
      </c>
      <c r="AF818" s="6">
        <v>-3.2252553623528231</v>
      </c>
      <c r="AG818" s="6">
        <v>-0.65209597207986658</v>
      </c>
      <c r="AH818" s="6">
        <v>1.7925714034227114</v>
      </c>
      <c r="AI818" s="6">
        <v>-0.26660975701283407</v>
      </c>
      <c r="AJ818" s="6">
        <v>-0.18138078591225945</v>
      </c>
      <c r="AK818" s="6">
        <v>0.11467362702288574</v>
      </c>
      <c r="AL818" s="6">
        <v>-6.6208574228808395E-2</v>
      </c>
      <c r="AM818" s="6">
        <v>0.24467203347361752</v>
      </c>
      <c r="AN818" s="6">
        <v>-6.7990031830686276E-3</v>
      </c>
      <c r="AO818" s="6">
        <v>-0.11476181913649401</v>
      </c>
      <c r="AP818" s="8">
        <v>-18.416130178095354</v>
      </c>
      <c r="AQ818" s="8">
        <v>23.102913402307781</v>
      </c>
    </row>
    <row r="819" spans="1:43" x14ac:dyDescent="0.25">
      <c r="A819" s="2" t="s">
        <v>1978</v>
      </c>
      <c r="B819" s="2">
        <v>211.21699999999998</v>
      </c>
      <c r="C819" s="2" t="s">
        <v>1979</v>
      </c>
      <c r="D819" s="2" t="s">
        <v>348</v>
      </c>
      <c r="E819" s="4">
        <v>0.54304856622127373</v>
      </c>
      <c r="F819" s="4">
        <v>0.44230000000000014</v>
      </c>
      <c r="G819" s="4">
        <v>5</v>
      </c>
      <c r="H819" s="4">
        <v>5</v>
      </c>
      <c r="I819" s="4">
        <v>3.0000000000000004</v>
      </c>
      <c r="J819" s="4">
        <v>4</v>
      </c>
      <c r="K819" s="4">
        <v>0</v>
      </c>
      <c r="L819" s="4">
        <v>0.99999999999999956</v>
      </c>
      <c r="M819" s="4">
        <v>0</v>
      </c>
      <c r="N819" s="4">
        <v>1</v>
      </c>
      <c r="O819" s="4">
        <v>1</v>
      </c>
      <c r="P819" s="4">
        <v>0</v>
      </c>
      <c r="Q819" s="4">
        <v>0</v>
      </c>
      <c r="R819" s="4">
        <v>0</v>
      </c>
      <c r="S819" s="4">
        <v>0</v>
      </c>
      <c r="T819" s="4">
        <v>0</v>
      </c>
      <c r="U819" s="4">
        <v>1</v>
      </c>
      <c r="V819" s="4">
        <v>0</v>
      </c>
      <c r="W819" s="4">
        <v>0</v>
      </c>
      <c r="X819" s="4">
        <v>0.3</v>
      </c>
      <c r="Y819" s="4">
        <v>8.2663969349087889</v>
      </c>
      <c r="Z819" s="4">
        <v>3.7224628725724047</v>
      </c>
      <c r="AA819" s="4">
        <v>2.0997428761934511</v>
      </c>
      <c r="AB819" s="4">
        <v>2.099742876193452</v>
      </c>
      <c r="AC819" s="4">
        <v>-1.75</v>
      </c>
      <c r="AD819" s="4">
        <v>3.7808641975308657</v>
      </c>
      <c r="AE819" s="4">
        <v>2.5997033202878432</v>
      </c>
      <c r="AF819" s="6">
        <v>-2.7923096515602501</v>
      </c>
      <c r="AG819" s="6">
        <v>0.4802064282683724</v>
      </c>
      <c r="AH819" s="6">
        <v>0.47677810327030329</v>
      </c>
      <c r="AI819" s="6">
        <v>-0.57277277853641761</v>
      </c>
      <c r="AJ819" s="6">
        <v>-0.26073257109262132</v>
      </c>
      <c r="AK819" s="6">
        <v>2.1426225544712452E-2</v>
      </c>
      <c r="AL819" s="6">
        <v>-0.36946781743104962</v>
      </c>
      <c r="AM819" s="6">
        <v>0.86151312741201425</v>
      </c>
      <c r="AN819" s="6">
        <v>0.29571462795153308</v>
      </c>
      <c r="AO819" s="6">
        <v>9.1402855978406528E-2</v>
      </c>
      <c r="AP819" s="8">
        <v>-26.773366703237002</v>
      </c>
      <c r="AQ819" s="8">
        <v>2.0431696766099674</v>
      </c>
    </row>
    <row r="820" spans="1:43" x14ac:dyDescent="0.25">
      <c r="A820" s="2" t="s">
        <v>1980</v>
      </c>
      <c r="B820" s="2">
        <v>339.43900000000019</v>
      </c>
      <c r="C820" s="2" t="s">
        <v>1981</v>
      </c>
      <c r="D820" s="2" t="s">
        <v>348</v>
      </c>
      <c r="E820" s="4">
        <v>0.79717011781858438</v>
      </c>
      <c r="F820" s="4">
        <v>1.9247000000000001</v>
      </c>
      <c r="G820" s="4">
        <v>5</v>
      </c>
      <c r="H820" s="4">
        <v>2.9999999999999996</v>
      </c>
      <c r="I820" s="4">
        <v>4</v>
      </c>
      <c r="J820" s="4">
        <v>3.0000000000000004</v>
      </c>
      <c r="K820" s="4">
        <v>1</v>
      </c>
      <c r="L820" s="4">
        <v>3</v>
      </c>
      <c r="M820" s="4">
        <v>0</v>
      </c>
      <c r="N820" s="4">
        <v>4</v>
      </c>
      <c r="O820" s="4">
        <v>2</v>
      </c>
      <c r="P820" s="4">
        <v>0</v>
      </c>
      <c r="Q820" s="4">
        <v>1.9999999999999998</v>
      </c>
      <c r="R820" s="4">
        <v>0.99999999999999989</v>
      </c>
      <c r="S820" s="4">
        <v>0</v>
      </c>
      <c r="T820" s="4">
        <v>0.99999999999999989</v>
      </c>
      <c r="U820" s="4">
        <v>1</v>
      </c>
      <c r="V820" s="4">
        <v>0</v>
      </c>
      <c r="W820" s="4">
        <v>1</v>
      </c>
      <c r="X820" s="4">
        <v>0.45</v>
      </c>
      <c r="Y820" s="4">
        <v>14.749904759726977</v>
      </c>
      <c r="Z820" s="4">
        <v>7.2263799622686236</v>
      </c>
      <c r="AA820" s="4">
        <v>5.6645614859274556</v>
      </c>
      <c r="AB820" s="4">
        <v>5.6645614859274556</v>
      </c>
      <c r="AC820" s="4">
        <v>-2.11</v>
      </c>
      <c r="AD820" s="4">
        <v>6.3160673917196037</v>
      </c>
      <c r="AE820" s="4">
        <v>2.6757372229471725</v>
      </c>
      <c r="AF820" s="6">
        <v>-1.2497790577973482</v>
      </c>
      <c r="AG820" s="6">
        <v>0.55150403847092155</v>
      </c>
      <c r="AH820" s="6">
        <v>-1.1325210518869009</v>
      </c>
      <c r="AI820" s="6">
        <v>-0.32989357239319261</v>
      </c>
      <c r="AJ820" s="6">
        <v>0.56087402544559095</v>
      </c>
      <c r="AK820" s="6">
        <v>0.1060018972177912</v>
      </c>
      <c r="AL820" s="6">
        <v>-0.53335620312114851</v>
      </c>
      <c r="AM820" s="6">
        <v>-0.93037967105146846</v>
      </c>
      <c r="AN820" s="6">
        <v>0.53614456748493799</v>
      </c>
      <c r="AO820" s="6">
        <v>-0.53902305422440799</v>
      </c>
      <c r="AP820" s="8">
        <v>-17.759306655612789</v>
      </c>
      <c r="AQ820" s="8">
        <v>-21.028325165208024</v>
      </c>
    </row>
    <row r="821" spans="1:43" x14ac:dyDescent="0.25">
      <c r="A821" s="2" t="s">
        <v>1982</v>
      </c>
      <c r="B821" s="2">
        <v>356.44200000000018</v>
      </c>
      <c r="C821" s="2" t="s">
        <v>1983</v>
      </c>
      <c r="D821" s="2" t="s">
        <v>348</v>
      </c>
      <c r="E821" s="4">
        <v>0.79138953983941918</v>
      </c>
      <c r="F821" s="4">
        <v>1.6699999999999997</v>
      </c>
      <c r="G821" s="4">
        <v>5</v>
      </c>
      <c r="H821" s="4">
        <v>1.9999999999999998</v>
      </c>
      <c r="I821" s="4">
        <v>2</v>
      </c>
      <c r="J821" s="4">
        <v>4</v>
      </c>
      <c r="K821" s="4">
        <v>0</v>
      </c>
      <c r="L821" s="4">
        <v>5</v>
      </c>
      <c r="M821" s="4">
        <v>1</v>
      </c>
      <c r="N821" s="4">
        <v>6</v>
      </c>
      <c r="O821" s="4">
        <v>1</v>
      </c>
      <c r="P821" s="4">
        <v>3.0000000000000004</v>
      </c>
      <c r="Q821" s="4">
        <v>5</v>
      </c>
      <c r="R821" s="4">
        <v>0</v>
      </c>
      <c r="S821" s="4">
        <v>1</v>
      </c>
      <c r="T821" s="4">
        <v>2</v>
      </c>
      <c r="U821" s="4">
        <v>1</v>
      </c>
      <c r="V821" s="4">
        <v>1.9999999999999998</v>
      </c>
      <c r="W821" s="4">
        <v>3</v>
      </c>
      <c r="X821" s="4">
        <v>0.66666666666666663</v>
      </c>
      <c r="Y821" s="4">
        <v>15.201742962868114</v>
      </c>
      <c r="Z821" s="4">
        <v>9.6066360719904988</v>
      </c>
      <c r="AA821" s="4">
        <v>8.2762343009428569</v>
      </c>
      <c r="AB821" s="4">
        <v>8.2762343009428569</v>
      </c>
      <c r="AC821" s="4">
        <v>-1.5899999999999999</v>
      </c>
      <c r="AD821" s="4">
        <v>4.4482574934786898</v>
      </c>
      <c r="AE821" s="4">
        <v>1.5499571135086097</v>
      </c>
      <c r="AF821" s="6">
        <v>0.81647282280364675</v>
      </c>
      <c r="AG821" s="6">
        <v>-2.3313143721704588</v>
      </c>
      <c r="AH821" s="6">
        <v>-1.9077945076276785</v>
      </c>
      <c r="AI821" s="6">
        <v>-0.94063856492616749</v>
      </c>
      <c r="AJ821" s="6">
        <v>-0.10040845205707234</v>
      </c>
      <c r="AK821" s="6">
        <v>7.2942741588419194E-2</v>
      </c>
      <c r="AL821" s="6">
        <v>-0.71311850601916504</v>
      </c>
      <c r="AM821" s="6">
        <v>-0.47862139503754492</v>
      </c>
      <c r="AN821" s="6">
        <v>-0.21293225869118981</v>
      </c>
      <c r="AO821" s="6">
        <v>-1.1469903347011785</v>
      </c>
      <c r="AP821" s="8">
        <v>14.155622130995141</v>
      </c>
      <c r="AQ821" s="8">
        <v>15.302168198771586</v>
      </c>
    </row>
    <row r="822" spans="1:43" x14ac:dyDescent="0.25">
      <c r="A822" s="2" t="s">
        <v>1984</v>
      </c>
      <c r="B822" s="2">
        <v>233.31099999999995</v>
      </c>
      <c r="C822" s="2" t="s">
        <v>1985</v>
      </c>
      <c r="D822" s="2" t="s">
        <v>348</v>
      </c>
      <c r="E822" s="4">
        <v>0.81234006161126637</v>
      </c>
      <c r="F822" s="4">
        <v>2.0852999999999997</v>
      </c>
      <c r="G822" s="4">
        <v>3</v>
      </c>
      <c r="H822" s="4">
        <v>0.99999999999999956</v>
      </c>
      <c r="I822" s="4">
        <v>3.0000000000000004</v>
      </c>
      <c r="J822" s="4">
        <v>3.0000000000000004</v>
      </c>
      <c r="K822" s="4">
        <v>0</v>
      </c>
      <c r="L822" s="4">
        <v>1.9999999999999996</v>
      </c>
      <c r="M822" s="4">
        <v>2</v>
      </c>
      <c r="N822" s="4">
        <v>2</v>
      </c>
      <c r="O822" s="4">
        <v>1</v>
      </c>
      <c r="P822" s="4">
        <v>1.0000000000000002</v>
      </c>
      <c r="Q822" s="4">
        <v>0.99999999999999989</v>
      </c>
      <c r="R822" s="4">
        <v>0</v>
      </c>
      <c r="S822" s="4">
        <v>1</v>
      </c>
      <c r="T822" s="4">
        <v>0.99999999999999989</v>
      </c>
      <c r="U822" s="4">
        <v>1</v>
      </c>
      <c r="V822" s="4">
        <v>0</v>
      </c>
      <c r="W822" s="4">
        <v>0</v>
      </c>
      <c r="X822" s="4">
        <v>0.5</v>
      </c>
      <c r="Y822" s="4">
        <v>10.186375590001299</v>
      </c>
      <c r="Z822" s="4">
        <v>4.4679133754218867</v>
      </c>
      <c r="AA822" s="4">
        <v>3.36460787137259</v>
      </c>
      <c r="AB822" s="4">
        <v>3.3646078713725904</v>
      </c>
      <c r="AC822" s="4">
        <v>-1.35</v>
      </c>
      <c r="AD822" s="4">
        <v>5.8235408477297357</v>
      </c>
      <c r="AE822" s="4">
        <v>2.8560737857453971</v>
      </c>
      <c r="AF822" s="6">
        <v>-2.1692720542684296</v>
      </c>
      <c r="AG822" s="6">
        <v>-0.44250746367564947</v>
      </c>
      <c r="AH822" s="6">
        <v>-0.21444727883108941</v>
      </c>
      <c r="AI822" s="6">
        <v>-0.86613856909498388</v>
      </c>
      <c r="AJ822" s="6">
        <v>-0.89177927118760347</v>
      </c>
      <c r="AK822" s="6">
        <v>0.15311847389638311</v>
      </c>
      <c r="AL822" s="6">
        <v>0.2537446365200034</v>
      </c>
      <c r="AM822" s="6">
        <v>-0.47250441648361252</v>
      </c>
      <c r="AN822" s="6">
        <v>0.7636018741485805</v>
      </c>
      <c r="AO822" s="6">
        <v>-0.47913439060836382</v>
      </c>
      <c r="AP822" s="8">
        <v>-15.864411769655522</v>
      </c>
      <c r="AQ822" s="8">
        <v>1.672427427385295</v>
      </c>
    </row>
    <row r="823" spans="1:43" x14ac:dyDescent="0.25">
      <c r="A823" s="2" t="s">
        <v>1986</v>
      </c>
      <c r="B823" s="2">
        <v>246.26599999999993</v>
      </c>
      <c r="C823" s="2" t="s">
        <v>1987</v>
      </c>
      <c r="D823" s="2" t="s">
        <v>348</v>
      </c>
      <c r="E823" s="4">
        <v>0.79283424643399347</v>
      </c>
      <c r="F823" s="4">
        <v>1.0425999999999997</v>
      </c>
      <c r="G823" s="4">
        <v>5</v>
      </c>
      <c r="H823" s="4">
        <v>0.99999999999999956</v>
      </c>
      <c r="I823" s="4">
        <v>2</v>
      </c>
      <c r="J823" s="4">
        <v>3.0000000000000004</v>
      </c>
      <c r="K823" s="4">
        <v>4</v>
      </c>
      <c r="L823" s="4">
        <v>0.99999999999999956</v>
      </c>
      <c r="M823" s="4">
        <v>1</v>
      </c>
      <c r="N823" s="4">
        <v>2</v>
      </c>
      <c r="O823" s="4">
        <v>1</v>
      </c>
      <c r="P823" s="4">
        <v>1.0000000000000002</v>
      </c>
      <c r="Q823" s="4">
        <v>0.99999999999999989</v>
      </c>
      <c r="R823" s="4">
        <v>0</v>
      </c>
      <c r="S823" s="4">
        <v>1</v>
      </c>
      <c r="T823" s="4">
        <v>0.99999999999999989</v>
      </c>
      <c r="U823" s="4">
        <v>1</v>
      </c>
      <c r="V823" s="4">
        <v>0</v>
      </c>
      <c r="W823" s="4">
        <v>0</v>
      </c>
      <c r="X823" s="4">
        <v>0.30769230769230771</v>
      </c>
      <c r="Y823" s="4">
        <v>10.265816594026223</v>
      </c>
      <c r="Z823" s="4">
        <v>4.2483551486914681</v>
      </c>
      <c r="AA823" s="4">
        <v>3.3793640820531619</v>
      </c>
      <c r="AB823" s="4">
        <v>3.3793640820531623</v>
      </c>
      <c r="AC823" s="4">
        <v>-2.17</v>
      </c>
      <c r="AD823" s="4">
        <v>4.251446310033038</v>
      </c>
      <c r="AE823" s="4">
        <v>1.5098740178285954</v>
      </c>
      <c r="AF823" s="6">
        <v>-2.0101305858398244</v>
      </c>
      <c r="AG823" s="6">
        <v>0.55193157637543411</v>
      </c>
      <c r="AH823" s="6">
        <v>-7.6960762717742007E-2</v>
      </c>
      <c r="AI823" s="6">
        <v>-0.84990873019936408</v>
      </c>
      <c r="AJ823" s="6">
        <v>-1.2192830102578496</v>
      </c>
      <c r="AK823" s="6">
        <v>0.29463537015091346</v>
      </c>
      <c r="AL823" s="6">
        <v>-2.1540146535772764</v>
      </c>
      <c r="AM823" s="6">
        <v>-1.5439410829502478</v>
      </c>
      <c r="AN823" s="6">
        <v>0.72990513005166513</v>
      </c>
      <c r="AO823" s="6">
        <v>0.37722266772961355</v>
      </c>
      <c r="AP823" s="8">
        <v>-15.586422269055289</v>
      </c>
      <c r="AQ823" s="8">
        <v>5.8534303888405699</v>
      </c>
    </row>
    <row r="824" spans="1:43" x14ac:dyDescent="0.25">
      <c r="A824" s="2" t="s">
        <v>1988</v>
      </c>
      <c r="B824" s="2">
        <v>374.47700000000009</v>
      </c>
      <c r="C824" s="2" t="s">
        <v>1989</v>
      </c>
      <c r="D824" s="2" t="s">
        <v>348</v>
      </c>
      <c r="E824" s="4">
        <v>0.68514253877680387</v>
      </c>
      <c r="F824" s="4">
        <v>1.8036000000000003</v>
      </c>
      <c r="G824" s="4">
        <v>5</v>
      </c>
      <c r="H824" s="4">
        <v>2.9999999999999996</v>
      </c>
      <c r="I824" s="4">
        <v>2</v>
      </c>
      <c r="J824" s="4">
        <v>5</v>
      </c>
      <c r="K824" s="4">
        <v>0</v>
      </c>
      <c r="L824" s="4">
        <v>8</v>
      </c>
      <c r="M824" s="4">
        <v>0</v>
      </c>
      <c r="N824" s="4">
        <v>4</v>
      </c>
      <c r="O824" s="4">
        <v>0</v>
      </c>
      <c r="P824" s="4">
        <v>3.0000000000000004</v>
      </c>
      <c r="Q824" s="4">
        <v>4</v>
      </c>
      <c r="R824" s="4">
        <v>0</v>
      </c>
      <c r="S824" s="4">
        <v>0</v>
      </c>
      <c r="T824" s="4">
        <v>0</v>
      </c>
      <c r="U824" s="4">
        <v>0</v>
      </c>
      <c r="V824" s="4">
        <v>3</v>
      </c>
      <c r="W824" s="4">
        <v>4</v>
      </c>
      <c r="X824" s="4">
        <v>0.72727272727272729</v>
      </c>
      <c r="Y824" s="4">
        <v>16.312473426877347</v>
      </c>
      <c r="Z824" s="4">
        <v>9.7201327831113193</v>
      </c>
      <c r="AA824" s="4">
        <v>8.5737091447986664</v>
      </c>
      <c r="AB824" s="4">
        <v>8.5737091447986664</v>
      </c>
      <c r="AC824" s="4">
        <v>-1.2999999999999998</v>
      </c>
      <c r="AD824" s="4">
        <v>5.8497286744894996</v>
      </c>
      <c r="AE824" s="4">
        <v>2.2809064011512366</v>
      </c>
      <c r="AF824" s="6">
        <v>0.59156993810648917</v>
      </c>
      <c r="AG824" s="6">
        <v>-3.269255265994806</v>
      </c>
      <c r="AH824" s="6">
        <v>-0.8411291095568395</v>
      </c>
      <c r="AI824" s="6">
        <v>0.47105466746069535</v>
      </c>
      <c r="AJ824" s="6">
        <v>0.90257090806078821</v>
      </c>
      <c r="AK824" s="6">
        <v>-2.6737026459073387E-2</v>
      </c>
      <c r="AL824" s="6">
        <v>-1.3770421313537071</v>
      </c>
      <c r="AM824" s="6">
        <v>0.37430194387021731</v>
      </c>
      <c r="AN824" s="6">
        <v>1.831045605478606E-2</v>
      </c>
      <c r="AO824" s="6">
        <v>-0.8899052155096181</v>
      </c>
      <c r="AP824" s="8">
        <v>20.764981940079398</v>
      </c>
      <c r="AQ824" s="8">
        <v>19.51113779035316</v>
      </c>
    </row>
    <row r="825" spans="1:43" x14ac:dyDescent="0.25">
      <c r="A825" s="2" t="s">
        <v>1990</v>
      </c>
      <c r="B825" s="2">
        <v>398.29700000000008</v>
      </c>
      <c r="C825" s="2" t="s">
        <v>1991</v>
      </c>
      <c r="D825" s="2" t="s">
        <v>348</v>
      </c>
      <c r="E825" s="4">
        <v>0.36473629519076411</v>
      </c>
      <c r="F825" s="4">
        <v>-1.9332999999999929</v>
      </c>
      <c r="G825" s="4">
        <v>5</v>
      </c>
      <c r="H825" s="4">
        <v>0.99999999999999956</v>
      </c>
      <c r="I825" s="4">
        <v>4</v>
      </c>
      <c r="J825" s="4">
        <v>4</v>
      </c>
      <c r="K825" s="4">
        <v>0</v>
      </c>
      <c r="L825" s="4">
        <v>5</v>
      </c>
      <c r="M825" s="4">
        <v>2</v>
      </c>
      <c r="N825" s="4">
        <v>4</v>
      </c>
      <c r="O825" s="4">
        <v>1</v>
      </c>
      <c r="P825" s="4">
        <v>3.0000000000000004</v>
      </c>
      <c r="Q825" s="4">
        <v>3</v>
      </c>
      <c r="R825" s="4">
        <v>0</v>
      </c>
      <c r="S825" s="4">
        <v>2.9999999999999996</v>
      </c>
      <c r="T825" s="4">
        <v>2.9999999999999996</v>
      </c>
      <c r="U825" s="4">
        <v>1</v>
      </c>
      <c r="V825" s="4">
        <v>0</v>
      </c>
      <c r="W825" s="4">
        <v>0</v>
      </c>
      <c r="X825" s="4">
        <v>0.61111111111111116</v>
      </c>
      <c r="Y825" s="4">
        <v>15.555306379160969</v>
      </c>
      <c r="Z825" s="4">
        <v>7.5052329981142964</v>
      </c>
      <c r="AA825" s="4">
        <v>5.9900819628034814</v>
      </c>
      <c r="AB825" s="4">
        <v>5.9900819628034823</v>
      </c>
      <c r="AC825" s="4">
        <v>-0.95</v>
      </c>
      <c r="AD825" s="4">
        <v>6.4072359544298756</v>
      </c>
      <c r="AE825" s="4">
        <v>2.7923265613540993</v>
      </c>
      <c r="AF825" s="6">
        <v>0.42949959388698772</v>
      </c>
      <c r="AG825" s="6">
        <v>-0.68678211508607734</v>
      </c>
      <c r="AH825" s="6">
        <v>0.24140598671484989</v>
      </c>
      <c r="AI825" s="6">
        <v>-2.1423878715332334</v>
      </c>
      <c r="AJ825" s="6">
        <v>-1.197094296394509</v>
      </c>
      <c r="AK825" s="6">
        <v>0.14495564161518965</v>
      </c>
      <c r="AL825" s="6">
        <v>0.87152169962890191</v>
      </c>
      <c r="AM825" s="6">
        <v>-0.89976084403526047</v>
      </c>
      <c r="AN825" s="6">
        <v>-1.0114270523118389</v>
      </c>
      <c r="AO825" s="6">
        <v>-0.11404010574342435</v>
      </c>
      <c r="AP825" s="8">
        <v>2.5675699304078887</v>
      </c>
      <c r="AQ825" s="8">
        <v>5.7608201535893642</v>
      </c>
    </row>
    <row r="826" spans="1:43" x14ac:dyDescent="0.25">
      <c r="A826" s="2" t="s">
        <v>1992</v>
      </c>
      <c r="B826" s="2">
        <v>302.45800000000008</v>
      </c>
      <c r="C826" s="2" t="s">
        <v>1993</v>
      </c>
      <c r="D826" s="2" t="s">
        <v>348</v>
      </c>
      <c r="E826" s="4">
        <v>0.72533053112858559</v>
      </c>
      <c r="F826" s="4">
        <v>4.2693000000000039</v>
      </c>
      <c r="G826" s="4">
        <v>2.0000000000000009</v>
      </c>
      <c r="H826" s="4">
        <v>0.99999999999999956</v>
      </c>
      <c r="I826" s="4">
        <v>0</v>
      </c>
      <c r="J826" s="4">
        <v>2</v>
      </c>
      <c r="K826" s="4">
        <v>0</v>
      </c>
      <c r="L826" s="4">
        <v>6</v>
      </c>
      <c r="M826" s="4">
        <v>0</v>
      </c>
      <c r="N826" s="4">
        <v>4</v>
      </c>
      <c r="O826" s="4">
        <v>0</v>
      </c>
      <c r="P826" s="4">
        <v>3.0000000000000004</v>
      </c>
      <c r="Q826" s="4">
        <v>4</v>
      </c>
      <c r="R826" s="4">
        <v>0</v>
      </c>
      <c r="S826" s="4">
        <v>0</v>
      </c>
      <c r="T826" s="4">
        <v>0</v>
      </c>
      <c r="U826" s="4">
        <v>0</v>
      </c>
      <c r="V826" s="4">
        <v>3</v>
      </c>
      <c r="W826" s="4">
        <v>4</v>
      </c>
      <c r="X826" s="4">
        <v>0.85000000000000009</v>
      </c>
      <c r="Y826" s="4">
        <v>14.321717212214708</v>
      </c>
      <c r="Z826" s="4">
        <v>9.2375430082954715</v>
      </c>
      <c r="AA826" s="4">
        <v>8.5241246134164932</v>
      </c>
      <c r="AB826" s="4">
        <v>8.5241246134164932</v>
      </c>
      <c r="AC826" s="4">
        <v>-0.62999999999999989</v>
      </c>
      <c r="AD826" s="4">
        <v>4.4655939282616091</v>
      </c>
      <c r="AE826" s="4">
        <v>1.735544232820482</v>
      </c>
      <c r="AF826" s="6">
        <v>-1.9909694319270969E-2</v>
      </c>
      <c r="AG826" s="6">
        <v>-3.9188387879303539</v>
      </c>
      <c r="AH826" s="6">
        <v>-1.2524070009199999</v>
      </c>
      <c r="AI826" s="6">
        <v>0.78947568770060372</v>
      </c>
      <c r="AJ826" s="6">
        <v>0.68448372016454961</v>
      </c>
      <c r="AK826" s="6">
        <v>1.9835330124931907E-2</v>
      </c>
      <c r="AL826" s="6">
        <v>-1.1082310358277367</v>
      </c>
      <c r="AM826" s="6">
        <v>-0.12967770187535524</v>
      </c>
      <c r="AN826" s="6">
        <v>-0.12627855520479853</v>
      </c>
      <c r="AO826" s="6">
        <v>-0.87723245003652539</v>
      </c>
      <c r="AP826" s="8">
        <v>20.093245094893327</v>
      </c>
      <c r="AQ826" s="8">
        <v>22.040287594663454</v>
      </c>
    </row>
    <row r="827" spans="1:43" x14ac:dyDescent="0.25">
      <c r="A827" s="2" t="s">
        <v>1994</v>
      </c>
      <c r="B827" s="2">
        <v>183.25099999999998</v>
      </c>
      <c r="C827" s="2" t="s">
        <v>1995</v>
      </c>
      <c r="D827" s="2" t="s">
        <v>348</v>
      </c>
      <c r="E827" s="4">
        <v>0.65215823176156951</v>
      </c>
      <c r="F827" s="4">
        <v>1.1277999999999999</v>
      </c>
      <c r="G827" s="4">
        <v>3</v>
      </c>
      <c r="H827" s="4">
        <v>0.99999999999999956</v>
      </c>
      <c r="I827" s="4">
        <v>2</v>
      </c>
      <c r="J827" s="4">
        <v>2</v>
      </c>
      <c r="K827" s="4">
        <v>1</v>
      </c>
      <c r="L827" s="4">
        <v>0.99999999999999956</v>
      </c>
      <c r="M827" s="4">
        <v>1</v>
      </c>
      <c r="N827" s="4">
        <v>1</v>
      </c>
      <c r="O827" s="4">
        <v>0</v>
      </c>
      <c r="P827" s="4">
        <v>1.0000000000000002</v>
      </c>
      <c r="Q827" s="4">
        <v>0.99999999999999989</v>
      </c>
      <c r="R827" s="4">
        <v>0</v>
      </c>
      <c r="S827" s="4">
        <v>1</v>
      </c>
      <c r="T827" s="4">
        <v>0.99999999999999989</v>
      </c>
      <c r="U827" s="4">
        <v>0</v>
      </c>
      <c r="V827" s="4">
        <v>0</v>
      </c>
      <c r="W827" s="4">
        <v>0</v>
      </c>
      <c r="X827" s="4">
        <v>0.8</v>
      </c>
      <c r="Y827" s="4">
        <v>8.5151671936769944</v>
      </c>
      <c r="Z827" s="4">
        <v>3.7645368885353321</v>
      </c>
      <c r="AA827" s="4">
        <v>3.1298031377799465</v>
      </c>
      <c r="AB827" s="4">
        <v>3.1298031377799469</v>
      </c>
      <c r="AC827" s="4">
        <v>-0.85999999999999988</v>
      </c>
      <c r="AD827" s="4">
        <v>3.4808598320790525</v>
      </c>
      <c r="AE827" s="4">
        <v>1.3619664697593858</v>
      </c>
      <c r="AF827" s="6">
        <v>-2.2938303042918888</v>
      </c>
      <c r="AG827" s="6">
        <v>-1.205646875160709</v>
      </c>
      <c r="AH827" s="6">
        <v>1.1669663331922329</v>
      </c>
      <c r="AI827" s="6">
        <v>-0.60177169445292022</v>
      </c>
      <c r="AJ827" s="6">
        <v>-0.76785161986855166</v>
      </c>
      <c r="AK827" s="6">
        <v>0.26588898305934561</v>
      </c>
      <c r="AL827" s="6">
        <v>-0.27225719569159978</v>
      </c>
      <c r="AM827" s="6">
        <v>-1.0384814906745461</v>
      </c>
      <c r="AN827" s="6">
        <v>-2.3001382760088247E-2</v>
      </c>
      <c r="AO827" s="6">
        <v>-0.14734252107279444</v>
      </c>
      <c r="AP827" s="8">
        <v>-13.98077465257083</v>
      </c>
      <c r="AQ827" s="8">
        <v>12.398794965106323</v>
      </c>
    </row>
    <row r="828" spans="1:43" x14ac:dyDescent="0.25">
      <c r="A828" s="2" t="s">
        <v>1996</v>
      </c>
      <c r="B828" s="2">
        <v>353.46600000000012</v>
      </c>
      <c r="C828" s="2" t="s">
        <v>1997</v>
      </c>
      <c r="D828" s="2" t="s">
        <v>348</v>
      </c>
      <c r="E828" s="4">
        <v>0.88314238889212549</v>
      </c>
      <c r="F828" s="4">
        <v>1.9351000000000003</v>
      </c>
      <c r="G828" s="4">
        <v>5</v>
      </c>
      <c r="H828" s="4">
        <v>1.9999999999999998</v>
      </c>
      <c r="I828" s="4">
        <v>4</v>
      </c>
      <c r="J828" s="4">
        <v>4</v>
      </c>
      <c r="K828" s="4">
        <v>1</v>
      </c>
      <c r="L828" s="4">
        <v>3</v>
      </c>
      <c r="M828" s="4">
        <v>1</v>
      </c>
      <c r="N828" s="4">
        <v>4</v>
      </c>
      <c r="O828" s="4">
        <v>2</v>
      </c>
      <c r="P828" s="4">
        <v>0</v>
      </c>
      <c r="Q828" s="4">
        <v>1.9999999999999998</v>
      </c>
      <c r="R828" s="4">
        <v>0.99999999999999989</v>
      </c>
      <c r="S828" s="4">
        <v>0</v>
      </c>
      <c r="T828" s="4">
        <v>0.99999999999999989</v>
      </c>
      <c r="U828" s="4">
        <v>1</v>
      </c>
      <c r="V828" s="4">
        <v>0</v>
      </c>
      <c r="W828" s="4">
        <v>1</v>
      </c>
      <c r="X828" s="4">
        <v>0.47619047619047616</v>
      </c>
      <c r="Y828" s="4">
        <v>15.697118355226936</v>
      </c>
      <c r="Z828" s="4">
        <v>7.6492746813692758</v>
      </c>
      <c r="AA828" s="4">
        <v>5.9701395419237375</v>
      </c>
      <c r="AB828" s="4">
        <v>5.9701395419237384</v>
      </c>
      <c r="AC828" s="4">
        <v>-2.11</v>
      </c>
      <c r="AD828" s="4">
        <v>6.5599887517411135</v>
      </c>
      <c r="AE828" s="4">
        <v>2.6632627532956077</v>
      </c>
      <c r="AF828" s="6">
        <v>-1.1924871597230493</v>
      </c>
      <c r="AG828" s="6">
        <v>0.46038721098706314</v>
      </c>
      <c r="AH828" s="6">
        <v>-1.2316794997432259</v>
      </c>
      <c r="AI828" s="6">
        <v>-0.33570684584825461</v>
      </c>
      <c r="AJ828" s="6">
        <v>0.53655175322748228</v>
      </c>
      <c r="AK828" s="6">
        <v>0.12018510260927742</v>
      </c>
      <c r="AL828" s="6">
        <v>-0.4760625880230766</v>
      </c>
      <c r="AM828" s="6">
        <v>-1.0543829732460364</v>
      </c>
      <c r="AN828" s="6">
        <v>0.8276459177856893</v>
      </c>
      <c r="AO828" s="6">
        <v>-0.69778306361499465</v>
      </c>
      <c r="AP828" s="8">
        <v>-17.782029662053361</v>
      </c>
      <c r="AQ828" s="8">
        <v>-20.959042030336402</v>
      </c>
    </row>
    <row r="829" spans="1:43" x14ac:dyDescent="0.25">
      <c r="A829" s="2" t="s">
        <v>1998</v>
      </c>
      <c r="B829" s="2">
        <v>380.42200000000014</v>
      </c>
      <c r="C829" s="2" t="s">
        <v>1999</v>
      </c>
      <c r="D829" s="2" t="s">
        <v>348</v>
      </c>
      <c r="E829" s="4">
        <v>0.7328552661597636</v>
      </c>
      <c r="F829" s="4">
        <v>0.94909999999999961</v>
      </c>
      <c r="G829" s="4">
        <v>8</v>
      </c>
      <c r="H829" s="4">
        <v>1.9999999999999998</v>
      </c>
      <c r="I829" s="4">
        <v>5</v>
      </c>
      <c r="J829" s="4">
        <v>6</v>
      </c>
      <c r="K829" s="4">
        <v>2</v>
      </c>
      <c r="L829" s="4">
        <v>3</v>
      </c>
      <c r="M829" s="4">
        <v>0</v>
      </c>
      <c r="N829" s="4">
        <v>3</v>
      </c>
      <c r="O829" s="4">
        <v>1</v>
      </c>
      <c r="P829" s="4">
        <v>2</v>
      </c>
      <c r="Q829" s="4">
        <v>1.9999999999999998</v>
      </c>
      <c r="R829" s="4">
        <v>0</v>
      </c>
      <c r="S829" s="4">
        <v>2</v>
      </c>
      <c r="T829" s="4">
        <v>2</v>
      </c>
      <c r="U829" s="4">
        <v>1</v>
      </c>
      <c r="V829" s="4">
        <v>0</v>
      </c>
      <c r="W829" s="4">
        <v>0</v>
      </c>
      <c r="X829" s="4">
        <v>0.47058823529411764</v>
      </c>
      <c r="Y829" s="4">
        <v>15.624515129848577</v>
      </c>
      <c r="Z829" s="4">
        <v>8.357696924927307</v>
      </c>
      <c r="AA829" s="4">
        <v>6.1879450624960795</v>
      </c>
      <c r="AB829" s="4">
        <v>4.6164144676486014</v>
      </c>
      <c r="AC829" s="4">
        <v>-2.4200000000000004</v>
      </c>
      <c r="AD829" s="4">
        <v>6.385615033468623</v>
      </c>
      <c r="AE829" s="4">
        <v>2.6634432426654691</v>
      </c>
      <c r="AF829" s="6">
        <v>-0.31478955734018232</v>
      </c>
      <c r="AG829" s="6">
        <v>0.34195076781207362</v>
      </c>
      <c r="AH829" s="6">
        <v>-0.10963276250522537</v>
      </c>
      <c r="AI829" s="6">
        <v>-1.1764272510931542</v>
      </c>
      <c r="AJ829" s="6">
        <v>-1.2382778000538424</v>
      </c>
      <c r="AK829" s="6">
        <v>0.26085427347033652</v>
      </c>
      <c r="AL829" s="6">
        <v>-0.75949604527407222</v>
      </c>
      <c r="AM829" s="6">
        <v>-1.3987446335801663</v>
      </c>
      <c r="AN829" s="6">
        <v>0.23864358359652912</v>
      </c>
      <c r="AO829" s="6">
        <v>-0.44162564411258276</v>
      </c>
      <c r="AP829" s="8">
        <v>-0.82438795660645037</v>
      </c>
      <c r="AQ829" s="8">
        <v>-0.74546502485712285</v>
      </c>
    </row>
    <row r="830" spans="1:43" x14ac:dyDescent="0.25">
      <c r="A830" s="2" t="s">
        <v>2000</v>
      </c>
      <c r="B830" s="2">
        <v>309.40600000000006</v>
      </c>
      <c r="C830" s="2" t="s">
        <v>2001</v>
      </c>
      <c r="D830" s="2" t="s">
        <v>348</v>
      </c>
      <c r="E830" s="4">
        <v>0.59725658917568514</v>
      </c>
      <c r="F830" s="4">
        <v>2.2748600000000003</v>
      </c>
      <c r="G830" s="4">
        <v>5</v>
      </c>
      <c r="H830" s="4">
        <v>1.9999999999999998</v>
      </c>
      <c r="I830" s="4">
        <v>7</v>
      </c>
      <c r="J830" s="4">
        <v>5</v>
      </c>
      <c r="K830" s="4">
        <v>0</v>
      </c>
      <c r="L830" s="4">
        <v>0.99999999999999956</v>
      </c>
      <c r="M830" s="4">
        <v>1</v>
      </c>
      <c r="N830" s="4">
        <v>1</v>
      </c>
      <c r="O830" s="4">
        <v>1</v>
      </c>
      <c r="P830" s="4">
        <v>0</v>
      </c>
      <c r="Q830" s="4">
        <v>0</v>
      </c>
      <c r="R830" s="4">
        <v>0</v>
      </c>
      <c r="S830" s="4">
        <v>0</v>
      </c>
      <c r="T830" s="4">
        <v>0</v>
      </c>
      <c r="U830" s="4">
        <v>1</v>
      </c>
      <c r="V830" s="4">
        <v>0</v>
      </c>
      <c r="W830" s="4">
        <v>0</v>
      </c>
      <c r="X830" s="4">
        <v>0.58823529411764708</v>
      </c>
      <c r="Y830" s="4">
        <v>14.31822283683352</v>
      </c>
      <c r="Z830" s="4">
        <v>5.8921454500179626</v>
      </c>
      <c r="AA830" s="4">
        <v>3.4171867623895209</v>
      </c>
      <c r="AB830" s="4">
        <v>3.4171867623895213</v>
      </c>
      <c r="AC830" s="4">
        <v>-1.5899999999999999</v>
      </c>
      <c r="AD830" s="4">
        <v>8.1506199833706692</v>
      </c>
      <c r="AE830" s="4">
        <v>5.3124305886445473</v>
      </c>
      <c r="AF830" s="6">
        <v>-2.1783174743824842</v>
      </c>
      <c r="AG830" s="6">
        <v>0.24003402910074281</v>
      </c>
      <c r="AH830" s="6">
        <v>0.51568129680464336</v>
      </c>
      <c r="AI830" s="6">
        <v>0.44514503586280846</v>
      </c>
      <c r="AJ830" s="6">
        <v>-0.5381281792699909</v>
      </c>
      <c r="AK830" s="6">
        <v>7.509926625797618E-2</v>
      </c>
      <c r="AL830" s="6">
        <v>0.2127846577359894</v>
      </c>
      <c r="AM830" s="6">
        <v>0.3756738189713138</v>
      </c>
      <c r="AN830" s="6">
        <v>0.44498610928707838</v>
      </c>
      <c r="AO830" s="6">
        <v>-0.47256773596193091</v>
      </c>
      <c r="AP830" s="8">
        <v>-20.54465162196875</v>
      </c>
      <c r="AQ830" s="8">
        <v>4.3063460568719005</v>
      </c>
    </row>
    <row r="831" spans="1:43" x14ac:dyDescent="0.25">
      <c r="A831" s="2" t="s">
        <v>2002</v>
      </c>
      <c r="B831" s="2">
        <v>309.47800000000007</v>
      </c>
      <c r="C831" s="2" t="s">
        <v>2003</v>
      </c>
      <c r="D831" s="2" t="s">
        <v>348</v>
      </c>
      <c r="E831" s="4">
        <v>0.76646898443312239</v>
      </c>
      <c r="F831" s="4">
        <v>5.015000000000005</v>
      </c>
      <c r="G831" s="4">
        <v>1</v>
      </c>
      <c r="H831" s="4">
        <v>0</v>
      </c>
      <c r="I831" s="4">
        <v>2</v>
      </c>
      <c r="J831" s="4">
        <v>2</v>
      </c>
      <c r="K831" s="4">
        <v>0</v>
      </c>
      <c r="L831" s="4">
        <v>0.99999999999999956</v>
      </c>
      <c r="M831" s="4">
        <v>1</v>
      </c>
      <c r="N831" s="4">
        <v>4</v>
      </c>
      <c r="O831" s="4">
        <v>2</v>
      </c>
      <c r="P831" s="4">
        <v>1.0000000000000002</v>
      </c>
      <c r="Q831" s="4">
        <v>1.9999999999999998</v>
      </c>
      <c r="R831" s="4">
        <v>0</v>
      </c>
      <c r="S831" s="4">
        <v>1</v>
      </c>
      <c r="T831" s="4">
        <v>2</v>
      </c>
      <c r="U831" s="4">
        <v>2</v>
      </c>
      <c r="V831" s="4">
        <v>0</v>
      </c>
      <c r="W831" s="4">
        <v>0</v>
      </c>
      <c r="X831" s="4">
        <v>0.4</v>
      </c>
      <c r="Y831" s="4">
        <v>13.980995064720545</v>
      </c>
      <c r="Z831" s="4">
        <v>7.8202765579321802</v>
      </c>
      <c r="AA831" s="4">
        <v>6.2832795914088724</v>
      </c>
      <c r="AB831" s="4">
        <v>5.0998831380144871</v>
      </c>
      <c r="AC831" s="4">
        <v>-1.25</v>
      </c>
      <c r="AD831" s="4">
        <v>6.0956790123456788</v>
      </c>
      <c r="AE831" s="4">
        <v>2.7029297377677377</v>
      </c>
      <c r="AF831" s="6">
        <v>-1.4712472282463287</v>
      </c>
      <c r="AG831" s="6">
        <v>-4.9142241494299542E-2</v>
      </c>
      <c r="AH831" s="6">
        <v>-1.9261287588605636</v>
      </c>
      <c r="AI831" s="6">
        <v>-0.71129263396103148</v>
      </c>
      <c r="AJ831" s="6">
        <v>-1.366016605653718</v>
      </c>
      <c r="AK831" s="6">
        <v>0.11978649153539675</v>
      </c>
      <c r="AL831" s="6">
        <v>0.63658952492869836</v>
      </c>
      <c r="AM831" s="6">
        <v>-0.75814594716544681</v>
      </c>
      <c r="AN831" s="6">
        <v>0.24014459476871433</v>
      </c>
      <c r="AO831" s="6">
        <v>-0.61681928231490279</v>
      </c>
      <c r="AP831" s="8">
        <v>-4.9624179395966426</v>
      </c>
      <c r="AQ831" s="8">
        <v>-5.0752812036716133</v>
      </c>
    </row>
    <row r="832" spans="1:43" x14ac:dyDescent="0.25">
      <c r="A832" s="2" t="s">
        <v>2004</v>
      </c>
      <c r="B832" s="2">
        <v>299.80200000000008</v>
      </c>
      <c r="C832" s="2" t="s">
        <v>2005</v>
      </c>
      <c r="D832" s="2" t="s">
        <v>348</v>
      </c>
      <c r="E832" s="4">
        <v>0.75581324640878778</v>
      </c>
      <c r="F832" s="4">
        <v>2.0023999999999997</v>
      </c>
      <c r="G832" s="4">
        <v>5</v>
      </c>
      <c r="H832" s="4">
        <v>2.9999999999999996</v>
      </c>
      <c r="I832" s="4">
        <v>7</v>
      </c>
      <c r="J832" s="4">
        <v>4</v>
      </c>
      <c r="K832" s="4">
        <v>1</v>
      </c>
      <c r="L832" s="4">
        <v>0</v>
      </c>
      <c r="M832" s="4">
        <v>0</v>
      </c>
      <c r="N832" s="4">
        <v>1</v>
      </c>
      <c r="O832" s="4">
        <v>1</v>
      </c>
      <c r="P832" s="4">
        <v>0</v>
      </c>
      <c r="Q832" s="4">
        <v>0</v>
      </c>
      <c r="R832" s="4">
        <v>0</v>
      </c>
      <c r="S832" s="4">
        <v>0</v>
      </c>
      <c r="T832" s="4">
        <v>0</v>
      </c>
      <c r="U832" s="4">
        <v>1</v>
      </c>
      <c r="V832" s="4">
        <v>0</v>
      </c>
      <c r="W832" s="4">
        <v>0</v>
      </c>
      <c r="X832" s="4">
        <v>0.5</v>
      </c>
      <c r="Y832" s="4">
        <v>12.958081527770435</v>
      </c>
      <c r="Z832" s="4">
        <v>4.7639883067646434</v>
      </c>
      <c r="AA832" s="4">
        <v>3.4987725298203309</v>
      </c>
      <c r="AB832" s="4">
        <v>3.1714456944663425</v>
      </c>
      <c r="AC832" s="4">
        <v>-1.46</v>
      </c>
      <c r="AD832" s="4">
        <v>7.9680395794435048</v>
      </c>
      <c r="AE832" s="4">
        <v>4.2825206788610499</v>
      </c>
      <c r="AF832" s="6">
        <v>-2.4458655625034273</v>
      </c>
      <c r="AG832" s="6">
        <v>0.40709281804195985</v>
      </c>
      <c r="AH832" s="6">
        <v>0.45089002697066244</v>
      </c>
      <c r="AI832" s="6">
        <v>0.29840466551497058</v>
      </c>
      <c r="AJ832" s="6">
        <v>-0.64857718489855964</v>
      </c>
      <c r="AK832" s="6">
        <v>0.14958173742973238</v>
      </c>
      <c r="AL832" s="6">
        <v>-0.53897442470695611</v>
      </c>
      <c r="AM832" s="6">
        <v>-9.11473130798192E-2</v>
      </c>
      <c r="AN832" s="6">
        <v>0.88990170531574597</v>
      </c>
      <c r="AO832" s="6">
        <v>-0.63189237508269025</v>
      </c>
      <c r="AP832" s="8">
        <v>-22.107755965560916</v>
      </c>
      <c r="AQ832" s="8">
        <v>4.4837364322014039</v>
      </c>
    </row>
    <row r="833" spans="1:43" x14ac:dyDescent="0.25">
      <c r="A833" s="2" t="s">
        <v>2006</v>
      </c>
      <c r="B833" s="2">
        <v>652.83199999999988</v>
      </c>
      <c r="C833" s="2" t="s">
        <v>2007</v>
      </c>
      <c r="D833" s="2" t="s">
        <v>348</v>
      </c>
      <c r="E833" s="4">
        <v>0.21366035293199462</v>
      </c>
      <c r="F833" s="4">
        <v>7.4516000000000098</v>
      </c>
      <c r="G833" s="4">
        <v>8</v>
      </c>
      <c r="H833" s="4">
        <v>0</v>
      </c>
      <c r="I833" s="4">
        <v>4</v>
      </c>
      <c r="J833" s="4">
        <v>6</v>
      </c>
      <c r="K833" s="4">
        <v>0</v>
      </c>
      <c r="L833" s="4">
        <v>1.9999999999999996</v>
      </c>
      <c r="M833" s="4">
        <v>0</v>
      </c>
      <c r="N833" s="4">
        <v>8</v>
      </c>
      <c r="O833" s="4">
        <v>4</v>
      </c>
      <c r="P833" s="4">
        <v>0</v>
      </c>
      <c r="Q833" s="4">
        <v>4</v>
      </c>
      <c r="R833" s="4">
        <v>0</v>
      </c>
      <c r="S833" s="4">
        <v>0</v>
      </c>
      <c r="T833" s="4">
        <v>3.9999999999999996</v>
      </c>
      <c r="U833" s="4">
        <v>4</v>
      </c>
      <c r="V833" s="4">
        <v>0</v>
      </c>
      <c r="W833" s="4">
        <v>0</v>
      </c>
      <c r="X833" s="4">
        <v>0.4</v>
      </c>
      <c r="Y833" s="4">
        <v>29.51476085117789</v>
      </c>
      <c r="Z833" s="4">
        <v>14.493505352771248</v>
      </c>
      <c r="AA833" s="4">
        <v>10.919355246808299</v>
      </c>
      <c r="AB833" s="4">
        <v>10.919355246808301</v>
      </c>
      <c r="AC833" s="4">
        <v>-4.3999999999999995</v>
      </c>
      <c r="AD833" s="4">
        <v>12.242576256775431</v>
      </c>
      <c r="AE833" s="4">
        <v>5.6057683063611607</v>
      </c>
      <c r="AF833" s="6">
        <v>1.7016101746460157</v>
      </c>
      <c r="AG833" s="6">
        <v>2.4512316658550839</v>
      </c>
      <c r="AH833" s="6">
        <v>-4.2052657687239234</v>
      </c>
      <c r="AI833" s="6">
        <v>0.20378257861988261</v>
      </c>
      <c r="AJ833" s="6">
        <v>-1.9016386183556904</v>
      </c>
      <c r="AK833" s="6">
        <v>-6.1657936940145208E-2</v>
      </c>
      <c r="AL833" s="6">
        <v>1.0122535026779631</v>
      </c>
      <c r="AM833" s="6">
        <v>0.21742690448242358</v>
      </c>
      <c r="AN833" s="6">
        <v>-2.0191346154263705</v>
      </c>
      <c r="AO833" s="6">
        <v>-0.37447192550220743</v>
      </c>
      <c r="AP833" s="8">
        <v>5.6825249793674963</v>
      </c>
      <c r="AQ833" s="8">
        <v>-20.908042042408063</v>
      </c>
    </row>
    <row r="834" spans="1:43" x14ac:dyDescent="0.25">
      <c r="A834" s="2" t="s">
        <v>2008</v>
      </c>
      <c r="B834" s="2">
        <v>906.63999999999976</v>
      </c>
      <c r="C834" s="2" t="s">
        <v>2009</v>
      </c>
      <c r="D834" s="2" t="s">
        <v>348</v>
      </c>
      <c r="E834" s="4">
        <v>0.22893453821045806</v>
      </c>
      <c r="F834" s="4">
        <v>1.4596000000000078</v>
      </c>
      <c r="G834" s="4">
        <v>8</v>
      </c>
      <c r="H834" s="4">
        <v>0</v>
      </c>
      <c r="I834" s="4">
        <v>4</v>
      </c>
      <c r="J834" s="4">
        <v>6</v>
      </c>
      <c r="K834" s="4">
        <v>0</v>
      </c>
      <c r="L834" s="4">
        <v>1.9999999999999996</v>
      </c>
      <c r="M834" s="4">
        <v>0</v>
      </c>
      <c r="N834" s="4">
        <v>8</v>
      </c>
      <c r="O834" s="4">
        <v>4</v>
      </c>
      <c r="P834" s="4">
        <v>0</v>
      </c>
      <c r="Q834" s="4">
        <v>4</v>
      </c>
      <c r="R834" s="4">
        <v>0</v>
      </c>
      <c r="S834" s="4">
        <v>0</v>
      </c>
      <c r="T834" s="4">
        <v>3.9999999999999996</v>
      </c>
      <c r="U834" s="4">
        <v>4</v>
      </c>
      <c r="V834" s="4">
        <v>0</v>
      </c>
      <c r="W834" s="4">
        <v>0</v>
      </c>
      <c r="X834" s="4">
        <v>0.4</v>
      </c>
      <c r="Y834" s="4">
        <v>34.585686379548989</v>
      </c>
      <c r="Z834" s="4">
        <v>14.493505352771248</v>
      </c>
      <c r="AA834" s="4">
        <v>10.919355246808299</v>
      </c>
      <c r="AB834" s="4">
        <v>10.919355246808301</v>
      </c>
      <c r="AC834" s="4">
        <v>-2.9399999999999995</v>
      </c>
      <c r="AD834" s="4">
        <v>14.962104662749617</v>
      </c>
      <c r="AE834" s="4">
        <v>6.9659272860281849</v>
      </c>
      <c r="AF834" s="6">
        <v>1.8435508866804458</v>
      </c>
      <c r="AG834" s="6">
        <v>2.3784598458579205</v>
      </c>
      <c r="AH834" s="6">
        <v>-3.3853228806751945</v>
      </c>
      <c r="AI834" s="6">
        <v>-0.39703175923311751</v>
      </c>
      <c r="AJ834" s="6">
        <v>-1.6059720405216336</v>
      </c>
      <c r="AK834" s="6">
        <v>-9.3428712841466421E-2</v>
      </c>
      <c r="AL834" s="6">
        <v>0.84118637218917203</v>
      </c>
      <c r="AM834" s="6">
        <v>0.44940922636655251</v>
      </c>
      <c r="AN834" s="6">
        <v>-1.8813575318552662</v>
      </c>
      <c r="AO834" s="6">
        <v>-0.94111766317511669</v>
      </c>
      <c r="AP834" s="8">
        <v>5.7109428756016758</v>
      </c>
      <c r="AQ834" s="8">
        <v>-20.861480307296549</v>
      </c>
    </row>
    <row r="835" spans="1:43" x14ac:dyDescent="0.25">
      <c r="A835" s="2" t="s">
        <v>2010</v>
      </c>
      <c r="B835" s="2">
        <v>365.8420000000001</v>
      </c>
      <c r="C835" s="2" t="s">
        <v>2011</v>
      </c>
      <c r="D835" s="2" t="s">
        <v>348</v>
      </c>
      <c r="E835" s="4">
        <v>0.8553020577996141</v>
      </c>
      <c r="F835" s="4">
        <v>2.7141200000000012</v>
      </c>
      <c r="G835" s="4">
        <v>6</v>
      </c>
      <c r="H835" s="4">
        <v>2.9999999999999996</v>
      </c>
      <c r="I835" s="4">
        <v>2</v>
      </c>
      <c r="J835" s="4">
        <v>4</v>
      </c>
      <c r="K835" s="4">
        <v>1</v>
      </c>
      <c r="L835" s="4">
        <v>0.99999999999999956</v>
      </c>
      <c r="M835" s="4">
        <v>1</v>
      </c>
      <c r="N835" s="4">
        <v>3</v>
      </c>
      <c r="O835" s="4">
        <v>2</v>
      </c>
      <c r="P835" s="4">
        <v>0</v>
      </c>
      <c r="Q835" s="4">
        <v>0.99999999999999989</v>
      </c>
      <c r="R835" s="4">
        <v>0</v>
      </c>
      <c r="S835" s="4">
        <v>0</v>
      </c>
      <c r="T835" s="4">
        <v>0.99999999999999989</v>
      </c>
      <c r="U835" s="4">
        <v>2</v>
      </c>
      <c r="V835" s="4">
        <v>0</v>
      </c>
      <c r="W835" s="4">
        <v>0</v>
      </c>
      <c r="X835" s="4">
        <v>0.1875</v>
      </c>
      <c r="Y835" s="4">
        <v>14.649398910827825</v>
      </c>
      <c r="Z835" s="4">
        <v>7.5922206572210387</v>
      </c>
      <c r="AA835" s="4">
        <v>5.3300419338901879</v>
      </c>
      <c r="AB835" s="4">
        <v>3.9544644332522445</v>
      </c>
      <c r="AC835" s="4">
        <v>-2.089999999999999</v>
      </c>
      <c r="AD835" s="4">
        <v>5.7675183376252228</v>
      </c>
      <c r="AE835" s="4">
        <v>2.7469333598937373</v>
      </c>
      <c r="AF835" s="6">
        <v>-1.8956122959743225</v>
      </c>
      <c r="AG835" s="6">
        <v>1.043781594079521</v>
      </c>
      <c r="AH835" s="6">
        <v>-1.4160167121998206</v>
      </c>
      <c r="AI835" s="6">
        <v>-0.62238421758157736</v>
      </c>
      <c r="AJ835" s="6">
        <v>-0.8921669148144159</v>
      </c>
      <c r="AK835" s="6">
        <v>8.7908704072178212E-2</v>
      </c>
      <c r="AL835" s="6">
        <v>-0.69787756054983596</v>
      </c>
      <c r="AM835" s="6">
        <v>-4.2217593707754533E-2</v>
      </c>
      <c r="AN835" s="6">
        <v>1.005209485945477</v>
      </c>
      <c r="AO835" s="6">
        <v>-0.54058058714258905</v>
      </c>
      <c r="AP835" s="8">
        <v>-10.755904389647384</v>
      </c>
      <c r="AQ835" s="8">
        <v>-8.0878986386578866</v>
      </c>
    </row>
    <row r="836" spans="1:43" x14ac:dyDescent="0.25">
      <c r="A836" s="2" t="s">
        <v>2012</v>
      </c>
      <c r="B836" s="2">
        <v>267.36899999999997</v>
      </c>
      <c r="C836" s="2" t="s">
        <v>2013</v>
      </c>
      <c r="D836" s="2" t="s">
        <v>348</v>
      </c>
      <c r="E836" s="4">
        <v>0.71356961868529845</v>
      </c>
      <c r="F836" s="4">
        <v>1.6132</v>
      </c>
      <c r="G836" s="4">
        <v>4</v>
      </c>
      <c r="H836" s="4">
        <v>1.9999999999999998</v>
      </c>
      <c r="I836" s="4">
        <v>9</v>
      </c>
      <c r="J836" s="4">
        <v>4</v>
      </c>
      <c r="K836" s="4">
        <v>0</v>
      </c>
      <c r="L836" s="4">
        <v>0.99999999999999956</v>
      </c>
      <c r="M836" s="4">
        <v>1</v>
      </c>
      <c r="N836" s="4">
        <v>1</v>
      </c>
      <c r="O836" s="4">
        <v>1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U836" s="4">
        <v>1</v>
      </c>
      <c r="V836" s="4">
        <v>0</v>
      </c>
      <c r="W836" s="4">
        <v>0</v>
      </c>
      <c r="X836" s="4">
        <v>0.6</v>
      </c>
      <c r="Y836" s="4">
        <v>12.056238916311631</v>
      </c>
      <c r="Z836" s="4">
        <v>4.9145263997582358</v>
      </c>
      <c r="AA836" s="4">
        <v>2.7223240327769038</v>
      </c>
      <c r="AB836" s="4">
        <v>2.7223240327769043</v>
      </c>
      <c r="AC836" s="4">
        <v>-1.1000000000000001</v>
      </c>
      <c r="AD836" s="4">
        <v>8.9082567085757169</v>
      </c>
      <c r="AE836" s="4">
        <v>7.1546480807002144</v>
      </c>
      <c r="AF836" s="6">
        <v>-2.4745192182981022</v>
      </c>
      <c r="AG836" s="6">
        <v>8.5499200211259924E-2</v>
      </c>
      <c r="AH836" s="6">
        <v>0.64625650171501603</v>
      </c>
      <c r="AI836" s="6">
        <v>0.34088382048087196</v>
      </c>
      <c r="AJ836" s="6">
        <v>-0.57392270879496876</v>
      </c>
      <c r="AK836" s="6">
        <v>9.8884825682318572E-2</v>
      </c>
      <c r="AL836" s="6">
        <v>0.21969229168706106</v>
      </c>
      <c r="AM836" s="6">
        <v>0.21207442333210066</v>
      </c>
      <c r="AN836" s="6">
        <v>0.82670231536083238</v>
      </c>
      <c r="AO836" s="6">
        <v>-0.8050705582730997</v>
      </c>
      <c r="AP836" s="8">
        <v>-20.641594173736483</v>
      </c>
      <c r="AQ836" s="8">
        <v>3.4871238849077462</v>
      </c>
    </row>
    <row r="837" spans="1:43" x14ac:dyDescent="0.25">
      <c r="A837" s="2" t="s">
        <v>2014</v>
      </c>
      <c r="B837" s="2">
        <v>789.09899999999982</v>
      </c>
      <c r="C837" s="2" t="s">
        <v>2015</v>
      </c>
      <c r="D837" s="2" t="s">
        <v>348</v>
      </c>
      <c r="E837" s="4">
        <v>0.22653247037256125</v>
      </c>
      <c r="F837" s="4">
        <v>-2.8800000000000603E-2</v>
      </c>
      <c r="G837" s="4">
        <v>11</v>
      </c>
      <c r="H837" s="4">
        <v>6</v>
      </c>
      <c r="I837" s="4">
        <v>5</v>
      </c>
      <c r="J837" s="4">
        <v>8</v>
      </c>
      <c r="K837" s="4">
        <v>3</v>
      </c>
      <c r="L837" s="4">
        <v>5</v>
      </c>
      <c r="M837" s="4">
        <v>1</v>
      </c>
      <c r="N837" s="4">
        <v>2</v>
      </c>
      <c r="O837" s="4">
        <v>1</v>
      </c>
      <c r="P837" s="4">
        <v>1.0000000000000002</v>
      </c>
      <c r="Q837" s="4">
        <v>0.99999999999999989</v>
      </c>
      <c r="R837" s="4">
        <v>0</v>
      </c>
      <c r="S837" s="4">
        <v>1</v>
      </c>
      <c r="T837" s="4">
        <v>0.99999999999999989</v>
      </c>
      <c r="U837" s="4">
        <v>1</v>
      </c>
      <c r="V837" s="4">
        <v>0</v>
      </c>
      <c r="W837" s="4">
        <v>0</v>
      </c>
      <c r="X837" s="4">
        <v>0.5</v>
      </c>
      <c r="Y837" s="4">
        <v>23.569307559046564</v>
      </c>
      <c r="Z837" s="4">
        <v>10.264124158402861</v>
      </c>
      <c r="AA837" s="4">
        <v>8.0068231436106974</v>
      </c>
      <c r="AB837" s="4">
        <v>4.8275189955993083</v>
      </c>
      <c r="AC837" s="4">
        <v>-0.38000000000000012</v>
      </c>
      <c r="AD837" s="4">
        <v>11.36437054222667</v>
      </c>
      <c r="AE837" s="4">
        <v>5.6344543022496785</v>
      </c>
      <c r="AF837" s="6">
        <v>0.39374287309864248</v>
      </c>
      <c r="AG837" s="6">
        <v>0.95232012761284046</v>
      </c>
      <c r="AH837" s="6">
        <v>1.4034918336273468</v>
      </c>
      <c r="AI837" s="6">
        <v>1.8677863852470132E-2</v>
      </c>
      <c r="AJ837" s="6">
        <v>-0.74790665911411058</v>
      </c>
      <c r="AK837" s="6">
        <v>0.11673588667420236</v>
      </c>
      <c r="AL837" s="6">
        <v>-1.1228602971007664</v>
      </c>
      <c r="AM837" s="6">
        <v>-0.18331707077873535</v>
      </c>
      <c r="AN837" s="6">
        <v>-0.34280647336132608</v>
      </c>
      <c r="AO837" s="6">
        <v>0.19048092213385248</v>
      </c>
      <c r="AP837" s="8">
        <v>3.8732287102952756</v>
      </c>
      <c r="AQ837" s="8">
        <v>-4.4481370438390426</v>
      </c>
    </row>
    <row r="838" spans="1:43" x14ac:dyDescent="0.25">
      <c r="A838" s="2" t="s">
        <v>2016</v>
      </c>
      <c r="B838" s="2">
        <v>171.15599999999998</v>
      </c>
      <c r="C838" s="2" t="s">
        <v>2017</v>
      </c>
      <c r="D838" s="2" t="s">
        <v>348</v>
      </c>
      <c r="E838" s="4">
        <v>0.51586800825814982</v>
      </c>
      <c r="F838" s="4">
        <v>9.2019999999999991E-2</v>
      </c>
      <c r="G838" s="4">
        <v>6</v>
      </c>
      <c r="H838" s="4">
        <v>0.99999999999999956</v>
      </c>
      <c r="I838" s="4">
        <v>3.0000000000000004</v>
      </c>
      <c r="J838" s="4">
        <v>5</v>
      </c>
      <c r="K838" s="4">
        <v>0</v>
      </c>
      <c r="L838" s="4">
        <v>0</v>
      </c>
      <c r="M838" s="4">
        <v>0</v>
      </c>
      <c r="N838" s="4">
        <v>1</v>
      </c>
      <c r="O838" s="4">
        <v>1</v>
      </c>
      <c r="P838" s="4">
        <v>0</v>
      </c>
      <c r="Q838" s="4">
        <v>0</v>
      </c>
      <c r="R838" s="4">
        <v>0.99999999999999989</v>
      </c>
      <c r="S838" s="4">
        <v>0</v>
      </c>
      <c r="T838" s="4">
        <v>0</v>
      </c>
      <c r="U838" s="4">
        <v>0</v>
      </c>
      <c r="V838" s="4">
        <v>0</v>
      </c>
      <c r="W838" s="4">
        <v>0</v>
      </c>
      <c r="X838" s="4">
        <v>0.5</v>
      </c>
      <c r="Y838" s="4">
        <v>6.5969147944902797</v>
      </c>
      <c r="Z838" s="4">
        <v>2.2959659204711134</v>
      </c>
      <c r="AA838" s="4">
        <v>1.5446954127239918</v>
      </c>
      <c r="AB838" s="4">
        <v>1.5446954127239927</v>
      </c>
      <c r="AC838" s="4">
        <v>-1.4299999999999997</v>
      </c>
      <c r="AD838" s="4">
        <v>3.3109641477090461</v>
      </c>
      <c r="AE838" s="4">
        <v>1.4241271742745809</v>
      </c>
      <c r="AF838" s="6">
        <v>-3.0486400635420075</v>
      </c>
      <c r="AG838" s="6">
        <v>0.19208943152419006</v>
      </c>
      <c r="AH838" s="6">
        <v>0.91940223999934179</v>
      </c>
      <c r="AI838" s="6">
        <v>-0.47397905076470348</v>
      </c>
      <c r="AJ838" s="6">
        <v>1.0969889522460732</v>
      </c>
      <c r="AK838" s="6">
        <v>4.3616377462266862E-2</v>
      </c>
      <c r="AL838" s="6">
        <v>0.20020937100027172</v>
      </c>
      <c r="AM838" s="6">
        <v>-0.23796819844986014</v>
      </c>
      <c r="AN838" s="6">
        <v>-4.2375304914887967E-2</v>
      </c>
      <c r="AO838" s="6">
        <v>0.26144316548078317</v>
      </c>
      <c r="AP838" s="8">
        <v>-29.022603044062144</v>
      </c>
      <c r="AQ838" s="8">
        <v>-16.827659480534937</v>
      </c>
    </row>
    <row r="839" spans="1:43" x14ac:dyDescent="0.25">
      <c r="A839" s="2" t="s">
        <v>2018</v>
      </c>
      <c r="B839" s="2">
        <v>226.279</v>
      </c>
      <c r="C839" s="2" t="s">
        <v>2019</v>
      </c>
      <c r="D839" s="2" t="s">
        <v>348</v>
      </c>
      <c r="E839" s="4">
        <v>0.75547625636175797</v>
      </c>
      <c r="F839" s="4">
        <v>2.6371000000000011</v>
      </c>
      <c r="G839" s="4">
        <v>3</v>
      </c>
      <c r="H839" s="4">
        <v>0</v>
      </c>
      <c r="I839" s="4">
        <v>3.0000000000000004</v>
      </c>
      <c r="J839" s="4">
        <v>3.0000000000000004</v>
      </c>
      <c r="K839" s="4">
        <v>0</v>
      </c>
      <c r="L839" s="4">
        <v>0</v>
      </c>
      <c r="M839" s="4">
        <v>0</v>
      </c>
      <c r="N839" s="4">
        <v>2</v>
      </c>
      <c r="O839" s="4">
        <v>2</v>
      </c>
      <c r="P839" s="4">
        <v>0</v>
      </c>
      <c r="Q839" s="4">
        <v>0</v>
      </c>
      <c r="R839" s="4">
        <v>2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X839" s="4">
        <v>0.21428571428571425</v>
      </c>
      <c r="Y839" s="4">
        <v>9.9214776349807892</v>
      </c>
      <c r="Z839" s="4">
        <v>4.437524944295081</v>
      </c>
      <c r="AA839" s="4">
        <v>2.8746055898516301</v>
      </c>
      <c r="AB839" s="4">
        <v>2.8746055898516309</v>
      </c>
      <c r="AC839" s="4">
        <v>-2.0299999999999994</v>
      </c>
      <c r="AD839" s="4">
        <v>4.4540426146879346</v>
      </c>
      <c r="AE839" s="4">
        <v>2.2284927269611963</v>
      </c>
      <c r="AF839" s="6">
        <v>-3.0568144169683231</v>
      </c>
      <c r="AG839" s="6">
        <v>0.88174174997276711</v>
      </c>
      <c r="AH839" s="6">
        <v>-0.67513525828251897</v>
      </c>
      <c r="AI839" s="6">
        <v>-0.24083044590036254</v>
      </c>
      <c r="AJ839" s="6">
        <v>2.0015306989645172</v>
      </c>
      <c r="AK839" s="6">
        <v>6.6145326203924937E-3</v>
      </c>
      <c r="AL839" s="6">
        <v>0.51173332024310159</v>
      </c>
      <c r="AM839" s="6">
        <v>-1.3176208847440856</v>
      </c>
      <c r="AN839" s="6">
        <v>0.88021981548672923</v>
      </c>
      <c r="AO839" s="6">
        <v>0.41223653133573229</v>
      </c>
      <c r="AP839" s="8">
        <v>-16.29672557535568</v>
      </c>
      <c r="AQ839" s="8">
        <v>-31.633128635787266</v>
      </c>
    </row>
    <row r="840" spans="1:43" x14ac:dyDescent="0.25">
      <c r="A840" s="2" t="s">
        <v>2020</v>
      </c>
      <c r="B840" s="2">
        <v>195.21799999999999</v>
      </c>
      <c r="C840" s="2" t="s">
        <v>2021</v>
      </c>
      <c r="D840" s="2" t="s">
        <v>348</v>
      </c>
      <c r="E840" s="4">
        <v>0.66371631215175098</v>
      </c>
      <c r="F840" s="4">
        <v>0.73670000000000013</v>
      </c>
      <c r="G840" s="4">
        <v>4</v>
      </c>
      <c r="H840" s="4">
        <v>4</v>
      </c>
      <c r="I840" s="4">
        <v>3.0000000000000004</v>
      </c>
      <c r="J840" s="4">
        <v>3.0000000000000004</v>
      </c>
      <c r="K840" s="4">
        <v>0</v>
      </c>
      <c r="L840" s="4">
        <v>0.99999999999999956</v>
      </c>
      <c r="M840" s="4">
        <v>0</v>
      </c>
      <c r="N840" s="4">
        <v>1</v>
      </c>
      <c r="O840" s="4">
        <v>1</v>
      </c>
      <c r="P840" s="4">
        <v>0</v>
      </c>
      <c r="Q840" s="4">
        <v>0</v>
      </c>
      <c r="R840" s="4">
        <v>0</v>
      </c>
      <c r="S840" s="4">
        <v>0</v>
      </c>
      <c r="T840" s="4">
        <v>0</v>
      </c>
      <c r="U840" s="4">
        <v>1</v>
      </c>
      <c r="V840" s="4">
        <v>0</v>
      </c>
      <c r="W840" s="4">
        <v>0</v>
      </c>
      <c r="X840" s="4">
        <v>0.3</v>
      </c>
      <c r="Y840" s="4">
        <v>7.8965336085984568</v>
      </c>
      <c r="Z840" s="4">
        <v>3.565843372930205</v>
      </c>
      <c r="AA840" s="4">
        <v>1.9962580499943092</v>
      </c>
      <c r="AB840" s="4">
        <v>1.9962580499943101</v>
      </c>
      <c r="AC840" s="4">
        <v>-1.5499999999999998</v>
      </c>
      <c r="AD840" s="4">
        <v>3.6732063513047057</v>
      </c>
      <c r="AE840" s="4">
        <v>2.4668383766958977</v>
      </c>
      <c r="AF840" s="6">
        <v>-3.0537308621325869</v>
      </c>
      <c r="AG840" s="6">
        <v>0.27256716805729231</v>
      </c>
      <c r="AH840" s="6">
        <v>0.27837205900025647</v>
      </c>
      <c r="AI840" s="6">
        <v>-0.58131889504962475</v>
      </c>
      <c r="AJ840" s="6">
        <v>-0.34224439908443061</v>
      </c>
      <c r="AK840" s="6">
        <v>4.9892092714688779E-2</v>
      </c>
      <c r="AL840" s="6">
        <v>-0.34146226215806885</v>
      </c>
      <c r="AM840" s="6">
        <v>0.58812779924364544</v>
      </c>
      <c r="AN840" s="6">
        <v>0.60699988177350883</v>
      </c>
      <c r="AO840" s="6">
        <v>-0.1116309450773153</v>
      </c>
      <c r="AP840" s="8">
        <v>-24.703235587314289</v>
      </c>
      <c r="AQ840" s="8">
        <v>1.3967807698793331</v>
      </c>
    </row>
    <row r="841" spans="1:43" x14ac:dyDescent="0.25">
      <c r="A841" s="2" t="s">
        <v>2022</v>
      </c>
      <c r="B841" s="2">
        <v>179.26299999999998</v>
      </c>
      <c r="C841" s="2" t="s">
        <v>2023</v>
      </c>
      <c r="D841" s="2" t="s">
        <v>348</v>
      </c>
      <c r="E841" s="4">
        <v>0.77017377933209041</v>
      </c>
      <c r="F841" s="4">
        <v>2.0294399999999997</v>
      </c>
      <c r="G841" s="4">
        <v>2.0000000000000009</v>
      </c>
      <c r="H841" s="4">
        <v>1.9999999999999998</v>
      </c>
      <c r="I841" s="4">
        <v>3.0000000000000004</v>
      </c>
      <c r="J841" s="4">
        <v>2</v>
      </c>
      <c r="K841" s="4">
        <v>0</v>
      </c>
      <c r="L841" s="4">
        <v>0.99999999999999956</v>
      </c>
      <c r="M841" s="4">
        <v>1</v>
      </c>
      <c r="N841" s="4">
        <v>1</v>
      </c>
      <c r="O841" s="4">
        <v>1</v>
      </c>
      <c r="P841" s="4">
        <v>0</v>
      </c>
      <c r="Q841" s="4">
        <v>0</v>
      </c>
      <c r="R841" s="4">
        <v>0</v>
      </c>
      <c r="S841" s="4">
        <v>0</v>
      </c>
      <c r="T841" s="4">
        <v>0</v>
      </c>
      <c r="U841" s="4">
        <v>1</v>
      </c>
      <c r="V841" s="4">
        <v>0</v>
      </c>
      <c r="W841" s="4">
        <v>0</v>
      </c>
      <c r="X841" s="4">
        <v>0.45454545454545453</v>
      </c>
      <c r="Y841" s="4">
        <v>8.5021064175985401</v>
      </c>
      <c r="Z841" s="4">
        <v>3.5092210902363643</v>
      </c>
      <c r="AA841" s="4">
        <v>1.8993255446193151</v>
      </c>
      <c r="AB841" s="4">
        <v>1.899325544619316</v>
      </c>
      <c r="AC841" s="4">
        <v>-1.02</v>
      </c>
      <c r="AD841" s="4">
        <v>4.282623272833221</v>
      </c>
      <c r="AE841" s="4">
        <v>2.7388966111153046</v>
      </c>
      <c r="AF841" s="6">
        <v>-3.2635933654722793</v>
      </c>
      <c r="AG841" s="6">
        <v>-0.23214715742846137</v>
      </c>
      <c r="AH841" s="6">
        <v>0.12133959724126191</v>
      </c>
      <c r="AI841" s="6">
        <v>-0.31135484171688299</v>
      </c>
      <c r="AJ841" s="6">
        <v>-0.52706265526673002</v>
      </c>
      <c r="AK841" s="6">
        <v>0.10124998935145002</v>
      </c>
      <c r="AL841" s="6">
        <v>-5.8039232373514986E-2</v>
      </c>
      <c r="AM841" s="6">
        <v>0.1705252698227061</v>
      </c>
      <c r="AN841" s="6">
        <v>0.85038170079109998</v>
      </c>
      <c r="AO841" s="6">
        <v>-0.38333437693522249</v>
      </c>
      <c r="AP841" s="8">
        <v>-22.473856704055812</v>
      </c>
      <c r="AQ841" s="8">
        <v>0.18743931215545692</v>
      </c>
    </row>
    <row r="842" spans="1:43" x14ac:dyDescent="0.25">
      <c r="A842" s="2" t="s">
        <v>2024</v>
      </c>
      <c r="B842" s="2">
        <v>539.59200000000033</v>
      </c>
      <c r="C842" s="2" t="s">
        <v>2025</v>
      </c>
      <c r="D842" s="2" t="s">
        <v>348</v>
      </c>
      <c r="E842" s="4">
        <v>0.41255533371070779</v>
      </c>
      <c r="F842" s="4">
        <v>-0.23379999999999779</v>
      </c>
      <c r="G842" s="4">
        <v>13</v>
      </c>
      <c r="H842" s="4">
        <v>2.9999999999999996</v>
      </c>
      <c r="I842" s="4">
        <v>6</v>
      </c>
      <c r="J842" s="4">
        <v>8</v>
      </c>
      <c r="K842" s="4">
        <v>6.0000000000000009</v>
      </c>
      <c r="L842" s="4">
        <v>4</v>
      </c>
      <c r="M842" s="4">
        <v>0</v>
      </c>
      <c r="N842" s="4">
        <v>4</v>
      </c>
      <c r="O842" s="4">
        <v>1</v>
      </c>
      <c r="P842" s="4">
        <v>3.0000000000000004</v>
      </c>
      <c r="Q842" s="4">
        <v>3</v>
      </c>
      <c r="R842" s="4">
        <v>0</v>
      </c>
      <c r="S842" s="4">
        <v>2.9999999999999996</v>
      </c>
      <c r="T842" s="4">
        <v>2.9999999999999996</v>
      </c>
      <c r="U842" s="4">
        <v>1</v>
      </c>
      <c r="V842" s="4">
        <v>0</v>
      </c>
      <c r="W842" s="4">
        <v>0</v>
      </c>
      <c r="X842" s="4">
        <v>0.47619047619047616</v>
      </c>
      <c r="Y842" s="4">
        <v>21.206448143109778</v>
      </c>
      <c r="Z842" s="4">
        <v>12.824629473023878</v>
      </c>
      <c r="AA842" s="4">
        <v>8.9629895072382197</v>
      </c>
      <c r="AB842" s="4">
        <v>6.2520366844528334</v>
      </c>
      <c r="AC842" s="4">
        <v>-3.33</v>
      </c>
      <c r="AD842" s="4">
        <v>8.9572709717568468</v>
      </c>
      <c r="AE842" s="4">
        <v>4.3624510640213439</v>
      </c>
      <c r="AF842" s="6">
        <v>1.9792262331814792</v>
      </c>
      <c r="AG842" s="6">
        <v>1.4079443482115517</v>
      </c>
      <c r="AH842" s="6">
        <v>0.40637513828219668</v>
      </c>
      <c r="AI842" s="6">
        <v>-1.1163908318432534</v>
      </c>
      <c r="AJ842" s="6">
        <v>-1.8271871002016846</v>
      </c>
      <c r="AK842" s="6">
        <v>0.39463269316160238</v>
      </c>
      <c r="AL842" s="6">
        <v>-2.6100093092682486</v>
      </c>
      <c r="AM842" s="6">
        <v>-2.6240490613847909</v>
      </c>
      <c r="AN842" s="6">
        <v>-0.72940650604367474</v>
      </c>
      <c r="AO842" s="6">
        <v>0.53770712534795884</v>
      </c>
      <c r="AP842" s="8">
        <v>17.098463264074759</v>
      </c>
      <c r="AQ842" s="8">
        <v>-10.200706888543611</v>
      </c>
    </row>
    <row r="843" spans="1:43" x14ac:dyDescent="0.25">
      <c r="A843" s="2" t="s">
        <v>2026</v>
      </c>
      <c r="B843" s="2">
        <v>264.37200000000001</v>
      </c>
      <c r="C843" s="2" t="s">
        <v>2027</v>
      </c>
      <c r="D843" s="2" t="s">
        <v>348</v>
      </c>
      <c r="E843" s="4">
        <v>0.72125882456082113</v>
      </c>
      <c r="F843" s="4">
        <v>3.0839000000000016</v>
      </c>
      <c r="G843" s="4">
        <v>2.0000000000000009</v>
      </c>
      <c r="H843" s="4">
        <v>0</v>
      </c>
      <c r="I843" s="4">
        <v>0</v>
      </c>
      <c r="J843" s="4">
        <v>2</v>
      </c>
      <c r="K843" s="4">
        <v>0</v>
      </c>
      <c r="L843" s="4">
        <v>0.99999999999999956</v>
      </c>
      <c r="M843" s="4">
        <v>1</v>
      </c>
      <c r="N843" s="4">
        <v>4</v>
      </c>
      <c r="O843" s="4">
        <v>2</v>
      </c>
      <c r="P843" s="4">
        <v>1.0000000000000002</v>
      </c>
      <c r="Q843" s="4">
        <v>1.9999999999999998</v>
      </c>
      <c r="R843" s="4">
        <v>0</v>
      </c>
      <c r="S843" s="4">
        <v>1</v>
      </c>
      <c r="T843" s="4">
        <v>2</v>
      </c>
      <c r="U843" s="4">
        <v>2</v>
      </c>
      <c r="V843" s="4">
        <v>0</v>
      </c>
      <c r="W843" s="4">
        <v>0</v>
      </c>
      <c r="X843" s="4">
        <v>0.33333333333333326</v>
      </c>
      <c r="Y843" s="4">
        <v>11.919006738452742</v>
      </c>
      <c r="Z843" s="4">
        <v>5.9757381496185022</v>
      </c>
      <c r="AA843" s="4">
        <v>4.679497501823576</v>
      </c>
      <c r="AB843" s="4">
        <v>4.6794975018235778</v>
      </c>
      <c r="AC843" s="4">
        <v>-1.7999999999999992</v>
      </c>
      <c r="AD843" s="4">
        <v>4.6371301775147939</v>
      </c>
      <c r="AE843" s="4">
        <v>1.8319993734826525</v>
      </c>
      <c r="AF843" s="6">
        <v>-1.7280115011010957</v>
      </c>
      <c r="AG843" s="6">
        <v>0.11766270505250107</v>
      </c>
      <c r="AH843" s="6">
        <v>-1.8260592247157474</v>
      </c>
      <c r="AI843" s="6">
        <v>-1.274990365041168</v>
      </c>
      <c r="AJ843" s="6">
        <v>-1.2231008999273238</v>
      </c>
      <c r="AK843" s="6">
        <v>9.523965680070115E-2</v>
      </c>
      <c r="AL843" s="6">
        <v>0.35111766422048596</v>
      </c>
      <c r="AM843" s="6">
        <v>-0.48378215873784647</v>
      </c>
      <c r="AN843" s="6">
        <v>1.6400206964934848E-2</v>
      </c>
      <c r="AO843" s="6">
        <v>-0.33491924188627759</v>
      </c>
      <c r="AP843" s="8">
        <v>-6.2784640044561346</v>
      </c>
      <c r="AQ843" s="8">
        <v>-5.0189971381082765</v>
      </c>
    </row>
    <row r="844" spans="1:43" x14ac:dyDescent="0.25">
      <c r="A844" s="2" t="s">
        <v>2028</v>
      </c>
      <c r="B844" s="2">
        <v>1270.2910000000004</v>
      </c>
      <c r="C844" s="2" t="s">
        <v>2029</v>
      </c>
      <c r="D844" s="2" t="s">
        <v>348</v>
      </c>
      <c r="E844" s="4">
        <v>3.3439666170639759E-2</v>
      </c>
      <c r="F844" s="4">
        <v>-3.901999999999997</v>
      </c>
      <c r="G844" s="4">
        <v>32</v>
      </c>
      <c r="H844" s="4">
        <v>16.999999999999996</v>
      </c>
      <c r="I844" s="4">
        <v>18</v>
      </c>
      <c r="J844" s="4">
        <v>23</v>
      </c>
      <c r="K844" s="4">
        <v>8</v>
      </c>
      <c r="L844" s="4">
        <v>14.999999999999998</v>
      </c>
      <c r="M844" s="4">
        <v>0</v>
      </c>
      <c r="N844" s="4">
        <v>7</v>
      </c>
      <c r="O844" s="4">
        <v>4</v>
      </c>
      <c r="P844" s="4">
        <v>3.0000000000000004</v>
      </c>
      <c r="Q844" s="4">
        <v>3</v>
      </c>
      <c r="R844" s="4">
        <v>0.99999999999999989</v>
      </c>
      <c r="S844" s="4">
        <v>2.9999999999999996</v>
      </c>
      <c r="T844" s="4">
        <v>2.9999999999999996</v>
      </c>
      <c r="U844" s="4">
        <v>3</v>
      </c>
      <c r="V844" s="4">
        <v>0</v>
      </c>
      <c r="W844" s="4">
        <v>0</v>
      </c>
      <c r="X844" s="4">
        <v>0.48214285714285715</v>
      </c>
      <c r="Y844" s="4">
        <v>48.875517956909661</v>
      </c>
      <c r="Z844" s="4">
        <v>22.948408649588139</v>
      </c>
      <c r="AA844" s="4">
        <v>15.566505902559943</v>
      </c>
      <c r="AB844" s="4">
        <v>15.176329161623727</v>
      </c>
      <c r="AC844" s="4">
        <v>-8.3800000000000026</v>
      </c>
      <c r="AD844" s="4">
        <v>29.291675749947725</v>
      </c>
      <c r="AE844" s="4">
        <v>16.871406137785474</v>
      </c>
      <c r="AF844" s="6">
        <v>8.4924426602630909</v>
      </c>
      <c r="AG844" s="6">
        <v>6.9564111313102206</v>
      </c>
      <c r="AH844" s="6">
        <v>0.21079142032917794</v>
      </c>
      <c r="AI844" s="6">
        <v>-3.8879154440460729E-2</v>
      </c>
      <c r="AJ844" s="6">
        <v>-0.66550691427901709</v>
      </c>
      <c r="AK844" s="6">
        <v>0.21416509461726713</v>
      </c>
      <c r="AL844" s="6">
        <v>-4.0322897529914608</v>
      </c>
      <c r="AM844" s="6">
        <v>-0.95913418697262631</v>
      </c>
      <c r="AN844" s="6">
        <v>-0.61808698864773803</v>
      </c>
      <c r="AO844" s="6">
        <v>-0.40392177198993273</v>
      </c>
      <c r="AP844" s="8">
        <v>22.401626389748859</v>
      </c>
      <c r="AQ844" s="8">
        <v>-12.397030727202967</v>
      </c>
    </row>
    <row r="845" spans="1:43" x14ac:dyDescent="0.25">
      <c r="A845" s="2" t="s">
        <v>2030</v>
      </c>
      <c r="B845" s="2">
        <v>416.1350000000001</v>
      </c>
      <c r="C845" s="2" t="s">
        <v>2031</v>
      </c>
      <c r="D845" s="2" t="s">
        <v>348</v>
      </c>
      <c r="E845" s="4">
        <v>0.4616906207935435</v>
      </c>
      <c r="F845" s="4">
        <v>6.4548000000000023</v>
      </c>
      <c r="G845" s="4">
        <v>3</v>
      </c>
      <c r="H845" s="4">
        <v>0</v>
      </c>
      <c r="I845" s="4">
        <v>6</v>
      </c>
      <c r="J845" s="4">
        <v>3.0000000000000004</v>
      </c>
      <c r="K845" s="4">
        <v>0</v>
      </c>
      <c r="L845" s="4">
        <v>0.99999999999999956</v>
      </c>
      <c r="M845" s="4">
        <v>1</v>
      </c>
      <c r="N845" s="4">
        <v>3</v>
      </c>
      <c r="O845" s="4">
        <v>3</v>
      </c>
      <c r="P845" s="4">
        <v>0</v>
      </c>
      <c r="Q845" s="4">
        <v>0</v>
      </c>
      <c r="R845" s="4">
        <v>0.99999999999999989</v>
      </c>
      <c r="S845" s="4">
        <v>0</v>
      </c>
      <c r="T845" s="4">
        <v>0</v>
      </c>
      <c r="U845" s="4">
        <v>2</v>
      </c>
      <c r="V845" s="4">
        <v>0</v>
      </c>
      <c r="W845" s="4">
        <v>0</v>
      </c>
      <c r="X845" s="4">
        <v>0.16666666666666663</v>
      </c>
      <c r="Y845" s="4">
        <v>16.025965411843863</v>
      </c>
      <c r="Z845" s="4">
        <v>7.1479617813183207</v>
      </c>
      <c r="AA845" s="4">
        <v>4.8497130058333955</v>
      </c>
      <c r="AB845" s="4">
        <v>3.7003434537117266</v>
      </c>
      <c r="AC845" s="4">
        <v>-1.2299999999999991</v>
      </c>
      <c r="AD845" s="4">
        <v>8.4341633572175336</v>
      </c>
      <c r="AE845" s="4">
        <v>4.9007419466901245</v>
      </c>
      <c r="AF845" s="6">
        <v>-2.1579892861641872</v>
      </c>
      <c r="AG845" s="6">
        <v>1.4650818149336811</v>
      </c>
      <c r="AH845" s="6">
        <v>-1.7221515806218963</v>
      </c>
      <c r="AI845" s="6">
        <v>0.70462971808845054</v>
      </c>
      <c r="AJ845" s="6">
        <v>0.33694320514261794</v>
      </c>
      <c r="AK845" s="6">
        <v>-0.10079221108940853</v>
      </c>
      <c r="AL845" s="6">
        <v>0.99421127706678303</v>
      </c>
      <c r="AM845" s="6">
        <v>-5.600361313943137E-5</v>
      </c>
      <c r="AN845" s="6">
        <v>0.33368121281856206</v>
      </c>
      <c r="AO845" s="6">
        <v>0.29003743973759427</v>
      </c>
      <c r="AP845" s="8">
        <v>-1.4753564384282749</v>
      </c>
      <c r="AQ845" s="8">
        <v>-26.953600073148213</v>
      </c>
    </row>
    <row r="846" spans="1:43" x14ac:dyDescent="0.25">
      <c r="A846" s="2" t="s">
        <v>2032</v>
      </c>
      <c r="B846" s="2">
        <v>325.77400000000006</v>
      </c>
      <c r="C846" s="2" t="s">
        <v>2033</v>
      </c>
      <c r="D846" s="2" t="s">
        <v>348</v>
      </c>
      <c r="E846" s="4">
        <v>0.65488508507100684</v>
      </c>
      <c r="F846" s="4">
        <v>4.3242200000000022</v>
      </c>
      <c r="G846" s="4">
        <v>3</v>
      </c>
      <c r="H846" s="4">
        <v>0</v>
      </c>
      <c r="I846" s="4">
        <v>1</v>
      </c>
      <c r="J846" s="4">
        <v>3.0000000000000004</v>
      </c>
      <c r="K846" s="4">
        <v>0</v>
      </c>
      <c r="L846" s="4">
        <v>0</v>
      </c>
      <c r="M846" s="4">
        <v>0</v>
      </c>
      <c r="N846" s="4">
        <v>4</v>
      </c>
      <c r="O846" s="4">
        <v>3</v>
      </c>
      <c r="P846" s="4">
        <v>0</v>
      </c>
      <c r="Q846" s="4">
        <v>0.99999999999999989</v>
      </c>
      <c r="R846" s="4">
        <v>0.99999999999999989</v>
      </c>
      <c r="S846" s="4">
        <v>0</v>
      </c>
      <c r="T846" s="4">
        <v>0.99999999999999989</v>
      </c>
      <c r="U846" s="4">
        <v>2</v>
      </c>
      <c r="V846" s="4">
        <v>0</v>
      </c>
      <c r="W846" s="4">
        <v>0</v>
      </c>
      <c r="X846" s="4">
        <v>0.1111111111111111</v>
      </c>
      <c r="Y846" s="4">
        <v>13.179407613240336</v>
      </c>
      <c r="Z846" s="4">
        <v>5.874747780454614</v>
      </c>
      <c r="AA846" s="4">
        <v>4.2290931228344739</v>
      </c>
      <c r="AB846" s="4">
        <v>3.9939960200467355</v>
      </c>
      <c r="AC846" s="4">
        <v>-2.4599999999999991</v>
      </c>
      <c r="AD846" s="4">
        <v>5.3175204902003941</v>
      </c>
      <c r="AE846" s="4">
        <v>2.2630539582639724</v>
      </c>
      <c r="AF846" s="6">
        <v>-2.298730681155944</v>
      </c>
      <c r="AG846" s="6">
        <v>1.4499830045239912</v>
      </c>
      <c r="AH846" s="6">
        <v>-2.3745312470854154</v>
      </c>
      <c r="AI846" s="6">
        <v>-0.52313889115894607</v>
      </c>
      <c r="AJ846" s="6">
        <v>0.28747681012855769</v>
      </c>
      <c r="AK846" s="6">
        <v>-4.1026453862884379E-2</v>
      </c>
      <c r="AL846" s="6">
        <v>0.43268062899006121</v>
      </c>
      <c r="AM846" s="6">
        <v>-0.35128845483736459</v>
      </c>
      <c r="AN846" s="6">
        <v>0.20038625224100667</v>
      </c>
      <c r="AO846" s="6">
        <v>0.10904574496514539</v>
      </c>
      <c r="AP846" s="8">
        <v>-4.1195460501431578</v>
      </c>
      <c r="AQ846" s="8">
        <v>-28.809177400575678</v>
      </c>
    </row>
    <row r="847" spans="1:43" x14ac:dyDescent="0.25">
      <c r="A847" s="2" t="s">
        <v>2034</v>
      </c>
      <c r="B847" s="2">
        <v>254.28599999999997</v>
      </c>
      <c r="C847" s="2" t="s">
        <v>2035</v>
      </c>
      <c r="D847" s="2" t="s">
        <v>348</v>
      </c>
      <c r="E847" s="4">
        <v>0.65403682010811459</v>
      </c>
      <c r="F847" s="4">
        <v>-0.18789999999999951</v>
      </c>
      <c r="G847" s="4">
        <v>6</v>
      </c>
      <c r="H847" s="4">
        <v>4</v>
      </c>
      <c r="I847" s="4">
        <v>6</v>
      </c>
      <c r="J847" s="4">
        <v>5</v>
      </c>
      <c r="K847" s="4">
        <v>1</v>
      </c>
      <c r="L847" s="4">
        <v>0.99999999999999956</v>
      </c>
      <c r="M847" s="4">
        <v>1</v>
      </c>
      <c r="N847" s="4">
        <v>1</v>
      </c>
      <c r="O847" s="4">
        <v>1</v>
      </c>
      <c r="P847" s="4">
        <v>0</v>
      </c>
      <c r="Q847" s="4">
        <v>0</v>
      </c>
      <c r="R847" s="4">
        <v>0</v>
      </c>
      <c r="S847" s="4">
        <v>0</v>
      </c>
      <c r="T847" s="4">
        <v>0</v>
      </c>
      <c r="U847" s="4">
        <v>1</v>
      </c>
      <c r="V847" s="4">
        <v>0</v>
      </c>
      <c r="W847" s="4">
        <v>0</v>
      </c>
      <c r="X847" s="4">
        <v>0.41666666666666674</v>
      </c>
      <c r="Y847" s="4">
        <v>10.472923375212773</v>
      </c>
      <c r="Z847" s="4">
        <v>3.6318797864404724</v>
      </c>
      <c r="AA847" s="4">
        <v>2.4738427027554404</v>
      </c>
      <c r="AB847" s="4">
        <v>2.4738427027554408</v>
      </c>
      <c r="AC847" s="4">
        <v>-1.7900000000000003</v>
      </c>
      <c r="AD847" s="4">
        <v>6.8270963631016581</v>
      </c>
      <c r="AE847" s="4">
        <v>3.6096548000106567</v>
      </c>
      <c r="AF847" s="6">
        <v>-2.4375871599619603</v>
      </c>
      <c r="AG847" s="6">
        <v>0.63764596611450708</v>
      </c>
      <c r="AH847" s="6">
        <v>0.75499390133930167</v>
      </c>
      <c r="AI847" s="6">
        <v>-0.27574727679541167</v>
      </c>
      <c r="AJ847" s="6">
        <v>-0.44398603611407067</v>
      </c>
      <c r="AK847" s="6">
        <v>0.10268838286655919</v>
      </c>
      <c r="AL847" s="6">
        <v>-0.76653937052450138</v>
      </c>
      <c r="AM847" s="6">
        <v>0.38863121085658142</v>
      </c>
      <c r="AN847" s="6">
        <v>0.72187938910797755</v>
      </c>
      <c r="AO847" s="6">
        <v>-0.24135525916781544</v>
      </c>
      <c r="AP847" s="8">
        <v>-23.474034446240299</v>
      </c>
      <c r="AQ847" s="8">
        <v>4.6022643947768396</v>
      </c>
    </row>
    <row r="848" spans="1:43" x14ac:dyDescent="0.25">
      <c r="A848" s="2" t="s">
        <v>2036</v>
      </c>
      <c r="B848" s="2">
        <v>429.6040000000001</v>
      </c>
      <c r="C848" s="2" t="s">
        <v>2037</v>
      </c>
      <c r="D848" s="2" t="s">
        <v>348</v>
      </c>
      <c r="E848" s="4">
        <v>0.63952574422517072</v>
      </c>
      <c r="F848" s="4">
        <v>5.4065000000000056</v>
      </c>
      <c r="G848" s="4">
        <v>3</v>
      </c>
      <c r="H848" s="4">
        <v>0.99999999999999956</v>
      </c>
      <c r="I848" s="4">
        <v>2</v>
      </c>
      <c r="J848" s="4">
        <v>3.0000000000000004</v>
      </c>
      <c r="K848" s="4">
        <v>0</v>
      </c>
      <c r="L848" s="4">
        <v>5</v>
      </c>
      <c r="M848" s="4">
        <v>0</v>
      </c>
      <c r="N848" s="4">
        <v>5</v>
      </c>
      <c r="O848" s="4">
        <v>1</v>
      </c>
      <c r="P848" s="4">
        <v>2</v>
      </c>
      <c r="Q848" s="4">
        <v>4</v>
      </c>
      <c r="R848" s="4">
        <v>0</v>
      </c>
      <c r="S848" s="4">
        <v>0</v>
      </c>
      <c r="T848" s="4">
        <v>0</v>
      </c>
      <c r="U848" s="4">
        <v>1</v>
      </c>
      <c r="V848" s="4">
        <v>1.9999999999999998</v>
      </c>
      <c r="W848" s="4">
        <v>4</v>
      </c>
      <c r="X848" s="4">
        <v>0.55172413793103448</v>
      </c>
      <c r="Y848" s="4">
        <v>19.871225103286619</v>
      </c>
      <c r="Z848" s="4">
        <v>10.755530844922422</v>
      </c>
      <c r="AA848" s="4">
        <v>9.0301000388786896</v>
      </c>
      <c r="AB848" s="4">
        <v>9.0301000388786896</v>
      </c>
      <c r="AC848" s="4">
        <v>-2.3099999999999992</v>
      </c>
      <c r="AD848" s="4">
        <v>7.6311440531397876</v>
      </c>
      <c r="AE848" s="4">
        <v>3.1060786587995874</v>
      </c>
      <c r="AF848" s="6">
        <v>0.3231341764079696</v>
      </c>
      <c r="AG848" s="6">
        <v>-2.0994051323085894</v>
      </c>
      <c r="AH848" s="6">
        <v>-2.3420920904289564</v>
      </c>
      <c r="AI848" s="6">
        <v>1.0317204743804902</v>
      </c>
      <c r="AJ848" s="6">
        <v>0.21573759083048175</v>
      </c>
      <c r="AK848" s="6">
        <v>-6.2653159755749283E-2</v>
      </c>
      <c r="AL848" s="6">
        <v>-0.8866358643778367</v>
      </c>
      <c r="AM848" s="6">
        <v>0.29366217201527933</v>
      </c>
      <c r="AN848" s="6">
        <v>-0.15677233967272816</v>
      </c>
      <c r="AO848" s="6">
        <v>-0.50641033956309545</v>
      </c>
      <c r="AP848" s="8">
        <v>15.990666539360632</v>
      </c>
      <c r="AQ848" s="8">
        <v>17.772317356077803</v>
      </c>
    </row>
    <row r="849" spans="1:43" x14ac:dyDescent="0.25">
      <c r="A849" s="2" t="s">
        <v>2038</v>
      </c>
      <c r="B849" s="2">
        <v>207.226</v>
      </c>
      <c r="C849" s="2" t="s">
        <v>2039</v>
      </c>
      <c r="D849" s="2" t="s">
        <v>348</v>
      </c>
      <c r="E849" s="4">
        <v>0.33262039566824853</v>
      </c>
      <c r="F849" s="4">
        <v>-3.2620999999999989</v>
      </c>
      <c r="G849" s="4">
        <v>6</v>
      </c>
      <c r="H849" s="4">
        <v>5</v>
      </c>
      <c r="I849" s="4">
        <v>3.0000000000000004</v>
      </c>
      <c r="J849" s="4">
        <v>6</v>
      </c>
      <c r="K849" s="4">
        <v>0</v>
      </c>
      <c r="L849" s="4">
        <v>4</v>
      </c>
      <c r="M849" s="4">
        <v>0</v>
      </c>
      <c r="N849" s="4">
        <v>1</v>
      </c>
      <c r="O849" s="4">
        <v>0</v>
      </c>
      <c r="P849" s="4">
        <v>1.0000000000000002</v>
      </c>
      <c r="Q849" s="4">
        <v>0.99999999999999989</v>
      </c>
      <c r="R849" s="4">
        <v>0</v>
      </c>
      <c r="S849" s="4">
        <v>1</v>
      </c>
      <c r="T849" s="4">
        <v>0.99999999999999989</v>
      </c>
      <c r="U849" s="4">
        <v>0</v>
      </c>
      <c r="V849" s="4">
        <v>0</v>
      </c>
      <c r="W849" s="4">
        <v>0</v>
      </c>
      <c r="X849" s="4">
        <v>1</v>
      </c>
      <c r="Y849" s="4">
        <v>7.8211097745044427</v>
      </c>
      <c r="Z849" s="4">
        <v>3.5169973995109665</v>
      </c>
      <c r="AA849" s="4">
        <v>2.6032175904774766</v>
      </c>
      <c r="AB849" s="4">
        <v>2.603217590477477</v>
      </c>
      <c r="AC849" s="4">
        <v>-0.23999999999999977</v>
      </c>
      <c r="AD849" s="4">
        <v>5.014176876809981</v>
      </c>
      <c r="AE849" s="4">
        <v>2.2209080778054133</v>
      </c>
      <c r="AF849" s="6">
        <v>-1.5107584439753465</v>
      </c>
      <c r="AG849" s="6">
        <v>-1.0334590140254025</v>
      </c>
      <c r="AH849" s="6">
        <v>2.5670076589275137</v>
      </c>
      <c r="AI849" s="6">
        <v>-1.1242258492130319</v>
      </c>
      <c r="AJ849" s="6">
        <v>-0.17550549285604974</v>
      </c>
      <c r="AK849" s="6">
        <v>0.17121345795679088</v>
      </c>
      <c r="AL849" s="6">
        <v>7.2196863091725572E-2</v>
      </c>
      <c r="AM849" s="6">
        <v>0.23167032560270562</v>
      </c>
      <c r="AN849" s="6">
        <v>-0.95973407558422852</v>
      </c>
      <c r="AO849" s="6">
        <v>-0.51054104120056776</v>
      </c>
      <c r="AP849" s="8">
        <v>-9.2832984002730488</v>
      </c>
      <c r="AQ849" s="8">
        <v>13.728495259959539</v>
      </c>
    </row>
    <row r="850" spans="1:43" x14ac:dyDescent="0.25">
      <c r="A850" s="2" t="s">
        <v>2040</v>
      </c>
      <c r="B850" s="2">
        <v>219.28099999999998</v>
      </c>
      <c r="C850" s="2" t="s">
        <v>2041</v>
      </c>
      <c r="D850" s="2" t="s">
        <v>348</v>
      </c>
      <c r="E850" s="4">
        <v>0.46457405382403549</v>
      </c>
      <c r="F850" s="4">
        <v>-1.4542999999999995</v>
      </c>
      <c r="G850" s="4">
        <v>5</v>
      </c>
      <c r="H850" s="4">
        <v>4</v>
      </c>
      <c r="I850" s="4">
        <v>4</v>
      </c>
      <c r="J850" s="4">
        <v>5</v>
      </c>
      <c r="K850" s="4">
        <v>0</v>
      </c>
      <c r="L850" s="4">
        <v>4</v>
      </c>
      <c r="M850" s="4">
        <v>0</v>
      </c>
      <c r="N850" s="4">
        <v>1</v>
      </c>
      <c r="O850" s="4">
        <v>0</v>
      </c>
      <c r="P850" s="4">
        <v>1.0000000000000002</v>
      </c>
      <c r="Q850" s="4">
        <v>0.99999999999999989</v>
      </c>
      <c r="R850" s="4">
        <v>0</v>
      </c>
      <c r="S850" s="4">
        <v>1</v>
      </c>
      <c r="T850" s="4">
        <v>0.99999999999999989</v>
      </c>
      <c r="U850" s="4">
        <v>0</v>
      </c>
      <c r="V850" s="4">
        <v>0</v>
      </c>
      <c r="W850" s="4">
        <v>0</v>
      </c>
      <c r="X850" s="4">
        <v>1</v>
      </c>
      <c r="Y850" s="4">
        <v>9.081002960191034</v>
      </c>
      <c r="Z850" s="4">
        <v>4.1469439923542604</v>
      </c>
      <c r="AA850" s="4">
        <v>3.0148848640791681</v>
      </c>
      <c r="AB850" s="4">
        <v>3.014884864079169</v>
      </c>
      <c r="AC850" s="4">
        <v>-0.19999999999999973</v>
      </c>
      <c r="AD850" s="4">
        <v>5.7672482399755136</v>
      </c>
      <c r="AE850" s="4">
        <v>2.88671353884983</v>
      </c>
      <c r="AF850" s="6">
        <v>-1.5932674535820333</v>
      </c>
      <c r="AG850" s="6">
        <v>-1.187432714699254</v>
      </c>
      <c r="AH850" s="6">
        <v>2.1932496847775842</v>
      </c>
      <c r="AI850" s="6">
        <v>-0.77744818252720649</v>
      </c>
      <c r="AJ850" s="6">
        <v>-0.372659354716462</v>
      </c>
      <c r="AK850" s="6">
        <v>0.204242754738649</v>
      </c>
      <c r="AL850" s="6">
        <v>0.22543577032866388</v>
      </c>
      <c r="AM850" s="6">
        <v>-0.15926311719634184</v>
      </c>
      <c r="AN850" s="6">
        <v>-0.55106543067685043</v>
      </c>
      <c r="AO850" s="6">
        <v>-0.70580484471871008</v>
      </c>
      <c r="AP850" s="8">
        <v>-9.3914610653224795</v>
      </c>
      <c r="AQ850" s="8">
        <v>14.851617600898694</v>
      </c>
    </row>
    <row r="851" spans="1:43" x14ac:dyDescent="0.25">
      <c r="A851" s="2" t="s">
        <v>2042</v>
      </c>
      <c r="B851" s="2">
        <v>246.35399999999998</v>
      </c>
      <c r="C851" s="2" t="s">
        <v>2043</v>
      </c>
      <c r="D851" s="2" t="s">
        <v>348</v>
      </c>
      <c r="E851" s="4">
        <v>0.86039424452982161</v>
      </c>
      <c r="F851" s="4">
        <v>1.7713999999999999</v>
      </c>
      <c r="G851" s="4">
        <v>3</v>
      </c>
      <c r="H851" s="4">
        <v>1.9999999999999998</v>
      </c>
      <c r="I851" s="4">
        <v>5</v>
      </c>
      <c r="J851" s="4">
        <v>2</v>
      </c>
      <c r="K851" s="4">
        <v>1</v>
      </c>
      <c r="L851" s="4">
        <v>1.9999999999999996</v>
      </c>
      <c r="M851" s="4">
        <v>0</v>
      </c>
      <c r="N851" s="4">
        <v>2</v>
      </c>
      <c r="O851" s="4">
        <v>1</v>
      </c>
      <c r="P851" s="4">
        <v>1.0000000000000002</v>
      </c>
      <c r="Q851" s="4">
        <v>0.99999999999999989</v>
      </c>
      <c r="R851" s="4">
        <v>0</v>
      </c>
      <c r="S851" s="4">
        <v>0</v>
      </c>
      <c r="T851" s="4">
        <v>0</v>
      </c>
      <c r="U851" s="4">
        <v>1</v>
      </c>
      <c r="V851" s="4">
        <v>1</v>
      </c>
      <c r="W851" s="4">
        <v>1</v>
      </c>
      <c r="X851" s="4">
        <v>0.53333333333333333</v>
      </c>
      <c r="Y851" s="4">
        <v>11.225340895037395</v>
      </c>
      <c r="Z851" s="4">
        <v>4.9515705650995567</v>
      </c>
      <c r="AA851" s="4">
        <v>4.1108953977644624</v>
      </c>
      <c r="AB851" s="4">
        <v>4.1108953977644633</v>
      </c>
      <c r="AC851" s="4">
        <v>-1.35</v>
      </c>
      <c r="AD851" s="4">
        <v>5.1052245895223214</v>
      </c>
      <c r="AE851" s="4">
        <v>1.9256305455468965</v>
      </c>
      <c r="AF851" s="6">
        <v>-2.1594244733495773</v>
      </c>
      <c r="AG851" s="6">
        <v>-0.74392183317242733</v>
      </c>
      <c r="AH851" s="6">
        <v>-0.36123688873555382</v>
      </c>
      <c r="AI851" s="6">
        <v>6.5840716701151644E-2</v>
      </c>
      <c r="AJ851" s="6">
        <v>-0.31778842903759957</v>
      </c>
      <c r="AK851" s="6">
        <v>0.1388566122099513</v>
      </c>
      <c r="AL851" s="6">
        <v>-1.0240928468426358</v>
      </c>
      <c r="AM851" s="6">
        <v>-0.20592007218840402</v>
      </c>
      <c r="AN851" s="6">
        <v>0.8878280446014678</v>
      </c>
      <c r="AO851" s="6">
        <v>-0.8180095072415452</v>
      </c>
      <c r="AP851" s="8">
        <v>-11.781861373091632</v>
      </c>
      <c r="AQ851" s="8">
        <v>3.9134532464238601</v>
      </c>
    </row>
    <row r="852" spans="1:43" x14ac:dyDescent="0.25">
      <c r="A852" s="2" t="s">
        <v>2044</v>
      </c>
      <c r="B852" s="2">
        <v>211.22400000000002</v>
      </c>
      <c r="C852" s="2" t="s">
        <v>2045</v>
      </c>
      <c r="D852" s="2" t="s">
        <v>348</v>
      </c>
      <c r="E852" s="4">
        <v>0.77866977718629982</v>
      </c>
      <c r="F852" s="4">
        <v>1.617</v>
      </c>
      <c r="G852" s="4">
        <v>4</v>
      </c>
      <c r="H852" s="4">
        <v>0.99999999999999956</v>
      </c>
      <c r="I852" s="4">
        <v>1</v>
      </c>
      <c r="J852" s="4">
        <v>3.0000000000000004</v>
      </c>
      <c r="K852" s="4">
        <v>0</v>
      </c>
      <c r="L852" s="4">
        <v>0</v>
      </c>
      <c r="M852" s="4">
        <v>0</v>
      </c>
      <c r="N852" s="4">
        <v>2</v>
      </c>
      <c r="O852" s="4">
        <v>2</v>
      </c>
      <c r="P852" s="4">
        <v>0</v>
      </c>
      <c r="Q852" s="4">
        <v>0</v>
      </c>
      <c r="R852" s="4">
        <v>2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X852" s="4">
        <v>8.333333333333337E-2</v>
      </c>
      <c r="Y852" s="4">
        <v>8.6894268274119106</v>
      </c>
      <c r="Z852" s="4">
        <v>3.3985041106887239</v>
      </c>
      <c r="AA852" s="4">
        <v>2.3501141108041308</v>
      </c>
      <c r="AB852" s="4">
        <v>2.3501141108041312</v>
      </c>
      <c r="AC852" s="4">
        <v>-2.4099999999999997</v>
      </c>
      <c r="AD852" s="4">
        <v>3.9891457916664805</v>
      </c>
      <c r="AE852" s="4">
        <v>1.7075442037466502</v>
      </c>
      <c r="AF852" s="6">
        <v>-3.2137270762588432</v>
      </c>
      <c r="AG852" s="6">
        <v>1.0970458146514346</v>
      </c>
      <c r="AH852" s="6">
        <v>-0.72940898328409443</v>
      </c>
      <c r="AI852" s="6">
        <v>-0.69655442167755732</v>
      </c>
      <c r="AJ852" s="6">
        <v>2.0976975881918407</v>
      </c>
      <c r="AK852" s="6">
        <v>-1.5577105385395279E-2</v>
      </c>
      <c r="AL852" s="6">
        <v>0.22091137180604811</v>
      </c>
      <c r="AM852" s="6">
        <v>-1.1209945714476466</v>
      </c>
      <c r="AN852" s="6">
        <v>0.99082379824906863</v>
      </c>
      <c r="AO852" s="6">
        <v>0.5989629274560061</v>
      </c>
      <c r="AP852" s="8">
        <v>-16.872612526587798</v>
      </c>
      <c r="AQ852" s="8">
        <v>-31.653699382332494</v>
      </c>
    </row>
    <row r="853" spans="1:43" x14ac:dyDescent="0.25">
      <c r="A853" s="2" t="s">
        <v>2046</v>
      </c>
      <c r="B853" s="2">
        <v>198.17799999999997</v>
      </c>
      <c r="C853" s="2" t="s">
        <v>2047</v>
      </c>
      <c r="D853" s="2" t="s">
        <v>348</v>
      </c>
      <c r="E853" s="4">
        <v>0.57522834606444195</v>
      </c>
      <c r="F853" s="4">
        <v>-1.0342000000000002</v>
      </c>
      <c r="G853" s="4">
        <v>6</v>
      </c>
      <c r="H853" s="4">
        <v>4</v>
      </c>
      <c r="I853" s="4">
        <v>3.0000000000000004</v>
      </c>
      <c r="J853" s="4">
        <v>5</v>
      </c>
      <c r="K853" s="4">
        <v>0</v>
      </c>
      <c r="L853" s="4">
        <v>0.99999999999999956</v>
      </c>
      <c r="M853" s="4">
        <v>0</v>
      </c>
      <c r="N853" s="4">
        <v>1</v>
      </c>
      <c r="O853" s="4">
        <v>1</v>
      </c>
      <c r="P853" s="4">
        <v>0</v>
      </c>
      <c r="Q853" s="4">
        <v>0</v>
      </c>
      <c r="R853" s="4">
        <v>0.99999999999999989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X853" s="4">
        <v>0.25</v>
      </c>
      <c r="Y853" s="4">
        <v>7.2519954945622764</v>
      </c>
      <c r="Z853" s="4">
        <v>2.8358529874854721</v>
      </c>
      <c r="AA853" s="4">
        <v>1.6826577412788728</v>
      </c>
      <c r="AB853" s="4">
        <v>1.6826577412788737</v>
      </c>
      <c r="AC853" s="4">
        <v>-1.8199999999999996</v>
      </c>
      <c r="AD853" s="4">
        <v>3.9254643770472484</v>
      </c>
      <c r="AE853" s="4">
        <v>2.3320396746263103</v>
      </c>
      <c r="AF853" s="6">
        <v>-2.8896727859767748</v>
      </c>
      <c r="AG853" s="6">
        <v>0.63641769355194222</v>
      </c>
      <c r="AH853" s="6">
        <v>0.84382149300645459</v>
      </c>
      <c r="AI853" s="6">
        <v>-0.82506449575202734</v>
      </c>
      <c r="AJ853" s="6">
        <v>1.1723289611005743</v>
      </c>
      <c r="AK853" s="6">
        <v>3.346900314998319E-3</v>
      </c>
      <c r="AL853" s="6">
        <v>-0.16359550372533324</v>
      </c>
      <c r="AM853" s="6">
        <v>3.8338886314706513E-2</v>
      </c>
      <c r="AN853" s="6">
        <v>0.45954270819431109</v>
      </c>
      <c r="AO853" s="6">
        <v>0.41907656175469121</v>
      </c>
      <c r="AP853" s="8">
        <v>-29.171568477654681</v>
      </c>
      <c r="AQ853" s="8">
        <v>-16.092333590473324</v>
      </c>
    </row>
    <row r="854" spans="1:43" x14ac:dyDescent="0.25">
      <c r="A854" s="2" t="s">
        <v>2048</v>
      </c>
      <c r="B854" s="2">
        <v>298.39000000000004</v>
      </c>
      <c r="C854" s="2" t="s">
        <v>2049</v>
      </c>
      <c r="D854" s="2" t="s">
        <v>348</v>
      </c>
      <c r="E854" s="4">
        <v>0.91682149911623811</v>
      </c>
      <c r="F854" s="4">
        <v>2.1961199999999996</v>
      </c>
      <c r="G854" s="4">
        <v>5</v>
      </c>
      <c r="H854" s="4">
        <v>0.99999999999999956</v>
      </c>
      <c r="I854" s="4">
        <v>5</v>
      </c>
      <c r="J854" s="4">
        <v>5</v>
      </c>
      <c r="K854" s="4">
        <v>0</v>
      </c>
      <c r="L854" s="4">
        <v>0</v>
      </c>
      <c r="M854" s="4">
        <v>0</v>
      </c>
      <c r="N854" s="4">
        <v>3</v>
      </c>
      <c r="O854" s="4">
        <v>2</v>
      </c>
      <c r="P854" s="4">
        <v>1.0000000000000002</v>
      </c>
      <c r="Q854" s="4">
        <v>0.99999999999999989</v>
      </c>
      <c r="R854" s="4">
        <v>0.99999999999999989</v>
      </c>
      <c r="S854" s="4">
        <v>1</v>
      </c>
      <c r="T854" s="4">
        <v>0.99999999999999989</v>
      </c>
      <c r="U854" s="4">
        <v>1</v>
      </c>
      <c r="V854" s="4">
        <v>0</v>
      </c>
      <c r="W854" s="4">
        <v>0</v>
      </c>
      <c r="X854" s="4">
        <v>0.41176470588235292</v>
      </c>
      <c r="Y854" s="4">
        <v>12.956631379220781</v>
      </c>
      <c r="Z854" s="4">
        <v>5.5080127992623265</v>
      </c>
      <c r="AA854" s="4">
        <v>3.8782182753078356</v>
      </c>
      <c r="AB854" s="4">
        <v>3.8782182753078365</v>
      </c>
      <c r="AC854" s="4">
        <v>-1.9799999999999995</v>
      </c>
      <c r="AD854" s="4">
        <v>7.3337359581381394</v>
      </c>
      <c r="AE854" s="4">
        <v>3.8089131431576844</v>
      </c>
      <c r="AF854" s="6">
        <v>-1.8664705803332466</v>
      </c>
      <c r="AG854" s="6">
        <v>0.62384106864975231</v>
      </c>
      <c r="AH854" s="6">
        <v>-0.90120550746783878</v>
      </c>
      <c r="AI854" s="6">
        <v>-0.80714605543008089</v>
      </c>
      <c r="AJ854" s="6">
        <v>0.33303157227501512</v>
      </c>
      <c r="AK854" s="6">
        <v>0.12115386472956134</v>
      </c>
      <c r="AL854" s="6">
        <v>0.44054080286314951</v>
      </c>
      <c r="AM854" s="6">
        <v>-1.1589917259938163</v>
      </c>
      <c r="AN854" s="6">
        <v>0.94966904658521623</v>
      </c>
      <c r="AO854" s="6">
        <v>-0.84819036528198322</v>
      </c>
      <c r="AP854" s="8">
        <v>-19.726242822554216</v>
      </c>
      <c r="AQ854" s="8">
        <v>-22.487624229440765</v>
      </c>
    </row>
    <row r="855" spans="1:43" x14ac:dyDescent="0.25">
      <c r="A855" s="2" t="s">
        <v>2050</v>
      </c>
      <c r="B855" s="2">
        <v>457.48300000000023</v>
      </c>
      <c r="C855" s="2" t="s">
        <v>2051</v>
      </c>
      <c r="D855" s="2" t="s">
        <v>348</v>
      </c>
      <c r="E855" s="4">
        <v>0.39837155983709682</v>
      </c>
      <c r="F855" s="4">
        <v>0.18660000000000188</v>
      </c>
      <c r="G855" s="4">
        <v>10</v>
      </c>
      <c r="H855" s="4">
        <v>6</v>
      </c>
      <c r="I855" s="4">
        <v>3.0000000000000004</v>
      </c>
      <c r="J855" s="4">
        <v>9</v>
      </c>
      <c r="K855" s="4">
        <v>1</v>
      </c>
      <c r="L855" s="4">
        <v>4</v>
      </c>
      <c r="M855" s="4">
        <v>0</v>
      </c>
      <c r="N855" s="4">
        <v>4</v>
      </c>
      <c r="O855" s="4">
        <v>1</v>
      </c>
      <c r="P855" s="4">
        <v>0</v>
      </c>
      <c r="Q855" s="4">
        <v>3</v>
      </c>
      <c r="R855" s="4">
        <v>0</v>
      </c>
      <c r="S855" s="4">
        <v>0</v>
      </c>
      <c r="T855" s="4">
        <v>0</v>
      </c>
      <c r="U855" s="4">
        <v>1</v>
      </c>
      <c r="V855" s="4">
        <v>0</v>
      </c>
      <c r="W855" s="4">
        <v>3</v>
      </c>
      <c r="X855" s="4">
        <v>0.43478260869565216</v>
      </c>
      <c r="Y855" s="4">
        <v>18.786341621902189</v>
      </c>
      <c r="Z855" s="4">
        <v>9.3148891062173647</v>
      </c>
      <c r="AA855" s="4">
        <v>7.0630484795127515</v>
      </c>
      <c r="AB855" s="4">
        <v>7.0630484795127515</v>
      </c>
      <c r="AC855" s="4">
        <v>-3.37</v>
      </c>
      <c r="AD855" s="4">
        <v>7.3235342476163581</v>
      </c>
      <c r="AE855" s="4">
        <v>2.9029495431990924</v>
      </c>
      <c r="AF855" s="6">
        <v>0.21919810621840488</v>
      </c>
      <c r="AG855" s="6">
        <v>0.32629542066816891</v>
      </c>
      <c r="AH855" s="6">
        <v>-0.42842459517617038</v>
      </c>
      <c r="AI855" s="6">
        <v>7.3410264752313631E-2</v>
      </c>
      <c r="AJ855" s="6">
        <v>0.15751558879699179</v>
      </c>
      <c r="AK855" s="6">
        <v>-3.5594887357404258E-2</v>
      </c>
      <c r="AL855" s="6">
        <v>-1.4858300120085137</v>
      </c>
      <c r="AM855" s="6">
        <v>1.0441109442155685</v>
      </c>
      <c r="AN855" s="6">
        <v>-0.5059028064254053</v>
      </c>
      <c r="AO855" s="6">
        <v>3.5164314408724843E-3</v>
      </c>
      <c r="AP855" s="8">
        <v>5.5846289610115694</v>
      </c>
      <c r="AQ855" s="8">
        <v>-7.6937628631075468</v>
      </c>
    </row>
    <row r="856" spans="1:43" x14ac:dyDescent="0.25">
      <c r="A856" s="2" t="s">
        <v>2052</v>
      </c>
      <c r="B856" s="2">
        <v>209.25300000000001</v>
      </c>
      <c r="C856" s="2" t="s">
        <v>2053</v>
      </c>
      <c r="D856" s="2" t="s">
        <v>348</v>
      </c>
      <c r="E856" s="4">
        <v>0.49592964212759721</v>
      </c>
      <c r="F856" s="4">
        <v>-0.13029999999999964</v>
      </c>
      <c r="G856" s="4">
        <v>6</v>
      </c>
      <c r="H856" s="4">
        <v>4</v>
      </c>
      <c r="I856" s="4">
        <v>1</v>
      </c>
      <c r="J856" s="4">
        <v>5</v>
      </c>
      <c r="K856" s="4">
        <v>0</v>
      </c>
      <c r="L856" s="4">
        <v>0</v>
      </c>
      <c r="M856" s="4">
        <v>0</v>
      </c>
      <c r="N856" s="4">
        <v>2</v>
      </c>
      <c r="O856" s="4">
        <v>1</v>
      </c>
      <c r="P856" s="4">
        <v>1.0000000000000002</v>
      </c>
      <c r="Q856" s="4">
        <v>0.99999999999999989</v>
      </c>
      <c r="R856" s="4">
        <v>0.99999999999999989</v>
      </c>
      <c r="S856" s="4">
        <v>1</v>
      </c>
      <c r="T856" s="4">
        <v>0.99999999999999989</v>
      </c>
      <c r="U856" s="4">
        <v>0</v>
      </c>
      <c r="V856" s="4">
        <v>0</v>
      </c>
      <c r="W856" s="4">
        <v>0</v>
      </c>
      <c r="X856" s="4">
        <v>0.55555555555555558</v>
      </c>
      <c r="Y856" s="4">
        <v>8.5174737904653544</v>
      </c>
      <c r="Z856" s="4">
        <v>3.7394902178371856</v>
      </c>
      <c r="AA856" s="4">
        <v>2.6287276967384807</v>
      </c>
      <c r="AB856" s="4">
        <v>2.6287276967384812</v>
      </c>
      <c r="AC856" s="4">
        <v>-1.72</v>
      </c>
      <c r="AD856" s="4">
        <v>3.7990994713070272</v>
      </c>
      <c r="AE856" s="4">
        <v>1.8790306939202921</v>
      </c>
      <c r="AF856" s="6">
        <v>-1.9398493559228158</v>
      </c>
      <c r="AG856" s="6">
        <v>8.676649125227516E-2</v>
      </c>
      <c r="AH856" s="6">
        <v>0.74734909918130021</v>
      </c>
      <c r="AI856" s="6">
        <v>-1.2027021474985202</v>
      </c>
      <c r="AJ856" s="6">
        <v>0.81554995416056408</v>
      </c>
      <c r="AK856" s="6">
        <v>9.4374222110455569E-2</v>
      </c>
      <c r="AL856" s="6">
        <v>0.19373242525996895</v>
      </c>
      <c r="AM856" s="6">
        <v>-0.62038591656664743</v>
      </c>
      <c r="AN856" s="6">
        <v>-0.37053712416450668</v>
      </c>
      <c r="AO856" s="6">
        <v>0.21504962847534945</v>
      </c>
      <c r="AP856" s="8">
        <v>-25.048060909973454</v>
      </c>
      <c r="AQ856" s="8">
        <v>-15.290709449981527</v>
      </c>
    </row>
    <row r="857" spans="1:43" x14ac:dyDescent="0.25">
      <c r="A857" s="2" t="s">
        <v>2054</v>
      </c>
      <c r="B857" s="2">
        <v>396.51600000000002</v>
      </c>
      <c r="C857" s="2" t="s">
        <v>2055</v>
      </c>
      <c r="D857" s="2" t="s">
        <v>348</v>
      </c>
      <c r="E857" s="4">
        <v>0.41686433985718513</v>
      </c>
      <c r="F857" s="4">
        <v>2.7722000000000007</v>
      </c>
      <c r="G857" s="4">
        <v>6</v>
      </c>
      <c r="H857" s="4">
        <v>5</v>
      </c>
      <c r="I857" s="4">
        <v>9</v>
      </c>
      <c r="J857" s="4">
        <v>6</v>
      </c>
      <c r="K857" s="4">
        <v>1</v>
      </c>
      <c r="L857" s="4">
        <v>0.99999999999999956</v>
      </c>
      <c r="M857" s="4">
        <v>0</v>
      </c>
      <c r="N857" s="4">
        <v>3</v>
      </c>
      <c r="O857" s="4">
        <v>3</v>
      </c>
      <c r="P857" s="4">
        <v>0</v>
      </c>
      <c r="Q857" s="4">
        <v>0</v>
      </c>
      <c r="R857" s="4">
        <v>0.99999999999999989</v>
      </c>
      <c r="S857" s="4">
        <v>0</v>
      </c>
      <c r="T857" s="4">
        <v>0</v>
      </c>
      <c r="U857" s="4">
        <v>2</v>
      </c>
      <c r="V857" s="4">
        <v>0</v>
      </c>
      <c r="W857" s="4">
        <v>0</v>
      </c>
      <c r="X857" s="4">
        <v>0.23809523809523814</v>
      </c>
      <c r="Y857" s="4">
        <v>16.284050707877071</v>
      </c>
      <c r="Z857" s="4">
        <v>7.3692437466556866</v>
      </c>
      <c r="AA857" s="4">
        <v>4.9840690151886946</v>
      </c>
      <c r="AB857" s="4">
        <v>4.2613628512408948</v>
      </c>
      <c r="AC857" s="4">
        <v>-2.7399999999999984</v>
      </c>
      <c r="AD857" s="4">
        <v>9.9828516606028241</v>
      </c>
      <c r="AE857" s="4">
        <v>6.158670939768121</v>
      </c>
      <c r="AF857" s="6">
        <v>-1.2796513199190862</v>
      </c>
      <c r="AG857" s="6">
        <v>2.4620150642532446</v>
      </c>
      <c r="AH857" s="6">
        <v>-0.88930995854796979</v>
      </c>
      <c r="AI857" s="6">
        <v>0.45700481912097668</v>
      </c>
      <c r="AJ857" s="6">
        <v>0.4983507776369967</v>
      </c>
      <c r="AK857" s="6">
        <v>-5.1524788710138311E-2</v>
      </c>
      <c r="AL857" s="6">
        <v>-0.15880303697085021</v>
      </c>
      <c r="AM857" s="6">
        <v>0.3398609484906579</v>
      </c>
      <c r="AN857" s="6">
        <v>0.2121900967354754</v>
      </c>
      <c r="AO857" s="6">
        <v>6.7225111827218437E-2</v>
      </c>
      <c r="AP857" s="8">
        <v>0.43355951400016018</v>
      </c>
      <c r="AQ857" s="8">
        <v>-27.269104613909633</v>
      </c>
    </row>
    <row r="858" spans="1:43" x14ac:dyDescent="0.25">
      <c r="A858" s="2" t="s">
        <v>2056</v>
      </c>
      <c r="B858" s="2">
        <v>265.36</v>
      </c>
      <c r="C858" s="2" t="s">
        <v>2057</v>
      </c>
      <c r="D858" s="2" t="s">
        <v>348</v>
      </c>
      <c r="E858" s="4">
        <v>0.72927962470910879</v>
      </c>
      <c r="F858" s="4">
        <v>2.4789000000000003</v>
      </c>
      <c r="G858" s="4">
        <v>3</v>
      </c>
      <c r="H858" s="4">
        <v>0</v>
      </c>
      <c r="I858" s="4">
        <v>0</v>
      </c>
      <c r="J858" s="4">
        <v>3.0000000000000004</v>
      </c>
      <c r="K858" s="4">
        <v>0</v>
      </c>
      <c r="L858" s="4">
        <v>0.99999999999999956</v>
      </c>
      <c r="M858" s="4">
        <v>1</v>
      </c>
      <c r="N858" s="4">
        <v>4</v>
      </c>
      <c r="O858" s="4">
        <v>2</v>
      </c>
      <c r="P858" s="4">
        <v>1.0000000000000002</v>
      </c>
      <c r="Q858" s="4">
        <v>1.9999999999999998</v>
      </c>
      <c r="R858" s="4">
        <v>0.99999999999999989</v>
      </c>
      <c r="S858" s="4">
        <v>1</v>
      </c>
      <c r="T858" s="4">
        <v>2</v>
      </c>
      <c r="U858" s="4">
        <v>1</v>
      </c>
      <c r="V858" s="4">
        <v>0</v>
      </c>
      <c r="W858" s="4">
        <v>0</v>
      </c>
      <c r="X858" s="4">
        <v>0.35294117647058826</v>
      </c>
      <c r="Y858" s="4">
        <v>11.788870064763074</v>
      </c>
      <c r="Z858" s="4">
        <v>5.8331584232995297</v>
      </c>
      <c r="AA858" s="4">
        <v>4.5180133293141322</v>
      </c>
      <c r="AB858" s="4">
        <v>4.5180133293141331</v>
      </c>
      <c r="AC858" s="4">
        <v>-1.8699999999999997</v>
      </c>
      <c r="AD858" s="4">
        <v>4.5990470900709743</v>
      </c>
      <c r="AE858" s="4">
        <v>1.8129321738332891</v>
      </c>
      <c r="AF858" s="6">
        <v>-1.6487676605304451</v>
      </c>
      <c r="AG858" s="6">
        <v>0.24656773736631671</v>
      </c>
      <c r="AH858" s="6">
        <v>-1.4383569162403762</v>
      </c>
      <c r="AI858" s="6">
        <v>-1.3463874824602524</v>
      </c>
      <c r="AJ858" s="6">
        <v>0.18228499521306946</v>
      </c>
      <c r="AK858" s="6">
        <v>8.9009525115213844E-2</v>
      </c>
      <c r="AL858" s="6">
        <v>0.58250169105308214</v>
      </c>
      <c r="AM858" s="6">
        <v>-1.2970054614857625</v>
      </c>
      <c r="AN858" s="6">
        <v>9.8649640993129201E-2</v>
      </c>
      <c r="AO858" s="6">
        <v>-4.3792890484168637E-2</v>
      </c>
      <c r="AP858" s="8">
        <v>-20.171860050893191</v>
      </c>
      <c r="AQ858" s="8">
        <v>-20.796330192393615</v>
      </c>
    </row>
    <row r="859" spans="1:43" x14ac:dyDescent="0.25">
      <c r="A859" s="2" t="s">
        <v>2058</v>
      </c>
      <c r="B859" s="2">
        <v>382.54100000000028</v>
      </c>
      <c r="C859" s="2" t="s">
        <v>2059</v>
      </c>
      <c r="D859" s="2" t="s">
        <v>348</v>
      </c>
      <c r="E859" s="4">
        <v>0.28616128234902771</v>
      </c>
      <c r="F859" s="4">
        <v>3.9536000000000033</v>
      </c>
      <c r="G859" s="4">
        <v>5</v>
      </c>
      <c r="H859" s="4">
        <v>1.9999999999999998</v>
      </c>
      <c r="I859" s="4">
        <v>13</v>
      </c>
      <c r="J859" s="4">
        <v>5</v>
      </c>
      <c r="K859" s="4">
        <v>0</v>
      </c>
      <c r="L859" s="4">
        <v>4</v>
      </c>
      <c r="M859" s="4">
        <v>1</v>
      </c>
      <c r="N859" s="4">
        <v>1</v>
      </c>
      <c r="O859" s="4">
        <v>0</v>
      </c>
      <c r="P859" s="4">
        <v>1.0000000000000002</v>
      </c>
      <c r="Q859" s="4">
        <v>0.99999999999999989</v>
      </c>
      <c r="R859" s="4">
        <v>0</v>
      </c>
      <c r="S859" s="4">
        <v>0</v>
      </c>
      <c r="T859" s="4">
        <v>0</v>
      </c>
      <c r="U859" s="4">
        <v>0</v>
      </c>
      <c r="V859" s="4">
        <v>1</v>
      </c>
      <c r="W859" s="4">
        <v>1</v>
      </c>
      <c r="X859" s="4">
        <v>0.81818181818181834</v>
      </c>
      <c r="Y859" s="4">
        <v>17.284098001391662</v>
      </c>
      <c r="Z859" s="4">
        <v>8.1834205152052739</v>
      </c>
      <c r="AA859" s="4">
        <v>5.591315057836967</v>
      </c>
      <c r="AB859" s="4">
        <v>5.5913150578369679</v>
      </c>
      <c r="AC859" s="4">
        <v>-1.1999999999999997</v>
      </c>
      <c r="AD859" s="4">
        <v>12.296236126186063</v>
      </c>
      <c r="AE859" s="4">
        <v>9.0227261274880348</v>
      </c>
      <c r="AF859" s="6">
        <v>-0.61294810525475441</v>
      </c>
      <c r="AG859" s="6">
        <v>-0.98971892449299637</v>
      </c>
      <c r="AH859" s="6">
        <v>1.3451116358969304</v>
      </c>
      <c r="AI859" s="6">
        <v>1.8442549639964365</v>
      </c>
      <c r="AJ859" s="6">
        <v>-0.23290183803139825</v>
      </c>
      <c r="AK859" s="6">
        <v>2.8356419988150319E-2</v>
      </c>
      <c r="AL859" s="6">
        <v>0.4640435707169025</v>
      </c>
      <c r="AM859" s="6">
        <v>0.29806999311147175</v>
      </c>
      <c r="AN859" s="6">
        <v>-0.30125476651295807</v>
      </c>
      <c r="AO859" s="6">
        <v>-6.602135613852278E-2</v>
      </c>
      <c r="AP859" s="8">
        <v>1.1910174057376748</v>
      </c>
      <c r="AQ859" s="8">
        <v>24.083839270884898</v>
      </c>
    </row>
    <row r="860" spans="1:43" x14ac:dyDescent="0.25">
      <c r="A860" s="2" t="s">
        <v>2060</v>
      </c>
      <c r="B860" s="2">
        <v>315.41299999999995</v>
      </c>
      <c r="C860" s="2" t="s">
        <v>2061</v>
      </c>
      <c r="D860" s="2" t="s">
        <v>348</v>
      </c>
      <c r="E860" s="4">
        <v>0.90857676393533171</v>
      </c>
      <c r="F860" s="4">
        <v>2.9686000000000012</v>
      </c>
      <c r="G860" s="4">
        <v>4</v>
      </c>
      <c r="H860" s="4">
        <v>0.99999999999999956</v>
      </c>
      <c r="I860" s="4">
        <v>5</v>
      </c>
      <c r="J860" s="4">
        <v>2</v>
      </c>
      <c r="K860" s="4">
        <v>1</v>
      </c>
      <c r="L860" s="4">
        <v>3</v>
      </c>
      <c r="M860" s="4">
        <v>3</v>
      </c>
      <c r="N860" s="4">
        <v>3</v>
      </c>
      <c r="O860" s="4">
        <v>1</v>
      </c>
      <c r="P860" s="4">
        <v>2</v>
      </c>
      <c r="Q860" s="4">
        <v>1.9999999999999998</v>
      </c>
      <c r="R860" s="4">
        <v>0</v>
      </c>
      <c r="S860" s="4">
        <v>1</v>
      </c>
      <c r="T860" s="4">
        <v>0.99999999999999989</v>
      </c>
      <c r="U860" s="4">
        <v>1</v>
      </c>
      <c r="V860" s="4">
        <v>1</v>
      </c>
      <c r="W860" s="4">
        <v>1</v>
      </c>
      <c r="X860" s="4">
        <v>0.57894736842105265</v>
      </c>
      <c r="Y860" s="4">
        <v>13.486580174937034</v>
      </c>
      <c r="Z860" s="4">
        <v>7.0323457829730378</v>
      </c>
      <c r="AA860" s="4">
        <v>5.4241807806108904</v>
      </c>
      <c r="AB860" s="4">
        <v>5.4241807806108904</v>
      </c>
      <c r="AC860" s="4">
        <v>-1.8399999999999992</v>
      </c>
      <c r="AD860" s="4">
        <v>7.1556560481176206</v>
      </c>
      <c r="AE860" s="4">
        <v>3.9243838876658534</v>
      </c>
      <c r="AF860" s="6">
        <v>-0.96421282315086387</v>
      </c>
      <c r="AG860" s="6">
        <v>-0.99186663861668234</v>
      </c>
      <c r="AH860" s="6">
        <v>-0.85429573407403392</v>
      </c>
      <c r="AI860" s="6">
        <v>-0.31667358663072043</v>
      </c>
      <c r="AJ860" s="6">
        <v>-0.80034644154536905</v>
      </c>
      <c r="AK860" s="6">
        <v>0.18194660360575543</v>
      </c>
      <c r="AL860" s="6">
        <v>-0.60328147892835571</v>
      </c>
      <c r="AM860" s="6">
        <v>-0.88108761441776473</v>
      </c>
      <c r="AN860" s="6">
        <v>1.0285772734834255</v>
      </c>
      <c r="AO860" s="6">
        <v>-0.65828576494044855</v>
      </c>
      <c r="AP860" s="8">
        <v>-4.1105248478660537</v>
      </c>
      <c r="AQ860" s="8">
        <v>3.0539943698047196</v>
      </c>
    </row>
    <row r="861" spans="1:43" x14ac:dyDescent="0.25">
      <c r="A861" s="2" t="s">
        <v>2062</v>
      </c>
      <c r="B861" s="2">
        <v>334.33200000000011</v>
      </c>
      <c r="C861" s="2" t="s">
        <v>2063</v>
      </c>
      <c r="D861" s="2" t="s">
        <v>348</v>
      </c>
      <c r="E861" s="4">
        <v>0.41066984035935167</v>
      </c>
      <c r="F861" s="4">
        <v>-1.6511999999999967</v>
      </c>
      <c r="G861" s="4">
        <v>9</v>
      </c>
      <c r="H861" s="4">
        <v>5</v>
      </c>
      <c r="I861" s="4">
        <v>3.0000000000000004</v>
      </c>
      <c r="J861" s="4">
        <v>8</v>
      </c>
      <c r="K861" s="4">
        <v>1</v>
      </c>
      <c r="L861" s="4">
        <v>4</v>
      </c>
      <c r="M861" s="4">
        <v>0</v>
      </c>
      <c r="N861" s="4">
        <v>4</v>
      </c>
      <c r="O861" s="4">
        <v>0</v>
      </c>
      <c r="P861" s="4">
        <v>2</v>
      </c>
      <c r="Q861" s="4">
        <v>4</v>
      </c>
      <c r="R861" s="4">
        <v>0</v>
      </c>
      <c r="S861" s="4">
        <v>2</v>
      </c>
      <c r="T861" s="4">
        <v>2.9999999999999996</v>
      </c>
      <c r="U861" s="4">
        <v>0</v>
      </c>
      <c r="V861" s="4">
        <v>0</v>
      </c>
      <c r="W861" s="4">
        <v>1</v>
      </c>
      <c r="X861" s="4">
        <v>0.53333333333333333</v>
      </c>
      <c r="Y861" s="4">
        <v>13.289419956140499</v>
      </c>
      <c r="Z861" s="4">
        <v>6.4592460881348677</v>
      </c>
      <c r="AA861" s="4">
        <v>5.4745889455342756</v>
      </c>
      <c r="AB861" s="4">
        <v>5.4745889455342773</v>
      </c>
      <c r="AC861" s="4">
        <v>-2.39</v>
      </c>
      <c r="AD861" s="4">
        <v>4.5775990204645156</v>
      </c>
      <c r="AE861" s="4">
        <v>1.5777212115645227</v>
      </c>
      <c r="AF861" s="6">
        <v>0.54398614798877087</v>
      </c>
      <c r="AG861" s="6">
        <v>-0.53745630869344574</v>
      </c>
      <c r="AH861" s="6">
        <v>0.7438501491057431</v>
      </c>
      <c r="AI861" s="6">
        <v>-1.9960098793175547</v>
      </c>
      <c r="AJ861" s="6">
        <v>-0.71406973330721624</v>
      </c>
      <c r="AK861" s="6">
        <v>0.18175076490497655</v>
      </c>
      <c r="AL861" s="6">
        <v>-0.55479345163411431</v>
      </c>
      <c r="AM861" s="6">
        <v>-0.84155464561707771</v>
      </c>
      <c r="AN861" s="6">
        <v>-1.0841896069709767</v>
      </c>
      <c r="AO861" s="6">
        <v>0.22441912327985791</v>
      </c>
      <c r="AP861" s="8">
        <v>0.96648866504163145</v>
      </c>
      <c r="AQ861" s="8">
        <v>6.604610168712699</v>
      </c>
    </row>
    <row r="862" spans="1:43" x14ac:dyDescent="0.25">
      <c r="A862" s="2" t="s">
        <v>2064</v>
      </c>
      <c r="B862" s="2">
        <v>320.04600000000005</v>
      </c>
      <c r="C862" s="2" t="s">
        <v>2065</v>
      </c>
      <c r="D862" s="2" t="s">
        <v>348</v>
      </c>
      <c r="E862" s="4">
        <v>0.61502146713130368</v>
      </c>
      <c r="F862" s="4">
        <v>5.929000000000002</v>
      </c>
      <c r="G862" s="4">
        <v>0</v>
      </c>
      <c r="H862" s="4">
        <v>0</v>
      </c>
      <c r="I862" s="4">
        <v>3.0000000000000004</v>
      </c>
      <c r="J862" s="4">
        <v>0</v>
      </c>
      <c r="K862" s="4">
        <v>0</v>
      </c>
      <c r="L862" s="4">
        <v>0.99999999999999956</v>
      </c>
      <c r="M862" s="4">
        <v>1</v>
      </c>
      <c r="N862" s="4">
        <v>2</v>
      </c>
      <c r="O862" s="4">
        <v>2</v>
      </c>
      <c r="P862" s="4">
        <v>0</v>
      </c>
      <c r="Q862" s="4">
        <v>0</v>
      </c>
      <c r="R862" s="4">
        <v>0</v>
      </c>
      <c r="S862" s="4">
        <v>0</v>
      </c>
      <c r="T862" s="4">
        <v>0</v>
      </c>
      <c r="U862" s="4">
        <v>2</v>
      </c>
      <c r="V862" s="4">
        <v>0</v>
      </c>
      <c r="W862" s="4">
        <v>0</v>
      </c>
      <c r="X862" s="4">
        <v>0.14285714285714279</v>
      </c>
      <c r="Y862" s="4">
        <v>12.309076368006989</v>
      </c>
      <c r="Z862" s="4">
        <v>5.8926074111114737</v>
      </c>
      <c r="AA862" s="4">
        <v>3.8215162573586849</v>
      </c>
      <c r="AB862" s="4">
        <v>2.7213812634344952</v>
      </c>
      <c r="AC862" s="4">
        <v>-0.40000000000000013</v>
      </c>
      <c r="AD862" s="4">
        <v>6.1642089843749996</v>
      </c>
      <c r="AE862" s="4">
        <v>3.1289246866649112</v>
      </c>
      <c r="AF862" s="6">
        <v>-3.0836004179943481</v>
      </c>
      <c r="AG862" s="6">
        <v>0.33266486093378211</v>
      </c>
      <c r="AH862" s="6">
        <v>-1.3894131690167804</v>
      </c>
      <c r="AI862" s="6">
        <v>0.33473287917591987</v>
      </c>
      <c r="AJ862" s="6">
        <v>-0.9041229016192841</v>
      </c>
      <c r="AK862" s="6">
        <v>-2.3060403350427486E-2</v>
      </c>
      <c r="AL862" s="6">
        <v>0.52535874193716636</v>
      </c>
      <c r="AM862" s="6">
        <v>0.2994907984677509</v>
      </c>
      <c r="AN862" s="6">
        <v>0.68758287761511139</v>
      </c>
      <c r="AO862" s="6">
        <v>0.12155054616951022</v>
      </c>
      <c r="AP862" s="8">
        <v>-13.411751518022012</v>
      </c>
      <c r="AQ862" s="8">
        <v>-9.9918088953929782</v>
      </c>
    </row>
    <row r="863" spans="1:43" x14ac:dyDescent="0.25">
      <c r="A863" s="2" t="s">
        <v>221</v>
      </c>
      <c r="B863" s="2">
        <v>444.48800000000023</v>
      </c>
      <c r="C863" s="2" t="s">
        <v>2066</v>
      </c>
      <c r="D863" s="2" t="s">
        <v>348</v>
      </c>
      <c r="E863" s="4">
        <v>0.13931677804751474</v>
      </c>
      <c r="F863" s="4">
        <v>-0.13919999999999932</v>
      </c>
      <c r="G863" s="4">
        <v>10</v>
      </c>
      <c r="H863" s="4">
        <v>8</v>
      </c>
      <c r="I863" s="4">
        <v>12</v>
      </c>
      <c r="J863" s="4">
        <v>10</v>
      </c>
      <c r="K863" s="4">
        <v>0</v>
      </c>
      <c r="L863" s="4">
        <v>0</v>
      </c>
      <c r="M863" s="4">
        <v>0</v>
      </c>
      <c r="N863" s="4">
        <v>3</v>
      </c>
      <c r="O863" s="4">
        <v>2</v>
      </c>
      <c r="P863" s="4">
        <v>0</v>
      </c>
      <c r="Q863" s="4">
        <v>0.99999999999999989</v>
      </c>
      <c r="R863" s="4">
        <v>0</v>
      </c>
      <c r="S863" s="4">
        <v>0</v>
      </c>
      <c r="T863" s="4">
        <v>0</v>
      </c>
      <c r="U863" s="4">
        <v>2</v>
      </c>
      <c r="V863" s="4">
        <v>0</v>
      </c>
      <c r="W863" s="4">
        <v>1</v>
      </c>
      <c r="X863" s="4">
        <v>0.36363636363636365</v>
      </c>
      <c r="Y863" s="4">
        <v>17.571606289178444</v>
      </c>
      <c r="Z863" s="4">
        <v>7.2235130345053404</v>
      </c>
      <c r="AA863" s="4">
        <v>5.0865576420352143</v>
      </c>
      <c r="AB863" s="4">
        <v>5.0865576420352143</v>
      </c>
      <c r="AC863" s="4">
        <v>-3.18</v>
      </c>
      <c r="AD863" s="4">
        <v>10.913934593851804</v>
      </c>
      <c r="AE863" s="4">
        <v>4.8336858094477959</v>
      </c>
      <c r="AF863" s="6">
        <v>-0.27531952526763614</v>
      </c>
      <c r="AG863" s="6">
        <v>2.0327536032962019</v>
      </c>
      <c r="AH863" s="6">
        <v>0.19780632200432183</v>
      </c>
      <c r="AI863" s="6">
        <v>0.40345758049252628</v>
      </c>
      <c r="AJ863" s="6">
        <v>-0.15178687400104379</v>
      </c>
      <c r="AK863" s="6">
        <v>-0.11683685150268766</v>
      </c>
      <c r="AL863" s="6">
        <v>-0.25823134735091591</v>
      </c>
      <c r="AM863" s="6">
        <v>2.028002155688212</v>
      </c>
      <c r="AN863" s="6">
        <v>-0.71638486462520312</v>
      </c>
      <c r="AO863" s="6">
        <v>-9.9567632427145752E-2</v>
      </c>
      <c r="AP863" s="8">
        <v>4.3005313986975633</v>
      </c>
      <c r="AQ863" s="8">
        <v>-13.676576582056992</v>
      </c>
    </row>
    <row r="864" spans="1:43" x14ac:dyDescent="0.25">
      <c r="A864" s="2" t="s">
        <v>2067</v>
      </c>
      <c r="B864" s="2">
        <v>1029.2779999999996</v>
      </c>
      <c r="C864" s="2" t="s">
        <v>2068</v>
      </c>
      <c r="D864" s="2" t="s">
        <v>348</v>
      </c>
      <c r="E864" s="4">
        <v>2.3091239864102386E-2</v>
      </c>
      <c r="F864" s="4">
        <v>9.0290000000000035</v>
      </c>
      <c r="G864" s="4">
        <v>16</v>
      </c>
      <c r="H864" s="4">
        <v>0</v>
      </c>
      <c r="I864" s="4">
        <v>28</v>
      </c>
      <c r="J864" s="4">
        <v>14</v>
      </c>
      <c r="K864" s="4">
        <v>0</v>
      </c>
      <c r="L864" s="4">
        <v>4</v>
      </c>
      <c r="M864" s="4">
        <v>2</v>
      </c>
      <c r="N864" s="4">
        <v>6</v>
      </c>
      <c r="O864" s="4">
        <v>4</v>
      </c>
      <c r="P864" s="4">
        <v>0</v>
      </c>
      <c r="Q864" s="4">
        <v>1.9999999999999998</v>
      </c>
      <c r="R864" s="4">
        <v>0</v>
      </c>
      <c r="S864" s="4">
        <v>0</v>
      </c>
      <c r="T864" s="4">
        <v>2</v>
      </c>
      <c r="U864" s="4">
        <v>4</v>
      </c>
      <c r="V864" s="4">
        <v>0</v>
      </c>
      <c r="W864" s="4">
        <v>0</v>
      </c>
      <c r="X864" s="4">
        <v>0.51724137931034486</v>
      </c>
      <c r="Y864" s="4">
        <v>45.851814986754235</v>
      </c>
      <c r="Z864" s="4">
        <v>19.369078922316348</v>
      </c>
      <c r="AA864" s="4">
        <v>14.95428985897192</v>
      </c>
      <c r="AB864" s="4">
        <v>14.954289858971919</v>
      </c>
      <c r="AC864" s="4">
        <v>-6.5200000000000005</v>
      </c>
      <c r="AD864" s="4">
        <v>26.619231437135724</v>
      </c>
      <c r="AE864" s="4">
        <v>13.410683573978371</v>
      </c>
      <c r="AF864" s="6">
        <v>4.1386099075179246</v>
      </c>
      <c r="AG864" s="6">
        <v>4.437349342006299</v>
      </c>
      <c r="AH864" s="6">
        <v>-2.7265218706465699</v>
      </c>
      <c r="AI864" s="6">
        <v>3.5454408494641636</v>
      </c>
      <c r="AJ864" s="6">
        <v>-1.8850999506313317</v>
      </c>
      <c r="AK864" s="6">
        <v>-0.14206211034745547</v>
      </c>
      <c r="AL864" s="6">
        <v>1.806304937171844</v>
      </c>
      <c r="AM864" s="6">
        <v>1.090707050814979</v>
      </c>
      <c r="AN864" s="6">
        <v>-0.92236550275353557</v>
      </c>
      <c r="AO864" s="6">
        <v>-0.86101364998696106</v>
      </c>
      <c r="AP864" s="8">
        <v>9.5042010347685562</v>
      </c>
      <c r="AQ864" s="8">
        <v>-20.938632214472474</v>
      </c>
    </row>
    <row r="865" spans="1:43" x14ac:dyDescent="0.25">
      <c r="A865" s="2" t="s">
        <v>2069</v>
      </c>
      <c r="B865" s="2">
        <v>268.74399999999997</v>
      </c>
      <c r="C865" s="2" t="s">
        <v>2070</v>
      </c>
      <c r="D865" s="2" t="s">
        <v>348</v>
      </c>
      <c r="E865" s="4">
        <v>0.89763062331974564</v>
      </c>
      <c r="F865" s="4">
        <v>1.4020000000000006</v>
      </c>
      <c r="G865" s="4">
        <v>4</v>
      </c>
      <c r="H865" s="4">
        <v>0.99999999999999956</v>
      </c>
      <c r="I865" s="4">
        <v>4</v>
      </c>
      <c r="J865" s="4">
        <v>3.0000000000000004</v>
      </c>
      <c r="K865" s="4">
        <v>1</v>
      </c>
      <c r="L865" s="4">
        <v>0</v>
      </c>
      <c r="M865" s="4">
        <v>0</v>
      </c>
      <c r="N865" s="4">
        <v>2</v>
      </c>
      <c r="O865" s="4">
        <v>1</v>
      </c>
      <c r="P865" s="4">
        <v>1.0000000000000002</v>
      </c>
      <c r="Q865" s="4">
        <v>0.99999999999999989</v>
      </c>
      <c r="R865" s="4">
        <v>0</v>
      </c>
      <c r="S865" s="4">
        <v>1</v>
      </c>
      <c r="T865" s="4">
        <v>0.99999999999999989</v>
      </c>
      <c r="U865" s="4">
        <v>1</v>
      </c>
      <c r="V865" s="4">
        <v>0</v>
      </c>
      <c r="W865" s="4">
        <v>0</v>
      </c>
      <c r="X865" s="4">
        <v>0.46153846153846156</v>
      </c>
      <c r="Y865" s="4">
        <v>10.949645359333157</v>
      </c>
      <c r="Z865" s="4">
        <v>4.653242868027025</v>
      </c>
      <c r="AA865" s="4">
        <v>3.1756798319498682</v>
      </c>
      <c r="AB865" s="4">
        <v>2.9237035166103844</v>
      </c>
      <c r="AC865" s="4">
        <v>-1.0999999999999999</v>
      </c>
      <c r="AD865" s="4">
        <v>6.7312961232623332</v>
      </c>
      <c r="AE865" s="4">
        <v>3.9784262240709767</v>
      </c>
      <c r="AF865" s="6">
        <v>-2.2857816027663724</v>
      </c>
      <c r="AG865" s="6">
        <v>-0.16527299087413769</v>
      </c>
      <c r="AH865" s="6">
        <v>-7.6580066072579958E-2</v>
      </c>
      <c r="AI865" s="6">
        <v>-0.79532053842021</v>
      </c>
      <c r="AJ865" s="6">
        <v>-0.96803884000457618</v>
      </c>
      <c r="AK865" s="6">
        <v>0.20911671786306577</v>
      </c>
      <c r="AL865" s="6">
        <v>-0.36898579785860691</v>
      </c>
      <c r="AM865" s="6">
        <v>-0.93964209169979795</v>
      </c>
      <c r="AN865" s="6">
        <v>0.87484966650674378</v>
      </c>
      <c r="AO865" s="6">
        <v>-0.77367629070641686</v>
      </c>
      <c r="AP865" s="8">
        <v>-14.934074717197641</v>
      </c>
      <c r="AQ865" s="8">
        <v>2.4355856421582742</v>
      </c>
    </row>
    <row r="866" spans="1:43" x14ac:dyDescent="0.25">
      <c r="A866" s="2" t="s">
        <v>2071</v>
      </c>
      <c r="B866" s="2">
        <v>273.35700000000003</v>
      </c>
      <c r="C866" s="2" t="s">
        <v>2072</v>
      </c>
      <c r="D866" s="2" t="s">
        <v>348</v>
      </c>
      <c r="E866" s="4">
        <v>0.90554462656632417</v>
      </c>
      <c r="F866" s="4">
        <v>2.0099999999999998</v>
      </c>
      <c r="G866" s="4">
        <v>3</v>
      </c>
      <c r="H866" s="4">
        <v>1.9999999999999998</v>
      </c>
      <c r="I866" s="4">
        <v>5</v>
      </c>
      <c r="J866" s="4">
        <v>2</v>
      </c>
      <c r="K866" s="4">
        <v>1</v>
      </c>
      <c r="L866" s="4">
        <v>0.99999999999999956</v>
      </c>
      <c r="M866" s="4">
        <v>1</v>
      </c>
      <c r="N866" s="4">
        <v>2</v>
      </c>
      <c r="O866" s="4">
        <v>2</v>
      </c>
      <c r="P866" s="4">
        <v>0</v>
      </c>
      <c r="Q866" s="4">
        <v>0</v>
      </c>
      <c r="R866" s="4">
        <v>0</v>
      </c>
      <c r="S866" s="4">
        <v>0</v>
      </c>
      <c r="T866" s="4">
        <v>0</v>
      </c>
      <c r="U866" s="4">
        <v>2</v>
      </c>
      <c r="V866" s="4">
        <v>0</v>
      </c>
      <c r="W866" s="4">
        <v>0</v>
      </c>
      <c r="X866" s="4">
        <v>0.13333333333333336</v>
      </c>
      <c r="Y866" s="4">
        <v>11.176551463781376</v>
      </c>
      <c r="Z866" s="4">
        <v>5.7143656233372724</v>
      </c>
      <c r="AA866" s="4">
        <v>4.3912034222728433</v>
      </c>
      <c r="AB866" s="4">
        <v>2.7520533515289687</v>
      </c>
      <c r="AC866" s="4">
        <v>-1.9399999999999991</v>
      </c>
      <c r="AD866" s="4">
        <v>6.2922249239743557</v>
      </c>
      <c r="AE866" s="4">
        <v>3.5134860197546818</v>
      </c>
      <c r="AF866" s="6">
        <v>-2.7699552806280723</v>
      </c>
      <c r="AG866" s="6">
        <v>1.0153728063396046</v>
      </c>
      <c r="AH866" s="6">
        <v>-1.1275865719500187</v>
      </c>
      <c r="AI866" s="6">
        <v>-0.28450139832733301</v>
      </c>
      <c r="AJ866" s="6">
        <v>-0.81575544367804853</v>
      </c>
      <c r="AK866" s="6">
        <v>7.6838515796883028E-2</v>
      </c>
      <c r="AL866" s="6">
        <v>-0.72615482316526614</v>
      </c>
      <c r="AM866" s="6">
        <v>9.8697295606662044E-2</v>
      </c>
      <c r="AN866" s="6">
        <v>1.4968966558449137</v>
      </c>
      <c r="AO866" s="6">
        <v>-0.50391690238441866</v>
      </c>
      <c r="AP866" s="8">
        <v>-14.302586068803549</v>
      </c>
      <c r="AQ866" s="8">
        <v>-12.319647802309294</v>
      </c>
    </row>
    <row r="867" spans="1:43" x14ac:dyDescent="0.25">
      <c r="A867" s="2" t="s">
        <v>2073</v>
      </c>
      <c r="B867" s="2">
        <v>498.57600000000042</v>
      </c>
      <c r="C867" s="2" t="s">
        <v>2074</v>
      </c>
      <c r="D867" s="2" t="s">
        <v>348</v>
      </c>
      <c r="E867" s="4">
        <v>0.45463968613709077</v>
      </c>
      <c r="F867" s="4">
        <v>2.5842999999999998</v>
      </c>
      <c r="G867" s="4">
        <v>9</v>
      </c>
      <c r="H867" s="4">
        <v>1.9999999999999998</v>
      </c>
      <c r="I867" s="4">
        <v>11</v>
      </c>
      <c r="J867" s="4">
        <v>7</v>
      </c>
      <c r="K867" s="4">
        <v>1</v>
      </c>
      <c r="L867" s="4">
        <v>3</v>
      </c>
      <c r="M867" s="4">
        <v>0</v>
      </c>
      <c r="N867" s="4">
        <v>3</v>
      </c>
      <c r="O867" s="4">
        <v>2</v>
      </c>
      <c r="P867" s="4">
        <v>0</v>
      </c>
      <c r="Q867" s="4">
        <v>0.99999999999999989</v>
      </c>
      <c r="R867" s="4">
        <v>0</v>
      </c>
      <c r="S867" s="4">
        <v>0</v>
      </c>
      <c r="T867" s="4">
        <v>0.99999999999999989</v>
      </c>
      <c r="U867" s="4">
        <v>2</v>
      </c>
      <c r="V867" s="4">
        <v>0</v>
      </c>
      <c r="W867" s="4">
        <v>0</v>
      </c>
      <c r="X867" s="4">
        <v>0.44444444444444442</v>
      </c>
      <c r="Y867" s="4">
        <v>21.152953531612091</v>
      </c>
      <c r="Z867" s="4">
        <v>8.7174627855929305</v>
      </c>
      <c r="AA867" s="4">
        <v>6.3613334251608338</v>
      </c>
      <c r="AB867" s="4">
        <v>6.3613334251608338</v>
      </c>
      <c r="AC867" s="4">
        <v>-3.589999999999999</v>
      </c>
      <c r="AD867" s="4">
        <v>12.394545651490159</v>
      </c>
      <c r="AE867" s="4">
        <v>6.3401549340856356</v>
      </c>
      <c r="AF867" s="6">
        <v>-0.33925085029547769</v>
      </c>
      <c r="AG867" s="6">
        <v>1.833088014999932</v>
      </c>
      <c r="AH867" s="6">
        <v>-0.60724425714578856</v>
      </c>
      <c r="AI867" s="6">
        <v>0.71148678357429673</v>
      </c>
      <c r="AJ867" s="6">
        <v>-1.0007036226992561</v>
      </c>
      <c r="AK867" s="6">
        <v>4.8524237101473161E-2</v>
      </c>
      <c r="AL867" s="6">
        <v>-0.18913991564792473</v>
      </c>
      <c r="AM867" s="6">
        <v>0.34949629326953224</v>
      </c>
      <c r="AN867" s="6">
        <v>-0.11041658059772029</v>
      </c>
      <c r="AO867" s="6">
        <v>-0.40204944280269317</v>
      </c>
      <c r="AP867" s="8">
        <v>0.50711574735561038</v>
      </c>
      <c r="AQ867" s="8">
        <v>-11.672333295114733</v>
      </c>
    </row>
    <row r="868" spans="1:43" x14ac:dyDescent="0.25">
      <c r="A868" s="2" t="s">
        <v>2075</v>
      </c>
      <c r="B868" s="2">
        <v>276.38</v>
      </c>
      <c r="C868" s="2" t="s">
        <v>2076</v>
      </c>
      <c r="D868" s="2" t="s">
        <v>348</v>
      </c>
      <c r="E868" s="4">
        <v>0.91771158011269405</v>
      </c>
      <c r="F868" s="4">
        <v>1.96282</v>
      </c>
      <c r="G868" s="4">
        <v>4</v>
      </c>
      <c r="H868" s="4">
        <v>0.99999999999999956</v>
      </c>
      <c r="I868" s="4">
        <v>3.0000000000000004</v>
      </c>
      <c r="J868" s="4">
        <v>3.0000000000000004</v>
      </c>
      <c r="K868" s="4">
        <v>0</v>
      </c>
      <c r="L868" s="4">
        <v>0.99999999999999956</v>
      </c>
      <c r="M868" s="4">
        <v>1</v>
      </c>
      <c r="N868" s="4">
        <v>3</v>
      </c>
      <c r="O868" s="4">
        <v>1</v>
      </c>
      <c r="P868" s="4">
        <v>1.0000000000000002</v>
      </c>
      <c r="Q868" s="4">
        <v>1.9999999999999998</v>
      </c>
      <c r="R868" s="4">
        <v>0.99999999999999989</v>
      </c>
      <c r="S868" s="4">
        <v>1</v>
      </c>
      <c r="T868" s="4">
        <v>0.99999999999999989</v>
      </c>
      <c r="U868" s="4">
        <v>0</v>
      </c>
      <c r="V868" s="4">
        <v>0</v>
      </c>
      <c r="W868" s="4">
        <v>1</v>
      </c>
      <c r="X868" s="4">
        <v>0.6875</v>
      </c>
      <c r="Y868" s="4">
        <v>12.497914695109692</v>
      </c>
      <c r="Z868" s="4">
        <v>5.9484901118251869</v>
      </c>
      <c r="AA868" s="4">
        <v>4.6904401834203497</v>
      </c>
      <c r="AB868" s="4">
        <v>4.6904401834203497</v>
      </c>
      <c r="AC868" s="4">
        <v>-1.1299999999999999</v>
      </c>
      <c r="AD868" s="4">
        <v>5.7001235943860751</v>
      </c>
      <c r="AE868" s="4">
        <v>2.4236115545010666</v>
      </c>
      <c r="AF868" s="6">
        <v>-1.6161419677105811</v>
      </c>
      <c r="AG868" s="6">
        <v>-0.89650552635998115</v>
      </c>
      <c r="AH868" s="6">
        <v>-0.26288928394556277</v>
      </c>
      <c r="AI868" s="6">
        <v>-0.66712407011388142</v>
      </c>
      <c r="AJ868" s="6">
        <v>0.59957933080394532</v>
      </c>
      <c r="AK868" s="6">
        <v>0.18477847527070071</v>
      </c>
      <c r="AL868" s="6">
        <v>0.30812732427036238</v>
      </c>
      <c r="AM868" s="6">
        <v>-1.5803540415968973</v>
      </c>
      <c r="AN868" s="6">
        <v>0.7277179977994207</v>
      </c>
      <c r="AO868" s="6">
        <v>-0.79558171352138529</v>
      </c>
      <c r="AP868" s="8">
        <v>-23.022504328186606</v>
      </c>
      <c r="AQ868" s="8">
        <v>-17.888994614701559</v>
      </c>
    </row>
    <row r="869" spans="1:43" x14ac:dyDescent="0.25">
      <c r="A869" s="2" t="s">
        <v>2077</v>
      </c>
      <c r="B869" s="2">
        <v>427.36800000000017</v>
      </c>
      <c r="C869" s="2" t="s">
        <v>2078</v>
      </c>
      <c r="D869" s="2" t="s">
        <v>348</v>
      </c>
      <c r="E869" s="4">
        <v>0.66281720951714407</v>
      </c>
      <c r="F869" s="4">
        <v>3.411500000000002</v>
      </c>
      <c r="G869" s="4">
        <v>4</v>
      </c>
      <c r="H869" s="4">
        <v>1.9999999999999998</v>
      </c>
      <c r="I869" s="4">
        <v>2</v>
      </c>
      <c r="J869" s="4">
        <v>4</v>
      </c>
      <c r="K869" s="4">
        <v>0</v>
      </c>
      <c r="L869" s="4">
        <v>8</v>
      </c>
      <c r="M869" s="4">
        <v>0</v>
      </c>
      <c r="N869" s="4">
        <v>4</v>
      </c>
      <c r="O869" s="4">
        <v>0</v>
      </c>
      <c r="P869" s="4">
        <v>3.0000000000000004</v>
      </c>
      <c r="Q869" s="4">
        <v>4</v>
      </c>
      <c r="R869" s="4">
        <v>0</v>
      </c>
      <c r="S869" s="4">
        <v>0</v>
      </c>
      <c r="T869" s="4">
        <v>0</v>
      </c>
      <c r="U869" s="4">
        <v>0</v>
      </c>
      <c r="V869" s="4">
        <v>3</v>
      </c>
      <c r="W869" s="4">
        <v>4</v>
      </c>
      <c r="X869" s="4">
        <v>0.72727272727272729</v>
      </c>
      <c r="Y869" s="4">
        <v>18.055696400243125</v>
      </c>
      <c r="Z869" s="4">
        <v>10.617346870787642</v>
      </c>
      <c r="AA869" s="4">
        <v>9.9365230549083545</v>
      </c>
      <c r="AB869" s="4">
        <v>8.7690163240704528</v>
      </c>
      <c r="AC869" s="4">
        <v>-0.68000000000000016</v>
      </c>
      <c r="AD869" s="4">
        <v>6.164215554246276</v>
      </c>
      <c r="AE869" s="4">
        <v>2.1572094792007839</v>
      </c>
      <c r="AF869" s="6">
        <v>0.61495763310390161</v>
      </c>
      <c r="AG869" s="6">
        <v>-3.5006903693794058</v>
      </c>
      <c r="AH869" s="6">
        <v>-1.0366004680788814</v>
      </c>
      <c r="AI869" s="6">
        <v>0.85321869372112635</v>
      </c>
      <c r="AJ869" s="6">
        <v>0.79615587751931016</v>
      </c>
      <c r="AK869" s="6">
        <v>-2.955551281288131E-2</v>
      </c>
      <c r="AL869" s="6">
        <v>-1.1020104372518835</v>
      </c>
      <c r="AM869" s="6">
        <v>0.15929832301735564</v>
      </c>
      <c r="AN869" s="6">
        <v>-1.2767337322679546E-3</v>
      </c>
      <c r="AO869" s="6">
        <v>-0.83955720023735314</v>
      </c>
      <c r="AP869" s="8">
        <v>21.152731094770939</v>
      </c>
      <c r="AQ869" s="8">
        <v>20.305885222676668</v>
      </c>
    </row>
    <row r="870" spans="1:43" x14ac:dyDescent="0.25">
      <c r="A870" s="2" t="s">
        <v>2079</v>
      </c>
      <c r="B870" s="2">
        <v>200.23700000000002</v>
      </c>
      <c r="C870" s="2" t="s">
        <v>2080</v>
      </c>
      <c r="D870" s="2" t="s">
        <v>348</v>
      </c>
      <c r="E870" s="4">
        <v>0.82489512928165643</v>
      </c>
      <c r="F870" s="4">
        <v>2.9712000000000014</v>
      </c>
      <c r="G870" s="4">
        <v>2.0000000000000009</v>
      </c>
      <c r="H870" s="4">
        <v>0.99999999999999956</v>
      </c>
      <c r="I870" s="4">
        <v>3.0000000000000004</v>
      </c>
      <c r="J870" s="4">
        <v>2</v>
      </c>
      <c r="K870" s="4">
        <v>0</v>
      </c>
      <c r="L870" s="4">
        <v>0</v>
      </c>
      <c r="M870" s="4">
        <v>0</v>
      </c>
      <c r="N870" s="4">
        <v>2</v>
      </c>
      <c r="O870" s="4">
        <v>2</v>
      </c>
      <c r="P870" s="4">
        <v>0</v>
      </c>
      <c r="Q870" s="4">
        <v>0</v>
      </c>
      <c r="R870" s="4">
        <v>0</v>
      </c>
      <c r="S870" s="4">
        <v>0</v>
      </c>
      <c r="T870" s="4">
        <v>0</v>
      </c>
      <c r="U870" s="4">
        <v>2</v>
      </c>
      <c r="V870" s="4">
        <v>0</v>
      </c>
      <c r="W870" s="4">
        <v>0</v>
      </c>
      <c r="X870" s="4">
        <v>7.6923076923076927E-2</v>
      </c>
      <c r="Y870" s="4">
        <v>8.2587210898570014</v>
      </c>
      <c r="Z870" s="4">
        <v>3.2681748443909795</v>
      </c>
      <c r="AA870" s="4">
        <v>2.0850475871738832</v>
      </c>
      <c r="AB870" s="4">
        <v>2.0850475871738841</v>
      </c>
      <c r="AC870" s="4">
        <v>-1.9599999999999995</v>
      </c>
      <c r="AD870" s="4">
        <v>4.5091176542888203</v>
      </c>
      <c r="AE870" s="4">
        <v>2.7415895849296668</v>
      </c>
      <c r="AF870" s="6">
        <v>-3.4366471785516852</v>
      </c>
      <c r="AG870" s="6">
        <v>0.80425659621176904</v>
      </c>
      <c r="AH870" s="6">
        <v>-1.3648682020966176</v>
      </c>
      <c r="AI870" s="6">
        <v>-0.52417026880231721</v>
      </c>
      <c r="AJ870" s="6">
        <v>-0.72364672116915829</v>
      </c>
      <c r="AK870" s="6">
        <v>1.3194106624787455E-2</v>
      </c>
      <c r="AL870" s="6">
        <v>-0.15106943067774725</v>
      </c>
      <c r="AM870" s="6">
        <v>0.43121881055451466</v>
      </c>
      <c r="AN870" s="6">
        <v>1.0472536150156542</v>
      </c>
      <c r="AO870" s="6">
        <v>-0.25745448899870083</v>
      </c>
      <c r="AP870" s="8">
        <v>-13.088551968493942</v>
      </c>
      <c r="AQ870" s="8">
        <v>-13.317468037907384</v>
      </c>
    </row>
    <row r="871" spans="1:43" x14ac:dyDescent="0.25">
      <c r="A871" s="2" t="s">
        <v>2081</v>
      </c>
      <c r="B871" s="2">
        <v>586.19700000000012</v>
      </c>
      <c r="C871" s="2" t="s">
        <v>2082</v>
      </c>
      <c r="D871" s="2" t="s">
        <v>348</v>
      </c>
      <c r="E871" s="4">
        <v>0.17356438646023742</v>
      </c>
      <c r="F871" s="4">
        <v>8.9480000000000022</v>
      </c>
      <c r="G871" s="4">
        <v>4</v>
      </c>
      <c r="H871" s="4">
        <v>1.9999999999999998</v>
      </c>
      <c r="I871" s="4">
        <v>12</v>
      </c>
      <c r="J871" s="4">
        <v>4</v>
      </c>
      <c r="K871" s="4">
        <v>0</v>
      </c>
      <c r="L871" s="4">
        <v>0.99999999999999956</v>
      </c>
      <c r="M871" s="4">
        <v>0</v>
      </c>
      <c r="N871" s="4">
        <v>5</v>
      </c>
      <c r="O871" s="4">
        <v>4</v>
      </c>
      <c r="P871" s="4">
        <v>1.0000000000000002</v>
      </c>
      <c r="Q871" s="4">
        <v>0.99999999999999989</v>
      </c>
      <c r="R871" s="4">
        <v>0.99999999999999989</v>
      </c>
      <c r="S871" s="4">
        <v>0</v>
      </c>
      <c r="T871" s="4">
        <v>0</v>
      </c>
      <c r="U871" s="4">
        <v>3</v>
      </c>
      <c r="V871" s="4">
        <v>1</v>
      </c>
      <c r="W871" s="4">
        <v>1</v>
      </c>
      <c r="X871" s="4">
        <v>0.31428571428571428</v>
      </c>
      <c r="Y871" s="4">
        <v>25.088772361536307</v>
      </c>
      <c r="Z871" s="4">
        <v>13.32907472304997</v>
      </c>
      <c r="AA871" s="4">
        <v>9.755463872208189</v>
      </c>
      <c r="AB871" s="4">
        <v>7.8310909526243737</v>
      </c>
      <c r="AC871" s="4">
        <v>-3.1199999999999983</v>
      </c>
      <c r="AD871" s="4">
        <v>12.399242991314175</v>
      </c>
      <c r="AE871" s="4">
        <v>7.7927226658967426</v>
      </c>
      <c r="AF871" s="6">
        <v>0.32340297742333241</v>
      </c>
      <c r="AG871" s="6">
        <v>2.069779724102137</v>
      </c>
      <c r="AH871" s="6">
        <v>-3.0624385856238017</v>
      </c>
      <c r="AI871" s="6">
        <v>2.1561215779828218</v>
      </c>
      <c r="AJ871" s="6">
        <v>0.36066604662815371</v>
      </c>
      <c r="AK871" s="6">
        <v>-0.20346362093840634</v>
      </c>
      <c r="AL871" s="6">
        <v>0.88045082836803057</v>
      </c>
      <c r="AM871" s="6">
        <v>0.6100148127582804</v>
      </c>
      <c r="AN871" s="6">
        <v>-0.67338485960373251</v>
      </c>
      <c r="AO871" s="6">
        <v>6.0840664050700516E-2</v>
      </c>
      <c r="AP871" s="8">
        <v>2.9743772938012354</v>
      </c>
      <c r="AQ871" s="8">
        <v>-22.519381146881429</v>
      </c>
    </row>
    <row r="872" spans="1:43" x14ac:dyDescent="0.25">
      <c r="A872" s="2" t="s">
        <v>2083</v>
      </c>
      <c r="B872" s="2">
        <v>427.52600000000024</v>
      </c>
      <c r="C872" s="2" t="s">
        <v>2084</v>
      </c>
      <c r="D872" s="2" t="s">
        <v>348</v>
      </c>
      <c r="E872" s="4">
        <v>0.77451065364392568</v>
      </c>
      <c r="F872" s="4">
        <v>4.1066000000000038</v>
      </c>
      <c r="G872" s="4">
        <v>7</v>
      </c>
      <c r="H872" s="4">
        <v>0.99999999999999956</v>
      </c>
      <c r="I872" s="4">
        <v>5</v>
      </c>
      <c r="J872" s="4">
        <v>6</v>
      </c>
      <c r="K872" s="4">
        <v>2</v>
      </c>
      <c r="L872" s="4">
        <v>0</v>
      </c>
      <c r="M872" s="4">
        <v>0</v>
      </c>
      <c r="N872" s="4">
        <v>4</v>
      </c>
      <c r="O872" s="4">
        <v>2</v>
      </c>
      <c r="P872" s="4">
        <v>1.0000000000000002</v>
      </c>
      <c r="Q872" s="4">
        <v>1.9999999999999998</v>
      </c>
      <c r="R872" s="4">
        <v>0</v>
      </c>
      <c r="S872" s="4">
        <v>1</v>
      </c>
      <c r="T872" s="4">
        <v>2</v>
      </c>
      <c r="U872" s="4">
        <v>2</v>
      </c>
      <c r="V872" s="4">
        <v>0</v>
      </c>
      <c r="W872" s="4">
        <v>0</v>
      </c>
      <c r="X872" s="4">
        <v>0.36363636363636365</v>
      </c>
      <c r="Y872" s="4">
        <v>17.743364576880175</v>
      </c>
      <c r="Z872" s="4">
        <v>8.1146997486037833</v>
      </c>
      <c r="AA872" s="4">
        <v>6.1730175227090234</v>
      </c>
      <c r="AB872" s="4">
        <v>5.0427491438750991</v>
      </c>
      <c r="AC872" s="4">
        <v>-2.5499999999999989</v>
      </c>
      <c r="AD872" s="4">
        <v>9.5070518076417745</v>
      </c>
      <c r="AE872" s="4">
        <v>4.6096234209790774</v>
      </c>
      <c r="AF872" s="6">
        <v>-0.67529228949534104</v>
      </c>
      <c r="AG872" s="6">
        <v>1.1258599036872385</v>
      </c>
      <c r="AH872" s="6">
        <v>-1.4680088035915582</v>
      </c>
      <c r="AI872" s="6">
        <v>-0.44794569150105878</v>
      </c>
      <c r="AJ872" s="6">
        <v>-1.4862219193794808</v>
      </c>
      <c r="AK872" s="6">
        <v>0.19192759940126855</v>
      </c>
      <c r="AL872" s="6">
        <v>-0.60478171214147702</v>
      </c>
      <c r="AM872" s="6">
        <v>-1.1022117706967458</v>
      </c>
      <c r="AN872" s="6">
        <v>0.33974730389376667</v>
      </c>
      <c r="AO872" s="6">
        <v>-0.61559809258165887</v>
      </c>
      <c r="AP872" s="8">
        <v>-2.5533484539740381</v>
      </c>
      <c r="AQ872" s="8">
        <v>-4.5064372550265661</v>
      </c>
    </row>
    <row r="873" spans="1:43" x14ac:dyDescent="0.25">
      <c r="A873" s="2" t="s">
        <v>2085</v>
      </c>
      <c r="B873" s="2">
        <v>285.34300000000002</v>
      </c>
      <c r="C873" s="2" t="s">
        <v>2086</v>
      </c>
      <c r="D873" s="2" t="s">
        <v>348</v>
      </c>
      <c r="E873" s="4">
        <v>0.70334749191546475</v>
      </c>
      <c r="F873" s="4">
        <v>1.1980999999999999</v>
      </c>
      <c r="G873" s="4">
        <v>4</v>
      </c>
      <c r="H873" s="4">
        <v>1.9999999999999998</v>
      </c>
      <c r="I873" s="4">
        <v>0</v>
      </c>
      <c r="J873" s="4">
        <v>4</v>
      </c>
      <c r="K873" s="4">
        <v>0</v>
      </c>
      <c r="L873" s="4">
        <v>5</v>
      </c>
      <c r="M873" s="4">
        <v>0</v>
      </c>
      <c r="N873" s="4">
        <v>5</v>
      </c>
      <c r="O873" s="4">
        <v>1</v>
      </c>
      <c r="P873" s="4">
        <v>1.0000000000000002</v>
      </c>
      <c r="Q873" s="4">
        <v>4</v>
      </c>
      <c r="R873" s="4">
        <v>0</v>
      </c>
      <c r="S873" s="4">
        <v>1</v>
      </c>
      <c r="T873" s="4">
        <v>2</v>
      </c>
      <c r="U873" s="4">
        <v>1</v>
      </c>
      <c r="V873" s="4">
        <v>0</v>
      </c>
      <c r="W873" s="4">
        <v>2</v>
      </c>
      <c r="X873" s="4">
        <v>0.52941176470588236</v>
      </c>
      <c r="Y873" s="4">
        <v>11.990011574040389</v>
      </c>
      <c r="Z873" s="4">
        <v>6.9301102935736614</v>
      </c>
      <c r="AA873" s="4">
        <v>6.1497382486584193</v>
      </c>
      <c r="AB873" s="4">
        <v>6.1497382486584202</v>
      </c>
      <c r="AC873" s="4">
        <v>-1.5199999999999996</v>
      </c>
      <c r="AD873" s="4">
        <v>3.6226846881803896</v>
      </c>
      <c r="AE873" s="4">
        <v>1.2071641349925191</v>
      </c>
      <c r="AF873" s="6">
        <v>-0.55558590723121903</v>
      </c>
      <c r="AG873" s="6">
        <v>-1.1554760625688905</v>
      </c>
      <c r="AH873" s="6">
        <v>-1.1864320653011322</v>
      </c>
      <c r="AI873" s="6">
        <v>-1.3998590890859219</v>
      </c>
      <c r="AJ873" s="6">
        <v>-0.57625628711780241</v>
      </c>
      <c r="AK873" s="6">
        <v>0.10565104045428686</v>
      </c>
      <c r="AL873" s="6">
        <v>-0.21863849909479288</v>
      </c>
      <c r="AM873" s="6">
        <v>-0.4749609813011938</v>
      </c>
      <c r="AN873" s="6">
        <v>-0.36551746219945491</v>
      </c>
      <c r="AO873" s="6">
        <v>-0.60665539952547498</v>
      </c>
      <c r="AP873" s="8">
        <v>-1.3542703012744077</v>
      </c>
      <c r="AQ873" s="8">
        <v>3.868272921680052</v>
      </c>
    </row>
    <row r="874" spans="1:43" x14ac:dyDescent="0.25">
      <c r="A874" s="2" t="s">
        <v>2087</v>
      </c>
      <c r="B874" s="2">
        <v>401.43800000000022</v>
      </c>
      <c r="C874" s="2" t="s">
        <v>2088</v>
      </c>
      <c r="D874" s="2" t="s">
        <v>348</v>
      </c>
      <c r="E874" s="4">
        <v>0.81851829715627655</v>
      </c>
      <c r="F874" s="4">
        <v>2.3705000000000007</v>
      </c>
      <c r="G874" s="4">
        <v>7</v>
      </c>
      <c r="H874" s="4">
        <v>1.9999999999999998</v>
      </c>
      <c r="I874" s="4">
        <v>4</v>
      </c>
      <c r="J874" s="4">
        <v>6</v>
      </c>
      <c r="K874" s="4">
        <v>0</v>
      </c>
      <c r="L874" s="4">
        <v>1.9999999999999996</v>
      </c>
      <c r="M874" s="4">
        <v>0</v>
      </c>
      <c r="N874" s="4">
        <v>5</v>
      </c>
      <c r="O874" s="4">
        <v>2</v>
      </c>
      <c r="P874" s="4">
        <v>3.0000000000000004</v>
      </c>
      <c r="Q874" s="4">
        <v>3</v>
      </c>
      <c r="R874" s="4">
        <v>0.99999999999999989</v>
      </c>
      <c r="S874" s="4">
        <v>2</v>
      </c>
      <c r="T874" s="4">
        <v>2</v>
      </c>
      <c r="U874" s="4">
        <v>1</v>
      </c>
      <c r="V874" s="4">
        <v>1</v>
      </c>
      <c r="W874" s="4">
        <v>1</v>
      </c>
      <c r="X874" s="4">
        <v>0.52380952380952384</v>
      </c>
      <c r="Y874" s="4">
        <v>16.280848945154656</v>
      </c>
      <c r="Z874" s="4">
        <v>8.319815704871159</v>
      </c>
      <c r="AA874" s="4">
        <v>6.4884480881879423</v>
      </c>
      <c r="AB874" s="4">
        <v>6.4884480881879441</v>
      </c>
      <c r="AC874" s="4">
        <v>-2.61</v>
      </c>
      <c r="AD874" s="4">
        <v>6.7253189253900629</v>
      </c>
      <c r="AE874" s="4">
        <v>2.8848907388269192</v>
      </c>
      <c r="AF874" s="6">
        <v>0.23918675814767182</v>
      </c>
      <c r="AG874" s="6">
        <v>-0.18679620560279075</v>
      </c>
      <c r="AH874" s="6">
        <v>-1.6398224945633961</v>
      </c>
      <c r="AI874" s="6">
        <v>-1.2697110274061936</v>
      </c>
      <c r="AJ874" s="6">
        <v>0.42763841427845384</v>
      </c>
      <c r="AK874" s="6">
        <v>0.11551595780241378</v>
      </c>
      <c r="AL874" s="6">
        <v>0.22988878883476133</v>
      </c>
      <c r="AM874" s="6">
        <v>-1.429973594832932</v>
      </c>
      <c r="AN874" s="6">
        <v>0.17899201154753103</v>
      </c>
      <c r="AO874" s="6">
        <v>-0.9121674905677164</v>
      </c>
      <c r="AP874" s="8">
        <v>0.52049646900089441</v>
      </c>
      <c r="AQ874" s="8">
        <v>1.8216655539447164</v>
      </c>
    </row>
    <row r="875" spans="1:43" x14ac:dyDescent="0.25">
      <c r="A875" s="2" t="s">
        <v>2089</v>
      </c>
      <c r="B875" s="2">
        <v>500.62900000000013</v>
      </c>
      <c r="C875" s="2" t="s">
        <v>2090</v>
      </c>
      <c r="D875" s="2" t="s">
        <v>348</v>
      </c>
      <c r="E875" s="4">
        <v>0.10865568580106566</v>
      </c>
      <c r="F875" s="4">
        <v>2.5925000000000016</v>
      </c>
      <c r="G875" s="4">
        <v>9</v>
      </c>
      <c r="H875" s="4">
        <v>4</v>
      </c>
      <c r="I875" s="4">
        <v>16</v>
      </c>
      <c r="J875" s="4">
        <v>8</v>
      </c>
      <c r="K875" s="4">
        <v>0</v>
      </c>
      <c r="L875" s="4">
        <v>8</v>
      </c>
      <c r="M875" s="4">
        <v>0</v>
      </c>
      <c r="N875" s="4">
        <v>2</v>
      </c>
      <c r="O875" s="4">
        <v>0</v>
      </c>
      <c r="P875" s="4">
        <v>2</v>
      </c>
      <c r="Q875" s="4">
        <v>1.9999999999999998</v>
      </c>
      <c r="R875" s="4">
        <v>0</v>
      </c>
      <c r="S875" s="4">
        <v>2</v>
      </c>
      <c r="T875" s="4">
        <v>2</v>
      </c>
      <c r="U875" s="4">
        <v>0</v>
      </c>
      <c r="V875" s="4">
        <v>0</v>
      </c>
      <c r="W875" s="4">
        <v>0</v>
      </c>
      <c r="X875" s="4">
        <v>0.84615384615384626</v>
      </c>
      <c r="Y875" s="4">
        <v>21.304422850077803</v>
      </c>
      <c r="Z875" s="4">
        <v>10.214992737835962</v>
      </c>
      <c r="AA875" s="4">
        <v>7.0908405167788642</v>
      </c>
      <c r="AB875" s="4">
        <v>7.0908405167788642</v>
      </c>
      <c r="AC875" s="4">
        <v>-1.52</v>
      </c>
      <c r="AD875" s="4">
        <v>14.898866515977851</v>
      </c>
      <c r="AE875" s="4">
        <v>10.550259665501022</v>
      </c>
      <c r="AF875" s="6">
        <v>1.3848902498117692</v>
      </c>
      <c r="AG875" s="6">
        <v>-0.17317519351699581</v>
      </c>
      <c r="AH875" s="6">
        <v>2.0063757055494151</v>
      </c>
      <c r="AI875" s="6">
        <v>0.64564368805866668</v>
      </c>
      <c r="AJ875" s="6">
        <v>-1.0377840465569945</v>
      </c>
      <c r="AK875" s="6">
        <v>0.12048425603650098</v>
      </c>
      <c r="AL875" s="6">
        <v>1.3224430596899497</v>
      </c>
      <c r="AM875" s="6">
        <v>-0.47012976822649233</v>
      </c>
      <c r="AN875" s="6">
        <v>-1.0110372287713392</v>
      </c>
      <c r="AO875" s="6">
        <v>-0.10339095447559646</v>
      </c>
      <c r="AP875" s="8">
        <v>15.227863965891697</v>
      </c>
      <c r="AQ875" s="8">
        <v>4.247760334132999</v>
      </c>
    </row>
    <row r="876" spans="1:43" x14ac:dyDescent="0.25">
      <c r="A876" s="2" t="s">
        <v>2091</v>
      </c>
      <c r="B876" s="2">
        <v>433.50100000000032</v>
      </c>
      <c r="C876" s="2" t="s">
        <v>2092</v>
      </c>
      <c r="D876" s="2" t="s">
        <v>348</v>
      </c>
      <c r="E876" s="4">
        <v>0.46901748000616889</v>
      </c>
      <c r="F876" s="4">
        <v>2.5240200000000002</v>
      </c>
      <c r="G876" s="4">
        <v>8</v>
      </c>
      <c r="H876" s="4">
        <v>0.99999999999999956</v>
      </c>
      <c r="I876" s="4">
        <v>9</v>
      </c>
      <c r="J876" s="4">
        <v>8</v>
      </c>
      <c r="K876" s="4">
        <v>0</v>
      </c>
      <c r="L876" s="4">
        <v>0</v>
      </c>
      <c r="M876" s="4">
        <v>0</v>
      </c>
      <c r="N876" s="4">
        <v>3</v>
      </c>
      <c r="O876" s="4">
        <v>1</v>
      </c>
      <c r="P876" s="4">
        <v>1.0000000000000002</v>
      </c>
      <c r="Q876" s="4">
        <v>1.9999999999999998</v>
      </c>
      <c r="R876" s="4">
        <v>0</v>
      </c>
      <c r="S876" s="4">
        <v>1</v>
      </c>
      <c r="T876" s="4">
        <v>2</v>
      </c>
      <c r="U876" s="4">
        <v>1</v>
      </c>
      <c r="V876" s="4">
        <v>0</v>
      </c>
      <c r="W876" s="4">
        <v>0</v>
      </c>
      <c r="X876" s="4">
        <v>0.56521739130434778</v>
      </c>
      <c r="Y876" s="4">
        <v>18.492335014838197</v>
      </c>
      <c r="Z876" s="4">
        <v>7.8441788460975035</v>
      </c>
      <c r="AA876" s="4">
        <v>5.8000014570284018</v>
      </c>
      <c r="AB876" s="4">
        <v>5.8000014570284035</v>
      </c>
      <c r="AC876" s="4">
        <v>-2.58</v>
      </c>
      <c r="AD876" s="4">
        <v>10.636328664590041</v>
      </c>
      <c r="AE876" s="4">
        <v>5.5661176186450927</v>
      </c>
      <c r="AF876" s="6">
        <v>-0.30715108916956635</v>
      </c>
      <c r="AG876" s="6">
        <v>0.51090671972508439</v>
      </c>
      <c r="AH876" s="6">
        <v>-1.6008990138064748E-2</v>
      </c>
      <c r="AI876" s="6">
        <v>-8.5794335069109787E-2</v>
      </c>
      <c r="AJ876" s="6">
        <v>-1.0311532456894872</v>
      </c>
      <c r="AK876" s="6">
        <v>0.10385406851807427</v>
      </c>
      <c r="AL876" s="6">
        <v>0.67490511715822776</v>
      </c>
      <c r="AM876" s="6">
        <v>-0.38299044028917761</v>
      </c>
      <c r="AN876" s="6">
        <v>-0.52465878572288582</v>
      </c>
      <c r="AO876" s="6">
        <v>-0.40679948443881009</v>
      </c>
      <c r="AP876" s="8">
        <v>2.171339441798545</v>
      </c>
      <c r="AQ876" s="8">
        <v>-3.1462727092792262</v>
      </c>
    </row>
    <row r="877" spans="1:43" x14ac:dyDescent="0.25">
      <c r="A877" s="2" t="s">
        <v>2093</v>
      </c>
      <c r="B877" s="2">
        <v>320.34100000000001</v>
      </c>
      <c r="C877" s="2" t="s">
        <v>2094</v>
      </c>
      <c r="D877" s="2" t="s">
        <v>348</v>
      </c>
      <c r="E877" s="4">
        <v>0.61819969228052796</v>
      </c>
      <c r="F877" s="4">
        <v>2.7332200000000002</v>
      </c>
      <c r="G877" s="4">
        <v>6</v>
      </c>
      <c r="H877" s="4">
        <v>1.9999999999999998</v>
      </c>
      <c r="I877" s="4">
        <v>6</v>
      </c>
      <c r="J877" s="4">
        <v>5</v>
      </c>
      <c r="K877" s="4">
        <v>0</v>
      </c>
      <c r="L877" s="4">
        <v>0</v>
      </c>
      <c r="M877" s="4">
        <v>0</v>
      </c>
      <c r="N877" s="4">
        <v>2</v>
      </c>
      <c r="O877" s="4">
        <v>1</v>
      </c>
      <c r="P877" s="4">
        <v>0</v>
      </c>
      <c r="Q877" s="4">
        <v>0.99999999999999989</v>
      </c>
      <c r="R877" s="4">
        <v>0</v>
      </c>
      <c r="S877" s="4">
        <v>0</v>
      </c>
      <c r="T877" s="4">
        <v>0.99999999999999989</v>
      </c>
      <c r="U877" s="4">
        <v>1</v>
      </c>
      <c r="V877" s="4">
        <v>0</v>
      </c>
      <c r="W877" s="4">
        <v>0</v>
      </c>
      <c r="X877" s="4">
        <v>0.41176470588235292</v>
      </c>
      <c r="Y877" s="4">
        <v>13.433197746791187</v>
      </c>
      <c r="Z877" s="4">
        <v>5.5634339866677021</v>
      </c>
      <c r="AA877" s="4">
        <v>4.0354733615587079</v>
      </c>
      <c r="AB877" s="4">
        <v>4.0354733615587088</v>
      </c>
      <c r="AC877" s="4">
        <v>-2.5</v>
      </c>
      <c r="AD877" s="4">
        <v>6.7260015117157987</v>
      </c>
      <c r="AE877" s="4">
        <v>3.3062283737024227</v>
      </c>
      <c r="AF877" s="6">
        <v>-1.9257907266565018</v>
      </c>
      <c r="AG877" s="6">
        <v>0.48822343383755129</v>
      </c>
      <c r="AH877" s="6">
        <v>-0.17511182847045018</v>
      </c>
      <c r="AI877" s="6">
        <v>-3.7011426529122482E-2</v>
      </c>
      <c r="AJ877" s="6">
        <v>-0.71042482578270238</v>
      </c>
      <c r="AK877" s="6">
        <v>8.1474167155424243E-2</v>
      </c>
      <c r="AL877" s="6">
        <v>9.5899593067538813E-2</v>
      </c>
      <c r="AM877" s="6">
        <v>8.3605041945265343E-2</v>
      </c>
      <c r="AN877" s="6">
        <v>0.14907274358586448</v>
      </c>
      <c r="AO877" s="6">
        <v>-0.21699713440503238</v>
      </c>
      <c r="AP877" s="8">
        <v>-15.934144625384949</v>
      </c>
      <c r="AQ877" s="8">
        <v>-1.0432742057659541</v>
      </c>
    </row>
    <row r="878" spans="1:43" x14ac:dyDescent="0.25">
      <c r="A878" s="2" t="s">
        <v>2095</v>
      </c>
      <c r="B878" s="2">
        <v>372.54900000000021</v>
      </c>
      <c r="C878" s="2" t="s">
        <v>2096</v>
      </c>
      <c r="D878" s="2" t="s">
        <v>348</v>
      </c>
      <c r="E878" s="4">
        <v>0.59911106638033451</v>
      </c>
      <c r="F878" s="4">
        <v>6.2640000000000082</v>
      </c>
      <c r="G878" s="4">
        <v>3</v>
      </c>
      <c r="H878" s="4">
        <v>0.99999999999999956</v>
      </c>
      <c r="I878" s="4">
        <v>6</v>
      </c>
      <c r="J878" s="4">
        <v>3.0000000000000004</v>
      </c>
      <c r="K878" s="4">
        <v>0</v>
      </c>
      <c r="L878" s="4">
        <v>1.9999999999999996</v>
      </c>
      <c r="M878" s="4">
        <v>0</v>
      </c>
      <c r="N878" s="4">
        <v>3</v>
      </c>
      <c r="O878" s="4">
        <v>1</v>
      </c>
      <c r="P878" s="4">
        <v>1.0000000000000002</v>
      </c>
      <c r="Q878" s="4">
        <v>1.9999999999999998</v>
      </c>
      <c r="R878" s="4">
        <v>0</v>
      </c>
      <c r="S878" s="4">
        <v>0</v>
      </c>
      <c r="T878" s="4">
        <v>0.99999999999999989</v>
      </c>
      <c r="U878" s="4">
        <v>1</v>
      </c>
      <c r="V878" s="4">
        <v>1</v>
      </c>
      <c r="W878" s="4">
        <v>1</v>
      </c>
      <c r="X878" s="4">
        <v>0.70833333333333337</v>
      </c>
      <c r="Y878" s="4">
        <v>17.729965502678567</v>
      </c>
      <c r="Z878" s="4">
        <v>9.8016992213482173</v>
      </c>
      <c r="AA878" s="4">
        <v>6.8612542418786777</v>
      </c>
      <c r="AB878" s="4">
        <v>6.8612542418786777</v>
      </c>
      <c r="AC878" s="4">
        <v>-1.51</v>
      </c>
      <c r="AD878" s="4">
        <v>7.4848199293885056</v>
      </c>
      <c r="AE878" s="4">
        <v>4.02289082234355</v>
      </c>
      <c r="AF878" s="6">
        <v>-0.81504746146348095</v>
      </c>
      <c r="AG878" s="6">
        <v>-0.96638677113530524</v>
      </c>
      <c r="AH878" s="6">
        <v>-0.94283805049725289</v>
      </c>
      <c r="AI878" s="6">
        <v>1.0217749778043248</v>
      </c>
      <c r="AJ878" s="6">
        <v>-0.63826479207723452</v>
      </c>
      <c r="AK878" s="6">
        <v>8.8635722212710877E-2</v>
      </c>
      <c r="AL878" s="6">
        <v>0.2484178788156047</v>
      </c>
      <c r="AM878" s="6">
        <v>-0.32100218950376386</v>
      </c>
      <c r="AN878" s="6">
        <v>-0.15689342249733604</v>
      </c>
      <c r="AO878" s="6">
        <v>-0.6394637919001982</v>
      </c>
      <c r="AP878" s="8">
        <v>-7.4223584868955941</v>
      </c>
      <c r="AQ878" s="8">
        <v>2.6071599915610397</v>
      </c>
    </row>
    <row r="879" spans="1:43" x14ac:dyDescent="0.25">
      <c r="A879" s="2" t="s">
        <v>2097</v>
      </c>
      <c r="B879" s="2">
        <v>228.29099999999997</v>
      </c>
      <c r="C879" s="2" t="s">
        <v>2098</v>
      </c>
      <c r="D879" s="2" t="s">
        <v>348</v>
      </c>
      <c r="E879" s="4">
        <v>0.80158233136156865</v>
      </c>
      <c r="F879" s="4">
        <v>3.3700000000000019</v>
      </c>
      <c r="G879" s="4">
        <v>2.0000000000000009</v>
      </c>
      <c r="H879" s="4">
        <v>0</v>
      </c>
      <c r="I879" s="4">
        <v>4</v>
      </c>
      <c r="J879" s="4">
        <v>2</v>
      </c>
      <c r="K879" s="4">
        <v>0</v>
      </c>
      <c r="L879" s="4">
        <v>0</v>
      </c>
      <c r="M879" s="4">
        <v>0</v>
      </c>
      <c r="N879" s="4">
        <v>2</v>
      </c>
      <c r="O879" s="4">
        <v>2</v>
      </c>
      <c r="P879" s="4">
        <v>0</v>
      </c>
      <c r="Q879" s="4">
        <v>0</v>
      </c>
      <c r="R879" s="4">
        <v>0</v>
      </c>
      <c r="S879" s="4">
        <v>0</v>
      </c>
      <c r="T879" s="4">
        <v>0</v>
      </c>
      <c r="U879" s="4">
        <v>2</v>
      </c>
      <c r="V879" s="4">
        <v>0</v>
      </c>
      <c r="W879" s="4">
        <v>0</v>
      </c>
      <c r="X879" s="4">
        <v>0.26666666666666666</v>
      </c>
      <c r="Y879" s="4">
        <v>10.194811758438576</v>
      </c>
      <c r="Z879" s="4">
        <v>4.2494485363316947</v>
      </c>
      <c r="AA879" s="4">
        <v>2.8775573640200309</v>
      </c>
      <c r="AB879" s="4">
        <v>2.8775573640200318</v>
      </c>
      <c r="AC879" s="4">
        <v>-1.8299999999999996</v>
      </c>
      <c r="AD879" s="4">
        <v>5.0004606488305692</v>
      </c>
      <c r="AE879" s="4">
        <v>2.8429664191260766</v>
      </c>
      <c r="AF879" s="6">
        <v>-3.1729984143288057</v>
      </c>
      <c r="AG879" s="6">
        <v>0.60283318399668917</v>
      </c>
      <c r="AH879" s="6">
        <v>-1.2544473897292614</v>
      </c>
      <c r="AI879" s="6">
        <v>-0.14861448877993969</v>
      </c>
      <c r="AJ879" s="6">
        <v>-0.77874439696730657</v>
      </c>
      <c r="AK879" s="6">
        <v>4.5690609248001189E-2</v>
      </c>
      <c r="AL879" s="6">
        <v>3.709986049921029E-2</v>
      </c>
      <c r="AM879" s="6">
        <v>0.27057487676538855</v>
      </c>
      <c r="AN879" s="6">
        <v>0.83753748941526895</v>
      </c>
      <c r="AO879" s="6">
        <v>-0.52151304539504728</v>
      </c>
      <c r="AP879" s="8">
        <v>-13.12765236090296</v>
      </c>
      <c r="AQ879" s="8">
        <v>-11.623326205741737</v>
      </c>
    </row>
    <row r="880" spans="1:43" x14ac:dyDescent="0.25">
      <c r="A880" s="2" t="s">
        <v>2099</v>
      </c>
      <c r="B880" s="2">
        <v>309.40600000000001</v>
      </c>
      <c r="C880" s="2" t="s">
        <v>2100</v>
      </c>
      <c r="D880" s="2" t="s">
        <v>348</v>
      </c>
      <c r="E880" s="4">
        <v>0.64146812349202187</v>
      </c>
      <c r="F880" s="4">
        <v>0.63479999999999981</v>
      </c>
      <c r="G880" s="4">
        <v>5</v>
      </c>
      <c r="H880" s="4">
        <v>4</v>
      </c>
      <c r="I880" s="4">
        <v>5</v>
      </c>
      <c r="J880" s="4">
        <v>5</v>
      </c>
      <c r="K880" s="4">
        <v>0</v>
      </c>
      <c r="L880" s="4">
        <v>3</v>
      </c>
      <c r="M880" s="4">
        <v>1</v>
      </c>
      <c r="N880" s="4">
        <v>2</v>
      </c>
      <c r="O880" s="4">
        <v>1</v>
      </c>
      <c r="P880" s="4">
        <v>0</v>
      </c>
      <c r="Q880" s="4">
        <v>0.99999999999999989</v>
      </c>
      <c r="R880" s="4">
        <v>0</v>
      </c>
      <c r="S880" s="4">
        <v>0</v>
      </c>
      <c r="T880" s="4">
        <v>0</v>
      </c>
      <c r="U880" s="4">
        <v>1</v>
      </c>
      <c r="V880" s="4">
        <v>0</v>
      </c>
      <c r="W880" s="4">
        <v>1</v>
      </c>
      <c r="X880" s="4">
        <v>0.6470588235294118</v>
      </c>
      <c r="Y880" s="4">
        <v>13.542417816847687</v>
      </c>
      <c r="Z880" s="4">
        <v>7.0324981522761298</v>
      </c>
      <c r="AA880" s="4">
        <v>3.8157637852440023</v>
      </c>
      <c r="AB880" s="4">
        <v>3.8157637852440032</v>
      </c>
      <c r="AC880" s="4">
        <v>-1.1400000000000001</v>
      </c>
      <c r="AD880" s="4">
        <v>6.9593884497028551</v>
      </c>
      <c r="AE880" s="4">
        <v>4.6782564717658586</v>
      </c>
      <c r="AF880" s="6">
        <v>-1.7104825133967747</v>
      </c>
      <c r="AG880" s="6">
        <v>-0.26125910254705947</v>
      </c>
      <c r="AH880" s="6">
        <v>0.40360821273179276</v>
      </c>
      <c r="AI880" s="6">
        <v>-1.5669550433334404E-2</v>
      </c>
      <c r="AJ880" s="6">
        <v>-0.22386901636055181</v>
      </c>
      <c r="AK880" s="6">
        <v>6.5365891340304155E-2</v>
      </c>
      <c r="AL880" s="6">
        <v>-0.22482920907417303</v>
      </c>
      <c r="AM880" s="6">
        <v>0.57459504438310338</v>
      </c>
      <c r="AN880" s="6">
        <v>0.40825822985848148</v>
      </c>
      <c r="AO880" s="6">
        <v>-0.79468061253824174</v>
      </c>
      <c r="AP880" s="8">
        <v>-18.319490448155992</v>
      </c>
      <c r="AQ880" s="8">
        <v>3.4538864213978839</v>
      </c>
    </row>
    <row r="881" spans="1:43" x14ac:dyDescent="0.25">
      <c r="A881" s="2" t="s">
        <v>2101</v>
      </c>
      <c r="B881" s="2">
        <v>1322.4960000000005</v>
      </c>
      <c r="C881" s="2" t="s">
        <v>2102</v>
      </c>
      <c r="D881" s="2" t="s">
        <v>348</v>
      </c>
      <c r="E881" s="4">
        <v>1.2783000104632347E-2</v>
      </c>
      <c r="F881" s="4">
        <v>-1.4132300000000102</v>
      </c>
      <c r="G881" s="4">
        <v>30</v>
      </c>
      <c r="H881" s="4">
        <v>19</v>
      </c>
      <c r="I881" s="4">
        <v>33</v>
      </c>
      <c r="J881" s="4">
        <v>14.999999999999998</v>
      </c>
      <c r="K881" s="4">
        <v>11</v>
      </c>
      <c r="L881" s="4">
        <v>9</v>
      </c>
      <c r="M881" s="4">
        <v>9</v>
      </c>
      <c r="N881" s="4">
        <v>8</v>
      </c>
      <c r="O881" s="4">
        <v>6</v>
      </c>
      <c r="P881" s="4">
        <v>2</v>
      </c>
      <c r="Q881" s="4">
        <v>1.9999999999999998</v>
      </c>
      <c r="R881" s="4">
        <v>2</v>
      </c>
      <c r="S881" s="4">
        <v>2</v>
      </c>
      <c r="T881" s="4">
        <v>2</v>
      </c>
      <c r="U881" s="4">
        <v>4</v>
      </c>
      <c r="V881" s="4">
        <v>0</v>
      </c>
      <c r="W881" s="4">
        <v>0</v>
      </c>
      <c r="X881" s="4">
        <v>0.40909090909090917</v>
      </c>
      <c r="Y881" s="4">
        <v>53.206695370589266</v>
      </c>
      <c r="Z881" s="4">
        <v>24.340057851940344</v>
      </c>
      <c r="AA881" s="4">
        <v>16.571273410205514</v>
      </c>
      <c r="AB881" s="4">
        <v>16.571273410205514</v>
      </c>
      <c r="AC881" s="4">
        <v>-10.909999999999993</v>
      </c>
      <c r="AD881" s="4">
        <v>33.783352405694266</v>
      </c>
      <c r="AE881" s="4">
        <v>20.055262569061178</v>
      </c>
      <c r="AF881" s="6">
        <v>9.001906860899858</v>
      </c>
      <c r="AG881" s="6">
        <v>9.5228485843971029</v>
      </c>
      <c r="AH881" s="6">
        <v>-0.98986524868504122</v>
      </c>
      <c r="AI881" s="6">
        <v>2.139743622412301</v>
      </c>
      <c r="AJ881" s="6">
        <v>-0.27909231527958822</v>
      </c>
      <c r="AK881" s="6">
        <v>0.24940453083077263</v>
      </c>
      <c r="AL881" s="6">
        <v>-5.1788035977040963</v>
      </c>
      <c r="AM881" s="6">
        <v>-1.6085707865672831</v>
      </c>
      <c r="AN881" s="6">
        <v>0.7283911602620271</v>
      </c>
      <c r="AO881" s="6">
        <v>0.87729030708140854</v>
      </c>
      <c r="AP881" s="8">
        <v>23.102643456606174</v>
      </c>
      <c r="AQ881" s="8">
        <v>-13.009400088066711</v>
      </c>
    </row>
    <row r="882" spans="1:43" x14ac:dyDescent="0.25">
      <c r="A882" s="2" t="s">
        <v>2103</v>
      </c>
      <c r="B882" s="2">
        <v>414.48300000000012</v>
      </c>
      <c r="C882" s="2" t="s">
        <v>2104</v>
      </c>
      <c r="D882" s="2" t="s">
        <v>348</v>
      </c>
      <c r="E882" s="4">
        <v>0.73010480061298944</v>
      </c>
      <c r="F882" s="4">
        <v>2.4837999999999996</v>
      </c>
      <c r="G882" s="4">
        <v>7</v>
      </c>
      <c r="H882" s="4">
        <v>1.9999999999999998</v>
      </c>
      <c r="I882" s="4">
        <v>5</v>
      </c>
      <c r="J882" s="4">
        <v>5</v>
      </c>
      <c r="K882" s="4">
        <v>2</v>
      </c>
      <c r="L882" s="4">
        <v>3</v>
      </c>
      <c r="M882" s="4">
        <v>0</v>
      </c>
      <c r="N882" s="4">
        <v>4</v>
      </c>
      <c r="O882" s="4">
        <v>2</v>
      </c>
      <c r="P882" s="4">
        <v>2</v>
      </c>
      <c r="Q882" s="4">
        <v>1.9999999999999998</v>
      </c>
      <c r="R882" s="4">
        <v>0</v>
      </c>
      <c r="S882" s="4">
        <v>2</v>
      </c>
      <c r="T882" s="4">
        <v>2</v>
      </c>
      <c r="U882" s="4">
        <v>2</v>
      </c>
      <c r="V882" s="4">
        <v>0</v>
      </c>
      <c r="W882" s="4">
        <v>0</v>
      </c>
      <c r="X882" s="4">
        <v>0.38095238095238093</v>
      </c>
      <c r="Y882" s="4">
        <v>17.155424428140137</v>
      </c>
      <c r="Z882" s="4">
        <v>9.4130109251640359</v>
      </c>
      <c r="AA882" s="4">
        <v>6.9507536549265243</v>
      </c>
      <c r="AB882" s="4">
        <v>5.3792230600790454</v>
      </c>
      <c r="AC882" s="4">
        <v>-2.74</v>
      </c>
      <c r="AD882" s="4">
        <v>6.9471021121804624</v>
      </c>
      <c r="AE882" s="4">
        <v>3.0209187243346873</v>
      </c>
      <c r="AF882" s="6">
        <v>-0.11781739249202744</v>
      </c>
      <c r="AG882" s="6">
        <v>0.95476722412520887</v>
      </c>
      <c r="AH882" s="6">
        <v>-1.2776296679666062</v>
      </c>
      <c r="AI882" s="6">
        <v>-1.0508194132916715</v>
      </c>
      <c r="AJ882" s="6">
        <v>-1.485918758027549</v>
      </c>
      <c r="AK882" s="6">
        <v>0.21637062175016175</v>
      </c>
      <c r="AL882" s="6">
        <v>-0.67368128076931599</v>
      </c>
      <c r="AM882" s="6">
        <v>-1.1756059867438016</v>
      </c>
      <c r="AN882" s="6">
        <v>0.22987125130617106</v>
      </c>
      <c r="AO882" s="6">
        <v>-0.56230483934679976</v>
      </c>
      <c r="AP882" s="8">
        <v>-2.366462609039433</v>
      </c>
      <c r="AQ882" s="8">
        <v>-4.2728333966908227</v>
      </c>
    </row>
    <row r="883" spans="1:43" x14ac:dyDescent="0.25">
      <c r="A883" s="2" t="s">
        <v>2105</v>
      </c>
      <c r="B883" s="2">
        <v>287.40600000000001</v>
      </c>
      <c r="C883" s="2" t="s">
        <v>2106</v>
      </c>
      <c r="D883" s="2" t="s">
        <v>348</v>
      </c>
      <c r="E883" s="4">
        <v>0.6390791725132271</v>
      </c>
      <c r="F883" s="4">
        <v>4.9850000000000048</v>
      </c>
      <c r="G883" s="4">
        <v>1</v>
      </c>
      <c r="H883" s="4">
        <v>0</v>
      </c>
      <c r="I883" s="4">
        <v>5</v>
      </c>
      <c r="J883" s="4">
        <v>1</v>
      </c>
      <c r="K883" s="4">
        <v>0</v>
      </c>
      <c r="L883" s="4">
        <v>0</v>
      </c>
      <c r="M883" s="4">
        <v>0</v>
      </c>
      <c r="N883" s="4">
        <v>3</v>
      </c>
      <c r="O883" s="4">
        <v>3</v>
      </c>
      <c r="P883" s="4">
        <v>0</v>
      </c>
      <c r="Q883" s="4">
        <v>0</v>
      </c>
      <c r="R883" s="4">
        <v>0</v>
      </c>
      <c r="S883" s="4">
        <v>0</v>
      </c>
      <c r="T883" s="4">
        <v>0</v>
      </c>
      <c r="U883" s="4">
        <v>3</v>
      </c>
      <c r="V883" s="4">
        <v>0</v>
      </c>
      <c r="W883" s="4">
        <v>0</v>
      </c>
      <c r="X883" s="4">
        <v>0.14285714285714279</v>
      </c>
      <c r="Y883" s="4">
        <v>12.944330926527819</v>
      </c>
      <c r="Z883" s="4">
        <v>5.648075207750832</v>
      </c>
      <c r="AA883" s="4">
        <v>3.8471538620677657</v>
      </c>
      <c r="AB883" s="4">
        <v>3.8471538620677665</v>
      </c>
      <c r="AC883" s="4">
        <v>-2.379999999999999</v>
      </c>
      <c r="AD883" s="4">
        <v>7.0575217615727626</v>
      </c>
      <c r="AE883" s="4">
        <v>3.6293701501628162</v>
      </c>
      <c r="AF883" s="6">
        <v>-2.7174787198018771</v>
      </c>
      <c r="AG883" s="6">
        <v>1.4395830554876408</v>
      </c>
      <c r="AH883" s="6">
        <v>-2.3077047674914848</v>
      </c>
      <c r="AI883" s="6">
        <v>0.2410852314083132</v>
      </c>
      <c r="AJ883" s="6">
        <v>-1.0499581345676705</v>
      </c>
      <c r="AK883" s="6">
        <v>-3.9391107615307723E-2</v>
      </c>
      <c r="AL883" s="6">
        <v>0.24921240551039084</v>
      </c>
      <c r="AM883" s="6">
        <v>0.68456759993832883</v>
      </c>
      <c r="AN883" s="6">
        <v>0.46481683161276177</v>
      </c>
      <c r="AO883" s="6">
        <v>-0.2717663019609049</v>
      </c>
      <c r="AP883" s="8">
        <v>-8.635551574965719</v>
      </c>
      <c r="AQ883" s="8">
        <v>-17.354620655359341</v>
      </c>
    </row>
    <row r="884" spans="1:43" x14ac:dyDescent="0.25">
      <c r="A884" s="2" t="s">
        <v>2107</v>
      </c>
      <c r="B884" s="2">
        <v>357.45000000000027</v>
      </c>
      <c r="C884" s="2" t="s">
        <v>2108</v>
      </c>
      <c r="D884" s="2" t="s">
        <v>348</v>
      </c>
      <c r="E884" s="4">
        <v>0.75148592685680404</v>
      </c>
      <c r="F884" s="4">
        <v>1.7072999999999998</v>
      </c>
      <c r="G884" s="4">
        <v>5</v>
      </c>
      <c r="H884" s="4">
        <v>2.9999999999999996</v>
      </c>
      <c r="I884" s="4">
        <v>2</v>
      </c>
      <c r="J884" s="4">
        <v>5</v>
      </c>
      <c r="K884" s="4">
        <v>0</v>
      </c>
      <c r="L884" s="4">
        <v>5</v>
      </c>
      <c r="M884" s="4">
        <v>0</v>
      </c>
      <c r="N884" s="4">
        <v>6</v>
      </c>
      <c r="O884" s="4">
        <v>1</v>
      </c>
      <c r="P884" s="4">
        <v>3.0000000000000004</v>
      </c>
      <c r="Q884" s="4">
        <v>5</v>
      </c>
      <c r="R884" s="4">
        <v>0</v>
      </c>
      <c r="S884" s="4">
        <v>1</v>
      </c>
      <c r="T884" s="4">
        <v>2</v>
      </c>
      <c r="U884" s="4">
        <v>1</v>
      </c>
      <c r="V884" s="4">
        <v>1.9999999999999998</v>
      </c>
      <c r="W884" s="4">
        <v>3</v>
      </c>
      <c r="X884" s="4">
        <v>0.71428571428571441</v>
      </c>
      <c r="Y884" s="4">
        <v>15.025165318280383</v>
      </c>
      <c r="Z884" s="4">
        <v>9.2498057100606665</v>
      </c>
      <c r="AA884" s="4">
        <v>8.2591754882795971</v>
      </c>
      <c r="AB884" s="4">
        <v>8.2591754882795971</v>
      </c>
      <c r="AC884" s="4">
        <v>-1.3</v>
      </c>
      <c r="AD884" s="4">
        <v>4.9441004173936989</v>
      </c>
      <c r="AE884" s="4">
        <v>1.6413388734570038</v>
      </c>
      <c r="AF884" s="6">
        <v>0.89052858070202445</v>
      </c>
      <c r="AG884" s="6">
        <v>-2.3195332183840622</v>
      </c>
      <c r="AH884" s="6">
        <v>-1.7056872055568113</v>
      </c>
      <c r="AI884" s="6">
        <v>-0.90949773111067611</v>
      </c>
      <c r="AJ884" s="6">
        <v>-5.0361546357624243E-2</v>
      </c>
      <c r="AK884" s="6">
        <v>7.5312819503271108E-2</v>
      </c>
      <c r="AL884" s="6">
        <v>-0.70913123507081721</v>
      </c>
      <c r="AM884" s="6">
        <v>-0.39620539138715255</v>
      </c>
      <c r="AN884" s="6">
        <v>-0.39983684993383523</v>
      </c>
      <c r="AO884" s="6">
        <v>-1.2990864004497784</v>
      </c>
      <c r="AP884" s="8">
        <v>14.186980277004709</v>
      </c>
      <c r="AQ884" s="8">
        <v>15.262897050066695</v>
      </c>
    </row>
    <row r="885" spans="1:43" x14ac:dyDescent="0.25">
      <c r="A885" s="2" t="s">
        <v>2109</v>
      </c>
      <c r="B885" s="2">
        <v>232.23899999999998</v>
      </c>
      <c r="C885" s="2" t="s">
        <v>2110</v>
      </c>
      <c r="D885" s="2" t="s">
        <v>348</v>
      </c>
      <c r="E885" s="4">
        <v>0.84952369500209701</v>
      </c>
      <c r="F885" s="4">
        <v>1.4230200000000002</v>
      </c>
      <c r="G885" s="4">
        <v>5</v>
      </c>
      <c r="H885" s="4">
        <v>0.99999999999999956</v>
      </c>
      <c r="I885" s="4">
        <v>2</v>
      </c>
      <c r="J885" s="4">
        <v>4</v>
      </c>
      <c r="K885" s="4">
        <v>0</v>
      </c>
      <c r="L885" s="4">
        <v>0</v>
      </c>
      <c r="M885" s="4">
        <v>0</v>
      </c>
      <c r="N885" s="4">
        <v>2</v>
      </c>
      <c r="O885" s="4">
        <v>2</v>
      </c>
      <c r="P885" s="4">
        <v>0</v>
      </c>
      <c r="Q885" s="4">
        <v>0</v>
      </c>
      <c r="R885" s="4">
        <v>2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X885" s="4">
        <v>0.25</v>
      </c>
      <c r="Y885" s="4">
        <v>9.5972949561830241</v>
      </c>
      <c r="Z885" s="4">
        <v>3.7868666106141884</v>
      </c>
      <c r="AA885" s="4">
        <v>2.631695421856771</v>
      </c>
      <c r="AB885" s="4">
        <v>2.6316954218567719</v>
      </c>
      <c r="AC885" s="4">
        <v>-2.17</v>
      </c>
      <c r="AD885" s="4">
        <v>4.0089201697786239</v>
      </c>
      <c r="AE885" s="4">
        <v>1.7957666586349408</v>
      </c>
      <c r="AF885" s="6">
        <v>-3.0386320976578203</v>
      </c>
      <c r="AG885" s="6">
        <v>0.94809899283187093</v>
      </c>
      <c r="AH885" s="6">
        <v>-0.52784360775673667</v>
      </c>
      <c r="AI885" s="6">
        <v>-0.62349282352934188</v>
      </c>
      <c r="AJ885" s="6">
        <v>2.1265275196356908</v>
      </c>
      <c r="AK885" s="6">
        <v>2.9347812007718223E-2</v>
      </c>
      <c r="AL885" s="6">
        <v>0.25195953054918996</v>
      </c>
      <c r="AM885" s="6">
        <v>-1.2359884506158962</v>
      </c>
      <c r="AN885" s="6">
        <v>1.0833011926387133</v>
      </c>
      <c r="AO885" s="6">
        <v>8.9772713436832879E-2</v>
      </c>
      <c r="AP885" s="8">
        <v>-16.477632149359991</v>
      </c>
      <c r="AQ885" s="8">
        <v>-31.215077177466181</v>
      </c>
    </row>
    <row r="886" spans="1:43" x14ac:dyDescent="0.25">
      <c r="A886" s="2" t="s">
        <v>2111</v>
      </c>
      <c r="B886" s="2">
        <v>327.38000000000011</v>
      </c>
      <c r="C886" s="2" t="s">
        <v>2112</v>
      </c>
      <c r="D886" s="2" t="s">
        <v>348</v>
      </c>
      <c r="E886" s="4">
        <v>0.80151951325085091</v>
      </c>
      <c r="F886" s="4">
        <v>1.3014000000000001</v>
      </c>
      <c r="G886" s="4">
        <v>5</v>
      </c>
      <c r="H886" s="4">
        <v>1.9999999999999998</v>
      </c>
      <c r="I886" s="4">
        <v>2</v>
      </c>
      <c r="J886" s="4">
        <v>5</v>
      </c>
      <c r="K886" s="4">
        <v>0</v>
      </c>
      <c r="L886" s="4">
        <v>4</v>
      </c>
      <c r="M886" s="4">
        <v>0</v>
      </c>
      <c r="N886" s="4">
        <v>5</v>
      </c>
      <c r="O886" s="4">
        <v>1</v>
      </c>
      <c r="P886" s="4">
        <v>2</v>
      </c>
      <c r="Q886" s="4">
        <v>4</v>
      </c>
      <c r="R886" s="4">
        <v>0</v>
      </c>
      <c r="S886" s="4">
        <v>1</v>
      </c>
      <c r="T886" s="4">
        <v>2</v>
      </c>
      <c r="U886" s="4">
        <v>1</v>
      </c>
      <c r="V886" s="4">
        <v>1</v>
      </c>
      <c r="W886" s="4">
        <v>2</v>
      </c>
      <c r="X886" s="4">
        <v>0.52631578947368418</v>
      </c>
      <c r="Y886" s="4">
        <v>13.494636181681564</v>
      </c>
      <c r="Z886" s="4">
        <v>7.5612811118304126</v>
      </c>
      <c r="AA886" s="4">
        <v>6.7323568167169316</v>
      </c>
      <c r="AB886" s="4">
        <v>6.7323568167169325</v>
      </c>
      <c r="AC886" s="4">
        <v>-1.8499999999999996</v>
      </c>
      <c r="AD886" s="4">
        <v>4.4055390674999906</v>
      </c>
      <c r="AE886" s="4">
        <v>1.3809690525325298</v>
      </c>
      <c r="AF886" s="6">
        <v>-0.13771686455631646</v>
      </c>
      <c r="AG886" s="6">
        <v>-1.3637934244282013</v>
      </c>
      <c r="AH886" s="6">
        <v>-1.4173081055110417</v>
      </c>
      <c r="AI886" s="6">
        <v>-1.2163022797020626</v>
      </c>
      <c r="AJ886" s="6">
        <v>-0.4059981789159583</v>
      </c>
      <c r="AK886" s="6">
        <v>0.10185701935318608</v>
      </c>
      <c r="AL886" s="6">
        <v>-0.44592213116807716</v>
      </c>
      <c r="AM886" s="6">
        <v>-0.51291719097230615</v>
      </c>
      <c r="AN886" s="6">
        <v>-5.5081109290476798E-2</v>
      </c>
      <c r="AO886" s="6">
        <v>-0.94189485586572064</v>
      </c>
      <c r="AP886" s="8">
        <v>-1.5145348077924408</v>
      </c>
      <c r="AQ886" s="8">
        <v>4.1776548655149579</v>
      </c>
    </row>
    <row r="887" spans="1:43" x14ac:dyDescent="0.25">
      <c r="A887" s="2" t="s">
        <v>2113</v>
      </c>
      <c r="B887" s="2">
        <v>341.4070000000001</v>
      </c>
      <c r="C887" s="2" t="s">
        <v>2114</v>
      </c>
      <c r="D887" s="2" t="s">
        <v>348</v>
      </c>
      <c r="E887" s="4">
        <v>0.85362152369578359</v>
      </c>
      <c r="F887" s="4">
        <v>1.5253999999999999</v>
      </c>
      <c r="G887" s="4">
        <v>5</v>
      </c>
      <c r="H887" s="4">
        <v>1.9999999999999998</v>
      </c>
      <c r="I887" s="4">
        <v>2</v>
      </c>
      <c r="J887" s="4">
        <v>5</v>
      </c>
      <c r="K887" s="4">
        <v>0</v>
      </c>
      <c r="L887" s="4">
        <v>4</v>
      </c>
      <c r="M887" s="4">
        <v>0</v>
      </c>
      <c r="N887" s="4">
        <v>6</v>
      </c>
      <c r="O887" s="4">
        <v>1</v>
      </c>
      <c r="P887" s="4">
        <v>3.0000000000000004</v>
      </c>
      <c r="Q887" s="4">
        <v>5</v>
      </c>
      <c r="R887" s="4">
        <v>0</v>
      </c>
      <c r="S887" s="4">
        <v>1</v>
      </c>
      <c r="T887" s="4">
        <v>2</v>
      </c>
      <c r="U887" s="4">
        <v>1</v>
      </c>
      <c r="V887" s="4">
        <v>1.9999999999999998</v>
      </c>
      <c r="W887" s="4">
        <v>3</v>
      </c>
      <c r="X887" s="4">
        <v>0.65</v>
      </c>
      <c r="Y887" s="4">
        <v>14.201742962868114</v>
      </c>
      <c r="Z887" s="4">
        <v>8.715981650209665</v>
      </c>
      <c r="AA887" s="4">
        <v>7.5583796866491895</v>
      </c>
      <c r="AB887" s="4">
        <v>7.5583796866491904</v>
      </c>
      <c r="AC887" s="4">
        <v>-1.59</v>
      </c>
      <c r="AD887" s="4">
        <v>4.383338659775406</v>
      </c>
      <c r="AE887" s="4">
        <v>1.5578790284498236</v>
      </c>
      <c r="AF887" s="6">
        <v>0.56593573578330536</v>
      </c>
      <c r="AG887" s="6">
        <v>-2.2754488757913989</v>
      </c>
      <c r="AH887" s="6">
        <v>-1.9037075107088035</v>
      </c>
      <c r="AI887" s="6">
        <v>-1.0786471778503397</v>
      </c>
      <c r="AJ887" s="6">
        <v>-7.5456538723254959E-2</v>
      </c>
      <c r="AK887" s="6">
        <v>8.5603633201258217E-2</v>
      </c>
      <c r="AL887" s="6">
        <v>-0.78558162957457356</v>
      </c>
      <c r="AM887" s="6">
        <v>-0.53808708065949973</v>
      </c>
      <c r="AN887" s="6">
        <v>-0.15509301795945354</v>
      </c>
      <c r="AO887" s="6">
        <v>-1.354935129348614</v>
      </c>
      <c r="AP887" s="8">
        <v>14.112992272944458</v>
      </c>
      <c r="AQ887" s="8">
        <v>15.345593375061721</v>
      </c>
    </row>
    <row r="888" spans="1:43" x14ac:dyDescent="0.25">
      <c r="A888" s="2" t="s">
        <v>2115</v>
      </c>
      <c r="B888" s="2">
        <v>428.65700000000032</v>
      </c>
      <c r="C888" s="2" t="s">
        <v>2116</v>
      </c>
      <c r="D888" s="2" t="s">
        <v>348</v>
      </c>
      <c r="E888" s="4">
        <v>0.28841275219389689</v>
      </c>
      <c r="F888" s="4">
        <v>7.1807000000000087</v>
      </c>
      <c r="G888" s="4">
        <v>3</v>
      </c>
      <c r="H888" s="4">
        <v>0</v>
      </c>
      <c r="I888" s="4">
        <v>9</v>
      </c>
      <c r="J888" s="4">
        <v>3.0000000000000004</v>
      </c>
      <c r="K888" s="4">
        <v>0</v>
      </c>
      <c r="L888" s="4">
        <v>6</v>
      </c>
      <c r="M888" s="4">
        <v>0</v>
      </c>
      <c r="N888" s="4">
        <v>4</v>
      </c>
      <c r="O888" s="4">
        <v>0</v>
      </c>
      <c r="P888" s="4">
        <v>3.0000000000000004</v>
      </c>
      <c r="Q888" s="4">
        <v>4</v>
      </c>
      <c r="R888" s="4">
        <v>0</v>
      </c>
      <c r="S888" s="4">
        <v>0</v>
      </c>
      <c r="T888" s="4">
        <v>0</v>
      </c>
      <c r="U888" s="4">
        <v>0</v>
      </c>
      <c r="V888" s="4">
        <v>3</v>
      </c>
      <c r="W888" s="4">
        <v>4</v>
      </c>
      <c r="X888" s="4">
        <v>0.8571428571428571</v>
      </c>
      <c r="Y888" s="4">
        <v>20.002554985514106</v>
      </c>
      <c r="Z888" s="4">
        <v>11.275276906454469</v>
      </c>
      <c r="AA888" s="4">
        <v>9.4712888989406654</v>
      </c>
      <c r="AB888" s="4">
        <v>9.4712888989406654</v>
      </c>
      <c r="AC888" s="4">
        <v>-1.1200000000000001</v>
      </c>
      <c r="AD888" s="4">
        <v>10.214274423697422</v>
      </c>
      <c r="AE888" s="4">
        <v>4.9571725397242901</v>
      </c>
      <c r="AF888" s="6">
        <v>1.0692357769903502</v>
      </c>
      <c r="AG888" s="6">
        <v>-3.2467279776674576</v>
      </c>
      <c r="AH888" s="6">
        <v>-0.89603028095038129</v>
      </c>
      <c r="AI888" s="6">
        <v>2.3882912046884339</v>
      </c>
      <c r="AJ888" s="6">
        <v>0.42022940391514402</v>
      </c>
      <c r="AK888" s="6">
        <v>-6.7267334760378036E-2</v>
      </c>
      <c r="AL888" s="6">
        <v>-0.27044098774730685</v>
      </c>
      <c r="AM888" s="6">
        <v>0.12301113524372173</v>
      </c>
      <c r="AN888" s="6">
        <v>-0.99010069302137171</v>
      </c>
      <c r="AO888" s="6">
        <v>-0.12921184878887021</v>
      </c>
      <c r="AP888" s="8">
        <v>27.617490637596372</v>
      </c>
      <c r="AQ888" s="8">
        <v>18.713873157424501</v>
      </c>
    </row>
    <row r="889" spans="1:43" x14ac:dyDescent="0.25">
      <c r="A889" s="2" t="s">
        <v>2117</v>
      </c>
      <c r="B889" s="2">
        <v>406.56600000000014</v>
      </c>
      <c r="C889" s="2" t="s">
        <v>2118</v>
      </c>
      <c r="D889" s="2" t="s">
        <v>348</v>
      </c>
      <c r="E889" s="4">
        <v>0.6049275845173735</v>
      </c>
      <c r="F889" s="4">
        <v>5.6728000000000058</v>
      </c>
      <c r="G889" s="4">
        <v>3</v>
      </c>
      <c r="H889" s="4">
        <v>0</v>
      </c>
      <c r="I889" s="4">
        <v>4</v>
      </c>
      <c r="J889" s="4">
        <v>3.0000000000000004</v>
      </c>
      <c r="K889" s="4">
        <v>0</v>
      </c>
      <c r="L889" s="4">
        <v>6</v>
      </c>
      <c r="M889" s="4">
        <v>0</v>
      </c>
      <c r="N889" s="4">
        <v>5</v>
      </c>
      <c r="O889" s="4">
        <v>1</v>
      </c>
      <c r="P889" s="4">
        <v>3.0000000000000004</v>
      </c>
      <c r="Q889" s="4">
        <v>4</v>
      </c>
      <c r="R889" s="4">
        <v>0</v>
      </c>
      <c r="S889" s="4">
        <v>0</v>
      </c>
      <c r="T889" s="4">
        <v>0</v>
      </c>
      <c r="U889" s="4">
        <v>1</v>
      </c>
      <c r="V889" s="4">
        <v>3</v>
      </c>
      <c r="W889" s="4">
        <v>4</v>
      </c>
      <c r="X889" s="4">
        <v>0.62962962962962976</v>
      </c>
      <c r="Y889" s="4">
        <v>18.146665644342953</v>
      </c>
      <c r="Z889" s="4">
        <v>10.389555122548318</v>
      </c>
      <c r="AA889" s="4">
        <v>8.9474586097230553</v>
      </c>
      <c r="AB889" s="4">
        <v>8.9474586097230553</v>
      </c>
      <c r="AC889" s="4">
        <v>-1.8999999999999992</v>
      </c>
      <c r="AD889" s="4">
        <v>7.9792147336845893</v>
      </c>
      <c r="AE889" s="4">
        <v>3.5456325564245406</v>
      </c>
      <c r="AF889" s="6">
        <v>0.56557663590719243</v>
      </c>
      <c r="AG889" s="6">
        <v>-2.6510062194623298</v>
      </c>
      <c r="AH889" s="6">
        <v>-2.3123647713984523</v>
      </c>
      <c r="AI889" s="6">
        <v>1.2420505573797878</v>
      </c>
      <c r="AJ889" s="6">
        <v>0.39709379132967482</v>
      </c>
      <c r="AK889" s="6">
        <v>-8.0931535157267559E-2</v>
      </c>
      <c r="AL889" s="6">
        <v>-0.86488561967369748</v>
      </c>
      <c r="AM889" s="6">
        <v>0.31098502976448378</v>
      </c>
      <c r="AN889" s="6">
        <v>-0.25956619403152714</v>
      </c>
      <c r="AO889" s="6">
        <v>-0.65153974066986375</v>
      </c>
      <c r="AP889" s="8">
        <v>16.272205320453764</v>
      </c>
      <c r="AQ889" s="8">
        <v>17.958330150312822</v>
      </c>
    </row>
    <row r="890" spans="1:43" x14ac:dyDescent="0.25">
      <c r="A890" s="2" t="s">
        <v>2119</v>
      </c>
      <c r="B890" s="2">
        <v>210.27999999999994</v>
      </c>
      <c r="C890" s="2" t="s">
        <v>2120</v>
      </c>
      <c r="D890" s="2" t="s">
        <v>348</v>
      </c>
      <c r="E890" s="4">
        <v>0.80826451168444691</v>
      </c>
      <c r="F890" s="4">
        <v>2.3839999999999995</v>
      </c>
      <c r="G890" s="4">
        <v>2.0000000000000009</v>
      </c>
      <c r="H890" s="4">
        <v>0.99999999999999956</v>
      </c>
      <c r="I890" s="4">
        <v>2</v>
      </c>
      <c r="J890" s="4">
        <v>2</v>
      </c>
      <c r="K890" s="4">
        <v>0</v>
      </c>
      <c r="L890" s="4">
        <v>0</v>
      </c>
      <c r="M890" s="4">
        <v>0</v>
      </c>
      <c r="N890" s="4">
        <v>3</v>
      </c>
      <c r="O890" s="4">
        <v>2</v>
      </c>
      <c r="P890" s="4">
        <v>0</v>
      </c>
      <c r="Q890" s="4">
        <v>0.99999999999999989</v>
      </c>
      <c r="R890" s="4">
        <v>0</v>
      </c>
      <c r="S890" s="4">
        <v>0</v>
      </c>
      <c r="T890" s="4">
        <v>0.99999999999999989</v>
      </c>
      <c r="U890" s="4">
        <v>2</v>
      </c>
      <c r="V890" s="4">
        <v>0</v>
      </c>
      <c r="W890" s="4">
        <v>0</v>
      </c>
      <c r="X890" s="4">
        <v>0.21428571428571425</v>
      </c>
      <c r="Y890" s="4">
        <v>9.1099858233869835</v>
      </c>
      <c r="Z890" s="4">
        <v>4.0702403280702777</v>
      </c>
      <c r="AA890" s="4">
        <v>2.9813557374257553</v>
      </c>
      <c r="AB890" s="4">
        <v>2.9813557374257558</v>
      </c>
      <c r="AC890" s="4">
        <v>-1.8299999999999996</v>
      </c>
      <c r="AD890" s="4">
        <v>3.9685837082502466</v>
      </c>
      <c r="AE890" s="4">
        <v>1.6681930369382911</v>
      </c>
      <c r="AF890" s="6">
        <v>-2.877163772618335</v>
      </c>
      <c r="AG890" s="6">
        <v>0.54371682264933552</v>
      </c>
      <c r="AH890" s="6">
        <v>-1.5066490881768038</v>
      </c>
      <c r="AI890" s="6">
        <v>-0.87778156807869379</v>
      </c>
      <c r="AJ890" s="6">
        <v>-0.85261382230690719</v>
      </c>
      <c r="AK890" s="6">
        <v>5.7743451676620809E-2</v>
      </c>
      <c r="AL890" s="6">
        <v>-7.4398025147884975E-2</v>
      </c>
      <c r="AM890" s="6">
        <v>0.11404510817871934</v>
      </c>
      <c r="AN890" s="6">
        <v>0.56097406365037883</v>
      </c>
      <c r="AO890" s="6">
        <v>-0.4721177384037426</v>
      </c>
      <c r="AP890" s="8">
        <v>-10.608982326410459</v>
      </c>
      <c r="AQ890" s="8">
        <v>-9.3015516935670259</v>
      </c>
    </row>
    <row r="891" spans="1:43" x14ac:dyDescent="0.25">
      <c r="A891" s="2" t="s">
        <v>2121</v>
      </c>
      <c r="B891" s="2">
        <v>230.26299999999998</v>
      </c>
      <c r="C891" s="2" t="s">
        <v>2122</v>
      </c>
      <c r="D891" s="2" t="s">
        <v>348</v>
      </c>
      <c r="E891" s="4">
        <v>0.88107780822041548</v>
      </c>
      <c r="F891" s="4">
        <v>3.0365000000000011</v>
      </c>
      <c r="G891" s="4">
        <v>3</v>
      </c>
      <c r="H891" s="4">
        <v>0.99999999999999956</v>
      </c>
      <c r="I891" s="4">
        <v>3.0000000000000004</v>
      </c>
      <c r="J891" s="4">
        <v>2</v>
      </c>
      <c r="K891" s="4">
        <v>0</v>
      </c>
      <c r="L891" s="4">
        <v>0.99999999999999956</v>
      </c>
      <c r="M891" s="4">
        <v>0</v>
      </c>
      <c r="N891" s="4">
        <v>2</v>
      </c>
      <c r="O891" s="4">
        <v>2</v>
      </c>
      <c r="P891" s="4">
        <v>0</v>
      </c>
      <c r="Q891" s="4">
        <v>0</v>
      </c>
      <c r="R891" s="4">
        <v>0</v>
      </c>
      <c r="S891" s="4">
        <v>0</v>
      </c>
      <c r="T891" s="4">
        <v>0</v>
      </c>
      <c r="U891" s="4">
        <v>2</v>
      </c>
      <c r="V891" s="4">
        <v>0</v>
      </c>
      <c r="W891" s="4">
        <v>0</v>
      </c>
      <c r="X891" s="4">
        <v>0.21428571428571425</v>
      </c>
      <c r="Y891" s="4">
        <v>9.805162060755066</v>
      </c>
      <c r="Z891" s="4">
        <v>4.0324439805544516</v>
      </c>
      <c r="AA891" s="4">
        <v>2.9418911948008075</v>
      </c>
      <c r="AB891" s="4">
        <v>2.941891194800808</v>
      </c>
      <c r="AC891" s="4">
        <v>-2.0299999999999994</v>
      </c>
      <c r="AD891" s="4">
        <v>4.4540426146879346</v>
      </c>
      <c r="AE891" s="4">
        <v>2.2284927269611963</v>
      </c>
      <c r="AF891" s="6">
        <v>-3.1613510961396156</v>
      </c>
      <c r="AG891" s="6">
        <v>0.67237575563530205</v>
      </c>
      <c r="AH891" s="6">
        <v>-1.3297450289316581</v>
      </c>
      <c r="AI891" s="6">
        <v>-0.4133831662143318</v>
      </c>
      <c r="AJ891" s="6">
        <v>-0.72764996357518552</v>
      </c>
      <c r="AK891" s="6">
        <v>5.3311631951420253E-2</v>
      </c>
      <c r="AL891" s="6">
        <v>-0.17282015453167854</v>
      </c>
      <c r="AM891" s="6">
        <v>0.31702141770978237</v>
      </c>
      <c r="AN891" s="6">
        <v>1.1113161323671354</v>
      </c>
      <c r="AO891" s="6">
        <v>-0.6042201926022075</v>
      </c>
      <c r="AP891" s="8">
        <v>-13.428600719403073</v>
      </c>
      <c r="AQ891" s="8">
        <v>-12.397477263342457</v>
      </c>
    </row>
    <row r="892" spans="1:43" x14ac:dyDescent="0.25">
      <c r="A892" s="2" t="s">
        <v>2123</v>
      </c>
      <c r="B892" s="2">
        <v>335.47300000000013</v>
      </c>
      <c r="C892" s="2" t="s">
        <v>2124</v>
      </c>
      <c r="D892" s="2" t="s">
        <v>348</v>
      </c>
      <c r="E892" s="4">
        <v>0.879014098757541</v>
      </c>
      <c r="F892" s="4">
        <v>2.0687999999999995</v>
      </c>
      <c r="G892" s="4">
        <v>5</v>
      </c>
      <c r="H892" s="4">
        <v>1.9999999999999998</v>
      </c>
      <c r="I892" s="4">
        <v>5</v>
      </c>
      <c r="J892" s="4">
        <v>3.0000000000000004</v>
      </c>
      <c r="K892" s="4">
        <v>0</v>
      </c>
      <c r="L892" s="4">
        <v>0</v>
      </c>
      <c r="M892" s="4">
        <v>0</v>
      </c>
      <c r="N892" s="4">
        <v>3</v>
      </c>
      <c r="O892" s="4">
        <v>2</v>
      </c>
      <c r="P892" s="4">
        <v>1.0000000000000002</v>
      </c>
      <c r="Q892" s="4">
        <v>0.99999999999999989</v>
      </c>
      <c r="R892" s="4">
        <v>0.99999999999999989</v>
      </c>
      <c r="S892" s="4">
        <v>1</v>
      </c>
      <c r="T892" s="4">
        <v>0.99999999999999989</v>
      </c>
      <c r="U892" s="4">
        <v>1</v>
      </c>
      <c r="V892" s="4">
        <v>0</v>
      </c>
      <c r="W892" s="4">
        <v>0</v>
      </c>
      <c r="X892" s="4">
        <v>0.52941176470588236</v>
      </c>
      <c r="Y892" s="4">
        <v>14.61784708088669</v>
      </c>
      <c r="Z892" s="4">
        <v>8.5204911820413916</v>
      </c>
      <c r="AA892" s="4">
        <v>6.2706076546498988</v>
      </c>
      <c r="AB892" s="4">
        <v>4.9070175629245556</v>
      </c>
      <c r="AC892" s="4">
        <v>-1.37</v>
      </c>
      <c r="AD892" s="4">
        <v>6.6287989028689811</v>
      </c>
      <c r="AE892" s="4">
        <v>3.7614432319492836</v>
      </c>
      <c r="AF892" s="6">
        <v>-1.4851986436439526</v>
      </c>
      <c r="AG892" s="6">
        <v>0.38012695013161218</v>
      </c>
      <c r="AH892" s="6">
        <v>-0.79484349551887135</v>
      </c>
      <c r="AI892" s="6">
        <v>-0.54184531317042228</v>
      </c>
      <c r="AJ892" s="6">
        <v>0.36940505199971035</v>
      </c>
      <c r="AK892" s="6">
        <v>0.13822195921929636</v>
      </c>
      <c r="AL892" s="6">
        <v>0.46010512282137289</v>
      </c>
      <c r="AM892" s="6">
        <v>-1.2316336347285837</v>
      </c>
      <c r="AN892" s="6">
        <v>0.81014235868200046</v>
      </c>
      <c r="AO892" s="6">
        <v>-1.0658225130478067</v>
      </c>
      <c r="AP892" s="8">
        <v>-19.660803040169547</v>
      </c>
      <c r="AQ892" s="8">
        <v>-22.02065682309717</v>
      </c>
    </row>
    <row r="893" spans="1:43" x14ac:dyDescent="0.25">
      <c r="A893" s="2" t="s">
        <v>2125</v>
      </c>
      <c r="B893" s="2">
        <v>665.73300000000029</v>
      </c>
      <c r="C893" s="2" t="s">
        <v>2126</v>
      </c>
      <c r="D893" s="2" t="s">
        <v>348</v>
      </c>
      <c r="E893" s="4">
        <v>0.15688887463487666</v>
      </c>
      <c r="F893" s="4">
        <v>0.11970000000000369</v>
      </c>
      <c r="G893" s="4">
        <v>14</v>
      </c>
      <c r="H893" s="4">
        <v>8</v>
      </c>
      <c r="I893" s="4">
        <v>3.0000000000000004</v>
      </c>
      <c r="J893" s="4">
        <v>13</v>
      </c>
      <c r="K893" s="4">
        <v>0</v>
      </c>
      <c r="L893" s="4">
        <v>14</v>
      </c>
      <c r="M893" s="4">
        <v>1</v>
      </c>
      <c r="N893" s="4">
        <v>4</v>
      </c>
      <c r="O893" s="4">
        <v>0</v>
      </c>
      <c r="P893" s="4">
        <v>3.0000000000000004</v>
      </c>
      <c r="Q893" s="4">
        <v>4</v>
      </c>
      <c r="R893" s="4">
        <v>0</v>
      </c>
      <c r="S893" s="4">
        <v>2.9999999999999996</v>
      </c>
      <c r="T893" s="4">
        <v>3.9999999999999996</v>
      </c>
      <c r="U893" s="4">
        <v>0</v>
      </c>
      <c r="V893" s="4">
        <v>0</v>
      </c>
      <c r="W893" s="4">
        <v>0</v>
      </c>
      <c r="X893" s="4">
        <v>0.63636363636363635</v>
      </c>
      <c r="Y893" s="4">
        <v>26.43295997273054</v>
      </c>
      <c r="Z893" s="4">
        <v>12.574325174305766</v>
      </c>
      <c r="AA893" s="4">
        <v>8.5753374859935008</v>
      </c>
      <c r="AB893" s="4">
        <v>8.5753374859935025</v>
      </c>
      <c r="AC893" s="4">
        <v>-2.7600000000000007</v>
      </c>
      <c r="AD893" s="4">
        <v>16.567442348843958</v>
      </c>
      <c r="AE893" s="4">
        <v>10.613505649729911</v>
      </c>
      <c r="AF893" s="6">
        <v>3.4266523437314214</v>
      </c>
      <c r="AG893" s="6">
        <v>7.1063223543532006E-2</v>
      </c>
      <c r="AH893" s="6">
        <v>1.3262894767112148</v>
      </c>
      <c r="AI893" s="6">
        <v>-1.6781354048268902</v>
      </c>
      <c r="AJ893" s="6">
        <v>-1.1488151140416938</v>
      </c>
      <c r="AK893" s="6">
        <v>9.8270408504077325E-2</v>
      </c>
      <c r="AL893" s="6">
        <v>0.79715990255355917</v>
      </c>
      <c r="AM893" s="6">
        <v>-0.52894404890330693</v>
      </c>
      <c r="AN893" s="6">
        <v>-1.2138947694666673</v>
      </c>
      <c r="AO893" s="6">
        <v>0.1605087383492351</v>
      </c>
      <c r="AP893" s="8">
        <v>16.923598754727209</v>
      </c>
      <c r="AQ893" s="8">
        <v>0.24872920805456672</v>
      </c>
    </row>
    <row r="894" spans="1:43" x14ac:dyDescent="0.25">
      <c r="A894" s="2" t="s">
        <v>2127</v>
      </c>
      <c r="B894" s="2">
        <v>317.42900000000014</v>
      </c>
      <c r="C894" s="2" t="s">
        <v>2128</v>
      </c>
      <c r="D894" s="2" t="s">
        <v>348</v>
      </c>
      <c r="E894" s="4">
        <v>0.84606108966048965</v>
      </c>
      <c r="F894" s="4">
        <v>3.2609000000000012</v>
      </c>
      <c r="G894" s="4">
        <v>4</v>
      </c>
      <c r="H894" s="4">
        <v>1.9999999999999998</v>
      </c>
      <c r="I894" s="4">
        <v>6</v>
      </c>
      <c r="J894" s="4">
        <v>2</v>
      </c>
      <c r="K894" s="4">
        <v>1</v>
      </c>
      <c r="L894" s="4">
        <v>0.99999999999999956</v>
      </c>
      <c r="M894" s="4">
        <v>0</v>
      </c>
      <c r="N894" s="4">
        <v>2</v>
      </c>
      <c r="O894" s="4">
        <v>1</v>
      </c>
      <c r="P894" s="4">
        <v>1.0000000000000002</v>
      </c>
      <c r="Q894" s="4">
        <v>0.99999999999999989</v>
      </c>
      <c r="R894" s="4">
        <v>0</v>
      </c>
      <c r="S894" s="4">
        <v>0</v>
      </c>
      <c r="T894" s="4">
        <v>0</v>
      </c>
      <c r="U894" s="4">
        <v>1</v>
      </c>
      <c r="V894" s="4">
        <v>1</v>
      </c>
      <c r="W894" s="4">
        <v>1</v>
      </c>
      <c r="X894" s="4">
        <v>0.57894736842105265</v>
      </c>
      <c r="Y894" s="4">
        <v>13.995396505067056</v>
      </c>
      <c r="Z894" s="4">
        <v>6.9448551227241593</v>
      </c>
      <c r="AA894" s="4">
        <v>4.9826747718582194</v>
      </c>
      <c r="AB894" s="4">
        <v>4.9826747718582194</v>
      </c>
      <c r="AC894" s="4">
        <v>-1.8399999999999996</v>
      </c>
      <c r="AD894" s="4">
        <v>8.1361484285402721</v>
      </c>
      <c r="AE894" s="4">
        <v>5.0847004463936116</v>
      </c>
      <c r="AF894" s="6">
        <v>-1.7335898376282872</v>
      </c>
      <c r="AG894" s="6">
        <v>-0.54353390609612195</v>
      </c>
      <c r="AH894" s="6">
        <v>-0.49677838958050496</v>
      </c>
      <c r="AI894" s="6">
        <v>0.63691190572112477</v>
      </c>
      <c r="AJ894" s="6">
        <v>-0.47327342671871248</v>
      </c>
      <c r="AK894" s="6">
        <v>0.13598770997483839</v>
      </c>
      <c r="AL894" s="6">
        <v>-0.89294441156501447</v>
      </c>
      <c r="AM894" s="6">
        <v>-0.32335029058698261</v>
      </c>
      <c r="AN894" s="6">
        <v>0.88317581378403043</v>
      </c>
      <c r="AO894" s="6">
        <v>-0.8435003101522528</v>
      </c>
      <c r="AP894" s="8">
        <v>-11.767238762071413</v>
      </c>
      <c r="AQ894" s="8">
        <v>4.0690556630717607</v>
      </c>
    </row>
    <row r="895" spans="1:43" x14ac:dyDescent="0.25">
      <c r="A895" s="2" t="s">
        <v>2129</v>
      </c>
      <c r="B895" s="2">
        <v>405.44100000000014</v>
      </c>
      <c r="C895" s="2" t="s">
        <v>2130</v>
      </c>
      <c r="D895" s="2" t="s">
        <v>348</v>
      </c>
      <c r="E895" s="4">
        <v>0.68846240126238001</v>
      </c>
      <c r="F895" s="4">
        <v>2.3636000000000008</v>
      </c>
      <c r="G895" s="4">
        <v>5</v>
      </c>
      <c r="H895" s="4">
        <v>2.9999999999999996</v>
      </c>
      <c r="I895" s="4">
        <v>6</v>
      </c>
      <c r="J895" s="4">
        <v>5</v>
      </c>
      <c r="K895" s="4">
        <v>0</v>
      </c>
      <c r="L895" s="4">
        <v>4</v>
      </c>
      <c r="M895" s="4">
        <v>4</v>
      </c>
      <c r="N895" s="4">
        <v>4</v>
      </c>
      <c r="O895" s="4">
        <v>2</v>
      </c>
      <c r="P895" s="4">
        <v>0</v>
      </c>
      <c r="Q895" s="4">
        <v>1.9999999999999998</v>
      </c>
      <c r="R895" s="4">
        <v>0</v>
      </c>
      <c r="S895" s="4">
        <v>0</v>
      </c>
      <c r="T895" s="4">
        <v>2</v>
      </c>
      <c r="U895" s="4">
        <v>2</v>
      </c>
      <c r="V895" s="4">
        <v>0</v>
      </c>
      <c r="W895" s="4">
        <v>0</v>
      </c>
      <c r="X895" s="4">
        <v>0.45454545454545453</v>
      </c>
      <c r="Y895" s="4">
        <v>15.982996096961642</v>
      </c>
      <c r="Z895" s="4">
        <v>7.6869887615514045</v>
      </c>
      <c r="AA895" s="4">
        <v>5.5634100031439981</v>
      </c>
      <c r="AB895" s="4">
        <v>5.5634100031439981</v>
      </c>
      <c r="AC895" s="4">
        <v>-2.2200000000000002</v>
      </c>
      <c r="AD895" s="4">
        <v>8.649757990750814</v>
      </c>
      <c r="AE895" s="4">
        <v>4.6854315081234592</v>
      </c>
      <c r="AF895" s="6">
        <v>-0.76472434024847358</v>
      </c>
      <c r="AG895" s="6">
        <v>0.71574975687897957</v>
      </c>
      <c r="AH895" s="6">
        <v>-1.1802780827867831</v>
      </c>
      <c r="AI895" s="6">
        <v>-0.59045188559027095</v>
      </c>
      <c r="AJ895" s="6">
        <v>-1.050518355155359</v>
      </c>
      <c r="AK895" s="6">
        <v>6.5007061250468956E-2</v>
      </c>
      <c r="AL895" s="6">
        <v>0.30834073958414898</v>
      </c>
      <c r="AM895" s="6">
        <v>0.21799039063637768</v>
      </c>
      <c r="AN895" s="6">
        <v>0.50380725253458969</v>
      </c>
      <c r="AO895" s="6">
        <v>-0.56946002991968769</v>
      </c>
      <c r="AP895" s="8">
        <v>-3.5613326908898366</v>
      </c>
      <c r="AQ895" s="8">
        <v>-8.1337289823836478</v>
      </c>
    </row>
    <row r="896" spans="1:43" x14ac:dyDescent="0.25">
      <c r="A896" s="2" t="s">
        <v>2131</v>
      </c>
      <c r="B896" s="2">
        <v>371.34500000000014</v>
      </c>
      <c r="C896" s="2" t="s">
        <v>2132</v>
      </c>
      <c r="D896" s="2" t="s">
        <v>348</v>
      </c>
      <c r="E896" s="4">
        <v>0.65960731601419764</v>
      </c>
      <c r="F896" s="4">
        <v>2.476700000000001</v>
      </c>
      <c r="G896" s="4">
        <v>8</v>
      </c>
      <c r="H896" s="4">
        <v>1.9999999999999998</v>
      </c>
      <c r="I896" s="4">
        <v>5</v>
      </c>
      <c r="J896" s="4">
        <v>6</v>
      </c>
      <c r="K896" s="4">
        <v>0</v>
      </c>
      <c r="L896" s="4">
        <v>0</v>
      </c>
      <c r="M896" s="4">
        <v>0</v>
      </c>
      <c r="N896" s="4">
        <v>3</v>
      </c>
      <c r="O896" s="4">
        <v>3</v>
      </c>
      <c r="P896" s="4">
        <v>0</v>
      </c>
      <c r="Q896" s="4">
        <v>0</v>
      </c>
      <c r="R896" s="4">
        <v>2</v>
      </c>
      <c r="S896" s="4">
        <v>0</v>
      </c>
      <c r="T896" s="4">
        <v>0</v>
      </c>
      <c r="U896" s="4">
        <v>1</v>
      </c>
      <c r="V896" s="4">
        <v>0</v>
      </c>
      <c r="W896" s="4">
        <v>0</v>
      </c>
      <c r="X896" s="4">
        <v>0.26315789473684209</v>
      </c>
      <c r="Y896" s="4">
        <v>14.736253389947711</v>
      </c>
      <c r="Z896" s="4">
        <v>6.1012661583779924</v>
      </c>
      <c r="AA896" s="4">
        <v>4.4281383833490597</v>
      </c>
      <c r="AB896" s="4">
        <v>4.4281383833490606</v>
      </c>
      <c r="AC896" s="4">
        <v>-3.419999999999999</v>
      </c>
      <c r="AD896" s="4">
        <v>6.7123599666125431</v>
      </c>
      <c r="AE896" s="4">
        <v>2.8845054068574081</v>
      </c>
      <c r="AF896" s="6">
        <v>-1.8831828893433491</v>
      </c>
      <c r="AG896" s="6">
        <v>2.1456148277451264</v>
      </c>
      <c r="AH896" s="6">
        <v>-1.2440693842374315</v>
      </c>
      <c r="AI896" s="6">
        <v>-9.5737316519068791E-2</v>
      </c>
      <c r="AJ896" s="6">
        <v>1.9734848205987339</v>
      </c>
      <c r="AK896" s="6">
        <v>-4.0709687680084379E-2</v>
      </c>
      <c r="AL896" s="6">
        <v>0.37993392722953012</v>
      </c>
      <c r="AM896" s="6">
        <v>-0.61737565996043953</v>
      </c>
      <c r="AN896" s="6">
        <v>0.58150446412915391</v>
      </c>
      <c r="AO896" s="6">
        <v>1.2272376776173884E-2</v>
      </c>
      <c r="AP896" s="8">
        <v>-13.098125857809285</v>
      </c>
      <c r="AQ896" s="8">
        <v>-33.402606749956668</v>
      </c>
    </row>
    <row r="897" spans="1:43" x14ac:dyDescent="0.25">
      <c r="A897" s="2" t="s">
        <v>2133</v>
      </c>
      <c r="B897" s="2">
        <v>470.01700000000034</v>
      </c>
      <c r="C897" s="2" t="s">
        <v>2134</v>
      </c>
      <c r="D897" s="2" t="s">
        <v>348</v>
      </c>
      <c r="E897" s="4">
        <v>0.45421795859417363</v>
      </c>
      <c r="F897" s="4">
        <v>3.5519000000000025</v>
      </c>
      <c r="G897" s="4">
        <v>7</v>
      </c>
      <c r="H897" s="4">
        <v>0</v>
      </c>
      <c r="I897" s="4">
        <v>10</v>
      </c>
      <c r="J897" s="4">
        <v>7</v>
      </c>
      <c r="K897" s="4">
        <v>0</v>
      </c>
      <c r="L897" s="4">
        <v>0</v>
      </c>
      <c r="M897" s="4">
        <v>0</v>
      </c>
      <c r="N897" s="4">
        <v>4</v>
      </c>
      <c r="O897" s="4">
        <v>3</v>
      </c>
      <c r="P897" s="4">
        <v>1.0000000000000002</v>
      </c>
      <c r="Q897" s="4">
        <v>0.99999999999999989</v>
      </c>
      <c r="R897" s="4">
        <v>0.99999999999999989</v>
      </c>
      <c r="S897" s="4">
        <v>1</v>
      </c>
      <c r="T897" s="4">
        <v>0.99999999999999989</v>
      </c>
      <c r="U897" s="4">
        <v>2</v>
      </c>
      <c r="V897" s="4">
        <v>0</v>
      </c>
      <c r="W897" s="4">
        <v>0</v>
      </c>
      <c r="X897" s="4">
        <v>0.44</v>
      </c>
      <c r="Y897" s="4">
        <v>19.953678212027313</v>
      </c>
      <c r="Z897" s="4">
        <v>8.6871988047061723</v>
      </c>
      <c r="AA897" s="4">
        <v>6.267475051962176</v>
      </c>
      <c r="AB897" s="4">
        <v>6.0323779491744389</v>
      </c>
      <c r="AC897" s="4">
        <v>-2.7699999999999991</v>
      </c>
      <c r="AD897" s="4">
        <v>11.386687349679425</v>
      </c>
      <c r="AE897" s="4">
        <v>6.1778965652088278</v>
      </c>
      <c r="AF897" s="6">
        <v>-0.44535019381260582</v>
      </c>
      <c r="AG897" s="6">
        <v>1.816634424406488</v>
      </c>
      <c r="AH897" s="6">
        <v>-1.3920483458016002</v>
      </c>
      <c r="AI897" s="6">
        <v>0.26043193772592227</v>
      </c>
      <c r="AJ897" s="6">
        <v>0.14534003299926809</v>
      </c>
      <c r="AK897" s="6">
        <v>-1.3004453464629091E-2</v>
      </c>
      <c r="AL897" s="6">
        <v>1.0333861670237401</v>
      </c>
      <c r="AM897" s="6">
        <v>-0.41975188816691011</v>
      </c>
      <c r="AN897" s="6">
        <v>-0.27012561910966132</v>
      </c>
      <c r="AO897" s="6">
        <v>-0.46084302514183573</v>
      </c>
      <c r="AP897" s="8">
        <v>-0.67324836273242761</v>
      </c>
      <c r="AQ897" s="8">
        <v>-23.571787469742123</v>
      </c>
    </row>
    <row r="898" spans="1:43" x14ac:dyDescent="0.25">
      <c r="A898" s="2" t="s">
        <v>2135</v>
      </c>
      <c r="B898" s="2">
        <v>297.27100000000002</v>
      </c>
      <c r="C898" s="2" t="s">
        <v>2136</v>
      </c>
      <c r="D898" s="2" t="s">
        <v>348</v>
      </c>
      <c r="E898" s="4">
        <v>0.50561305994515027</v>
      </c>
      <c r="F898" s="4">
        <v>-1.9713999999999987</v>
      </c>
      <c r="G898" s="4">
        <v>10</v>
      </c>
      <c r="H898" s="4">
        <v>5</v>
      </c>
      <c r="I898" s="4">
        <v>3.0000000000000004</v>
      </c>
      <c r="J898" s="4">
        <v>10</v>
      </c>
      <c r="K898" s="4">
        <v>0</v>
      </c>
      <c r="L898" s="4">
        <v>4</v>
      </c>
      <c r="M898" s="4">
        <v>0</v>
      </c>
      <c r="N898" s="4">
        <v>3</v>
      </c>
      <c r="O898" s="4">
        <v>2</v>
      </c>
      <c r="P898" s="4">
        <v>1.0000000000000002</v>
      </c>
      <c r="Q898" s="4">
        <v>0.99999999999999989</v>
      </c>
      <c r="R898" s="4">
        <v>2</v>
      </c>
      <c r="S898" s="4">
        <v>1</v>
      </c>
      <c r="T898" s="4">
        <v>0.99999999999999989</v>
      </c>
      <c r="U898" s="4">
        <v>0</v>
      </c>
      <c r="V898" s="4">
        <v>0</v>
      </c>
      <c r="W898" s="4">
        <v>0</v>
      </c>
      <c r="X898" s="4">
        <v>0.54545454545454541</v>
      </c>
      <c r="Y898" s="4">
        <v>11.118200145751738</v>
      </c>
      <c r="Z898" s="4">
        <v>4.6439924102558923</v>
      </c>
      <c r="AA898" s="4">
        <v>3.3913946051914015</v>
      </c>
      <c r="AB898" s="4">
        <v>3.3913946051914023</v>
      </c>
      <c r="AC898" s="4">
        <v>-2.0099999999999993</v>
      </c>
      <c r="AD898" s="4">
        <v>5.0744554131043431</v>
      </c>
      <c r="AE898" s="4">
        <v>2.0831339685908006</v>
      </c>
      <c r="AF898" s="6">
        <v>-0.96321523324537794</v>
      </c>
      <c r="AG898" s="6">
        <v>1.1065500801264181</v>
      </c>
      <c r="AH898" s="6">
        <v>0.67923688116868253</v>
      </c>
      <c r="AI898" s="6">
        <v>-1.5670765077127149</v>
      </c>
      <c r="AJ898" s="6">
        <v>2.2921761361762427</v>
      </c>
      <c r="AK898" s="6">
        <v>3.20335653824938E-2</v>
      </c>
      <c r="AL898" s="6">
        <v>0.38754418299334503</v>
      </c>
      <c r="AM898" s="6">
        <v>-0.78341546121554229</v>
      </c>
      <c r="AN898" s="6">
        <v>-0.14764489112260407</v>
      </c>
      <c r="AO898" s="6">
        <v>-0.13515461710186119</v>
      </c>
      <c r="AP898" s="8">
        <v>-12.716352421227075</v>
      </c>
      <c r="AQ898" s="8">
        <v>-26.157398828063389</v>
      </c>
    </row>
    <row r="899" spans="1:43" x14ac:dyDescent="0.25">
      <c r="A899" s="2" t="s">
        <v>2137</v>
      </c>
      <c r="B899" s="2">
        <v>567.79600000000028</v>
      </c>
      <c r="C899" s="2" t="s">
        <v>2138</v>
      </c>
      <c r="D899" s="2" t="s">
        <v>348</v>
      </c>
      <c r="E899" s="4">
        <v>0.32650097736260802</v>
      </c>
      <c r="F899" s="4">
        <v>4.7476200000000048</v>
      </c>
      <c r="G899" s="4">
        <v>7</v>
      </c>
      <c r="H899" s="4">
        <v>4</v>
      </c>
      <c r="I899" s="4">
        <v>9</v>
      </c>
      <c r="J899" s="4">
        <v>6</v>
      </c>
      <c r="K899" s="4">
        <v>2</v>
      </c>
      <c r="L899" s="4">
        <v>5</v>
      </c>
      <c r="M899" s="4">
        <v>0</v>
      </c>
      <c r="N899" s="4">
        <v>4</v>
      </c>
      <c r="O899" s="4">
        <v>2</v>
      </c>
      <c r="P899" s="4">
        <v>2</v>
      </c>
      <c r="Q899" s="4">
        <v>1.9999999999999998</v>
      </c>
      <c r="R899" s="4">
        <v>0</v>
      </c>
      <c r="S899" s="4">
        <v>1</v>
      </c>
      <c r="T899" s="4">
        <v>0.99999999999999989</v>
      </c>
      <c r="U899" s="4">
        <v>2</v>
      </c>
      <c r="V899" s="4">
        <v>1</v>
      </c>
      <c r="W899" s="4">
        <v>1</v>
      </c>
      <c r="X899" s="4">
        <v>0.5625</v>
      </c>
      <c r="Y899" s="4">
        <v>25.045289987776702</v>
      </c>
      <c r="Z899" s="4">
        <v>13.563741859211678</v>
      </c>
      <c r="AA899" s="4">
        <v>9.3595411694138484</v>
      </c>
      <c r="AB899" s="4">
        <v>8.228258886041397</v>
      </c>
      <c r="AC899" s="4">
        <v>-2.5499999999999994</v>
      </c>
      <c r="AD899" s="4">
        <v>13.407906745472761</v>
      </c>
      <c r="AE899" s="4">
        <v>8.0152654956822769</v>
      </c>
      <c r="AF899" s="6">
        <v>1.3161919005958265</v>
      </c>
      <c r="AG899" s="6">
        <v>0.77025405203262864</v>
      </c>
      <c r="AH899" s="6">
        <v>-1.0374220011986781</v>
      </c>
      <c r="AI899" s="6">
        <v>1.0895858137200034</v>
      </c>
      <c r="AJ899" s="6">
        <v>-0.97873026759136317</v>
      </c>
      <c r="AK899" s="6">
        <v>5.3272347849739575E-2</v>
      </c>
      <c r="AL899" s="6">
        <v>-0.69631812192626641</v>
      </c>
      <c r="AM899" s="6">
        <v>-0.12580533516242368</v>
      </c>
      <c r="AN899" s="6">
        <v>-0.48379462660410771</v>
      </c>
      <c r="AO899" s="6">
        <v>-0.30489165837744436</v>
      </c>
      <c r="AP899" s="8">
        <v>2.1915224960191853</v>
      </c>
      <c r="AQ899" s="8">
        <v>-9.3180272942590445</v>
      </c>
    </row>
    <row r="900" spans="1:43" x14ac:dyDescent="0.25">
      <c r="A900" s="2" t="s">
        <v>2139</v>
      </c>
      <c r="B900" s="2">
        <v>223.29599999999996</v>
      </c>
      <c r="C900" s="2" t="s">
        <v>2140</v>
      </c>
      <c r="D900" s="2" t="s">
        <v>348</v>
      </c>
      <c r="E900" s="4">
        <v>0.71708110180860751</v>
      </c>
      <c r="F900" s="4">
        <v>1.9436999999999998</v>
      </c>
      <c r="G900" s="4">
        <v>4</v>
      </c>
      <c r="H900" s="4">
        <v>0</v>
      </c>
      <c r="I900" s="4">
        <v>2</v>
      </c>
      <c r="J900" s="4">
        <v>2</v>
      </c>
      <c r="K900" s="4">
        <v>1</v>
      </c>
      <c r="L900" s="4">
        <v>0</v>
      </c>
      <c r="M900" s="4">
        <v>0</v>
      </c>
      <c r="N900" s="4">
        <v>1</v>
      </c>
      <c r="O900" s="4">
        <v>1</v>
      </c>
      <c r="P900" s="4">
        <v>0</v>
      </c>
      <c r="Q900" s="4">
        <v>0</v>
      </c>
      <c r="R900" s="4">
        <v>0</v>
      </c>
      <c r="S900" s="4">
        <v>0</v>
      </c>
      <c r="T900" s="4">
        <v>0</v>
      </c>
      <c r="U900" s="4">
        <v>1</v>
      </c>
      <c r="V900" s="4">
        <v>0</v>
      </c>
      <c r="W900" s="4">
        <v>0</v>
      </c>
      <c r="X900" s="4">
        <v>0.41666666666666674</v>
      </c>
      <c r="Y900" s="4">
        <v>10.520324848686148</v>
      </c>
      <c r="Z900" s="4">
        <v>4.7722134363707074</v>
      </c>
      <c r="AA900" s="4">
        <v>2.1625254988908393</v>
      </c>
      <c r="AB900" s="4">
        <v>2.1625254988908402</v>
      </c>
      <c r="AC900" s="4">
        <v>-1.5499999999999998</v>
      </c>
      <c r="AD900" s="4">
        <v>4.5311286615482427</v>
      </c>
      <c r="AE900" s="4">
        <v>3.2385278346833601</v>
      </c>
      <c r="AF900" s="6">
        <v>-3.1336744075997234</v>
      </c>
      <c r="AG900" s="6">
        <v>0.10130159105835564</v>
      </c>
      <c r="AH900" s="6">
        <v>2.8858832001188505E-2</v>
      </c>
      <c r="AI900" s="6">
        <v>-9.641123032349333E-2</v>
      </c>
      <c r="AJ900" s="6">
        <v>-0.63011612999801969</v>
      </c>
      <c r="AK900" s="6">
        <v>0.12116440916746657</v>
      </c>
      <c r="AL900" s="6">
        <v>-0.57628663360016197</v>
      </c>
      <c r="AM900" s="6">
        <v>-0.20003617580418045</v>
      </c>
      <c r="AN900" s="6">
        <v>0.53505924377096714</v>
      </c>
      <c r="AO900" s="6">
        <v>-0.11933300721925101</v>
      </c>
      <c r="AP900" s="8">
        <v>-21.997534491752582</v>
      </c>
      <c r="AQ900" s="8">
        <v>1.563607128670325</v>
      </c>
    </row>
    <row r="901" spans="1:43" x14ac:dyDescent="0.25">
      <c r="A901" s="2" t="s">
        <v>2141</v>
      </c>
      <c r="B901" s="2">
        <v>254.28899999999999</v>
      </c>
      <c r="C901" s="2" t="s">
        <v>2142</v>
      </c>
      <c r="D901" s="2" t="s">
        <v>348</v>
      </c>
      <c r="E901" s="4">
        <v>0.64042186953530866</v>
      </c>
      <c r="F901" s="4">
        <v>1.5276000000000001</v>
      </c>
      <c r="G901" s="4">
        <v>4</v>
      </c>
      <c r="H901" s="4">
        <v>4</v>
      </c>
      <c r="I901" s="4">
        <v>4</v>
      </c>
      <c r="J901" s="4">
        <v>3.0000000000000004</v>
      </c>
      <c r="K901" s="4">
        <v>1</v>
      </c>
      <c r="L901" s="4">
        <v>0</v>
      </c>
      <c r="M901" s="4">
        <v>0</v>
      </c>
      <c r="N901" s="4">
        <v>2</v>
      </c>
      <c r="O901" s="4">
        <v>2</v>
      </c>
      <c r="P901" s="4">
        <v>0</v>
      </c>
      <c r="Q901" s="4">
        <v>0</v>
      </c>
      <c r="R901" s="4">
        <v>0</v>
      </c>
      <c r="S901" s="4">
        <v>0</v>
      </c>
      <c r="T901" s="4">
        <v>0</v>
      </c>
      <c r="U901" s="4">
        <v>2</v>
      </c>
      <c r="V901" s="4">
        <v>0</v>
      </c>
      <c r="W901" s="4">
        <v>0</v>
      </c>
      <c r="X901" s="4">
        <v>6.6666666666666652E-2</v>
      </c>
      <c r="Y901" s="4">
        <v>10.297106054010534</v>
      </c>
      <c r="Z901" s="4">
        <v>4.2166111871189118</v>
      </c>
      <c r="AA901" s="4">
        <v>2.841709085233016</v>
      </c>
      <c r="AB901" s="4">
        <v>2.841709085233016</v>
      </c>
      <c r="AC901" s="4">
        <v>-2.6199999999999992</v>
      </c>
      <c r="AD901" s="4">
        <v>5.3506519888476216</v>
      </c>
      <c r="AE901" s="4">
        <v>2.7961642823978448</v>
      </c>
      <c r="AF901" s="6">
        <v>-2.6857625196474815</v>
      </c>
      <c r="AG901" s="6">
        <v>1.4787059808717238</v>
      </c>
      <c r="AH901" s="6">
        <v>-0.86632102518663368</v>
      </c>
      <c r="AI901" s="6">
        <v>-0.42675687525169176</v>
      </c>
      <c r="AJ901" s="6">
        <v>-0.67920926861777342</v>
      </c>
      <c r="AK901" s="6">
        <v>1.6518820468923268E-2</v>
      </c>
      <c r="AL901" s="6">
        <v>-0.89340272708856105</v>
      </c>
      <c r="AM901" s="6">
        <v>0.66047455919514164</v>
      </c>
      <c r="AN901" s="6">
        <v>0.66563966345581571</v>
      </c>
      <c r="AO901" s="6">
        <v>0.13914374880419492</v>
      </c>
      <c r="AP901" s="8">
        <v>-10.878023947056571</v>
      </c>
      <c r="AQ901" s="8">
        <v>-14.708242148555478</v>
      </c>
    </row>
    <row r="902" spans="1:43" x14ac:dyDescent="0.25">
      <c r="A902" s="2" t="s">
        <v>2143</v>
      </c>
      <c r="B902" s="2">
        <v>475.58700000000016</v>
      </c>
      <c r="C902" s="2" t="s">
        <v>2144</v>
      </c>
      <c r="D902" s="2" t="s">
        <v>348</v>
      </c>
      <c r="E902" s="4">
        <v>0.17503537053091334</v>
      </c>
      <c r="F902" s="4">
        <v>-3.200699999999991</v>
      </c>
      <c r="G902" s="4">
        <v>12</v>
      </c>
      <c r="H902" s="4">
        <v>11</v>
      </c>
      <c r="I902" s="4">
        <v>8</v>
      </c>
      <c r="J902" s="4">
        <v>12</v>
      </c>
      <c r="K902" s="4">
        <v>0</v>
      </c>
      <c r="L902" s="4">
        <v>11</v>
      </c>
      <c r="M902" s="4">
        <v>0</v>
      </c>
      <c r="N902" s="4">
        <v>3</v>
      </c>
      <c r="O902" s="4">
        <v>0</v>
      </c>
      <c r="P902" s="4">
        <v>2</v>
      </c>
      <c r="Q902" s="4">
        <v>3</v>
      </c>
      <c r="R902" s="4">
        <v>0</v>
      </c>
      <c r="S902" s="4">
        <v>1</v>
      </c>
      <c r="T902" s="4">
        <v>2</v>
      </c>
      <c r="U902" s="4">
        <v>0</v>
      </c>
      <c r="V902" s="4">
        <v>1</v>
      </c>
      <c r="W902" s="4">
        <v>1</v>
      </c>
      <c r="X902" s="4">
        <v>0.90476190476190488</v>
      </c>
      <c r="Y902" s="4">
        <v>19.59307162294283</v>
      </c>
      <c r="Z902" s="4">
        <v>9.2408533742023842</v>
      </c>
      <c r="AA902" s="4">
        <v>6.7131340915724627</v>
      </c>
      <c r="AB902" s="4">
        <v>6.7131340915724635</v>
      </c>
      <c r="AC902" s="4">
        <v>-0.90000000000000013</v>
      </c>
      <c r="AD902" s="4">
        <v>11.225816231807842</v>
      </c>
      <c r="AE902" s="4">
        <v>5.6787420675736007</v>
      </c>
      <c r="AF902" s="6">
        <v>1.907917455787995</v>
      </c>
      <c r="AG902" s="6">
        <v>-0.71066618693034611</v>
      </c>
      <c r="AH902" s="6">
        <v>2.3654881545949586</v>
      </c>
      <c r="AI902" s="6">
        <v>-0.81031383206262331</v>
      </c>
      <c r="AJ902" s="6">
        <v>0.15376885226520581</v>
      </c>
      <c r="AK902" s="6">
        <v>5.6709866066433801E-2</v>
      </c>
      <c r="AL902" s="6">
        <v>-0.23077603153939172</v>
      </c>
      <c r="AM902" s="6">
        <v>0.85093648147082857</v>
      </c>
      <c r="AN902" s="6">
        <v>-1.0520437250519992</v>
      </c>
      <c r="AO902" s="6">
        <v>-0.78040053699248391</v>
      </c>
      <c r="AP902" s="8">
        <v>12.200569967759193</v>
      </c>
      <c r="AQ902" s="8">
        <v>0.75953593944072217</v>
      </c>
    </row>
    <row r="903" spans="1:43" x14ac:dyDescent="0.25">
      <c r="A903" s="2" t="s">
        <v>2145</v>
      </c>
      <c r="B903" s="2">
        <v>266.30400000000003</v>
      </c>
      <c r="C903" s="2" t="s">
        <v>2146</v>
      </c>
      <c r="D903" s="2" t="s">
        <v>348</v>
      </c>
      <c r="E903" s="4">
        <v>0.86171612508641904</v>
      </c>
      <c r="F903" s="4">
        <v>2.6512200000000004</v>
      </c>
      <c r="G903" s="4">
        <v>5</v>
      </c>
      <c r="H903" s="4">
        <v>0.99999999999999956</v>
      </c>
      <c r="I903" s="4">
        <v>1</v>
      </c>
      <c r="J903" s="4">
        <v>4</v>
      </c>
      <c r="K903" s="4">
        <v>1</v>
      </c>
      <c r="L903" s="4">
        <v>0</v>
      </c>
      <c r="M903" s="4">
        <v>0</v>
      </c>
      <c r="N903" s="4">
        <v>4</v>
      </c>
      <c r="O903" s="4">
        <v>2</v>
      </c>
      <c r="P903" s="4">
        <v>1.0000000000000002</v>
      </c>
      <c r="Q903" s="4">
        <v>1.9999999999999998</v>
      </c>
      <c r="R903" s="4">
        <v>2</v>
      </c>
      <c r="S903" s="4">
        <v>0</v>
      </c>
      <c r="T903" s="4">
        <v>0.99999999999999989</v>
      </c>
      <c r="U903" s="4">
        <v>0</v>
      </c>
      <c r="V903" s="4">
        <v>1</v>
      </c>
      <c r="W903" s="4">
        <v>1</v>
      </c>
      <c r="X903" s="4">
        <v>0.26666666666666666</v>
      </c>
      <c r="Y903" s="4">
        <v>11.128204254474589</v>
      </c>
      <c r="Z903" s="4">
        <v>5.2563263511059652</v>
      </c>
      <c r="AA903" s="4">
        <v>3.7775332283335614</v>
      </c>
      <c r="AB903" s="4">
        <v>3.7775332283335619</v>
      </c>
      <c r="AC903" s="4">
        <v>-2.4299999999999997</v>
      </c>
      <c r="AD903" s="4">
        <v>4.030422454929437</v>
      </c>
      <c r="AE903" s="4">
        <v>1.5916576426488973</v>
      </c>
      <c r="AF903" s="6">
        <v>-1.8448571121734481</v>
      </c>
      <c r="AG903" s="6">
        <v>0.28856113300898045</v>
      </c>
      <c r="AH903" s="6">
        <v>-1.4794177816134684</v>
      </c>
      <c r="AI903" s="6">
        <v>-0.68378656905438484</v>
      </c>
      <c r="AJ903" s="6">
        <v>2.108467984087774</v>
      </c>
      <c r="AK903" s="6">
        <v>5.1924303941869587E-2</v>
      </c>
      <c r="AL903" s="6">
        <v>-0.52079740063711888</v>
      </c>
      <c r="AM903" s="6">
        <v>-1.8225182756765643</v>
      </c>
      <c r="AN903" s="6">
        <v>0.66777260994238707</v>
      </c>
      <c r="AO903" s="6">
        <v>0.16926941819652577</v>
      </c>
      <c r="AP903" s="8">
        <v>-12.949665092503629</v>
      </c>
      <c r="AQ903" s="8">
        <v>-31.207800434967506</v>
      </c>
    </row>
    <row r="904" spans="1:43" x14ac:dyDescent="0.25">
      <c r="A904" s="2" t="s">
        <v>2147</v>
      </c>
      <c r="B904" s="2">
        <v>479.53300000000019</v>
      </c>
      <c r="C904" s="2" t="s">
        <v>2148</v>
      </c>
      <c r="D904" s="2" t="s">
        <v>348</v>
      </c>
      <c r="E904" s="4">
        <v>0.32944855264120698</v>
      </c>
      <c r="F904" s="4">
        <v>3.6778000000000022</v>
      </c>
      <c r="G904" s="4">
        <v>9</v>
      </c>
      <c r="H904" s="4">
        <v>0.99999999999999956</v>
      </c>
      <c r="I904" s="4">
        <v>9</v>
      </c>
      <c r="J904" s="4">
        <v>8</v>
      </c>
      <c r="K904" s="4">
        <v>0</v>
      </c>
      <c r="L904" s="4">
        <v>0.99999999999999956</v>
      </c>
      <c r="M904" s="4">
        <v>1</v>
      </c>
      <c r="N904" s="4">
        <v>3</v>
      </c>
      <c r="O904" s="4">
        <v>2</v>
      </c>
      <c r="P904" s="4">
        <v>0</v>
      </c>
      <c r="Q904" s="4">
        <v>0.99999999999999989</v>
      </c>
      <c r="R904" s="4">
        <v>0</v>
      </c>
      <c r="S904" s="4">
        <v>0</v>
      </c>
      <c r="T904" s="4">
        <v>0.99999999999999989</v>
      </c>
      <c r="U904" s="4">
        <v>2</v>
      </c>
      <c r="V904" s="4">
        <v>0</v>
      </c>
      <c r="W904" s="4">
        <v>0</v>
      </c>
      <c r="X904" s="4">
        <v>0.30769230769230771</v>
      </c>
      <c r="Y904" s="4">
        <v>20.238739969238999</v>
      </c>
      <c r="Z904" s="4">
        <v>8.3383416880286791</v>
      </c>
      <c r="AA904" s="4">
        <v>5.8014274975167197</v>
      </c>
      <c r="AB904" s="4">
        <v>5.8014274975167197</v>
      </c>
      <c r="AC904" s="4">
        <v>-3.9799999999999991</v>
      </c>
      <c r="AD904" s="4">
        <v>11.435107574340066</v>
      </c>
      <c r="AE904" s="4">
        <v>6.1275014966929238</v>
      </c>
      <c r="AF904" s="6">
        <v>-0.59946871042501781</v>
      </c>
      <c r="AG904" s="6">
        <v>1.8624775177881476</v>
      </c>
      <c r="AH904" s="6">
        <v>-0.96472927722026847</v>
      </c>
      <c r="AI904" s="6">
        <v>0.60148371020658842</v>
      </c>
      <c r="AJ904" s="6">
        <v>-0.90068430663786669</v>
      </c>
      <c r="AK904" s="6">
        <v>-5.4699939425539496E-2</v>
      </c>
      <c r="AL904" s="6">
        <v>0.43536338384978557</v>
      </c>
      <c r="AM904" s="6">
        <v>0.82036178573694274</v>
      </c>
      <c r="AN904" s="6">
        <v>-0.42956862888622094</v>
      </c>
      <c r="AO904" s="6">
        <v>0.16672342568647117</v>
      </c>
      <c r="AP904" s="8">
        <v>0.60597975301938467</v>
      </c>
      <c r="AQ904" s="8">
        <v>-14.209368195501948</v>
      </c>
    </row>
    <row r="905" spans="1:43" x14ac:dyDescent="0.25">
      <c r="A905" s="2" t="s">
        <v>2149</v>
      </c>
      <c r="B905" s="2">
        <v>484.39400000000023</v>
      </c>
      <c r="C905" s="2" t="s">
        <v>2150</v>
      </c>
      <c r="D905" s="2" t="s">
        <v>348</v>
      </c>
      <c r="E905" s="4">
        <v>0.52609198916227073</v>
      </c>
      <c r="F905" s="4">
        <v>3.9109000000000034</v>
      </c>
      <c r="G905" s="4">
        <v>6</v>
      </c>
      <c r="H905" s="4">
        <v>0</v>
      </c>
      <c r="I905" s="4">
        <v>4</v>
      </c>
      <c r="J905" s="4">
        <v>6</v>
      </c>
      <c r="K905" s="4">
        <v>0</v>
      </c>
      <c r="L905" s="4">
        <v>3</v>
      </c>
      <c r="M905" s="4">
        <v>0</v>
      </c>
      <c r="N905" s="4">
        <v>5</v>
      </c>
      <c r="O905" s="4">
        <v>3</v>
      </c>
      <c r="P905" s="4">
        <v>1.0000000000000002</v>
      </c>
      <c r="Q905" s="4">
        <v>1.9999999999999998</v>
      </c>
      <c r="R905" s="4">
        <v>2</v>
      </c>
      <c r="S905" s="4">
        <v>1</v>
      </c>
      <c r="T905" s="4">
        <v>0.99999999999999989</v>
      </c>
      <c r="U905" s="4">
        <v>1</v>
      </c>
      <c r="V905" s="4">
        <v>0</v>
      </c>
      <c r="W905" s="4">
        <v>1</v>
      </c>
      <c r="X905" s="4">
        <v>0.41666666666666674</v>
      </c>
      <c r="Y905" s="4">
        <v>19.554926217468221</v>
      </c>
      <c r="Z905" s="4">
        <v>9.6941730295960085</v>
      </c>
      <c r="AA905" s="4">
        <v>7.3592929004881098</v>
      </c>
      <c r="AB905" s="4">
        <v>6.9256227455190613</v>
      </c>
      <c r="AC905" s="4">
        <v>-2.2199999999999998</v>
      </c>
      <c r="AD905" s="4">
        <v>7.7262364273691206</v>
      </c>
      <c r="AE905" s="4">
        <v>3.3016204494939645</v>
      </c>
      <c r="AF905" s="6">
        <v>-0.25859788915616988</v>
      </c>
      <c r="AG905" s="6">
        <v>1.0569814298290565</v>
      </c>
      <c r="AH905" s="6">
        <v>-1.8639962730156248</v>
      </c>
      <c r="AI905" s="6">
        <v>-0.16525986665983022</v>
      </c>
      <c r="AJ905" s="6">
        <v>1.7158516354171334</v>
      </c>
      <c r="AK905" s="6">
        <v>-3.5028792575952358E-2</v>
      </c>
      <c r="AL905" s="6">
        <v>0.97085386162896092</v>
      </c>
      <c r="AM905" s="6">
        <v>-1.3443991006211411</v>
      </c>
      <c r="AN905" s="6">
        <v>-0.22643462367366909</v>
      </c>
      <c r="AO905" s="6">
        <v>-7.0452732899158946E-2</v>
      </c>
      <c r="AP905" s="8">
        <v>-9.631456311750922</v>
      </c>
      <c r="AQ905" s="8">
        <v>-30.482562569049442</v>
      </c>
    </row>
    <row r="906" spans="1:43" x14ac:dyDescent="0.25">
      <c r="A906" s="2" t="s">
        <v>2151</v>
      </c>
      <c r="B906" s="2">
        <v>327.12300000000005</v>
      </c>
      <c r="C906" s="2" t="s">
        <v>2152</v>
      </c>
      <c r="D906" s="2" t="s">
        <v>348</v>
      </c>
      <c r="E906" s="4">
        <v>0.66118044984744784</v>
      </c>
      <c r="F906" s="4">
        <v>3.8595000000000006</v>
      </c>
      <c r="G906" s="4">
        <v>6</v>
      </c>
      <c r="H906" s="4">
        <v>1.9999999999999998</v>
      </c>
      <c r="I906" s="4">
        <v>3.0000000000000004</v>
      </c>
      <c r="J906" s="4">
        <v>4</v>
      </c>
      <c r="K906" s="4">
        <v>1</v>
      </c>
      <c r="L906" s="4">
        <v>0</v>
      </c>
      <c r="M906" s="4">
        <v>0</v>
      </c>
      <c r="N906" s="4">
        <v>2</v>
      </c>
      <c r="O906" s="4">
        <v>2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2</v>
      </c>
      <c r="V906" s="4">
        <v>0</v>
      </c>
      <c r="W906" s="4">
        <v>0</v>
      </c>
      <c r="X906" s="4">
        <v>0</v>
      </c>
      <c r="Y906" s="4">
        <v>11.851060515584626</v>
      </c>
      <c r="Z906" s="4">
        <v>4.8804900630108499</v>
      </c>
      <c r="AA906" s="4">
        <v>3.1627192333886534</v>
      </c>
      <c r="AB906" s="4">
        <v>2.6149131221126152</v>
      </c>
      <c r="AC906" s="4">
        <v>-2.3099999999999987</v>
      </c>
      <c r="AD906" s="4">
        <v>5.9865885371456127</v>
      </c>
      <c r="AE906" s="4">
        <v>3.4188545451590748</v>
      </c>
      <c r="AF906" s="6">
        <v>-2.7023268603022261</v>
      </c>
      <c r="AG906" s="6">
        <v>1.4328270179239191</v>
      </c>
      <c r="AH906" s="6">
        <v>-1.196468420209968</v>
      </c>
      <c r="AI906" s="6">
        <v>-0.16170295479616184</v>
      </c>
      <c r="AJ906" s="6">
        <v>-0.7608627750188075</v>
      </c>
      <c r="AK906" s="6">
        <v>-3.0716106976008961E-3</v>
      </c>
      <c r="AL906" s="6">
        <v>-0.61012040230746056</v>
      </c>
      <c r="AM906" s="6">
        <v>0.45438881450234148</v>
      </c>
      <c r="AN906" s="6">
        <v>0.77264591871601018</v>
      </c>
      <c r="AO906" s="6">
        <v>0.21409455894942775</v>
      </c>
      <c r="AP906" s="8">
        <v>-10.990847124996924</v>
      </c>
      <c r="AQ906" s="8">
        <v>-14.425871413017296</v>
      </c>
    </row>
    <row r="907" spans="1:43" x14ac:dyDescent="0.25">
      <c r="A907" s="2" t="s">
        <v>2153</v>
      </c>
      <c r="B907" s="2">
        <v>162.23599999999999</v>
      </c>
      <c r="C907" s="2" t="s">
        <v>2154</v>
      </c>
      <c r="D907" s="2" t="s">
        <v>348</v>
      </c>
      <c r="E907" s="4">
        <v>0.62615182257955704</v>
      </c>
      <c r="F907" s="4">
        <v>1.8483000000000001</v>
      </c>
      <c r="G907" s="4">
        <v>2.0000000000000009</v>
      </c>
      <c r="H907" s="4">
        <v>0</v>
      </c>
      <c r="I907" s="4">
        <v>1</v>
      </c>
      <c r="J907" s="4">
        <v>2</v>
      </c>
      <c r="K907" s="4">
        <v>0</v>
      </c>
      <c r="L907" s="4">
        <v>0.99999999999999956</v>
      </c>
      <c r="M907" s="4">
        <v>1</v>
      </c>
      <c r="N907" s="4">
        <v>2</v>
      </c>
      <c r="O907" s="4">
        <v>1</v>
      </c>
      <c r="P907" s="4">
        <v>1.0000000000000002</v>
      </c>
      <c r="Q907" s="4">
        <v>0.99999999999999989</v>
      </c>
      <c r="R907" s="4">
        <v>0.99999999999999989</v>
      </c>
      <c r="S907" s="4">
        <v>1</v>
      </c>
      <c r="T907" s="4">
        <v>0.99999999999999989</v>
      </c>
      <c r="U907" s="4">
        <v>0</v>
      </c>
      <c r="V907" s="4">
        <v>0</v>
      </c>
      <c r="W907" s="4">
        <v>0</v>
      </c>
      <c r="X907" s="4">
        <v>0.5</v>
      </c>
      <c r="Y907" s="4">
        <v>7.4024988805076894</v>
      </c>
      <c r="Z907" s="4">
        <v>3.4249925387477811</v>
      </c>
      <c r="AA907" s="4">
        <v>2.5896294359397083</v>
      </c>
      <c r="AB907" s="4">
        <v>2.5896294359397092</v>
      </c>
      <c r="AC907" s="4">
        <v>-0.8899999999999999</v>
      </c>
      <c r="AD907" s="4">
        <v>3.2329339260923797</v>
      </c>
      <c r="AE907" s="4">
        <v>1.3445706245129116</v>
      </c>
      <c r="AF907" s="6">
        <v>-2.5751400820745385</v>
      </c>
      <c r="AG907" s="6">
        <v>-0.56822593489808182</v>
      </c>
      <c r="AH907" s="6">
        <v>0.15127139766005498</v>
      </c>
      <c r="AI907" s="6">
        <v>-0.95588685714443045</v>
      </c>
      <c r="AJ907" s="6">
        <v>0.54061974333521734</v>
      </c>
      <c r="AK907" s="6">
        <v>0.11477455470820516</v>
      </c>
      <c r="AL907" s="6">
        <v>0.61254194507722781</v>
      </c>
      <c r="AM907" s="6">
        <v>-1.2325761645948825</v>
      </c>
      <c r="AN907" s="6">
        <v>7.8659990376566971E-2</v>
      </c>
      <c r="AO907" s="6">
        <v>0.31904834209527344</v>
      </c>
      <c r="AP907" s="8">
        <v>-24.662626233276335</v>
      </c>
      <c r="AQ907" s="8">
        <v>-17.611983039117831</v>
      </c>
    </row>
    <row r="908" spans="1:43" x14ac:dyDescent="0.25">
      <c r="A908" s="2" t="s">
        <v>2155</v>
      </c>
      <c r="B908" s="2">
        <v>346.33900000000006</v>
      </c>
      <c r="C908" s="2" t="s">
        <v>2156</v>
      </c>
      <c r="D908" s="2" t="s">
        <v>348</v>
      </c>
      <c r="E908" s="4">
        <v>0.50550529712140557</v>
      </c>
      <c r="F908" s="4">
        <v>2.1756000000000002</v>
      </c>
      <c r="G908" s="4">
        <v>8</v>
      </c>
      <c r="H908" s="4">
        <v>0.99999999999999956</v>
      </c>
      <c r="I908" s="4">
        <v>4</v>
      </c>
      <c r="J908" s="4">
        <v>7</v>
      </c>
      <c r="K908" s="4">
        <v>0</v>
      </c>
      <c r="L908" s="4">
        <v>0</v>
      </c>
      <c r="M908" s="4">
        <v>0</v>
      </c>
      <c r="N908" s="4">
        <v>2</v>
      </c>
      <c r="O908" s="4">
        <v>1</v>
      </c>
      <c r="P908" s="4">
        <v>0</v>
      </c>
      <c r="Q908" s="4">
        <v>0.99999999999999989</v>
      </c>
      <c r="R908" s="4">
        <v>0</v>
      </c>
      <c r="S908" s="4">
        <v>0</v>
      </c>
      <c r="T908" s="4">
        <v>0.99999999999999989</v>
      </c>
      <c r="U908" s="4">
        <v>1</v>
      </c>
      <c r="V908" s="4">
        <v>0</v>
      </c>
      <c r="W908" s="4">
        <v>0</v>
      </c>
      <c r="X908" s="4">
        <v>0.29411764705882354</v>
      </c>
      <c r="Y908" s="4">
        <v>14.283454684231268</v>
      </c>
      <c r="Z908" s="4">
        <v>5.4344517288618253</v>
      </c>
      <c r="AA908" s="4">
        <v>4.0154353939912699</v>
      </c>
      <c r="AB908" s="4">
        <v>4.0154353939912699</v>
      </c>
      <c r="AC908" s="4">
        <v>-3.1599999999999993</v>
      </c>
      <c r="AD908" s="4">
        <v>7.1634187862224676</v>
      </c>
      <c r="AE908" s="4">
        <v>3.2320432936991752</v>
      </c>
      <c r="AF908" s="6">
        <v>-1.7759219381305711</v>
      </c>
      <c r="AG908" s="6">
        <v>0.83910507682476132</v>
      </c>
      <c r="AH908" s="6">
        <v>-0.23410526966490425</v>
      </c>
      <c r="AI908" s="6">
        <v>-0.19971962955682562</v>
      </c>
      <c r="AJ908" s="6">
        <v>-0.61166445065627317</v>
      </c>
      <c r="AK908" s="6">
        <v>2.0592817070274799E-2</v>
      </c>
      <c r="AL908" s="6">
        <v>4.3436833552436792E-2</v>
      </c>
      <c r="AM908" s="6">
        <v>0.35319525066067381</v>
      </c>
      <c r="AN908" s="6">
        <v>-0.17089063692111195</v>
      </c>
      <c r="AO908" s="6">
        <v>0.21389933797220709</v>
      </c>
      <c r="AP908" s="8">
        <v>-10.528516570388808</v>
      </c>
      <c r="AQ908" s="8">
        <v>-2.0797607807256209</v>
      </c>
    </row>
    <row r="909" spans="1:43" x14ac:dyDescent="0.25">
      <c r="A909" s="2" t="s">
        <v>2157</v>
      </c>
      <c r="B909" s="2">
        <v>282.221</v>
      </c>
      <c r="C909" s="2" t="s">
        <v>2158</v>
      </c>
      <c r="D909" s="2" t="s">
        <v>348</v>
      </c>
      <c r="E909" s="4">
        <v>0.90342452887956082</v>
      </c>
      <c r="F909" s="4">
        <v>3.5422000000000011</v>
      </c>
      <c r="G909" s="4">
        <v>4</v>
      </c>
      <c r="H909" s="4">
        <v>1.9999999999999998</v>
      </c>
      <c r="I909" s="4">
        <v>3.0000000000000004</v>
      </c>
      <c r="J909" s="4">
        <v>3.0000000000000004</v>
      </c>
      <c r="K909" s="4">
        <v>0</v>
      </c>
      <c r="L909" s="4">
        <v>0</v>
      </c>
      <c r="M909" s="4">
        <v>0</v>
      </c>
      <c r="N909" s="4">
        <v>2</v>
      </c>
      <c r="O909" s="4">
        <v>2</v>
      </c>
      <c r="P909" s="4">
        <v>0</v>
      </c>
      <c r="Q909" s="4">
        <v>0</v>
      </c>
      <c r="R909" s="4">
        <v>0.99999999999999989</v>
      </c>
      <c r="S909" s="4">
        <v>0</v>
      </c>
      <c r="T909" s="4">
        <v>0</v>
      </c>
      <c r="U909" s="4">
        <v>1</v>
      </c>
      <c r="V909" s="4">
        <v>0</v>
      </c>
      <c r="W909" s="4">
        <v>0</v>
      </c>
      <c r="X909" s="4">
        <v>7.6923076923076927E-2</v>
      </c>
      <c r="Y909" s="4">
        <v>9.9780207848188418</v>
      </c>
      <c r="Z909" s="4">
        <v>3.9082855584495917</v>
      </c>
      <c r="AA909" s="4">
        <v>2.4907584632210806</v>
      </c>
      <c r="AB909" s="4">
        <v>2.4907584632210811</v>
      </c>
      <c r="AC909" s="4">
        <v>-2.569999999999999</v>
      </c>
      <c r="AD909" s="4">
        <v>5.1989758532938852</v>
      </c>
      <c r="AE909" s="4">
        <v>3.0549541102261681</v>
      </c>
      <c r="AF909" s="6">
        <v>-3.1311987275067503</v>
      </c>
      <c r="AG909" s="6">
        <v>1.1075100665254591</v>
      </c>
      <c r="AH909" s="6">
        <v>-1.2108985499902079</v>
      </c>
      <c r="AI909" s="6">
        <v>-0.41892072686511506</v>
      </c>
      <c r="AJ909" s="6">
        <v>0.59839631173819841</v>
      </c>
      <c r="AK909" s="6">
        <v>2.2576267469995796E-2</v>
      </c>
      <c r="AL909" s="6">
        <v>-5.47180425933615E-3</v>
      </c>
      <c r="AM909" s="6">
        <v>-0.45273755522300496</v>
      </c>
      <c r="AN909" s="6">
        <v>1.3893985940748181</v>
      </c>
      <c r="AO909" s="6">
        <v>-3.0474709281288797E-2</v>
      </c>
      <c r="AP909" s="8">
        <v>-23.980059894290111</v>
      </c>
      <c r="AQ909" s="8">
        <v>-26.27496101828401</v>
      </c>
    </row>
    <row r="910" spans="1:43" x14ac:dyDescent="0.25">
      <c r="A910" s="2" t="s">
        <v>2159</v>
      </c>
      <c r="B910" s="2">
        <v>529.52600000000007</v>
      </c>
      <c r="C910" s="2" t="s">
        <v>2160</v>
      </c>
      <c r="D910" s="2" t="s">
        <v>348</v>
      </c>
      <c r="E910" s="4">
        <v>0.26585982163254196</v>
      </c>
      <c r="F910" s="4">
        <v>6.3558400000000059</v>
      </c>
      <c r="G910" s="4">
        <v>8</v>
      </c>
      <c r="H910" s="4">
        <v>1.9999999999999998</v>
      </c>
      <c r="I910" s="4">
        <v>6</v>
      </c>
      <c r="J910" s="4">
        <v>7</v>
      </c>
      <c r="K910" s="4">
        <v>1</v>
      </c>
      <c r="L910" s="4">
        <v>0</v>
      </c>
      <c r="M910" s="4">
        <v>0</v>
      </c>
      <c r="N910" s="4">
        <v>5</v>
      </c>
      <c r="O910" s="4">
        <v>5</v>
      </c>
      <c r="P910" s="4">
        <v>0</v>
      </c>
      <c r="Q910" s="4">
        <v>0</v>
      </c>
      <c r="R910" s="4">
        <v>3</v>
      </c>
      <c r="S910" s="4">
        <v>0</v>
      </c>
      <c r="T910" s="4">
        <v>0</v>
      </c>
      <c r="U910" s="4">
        <v>2</v>
      </c>
      <c r="V910" s="4">
        <v>0</v>
      </c>
      <c r="W910" s="4">
        <v>0</v>
      </c>
      <c r="X910" s="4">
        <v>0.1071428571428571</v>
      </c>
      <c r="Y910" s="4">
        <v>20.861113455646102</v>
      </c>
      <c r="Z910" s="4">
        <v>8.8046543397761834</v>
      </c>
      <c r="AA910" s="4">
        <v>5.8719169841004275</v>
      </c>
      <c r="AB910" s="4">
        <v>5.8719169841004293</v>
      </c>
      <c r="AC910" s="4">
        <v>-5.0600000000000005</v>
      </c>
      <c r="AD910" s="4">
        <v>10.364741922338526</v>
      </c>
      <c r="AE910" s="4">
        <v>5.9269695440261412</v>
      </c>
      <c r="AF910" s="6">
        <v>-0.66394307890333493</v>
      </c>
      <c r="AG910" s="6">
        <v>4.1928844267681038</v>
      </c>
      <c r="AH910" s="6">
        <v>-2.8883500251881711</v>
      </c>
      <c r="AI910" s="6">
        <v>0.82222351976175168</v>
      </c>
      <c r="AJ910" s="6">
        <v>2.7247555794767955</v>
      </c>
      <c r="AK910" s="6">
        <v>-0.18447649443848912</v>
      </c>
      <c r="AL910" s="6">
        <v>0.57566337951878688</v>
      </c>
      <c r="AM910" s="6">
        <v>-0.80431048220101842</v>
      </c>
      <c r="AN910" s="6">
        <v>-0.37892385203491191</v>
      </c>
      <c r="AO910" s="6">
        <v>1.0892177347948024</v>
      </c>
      <c r="AP910" s="8">
        <v>6.6779130710224592</v>
      </c>
      <c r="AQ910" s="8">
        <v>-26.741196904438752</v>
      </c>
    </row>
    <row r="911" spans="1:43" x14ac:dyDescent="0.25">
      <c r="A911" s="2" t="s">
        <v>2161</v>
      </c>
      <c r="B911" s="2">
        <v>317.22300000000001</v>
      </c>
      <c r="C911" s="2" t="s">
        <v>2162</v>
      </c>
      <c r="D911" s="2" t="s">
        <v>348</v>
      </c>
      <c r="E911" s="4">
        <v>0.51493713818136266</v>
      </c>
      <c r="F911" s="4">
        <v>2.4484000000000004</v>
      </c>
      <c r="G911" s="4">
        <v>7</v>
      </c>
      <c r="H911" s="4">
        <v>0.99999999999999956</v>
      </c>
      <c r="I911" s="4">
        <v>2</v>
      </c>
      <c r="J911" s="4">
        <v>4</v>
      </c>
      <c r="K911" s="4">
        <v>3</v>
      </c>
      <c r="L911" s="4">
        <v>0</v>
      </c>
      <c r="M911" s="4">
        <v>0</v>
      </c>
      <c r="N911" s="4">
        <v>2</v>
      </c>
      <c r="O911" s="4">
        <v>1</v>
      </c>
      <c r="P911" s="4">
        <v>1.0000000000000002</v>
      </c>
      <c r="Q911" s="4">
        <v>0.99999999999999989</v>
      </c>
      <c r="R911" s="4">
        <v>0</v>
      </c>
      <c r="S911" s="4">
        <v>1</v>
      </c>
      <c r="T911" s="4">
        <v>0.99999999999999989</v>
      </c>
      <c r="U911" s="4">
        <v>1</v>
      </c>
      <c r="V911" s="4">
        <v>0</v>
      </c>
      <c r="W911" s="4">
        <v>0</v>
      </c>
      <c r="X911" s="4">
        <v>0.33333333333333326</v>
      </c>
      <c r="Y911" s="4">
        <v>11.393364579451926</v>
      </c>
      <c r="Z911" s="4">
        <v>5.1520361822549745</v>
      </c>
      <c r="AA911" s="4">
        <v>3.1007098030724327</v>
      </c>
      <c r="AB911" s="4">
        <v>3.1007098030724332</v>
      </c>
      <c r="AC911" s="4">
        <v>-2.649999999999999</v>
      </c>
      <c r="AD911" s="4">
        <v>4.6814624477455089</v>
      </c>
      <c r="AE911" s="4">
        <v>2.4680661151087753</v>
      </c>
      <c r="AF911" s="6">
        <v>-1.7608771482113081</v>
      </c>
      <c r="AG911" s="6">
        <v>0.74365232757359545</v>
      </c>
      <c r="AH911" s="6">
        <v>-2.4411867467185148E-2</v>
      </c>
      <c r="AI911" s="6">
        <v>-0.4966903055838488</v>
      </c>
      <c r="AJ911" s="6">
        <v>-1.0981823533840671</v>
      </c>
      <c r="AK911" s="6">
        <v>0.19762515675433906</v>
      </c>
      <c r="AL911" s="6">
        <v>-1.4413755113836926</v>
      </c>
      <c r="AM911" s="6">
        <v>-0.95902649684755359</v>
      </c>
      <c r="AN911" s="6">
        <v>-0.19933839719723961</v>
      </c>
      <c r="AO911" s="6">
        <v>0.74482018236584824</v>
      </c>
      <c r="AP911" s="8">
        <v>-15.862241226686061</v>
      </c>
      <c r="AQ911" s="8">
        <v>5.7405554799048142</v>
      </c>
    </row>
    <row r="912" spans="1:43" x14ac:dyDescent="0.25">
      <c r="A912" s="2" t="s">
        <v>2163</v>
      </c>
      <c r="B912" s="2">
        <v>385.37600000000009</v>
      </c>
      <c r="C912" s="2" t="s">
        <v>2164</v>
      </c>
      <c r="D912" s="2" t="s">
        <v>348</v>
      </c>
      <c r="E912" s="4">
        <v>0.46433696863924162</v>
      </c>
      <c r="F912" s="4">
        <v>2.4578800000000003</v>
      </c>
      <c r="G912" s="4">
        <v>9</v>
      </c>
      <c r="H912" s="4">
        <v>0.99999999999999956</v>
      </c>
      <c r="I912" s="4">
        <v>5</v>
      </c>
      <c r="J912" s="4">
        <v>8</v>
      </c>
      <c r="K912" s="4">
        <v>0</v>
      </c>
      <c r="L912" s="4">
        <v>0.99999999999999956</v>
      </c>
      <c r="M912" s="4">
        <v>1</v>
      </c>
      <c r="N912" s="4">
        <v>2</v>
      </c>
      <c r="O912" s="4">
        <v>1</v>
      </c>
      <c r="P912" s="4">
        <v>0</v>
      </c>
      <c r="Q912" s="4">
        <v>0.99999999999999989</v>
      </c>
      <c r="R912" s="4">
        <v>0</v>
      </c>
      <c r="S912" s="4">
        <v>0</v>
      </c>
      <c r="T912" s="4">
        <v>0.99999999999999989</v>
      </c>
      <c r="U912" s="4">
        <v>1</v>
      </c>
      <c r="V912" s="4">
        <v>0</v>
      </c>
      <c r="W912" s="4">
        <v>0</v>
      </c>
      <c r="X912" s="4">
        <v>0.31578947368421051</v>
      </c>
      <c r="Y912" s="4">
        <v>15.808018548920852</v>
      </c>
      <c r="Z912" s="4">
        <v>6.2949077243572038</v>
      </c>
      <c r="AA912" s="4">
        <v>4.0573221358344398</v>
      </c>
      <c r="AB912" s="4">
        <v>4.0573221358344398</v>
      </c>
      <c r="AC912" s="4">
        <v>-3.67</v>
      </c>
      <c r="AD912" s="4">
        <v>8.347880145865652</v>
      </c>
      <c r="AE912" s="4">
        <v>4.0106667095915212</v>
      </c>
      <c r="AF912" s="6">
        <v>-1.4080793476717548</v>
      </c>
      <c r="AG912" s="6">
        <v>1.0266969200515732</v>
      </c>
      <c r="AH912" s="6">
        <v>-0.17726381884571626</v>
      </c>
      <c r="AI912" s="6">
        <v>-3.4153138282141858E-2</v>
      </c>
      <c r="AJ912" s="6">
        <v>-0.64360288324868031</v>
      </c>
      <c r="AK912" s="6">
        <v>8.7393347566264261E-3</v>
      </c>
      <c r="AL912" s="6">
        <v>0.11375974683944594</v>
      </c>
      <c r="AM912" s="6">
        <v>0.47073330461430363</v>
      </c>
      <c r="AN912" s="6">
        <v>-0.15012119759240097</v>
      </c>
      <c r="AO912" s="6">
        <v>0.34745777028910724</v>
      </c>
      <c r="AP912" s="8">
        <v>-10.185640546362672</v>
      </c>
      <c r="AQ912" s="8">
        <v>-2.0314966189121946</v>
      </c>
    </row>
    <row r="913" spans="1:43" x14ac:dyDescent="0.25">
      <c r="A913" s="2" t="s">
        <v>2165</v>
      </c>
      <c r="B913" s="2">
        <v>418.44600000000014</v>
      </c>
      <c r="C913" s="2" t="s">
        <v>2166</v>
      </c>
      <c r="D913" s="2" t="s">
        <v>348</v>
      </c>
      <c r="E913" s="4">
        <v>0.29634195201426861</v>
      </c>
      <c r="F913" s="4">
        <v>2.9708000000000014</v>
      </c>
      <c r="G913" s="4">
        <v>9</v>
      </c>
      <c r="H913" s="4">
        <v>0.99999999999999956</v>
      </c>
      <c r="I913" s="4">
        <v>8</v>
      </c>
      <c r="J913" s="4">
        <v>8</v>
      </c>
      <c r="K913" s="4">
        <v>0</v>
      </c>
      <c r="L913" s="4">
        <v>0.99999999999999956</v>
      </c>
      <c r="M913" s="4">
        <v>1</v>
      </c>
      <c r="N913" s="4">
        <v>2</v>
      </c>
      <c r="O913" s="4">
        <v>1</v>
      </c>
      <c r="P913" s="4">
        <v>0</v>
      </c>
      <c r="Q913" s="4">
        <v>0.99999999999999989</v>
      </c>
      <c r="R913" s="4">
        <v>0</v>
      </c>
      <c r="S913" s="4">
        <v>0</v>
      </c>
      <c r="T913" s="4">
        <v>0.99999999999999989</v>
      </c>
      <c r="U913" s="4">
        <v>1</v>
      </c>
      <c r="V913" s="4">
        <v>0</v>
      </c>
      <c r="W913" s="4">
        <v>0</v>
      </c>
      <c r="X913" s="4">
        <v>0.42857142857142855</v>
      </c>
      <c r="Y913" s="4">
        <v>17.683266806257851</v>
      </c>
      <c r="Z913" s="4">
        <v>7.070241172606365</v>
      </c>
      <c r="AA913" s="4">
        <v>4.4779060145876688</v>
      </c>
      <c r="AB913" s="4">
        <v>4.4779060145876688</v>
      </c>
      <c r="AC913" s="4">
        <v>-3.1999999999999993</v>
      </c>
      <c r="AD913" s="4">
        <v>10.017444003939298</v>
      </c>
      <c r="AE913" s="4">
        <v>5.2353542731921117</v>
      </c>
      <c r="AF913" s="6">
        <v>-1.0169886302248528</v>
      </c>
      <c r="AG913" s="6">
        <v>1.0211938575553205</v>
      </c>
      <c r="AH913" s="6">
        <v>0.18765987673123913</v>
      </c>
      <c r="AI913" s="6">
        <v>0.50308565371401359</v>
      </c>
      <c r="AJ913" s="6">
        <v>-0.68516469555739357</v>
      </c>
      <c r="AK913" s="6">
        <v>-6.0528486106823341E-3</v>
      </c>
      <c r="AL913" s="6">
        <v>0.44707479101988229</v>
      </c>
      <c r="AM913" s="6">
        <v>0.55237348977742984</v>
      </c>
      <c r="AN913" s="6">
        <v>-0.56218203361000607</v>
      </c>
      <c r="AO913" s="6">
        <v>0.39343984355139544</v>
      </c>
      <c r="AP913" s="8">
        <v>-9.3913006338510563</v>
      </c>
      <c r="AQ913" s="8">
        <v>-1.5769067997457094</v>
      </c>
    </row>
    <row r="914" spans="1:43" x14ac:dyDescent="0.25">
      <c r="A914" s="2" t="s">
        <v>2167</v>
      </c>
      <c r="B914" s="2">
        <v>388.42000000000007</v>
      </c>
      <c r="C914" s="2" t="s">
        <v>2168</v>
      </c>
      <c r="D914" s="2" t="s">
        <v>348</v>
      </c>
      <c r="E914" s="4">
        <v>0.45278603663958333</v>
      </c>
      <c r="F914" s="4">
        <v>3.2018000000000022</v>
      </c>
      <c r="G914" s="4">
        <v>8</v>
      </c>
      <c r="H914" s="4">
        <v>0.99999999999999956</v>
      </c>
      <c r="I914" s="4">
        <v>6</v>
      </c>
      <c r="J914" s="4">
        <v>7</v>
      </c>
      <c r="K914" s="4">
        <v>0</v>
      </c>
      <c r="L914" s="4">
        <v>0.99999999999999956</v>
      </c>
      <c r="M914" s="4">
        <v>1</v>
      </c>
      <c r="N914" s="4">
        <v>2</v>
      </c>
      <c r="O914" s="4">
        <v>1</v>
      </c>
      <c r="P914" s="4">
        <v>0</v>
      </c>
      <c r="Q914" s="4">
        <v>0.99999999999999989</v>
      </c>
      <c r="R914" s="4">
        <v>0</v>
      </c>
      <c r="S914" s="4">
        <v>0</v>
      </c>
      <c r="T914" s="4">
        <v>0.99999999999999989</v>
      </c>
      <c r="U914" s="4">
        <v>1</v>
      </c>
      <c r="V914" s="4">
        <v>0</v>
      </c>
      <c r="W914" s="4">
        <v>0</v>
      </c>
      <c r="X914" s="4">
        <v>0.4</v>
      </c>
      <c r="Y914" s="4">
        <v>16.567911734607442</v>
      </c>
      <c r="Z914" s="4">
        <v>6.9351786677113205</v>
      </c>
      <c r="AA914" s="4">
        <v>4.37780100345622</v>
      </c>
      <c r="AB914" s="4">
        <v>4.37780100345622</v>
      </c>
      <c r="AC914" s="4">
        <v>-3.1599999999999993</v>
      </c>
      <c r="AD914" s="4">
        <v>8.6855274014544364</v>
      </c>
      <c r="AE914" s="4">
        <v>4.2149291988998661</v>
      </c>
      <c r="AF914" s="6">
        <v>-1.3537593697146544</v>
      </c>
      <c r="AG914" s="6">
        <v>0.81250997583315021</v>
      </c>
      <c r="AH914" s="6">
        <v>-0.12467433693137146</v>
      </c>
      <c r="AI914" s="6">
        <v>0.25439029698833948</v>
      </c>
      <c r="AJ914" s="6">
        <v>-0.71781206120080043</v>
      </c>
      <c r="AK914" s="6">
        <v>2.7269177511459471E-2</v>
      </c>
      <c r="AL914" s="6">
        <v>0.28461713092270352</v>
      </c>
      <c r="AM914" s="6">
        <v>0.33479461698206864</v>
      </c>
      <c r="AN914" s="6">
        <v>-0.1812122291926053</v>
      </c>
      <c r="AO914" s="6">
        <v>0.22094620489099534</v>
      </c>
      <c r="AP914" s="8">
        <v>-9.9333243664401127</v>
      </c>
      <c r="AQ914" s="8">
        <v>-1.6939826939509142</v>
      </c>
    </row>
    <row r="915" spans="1:43" x14ac:dyDescent="0.25">
      <c r="A915" s="2" t="s">
        <v>2169</v>
      </c>
      <c r="B915" s="2">
        <v>307.28700000000003</v>
      </c>
      <c r="C915" s="2" t="s">
        <v>2170</v>
      </c>
      <c r="D915" s="2" t="s">
        <v>348</v>
      </c>
      <c r="E915" s="4">
        <v>0.40102665606831556</v>
      </c>
      <c r="F915" s="4">
        <v>2.2289000000000003</v>
      </c>
      <c r="G915" s="4">
        <v>8</v>
      </c>
      <c r="H915" s="4">
        <v>0.99999999999999956</v>
      </c>
      <c r="I915" s="4">
        <v>4</v>
      </c>
      <c r="J915" s="4">
        <v>7</v>
      </c>
      <c r="K915" s="4">
        <v>1</v>
      </c>
      <c r="L915" s="4">
        <v>0</v>
      </c>
      <c r="M915" s="4">
        <v>0</v>
      </c>
      <c r="N915" s="4">
        <v>2</v>
      </c>
      <c r="O915" s="4">
        <v>2</v>
      </c>
      <c r="P915" s="4">
        <v>0</v>
      </c>
      <c r="Q915" s="4">
        <v>0</v>
      </c>
      <c r="R915" s="4">
        <v>0.99999999999999989</v>
      </c>
      <c r="S915" s="4">
        <v>0</v>
      </c>
      <c r="T915" s="4">
        <v>0</v>
      </c>
      <c r="U915" s="4">
        <v>1</v>
      </c>
      <c r="V915" s="4">
        <v>0</v>
      </c>
      <c r="W915" s="4">
        <v>0</v>
      </c>
      <c r="X915" s="4">
        <v>8.333333333333337E-2</v>
      </c>
      <c r="Y915" s="4">
        <v>11.547164860658949</v>
      </c>
      <c r="Z915" s="4">
        <v>4.8137871615191337</v>
      </c>
      <c r="AA915" s="4">
        <v>3.1437072452598231</v>
      </c>
      <c r="AB915" s="4">
        <v>2.279268074817201</v>
      </c>
      <c r="AC915" s="4">
        <v>-2.8099999999999996</v>
      </c>
      <c r="AD915" s="4">
        <v>6.0946835226102252</v>
      </c>
      <c r="AE915" s="4">
        <v>3.6006169333194524</v>
      </c>
      <c r="AF915" s="6">
        <v>-2.2775503645870527</v>
      </c>
      <c r="AG915" s="6">
        <v>1.8069355139660204</v>
      </c>
      <c r="AH915" s="6">
        <v>-0.4064842771337171</v>
      </c>
      <c r="AI915" s="6">
        <v>-0.10427054866117563</v>
      </c>
      <c r="AJ915" s="6">
        <v>0.76829753149849389</v>
      </c>
      <c r="AK915" s="6">
        <v>-6.2017188949914565E-2</v>
      </c>
      <c r="AL915" s="6">
        <v>-0.22814523669340622</v>
      </c>
      <c r="AM915" s="6">
        <v>1.930607447236591E-2</v>
      </c>
      <c r="AN915" s="6">
        <v>4.6239439627267136E-3</v>
      </c>
      <c r="AO915" s="6">
        <v>0.91154244011162677</v>
      </c>
      <c r="AP915" s="8">
        <v>-27.006850033354041</v>
      </c>
      <c r="AQ915" s="8">
        <v>-28.887725468766831</v>
      </c>
    </row>
    <row r="916" spans="1:43" x14ac:dyDescent="0.25">
      <c r="A916" s="2" t="s">
        <v>2171</v>
      </c>
      <c r="B916" s="2">
        <v>329.23000000000019</v>
      </c>
      <c r="C916" s="2" t="s">
        <v>2172</v>
      </c>
      <c r="D916" s="2" t="s">
        <v>348</v>
      </c>
      <c r="E916" s="4">
        <v>0.3676900937816901</v>
      </c>
      <c r="F916" s="4">
        <v>2.7346000000000004</v>
      </c>
      <c r="G916" s="4">
        <v>6</v>
      </c>
      <c r="H916" s="4">
        <v>0</v>
      </c>
      <c r="I916" s="4">
        <v>3.0000000000000004</v>
      </c>
      <c r="J916" s="4">
        <v>5</v>
      </c>
      <c r="K916" s="4">
        <v>0</v>
      </c>
      <c r="L916" s="4">
        <v>0</v>
      </c>
      <c r="M916" s="4">
        <v>0</v>
      </c>
      <c r="N916" s="4">
        <v>2</v>
      </c>
      <c r="O916" s="4">
        <v>1</v>
      </c>
      <c r="P916" s="4">
        <v>1.0000000000000002</v>
      </c>
      <c r="Q916" s="4">
        <v>0.99999999999999989</v>
      </c>
      <c r="R916" s="4">
        <v>0</v>
      </c>
      <c r="S916" s="4">
        <v>0</v>
      </c>
      <c r="T916" s="4">
        <v>0</v>
      </c>
      <c r="U916" s="4">
        <v>1</v>
      </c>
      <c r="V916" s="4">
        <v>1</v>
      </c>
      <c r="W916" s="4">
        <v>1</v>
      </c>
      <c r="X916" s="4">
        <v>0.35714285714285721</v>
      </c>
      <c r="Y916" s="4">
        <v>11.553069887165105</v>
      </c>
      <c r="Z916" s="4">
        <v>5.0702396497115085</v>
      </c>
      <c r="AA916" s="4">
        <v>3.5397063608960457</v>
      </c>
      <c r="AB916" s="4">
        <v>3.5397063608960466</v>
      </c>
      <c r="AC916" s="4">
        <v>-2.58</v>
      </c>
      <c r="AD916" s="4">
        <v>5.8995051716524447</v>
      </c>
      <c r="AE916" s="4">
        <v>3.2749464160398665</v>
      </c>
      <c r="AF916" s="6">
        <v>-1.9144183408941777</v>
      </c>
      <c r="AG916" s="6">
        <v>-0.14923667433543431</v>
      </c>
      <c r="AH916" s="6">
        <v>-0.43573208660695406</v>
      </c>
      <c r="AI916" s="6">
        <v>0.26596662440113888</v>
      </c>
      <c r="AJ916" s="6">
        <v>-0.12093786650585832</v>
      </c>
      <c r="AK916" s="6">
        <v>-6.2766322087686274E-2</v>
      </c>
      <c r="AL916" s="6">
        <v>-0.23373462420932306</v>
      </c>
      <c r="AM916" s="6">
        <v>0.75789300805644422</v>
      </c>
      <c r="AN916" s="6">
        <v>-0.55162845587617992</v>
      </c>
      <c r="AO916" s="6">
        <v>0.47944829671349426</v>
      </c>
      <c r="AP916" s="8">
        <v>-16.660807360737913</v>
      </c>
      <c r="AQ916" s="8">
        <v>-3.9250555753526992</v>
      </c>
    </row>
    <row r="917" spans="1:43" x14ac:dyDescent="0.25">
      <c r="A917" s="2" t="s">
        <v>2173</v>
      </c>
      <c r="B917" s="2">
        <v>281.27099999999996</v>
      </c>
      <c r="C917" s="2" t="s">
        <v>2174</v>
      </c>
      <c r="D917" s="2" t="s">
        <v>348</v>
      </c>
      <c r="E917" s="4">
        <v>0.67710887415974452</v>
      </c>
      <c r="F917" s="4">
        <v>2.3842999999999996</v>
      </c>
      <c r="G917" s="4">
        <v>6</v>
      </c>
      <c r="H917" s="4">
        <v>0.99999999999999956</v>
      </c>
      <c r="I917" s="4">
        <v>2</v>
      </c>
      <c r="J917" s="4">
        <v>4</v>
      </c>
      <c r="K917" s="4">
        <v>1</v>
      </c>
      <c r="L917" s="4">
        <v>0</v>
      </c>
      <c r="M917" s="4">
        <v>0</v>
      </c>
      <c r="N917" s="4">
        <v>3</v>
      </c>
      <c r="O917" s="4">
        <v>2</v>
      </c>
      <c r="P917" s="4">
        <v>0</v>
      </c>
      <c r="Q917" s="4">
        <v>0.99999999999999989</v>
      </c>
      <c r="R917" s="4">
        <v>0</v>
      </c>
      <c r="S917" s="4">
        <v>0</v>
      </c>
      <c r="T917" s="4">
        <v>0.99999999999999989</v>
      </c>
      <c r="U917" s="4">
        <v>2</v>
      </c>
      <c r="V917" s="4">
        <v>0</v>
      </c>
      <c r="W917" s="4">
        <v>0</v>
      </c>
      <c r="X917" s="4">
        <v>6.6666666666666652E-2</v>
      </c>
      <c r="Y917" s="4">
        <v>10.945080997095062</v>
      </c>
      <c r="Z917" s="4">
        <v>4.5660328140805069</v>
      </c>
      <c r="AA917" s="4">
        <v>3.1711826205923419</v>
      </c>
      <c r="AB917" s="4">
        <v>3.1711826205923428</v>
      </c>
      <c r="AC917" s="4">
        <v>-3.02</v>
      </c>
      <c r="AD917" s="4">
        <v>5.1629090384315877</v>
      </c>
      <c r="AE917" s="4">
        <v>2.5077119128858234</v>
      </c>
      <c r="AF917" s="6">
        <v>-2.3622988138144518</v>
      </c>
      <c r="AG917" s="6">
        <v>1.3545583328122723</v>
      </c>
      <c r="AH917" s="6">
        <v>-1.466929594573231</v>
      </c>
      <c r="AI917" s="6">
        <v>-0.75115721967063642</v>
      </c>
      <c r="AJ917" s="6">
        <v>-0.89372462707988831</v>
      </c>
      <c r="AK917" s="6">
        <v>3.4826649941658079E-2</v>
      </c>
      <c r="AL917" s="6">
        <v>-0.68461628701735522</v>
      </c>
      <c r="AM917" s="6">
        <v>0.15894173294173272</v>
      </c>
      <c r="AN917" s="6">
        <v>0.32235008640146173</v>
      </c>
      <c r="AO917" s="6">
        <v>0.15893160639427789</v>
      </c>
      <c r="AP917" s="8">
        <v>-8.3988625237063808</v>
      </c>
      <c r="AQ917" s="8">
        <v>-13.602559350851658</v>
      </c>
    </row>
    <row r="918" spans="1:43" x14ac:dyDescent="0.25">
      <c r="A918" s="2" t="s">
        <v>2175</v>
      </c>
      <c r="B918" s="2">
        <v>360.36600000000004</v>
      </c>
      <c r="C918" s="2" t="s">
        <v>2176</v>
      </c>
      <c r="D918" s="2" t="s">
        <v>348</v>
      </c>
      <c r="E918" s="4">
        <v>0.48824718120126859</v>
      </c>
      <c r="F918" s="4">
        <v>2.5657000000000005</v>
      </c>
      <c r="G918" s="4">
        <v>8</v>
      </c>
      <c r="H918" s="4">
        <v>0.99999999999999956</v>
      </c>
      <c r="I918" s="4">
        <v>5</v>
      </c>
      <c r="J918" s="4">
        <v>7</v>
      </c>
      <c r="K918" s="4">
        <v>0</v>
      </c>
      <c r="L918" s="4">
        <v>0.99999999999999956</v>
      </c>
      <c r="M918" s="4">
        <v>1</v>
      </c>
      <c r="N918" s="4">
        <v>2</v>
      </c>
      <c r="O918" s="4">
        <v>1</v>
      </c>
      <c r="P918" s="4">
        <v>0</v>
      </c>
      <c r="Q918" s="4">
        <v>0.99999999999999989</v>
      </c>
      <c r="R918" s="4">
        <v>0</v>
      </c>
      <c r="S918" s="4">
        <v>0</v>
      </c>
      <c r="T918" s="4">
        <v>0.99999999999999989</v>
      </c>
      <c r="U918" s="4">
        <v>1</v>
      </c>
      <c r="V918" s="4">
        <v>0</v>
      </c>
      <c r="W918" s="4">
        <v>0</v>
      </c>
      <c r="X918" s="4">
        <v>0.33333333333333326</v>
      </c>
      <c r="Y918" s="4">
        <v>14.990561465417816</v>
      </c>
      <c r="Z918" s="4">
        <v>5.6995111071960185</v>
      </c>
      <c r="AA918" s="4">
        <v>4.0753790887262777</v>
      </c>
      <c r="AB918" s="4">
        <v>4.0753790887262786</v>
      </c>
      <c r="AC918" s="4">
        <v>-3.1599999999999993</v>
      </c>
      <c r="AD918" s="4">
        <v>7.8143304145175358</v>
      </c>
      <c r="AE918" s="4">
        <v>3.5842534199841163</v>
      </c>
      <c r="AF918" s="6">
        <v>-1.5876590332830613</v>
      </c>
      <c r="AG918" s="6">
        <v>0.80971555427359121</v>
      </c>
      <c r="AH918" s="6">
        <v>-0.17121404957503858</v>
      </c>
      <c r="AI918" s="6">
        <v>-5.6404498678692606E-2</v>
      </c>
      <c r="AJ918" s="6">
        <v>-0.66035787932829304</v>
      </c>
      <c r="AK918" s="6">
        <v>2.1566675068079473E-2</v>
      </c>
      <c r="AL918" s="6">
        <v>0.15921223240679713</v>
      </c>
      <c r="AM918" s="6">
        <v>0.37730822899257194</v>
      </c>
      <c r="AN918" s="6">
        <v>-8.6729757503409263E-2</v>
      </c>
      <c r="AO918" s="6">
        <v>0.27127020970297788</v>
      </c>
      <c r="AP918" s="8">
        <v>-10.318745686166155</v>
      </c>
      <c r="AQ918" s="8">
        <v>-1.9836711070538589</v>
      </c>
    </row>
    <row r="919" spans="1:43" x14ac:dyDescent="0.25">
      <c r="A919" s="2" t="s">
        <v>2177</v>
      </c>
      <c r="B919" s="2">
        <v>238.15899999999996</v>
      </c>
      <c r="C919" s="2" t="s">
        <v>2178</v>
      </c>
      <c r="D919" s="2" t="s">
        <v>348</v>
      </c>
      <c r="E919" s="4">
        <v>0.34574784602989994</v>
      </c>
      <c r="F919" s="4">
        <v>7.3499999999999899E-2</v>
      </c>
      <c r="G919" s="4">
        <v>9</v>
      </c>
      <c r="H919" s="4">
        <v>0.99999999999999956</v>
      </c>
      <c r="I919" s="4">
        <v>3.0000000000000004</v>
      </c>
      <c r="J919" s="4">
        <v>6</v>
      </c>
      <c r="K919" s="4">
        <v>3</v>
      </c>
      <c r="L919" s="4">
        <v>0</v>
      </c>
      <c r="M919" s="4">
        <v>0</v>
      </c>
      <c r="N919" s="4">
        <v>2</v>
      </c>
      <c r="O919" s="4">
        <v>1</v>
      </c>
      <c r="P919" s="4">
        <v>1.0000000000000002</v>
      </c>
      <c r="Q919" s="4">
        <v>0.99999999999999989</v>
      </c>
      <c r="R919" s="4">
        <v>0.99999999999999989</v>
      </c>
      <c r="S919" s="4">
        <v>1</v>
      </c>
      <c r="T919" s="4">
        <v>0.99999999999999989</v>
      </c>
      <c r="U919" s="4">
        <v>0</v>
      </c>
      <c r="V919" s="4">
        <v>0</v>
      </c>
      <c r="W919" s="4">
        <v>0</v>
      </c>
      <c r="X919" s="4">
        <v>0.12499999999999994</v>
      </c>
      <c r="Y919" s="4">
        <v>8.3220398275746152</v>
      </c>
      <c r="Z919" s="4">
        <v>3.0886593066695411</v>
      </c>
      <c r="AA919" s="4">
        <v>1.8910596723837498</v>
      </c>
      <c r="AB919" s="4">
        <v>1.8910596723837507</v>
      </c>
      <c r="AC919" s="4">
        <v>-2.71</v>
      </c>
      <c r="AD919" s="4">
        <v>4.0402534497239682</v>
      </c>
      <c r="AE919" s="4">
        <v>2.27460397336481</v>
      </c>
      <c r="AF919" s="6">
        <v>-1.8514649621437111</v>
      </c>
      <c r="AG919" s="6">
        <v>1.2570447319752565</v>
      </c>
      <c r="AH919" s="6">
        <v>0.64246935009736872</v>
      </c>
      <c r="AI919" s="6">
        <v>-0.96821222860147649</v>
      </c>
      <c r="AJ919" s="6">
        <v>0.49509366202757754</v>
      </c>
      <c r="AK919" s="6">
        <v>0.10276034259074898</v>
      </c>
      <c r="AL919" s="6">
        <v>-1.2476283690114283</v>
      </c>
      <c r="AM919" s="6">
        <v>-1.3009861419419964</v>
      </c>
      <c r="AN919" s="6">
        <v>-0.43347572242832272</v>
      </c>
      <c r="AO919" s="6">
        <v>1.6407693538490942</v>
      </c>
      <c r="AP919" s="8">
        <v>-31.018436967910567</v>
      </c>
      <c r="AQ919" s="8">
        <v>-13.919698065924337</v>
      </c>
    </row>
    <row r="920" spans="1:43" x14ac:dyDescent="0.25">
      <c r="A920" s="2" t="s">
        <v>2179</v>
      </c>
      <c r="B920" s="2">
        <v>198.13799999999998</v>
      </c>
      <c r="C920" s="2" t="s">
        <v>2180</v>
      </c>
      <c r="D920" s="2" t="s">
        <v>348</v>
      </c>
      <c r="E920" s="4">
        <v>0.40818931541952863</v>
      </c>
      <c r="F920" s="4">
        <v>0.19000000000000017</v>
      </c>
      <c r="G920" s="4">
        <v>8</v>
      </c>
      <c r="H920" s="4">
        <v>2.9999999999999996</v>
      </c>
      <c r="I920" s="4">
        <v>3.0000000000000004</v>
      </c>
      <c r="J920" s="4">
        <v>5</v>
      </c>
      <c r="K920" s="4">
        <v>2</v>
      </c>
      <c r="L920" s="4">
        <v>0</v>
      </c>
      <c r="M920" s="4">
        <v>0</v>
      </c>
      <c r="N920" s="4">
        <v>1</v>
      </c>
      <c r="O920" s="4">
        <v>1</v>
      </c>
      <c r="P920" s="4">
        <v>0</v>
      </c>
      <c r="Q920" s="4">
        <v>0</v>
      </c>
      <c r="R920" s="4">
        <v>0.99999999999999989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X920" s="4">
        <v>0</v>
      </c>
      <c r="Y920" s="4">
        <v>6.8368214296138721</v>
      </c>
      <c r="Z920" s="4">
        <v>2.1673648448186773</v>
      </c>
      <c r="AA920" s="4">
        <v>1.1590747779691588</v>
      </c>
      <c r="AB920" s="4">
        <v>1.1590747779691597</v>
      </c>
      <c r="AC920" s="4">
        <v>-2.3799999999999994</v>
      </c>
      <c r="AD920" s="4">
        <v>4.0282146235579015</v>
      </c>
      <c r="AE920" s="4">
        <v>2.5877812676939485</v>
      </c>
      <c r="AF920" s="6">
        <v>-2.8498051464822365</v>
      </c>
      <c r="AG920" s="6">
        <v>1.3722707964451946</v>
      </c>
      <c r="AH920" s="6">
        <v>0.7555877038991472</v>
      </c>
      <c r="AI920" s="6">
        <v>-0.55029660157263316</v>
      </c>
      <c r="AJ920" s="6">
        <v>0.92519558142106673</v>
      </c>
      <c r="AK920" s="6">
        <v>7.4430027640416951E-3</v>
      </c>
      <c r="AL920" s="6">
        <v>-1.1022196614826496</v>
      </c>
      <c r="AM920" s="6">
        <v>-0.36476990419113248</v>
      </c>
      <c r="AN920" s="6">
        <v>0.18760164150524591</v>
      </c>
      <c r="AO920" s="6">
        <v>1.5398153896476452</v>
      </c>
      <c r="AP920" s="8">
        <v>-31.298845797739439</v>
      </c>
      <c r="AQ920" s="8">
        <v>-14.753727410450782</v>
      </c>
    </row>
    <row r="921" spans="1:43" x14ac:dyDescent="0.25">
      <c r="A921" s="2" t="s">
        <v>2181</v>
      </c>
      <c r="B921" s="2">
        <v>227.08499999999998</v>
      </c>
      <c r="C921" s="2" t="s">
        <v>2182</v>
      </c>
      <c r="D921" s="2" t="s">
        <v>348</v>
      </c>
      <c r="E921" s="4">
        <v>0.37316592467051901</v>
      </c>
      <c r="F921" s="4">
        <v>-1.0200999999999993</v>
      </c>
      <c r="G921" s="4">
        <v>12</v>
      </c>
      <c r="H921" s="4">
        <v>0</v>
      </c>
      <c r="I921" s="4">
        <v>8</v>
      </c>
      <c r="J921" s="4">
        <v>9</v>
      </c>
      <c r="K921" s="4">
        <v>0</v>
      </c>
      <c r="L921" s="4">
        <v>0</v>
      </c>
      <c r="M921" s="4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X921" s="4">
        <v>1</v>
      </c>
      <c r="Y921" s="4">
        <v>7.0074392322373633</v>
      </c>
      <c r="Z921" s="4">
        <v>1.9897703395975235</v>
      </c>
      <c r="AA921" s="4">
        <v>0.96681222814372081</v>
      </c>
      <c r="AB921" s="4">
        <v>0.96681222814372259</v>
      </c>
      <c r="AC921" s="4">
        <v>-2.3999999999999995</v>
      </c>
      <c r="AD921" s="4">
        <v>6.114543066241322</v>
      </c>
      <c r="AE921" s="4">
        <v>7.9448275862068964</v>
      </c>
      <c r="AF921" s="6">
        <v>-2.3440200849600266</v>
      </c>
      <c r="AG921" s="6">
        <v>-0.13694661540721378</v>
      </c>
      <c r="AH921" s="6">
        <v>2.4544283992216376</v>
      </c>
      <c r="AI921" s="6">
        <v>0.11774893892675758</v>
      </c>
      <c r="AJ921" s="6">
        <v>-3.923806711074055E-2</v>
      </c>
      <c r="AK921" s="6">
        <v>0.11770228292295815</v>
      </c>
      <c r="AL921" s="6">
        <v>9.233289451033605E-2</v>
      </c>
      <c r="AM921" s="6">
        <v>0.51329368802871811</v>
      </c>
      <c r="AN921" s="6">
        <v>-0.79832297337855929</v>
      </c>
      <c r="AO921" s="6">
        <v>-0.40727758925600949</v>
      </c>
      <c r="AP921" s="8">
        <v>-13.37294503692949</v>
      </c>
      <c r="AQ921" s="8">
        <v>19.790595848024815</v>
      </c>
    </row>
    <row r="922" spans="1:43" x14ac:dyDescent="0.25">
      <c r="A922" s="2" t="s">
        <v>2183</v>
      </c>
      <c r="B922" s="2">
        <v>215.941</v>
      </c>
      <c r="C922" s="2" t="s">
        <v>2184</v>
      </c>
      <c r="D922" s="2" t="s">
        <v>348</v>
      </c>
      <c r="E922" s="4">
        <v>0.45370538921492481</v>
      </c>
      <c r="F922" s="4">
        <v>0.29849999999999999</v>
      </c>
      <c r="G922" s="4">
        <v>7</v>
      </c>
      <c r="H922" s="4">
        <v>0</v>
      </c>
      <c r="I922" s="4">
        <v>1</v>
      </c>
      <c r="J922" s="4">
        <v>7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7.049267837174936</v>
      </c>
      <c r="Z922" s="4">
        <v>7.1700914605908252</v>
      </c>
      <c r="AA922" s="4">
        <v>4.6538334987349597</v>
      </c>
      <c r="AB922" s="4">
        <v>1.1287204164307081</v>
      </c>
      <c r="AC922" s="4">
        <v>-2.430519480519481</v>
      </c>
      <c r="AD922" s="4">
        <v>2.0379702752456952</v>
      </c>
      <c r="AE922" s="4">
        <v>0.72137875515750949</v>
      </c>
      <c r="AF922" s="6">
        <v>-2.9156094719876648</v>
      </c>
      <c r="AG922" s="6">
        <v>0.28275086302011487</v>
      </c>
      <c r="AH922" s="6">
        <v>0.69602193491617215</v>
      </c>
      <c r="AI922" s="6">
        <v>-0.46931378146175384</v>
      </c>
      <c r="AJ922" s="6">
        <v>-1.2425306263947047E-2</v>
      </c>
      <c r="AK922" s="6">
        <v>-4.2288778070029259E-2</v>
      </c>
      <c r="AL922" s="6">
        <v>-0.24479532335006557</v>
      </c>
      <c r="AM922" s="6">
        <v>0.52120531804975279</v>
      </c>
      <c r="AN922" s="6">
        <v>0.11729167518218299</v>
      </c>
      <c r="AO922" s="6">
        <v>1.0785246370333446</v>
      </c>
      <c r="AP922" s="8">
        <v>-28.784200806621691</v>
      </c>
      <c r="AQ922" s="8">
        <v>1.7393875581698586</v>
      </c>
    </row>
    <row r="923" spans="1:43" x14ac:dyDescent="0.25">
      <c r="A923" s="2" t="s">
        <v>2185</v>
      </c>
      <c r="B923" s="2">
        <v>190.15799999999999</v>
      </c>
      <c r="C923" s="2" t="s">
        <v>2186</v>
      </c>
      <c r="D923" s="2" t="s">
        <v>348</v>
      </c>
      <c r="E923" s="4">
        <v>0.54946685890746139</v>
      </c>
      <c r="F923" s="4">
        <v>1.8485999999999996</v>
      </c>
      <c r="G923" s="4">
        <v>5</v>
      </c>
      <c r="H923" s="4">
        <v>0.99999999999999956</v>
      </c>
      <c r="I923" s="4">
        <v>1</v>
      </c>
      <c r="J923" s="4">
        <v>4</v>
      </c>
      <c r="K923" s="4">
        <v>0</v>
      </c>
      <c r="L923" s="4">
        <v>0</v>
      </c>
      <c r="M923" s="4">
        <v>0</v>
      </c>
      <c r="N923" s="4">
        <v>2</v>
      </c>
      <c r="O923" s="4">
        <v>2</v>
      </c>
      <c r="P923" s="4">
        <v>0</v>
      </c>
      <c r="Q923" s="4">
        <v>0</v>
      </c>
      <c r="R923" s="4">
        <v>0.99999999999999989</v>
      </c>
      <c r="S923" s="4">
        <v>0</v>
      </c>
      <c r="T923" s="4">
        <v>0</v>
      </c>
      <c r="U923" s="4">
        <v>1</v>
      </c>
      <c r="V923" s="4">
        <v>0</v>
      </c>
      <c r="W923" s="4">
        <v>0</v>
      </c>
      <c r="X923" s="4">
        <v>0</v>
      </c>
      <c r="Y923" s="4">
        <v>7.0448887133757303</v>
      </c>
      <c r="Z923" s="4">
        <v>2.7604932726252347</v>
      </c>
      <c r="AA923" s="4">
        <v>1.9220545488963232</v>
      </c>
      <c r="AB923" s="4">
        <v>1.9220545488963241</v>
      </c>
      <c r="AC923" s="4">
        <v>-2.17</v>
      </c>
      <c r="AD923" s="4">
        <v>2.9514460715533719</v>
      </c>
      <c r="AE923" s="4">
        <v>1.1487515559686319</v>
      </c>
      <c r="AF923" s="6">
        <v>-3.2091806243684724</v>
      </c>
      <c r="AG923" s="6">
        <v>1.1829631108402021</v>
      </c>
      <c r="AH923" s="6">
        <v>-0.79816709012172637</v>
      </c>
      <c r="AI923" s="6">
        <v>-0.76078326203528401</v>
      </c>
      <c r="AJ923" s="6">
        <v>0.87263178358079641</v>
      </c>
      <c r="AK923" s="6">
        <v>-7.5638315029517428E-2</v>
      </c>
      <c r="AL923" s="6">
        <v>9.0960058817942016E-2</v>
      </c>
      <c r="AM923" s="6">
        <v>0.11544090114833623</v>
      </c>
      <c r="AN923" s="6">
        <v>0.32784538779410549</v>
      </c>
      <c r="AO923" s="6">
        <v>0.77484530959288733</v>
      </c>
      <c r="AP923" s="8">
        <v>-27.366247339156391</v>
      </c>
      <c r="AQ923" s="8">
        <v>-26.185499589099507</v>
      </c>
    </row>
    <row r="924" spans="1:43" x14ac:dyDescent="0.25">
      <c r="A924" s="2" t="s">
        <v>2187</v>
      </c>
      <c r="B924" s="2">
        <v>331.4670000000001</v>
      </c>
      <c r="C924" s="2" t="s">
        <v>2188</v>
      </c>
      <c r="D924" s="2" t="s">
        <v>348</v>
      </c>
      <c r="E924" s="4">
        <v>0.37995346627606758</v>
      </c>
      <c r="F924" s="4">
        <v>1.3224999999999998</v>
      </c>
      <c r="G924" s="4">
        <v>7</v>
      </c>
      <c r="H924" s="4">
        <v>1.9999999999999998</v>
      </c>
      <c r="I924" s="4">
        <v>10</v>
      </c>
      <c r="J924" s="4">
        <v>8</v>
      </c>
      <c r="K924" s="4">
        <v>0</v>
      </c>
      <c r="L924" s="4">
        <v>0</v>
      </c>
      <c r="M924" s="4">
        <v>0</v>
      </c>
      <c r="N924" s="4">
        <v>1</v>
      </c>
      <c r="O924" s="4">
        <v>1</v>
      </c>
      <c r="P924" s="4">
        <v>0</v>
      </c>
      <c r="Q924" s="4">
        <v>0</v>
      </c>
      <c r="R924" s="4">
        <v>0.99999999999999989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X924" s="4">
        <v>0.58333333333333337</v>
      </c>
      <c r="Y924" s="4">
        <v>14.090754773336222</v>
      </c>
      <c r="Z924" s="4">
        <v>6.5756814853474657</v>
      </c>
      <c r="AA924" s="4">
        <v>4.2415173102534389</v>
      </c>
      <c r="AB924" s="4">
        <v>2.3664382616544266</v>
      </c>
      <c r="AC924" s="4">
        <v>-1.3199999999999998</v>
      </c>
      <c r="AD924" s="4">
        <v>9.5863014691782542</v>
      </c>
      <c r="AE924" s="4">
        <v>7.8809564154074607</v>
      </c>
      <c r="AF924" s="6">
        <v>-1.7825605126140713</v>
      </c>
      <c r="AG924" s="6">
        <v>0.68078523719818884</v>
      </c>
      <c r="AH924" s="6">
        <v>1.3474167234347967</v>
      </c>
      <c r="AI924" s="6">
        <v>0.69473703003895415</v>
      </c>
      <c r="AJ924" s="6">
        <v>0.97671591978854733</v>
      </c>
      <c r="AK924" s="6">
        <v>3.5278142380778411E-3</v>
      </c>
      <c r="AL924" s="6">
        <v>0.69238494046335275</v>
      </c>
      <c r="AM924" s="6">
        <v>-0.1624054799203507</v>
      </c>
      <c r="AN924" s="6">
        <v>-7.0218376902101753E-2</v>
      </c>
      <c r="AO924" s="6">
        <v>-1.3302567694235113E-2</v>
      </c>
      <c r="AP924" s="8">
        <v>-28.399590418213965</v>
      </c>
      <c r="AQ924" s="8">
        <v>-12.922855523605863</v>
      </c>
    </row>
    <row r="925" spans="1:43" x14ac:dyDescent="0.25">
      <c r="A925" s="2" t="s">
        <v>2189</v>
      </c>
      <c r="B925" s="2">
        <v>616.83300000000042</v>
      </c>
      <c r="C925" s="2" t="s">
        <v>2190</v>
      </c>
      <c r="D925" s="2" t="s">
        <v>348</v>
      </c>
      <c r="E925" s="4">
        <v>0.10984235529600772</v>
      </c>
      <c r="F925" s="4">
        <v>4.4836000000000062</v>
      </c>
      <c r="G925" s="4">
        <v>10</v>
      </c>
      <c r="H925" s="4">
        <v>0.99999999999999956</v>
      </c>
      <c r="I925" s="4">
        <v>34.999999999999993</v>
      </c>
      <c r="J925" s="4">
        <v>10</v>
      </c>
      <c r="K925" s="4">
        <v>0</v>
      </c>
      <c r="L925" s="4">
        <v>0</v>
      </c>
      <c r="M925" s="4">
        <v>0</v>
      </c>
      <c r="N925" s="4">
        <v>1</v>
      </c>
      <c r="O925" s="4">
        <v>1</v>
      </c>
      <c r="P925" s="4">
        <v>0</v>
      </c>
      <c r="Q925" s="4">
        <v>0</v>
      </c>
      <c r="R925" s="4">
        <v>0</v>
      </c>
      <c r="S925" s="4">
        <v>0</v>
      </c>
      <c r="T925" s="4">
        <v>0</v>
      </c>
      <c r="U925" s="4">
        <v>1</v>
      </c>
      <c r="V925" s="4">
        <v>0</v>
      </c>
      <c r="W925" s="4">
        <v>0</v>
      </c>
      <c r="X925" s="4">
        <v>0.81818181818181834</v>
      </c>
      <c r="Y925" s="4">
        <v>26.81562559728345</v>
      </c>
      <c r="Z925" s="4">
        <v>9.9863188902646947</v>
      </c>
      <c r="AA925" s="4">
        <v>6.3284406661199393</v>
      </c>
      <c r="AB925" s="4">
        <v>6.328440666119941</v>
      </c>
      <c r="AC925" s="4">
        <v>-1.3400000000000003</v>
      </c>
      <c r="AD925" s="4">
        <v>33.550989361217702</v>
      </c>
      <c r="AE925" s="4">
        <v>29.148704624959386</v>
      </c>
      <c r="AF925" s="6">
        <v>0.74100053648051956</v>
      </c>
      <c r="AG925" s="6">
        <v>1.8463620672939078</v>
      </c>
      <c r="AH925" s="6">
        <v>2.322074257230796</v>
      </c>
      <c r="AI925" s="6">
        <v>4.0892791282136471</v>
      </c>
      <c r="AJ925" s="6">
        <v>-1.1344025753937095</v>
      </c>
      <c r="AK925" s="6">
        <v>-6.1342459648701358E-2</v>
      </c>
      <c r="AL925" s="6">
        <v>2.01931825331926</v>
      </c>
      <c r="AM925" s="6">
        <v>0.49383874266469535</v>
      </c>
      <c r="AN925" s="6">
        <v>9.975622620590946E-2</v>
      </c>
      <c r="AO925" s="6">
        <v>-1.0740360456013121</v>
      </c>
      <c r="AP925" s="8">
        <v>4.0356388524493836</v>
      </c>
      <c r="AQ925" s="8">
        <v>31.564031794339499</v>
      </c>
    </row>
    <row r="926" spans="1:43" x14ac:dyDescent="0.25">
      <c r="A926" s="2" t="s">
        <v>2191</v>
      </c>
      <c r="B926" s="2">
        <v>327.46800000000013</v>
      </c>
      <c r="C926" s="2" t="s">
        <v>2192</v>
      </c>
      <c r="D926" s="2" t="s">
        <v>348</v>
      </c>
      <c r="E926" s="4">
        <v>0.43183952266679171</v>
      </c>
      <c r="F926" s="4">
        <v>4.1437000000000026</v>
      </c>
      <c r="G926" s="4">
        <v>3</v>
      </c>
      <c r="H926" s="4">
        <v>1.9999999999999998</v>
      </c>
      <c r="I926" s="4">
        <v>1</v>
      </c>
      <c r="J926" s="4">
        <v>3.0000000000000004</v>
      </c>
      <c r="K926" s="4">
        <v>0</v>
      </c>
      <c r="L926" s="4">
        <v>6</v>
      </c>
      <c r="M926" s="4">
        <v>6</v>
      </c>
      <c r="N926" s="4">
        <v>4</v>
      </c>
      <c r="O926" s="4">
        <v>0</v>
      </c>
      <c r="P926" s="4">
        <v>3.0000000000000004</v>
      </c>
      <c r="Q926" s="4">
        <v>4</v>
      </c>
      <c r="R926" s="4">
        <v>0</v>
      </c>
      <c r="S926" s="4">
        <v>0</v>
      </c>
      <c r="T926" s="4">
        <v>0</v>
      </c>
      <c r="U926" s="4">
        <v>0</v>
      </c>
      <c r="V926" s="4">
        <v>3</v>
      </c>
      <c r="W926" s="4">
        <v>4</v>
      </c>
      <c r="X926" s="4">
        <v>0.76190476190476186</v>
      </c>
      <c r="Y926" s="4">
        <v>14.66970343231656</v>
      </c>
      <c r="Z926" s="4">
        <v>8.5202901791480556</v>
      </c>
      <c r="AA926" s="4">
        <v>8.1621968369827052</v>
      </c>
      <c r="AB926" s="4">
        <v>8.1621968369827052</v>
      </c>
      <c r="AC926" s="4">
        <v>-1.27</v>
      </c>
      <c r="AD926" s="4">
        <v>5.6289774691911898</v>
      </c>
      <c r="AE926" s="4">
        <v>1.9868525388655058</v>
      </c>
      <c r="AF926" s="6">
        <v>0.54582461550460304</v>
      </c>
      <c r="AG926" s="6">
        <v>-3.5367951959606061</v>
      </c>
      <c r="AH926" s="6">
        <v>-0.96820920255070886</v>
      </c>
      <c r="AI926" s="6">
        <v>0.79697113271327213</v>
      </c>
      <c r="AJ926" s="6">
        <v>0.69087355863481426</v>
      </c>
      <c r="AK926" s="6">
        <v>-8.0747697310640631E-2</v>
      </c>
      <c r="AL926" s="6">
        <v>-0.88736530316073237</v>
      </c>
      <c r="AM926" s="6">
        <v>0.61288956627225644</v>
      </c>
      <c r="AN926" s="6">
        <v>-0.25483332199746533</v>
      </c>
      <c r="AO926" s="6">
        <v>0.43011128452930419</v>
      </c>
      <c r="AP926" s="8">
        <v>23.053160784614544</v>
      </c>
      <c r="AQ926" s="8">
        <v>16.624635310237707</v>
      </c>
    </row>
    <row r="927" spans="1:43" x14ac:dyDescent="0.25">
      <c r="A927" s="2" t="s">
        <v>2193</v>
      </c>
      <c r="B927" s="2">
        <v>298.42600000000004</v>
      </c>
      <c r="C927" s="2" t="s">
        <v>2194</v>
      </c>
      <c r="D927" s="2" t="s">
        <v>348</v>
      </c>
      <c r="E927" s="4">
        <v>0.69508852180848169</v>
      </c>
      <c r="F927" s="4">
        <v>3.4925000000000024</v>
      </c>
      <c r="G927" s="4">
        <v>2.0000000000000009</v>
      </c>
      <c r="H927" s="4">
        <v>0.99999999999999956</v>
      </c>
      <c r="I927" s="4">
        <v>0</v>
      </c>
      <c r="J927" s="4">
        <v>2</v>
      </c>
      <c r="K927" s="4">
        <v>0</v>
      </c>
      <c r="L927" s="4">
        <v>6</v>
      </c>
      <c r="M927" s="4">
        <v>0</v>
      </c>
      <c r="N927" s="4">
        <v>4</v>
      </c>
      <c r="O927" s="4">
        <v>0</v>
      </c>
      <c r="P927" s="4">
        <v>3.0000000000000004</v>
      </c>
      <c r="Q927" s="4">
        <v>4</v>
      </c>
      <c r="R927" s="4">
        <v>0</v>
      </c>
      <c r="S927" s="4">
        <v>0</v>
      </c>
      <c r="T927" s="4">
        <v>0</v>
      </c>
      <c r="U927" s="4">
        <v>0</v>
      </c>
      <c r="V927" s="4">
        <v>3</v>
      </c>
      <c r="W927" s="4">
        <v>4</v>
      </c>
      <c r="X927" s="4">
        <v>0.75000000000000011</v>
      </c>
      <c r="Y927" s="4">
        <v>13.47641775059396</v>
      </c>
      <c r="Z927" s="4">
        <v>8.3030398428274665</v>
      </c>
      <c r="AA927" s="4">
        <v>7.6904450319454822</v>
      </c>
      <c r="AB927" s="4">
        <v>7.6904450319454822</v>
      </c>
      <c r="AC927" s="4">
        <v>-1.07</v>
      </c>
      <c r="AD927" s="4">
        <v>4.7123736531989264</v>
      </c>
      <c r="AE927" s="4">
        <v>1.7524204432637713</v>
      </c>
      <c r="AF927" s="6">
        <v>-0.16165503170455431</v>
      </c>
      <c r="AG927" s="6">
        <v>-3.693138976235264</v>
      </c>
      <c r="AH927" s="6">
        <v>-1.2390690688290991</v>
      </c>
      <c r="AI927" s="6">
        <v>0.58820326734059192</v>
      </c>
      <c r="AJ927" s="6">
        <v>0.70853726311295806</v>
      </c>
      <c r="AK927" s="6">
        <v>-5.5852484671058966E-3</v>
      </c>
      <c r="AL927" s="6">
        <v>-1.2115798812699454</v>
      </c>
      <c r="AM927" s="6">
        <v>2.1416839051539377E-2</v>
      </c>
      <c r="AN927" s="6">
        <v>-0.16238118164998189</v>
      </c>
      <c r="AO927" s="6">
        <v>-0.62014950266570679</v>
      </c>
      <c r="AP927" s="8">
        <v>19.341099425321076</v>
      </c>
      <c r="AQ927" s="8">
        <v>21.71892799448058</v>
      </c>
    </row>
    <row r="928" spans="1:43" x14ac:dyDescent="0.25">
      <c r="A928" s="2" t="s">
        <v>2195</v>
      </c>
      <c r="B928" s="2">
        <v>319.33600000000001</v>
      </c>
      <c r="C928" s="2" t="s">
        <v>2196</v>
      </c>
      <c r="D928" s="2" t="s">
        <v>348</v>
      </c>
      <c r="E928" s="4">
        <v>0.89102629776550824</v>
      </c>
      <c r="F928" s="4">
        <v>1.2683</v>
      </c>
      <c r="G928" s="4">
        <v>6</v>
      </c>
      <c r="H928" s="4">
        <v>1.9999999999999998</v>
      </c>
      <c r="I928" s="4">
        <v>3.0000000000000004</v>
      </c>
      <c r="J928" s="4">
        <v>5</v>
      </c>
      <c r="K928" s="4">
        <v>0</v>
      </c>
      <c r="L928" s="4">
        <v>0</v>
      </c>
      <c r="M928" s="4">
        <v>0</v>
      </c>
      <c r="N928" s="4">
        <v>3</v>
      </c>
      <c r="O928" s="4">
        <v>2</v>
      </c>
      <c r="P928" s="4">
        <v>1.0000000000000002</v>
      </c>
      <c r="Q928" s="4">
        <v>0.99999999999999989</v>
      </c>
      <c r="R928" s="4">
        <v>0.99999999999999989</v>
      </c>
      <c r="S928" s="4">
        <v>1</v>
      </c>
      <c r="T928" s="4">
        <v>0.99999999999999989</v>
      </c>
      <c r="U928" s="4">
        <v>1</v>
      </c>
      <c r="V928" s="4">
        <v>0</v>
      </c>
      <c r="W928" s="4">
        <v>0</v>
      </c>
      <c r="X928" s="4">
        <v>0.375</v>
      </c>
      <c r="Y928" s="4">
        <v>12.803686553938444</v>
      </c>
      <c r="Z928" s="4">
        <v>5.5208834500587649</v>
      </c>
      <c r="AA928" s="4">
        <v>4.1775419151236779</v>
      </c>
      <c r="AB928" s="4">
        <v>4.1775419151236788</v>
      </c>
      <c r="AC928" s="4">
        <v>-2.41</v>
      </c>
      <c r="AD928" s="4">
        <v>6.0003033613489318</v>
      </c>
      <c r="AE928" s="4">
        <v>2.6762994529205359</v>
      </c>
      <c r="AF928" s="6">
        <v>-1.7942083100419988</v>
      </c>
      <c r="AG928" s="6">
        <v>0.76000571166572672</v>
      </c>
      <c r="AH928" s="6">
        <v>-0.91585270157367027</v>
      </c>
      <c r="AI928" s="6">
        <v>-1.1030396942637071</v>
      </c>
      <c r="AJ928" s="6">
        <v>0.44649760239615605</v>
      </c>
      <c r="AK928" s="6">
        <v>0.10986097645631265</v>
      </c>
      <c r="AL928" s="6">
        <v>0.18050039102663493</v>
      </c>
      <c r="AM928" s="6">
        <v>-0.96303762422933636</v>
      </c>
      <c r="AN928" s="6">
        <v>0.82813138601082881</v>
      </c>
      <c r="AO928" s="6">
        <v>-0.70413472589110349</v>
      </c>
      <c r="AP928" s="8">
        <v>-19.425490432361272</v>
      </c>
      <c r="AQ928" s="8">
        <v>-22.693161392440427</v>
      </c>
    </row>
    <row r="929" spans="1:43" x14ac:dyDescent="0.25">
      <c r="A929" s="2" t="s">
        <v>2197</v>
      </c>
      <c r="B929" s="2">
        <v>369.50500000000028</v>
      </c>
      <c r="C929" s="2" t="s">
        <v>2198</v>
      </c>
      <c r="D929" s="2" t="s">
        <v>348</v>
      </c>
      <c r="E929" s="4">
        <v>0.3316970024889565</v>
      </c>
      <c r="F929" s="4">
        <v>4.7145000000000046</v>
      </c>
      <c r="G929" s="4">
        <v>4</v>
      </c>
      <c r="H929" s="4">
        <v>0.99999999999999956</v>
      </c>
      <c r="I929" s="4">
        <v>2</v>
      </c>
      <c r="J929" s="4">
        <v>4</v>
      </c>
      <c r="K929" s="4">
        <v>0</v>
      </c>
      <c r="L929" s="4">
        <v>6</v>
      </c>
      <c r="M929" s="4">
        <v>0</v>
      </c>
      <c r="N929" s="4">
        <v>4</v>
      </c>
      <c r="O929" s="4">
        <v>0</v>
      </c>
      <c r="P929" s="4">
        <v>3.0000000000000004</v>
      </c>
      <c r="Q929" s="4">
        <v>4</v>
      </c>
      <c r="R929" s="4">
        <v>0</v>
      </c>
      <c r="S929" s="4">
        <v>0</v>
      </c>
      <c r="T929" s="4">
        <v>0</v>
      </c>
      <c r="U929" s="4">
        <v>0</v>
      </c>
      <c r="V929" s="4">
        <v>3</v>
      </c>
      <c r="W929" s="4">
        <v>4</v>
      </c>
      <c r="X929" s="4">
        <v>0.73913043478260865</v>
      </c>
      <c r="Y929" s="4">
        <v>16.538986417744329</v>
      </c>
      <c r="Z929" s="4">
        <v>9.0806749073321562</v>
      </c>
      <c r="AA929" s="4">
        <v>8.4453904758841496</v>
      </c>
      <c r="AB929" s="4">
        <v>8.4453904758841496</v>
      </c>
      <c r="AC929" s="4">
        <v>-1.7599999999999996</v>
      </c>
      <c r="AD929" s="4">
        <v>6.689206857875341</v>
      </c>
      <c r="AE929" s="4">
        <v>2.5746852499075752</v>
      </c>
      <c r="AF929" s="6">
        <v>0.59188789819564325</v>
      </c>
      <c r="AG929" s="6">
        <v>-3.1635310007028368</v>
      </c>
      <c r="AH929" s="6">
        <v>-1.0028323624289825</v>
      </c>
      <c r="AI929" s="6">
        <v>1.237062764614977</v>
      </c>
      <c r="AJ929" s="6">
        <v>0.70316433507790266</v>
      </c>
      <c r="AK929" s="6">
        <v>-8.8101064263039222E-2</v>
      </c>
      <c r="AL929" s="6">
        <v>-0.89291793608324987</v>
      </c>
      <c r="AM929" s="6">
        <v>0.47332362714252252</v>
      </c>
      <c r="AN929" s="6">
        <v>-1.0760456913771137</v>
      </c>
      <c r="AO929" s="6">
        <v>0.12199808013057174</v>
      </c>
      <c r="AP929" s="8">
        <v>22.779544019889656</v>
      </c>
      <c r="AQ929" s="8">
        <v>18.438904282093056</v>
      </c>
    </row>
    <row r="930" spans="1:43" x14ac:dyDescent="0.25">
      <c r="A930" s="2" t="s">
        <v>2199</v>
      </c>
      <c r="B930" s="2">
        <v>263.38399999999996</v>
      </c>
      <c r="C930" s="2" t="s">
        <v>2200</v>
      </c>
      <c r="D930" s="2" t="s">
        <v>348</v>
      </c>
      <c r="E930" s="4">
        <v>0.8299677542138636</v>
      </c>
      <c r="F930" s="4">
        <v>3.8264000000000031</v>
      </c>
      <c r="G930" s="4">
        <v>1</v>
      </c>
      <c r="H930" s="4">
        <v>0.99999999999999956</v>
      </c>
      <c r="I930" s="4">
        <v>3.0000000000000004</v>
      </c>
      <c r="J930" s="4">
        <v>1</v>
      </c>
      <c r="K930" s="4">
        <v>0</v>
      </c>
      <c r="L930" s="4">
        <v>0</v>
      </c>
      <c r="M930" s="4">
        <v>0</v>
      </c>
      <c r="N930" s="4">
        <v>3</v>
      </c>
      <c r="O930" s="4">
        <v>2</v>
      </c>
      <c r="P930" s="4">
        <v>0</v>
      </c>
      <c r="Q930" s="4">
        <v>0.99999999999999989</v>
      </c>
      <c r="R930" s="4">
        <v>0</v>
      </c>
      <c r="S930" s="4">
        <v>0</v>
      </c>
      <c r="T930" s="4">
        <v>0</v>
      </c>
      <c r="U930" s="4">
        <v>2</v>
      </c>
      <c r="V930" s="4">
        <v>0</v>
      </c>
      <c r="W930" s="4">
        <v>1</v>
      </c>
      <c r="X930" s="4">
        <v>0.26315789473684209</v>
      </c>
      <c r="Y930" s="4">
        <v>12.024579547452825</v>
      </c>
      <c r="Z930" s="4">
        <v>5.3243219154425754</v>
      </c>
      <c r="AA930" s="4">
        <v>4.0215459522531685</v>
      </c>
      <c r="AB930" s="4">
        <v>4.0215459522531685</v>
      </c>
      <c r="AC930" s="4">
        <v>-1.8599999999999992</v>
      </c>
      <c r="AD930" s="4">
        <v>6.0617523808696312</v>
      </c>
      <c r="AE930" s="4">
        <v>2.5432784027273474</v>
      </c>
      <c r="AF930" s="6">
        <v>-2.6714028663163627</v>
      </c>
      <c r="AG930" s="6">
        <v>0.25265870383247307</v>
      </c>
      <c r="AH930" s="6">
        <v>-1.7780078507881123</v>
      </c>
      <c r="AI930" s="6">
        <v>-2.88426482788019E-2</v>
      </c>
      <c r="AJ930" s="6">
        <v>-0.70969721086374693</v>
      </c>
      <c r="AK930" s="6">
        <v>3.130256554617445E-2</v>
      </c>
      <c r="AL930" s="6">
        <v>-0.19501707694647771</v>
      </c>
      <c r="AM930" s="6">
        <v>0.24747821839843948</v>
      </c>
      <c r="AN930" s="6">
        <v>0.80924634956848107</v>
      </c>
      <c r="AO930" s="6">
        <v>-0.57279383377168991</v>
      </c>
      <c r="AP930" s="8">
        <v>-11.045427589384587</v>
      </c>
      <c r="AQ930" s="8">
        <v>-10.525179548233508</v>
      </c>
    </row>
    <row r="931" spans="1:43" x14ac:dyDescent="0.25">
      <c r="A931" s="2" t="s">
        <v>2201</v>
      </c>
      <c r="B931" s="2">
        <v>612.63200000000018</v>
      </c>
      <c r="C931" s="2" t="s">
        <v>2202</v>
      </c>
      <c r="D931" s="2" t="s">
        <v>348</v>
      </c>
      <c r="E931" s="4">
        <v>0.18374628974710105</v>
      </c>
      <c r="F931" s="4">
        <v>3.6271200000000023</v>
      </c>
      <c r="G931" s="4">
        <v>13</v>
      </c>
      <c r="H931" s="4">
        <v>6</v>
      </c>
      <c r="I931" s="4">
        <v>8</v>
      </c>
      <c r="J931" s="4">
        <v>11</v>
      </c>
      <c r="K931" s="4">
        <v>2</v>
      </c>
      <c r="L931" s="4">
        <v>4</v>
      </c>
      <c r="M931" s="4">
        <v>0</v>
      </c>
      <c r="N931" s="4">
        <v>4</v>
      </c>
      <c r="O931" s="4">
        <v>3</v>
      </c>
      <c r="P931" s="4">
        <v>1.0000000000000002</v>
      </c>
      <c r="Q931" s="4">
        <v>0.99999999999999989</v>
      </c>
      <c r="R931" s="4">
        <v>0.99999999999999989</v>
      </c>
      <c r="S931" s="4">
        <v>1</v>
      </c>
      <c r="T931" s="4">
        <v>0.99999999999999989</v>
      </c>
      <c r="U931" s="4">
        <v>2</v>
      </c>
      <c r="V931" s="4">
        <v>0</v>
      </c>
      <c r="W931" s="4">
        <v>0</v>
      </c>
      <c r="X931" s="4">
        <v>0.38709677419354838</v>
      </c>
      <c r="Y931" s="4">
        <v>25.165586852483216</v>
      </c>
      <c r="Z931" s="4">
        <v>11.217664128049751</v>
      </c>
      <c r="AA931" s="4">
        <v>7.3256608939070658</v>
      </c>
      <c r="AB931" s="4">
        <v>7.3256608939070667</v>
      </c>
      <c r="AC931" s="4">
        <v>-4.5899999999999981</v>
      </c>
      <c r="AD931" s="4">
        <v>12.564101184019586</v>
      </c>
      <c r="AE931" s="4">
        <v>6.4909285052652486</v>
      </c>
      <c r="AF931" s="6">
        <v>1.203260645929463</v>
      </c>
      <c r="AG931" s="6">
        <v>3.1386127722923076</v>
      </c>
      <c r="AH931" s="6">
        <v>-0.87243492330821903</v>
      </c>
      <c r="AI931" s="6">
        <v>0.39935836232175659</v>
      </c>
      <c r="AJ931" s="6">
        <v>0.16693448212560411</v>
      </c>
      <c r="AK931" s="6">
        <v>-2.1393882915933631E-3</v>
      </c>
      <c r="AL931" s="6">
        <v>-0.46367201663558744</v>
      </c>
      <c r="AM931" s="6">
        <v>-3.0328731173936335E-2</v>
      </c>
      <c r="AN931" s="6">
        <v>-0.71452338361862322</v>
      </c>
      <c r="AO931" s="6">
        <v>0.38429962759019709</v>
      </c>
      <c r="AP931" s="8">
        <v>12.921919179160968</v>
      </c>
      <c r="AQ931" s="8">
        <v>-11.354424918593967</v>
      </c>
    </row>
    <row r="932" spans="1:43" x14ac:dyDescent="0.25">
      <c r="A932" s="2" t="s">
        <v>2203</v>
      </c>
      <c r="B932" s="2">
        <v>926.1070000000002</v>
      </c>
      <c r="C932" s="2" t="s">
        <v>2204</v>
      </c>
      <c r="D932" s="2" t="s">
        <v>348</v>
      </c>
      <c r="E932" s="4">
        <v>0.17405243899236023</v>
      </c>
      <c r="F932" s="4">
        <v>0.77830000000000643</v>
      </c>
      <c r="G932" s="4">
        <v>18</v>
      </c>
      <c r="H932" s="4">
        <v>13</v>
      </c>
      <c r="I932" s="4">
        <v>3.0000000000000004</v>
      </c>
      <c r="J932" s="4">
        <v>17</v>
      </c>
      <c r="K932" s="4">
        <v>0</v>
      </c>
      <c r="L932" s="4">
        <v>18</v>
      </c>
      <c r="M932" s="4">
        <v>13.999999999999998</v>
      </c>
      <c r="N932" s="4">
        <v>2</v>
      </c>
      <c r="O932" s="4">
        <v>0</v>
      </c>
      <c r="P932" s="4">
        <v>1.0000000000000002</v>
      </c>
      <c r="Q932" s="4">
        <v>1.9999999999999998</v>
      </c>
      <c r="R932" s="4">
        <v>0</v>
      </c>
      <c r="S932" s="4">
        <v>1</v>
      </c>
      <c r="T932" s="4">
        <v>2</v>
      </c>
      <c r="U932" s="4">
        <v>0</v>
      </c>
      <c r="V932" s="4">
        <v>0</v>
      </c>
      <c r="W932" s="4">
        <v>0</v>
      </c>
      <c r="X932" s="4">
        <v>0.68085106382978722</v>
      </c>
      <c r="Y932" s="4">
        <v>37.837765450026559</v>
      </c>
      <c r="Z932" s="4">
        <v>17.350107840813919</v>
      </c>
      <c r="AA932" s="4">
        <v>11.712677974712287</v>
      </c>
      <c r="AB932" s="4">
        <v>11.712677974712287</v>
      </c>
      <c r="AC932" s="4">
        <v>-3.4700000000000006</v>
      </c>
      <c r="AD932" s="4">
        <v>30.020692153518251</v>
      </c>
      <c r="AE932" s="4">
        <v>21.35948398599368</v>
      </c>
      <c r="AF932" s="6">
        <v>4.6307034535692058</v>
      </c>
      <c r="AG932" s="6">
        <v>1.0545868837482217</v>
      </c>
      <c r="AH932" s="6">
        <v>2.1254714570644073</v>
      </c>
      <c r="AI932" s="6">
        <v>0.26849892049616153</v>
      </c>
      <c r="AJ932" s="6">
        <v>-0.73024239603860186</v>
      </c>
      <c r="AK932" s="6">
        <v>-9.5100571166298331E-2</v>
      </c>
      <c r="AL932" s="6">
        <v>0.57921002974697144</v>
      </c>
      <c r="AM932" s="6">
        <v>1.4227831825340633</v>
      </c>
      <c r="AN932" s="6">
        <v>1.1939156439286527</v>
      </c>
      <c r="AO932" s="6">
        <v>0.82887873805943391</v>
      </c>
      <c r="AP932" s="8">
        <v>22.84604837145341</v>
      </c>
      <c r="AQ932" s="8">
        <v>-4.2652801054096843</v>
      </c>
    </row>
    <row r="933" spans="1:43" x14ac:dyDescent="0.25">
      <c r="A933" s="2" t="s">
        <v>2205</v>
      </c>
      <c r="B933" s="2">
        <v>1019.2609999999999</v>
      </c>
      <c r="C933" s="2" t="s">
        <v>2206</v>
      </c>
      <c r="D933" s="2" t="s">
        <v>348</v>
      </c>
      <c r="E933" s="4">
        <v>4.5517553484694884E-2</v>
      </c>
      <c r="F933" s="4">
        <v>-0.80539999999998946</v>
      </c>
      <c r="G933" s="4">
        <v>20</v>
      </c>
      <c r="H933" s="4">
        <v>15</v>
      </c>
      <c r="I933" s="4">
        <v>17</v>
      </c>
      <c r="J933" s="4">
        <v>14</v>
      </c>
      <c r="K933" s="4">
        <v>7.0000000000000009</v>
      </c>
      <c r="L933" s="4">
        <v>10</v>
      </c>
      <c r="M933" s="4">
        <v>1</v>
      </c>
      <c r="N933" s="4">
        <v>5</v>
      </c>
      <c r="O933" s="4">
        <v>4</v>
      </c>
      <c r="P933" s="4">
        <v>1.0000000000000002</v>
      </c>
      <c r="Q933" s="4">
        <v>0.99999999999999989</v>
      </c>
      <c r="R933" s="4">
        <v>0.99999999999999989</v>
      </c>
      <c r="S933" s="4">
        <v>1</v>
      </c>
      <c r="T933" s="4">
        <v>0.99999999999999989</v>
      </c>
      <c r="U933" s="4">
        <v>3</v>
      </c>
      <c r="V933" s="4">
        <v>0</v>
      </c>
      <c r="W933" s="4">
        <v>0</v>
      </c>
      <c r="X933" s="4">
        <v>0.44897959183673469</v>
      </c>
      <c r="Y933" s="4">
        <v>41.308393642515455</v>
      </c>
      <c r="Z933" s="4">
        <v>20.026329998223154</v>
      </c>
      <c r="AA933" s="4">
        <v>14.272683279791355</v>
      </c>
      <c r="AB933" s="4">
        <v>11.850687838554391</v>
      </c>
      <c r="AC933" s="4">
        <v>-6.0100000000000007</v>
      </c>
      <c r="AD933" s="4">
        <v>28.138409879659871</v>
      </c>
      <c r="AE933" s="4">
        <v>17.079111594369117</v>
      </c>
      <c r="AF933" s="6">
        <v>5.184560284125455</v>
      </c>
      <c r="AG933" s="6">
        <v>6.0115873154709654</v>
      </c>
      <c r="AH933" s="6">
        <v>6.3039720656586834E-2</v>
      </c>
      <c r="AI933" s="6">
        <v>1.6608915067514292</v>
      </c>
      <c r="AJ933" s="6">
        <v>-0.36923031187587829</v>
      </c>
      <c r="AK933" s="6">
        <v>0.10955823855116131</v>
      </c>
      <c r="AL933" s="6">
        <v>-3.4282065270708753</v>
      </c>
      <c r="AM933" s="6">
        <v>-0.27123492374156888</v>
      </c>
      <c r="AN933" s="6">
        <v>-6.668916150586443E-2</v>
      </c>
      <c r="AO933" s="6">
        <v>1.5617966713085936E-3</v>
      </c>
      <c r="AP933" s="8">
        <v>21.278908364177788</v>
      </c>
      <c r="AQ933" s="8">
        <v>-12.718125108583486</v>
      </c>
    </row>
    <row r="934" spans="1:43" x14ac:dyDescent="0.25">
      <c r="A934" s="2" t="s">
        <v>2207</v>
      </c>
      <c r="B934" s="2">
        <v>361.37300000000005</v>
      </c>
      <c r="C934" s="2" t="s">
        <v>2208</v>
      </c>
      <c r="D934" s="2" t="s">
        <v>348</v>
      </c>
      <c r="E934" s="4">
        <v>0.87473982646717552</v>
      </c>
      <c r="F934" s="4">
        <v>1.544</v>
      </c>
      <c r="G934" s="4">
        <v>7</v>
      </c>
      <c r="H934" s="4">
        <v>0.99999999999999956</v>
      </c>
      <c r="I934" s="4">
        <v>2</v>
      </c>
      <c r="J934" s="4">
        <v>6</v>
      </c>
      <c r="K934" s="4">
        <v>0</v>
      </c>
      <c r="L934" s="4">
        <v>0.99999999999999956</v>
      </c>
      <c r="M934" s="4">
        <v>1</v>
      </c>
      <c r="N934" s="4">
        <v>4</v>
      </c>
      <c r="O934" s="4">
        <v>2</v>
      </c>
      <c r="P934" s="4">
        <v>1.0000000000000002</v>
      </c>
      <c r="Q934" s="4">
        <v>1.9999999999999998</v>
      </c>
      <c r="R934" s="4">
        <v>0.99999999999999989</v>
      </c>
      <c r="S934" s="4">
        <v>1</v>
      </c>
      <c r="T934" s="4">
        <v>2</v>
      </c>
      <c r="U934" s="4">
        <v>1</v>
      </c>
      <c r="V934" s="4">
        <v>0</v>
      </c>
      <c r="W934" s="4">
        <v>0</v>
      </c>
      <c r="X934" s="4">
        <v>0.44444444444444442</v>
      </c>
      <c r="Y934" s="4">
        <v>14.659148439902264</v>
      </c>
      <c r="Z934" s="4">
        <v>6.9669591352083122</v>
      </c>
      <c r="AA934" s="4">
        <v>5.19184167056234</v>
      </c>
      <c r="AB934" s="4">
        <v>5.19184167056234</v>
      </c>
      <c r="AC934" s="4">
        <v>-2.61</v>
      </c>
      <c r="AD934" s="4">
        <v>5.9797745421967168</v>
      </c>
      <c r="AE934" s="4">
        <v>2.4384574228435865</v>
      </c>
      <c r="AF934" s="6">
        <v>-1.065299148260318</v>
      </c>
      <c r="AG934" s="6">
        <v>0.61259170557794651</v>
      </c>
      <c r="AH934" s="6">
        <v>-1.2493055929690799</v>
      </c>
      <c r="AI934" s="6">
        <v>-1.3626214050444654</v>
      </c>
      <c r="AJ934" s="6">
        <v>0.2705155078116897</v>
      </c>
      <c r="AK934" s="6">
        <v>0.12904127839352636</v>
      </c>
      <c r="AL934" s="6">
        <v>0.3709875353140536</v>
      </c>
      <c r="AM934" s="6">
        <v>-1.2708028192866723</v>
      </c>
      <c r="AN934" s="6">
        <v>0.50495332848766483</v>
      </c>
      <c r="AO934" s="6">
        <v>-0.69854297464975512</v>
      </c>
      <c r="AP934" s="8">
        <v>-19.215172911972026</v>
      </c>
      <c r="AQ934" s="8">
        <v>-21.247362556789827</v>
      </c>
    </row>
    <row r="935" spans="1:43" x14ac:dyDescent="0.25">
      <c r="A935" s="2" t="s">
        <v>2209</v>
      </c>
      <c r="B935" s="2">
        <v>312.44200000000012</v>
      </c>
      <c r="C935" s="2" t="s">
        <v>2210</v>
      </c>
      <c r="D935" s="2" t="s">
        <v>348</v>
      </c>
      <c r="E935" s="4">
        <v>0.80825619012104055</v>
      </c>
      <c r="F935" s="4">
        <v>3.4392200000000033</v>
      </c>
      <c r="G935" s="4">
        <v>4</v>
      </c>
      <c r="H935" s="4">
        <v>0.99999999999999956</v>
      </c>
      <c r="I935" s="4">
        <v>0</v>
      </c>
      <c r="J935" s="4">
        <v>5</v>
      </c>
      <c r="K935" s="4">
        <v>0</v>
      </c>
      <c r="L935" s="4">
        <v>0</v>
      </c>
      <c r="M935" s="4">
        <v>0</v>
      </c>
      <c r="N935" s="4">
        <v>4</v>
      </c>
      <c r="O935" s="4">
        <v>2</v>
      </c>
      <c r="P935" s="4">
        <v>1.0000000000000002</v>
      </c>
      <c r="Q935" s="4">
        <v>1.9999999999999998</v>
      </c>
      <c r="R935" s="4">
        <v>0.99999999999999989</v>
      </c>
      <c r="S935" s="4">
        <v>1</v>
      </c>
      <c r="T935" s="4">
        <v>2</v>
      </c>
      <c r="U935" s="4">
        <v>1</v>
      </c>
      <c r="V935" s="4">
        <v>0</v>
      </c>
      <c r="W935" s="4">
        <v>0</v>
      </c>
      <c r="X935" s="4">
        <v>0.35294117647058826</v>
      </c>
      <c r="Y935" s="4">
        <v>13.781564128585787</v>
      </c>
      <c r="Z935" s="4">
        <v>7.2240556559290221</v>
      </c>
      <c r="AA935" s="4">
        <v>5.2435189098628134</v>
      </c>
      <c r="AB935" s="4">
        <v>4.2775930835737457</v>
      </c>
      <c r="AC935" s="4">
        <v>-1.8499999999999996</v>
      </c>
      <c r="AD935" s="4">
        <v>5.4092944313799469</v>
      </c>
      <c r="AE935" s="4">
        <v>2.4012727031461383</v>
      </c>
      <c r="AF935" s="6">
        <v>-1.469584117432825</v>
      </c>
      <c r="AG935" s="6">
        <v>0.39842827093358874</v>
      </c>
      <c r="AH935" s="6">
        <v>-1.5114589233613362</v>
      </c>
      <c r="AI935" s="6">
        <v>-1.2008336269229716</v>
      </c>
      <c r="AJ935" s="6">
        <v>0.18847884849641425</v>
      </c>
      <c r="AK935" s="6">
        <v>0.10403422149271224</v>
      </c>
      <c r="AL935" s="6">
        <v>0.55082808261130423</v>
      </c>
      <c r="AM935" s="6">
        <v>-1.3848442962869538</v>
      </c>
      <c r="AN935" s="6">
        <v>0.28513516267292688</v>
      </c>
      <c r="AO935" s="6">
        <v>-0.40413288829396932</v>
      </c>
      <c r="AP935" s="8">
        <v>-19.87764093890662</v>
      </c>
      <c r="AQ935" s="8">
        <v>-20.925109579475901</v>
      </c>
    </row>
    <row r="936" spans="1:43" x14ac:dyDescent="0.25">
      <c r="A936" s="2" t="s">
        <v>2211</v>
      </c>
      <c r="B936" s="2">
        <v>446.51100000000008</v>
      </c>
      <c r="C936" s="2" t="s">
        <v>2212</v>
      </c>
      <c r="D936" s="2" t="s">
        <v>348</v>
      </c>
      <c r="E936" s="4">
        <v>0.37650074004889345</v>
      </c>
      <c r="F936" s="4">
        <v>3.6566000000000018</v>
      </c>
      <c r="G936" s="4">
        <v>9</v>
      </c>
      <c r="H936" s="4">
        <v>2.9999999999999996</v>
      </c>
      <c r="I936" s="4">
        <v>8</v>
      </c>
      <c r="J936" s="4">
        <v>7</v>
      </c>
      <c r="K936" s="4">
        <v>0</v>
      </c>
      <c r="L936" s="4">
        <v>0</v>
      </c>
      <c r="M936" s="4">
        <v>0</v>
      </c>
      <c r="N936" s="4">
        <v>4</v>
      </c>
      <c r="O936" s="4">
        <v>4</v>
      </c>
      <c r="P936" s="4">
        <v>0</v>
      </c>
      <c r="Q936" s="4">
        <v>0</v>
      </c>
      <c r="R936" s="4">
        <v>2</v>
      </c>
      <c r="S936" s="4">
        <v>0</v>
      </c>
      <c r="T936" s="4">
        <v>0</v>
      </c>
      <c r="U936" s="4">
        <v>2</v>
      </c>
      <c r="V936" s="4">
        <v>0</v>
      </c>
      <c r="W936" s="4">
        <v>0</v>
      </c>
      <c r="X936" s="4">
        <v>0.29166666666666669</v>
      </c>
      <c r="Y936" s="4">
        <v>18.778865956040217</v>
      </c>
      <c r="Z936" s="4">
        <v>8.417919489841811</v>
      </c>
      <c r="AA936" s="4">
        <v>5.4355017516388235</v>
      </c>
      <c r="AB936" s="4">
        <v>5.4355017516388244</v>
      </c>
      <c r="AC936" s="4">
        <v>-3.8499999999999992</v>
      </c>
      <c r="AD936" s="4">
        <v>8.9500504653487489</v>
      </c>
      <c r="AE936" s="4">
        <v>4.5351634665619036</v>
      </c>
      <c r="AF936" s="6">
        <v>-0.94990298151984565</v>
      </c>
      <c r="AG936" s="6">
        <v>3.1067354032226344</v>
      </c>
      <c r="AH936" s="6">
        <v>-1.7910827842577437</v>
      </c>
      <c r="AI936" s="6">
        <v>0.46828681700307373</v>
      </c>
      <c r="AJ936" s="6">
        <v>1.8184847981641394</v>
      </c>
      <c r="AK936" s="6">
        <v>-0.12865162850316628</v>
      </c>
      <c r="AL936" s="6">
        <v>0.68144408073416141</v>
      </c>
      <c r="AM936" s="6">
        <v>3.7039009489429404E-2</v>
      </c>
      <c r="AN936" s="6">
        <v>-0.16082563982336198</v>
      </c>
      <c r="AO936" s="6">
        <v>9.3880104604356474E-2</v>
      </c>
      <c r="AP936" s="8">
        <v>5.2166928589410286</v>
      </c>
      <c r="AQ936" s="8">
        <v>-28.038739207157324</v>
      </c>
    </row>
    <row r="937" spans="1:43" x14ac:dyDescent="0.25">
      <c r="A937" s="2" t="s">
        <v>2213</v>
      </c>
      <c r="B937" s="2">
        <v>337.4190000000001</v>
      </c>
      <c r="C937" s="2" t="s">
        <v>2214</v>
      </c>
      <c r="D937" s="2" t="s">
        <v>348</v>
      </c>
      <c r="E937" s="4">
        <v>0.90575521596050368</v>
      </c>
      <c r="F937" s="4">
        <v>3.5895000000000019</v>
      </c>
      <c r="G937" s="4">
        <v>4</v>
      </c>
      <c r="H937" s="4">
        <v>0.99999999999999956</v>
      </c>
      <c r="I937" s="4">
        <v>5</v>
      </c>
      <c r="J937" s="4">
        <v>3.0000000000000004</v>
      </c>
      <c r="K937" s="4">
        <v>0</v>
      </c>
      <c r="L937" s="4">
        <v>0</v>
      </c>
      <c r="M937" s="4">
        <v>0</v>
      </c>
      <c r="N937" s="4">
        <v>3</v>
      </c>
      <c r="O937" s="4">
        <v>2</v>
      </c>
      <c r="P937" s="4">
        <v>0</v>
      </c>
      <c r="Q937" s="4">
        <v>0.99999999999999989</v>
      </c>
      <c r="R937" s="4">
        <v>0</v>
      </c>
      <c r="S937" s="4">
        <v>0</v>
      </c>
      <c r="T937" s="4">
        <v>0.99999999999999989</v>
      </c>
      <c r="U937" s="4">
        <v>2</v>
      </c>
      <c r="V937" s="4">
        <v>0</v>
      </c>
      <c r="W937" s="4">
        <v>0</v>
      </c>
      <c r="X937" s="4">
        <v>0.2857142857142857</v>
      </c>
      <c r="Y937" s="4">
        <v>14.65815305019084</v>
      </c>
      <c r="Z937" s="4">
        <v>6.5565995305010585</v>
      </c>
      <c r="AA937" s="4">
        <v>4.304980225555985</v>
      </c>
      <c r="AB937" s="4">
        <v>4.3049802255559859</v>
      </c>
      <c r="AC937" s="4">
        <v>-2.5899999999999994</v>
      </c>
      <c r="AD937" s="4">
        <v>7.5323992505034241</v>
      </c>
      <c r="AE937" s="4">
        <v>4.0898388093262712</v>
      </c>
      <c r="AF937" s="6">
        <v>-2.1795592314590477</v>
      </c>
      <c r="AG937" s="6">
        <v>0.85406513967701936</v>
      </c>
      <c r="AH937" s="6">
        <v>-1.6332124939228727</v>
      </c>
      <c r="AI937" s="6">
        <v>-0.23691635000728589</v>
      </c>
      <c r="AJ937" s="6">
        <v>-1.0194587000464439</v>
      </c>
      <c r="AK937" s="6">
        <v>8.6524281053448837E-2</v>
      </c>
      <c r="AL937" s="6">
        <v>1.8213838298019071E-2</v>
      </c>
      <c r="AM937" s="6">
        <v>-0.10068645818061846</v>
      </c>
      <c r="AN937" s="6">
        <v>0.92994568874742167</v>
      </c>
      <c r="AO937" s="6">
        <v>-0.87581321511816401</v>
      </c>
      <c r="AP937" s="8">
        <v>-9.1076501447242642</v>
      </c>
      <c r="AQ937" s="8">
        <v>-8.9196925450625653</v>
      </c>
    </row>
    <row r="938" spans="1:43" x14ac:dyDescent="0.25">
      <c r="A938" s="2" t="s">
        <v>2215</v>
      </c>
      <c r="B938" s="2">
        <v>302.24200000000002</v>
      </c>
      <c r="C938" s="2" t="s">
        <v>2216</v>
      </c>
      <c r="D938" s="2" t="s">
        <v>348</v>
      </c>
      <c r="E938" s="4">
        <v>0.63996347171225343</v>
      </c>
      <c r="F938" s="4">
        <v>2.9096000000000006</v>
      </c>
      <c r="G938" s="4">
        <v>8</v>
      </c>
      <c r="H938" s="4">
        <v>4</v>
      </c>
      <c r="I938" s="4">
        <v>4</v>
      </c>
      <c r="J938" s="4">
        <v>6</v>
      </c>
      <c r="K938" s="4">
        <v>0</v>
      </c>
      <c r="L938" s="4">
        <v>0</v>
      </c>
      <c r="M938" s="4">
        <v>0</v>
      </c>
      <c r="N938" s="4">
        <v>2</v>
      </c>
      <c r="O938" s="4">
        <v>2</v>
      </c>
      <c r="P938" s="4">
        <v>0</v>
      </c>
      <c r="Q938" s="4">
        <v>0</v>
      </c>
      <c r="R938" s="4">
        <v>0</v>
      </c>
      <c r="S938" s="4">
        <v>0</v>
      </c>
      <c r="T938" s="4">
        <v>0</v>
      </c>
      <c r="U938" s="4">
        <v>2</v>
      </c>
      <c r="V938" s="4">
        <v>0</v>
      </c>
      <c r="W938" s="4">
        <v>0</v>
      </c>
      <c r="X938" s="4">
        <v>0</v>
      </c>
      <c r="Y938" s="4">
        <v>10.963879769065231</v>
      </c>
      <c r="Z938" s="4">
        <v>4.2132091341876805</v>
      </c>
      <c r="AA938" s="4">
        <v>2.7020302981490274</v>
      </c>
      <c r="AB938" s="4">
        <v>2.7020302981490283</v>
      </c>
      <c r="AC938" s="4">
        <v>-3.419999999999999</v>
      </c>
      <c r="AD938" s="4">
        <v>5.9164810011160398</v>
      </c>
      <c r="AE938" s="4">
        <v>3.1791245689751877</v>
      </c>
      <c r="AF938" s="6">
        <v>-2.4721705868195731</v>
      </c>
      <c r="AG938" s="6">
        <v>1.7604193545879117</v>
      </c>
      <c r="AH938" s="6">
        <v>-1.0828238418410019</v>
      </c>
      <c r="AI938" s="6">
        <v>-0.44630496018206278</v>
      </c>
      <c r="AJ938" s="6">
        <v>-0.54547972418510327</v>
      </c>
      <c r="AK938" s="6">
        <v>-4.7667747154752263E-2</v>
      </c>
      <c r="AL938" s="6">
        <v>-0.37429019122402973</v>
      </c>
      <c r="AM938" s="6">
        <v>1.09453197480529</v>
      </c>
      <c r="AN938" s="6">
        <v>0.69865139851224956</v>
      </c>
      <c r="AO938" s="6">
        <v>0.10002396800156535</v>
      </c>
      <c r="AP938" s="8">
        <v>-10.115035985344345</v>
      </c>
      <c r="AQ938" s="8">
        <v>-15.205473948721304</v>
      </c>
    </row>
    <row r="939" spans="1:43" x14ac:dyDescent="0.25">
      <c r="A939" s="2" t="s">
        <v>2217</v>
      </c>
      <c r="B939" s="2">
        <v>345.42400000000009</v>
      </c>
      <c r="C939" s="2" t="s">
        <v>2218</v>
      </c>
      <c r="D939" s="2" t="s">
        <v>348</v>
      </c>
      <c r="E939" s="4">
        <v>0.76923903656706427</v>
      </c>
      <c r="F939" s="4">
        <v>2.8997400000000004</v>
      </c>
      <c r="G939" s="4">
        <v>6</v>
      </c>
      <c r="H939" s="4">
        <v>0.99999999999999956</v>
      </c>
      <c r="I939" s="4">
        <v>5</v>
      </c>
      <c r="J939" s="4">
        <v>5</v>
      </c>
      <c r="K939" s="4">
        <v>0</v>
      </c>
      <c r="L939" s="4">
        <v>0.99999999999999956</v>
      </c>
      <c r="M939" s="4">
        <v>1</v>
      </c>
      <c r="N939" s="4">
        <v>3</v>
      </c>
      <c r="O939" s="4">
        <v>3</v>
      </c>
      <c r="P939" s="4">
        <v>0</v>
      </c>
      <c r="Q939" s="4">
        <v>0</v>
      </c>
      <c r="R939" s="4">
        <v>2</v>
      </c>
      <c r="S939" s="4">
        <v>0</v>
      </c>
      <c r="T939" s="4">
        <v>0</v>
      </c>
      <c r="U939" s="4">
        <v>1</v>
      </c>
      <c r="V939" s="4">
        <v>0</v>
      </c>
      <c r="W939" s="4">
        <v>0</v>
      </c>
      <c r="X939" s="4">
        <v>0.29411764705882354</v>
      </c>
      <c r="Y939" s="4">
        <v>14.860424791728146</v>
      </c>
      <c r="Z939" s="4">
        <v>6.8274664665771025</v>
      </c>
      <c r="AA939" s="4">
        <v>5.0608453137142924</v>
      </c>
      <c r="AB939" s="4">
        <v>3.9005644937603363</v>
      </c>
      <c r="AC939" s="4">
        <v>-2.41</v>
      </c>
      <c r="AD939" s="4">
        <v>6.6042589677067021</v>
      </c>
      <c r="AE939" s="4">
        <v>2.9892470267127713</v>
      </c>
      <c r="AF939" s="6">
        <v>-2.0619261300390344</v>
      </c>
      <c r="AG939" s="6">
        <v>1.6835526110646892</v>
      </c>
      <c r="AH939" s="6">
        <v>-1.328987556856668</v>
      </c>
      <c r="AI939" s="6">
        <v>-6.5875032242904349E-2</v>
      </c>
      <c r="AJ939" s="6">
        <v>1.9060365360594298</v>
      </c>
      <c r="AK939" s="6">
        <v>-1.8052803311374516E-2</v>
      </c>
      <c r="AL939" s="6">
        <v>0.577519009794071</v>
      </c>
      <c r="AM939" s="6">
        <v>-0.90053761642263364</v>
      </c>
      <c r="AN939" s="6">
        <v>1.0106410941861916</v>
      </c>
      <c r="AO939" s="6">
        <v>-0.22987545586109223</v>
      </c>
      <c r="AP939" s="8">
        <v>-13.464541580879445</v>
      </c>
      <c r="AQ939" s="8">
        <v>-33.179066247300398</v>
      </c>
    </row>
    <row r="940" spans="1:43" x14ac:dyDescent="0.25">
      <c r="A940" s="2" t="s">
        <v>2219</v>
      </c>
      <c r="B940" s="2">
        <v>293.37000000000006</v>
      </c>
      <c r="C940" s="2" t="s">
        <v>2220</v>
      </c>
      <c r="D940" s="2" t="s">
        <v>348</v>
      </c>
      <c r="E940" s="4">
        <v>0.72800853811473232</v>
      </c>
      <c r="F940" s="4">
        <v>3.1285200000000017</v>
      </c>
      <c r="G940" s="4">
        <v>4</v>
      </c>
      <c r="H940" s="4">
        <v>0</v>
      </c>
      <c r="I940" s="4">
        <v>2</v>
      </c>
      <c r="J940" s="4">
        <v>4</v>
      </c>
      <c r="K940" s="4">
        <v>0</v>
      </c>
      <c r="L940" s="4">
        <v>0.99999999999999956</v>
      </c>
      <c r="M940" s="4">
        <v>1</v>
      </c>
      <c r="N940" s="4">
        <v>4</v>
      </c>
      <c r="O940" s="4">
        <v>3</v>
      </c>
      <c r="P940" s="4">
        <v>0</v>
      </c>
      <c r="Q940" s="4">
        <v>0.99999999999999989</v>
      </c>
      <c r="R940" s="4">
        <v>2</v>
      </c>
      <c r="S940" s="4">
        <v>0</v>
      </c>
      <c r="T940" s="4">
        <v>0</v>
      </c>
      <c r="U940" s="4">
        <v>1</v>
      </c>
      <c r="V940" s="4">
        <v>0</v>
      </c>
      <c r="W940" s="4">
        <v>1</v>
      </c>
      <c r="X940" s="4">
        <v>0.33333333333333326</v>
      </c>
      <c r="Y940" s="4">
        <v>12.912661304850763</v>
      </c>
      <c r="Z940" s="4">
        <v>6.1245264966791053</v>
      </c>
      <c r="AA940" s="4">
        <v>4.9157148306433447</v>
      </c>
      <c r="AB940" s="4">
        <v>4.9157148306433456</v>
      </c>
      <c r="AC940" s="4">
        <v>-2.3599999999999994</v>
      </c>
      <c r="AD940" s="4">
        <v>4.8337847020358549</v>
      </c>
      <c r="AE940" s="4">
        <v>1.8316089521630126</v>
      </c>
      <c r="AF940" s="6">
        <v>-2.0256186905825841</v>
      </c>
      <c r="AG940" s="6">
        <v>1.0426360356594013</v>
      </c>
      <c r="AH940" s="6">
        <v>-1.8917944103573758</v>
      </c>
      <c r="AI940" s="6">
        <v>-0.21610381565942818</v>
      </c>
      <c r="AJ940" s="6">
        <v>2.0288824823768339</v>
      </c>
      <c r="AK940" s="6">
        <v>-4.0306136550718095E-2</v>
      </c>
      <c r="AL940" s="6">
        <v>0.39912718227953475</v>
      </c>
      <c r="AM940" s="6">
        <v>-0.91945692345914776</v>
      </c>
      <c r="AN940" s="6">
        <v>0.54702953250792374</v>
      </c>
      <c r="AO940" s="6">
        <v>-2.484751191540073E-2</v>
      </c>
      <c r="AP940" s="8">
        <v>-13.101605630989734</v>
      </c>
      <c r="AQ940" s="8">
        <v>-32.439359475811571</v>
      </c>
    </row>
    <row r="941" spans="1:43" x14ac:dyDescent="0.25">
      <c r="A941" s="2" t="s">
        <v>2221</v>
      </c>
      <c r="B941" s="2">
        <v>211.261</v>
      </c>
      <c r="C941" s="2" t="s">
        <v>2222</v>
      </c>
      <c r="D941" s="2" t="s">
        <v>348</v>
      </c>
      <c r="E941" s="4">
        <v>0.60213340125529458</v>
      </c>
      <c r="F941" s="4">
        <v>1.1291999999999998</v>
      </c>
      <c r="G941" s="4">
        <v>4</v>
      </c>
      <c r="H941" s="4">
        <v>4</v>
      </c>
      <c r="I941" s="4">
        <v>4</v>
      </c>
      <c r="J941" s="4">
        <v>4</v>
      </c>
      <c r="K941" s="4">
        <v>0</v>
      </c>
      <c r="L941" s="4">
        <v>0.99999999999999956</v>
      </c>
      <c r="M941" s="4">
        <v>1</v>
      </c>
      <c r="N941" s="4">
        <v>1</v>
      </c>
      <c r="O941" s="4">
        <v>1</v>
      </c>
      <c r="P941" s="4">
        <v>0</v>
      </c>
      <c r="Q941" s="4">
        <v>0</v>
      </c>
      <c r="R941" s="4">
        <v>0</v>
      </c>
      <c r="S941" s="4">
        <v>0</v>
      </c>
      <c r="T941" s="4">
        <v>0</v>
      </c>
      <c r="U941" s="4">
        <v>1</v>
      </c>
      <c r="V941" s="4">
        <v>0</v>
      </c>
      <c r="W941" s="4">
        <v>0</v>
      </c>
      <c r="X941" s="4">
        <v>0.45454545454545453</v>
      </c>
      <c r="Y941" s="4">
        <v>8.935498913634552</v>
      </c>
      <c r="Z941" s="4">
        <v>3.8614904195035571</v>
      </c>
      <c r="AA941" s="4">
        <v>2.0290876015044432</v>
      </c>
      <c r="AB941" s="4">
        <v>2.0290876015044441</v>
      </c>
      <c r="AC941" s="4">
        <v>-1.2600000000000002</v>
      </c>
      <c r="AD941" s="4">
        <v>4.9999590646139005</v>
      </c>
      <c r="AE941" s="4">
        <v>3.7712358533272994</v>
      </c>
      <c r="AF941" s="6">
        <v>-2.780419114410932</v>
      </c>
      <c r="AG941" s="6">
        <v>0.1587513182360363</v>
      </c>
      <c r="AH941" s="6">
        <v>0.55292554262792115</v>
      </c>
      <c r="AI941" s="6">
        <v>-0.32297578624470091</v>
      </c>
      <c r="AJ941" s="6">
        <v>-0.37174076737582007</v>
      </c>
      <c r="AK941" s="6">
        <v>5.6698062312433573E-2</v>
      </c>
      <c r="AL941" s="6">
        <v>-0.12427471497090742</v>
      </c>
      <c r="AM941" s="6">
        <v>0.63117569087895098</v>
      </c>
      <c r="AN941" s="6">
        <v>0.47264967668396463</v>
      </c>
      <c r="AO941" s="6">
        <v>-0.19636912385709812</v>
      </c>
      <c r="AP941" s="8">
        <v>-23.703377559056396</v>
      </c>
      <c r="AQ941" s="8">
        <v>2.4816777779754577</v>
      </c>
    </row>
    <row r="942" spans="1:43" x14ac:dyDescent="0.25">
      <c r="A942" s="2" t="s">
        <v>2223</v>
      </c>
      <c r="B942" s="2">
        <v>495.7450000000004</v>
      </c>
      <c r="C942" s="2" t="s">
        <v>2224</v>
      </c>
      <c r="D942" s="2" t="s">
        <v>348</v>
      </c>
      <c r="E942" s="4">
        <v>9.4867472983444612E-2</v>
      </c>
      <c r="F942" s="4">
        <v>6.881900000000007</v>
      </c>
      <c r="G942" s="4">
        <v>6</v>
      </c>
      <c r="H942" s="4">
        <v>0.99999999999999956</v>
      </c>
      <c r="I942" s="4">
        <v>23</v>
      </c>
      <c r="J942" s="4">
        <v>5</v>
      </c>
      <c r="K942" s="4">
        <v>1</v>
      </c>
      <c r="L942" s="4">
        <v>4</v>
      </c>
      <c r="M942" s="4">
        <v>0</v>
      </c>
      <c r="N942" s="4">
        <v>1</v>
      </c>
      <c r="O942" s="4">
        <v>0</v>
      </c>
      <c r="P942" s="4">
        <v>1.0000000000000002</v>
      </c>
      <c r="Q942" s="4">
        <v>0.99999999999999989</v>
      </c>
      <c r="R942" s="4">
        <v>0</v>
      </c>
      <c r="S942" s="4">
        <v>1</v>
      </c>
      <c r="T942" s="4">
        <v>0.99999999999999989</v>
      </c>
      <c r="U942" s="4">
        <v>0</v>
      </c>
      <c r="V942" s="4">
        <v>0</v>
      </c>
      <c r="W942" s="4">
        <v>0</v>
      </c>
      <c r="X942" s="4">
        <v>0.89655172413793105</v>
      </c>
      <c r="Y942" s="4">
        <v>23.026158347628382</v>
      </c>
      <c r="Z942" s="4">
        <v>10.809519269875327</v>
      </c>
      <c r="AA942" s="4">
        <v>7.0562673679795385</v>
      </c>
      <c r="AB942" s="4">
        <v>7.0562673679795402</v>
      </c>
      <c r="AC942" s="4">
        <v>-1.59</v>
      </c>
      <c r="AD942" s="4">
        <v>19.581105302057026</v>
      </c>
      <c r="AE942" s="4">
        <v>13.915176986678183</v>
      </c>
      <c r="AF942" s="6">
        <v>0.60633555012706597</v>
      </c>
      <c r="AG942" s="6">
        <v>0.16251418987640695</v>
      </c>
      <c r="AH942" s="6">
        <v>1.924953409894929</v>
      </c>
      <c r="AI942" s="6">
        <v>2.8930158484455051</v>
      </c>
      <c r="AJ942" s="6">
        <v>-1.3768406434421709</v>
      </c>
      <c r="AK942" s="6">
        <v>0.14718179555410263</v>
      </c>
      <c r="AL942" s="6">
        <v>1.2890462472966482</v>
      </c>
      <c r="AM942" s="6">
        <v>-0.88300766985373347</v>
      </c>
      <c r="AN942" s="6">
        <v>-0.67118283257899825</v>
      </c>
      <c r="AO942" s="6">
        <v>0.15026701097571543</v>
      </c>
      <c r="AP942" s="8">
        <v>2.6258845248862825</v>
      </c>
      <c r="AQ942" s="8">
        <v>31.108615412910776</v>
      </c>
    </row>
    <row r="943" spans="1:43" x14ac:dyDescent="0.25">
      <c r="A943" s="2" t="s">
        <v>2225</v>
      </c>
      <c r="B943" s="2">
        <v>269.38799999999998</v>
      </c>
      <c r="C943" s="2" t="s">
        <v>2226</v>
      </c>
      <c r="D943" s="2" t="s">
        <v>348</v>
      </c>
      <c r="E943" s="4">
        <v>0.79320872705741818</v>
      </c>
      <c r="F943" s="4">
        <v>3.6626200000000031</v>
      </c>
      <c r="G943" s="4">
        <v>2.0000000000000009</v>
      </c>
      <c r="H943" s="4">
        <v>0</v>
      </c>
      <c r="I943" s="4">
        <v>6</v>
      </c>
      <c r="J943" s="4">
        <v>2</v>
      </c>
      <c r="K943" s="4">
        <v>0</v>
      </c>
      <c r="L943" s="4">
        <v>0.99999999999999956</v>
      </c>
      <c r="M943" s="4">
        <v>1</v>
      </c>
      <c r="N943" s="4">
        <v>2</v>
      </c>
      <c r="O943" s="4">
        <v>2</v>
      </c>
      <c r="P943" s="4">
        <v>0</v>
      </c>
      <c r="Q943" s="4">
        <v>0</v>
      </c>
      <c r="R943" s="4">
        <v>0</v>
      </c>
      <c r="S943" s="4">
        <v>0</v>
      </c>
      <c r="T943" s="4">
        <v>0</v>
      </c>
      <c r="U943" s="4">
        <v>2</v>
      </c>
      <c r="V943" s="4">
        <v>0</v>
      </c>
      <c r="W943" s="4">
        <v>0</v>
      </c>
      <c r="X943" s="4">
        <v>0.33333333333333326</v>
      </c>
      <c r="Y943" s="4">
        <v>12.543178140233177</v>
      </c>
      <c r="Z943" s="4">
        <v>5.3213781833448746</v>
      </c>
      <c r="AA943" s="4">
        <v>3.3962708509740085</v>
      </c>
      <c r="AB943" s="4">
        <v>3.3962708509740094</v>
      </c>
      <c r="AC943" s="4">
        <v>-1.6399999999999997</v>
      </c>
      <c r="AD943" s="4">
        <v>7.2246667794484978</v>
      </c>
      <c r="AE943" s="4">
        <v>3.924764681382757</v>
      </c>
      <c r="AF943" s="6">
        <v>-2.787291940985781</v>
      </c>
      <c r="AG943" s="6">
        <v>0.58013915700808361</v>
      </c>
      <c r="AH943" s="6">
        <v>-1.1138559008626541</v>
      </c>
      <c r="AI943" s="6">
        <v>0.18244084631739535</v>
      </c>
      <c r="AJ943" s="6">
        <v>-0.85971580102337319</v>
      </c>
      <c r="AK943" s="6">
        <v>4.9913404655481101E-2</v>
      </c>
      <c r="AL943" s="6">
        <v>0.22959630179445972</v>
      </c>
      <c r="AM943" s="6">
        <v>0.24286661720492717</v>
      </c>
      <c r="AN943" s="6">
        <v>1.0027427889269942</v>
      </c>
      <c r="AO943" s="6">
        <v>-0.61846923458113301</v>
      </c>
      <c r="AP943" s="8">
        <v>-12.803441181280071</v>
      </c>
      <c r="AQ943" s="8">
        <v>-10.848594810081442</v>
      </c>
    </row>
    <row r="944" spans="1:43" x14ac:dyDescent="0.25">
      <c r="A944" s="2" t="s">
        <v>2227</v>
      </c>
      <c r="B944" s="2">
        <v>312.41000000000003</v>
      </c>
      <c r="C944" s="2" t="s">
        <v>2228</v>
      </c>
      <c r="D944" s="2" t="s">
        <v>348</v>
      </c>
      <c r="E944" s="4">
        <v>0.69122351985803021</v>
      </c>
      <c r="F944" s="4">
        <v>1.2853999999999997</v>
      </c>
      <c r="G944" s="4">
        <v>6</v>
      </c>
      <c r="H944" s="4">
        <v>2.9999999999999996</v>
      </c>
      <c r="I944" s="4">
        <v>7</v>
      </c>
      <c r="J944" s="4">
        <v>5</v>
      </c>
      <c r="K944" s="4">
        <v>1</v>
      </c>
      <c r="L944" s="4">
        <v>3</v>
      </c>
      <c r="M944" s="4">
        <v>0</v>
      </c>
      <c r="N944" s="4">
        <v>1</v>
      </c>
      <c r="O944" s="4">
        <v>0</v>
      </c>
      <c r="P944" s="4">
        <v>0</v>
      </c>
      <c r="Q944" s="4">
        <v>0.99999999999999989</v>
      </c>
      <c r="R944" s="4">
        <v>0</v>
      </c>
      <c r="S944" s="4">
        <v>0</v>
      </c>
      <c r="T944" s="4">
        <v>0</v>
      </c>
      <c r="U944" s="4">
        <v>0</v>
      </c>
      <c r="V944" s="4">
        <v>0</v>
      </c>
      <c r="W944" s="4">
        <v>1</v>
      </c>
      <c r="X944" s="4">
        <v>0.75000000000000011</v>
      </c>
      <c r="Y944" s="4">
        <v>13.925521901739399</v>
      </c>
      <c r="Z944" s="4">
        <v>5.5458646479610874</v>
      </c>
      <c r="AA944" s="4">
        <v>3.8041003059824883</v>
      </c>
      <c r="AB944" s="4">
        <v>3.8041003059824892</v>
      </c>
      <c r="AC944" s="4">
        <v>-1.4</v>
      </c>
      <c r="AD944" s="4">
        <v>8.9015122873345938</v>
      </c>
      <c r="AE944" s="4">
        <v>5.1034013605442192</v>
      </c>
      <c r="AF944" s="6">
        <v>-1.7373532437865085</v>
      </c>
      <c r="AG944" s="6">
        <v>-0.6243787804212515</v>
      </c>
      <c r="AH944" s="6">
        <v>1.325943744341715</v>
      </c>
      <c r="AI944" s="6">
        <v>0.54829530336230659</v>
      </c>
      <c r="AJ944" s="6">
        <v>-0.3378291338011894</v>
      </c>
      <c r="AK944" s="6">
        <v>0.18077703858356475</v>
      </c>
      <c r="AL944" s="6">
        <v>-0.66404461898360012</v>
      </c>
      <c r="AM944" s="6">
        <v>-0.27844139166101689</v>
      </c>
      <c r="AN944" s="6">
        <v>0.52901648241399357</v>
      </c>
      <c r="AO944" s="6">
        <v>-0.60374022078679546</v>
      </c>
      <c r="AP944" s="8">
        <v>-8.740957544157526</v>
      </c>
      <c r="AQ944" s="8">
        <v>23.695332812758785</v>
      </c>
    </row>
    <row r="945" spans="1:43" x14ac:dyDescent="0.25">
      <c r="A945" s="2" t="s">
        <v>2229</v>
      </c>
      <c r="B945" s="2">
        <v>378.899</v>
      </c>
      <c r="C945" s="2" t="s">
        <v>2230</v>
      </c>
      <c r="D945" s="2" t="s">
        <v>348</v>
      </c>
      <c r="E945" s="4">
        <v>0.40535575846342953</v>
      </c>
      <c r="F945" s="4">
        <v>5.645700000000005</v>
      </c>
      <c r="G945" s="4">
        <v>2.0000000000000009</v>
      </c>
      <c r="H945" s="4">
        <v>0.99999999999999956</v>
      </c>
      <c r="I945" s="4">
        <v>8</v>
      </c>
      <c r="J945" s="4">
        <v>2</v>
      </c>
      <c r="K945" s="4">
        <v>0</v>
      </c>
      <c r="L945" s="4">
        <v>0</v>
      </c>
      <c r="M945" s="4">
        <v>0</v>
      </c>
      <c r="N945" s="4">
        <v>3</v>
      </c>
      <c r="O945" s="4">
        <v>3</v>
      </c>
      <c r="P945" s="4">
        <v>0</v>
      </c>
      <c r="Q945" s="4">
        <v>0</v>
      </c>
      <c r="R945" s="4">
        <v>0</v>
      </c>
      <c r="S945" s="4">
        <v>0</v>
      </c>
      <c r="T945" s="4">
        <v>0</v>
      </c>
      <c r="U945" s="4">
        <v>3</v>
      </c>
      <c r="V945" s="4">
        <v>0</v>
      </c>
      <c r="W945" s="4">
        <v>0</v>
      </c>
      <c r="X945" s="4">
        <v>0.16666666666666663</v>
      </c>
      <c r="Y945" s="4">
        <v>15.90068619839246</v>
      </c>
      <c r="Z945" s="4">
        <v>6.4989968129456397</v>
      </c>
      <c r="AA945" s="4">
        <v>4.522972276951001</v>
      </c>
      <c r="AB945" s="4">
        <v>4.3339900404463867</v>
      </c>
      <c r="AC945" s="4">
        <v>-2.5499999999999989</v>
      </c>
      <c r="AD945" s="4">
        <v>9.9585724035802095</v>
      </c>
      <c r="AE945" s="4">
        <v>5.0006447550000539</v>
      </c>
      <c r="AF945" s="6">
        <v>-2.0632355437690948</v>
      </c>
      <c r="AG945" s="6">
        <v>1.8158648992351156</v>
      </c>
      <c r="AH945" s="6">
        <v>-1.9648434770652949</v>
      </c>
      <c r="AI945" s="6">
        <v>0.82523963577913162</v>
      </c>
      <c r="AJ945" s="6">
        <v>-1.0828514176838531</v>
      </c>
      <c r="AK945" s="6">
        <v>-8.5781328755253725E-2</v>
      </c>
      <c r="AL945" s="6">
        <v>0.50397571632462801</v>
      </c>
      <c r="AM945" s="6">
        <v>0.98807637664123649</v>
      </c>
      <c r="AN945" s="6">
        <v>-1.9398189933614054E-2</v>
      </c>
      <c r="AO945" s="6">
        <v>4.9021044858763956E-2</v>
      </c>
      <c r="AP945" s="8">
        <v>-1.558455730610451</v>
      </c>
      <c r="AQ945" s="8">
        <v>-18.404172575700908</v>
      </c>
    </row>
    <row r="946" spans="1:43" x14ac:dyDescent="0.25">
      <c r="A946" s="2" t="s">
        <v>2231</v>
      </c>
      <c r="B946" s="2">
        <v>584.65900000000056</v>
      </c>
      <c r="C946" s="2" t="s">
        <v>2232</v>
      </c>
      <c r="D946" s="2" t="s">
        <v>348</v>
      </c>
      <c r="E946" s="4">
        <v>0.14016402002820672</v>
      </c>
      <c r="F946" s="4">
        <v>-1.514999999999997</v>
      </c>
      <c r="G946" s="4">
        <v>12</v>
      </c>
      <c r="H946" s="4">
        <v>8</v>
      </c>
      <c r="I946" s="4">
        <v>4</v>
      </c>
      <c r="J946" s="4">
        <v>12</v>
      </c>
      <c r="K946" s="4">
        <v>0</v>
      </c>
      <c r="L946" s="4">
        <v>14.999999999999998</v>
      </c>
      <c r="M946" s="4">
        <v>0</v>
      </c>
      <c r="N946" s="4">
        <v>6</v>
      </c>
      <c r="O946" s="4">
        <v>0</v>
      </c>
      <c r="P946" s="4">
        <v>5</v>
      </c>
      <c r="Q946" s="4">
        <v>6</v>
      </c>
      <c r="R946" s="4">
        <v>0</v>
      </c>
      <c r="S946" s="4">
        <v>1</v>
      </c>
      <c r="T946" s="4">
        <v>2</v>
      </c>
      <c r="U946" s="4">
        <v>0</v>
      </c>
      <c r="V946" s="4">
        <v>4</v>
      </c>
      <c r="W946" s="4">
        <v>4</v>
      </c>
      <c r="X946" s="4">
        <v>0.89655172413793105</v>
      </c>
      <c r="Y946" s="4">
        <v>23.502866186809548</v>
      </c>
      <c r="Z946" s="4">
        <v>13.827519523854084</v>
      </c>
      <c r="AA946" s="4">
        <v>12.171637429982852</v>
      </c>
      <c r="AB946" s="4">
        <v>12.171637429982852</v>
      </c>
      <c r="AC946" s="4">
        <v>-1.1900000000000002</v>
      </c>
      <c r="AD946" s="4">
        <v>9.9137437246228099</v>
      </c>
      <c r="AE946" s="4">
        <v>3.9894758802941084</v>
      </c>
      <c r="AF946" s="6">
        <v>4.3943359885520294</v>
      </c>
      <c r="AG946" s="6">
        <v>-3.1635701803046614</v>
      </c>
      <c r="AH946" s="6">
        <v>3.6812164701555433E-2</v>
      </c>
      <c r="AI946" s="6">
        <v>-0.33253182757195227</v>
      </c>
      <c r="AJ946" s="6">
        <v>1.1389688707138899</v>
      </c>
      <c r="AK946" s="6">
        <v>-0.11537125913320795</v>
      </c>
      <c r="AL946" s="6">
        <v>-1.1932624513463965</v>
      </c>
      <c r="AM946" s="6">
        <v>0.9567339845846049</v>
      </c>
      <c r="AN946" s="6">
        <v>-1.6978855895960425</v>
      </c>
      <c r="AO946" s="6">
        <v>-0.81513811789452062</v>
      </c>
      <c r="AP946" s="8">
        <v>28.219215107423047</v>
      </c>
      <c r="AQ946" s="8">
        <v>6.4359327947970417</v>
      </c>
    </row>
    <row r="947" spans="1:43" x14ac:dyDescent="0.25">
      <c r="A947" s="2" t="s">
        <v>2233</v>
      </c>
      <c r="B947" s="2">
        <v>401.44400000000013</v>
      </c>
      <c r="C947" s="2" t="s">
        <v>2234</v>
      </c>
      <c r="D947" s="2" t="s">
        <v>348</v>
      </c>
      <c r="E947" s="4">
        <v>0.75245092307061356</v>
      </c>
      <c r="F947" s="4">
        <v>1.8953200000000001</v>
      </c>
      <c r="G947" s="4">
        <v>8</v>
      </c>
      <c r="H947" s="4">
        <v>1.9999999999999998</v>
      </c>
      <c r="I947" s="4">
        <v>4</v>
      </c>
      <c r="J947" s="4">
        <v>6</v>
      </c>
      <c r="K947" s="4">
        <v>2</v>
      </c>
      <c r="L947" s="4">
        <v>3</v>
      </c>
      <c r="M947" s="4">
        <v>0</v>
      </c>
      <c r="N947" s="4">
        <v>4</v>
      </c>
      <c r="O947" s="4">
        <v>2</v>
      </c>
      <c r="P947" s="4">
        <v>2</v>
      </c>
      <c r="Q947" s="4">
        <v>1.9999999999999998</v>
      </c>
      <c r="R947" s="4">
        <v>0.99999999999999989</v>
      </c>
      <c r="S947" s="4">
        <v>2</v>
      </c>
      <c r="T947" s="4">
        <v>2</v>
      </c>
      <c r="U947" s="4">
        <v>1</v>
      </c>
      <c r="V947" s="4">
        <v>0</v>
      </c>
      <c r="W947" s="4">
        <v>0</v>
      </c>
      <c r="X947" s="4">
        <v>0.36842105263157898</v>
      </c>
      <c r="Y947" s="4">
        <v>16.318180973263924</v>
      </c>
      <c r="Z947" s="4">
        <v>9.1485562763953485</v>
      </c>
      <c r="AA947" s="4">
        <v>6.6700726879205563</v>
      </c>
      <c r="AB947" s="4">
        <v>5.0985420930730774</v>
      </c>
      <c r="AC947" s="4">
        <v>-2.8099999999999996</v>
      </c>
      <c r="AD947" s="4">
        <v>6.3701943562919272</v>
      </c>
      <c r="AE947" s="4">
        <v>2.6869116788216569</v>
      </c>
      <c r="AF947" s="6">
        <v>-0.14071743140963053</v>
      </c>
      <c r="AG947" s="6">
        <v>1.0632962568142743</v>
      </c>
      <c r="AH947" s="6">
        <v>-0.9676919778442985</v>
      </c>
      <c r="AI947" s="6">
        <v>-1.2449400432486968</v>
      </c>
      <c r="AJ947" s="6">
        <v>-6.121850421487008E-2</v>
      </c>
      <c r="AK947" s="6">
        <v>0.20635910463560825</v>
      </c>
      <c r="AL947" s="6">
        <v>-0.49378261385808747</v>
      </c>
      <c r="AM947" s="6">
        <v>-1.9827995469842012</v>
      </c>
      <c r="AN947" s="6">
        <v>0.34156552200334145</v>
      </c>
      <c r="AO947" s="6">
        <v>-0.21991153478980993</v>
      </c>
      <c r="AP947" s="8">
        <v>-0.34030013277712379</v>
      </c>
      <c r="AQ947" s="8">
        <v>-3.3818933990969473</v>
      </c>
    </row>
    <row r="948" spans="1:43" x14ac:dyDescent="0.25">
      <c r="A948" s="2" t="s">
        <v>2235</v>
      </c>
      <c r="B948" s="2">
        <v>395.27200000000022</v>
      </c>
      <c r="C948" s="2" t="s">
        <v>2236</v>
      </c>
      <c r="D948" s="2" t="s">
        <v>348</v>
      </c>
      <c r="E948" s="4">
        <v>0.53418842962965685</v>
      </c>
      <c r="F948" s="4">
        <v>-0.59570000000000034</v>
      </c>
      <c r="G948" s="4">
        <v>6</v>
      </c>
      <c r="H948" s="4">
        <v>1.9999999999999998</v>
      </c>
      <c r="I948" s="4">
        <v>0</v>
      </c>
      <c r="J948" s="4">
        <v>6</v>
      </c>
      <c r="K948" s="4">
        <v>0</v>
      </c>
      <c r="L948" s="4">
        <v>1.9999999999999996</v>
      </c>
      <c r="M948" s="4">
        <v>0</v>
      </c>
      <c r="N948" s="4">
        <v>3</v>
      </c>
      <c r="O948" s="4">
        <v>0</v>
      </c>
      <c r="P948" s="4">
        <v>3.0000000000000004</v>
      </c>
      <c r="Q948" s="4">
        <v>3</v>
      </c>
      <c r="R948" s="4">
        <v>0</v>
      </c>
      <c r="S948" s="4">
        <v>2</v>
      </c>
      <c r="T948" s="4">
        <v>2</v>
      </c>
      <c r="U948" s="4">
        <v>0</v>
      </c>
      <c r="V948" s="4">
        <v>1</v>
      </c>
      <c r="W948" s="4">
        <v>1</v>
      </c>
      <c r="X948" s="4">
        <v>0.75000000000000011</v>
      </c>
      <c r="Y948" s="4">
        <v>10.204556646089852</v>
      </c>
      <c r="Z948" s="4">
        <v>8.8154806924837956</v>
      </c>
      <c r="AA948" s="4">
        <v>8.2674782204482629</v>
      </c>
      <c r="AB948" s="4">
        <v>2.7065510997335491</v>
      </c>
      <c r="AC948" s="4">
        <v>-0.45168831168831169</v>
      </c>
      <c r="AD948" s="4">
        <v>3.2683711085323441</v>
      </c>
      <c r="AE948" s="4">
        <v>1.5138000495096673</v>
      </c>
      <c r="AF948" s="6">
        <v>-0.28574425803138165</v>
      </c>
      <c r="AG948" s="6">
        <v>-2.0157286002046244</v>
      </c>
      <c r="AH948" s="6">
        <v>0.61921990622183298</v>
      </c>
      <c r="AI948" s="6">
        <v>-1.5288285771844738</v>
      </c>
      <c r="AJ948" s="6">
        <v>-0.2627467258947136</v>
      </c>
      <c r="AK948" s="6">
        <v>0.15394275786616524</v>
      </c>
      <c r="AL948" s="6">
        <v>1.5654901061457841E-2</v>
      </c>
      <c r="AM948" s="6">
        <v>-0.83047947634426922</v>
      </c>
      <c r="AN948" s="6">
        <v>-0.81709382481655102</v>
      </c>
      <c r="AO948" s="6">
        <v>-0.5635615013837707</v>
      </c>
      <c r="AP948" s="8">
        <v>5.8168422564030262</v>
      </c>
      <c r="AQ948" s="8">
        <v>9.5287646335908924</v>
      </c>
    </row>
    <row r="949" spans="1:43" x14ac:dyDescent="0.25">
      <c r="A949" s="2" t="s">
        <v>2237</v>
      </c>
      <c r="B949" s="2">
        <v>279.33999999999997</v>
      </c>
      <c r="C949" s="2" t="s">
        <v>2238</v>
      </c>
      <c r="D949" s="2" t="s">
        <v>348</v>
      </c>
      <c r="E949" s="4">
        <v>0.56496530841923409</v>
      </c>
      <c r="F949" s="4">
        <v>1.8117999999999996</v>
      </c>
      <c r="G949" s="4">
        <v>6</v>
      </c>
      <c r="H949" s="4">
        <v>2.9999999999999996</v>
      </c>
      <c r="I949" s="4">
        <v>5</v>
      </c>
      <c r="J949" s="4">
        <v>5</v>
      </c>
      <c r="K949" s="4">
        <v>0</v>
      </c>
      <c r="L949" s="4">
        <v>0.99999999999999956</v>
      </c>
      <c r="M949" s="4">
        <v>1</v>
      </c>
      <c r="N949" s="4">
        <v>2</v>
      </c>
      <c r="O949" s="4">
        <v>1</v>
      </c>
      <c r="P949" s="4">
        <v>0</v>
      </c>
      <c r="Q949" s="4">
        <v>0.99999999999999989</v>
      </c>
      <c r="R949" s="4">
        <v>0</v>
      </c>
      <c r="S949" s="4">
        <v>0</v>
      </c>
      <c r="T949" s="4">
        <v>0.99999999999999989</v>
      </c>
      <c r="U949" s="4">
        <v>1</v>
      </c>
      <c r="V949" s="4">
        <v>0</v>
      </c>
      <c r="W949" s="4">
        <v>0</v>
      </c>
      <c r="X949" s="4">
        <v>0.5714285714285714</v>
      </c>
      <c r="Y949" s="4">
        <v>11.848751973432337</v>
      </c>
      <c r="Z949" s="4">
        <v>5.4961761197750283</v>
      </c>
      <c r="AA949" s="4">
        <v>3.5657749456401806</v>
      </c>
      <c r="AB949" s="4">
        <v>3.565774945640181</v>
      </c>
      <c r="AC949" s="4">
        <v>-1.6599999999999997</v>
      </c>
      <c r="AD949" s="4">
        <v>6.1937857289254667</v>
      </c>
      <c r="AE949" s="4">
        <v>3.2606350283183438</v>
      </c>
      <c r="AF949" s="6">
        <v>-1.8708286287316258</v>
      </c>
      <c r="AG949" s="6">
        <v>0.16101626412957276</v>
      </c>
      <c r="AH949" s="6">
        <v>0.28007853418140555</v>
      </c>
      <c r="AI949" s="6">
        <v>-0.24936882336353841</v>
      </c>
      <c r="AJ949" s="6">
        <v>-0.59382033572880155</v>
      </c>
      <c r="AK949" s="6">
        <v>9.21781388870615E-2</v>
      </c>
      <c r="AL949" s="6">
        <v>0.12564087793520246</v>
      </c>
      <c r="AM949" s="6">
        <v>0.25060720877181686</v>
      </c>
      <c r="AN949" s="6">
        <v>3.5226766059169765E-3</v>
      </c>
      <c r="AO949" s="6">
        <v>-0.35466012151641652</v>
      </c>
      <c r="AP949" s="8">
        <v>-16.205771038640677</v>
      </c>
      <c r="AQ949" s="8">
        <v>-0.72746473646574161</v>
      </c>
    </row>
    <row r="950" spans="1:43" x14ac:dyDescent="0.25">
      <c r="A950" s="2" t="s">
        <v>2239</v>
      </c>
      <c r="B950" s="2">
        <v>306.44600000000008</v>
      </c>
      <c r="C950" s="2" t="s">
        <v>2240</v>
      </c>
      <c r="D950" s="2" t="s">
        <v>348</v>
      </c>
      <c r="E950" s="4">
        <v>0.69629085321546325</v>
      </c>
      <c r="F950" s="4">
        <v>3.5431000000000026</v>
      </c>
      <c r="G950" s="4">
        <v>3</v>
      </c>
      <c r="H950" s="4">
        <v>0.99999999999999956</v>
      </c>
      <c r="I950" s="4">
        <v>0</v>
      </c>
      <c r="J950" s="4">
        <v>3.0000000000000004</v>
      </c>
      <c r="K950" s="4">
        <v>0</v>
      </c>
      <c r="L950" s="4">
        <v>7</v>
      </c>
      <c r="M950" s="4">
        <v>0</v>
      </c>
      <c r="N950" s="4">
        <v>4</v>
      </c>
      <c r="O950" s="4">
        <v>0</v>
      </c>
      <c r="P950" s="4">
        <v>4</v>
      </c>
      <c r="Q950" s="4">
        <v>4</v>
      </c>
      <c r="R950" s="4">
        <v>0</v>
      </c>
      <c r="S950" s="4">
        <v>1</v>
      </c>
      <c r="T950" s="4">
        <v>0.99999999999999989</v>
      </c>
      <c r="U950" s="4">
        <v>0</v>
      </c>
      <c r="V950" s="4">
        <v>3</v>
      </c>
      <c r="W950" s="4">
        <v>3</v>
      </c>
      <c r="X950" s="4">
        <v>0.94736842105263164</v>
      </c>
      <c r="Y950" s="4">
        <v>14.229965502678571</v>
      </c>
      <c r="Z950" s="4">
        <v>9.2904121817527425</v>
      </c>
      <c r="AA950" s="4">
        <v>8.5845838321433341</v>
      </c>
      <c r="AB950" s="4">
        <v>8.5845838321433341</v>
      </c>
      <c r="AC950" s="4">
        <v>-0.57000000000000006</v>
      </c>
      <c r="AD950" s="4">
        <v>4.4934933285653393</v>
      </c>
      <c r="AE950" s="4">
        <v>1.7488897821307994</v>
      </c>
      <c r="AF950" s="6">
        <v>0.54183240311874736</v>
      </c>
      <c r="AG950" s="6">
        <v>-3.853652148829696</v>
      </c>
      <c r="AH950" s="6">
        <v>-0.87703160687447157</v>
      </c>
      <c r="AI950" s="6">
        <v>4.5320861153371861E-2</v>
      </c>
      <c r="AJ950" s="6">
        <v>0.29996237716100899</v>
      </c>
      <c r="AK950" s="6">
        <v>9.5893424605569863E-2</v>
      </c>
      <c r="AL950" s="6">
        <v>-0.68922686101023412</v>
      </c>
      <c r="AM950" s="6">
        <v>-0.65116231728527363</v>
      </c>
      <c r="AN950" s="6">
        <v>-0.39472459388755449</v>
      </c>
      <c r="AO950" s="6">
        <v>-1.0074055830703676</v>
      </c>
      <c r="AP950" s="8">
        <v>20.239332778693225</v>
      </c>
      <c r="AQ950" s="8">
        <v>18.110494839482225</v>
      </c>
    </row>
    <row r="951" spans="1:43" x14ac:dyDescent="0.25">
      <c r="A951" s="2" t="s">
        <v>2241</v>
      </c>
      <c r="B951" s="2">
        <v>293.32200000000006</v>
      </c>
      <c r="C951" s="2" t="s">
        <v>2242</v>
      </c>
      <c r="D951" s="2" t="s">
        <v>348</v>
      </c>
      <c r="E951" s="4">
        <v>0.77118509557197934</v>
      </c>
      <c r="F951" s="4">
        <v>4.0258000000000038</v>
      </c>
      <c r="G951" s="4">
        <v>4</v>
      </c>
      <c r="H951" s="4">
        <v>0.99999999999999956</v>
      </c>
      <c r="I951" s="4">
        <v>5</v>
      </c>
      <c r="J951" s="4">
        <v>3.0000000000000004</v>
      </c>
      <c r="K951" s="4">
        <v>0</v>
      </c>
      <c r="L951" s="4">
        <v>0</v>
      </c>
      <c r="M951" s="4">
        <v>0</v>
      </c>
      <c r="N951" s="4">
        <v>3</v>
      </c>
      <c r="O951" s="4">
        <v>3</v>
      </c>
      <c r="P951" s="4">
        <v>0</v>
      </c>
      <c r="Q951" s="4">
        <v>0</v>
      </c>
      <c r="R951" s="4">
        <v>0.99999999999999989</v>
      </c>
      <c r="S951" s="4">
        <v>0</v>
      </c>
      <c r="T951" s="4">
        <v>0</v>
      </c>
      <c r="U951" s="4">
        <v>2</v>
      </c>
      <c r="V951" s="4">
        <v>0</v>
      </c>
      <c r="W951" s="4">
        <v>0</v>
      </c>
      <c r="X951" s="4">
        <v>0.1111111111111111</v>
      </c>
      <c r="Y951" s="4">
        <v>11.898640026196997</v>
      </c>
      <c r="Z951" s="4">
        <v>4.9111243084884499</v>
      </c>
      <c r="AA951" s="4">
        <v>3.3073893611109786</v>
      </c>
      <c r="AB951" s="4">
        <v>3.3073893611109795</v>
      </c>
      <c r="AC951" s="4">
        <v>-2.8799999999999986</v>
      </c>
      <c r="AD951" s="4">
        <v>6.2630080908102892</v>
      </c>
      <c r="AE951" s="4">
        <v>3.0614562066660875</v>
      </c>
      <c r="AF951" s="6">
        <v>-2.682170662725317</v>
      </c>
      <c r="AG951" s="6">
        <v>1.7627406603094553</v>
      </c>
      <c r="AH951" s="6">
        <v>-1.9707807516316693</v>
      </c>
      <c r="AI951" s="6">
        <v>-0.14213258699806824</v>
      </c>
      <c r="AJ951" s="6">
        <v>0.42325707119070488</v>
      </c>
      <c r="AK951" s="6">
        <v>-2.7191547245992792E-2</v>
      </c>
      <c r="AL951" s="6">
        <v>0.23298485588099752</v>
      </c>
      <c r="AM951" s="6">
        <v>-9.3247788679712187E-2</v>
      </c>
      <c r="AN951" s="6">
        <v>0.92313563562306766</v>
      </c>
      <c r="AO951" s="6">
        <v>-0.18361355697499576</v>
      </c>
      <c r="AP951" s="8">
        <v>-3.0493216543435127</v>
      </c>
      <c r="AQ951" s="8">
        <v>-30.642548786244383</v>
      </c>
    </row>
    <row r="952" spans="1:43" x14ac:dyDescent="0.25">
      <c r="A952" s="2" t="s">
        <v>2243</v>
      </c>
      <c r="B952" s="2">
        <v>286.71800000000002</v>
      </c>
      <c r="C952" s="2" t="s">
        <v>2244</v>
      </c>
      <c r="D952" s="2" t="s">
        <v>348</v>
      </c>
      <c r="E952" s="4">
        <v>0.84572924577292996</v>
      </c>
      <c r="F952" s="4">
        <v>2.4479000000000002</v>
      </c>
      <c r="G952" s="4">
        <v>4</v>
      </c>
      <c r="H952" s="4">
        <v>1.9999999999999998</v>
      </c>
      <c r="I952" s="4">
        <v>1</v>
      </c>
      <c r="J952" s="4">
        <v>3.0000000000000004</v>
      </c>
      <c r="K952" s="4">
        <v>1</v>
      </c>
      <c r="L952" s="4">
        <v>0.99999999999999956</v>
      </c>
      <c r="M952" s="4">
        <v>1</v>
      </c>
      <c r="N952" s="4">
        <v>3</v>
      </c>
      <c r="O952" s="4">
        <v>2</v>
      </c>
      <c r="P952" s="4">
        <v>0</v>
      </c>
      <c r="Q952" s="4">
        <v>0.99999999999999989</v>
      </c>
      <c r="R952" s="4">
        <v>0</v>
      </c>
      <c r="S952" s="4">
        <v>0</v>
      </c>
      <c r="T952" s="4">
        <v>0.99999999999999989</v>
      </c>
      <c r="U952" s="4">
        <v>2</v>
      </c>
      <c r="V952" s="4">
        <v>0</v>
      </c>
      <c r="W952" s="4">
        <v>0</v>
      </c>
      <c r="X952" s="4">
        <v>6.6666666666666652E-2</v>
      </c>
      <c r="Y952" s="4">
        <v>11.132721323198094</v>
      </c>
      <c r="Z952" s="4">
        <v>4.8329928672992235</v>
      </c>
      <c r="AA952" s="4">
        <v>3.2628202843978893</v>
      </c>
      <c r="AB952" s="4">
        <v>3.0277231816101517</v>
      </c>
      <c r="AC952" s="4">
        <v>-2.1699999999999995</v>
      </c>
      <c r="AD952" s="4">
        <v>5.0740724141627549</v>
      </c>
      <c r="AE952" s="4">
        <v>2.309023940605222</v>
      </c>
      <c r="AF952" s="6">
        <v>-2.5299814081682275</v>
      </c>
      <c r="AG952" s="6">
        <v>0.99006487300355983</v>
      </c>
      <c r="AH952" s="6">
        <v>-1.551837843777232</v>
      </c>
      <c r="AI952" s="6">
        <v>-0.94662604203131018</v>
      </c>
      <c r="AJ952" s="6">
        <v>-0.9321887474948447</v>
      </c>
      <c r="AK952" s="6">
        <v>6.7239145442720333E-2</v>
      </c>
      <c r="AL952" s="6">
        <v>-0.72263877968015255</v>
      </c>
      <c r="AM952" s="6">
        <v>-1.980692327635596E-2</v>
      </c>
      <c r="AN952" s="6">
        <v>0.97255090505654229</v>
      </c>
      <c r="AO952" s="6">
        <v>-0.15072276162691833</v>
      </c>
      <c r="AP952" s="8">
        <v>-11.690435674048558</v>
      </c>
      <c r="AQ952" s="8">
        <v>-8.3636376088542512</v>
      </c>
    </row>
    <row r="953" spans="1:43" x14ac:dyDescent="0.25">
      <c r="A953" s="2" t="s">
        <v>2245</v>
      </c>
      <c r="B953" s="2">
        <v>252.27299999999997</v>
      </c>
      <c r="C953" s="2" t="s">
        <v>2246</v>
      </c>
      <c r="D953" s="2" t="s">
        <v>348</v>
      </c>
      <c r="E953" s="4">
        <v>0.7829578147216556</v>
      </c>
      <c r="F953" s="4">
        <v>2.6422000000000008</v>
      </c>
      <c r="G953" s="4">
        <v>4</v>
      </c>
      <c r="H953" s="4">
        <v>1.9999999999999998</v>
      </c>
      <c r="I953" s="4">
        <v>0</v>
      </c>
      <c r="J953" s="4">
        <v>2</v>
      </c>
      <c r="K953" s="4">
        <v>2</v>
      </c>
      <c r="L953" s="4">
        <v>0</v>
      </c>
      <c r="M953" s="4">
        <v>0</v>
      </c>
      <c r="N953" s="4">
        <v>3</v>
      </c>
      <c r="O953" s="4">
        <v>2</v>
      </c>
      <c r="P953" s="4">
        <v>0</v>
      </c>
      <c r="Q953" s="4">
        <v>0.99999999999999989</v>
      </c>
      <c r="R953" s="4">
        <v>0</v>
      </c>
      <c r="S953" s="4">
        <v>0</v>
      </c>
      <c r="T953" s="4">
        <v>0.99999999999999989</v>
      </c>
      <c r="U953" s="4">
        <v>2</v>
      </c>
      <c r="V953" s="4">
        <v>0</v>
      </c>
      <c r="W953" s="4">
        <v>0</v>
      </c>
      <c r="X953" s="4">
        <v>6.6666666666666652E-2</v>
      </c>
      <c r="Y953" s="4">
        <v>10.166969380320865</v>
      </c>
      <c r="Z953" s="4">
        <v>4.4194622852193897</v>
      </c>
      <c r="AA953" s="4">
        <v>3.2492738043137042</v>
      </c>
      <c r="AB953" s="4">
        <v>3.249273804313705</v>
      </c>
      <c r="AC953" s="4">
        <v>-2.6199999999999992</v>
      </c>
      <c r="AD953" s="4">
        <v>4.2423570760462974</v>
      </c>
      <c r="AE953" s="4">
        <v>1.7754855362228312</v>
      </c>
      <c r="AF953" s="6">
        <v>-2.5863959234276157</v>
      </c>
      <c r="AG953" s="6">
        <v>1.2048238074348854</v>
      </c>
      <c r="AH953" s="6">
        <v>-1.5762688000742135</v>
      </c>
      <c r="AI953" s="6">
        <v>-0.83279978553560496</v>
      </c>
      <c r="AJ953" s="6">
        <v>-1.0510111180493837</v>
      </c>
      <c r="AK953" s="6">
        <v>0.10973908685649358</v>
      </c>
      <c r="AL953" s="6">
        <v>-1.3457087526171971</v>
      </c>
      <c r="AM953" s="6">
        <v>-0.31404062393900156</v>
      </c>
      <c r="AN953" s="6">
        <v>0.62144630389150735</v>
      </c>
      <c r="AO953" s="6">
        <v>0.17444456393872759</v>
      </c>
      <c r="AP953" s="8">
        <v>-12.782037271716474</v>
      </c>
      <c r="AQ953" s="8">
        <v>-7.5283519697443761</v>
      </c>
    </row>
    <row r="954" spans="1:43" x14ac:dyDescent="0.25">
      <c r="A954" s="2" t="s">
        <v>2247</v>
      </c>
      <c r="B954" s="2">
        <v>429.13400000000013</v>
      </c>
      <c r="C954" s="2" t="s">
        <v>2248</v>
      </c>
      <c r="D954" s="2" t="s">
        <v>348</v>
      </c>
      <c r="E954" s="4">
        <v>0.35014840715594203</v>
      </c>
      <c r="F954" s="4">
        <v>6.1178000000000026</v>
      </c>
      <c r="G954" s="4">
        <v>4</v>
      </c>
      <c r="H954" s="4">
        <v>0</v>
      </c>
      <c r="I954" s="4">
        <v>6</v>
      </c>
      <c r="J954" s="4">
        <v>4</v>
      </c>
      <c r="K954" s="4">
        <v>0</v>
      </c>
      <c r="L954" s="4">
        <v>0</v>
      </c>
      <c r="M954" s="4">
        <v>0</v>
      </c>
      <c r="N954" s="4">
        <v>3</v>
      </c>
      <c r="O954" s="4">
        <v>3</v>
      </c>
      <c r="P954" s="4">
        <v>0</v>
      </c>
      <c r="Q954" s="4">
        <v>0</v>
      </c>
      <c r="R954" s="4">
        <v>0.99999999999999989</v>
      </c>
      <c r="S954" s="4">
        <v>0</v>
      </c>
      <c r="T954" s="4">
        <v>0</v>
      </c>
      <c r="U954" s="4">
        <v>2</v>
      </c>
      <c r="V954" s="4">
        <v>0</v>
      </c>
      <c r="W954" s="4">
        <v>0</v>
      </c>
      <c r="X954" s="4">
        <v>0.1111111111111111</v>
      </c>
      <c r="Y954" s="4">
        <v>16.395828738154197</v>
      </c>
      <c r="Z954" s="4">
        <v>7.0936067180331506</v>
      </c>
      <c r="AA954" s="4">
        <v>4.6782272163178336</v>
      </c>
      <c r="AB954" s="4">
        <v>3.5434754910618538</v>
      </c>
      <c r="AC954" s="4">
        <v>-1.7199999999999993</v>
      </c>
      <c r="AD954" s="4">
        <v>8.7796821244540517</v>
      </c>
      <c r="AE954" s="4">
        <v>4.9209119854162253</v>
      </c>
      <c r="AF954" s="6">
        <v>-2.0757005926698233</v>
      </c>
      <c r="AG954" s="6">
        <v>1.790845653592763</v>
      </c>
      <c r="AH954" s="6">
        <v>-1.6590984041688952</v>
      </c>
      <c r="AI954" s="6">
        <v>0.73610027332784922</v>
      </c>
      <c r="AJ954" s="6">
        <v>0.39483534172332957</v>
      </c>
      <c r="AK954" s="6">
        <v>-0.1337756511379839</v>
      </c>
      <c r="AL954" s="6">
        <v>0.9470591749842584</v>
      </c>
      <c r="AM954" s="6">
        <v>0.18547562331479606</v>
      </c>
      <c r="AN954" s="6">
        <v>-7.0332991496433142E-2</v>
      </c>
      <c r="AO954" s="6">
        <v>0.51331704364245501</v>
      </c>
      <c r="AP954" s="8">
        <v>-1.1567741462399257</v>
      </c>
      <c r="AQ954" s="8">
        <v>-26.876222341443981</v>
      </c>
    </row>
    <row r="955" spans="1:43" x14ac:dyDescent="0.25">
      <c r="A955" s="2" t="s">
        <v>2249</v>
      </c>
      <c r="B955" s="2">
        <v>265.35299999999995</v>
      </c>
      <c r="C955" s="2" t="s">
        <v>2250</v>
      </c>
      <c r="D955" s="2" t="s">
        <v>348</v>
      </c>
      <c r="E955" s="4">
        <v>0.67045645253087238</v>
      </c>
      <c r="F955" s="4">
        <v>1.9890999999999999</v>
      </c>
      <c r="G955" s="4">
        <v>4</v>
      </c>
      <c r="H955" s="4">
        <v>1.9999999999999998</v>
      </c>
      <c r="I955" s="4">
        <v>9</v>
      </c>
      <c r="J955" s="4">
        <v>4</v>
      </c>
      <c r="K955" s="4">
        <v>0</v>
      </c>
      <c r="L955" s="4">
        <v>0.99999999999999956</v>
      </c>
      <c r="M955" s="4">
        <v>1</v>
      </c>
      <c r="N955" s="4">
        <v>1</v>
      </c>
      <c r="O955" s="4">
        <v>1</v>
      </c>
      <c r="P955" s="4">
        <v>0</v>
      </c>
      <c r="Q955" s="4">
        <v>0</v>
      </c>
      <c r="R955" s="4">
        <v>0</v>
      </c>
      <c r="S955" s="4">
        <v>0</v>
      </c>
      <c r="T955" s="4">
        <v>0</v>
      </c>
      <c r="U955" s="4">
        <v>1</v>
      </c>
      <c r="V955" s="4">
        <v>0</v>
      </c>
      <c r="W955" s="4">
        <v>0</v>
      </c>
      <c r="X955" s="4">
        <v>0.46666666666666667</v>
      </c>
      <c r="Y955" s="4">
        <v>11.633589185501258</v>
      </c>
      <c r="Z955" s="4">
        <v>4.5741909906463425</v>
      </c>
      <c r="AA955" s="4">
        <v>2.398794602346169</v>
      </c>
      <c r="AB955" s="4">
        <v>2.3987946023461699</v>
      </c>
      <c r="AC955" s="4">
        <v>-1.52</v>
      </c>
      <c r="AD955" s="4">
        <v>8.5591485908679505</v>
      </c>
      <c r="AE955" s="4">
        <v>6.2675548874100695</v>
      </c>
      <c r="AF955" s="6">
        <v>-2.551207160346145</v>
      </c>
      <c r="AG955" s="6">
        <v>0.30477660272125418</v>
      </c>
      <c r="AH955" s="6">
        <v>0.48092404327114197</v>
      </c>
      <c r="AI955" s="6">
        <v>0.3049864848517751</v>
      </c>
      <c r="AJ955" s="6">
        <v>-0.58927315057126739</v>
      </c>
      <c r="AK955" s="6">
        <v>7.0580841506160397E-2</v>
      </c>
      <c r="AL955" s="6">
        <v>0.19201402866298978</v>
      </c>
      <c r="AM955" s="6">
        <v>0.31576928624682798</v>
      </c>
      <c r="AN955" s="6">
        <v>0.79599234053229939</v>
      </c>
      <c r="AO955" s="6">
        <v>-0.43788556537197348</v>
      </c>
      <c r="AP955" s="8">
        <v>-20.897886818229928</v>
      </c>
      <c r="AQ955" s="8">
        <v>3.4603520952339428</v>
      </c>
    </row>
    <row r="956" spans="1:43" x14ac:dyDescent="0.25">
      <c r="A956" s="2" t="s">
        <v>2251</v>
      </c>
      <c r="B956" s="2">
        <v>283.33199999999999</v>
      </c>
      <c r="C956" s="2" t="s">
        <v>2252</v>
      </c>
      <c r="D956" s="2" t="s">
        <v>348</v>
      </c>
      <c r="E956" s="4">
        <v>0.66167201865501812</v>
      </c>
      <c r="F956" s="4">
        <v>-1.7256999999999967</v>
      </c>
      <c r="G956" s="4">
        <v>8</v>
      </c>
      <c r="H956" s="4">
        <v>0.99999999999999956</v>
      </c>
      <c r="I956" s="4">
        <v>2</v>
      </c>
      <c r="J956" s="4">
        <v>6</v>
      </c>
      <c r="K956" s="4">
        <v>0</v>
      </c>
      <c r="L956" s="4">
        <v>0</v>
      </c>
      <c r="M956" s="4">
        <v>0</v>
      </c>
      <c r="N956" s="4">
        <v>2</v>
      </c>
      <c r="O956" s="4">
        <v>2</v>
      </c>
      <c r="P956" s="4">
        <v>0</v>
      </c>
      <c r="Q956" s="4">
        <v>0</v>
      </c>
      <c r="R956" s="4">
        <v>2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X956" s="4">
        <v>0.58333333333333337</v>
      </c>
      <c r="Y956" s="4">
        <v>12.491341985490196</v>
      </c>
      <c r="Z956" s="4">
        <v>5.4891809581288236</v>
      </c>
      <c r="AA956" s="4">
        <v>2.7482564371502693</v>
      </c>
      <c r="AB956" s="4">
        <v>2.7482564371502702</v>
      </c>
      <c r="AC956" s="4">
        <v>-1.93</v>
      </c>
      <c r="AD956" s="4">
        <v>6.0157359178662126</v>
      </c>
      <c r="AE956" s="4">
        <v>3.5484971563510559</v>
      </c>
      <c r="AF956" s="6">
        <v>-2.3408733587422677</v>
      </c>
      <c r="AG956" s="6">
        <v>0.95754614604854638</v>
      </c>
      <c r="AH956" s="6">
        <v>0.42107202150878748</v>
      </c>
      <c r="AI956" s="6">
        <v>-0.60974234790548265</v>
      </c>
      <c r="AJ956" s="6">
        <v>2.368965831566499</v>
      </c>
      <c r="AK956" s="6">
        <v>2.7920433222200568E-2</v>
      </c>
      <c r="AL956" s="6">
        <v>0.27016002261360433</v>
      </c>
      <c r="AM956" s="6">
        <v>-0.88816673647987554</v>
      </c>
      <c r="AN956" s="6">
        <v>0.2966205151532893</v>
      </c>
      <c r="AO956" s="6">
        <v>-0.32127911008239191</v>
      </c>
      <c r="AP956" s="8">
        <v>-15.836980055649443</v>
      </c>
      <c r="AQ956" s="8">
        <v>-29.314527634312594</v>
      </c>
    </row>
    <row r="957" spans="1:43" x14ac:dyDescent="0.25">
      <c r="A957" s="2" t="s">
        <v>2253</v>
      </c>
      <c r="B957" s="2">
        <v>228.24700000000001</v>
      </c>
      <c r="C957" s="2" t="s">
        <v>2254</v>
      </c>
      <c r="D957" s="2" t="s">
        <v>348</v>
      </c>
      <c r="E957" s="4">
        <v>0.82128347532821122</v>
      </c>
      <c r="F957" s="4">
        <v>2.631800000000001</v>
      </c>
      <c r="G957" s="4">
        <v>3</v>
      </c>
      <c r="H957" s="4">
        <v>0.99999999999999956</v>
      </c>
      <c r="I957" s="4">
        <v>3.0000000000000004</v>
      </c>
      <c r="J957" s="4">
        <v>3.0000000000000004</v>
      </c>
      <c r="K957" s="4">
        <v>0</v>
      </c>
      <c r="L957" s="4">
        <v>0</v>
      </c>
      <c r="M957" s="4">
        <v>0</v>
      </c>
      <c r="N957" s="4">
        <v>2</v>
      </c>
      <c r="O957" s="4">
        <v>2</v>
      </c>
      <c r="P957" s="4">
        <v>0</v>
      </c>
      <c r="Q957" s="4">
        <v>0</v>
      </c>
      <c r="R957" s="4">
        <v>0</v>
      </c>
      <c r="S957" s="4">
        <v>0</v>
      </c>
      <c r="T957" s="4">
        <v>0</v>
      </c>
      <c r="U957" s="4">
        <v>2</v>
      </c>
      <c r="V957" s="4">
        <v>0</v>
      </c>
      <c r="W957" s="4">
        <v>0</v>
      </c>
      <c r="X957" s="4">
        <v>7.1428571428571397E-2</v>
      </c>
      <c r="Y957" s="4">
        <v>9.382512329944694</v>
      </c>
      <c r="Z957" s="4">
        <v>3.5782290675820141</v>
      </c>
      <c r="AA957" s="4">
        <v>2.4855027812778268</v>
      </c>
      <c r="AB957" s="4">
        <v>2.4855027812778276</v>
      </c>
      <c r="AC957" s="4">
        <v>-2.2899999999999991</v>
      </c>
      <c r="AD957" s="4">
        <v>4.6990374797299799</v>
      </c>
      <c r="AE957" s="4">
        <v>2.2807876880723068</v>
      </c>
      <c r="AF957" s="6">
        <v>-3.2439698325565312</v>
      </c>
      <c r="AG957" s="6">
        <v>0.95275236696705012</v>
      </c>
      <c r="AH957" s="6">
        <v>-1.3583039738009575</v>
      </c>
      <c r="AI957" s="6">
        <v>-0.53619211947508649</v>
      </c>
      <c r="AJ957" s="6">
        <v>-0.6843636207931868</v>
      </c>
      <c r="AK957" s="6">
        <v>9.5183711040779488E-3</v>
      </c>
      <c r="AL957" s="6">
        <v>-0.20765844913708245</v>
      </c>
      <c r="AM957" s="6">
        <v>0.49760613134955195</v>
      </c>
      <c r="AN957" s="6">
        <v>1.0315331533930583</v>
      </c>
      <c r="AO957" s="6">
        <v>-0.27859649744091058</v>
      </c>
      <c r="AP957" s="8">
        <v>-12.965839195821834</v>
      </c>
      <c r="AQ957" s="8">
        <v>-13.31208242019615</v>
      </c>
    </row>
    <row r="958" spans="1:43" x14ac:dyDescent="0.25">
      <c r="A958" s="2" t="s">
        <v>2255</v>
      </c>
      <c r="B958" s="2">
        <v>308.42199999999997</v>
      </c>
      <c r="C958" s="2" t="s">
        <v>2256</v>
      </c>
      <c r="D958" s="2" t="s">
        <v>348</v>
      </c>
      <c r="E958" s="4">
        <v>0.40884708514387647</v>
      </c>
      <c r="F958" s="4">
        <v>2.9463000000000008</v>
      </c>
      <c r="G958" s="4">
        <v>5</v>
      </c>
      <c r="H958" s="4">
        <v>1.9999999999999998</v>
      </c>
      <c r="I958" s="4">
        <v>10</v>
      </c>
      <c r="J958" s="4">
        <v>5</v>
      </c>
      <c r="K958" s="4">
        <v>0</v>
      </c>
      <c r="L958" s="4">
        <v>0</v>
      </c>
      <c r="M958" s="4">
        <v>0</v>
      </c>
      <c r="N958" s="4">
        <v>1</v>
      </c>
      <c r="O958" s="4">
        <v>1</v>
      </c>
      <c r="P958" s="4">
        <v>0</v>
      </c>
      <c r="Q958" s="4">
        <v>0</v>
      </c>
      <c r="R958" s="4">
        <v>0</v>
      </c>
      <c r="S958" s="4">
        <v>0</v>
      </c>
      <c r="T958" s="4">
        <v>0</v>
      </c>
      <c r="U958" s="4">
        <v>1</v>
      </c>
      <c r="V958" s="4">
        <v>0</v>
      </c>
      <c r="W958" s="4">
        <v>0</v>
      </c>
      <c r="X958" s="4">
        <v>0.58823529411764708</v>
      </c>
      <c r="Y958" s="4">
        <v>13.931107011955884</v>
      </c>
      <c r="Z958" s="4">
        <v>5.1174222905156359</v>
      </c>
      <c r="AA958" s="4">
        <v>3.5398202315059457</v>
      </c>
      <c r="AB958" s="4">
        <v>3.5398202315059462</v>
      </c>
      <c r="AC958" s="4">
        <v>-1.7499999999999996</v>
      </c>
      <c r="AD958" s="4">
        <v>10.056195471032252</v>
      </c>
      <c r="AE958" s="4">
        <v>5.9345843863124106</v>
      </c>
      <c r="AF958" s="6">
        <v>-2.0173682274268119</v>
      </c>
      <c r="AG958" s="6">
        <v>0.49991909828788694</v>
      </c>
      <c r="AH958" s="6">
        <v>0.72170340262425925</v>
      </c>
      <c r="AI958" s="6">
        <v>0.91868328649038722</v>
      </c>
      <c r="AJ958" s="6">
        <v>-0.60054357163406336</v>
      </c>
      <c r="AK958" s="6">
        <v>4.6203169329954344E-2</v>
      </c>
      <c r="AL958" s="6">
        <v>0.43489876549420792</v>
      </c>
      <c r="AM958" s="6">
        <v>0.50599303830415876</v>
      </c>
      <c r="AN958" s="6">
        <v>-9.2832154304659159E-2</v>
      </c>
      <c r="AO958" s="6">
        <v>-0.1901763430040356</v>
      </c>
      <c r="AP958" s="8">
        <v>-19.83310390492538</v>
      </c>
      <c r="AQ958" s="8">
        <v>5.2947068088026201</v>
      </c>
    </row>
    <row r="959" spans="1:43" x14ac:dyDescent="0.25">
      <c r="A959" s="2" t="s">
        <v>2257</v>
      </c>
      <c r="B959" s="2">
        <v>357.4940000000002</v>
      </c>
      <c r="C959" s="2" t="s">
        <v>2258</v>
      </c>
      <c r="D959" s="2" t="s">
        <v>348</v>
      </c>
      <c r="E959" s="4">
        <v>0.60057029269062023</v>
      </c>
      <c r="F959" s="4">
        <v>3.342900000000002</v>
      </c>
      <c r="G959" s="4">
        <v>4</v>
      </c>
      <c r="H959" s="4">
        <v>0.99999999999999956</v>
      </c>
      <c r="I959" s="4">
        <v>7</v>
      </c>
      <c r="J959" s="4">
        <v>4</v>
      </c>
      <c r="K959" s="4">
        <v>0</v>
      </c>
      <c r="L959" s="4">
        <v>0.99999999999999956</v>
      </c>
      <c r="M959" s="4">
        <v>1</v>
      </c>
      <c r="N959" s="4">
        <v>2</v>
      </c>
      <c r="O959" s="4">
        <v>1</v>
      </c>
      <c r="P959" s="4">
        <v>1.0000000000000002</v>
      </c>
      <c r="Q959" s="4">
        <v>0.99999999999999989</v>
      </c>
      <c r="R959" s="4">
        <v>0</v>
      </c>
      <c r="S959" s="4">
        <v>0</v>
      </c>
      <c r="T959" s="4">
        <v>0</v>
      </c>
      <c r="U959" s="4">
        <v>1</v>
      </c>
      <c r="V959" s="4">
        <v>1</v>
      </c>
      <c r="W959" s="4">
        <v>1</v>
      </c>
      <c r="X959" s="4">
        <v>0.59090909090909094</v>
      </c>
      <c r="Y959" s="4">
        <v>16.038986417744329</v>
      </c>
      <c r="Z959" s="4">
        <v>6.8584164590763201</v>
      </c>
      <c r="AA959" s="4">
        <v>5.3186100810380958</v>
      </c>
      <c r="AB959" s="4">
        <v>5.3186100810380967</v>
      </c>
      <c r="AC959" s="4">
        <v>-1.8299999999999996</v>
      </c>
      <c r="AD959" s="4">
        <v>10.350622675469163</v>
      </c>
      <c r="AE959" s="4">
        <v>5.0927529690199691</v>
      </c>
      <c r="AF959" s="6">
        <v>-1.3749573768463403</v>
      </c>
      <c r="AG959" s="6">
        <v>-0.5069642793679715</v>
      </c>
      <c r="AH959" s="6">
        <v>-0.30762631700620929</v>
      </c>
      <c r="AI959" s="6">
        <v>0.89584904225119899</v>
      </c>
      <c r="AJ959" s="6">
        <v>-0.35765470086740059</v>
      </c>
      <c r="AK959" s="6">
        <v>3.0966940416777181E-2</v>
      </c>
      <c r="AL959" s="6">
        <v>-2.5719051088728965E-2</v>
      </c>
      <c r="AM959" s="6">
        <v>0.29063597373278505</v>
      </c>
      <c r="AN959" s="6">
        <v>0.31419347123923896</v>
      </c>
      <c r="AO959" s="6">
        <v>-0.48675343118739905</v>
      </c>
      <c r="AP959" s="8">
        <v>-8.6442882035309712</v>
      </c>
      <c r="AQ959" s="8">
        <v>2.6898271672430156</v>
      </c>
    </row>
    <row r="960" spans="1:43" x14ac:dyDescent="0.25">
      <c r="A960" s="2" t="s">
        <v>2259</v>
      </c>
      <c r="B960" s="2">
        <v>315.36900000000009</v>
      </c>
      <c r="C960" s="2" t="s">
        <v>2260</v>
      </c>
      <c r="D960" s="2" t="s">
        <v>348</v>
      </c>
      <c r="E960" s="4">
        <v>0.8392826070292061</v>
      </c>
      <c r="F960" s="4">
        <v>1.0481999999999998</v>
      </c>
      <c r="G960" s="4">
        <v>5</v>
      </c>
      <c r="H960" s="4">
        <v>0.99999999999999956</v>
      </c>
      <c r="I960" s="4">
        <v>1</v>
      </c>
      <c r="J960" s="4">
        <v>5</v>
      </c>
      <c r="K960" s="4">
        <v>0</v>
      </c>
      <c r="L960" s="4">
        <v>4</v>
      </c>
      <c r="M960" s="4">
        <v>0</v>
      </c>
      <c r="N960" s="4">
        <v>5</v>
      </c>
      <c r="O960" s="4">
        <v>1</v>
      </c>
      <c r="P960" s="4">
        <v>2</v>
      </c>
      <c r="Q960" s="4">
        <v>4</v>
      </c>
      <c r="R960" s="4">
        <v>0</v>
      </c>
      <c r="S960" s="4">
        <v>1</v>
      </c>
      <c r="T960" s="4">
        <v>2</v>
      </c>
      <c r="U960" s="4">
        <v>1</v>
      </c>
      <c r="V960" s="4">
        <v>1</v>
      </c>
      <c r="W960" s="4">
        <v>2</v>
      </c>
      <c r="X960" s="4">
        <v>0.61111111111111116</v>
      </c>
      <c r="Y960" s="4">
        <v>13.464107045082748</v>
      </c>
      <c r="Z960" s="4">
        <v>7.4414119678765926</v>
      </c>
      <c r="AA960" s="4">
        <v>6.7301001216760143</v>
      </c>
      <c r="AB960" s="4">
        <v>6.7301001216760152</v>
      </c>
      <c r="AC960" s="4">
        <v>-1.59</v>
      </c>
      <c r="AD960" s="4">
        <v>4.0805105384493059</v>
      </c>
      <c r="AE960" s="4">
        <v>1.3193301484638766</v>
      </c>
      <c r="AF960" s="6">
        <v>-0.23666688557612706</v>
      </c>
      <c r="AG960" s="6">
        <v>-1.5879801834557474</v>
      </c>
      <c r="AH960" s="6">
        <v>-1.3971101218388049</v>
      </c>
      <c r="AI960" s="6">
        <v>-1.27645233155031</v>
      </c>
      <c r="AJ960" s="6">
        <v>-0.39333095039205346</v>
      </c>
      <c r="AK960" s="6">
        <v>0.1214018909368213</v>
      </c>
      <c r="AL960" s="6">
        <v>-0.41393843944007419</v>
      </c>
      <c r="AM960" s="6">
        <v>-0.6368795062169007</v>
      </c>
      <c r="AN960" s="6">
        <v>-8.1041178799093408E-2</v>
      </c>
      <c r="AO960" s="6">
        <v>-1.1433994602025992</v>
      </c>
      <c r="AP960" s="8">
        <v>-1.5722144954231798</v>
      </c>
      <c r="AQ960" s="8">
        <v>4.204410668538511</v>
      </c>
    </row>
    <row r="961" spans="1:43" x14ac:dyDescent="0.25">
      <c r="A961" s="2" t="s">
        <v>2261</v>
      </c>
      <c r="B961" s="2">
        <v>260.38099999999991</v>
      </c>
      <c r="C961" s="2" t="s">
        <v>2262</v>
      </c>
      <c r="D961" s="2" t="s">
        <v>348</v>
      </c>
      <c r="E961" s="4">
        <v>0.85852490561434869</v>
      </c>
      <c r="F961" s="4">
        <v>2.8507400000000009</v>
      </c>
      <c r="G961" s="4">
        <v>3</v>
      </c>
      <c r="H961" s="4">
        <v>1.9999999999999998</v>
      </c>
      <c r="I961" s="4">
        <v>2</v>
      </c>
      <c r="J961" s="4">
        <v>3.0000000000000004</v>
      </c>
      <c r="K961" s="4">
        <v>0</v>
      </c>
      <c r="L961" s="4">
        <v>0</v>
      </c>
      <c r="M961" s="4">
        <v>0</v>
      </c>
      <c r="N961" s="4">
        <v>2</v>
      </c>
      <c r="O961" s="4">
        <v>1</v>
      </c>
      <c r="P961" s="4">
        <v>0</v>
      </c>
      <c r="Q961" s="4">
        <v>0.99999999999999989</v>
      </c>
      <c r="R961" s="4">
        <v>0</v>
      </c>
      <c r="S961" s="4">
        <v>0</v>
      </c>
      <c r="T961" s="4">
        <v>0.99999999999999989</v>
      </c>
      <c r="U961" s="4">
        <v>1</v>
      </c>
      <c r="V961" s="4">
        <v>0</v>
      </c>
      <c r="W961" s="4">
        <v>0</v>
      </c>
      <c r="X961" s="4">
        <v>0.5625</v>
      </c>
      <c r="Y961" s="4">
        <v>12.593097803749185</v>
      </c>
      <c r="Z961" s="4">
        <v>6.3751536406594056</v>
      </c>
      <c r="AA961" s="4">
        <v>3.7956005825600205</v>
      </c>
      <c r="AB961" s="4">
        <v>3.7956005825600214</v>
      </c>
      <c r="AC961" s="4">
        <v>-1.5099999999999996</v>
      </c>
      <c r="AD961" s="4">
        <v>4.8745956060768298</v>
      </c>
      <c r="AE961" s="4">
        <v>2.7488144672805577</v>
      </c>
      <c r="AF961" s="6">
        <v>-2.442159063261526</v>
      </c>
      <c r="AG961" s="6">
        <v>-0.26584147638907341</v>
      </c>
      <c r="AH961" s="6">
        <v>-0.40015549451746696</v>
      </c>
      <c r="AI961" s="6">
        <v>-0.33461510576018288</v>
      </c>
      <c r="AJ961" s="6">
        <v>-0.75405607115184003</v>
      </c>
      <c r="AK961" s="6">
        <v>0.16197561849913988</v>
      </c>
      <c r="AL961" s="6">
        <v>-2.9284173609268969E-2</v>
      </c>
      <c r="AM961" s="6">
        <v>-0.37316679197960179</v>
      </c>
      <c r="AN961" s="6">
        <v>0.59838534616636985</v>
      </c>
      <c r="AO961" s="6">
        <v>-0.84691101924493495</v>
      </c>
      <c r="AP961" s="8">
        <v>-15.950598704872357</v>
      </c>
      <c r="AQ961" s="8">
        <v>0.98567882089683245</v>
      </c>
    </row>
    <row r="962" spans="1:43" x14ac:dyDescent="0.25">
      <c r="A962" s="2" t="s">
        <v>2263</v>
      </c>
      <c r="B962" s="2">
        <v>301.34200000000004</v>
      </c>
      <c r="C962" s="2" t="s">
        <v>2264</v>
      </c>
      <c r="D962" s="2" t="s">
        <v>348</v>
      </c>
      <c r="E962" s="4">
        <v>0.73969801247271461</v>
      </c>
      <c r="F962" s="4">
        <v>0.74520000000000008</v>
      </c>
      <c r="G962" s="4">
        <v>5</v>
      </c>
      <c r="H962" s="4">
        <v>1.9999999999999998</v>
      </c>
      <c r="I962" s="4">
        <v>0</v>
      </c>
      <c r="J962" s="4">
        <v>5</v>
      </c>
      <c r="K962" s="4">
        <v>0</v>
      </c>
      <c r="L962" s="4">
        <v>4</v>
      </c>
      <c r="M962" s="4">
        <v>0</v>
      </c>
      <c r="N962" s="4">
        <v>5</v>
      </c>
      <c r="O962" s="4">
        <v>1</v>
      </c>
      <c r="P962" s="4">
        <v>2</v>
      </c>
      <c r="Q962" s="4">
        <v>4</v>
      </c>
      <c r="R962" s="4">
        <v>0</v>
      </c>
      <c r="S962" s="4">
        <v>1</v>
      </c>
      <c r="T962" s="4">
        <v>2</v>
      </c>
      <c r="U962" s="4">
        <v>1</v>
      </c>
      <c r="V962" s="4">
        <v>1</v>
      </c>
      <c r="W962" s="4">
        <v>2</v>
      </c>
      <c r="X962" s="4">
        <v>0.58823529411764708</v>
      </c>
      <c r="Y962" s="4">
        <v>12.503072350118844</v>
      </c>
      <c r="Z962" s="4">
        <v>7.2582774635795095</v>
      </c>
      <c r="AA962" s="4">
        <v>6.5255286792899145</v>
      </c>
      <c r="AB962" s="4">
        <v>6.5255286792899145</v>
      </c>
      <c r="AC962" s="4">
        <v>-1.5899999999999999</v>
      </c>
      <c r="AD962" s="4">
        <v>3.6576030214697699</v>
      </c>
      <c r="AE962" s="4">
        <v>1.125596261804251</v>
      </c>
      <c r="AF962" s="6">
        <v>-0.21060813545581841</v>
      </c>
      <c r="AG962" s="6">
        <v>-1.5140790026923157</v>
      </c>
      <c r="AH962" s="6">
        <v>-1.2748557715335471</v>
      </c>
      <c r="AI962" s="6">
        <v>-1.3900617769149806</v>
      </c>
      <c r="AJ962" s="6">
        <v>-0.32432885567211606</v>
      </c>
      <c r="AK962" s="6">
        <v>9.5873933098705885E-2</v>
      </c>
      <c r="AL962" s="6">
        <v>-0.47577051879454529</v>
      </c>
      <c r="AM962" s="6">
        <v>-0.41212530587352714</v>
      </c>
      <c r="AN962" s="6">
        <v>-0.34794421708514001</v>
      </c>
      <c r="AO962" s="6">
        <v>-0.88871122650077483</v>
      </c>
      <c r="AP962" s="8">
        <v>-1.4572819862944468</v>
      </c>
      <c r="AQ962" s="8">
        <v>4.2447540080617445</v>
      </c>
    </row>
    <row r="963" spans="1:43" x14ac:dyDescent="0.25">
      <c r="A963" s="2" t="s">
        <v>2265</v>
      </c>
      <c r="B963" s="2">
        <v>344.45500000000021</v>
      </c>
      <c r="C963" s="2" t="s">
        <v>2266</v>
      </c>
      <c r="D963" s="2" t="s">
        <v>348</v>
      </c>
      <c r="E963" s="4">
        <v>0.83448835657034115</v>
      </c>
      <c r="F963" s="4">
        <v>2.7317000000000009</v>
      </c>
      <c r="G963" s="4">
        <v>5</v>
      </c>
      <c r="H963" s="4">
        <v>0.99999999999999956</v>
      </c>
      <c r="I963" s="4">
        <v>5</v>
      </c>
      <c r="J963" s="4">
        <v>5</v>
      </c>
      <c r="K963" s="4">
        <v>0</v>
      </c>
      <c r="L963" s="4">
        <v>0.99999999999999956</v>
      </c>
      <c r="M963" s="4">
        <v>1</v>
      </c>
      <c r="N963" s="4">
        <v>3</v>
      </c>
      <c r="O963" s="4">
        <v>1</v>
      </c>
      <c r="P963" s="4">
        <v>1.0000000000000002</v>
      </c>
      <c r="Q963" s="4">
        <v>1.9999999999999998</v>
      </c>
      <c r="R963" s="4">
        <v>0</v>
      </c>
      <c r="S963" s="4">
        <v>0</v>
      </c>
      <c r="T963" s="4">
        <v>0.99999999999999989</v>
      </c>
      <c r="U963" s="4">
        <v>1</v>
      </c>
      <c r="V963" s="4">
        <v>1</v>
      </c>
      <c r="W963" s="4">
        <v>1</v>
      </c>
      <c r="X963" s="4">
        <v>0.6</v>
      </c>
      <c r="Y963" s="4">
        <v>14.986200013244288</v>
      </c>
      <c r="Z963" s="4">
        <v>7.1165303420847383</v>
      </c>
      <c r="AA963" s="4">
        <v>5.4400332105213716</v>
      </c>
      <c r="AB963" s="4">
        <v>5.4400332105213725</v>
      </c>
      <c r="AC963" s="4">
        <v>-1.8799999999999992</v>
      </c>
      <c r="AD963" s="4">
        <v>7.9995201353251613</v>
      </c>
      <c r="AE963" s="4">
        <v>3.8671394940191792</v>
      </c>
      <c r="AF963" s="6">
        <v>-1.2188161591990434</v>
      </c>
      <c r="AG963" s="6">
        <v>-0.74131078592390387</v>
      </c>
      <c r="AH963" s="6">
        <v>-0.78409450636412958</v>
      </c>
      <c r="AI963" s="6">
        <v>4.4838228382156502E-2</v>
      </c>
      <c r="AJ963" s="6">
        <v>-0.44453660783396787</v>
      </c>
      <c r="AK963" s="6">
        <v>9.9915924297637349E-2</v>
      </c>
      <c r="AL963" s="6">
        <v>-0.20697292041999424</v>
      </c>
      <c r="AM963" s="6">
        <v>-0.2039332411024363</v>
      </c>
      <c r="AN963" s="6">
        <v>0.5616783345380334</v>
      </c>
      <c r="AO963" s="6">
        <v>-1.0094546355361538</v>
      </c>
      <c r="AP963" s="8">
        <v>-6.3469106880597437</v>
      </c>
      <c r="AQ963" s="8">
        <v>2.9480524420976391</v>
      </c>
    </row>
    <row r="964" spans="1:43" x14ac:dyDescent="0.25">
      <c r="A964" s="2" t="s">
        <v>2267</v>
      </c>
      <c r="B964" s="2">
        <v>348.50700000000023</v>
      </c>
      <c r="C964" s="2" t="s">
        <v>2268</v>
      </c>
      <c r="D964" s="2" t="s">
        <v>348</v>
      </c>
      <c r="E964" s="4">
        <v>0.57778592173959509</v>
      </c>
      <c r="F964" s="4">
        <v>3.4841000000000015</v>
      </c>
      <c r="G964" s="4">
        <v>4</v>
      </c>
      <c r="H964" s="4">
        <v>0.99999999999999956</v>
      </c>
      <c r="I964" s="4">
        <v>8</v>
      </c>
      <c r="J964" s="4">
        <v>3.0000000000000004</v>
      </c>
      <c r="K964" s="4">
        <v>0</v>
      </c>
      <c r="L964" s="4">
        <v>0.99999999999999956</v>
      </c>
      <c r="M964" s="4">
        <v>1</v>
      </c>
      <c r="N964" s="4">
        <v>2</v>
      </c>
      <c r="O964" s="4">
        <v>1</v>
      </c>
      <c r="P964" s="4">
        <v>1.0000000000000002</v>
      </c>
      <c r="Q964" s="4">
        <v>0.99999999999999989</v>
      </c>
      <c r="R964" s="4">
        <v>0</v>
      </c>
      <c r="S964" s="4">
        <v>0</v>
      </c>
      <c r="T964" s="4">
        <v>0</v>
      </c>
      <c r="U964" s="4">
        <v>1</v>
      </c>
      <c r="V964" s="4">
        <v>1</v>
      </c>
      <c r="W964" s="4">
        <v>1</v>
      </c>
      <c r="X964" s="4">
        <v>0.66666666666666663</v>
      </c>
      <c r="Y964" s="4">
        <v>16.038986417744329</v>
      </c>
      <c r="Z964" s="4">
        <v>7.578825859209644</v>
      </c>
      <c r="AA964" s="4">
        <v>6.1122480358204889</v>
      </c>
      <c r="AB964" s="4">
        <v>6.1122480358204898</v>
      </c>
      <c r="AC964" s="4">
        <v>-1.3899999999999995</v>
      </c>
      <c r="AD964" s="4">
        <v>8.8146870394099572</v>
      </c>
      <c r="AE964" s="4">
        <v>4.61675046307644</v>
      </c>
      <c r="AF964" s="6">
        <v>-1.2886654283880288</v>
      </c>
      <c r="AG964" s="6">
        <v>-0.71172954576724456</v>
      </c>
      <c r="AH964" s="6">
        <v>-0.23945468031759037</v>
      </c>
      <c r="AI964" s="6">
        <v>1.0397907987275772</v>
      </c>
      <c r="AJ964" s="6">
        <v>-0.33797948308506826</v>
      </c>
      <c r="AK964" s="6">
        <v>4.6087426231764872E-2</v>
      </c>
      <c r="AL964" s="6">
        <v>5.2319486436453837E-2</v>
      </c>
      <c r="AM964" s="6">
        <v>0.21592079663902852</v>
      </c>
      <c r="AN964" s="6">
        <v>0.20662882350171341</v>
      </c>
      <c r="AO964" s="6">
        <v>-0.60364646194245974</v>
      </c>
      <c r="AP964" s="8">
        <v>-8.6297990018499142</v>
      </c>
      <c r="AQ964" s="8">
        <v>2.7848300832622934</v>
      </c>
    </row>
    <row r="965" spans="1:43" x14ac:dyDescent="0.25">
      <c r="A965" s="2" t="s">
        <v>2269</v>
      </c>
      <c r="B965" s="2">
        <v>460.43900000000014</v>
      </c>
      <c r="C965" s="2" t="s">
        <v>2270</v>
      </c>
      <c r="D965" s="2" t="s">
        <v>348</v>
      </c>
      <c r="E965" s="4">
        <v>0.26155458511612795</v>
      </c>
      <c r="F965" s="4">
        <v>-1.2435999999999972</v>
      </c>
      <c r="G965" s="4">
        <v>11</v>
      </c>
      <c r="H965" s="4">
        <v>8</v>
      </c>
      <c r="I965" s="4">
        <v>2</v>
      </c>
      <c r="J965" s="4">
        <v>10</v>
      </c>
      <c r="K965" s="4">
        <v>1</v>
      </c>
      <c r="L965" s="4">
        <v>6</v>
      </c>
      <c r="M965" s="4">
        <v>0</v>
      </c>
      <c r="N965" s="4">
        <v>4</v>
      </c>
      <c r="O965" s="4">
        <v>1</v>
      </c>
      <c r="P965" s="4">
        <v>0</v>
      </c>
      <c r="Q965" s="4">
        <v>3</v>
      </c>
      <c r="R965" s="4">
        <v>0</v>
      </c>
      <c r="S965" s="4">
        <v>0</v>
      </c>
      <c r="T965" s="4">
        <v>0</v>
      </c>
      <c r="U965" s="4">
        <v>1</v>
      </c>
      <c r="V965" s="4">
        <v>0</v>
      </c>
      <c r="W965" s="4">
        <v>3</v>
      </c>
      <c r="X965" s="4">
        <v>0.40909090909090917</v>
      </c>
      <c r="Y965" s="4">
        <v>17.974042193408302</v>
      </c>
      <c r="Z965" s="4">
        <v>9.0611195887372098</v>
      </c>
      <c r="AA965" s="4">
        <v>7.0364732275973934</v>
      </c>
      <c r="AB965" s="4">
        <v>7.0364732275973934</v>
      </c>
      <c r="AC965" s="4">
        <v>-3.2499999999999996</v>
      </c>
      <c r="AD965" s="4">
        <v>6.8743571581051448</v>
      </c>
      <c r="AE965" s="4">
        <v>2.6118528069827418</v>
      </c>
      <c r="AF965" s="6">
        <v>0.50232725861837124</v>
      </c>
      <c r="AG965" s="6">
        <v>0.4772951312890496</v>
      </c>
      <c r="AH965" s="6">
        <v>-3.8446415780820573E-2</v>
      </c>
      <c r="AI965" s="6">
        <v>-0.24998269288635871</v>
      </c>
      <c r="AJ965" s="6">
        <v>0.35769482587272194</v>
      </c>
      <c r="AK965" s="6">
        <v>-7.7271177906680352E-2</v>
      </c>
      <c r="AL965" s="6">
        <v>-1.6380239205442102</v>
      </c>
      <c r="AM965" s="6">
        <v>1.505644794844305</v>
      </c>
      <c r="AN965" s="6">
        <v>-0.79361177923823001</v>
      </c>
      <c r="AO965" s="6">
        <v>0.21237800186740172</v>
      </c>
      <c r="AP965" s="8">
        <v>5.7159332074447784</v>
      </c>
      <c r="AQ965" s="8">
        <v>-7.7481172500553273</v>
      </c>
    </row>
    <row r="966" spans="1:43" x14ac:dyDescent="0.25">
      <c r="A966" s="2" t="s">
        <v>2271</v>
      </c>
      <c r="B966" s="2">
        <v>853.91800000000001</v>
      </c>
      <c r="C966" s="2" t="s">
        <v>2272</v>
      </c>
      <c r="D966" s="2" t="s">
        <v>348</v>
      </c>
      <c r="E966" s="4">
        <v>0.12978619445124501</v>
      </c>
      <c r="F966" s="4">
        <v>3.7357000000000027</v>
      </c>
      <c r="G966" s="4">
        <v>15</v>
      </c>
      <c r="H966" s="4">
        <v>4</v>
      </c>
      <c r="I966" s="4">
        <v>10</v>
      </c>
      <c r="J966" s="4">
        <v>14</v>
      </c>
      <c r="K966" s="4">
        <v>1</v>
      </c>
      <c r="L966" s="4">
        <v>11</v>
      </c>
      <c r="M966" s="4">
        <v>0</v>
      </c>
      <c r="N966" s="4">
        <v>7</v>
      </c>
      <c r="O966" s="4">
        <v>3</v>
      </c>
      <c r="P966" s="4">
        <v>3.0000000000000004</v>
      </c>
      <c r="Q966" s="4">
        <v>4</v>
      </c>
      <c r="R966" s="4">
        <v>0</v>
      </c>
      <c r="S966" s="4">
        <v>1</v>
      </c>
      <c r="T966" s="4">
        <v>0.99999999999999989</v>
      </c>
      <c r="U966" s="4">
        <v>3</v>
      </c>
      <c r="V966" s="4">
        <v>1.9999999999999998</v>
      </c>
      <c r="W966" s="4">
        <v>3</v>
      </c>
      <c r="X966" s="4">
        <v>0.44680851063829785</v>
      </c>
      <c r="Y966" s="4">
        <v>35.232748516523401</v>
      </c>
      <c r="Z966" s="4">
        <v>17.354040301246414</v>
      </c>
      <c r="AA966" s="4">
        <v>13.47985515484226</v>
      </c>
      <c r="AB966" s="4">
        <v>13.47985515484226</v>
      </c>
      <c r="AC966" s="4">
        <v>-5.7399999999999984</v>
      </c>
      <c r="AD966" s="4">
        <v>16.512845507693868</v>
      </c>
      <c r="AE966" s="4">
        <v>7.2944077114196304</v>
      </c>
      <c r="AF966" s="6">
        <v>4.4488609396758321</v>
      </c>
      <c r="AG966" s="6">
        <v>1.4777119475827842</v>
      </c>
      <c r="AH966" s="6">
        <v>-2.8588446545453574</v>
      </c>
      <c r="AI966" s="6">
        <v>1.1307872032910034</v>
      </c>
      <c r="AJ966" s="6">
        <v>-0.28373340379955087</v>
      </c>
      <c r="AK966" s="6">
        <v>-0.19011769962749558</v>
      </c>
      <c r="AL966" s="6">
        <v>-0.93031869409272805</v>
      </c>
      <c r="AM966" s="6">
        <v>1.420586101489385</v>
      </c>
      <c r="AN966" s="6">
        <v>-1.2442430677372551</v>
      </c>
      <c r="AO966" s="6">
        <v>-0.53899936838861062</v>
      </c>
      <c r="AP966" s="8">
        <v>18.60498759948532</v>
      </c>
      <c r="AQ966" s="8">
        <v>-3.2254356495300947</v>
      </c>
    </row>
    <row r="967" spans="1:43" x14ac:dyDescent="0.25">
      <c r="A967" s="2" t="s">
        <v>2273</v>
      </c>
      <c r="B967" s="2">
        <v>426.49200000000025</v>
      </c>
      <c r="C967" s="2" t="s">
        <v>2274</v>
      </c>
      <c r="D967" s="2" t="s">
        <v>348</v>
      </c>
      <c r="E967" s="4">
        <v>0.6902887957170617</v>
      </c>
      <c r="F967" s="4">
        <v>3.0813200000000025</v>
      </c>
      <c r="G967" s="4">
        <v>7</v>
      </c>
      <c r="H967" s="4">
        <v>0.99999999999999956</v>
      </c>
      <c r="I967" s="4">
        <v>4</v>
      </c>
      <c r="J967" s="4">
        <v>7</v>
      </c>
      <c r="K967" s="4">
        <v>0</v>
      </c>
      <c r="L967" s="4">
        <v>0.99999999999999956</v>
      </c>
      <c r="M967" s="4">
        <v>1</v>
      </c>
      <c r="N967" s="4">
        <v>5</v>
      </c>
      <c r="O967" s="4">
        <v>3</v>
      </c>
      <c r="P967" s="4">
        <v>1.0000000000000002</v>
      </c>
      <c r="Q967" s="4">
        <v>1.9999999999999998</v>
      </c>
      <c r="R967" s="4">
        <v>2</v>
      </c>
      <c r="S967" s="4">
        <v>1</v>
      </c>
      <c r="T967" s="4">
        <v>2</v>
      </c>
      <c r="U967" s="4">
        <v>1</v>
      </c>
      <c r="V967" s="4">
        <v>0</v>
      </c>
      <c r="W967" s="4">
        <v>0</v>
      </c>
      <c r="X967" s="4">
        <v>0.52173913043478259</v>
      </c>
      <c r="Y967" s="4">
        <v>17.681241408063801</v>
      </c>
      <c r="Z967" s="4">
        <v>8.7229931438878854</v>
      </c>
      <c r="AA967" s="4">
        <v>6.7704348721290373</v>
      </c>
      <c r="AB967" s="4">
        <v>6.7704348721290373</v>
      </c>
      <c r="AC967" s="4">
        <v>-2.5799999999999992</v>
      </c>
      <c r="AD967" s="4">
        <v>8.1636336434553733</v>
      </c>
      <c r="AE967" s="4">
        <v>3.7848825141685118</v>
      </c>
      <c r="AF967" s="6">
        <v>-0.28661098364973842</v>
      </c>
      <c r="AG967" s="6">
        <v>1.3214245222711776</v>
      </c>
      <c r="AH967" s="6">
        <v>-1.6708386676445746</v>
      </c>
      <c r="AI967" s="6">
        <v>-0.77006352385828114</v>
      </c>
      <c r="AJ967" s="6">
        <v>1.4162151590991525</v>
      </c>
      <c r="AK967" s="6">
        <v>6.1842806073681388E-2</v>
      </c>
      <c r="AL967" s="6">
        <v>1.0202694005947763</v>
      </c>
      <c r="AM967" s="6">
        <v>-1.7404214240574265</v>
      </c>
      <c r="AN967" s="6">
        <v>4.8964230667214219E-2</v>
      </c>
      <c r="AO967" s="6">
        <v>-0.48556629760186065</v>
      </c>
      <c r="AP967" s="8">
        <v>-9.876623153939077</v>
      </c>
      <c r="AQ967" s="8">
        <v>-30.476103261288547</v>
      </c>
    </row>
    <row r="968" spans="1:43" x14ac:dyDescent="0.25">
      <c r="A968" s="2" t="s">
        <v>2275</v>
      </c>
      <c r="B968" s="2">
        <v>296.41399999999999</v>
      </c>
      <c r="C968" s="2" t="s">
        <v>2276</v>
      </c>
      <c r="D968" s="2" t="s">
        <v>348</v>
      </c>
      <c r="E968" s="4">
        <v>0.79524971148678547</v>
      </c>
      <c r="F968" s="4">
        <v>2.6565000000000012</v>
      </c>
      <c r="G968" s="4">
        <v>3</v>
      </c>
      <c r="H968" s="4">
        <v>0</v>
      </c>
      <c r="I968" s="4">
        <v>1</v>
      </c>
      <c r="J968" s="4">
        <v>2</v>
      </c>
      <c r="K968" s="4">
        <v>1</v>
      </c>
      <c r="L968" s="4">
        <v>1.9999999999999996</v>
      </c>
      <c r="M968" s="4">
        <v>0</v>
      </c>
      <c r="N968" s="4">
        <v>6</v>
      </c>
      <c r="O968" s="4">
        <v>1</v>
      </c>
      <c r="P968" s="4">
        <v>3.0000000000000004</v>
      </c>
      <c r="Q968" s="4">
        <v>5</v>
      </c>
      <c r="R968" s="4">
        <v>0</v>
      </c>
      <c r="S968" s="4">
        <v>2.9999999999999996</v>
      </c>
      <c r="T968" s="4">
        <v>3.9999999999999996</v>
      </c>
      <c r="U968" s="4">
        <v>1</v>
      </c>
      <c r="V968" s="4">
        <v>0</v>
      </c>
      <c r="W968" s="4">
        <v>1</v>
      </c>
      <c r="X968" s="4">
        <v>0.63157894736842102</v>
      </c>
      <c r="Y968" s="4">
        <v>13.130738127280464</v>
      </c>
      <c r="Z968" s="4">
        <v>7.6304240581771463</v>
      </c>
      <c r="AA968" s="4">
        <v>6.5337020771480487</v>
      </c>
      <c r="AB968" s="4">
        <v>6.5337020771480487</v>
      </c>
      <c r="AC968" s="4">
        <v>-1.35</v>
      </c>
      <c r="AD968" s="4">
        <v>4.8215898689438799</v>
      </c>
      <c r="AE968" s="4">
        <v>1.8103745143878314</v>
      </c>
      <c r="AF968" s="6">
        <v>0.33512422801552377</v>
      </c>
      <c r="AG968" s="6">
        <v>-1.3802965844145623</v>
      </c>
      <c r="AH968" s="6">
        <v>-1.496846437404129</v>
      </c>
      <c r="AI968" s="6">
        <v>-2.2113821039139228</v>
      </c>
      <c r="AJ968" s="6">
        <v>-1.7069950706215904</v>
      </c>
      <c r="AK968" s="6">
        <v>0.31285158262912577</v>
      </c>
      <c r="AL968" s="6">
        <v>0.15333306592892773</v>
      </c>
      <c r="AM968" s="6">
        <v>-2.475422837350699</v>
      </c>
      <c r="AN968" s="6">
        <v>-0.64041705265986404</v>
      </c>
      <c r="AO968" s="6">
        <v>-0.67532856896553972</v>
      </c>
      <c r="AP968" s="8">
        <v>3.8963896120930315</v>
      </c>
      <c r="AQ968" s="8">
        <v>3.7026230357173686</v>
      </c>
    </row>
    <row r="969" spans="1:43" x14ac:dyDescent="0.25">
      <c r="A969" s="2" t="s">
        <v>2277</v>
      </c>
      <c r="B969" s="2">
        <v>235.06899999999999</v>
      </c>
      <c r="C969" s="2" t="s">
        <v>2278</v>
      </c>
      <c r="D969" s="2" t="s">
        <v>348</v>
      </c>
      <c r="E969" s="4">
        <v>0.3151248095305007</v>
      </c>
      <c r="F969" s="4">
        <v>-1.6633</v>
      </c>
      <c r="G969" s="4">
        <v>8</v>
      </c>
      <c r="H969" s="4">
        <v>7</v>
      </c>
      <c r="I969" s="4">
        <v>4</v>
      </c>
      <c r="J969" s="4">
        <v>4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1</v>
      </c>
      <c r="Y969" s="4">
        <v>8.2274099629899862</v>
      </c>
      <c r="Z969" s="4">
        <v>6.4096470848721303</v>
      </c>
      <c r="AA969" s="4">
        <v>5.2892089869800003</v>
      </c>
      <c r="AB969" s="4">
        <v>1.4127601138560859</v>
      </c>
      <c r="AC969" s="4">
        <v>0.21999999999999975</v>
      </c>
      <c r="AD969" s="4">
        <v>3.7626568870026169</v>
      </c>
      <c r="AE969" s="4">
        <v>2.5851448853256178</v>
      </c>
      <c r="AF969" s="6">
        <v>-2.0754779092851643</v>
      </c>
      <c r="AG969" s="6">
        <v>-0.75641312500639957</v>
      </c>
      <c r="AH969" s="6">
        <v>2.7243915245444179</v>
      </c>
      <c r="AI969" s="6">
        <v>-2.9702946793368601E-2</v>
      </c>
      <c r="AJ969" s="6">
        <v>0.15779117261754802</v>
      </c>
      <c r="AK969" s="6">
        <v>0.13511874407870264</v>
      </c>
      <c r="AL969" s="6">
        <v>-0.16490103193056563</v>
      </c>
      <c r="AM969" s="6">
        <v>0.69791897584549245</v>
      </c>
      <c r="AN969" s="6">
        <v>-0.70607907187312213</v>
      </c>
      <c r="AO969" s="6">
        <v>-0.58775078994481045</v>
      </c>
      <c r="AP969" s="8">
        <v>-13.513283547349156</v>
      </c>
      <c r="AQ969" s="8">
        <v>19.011758969137432</v>
      </c>
    </row>
    <row r="970" spans="1:43" x14ac:dyDescent="0.25">
      <c r="A970" s="2" t="s">
        <v>2279</v>
      </c>
      <c r="B970" s="2">
        <v>572.87500000000023</v>
      </c>
      <c r="C970" s="2" t="s">
        <v>2280</v>
      </c>
      <c r="D970" s="2" t="s">
        <v>348</v>
      </c>
      <c r="E970" s="4">
        <v>0.30133279842362659</v>
      </c>
      <c r="F970" s="4">
        <v>6.1105000000000054</v>
      </c>
      <c r="G970" s="4">
        <v>6</v>
      </c>
      <c r="H970" s="4">
        <v>0</v>
      </c>
      <c r="I970" s="4">
        <v>4</v>
      </c>
      <c r="J970" s="4">
        <v>4</v>
      </c>
      <c r="K970" s="4">
        <v>0</v>
      </c>
      <c r="L970" s="4">
        <v>10</v>
      </c>
      <c r="M970" s="4">
        <v>0</v>
      </c>
      <c r="N970" s="4">
        <v>6</v>
      </c>
      <c r="O970" s="4">
        <v>0</v>
      </c>
      <c r="P970" s="4">
        <v>6</v>
      </c>
      <c r="Q970" s="4">
        <v>6</v>
      </c>
      <c r="R970" s="4">
        <v>0</v>
      </c>
      <c r="S970" s="4">
        <v>2</v>
      </c>
      <c r="T970" s="4">
        <v>2</v>
      </c>
      <c r="U970" s="4">
        <v>0</v>
      </c>
      <c r="V970" s="4">
        <v>4</v>
      </c>
      <c r="W970" s="4">
        <v>4</v>
      </c>
      <c r="X970" s="4">
        <v>0.94285714285714284</v>
      </c>
      <c r="Y970" s="4">
        <v>27.167037786543673</v>
      </c>
      <c r="Z970" s="4">
        <v>16.664135249117013</v>
      </c>
      <c r="AA970" s="4">
        <v>14.480011183000133</v>
      </c>
      <c r="AB970" s="4">
        <v>14.480011183000133</v>
      </c>
      <c r="AC970" s="4">
        <v>-1.1400000000000001</v>
      </c>
      <c r="AD970" s="4">
        <v>10.786724576322717</v>
      </c>
      <c r="AE970" s="4">
        <v>4.9902283375227396</v>
      </c>
      <c r="AF970" s="6">
        <v>3.9331547484170941</v>
      </c>
      <c r="AG970" s="6">
        <v>-4.2020494945188327</v>
      </c>
      <c r="AH970" s="6">
        <v>-1.711885875315887</v>
      </c>
      <c r="AI970" s="6">
        <v>1.0844161011650546</v>
      </c>
      <c r="AJ970" s="6">
        <v>0.13741063747265642</v>
      </c>
      <c r="AK970" s="6">
        <v>-1.633422207862175E-2</v>
      </c>
      <c r="AL970" s="6">
        <v>-0.15955293743397375</v>
      </c>
      <c r="AM970" s="6">
        <v>-0.91651532068225861</v>
      </c>
      <c r="AN970" s="6">
        <v>-1.5458408414318161</v>
      </c>
      <c r="AO970" s="6">
        <v>-0.52035590118338748</v>
      </c>
      <c r="AP970" s="8">
        <v>26.236985140941407</v>
      </c>
      <c r="AQ970" s="8">
        <v>9.1487705037344327</v>
      </c>
    </row>
    <row r="971" spans="1:43" x14ac:dyDescent="0.25">
      <c r="A971" s="2" t="s">
        <v>2281</v>
      </c>
      <c r="B971" s="2">
        <v>383.37600000000003</v>
      </c>
      <c r="C971" s="2" t="s">
        <v>2282</v>
      </c>
      <c r="D971" s="2" t="s">
        <v>348</v>
      </c>
      <c r="E971" s="4">
        <v>0.67519752050306414</v>
      </c>
      <c r="F971" s="4">
        <v>2.8843000000000005</v>
      </c>
      <c r="G971" s="4">
        <v>7</v>
      </c>
      <c r="H971" s="4">
        <v>0.99999999999999956</v>
      </c>
      <c r="I971" s="4">
        <v>7</v>
      </c>
      <c r="J971" s="4">
        <v>6</v>
      </c>
      <c r="K971" s="4">
        <v>0</v>
      </c>
      <c r="L971" s="4">
        <v>0.99999999999999956</v>
      </c>
      <c r="M971" s="4">
        <v>1</v>
      </c>
      <c r="N971" s="4">
        <v>3</v>
      </c>
      <c r="O971" s="4">
        <v>3</v>
      </c>
      <c r="P971" s="4">
        <v>0</v>
      </c>
      <c r="Q971" s="4">
        <v>0</v>
      </c>
      <c r="R971" s="4">
        <v>2</v>
      </c>
      <c r="S971" s="4">
        <v>0</v>
      </c>
      <c r="T971" s="4">
        <v>0</v>
      </c>
      <c r="U971" s="4">
        <v>1</v>
      </c>
      <c r="V971" s="4">
        <v>0</v>
      </c>
      <c r="W971" s="4">
        <v>0</v>
      </c>
      <c r="X971" s="4">
        <v>0.25</v>
      </c>
      <c r="Y971" s="4">
        <v>14.679302566589715</v>
      </c>
      <c r="Z971" s="4">
        <v>6.4488468564460275</v>
      </c>
      <c r="AA971" s="4">
        <v>4.6667478814586403</v>
      </c>
      <c r="AB971" s="4">
        <v>3.5064670615046847</v>
      </c>
      <c r="AC971" s="4">
        <v>-2.75</v>
      </c>
      <c r="AD971" s="4">
        <v>7.6459571938168853</v>
      </c>
      <c r="AE971" s="4">
        <v>3.7429528309484814</v>
      </c>
      <c r="AF971" s="6">
        <v>-1.908508573404563</v>
      </c>
      <c r="AG971" s="6">
        <v>1.9778492634796598</v>
      </c>
      <c r="AH971" s="6">
        <v>-1.1725069741680503</v>
      </c>
      <c r="AI971" s="6">
        <v>5.6485192754971353E-2</v>
      </c>
      <c r="AJ971" s="6">
        <v>1.9141834006851146</v>
      </c>
      <c r="AK971" s="6">
        <v>-4.8116476802150268E-2</v>
      </c>
      <c r="AL971" s="6">
        <v>0.65915900032785202</v>
      </c>
      <c r="AM971" s="6">
        <v>-0.71937847334180771</v>
      </c>
      <c r="AN971" s="6">
        <v>0.83874974083032561</v>
      </c>
      <c r="AO971" s="6">
        <v>-1.2956112384325204E-2</v>
      </c>
      <c r="AP971" s="8">
        <v>-13.169250458153728</v>
      </c>
      <c r="AQ971" s="8">
        <v>-33.37155946664501</v>
      </c>
    </row>
    <row r="972" spans="1:43" x14ac:dyDescent="0.25">
      <c r="A972" s="2" t="s">
        <v>2283</v>
      </c>
      <c r="B972" s="2">
        <v>339.39100000000008</v>
      </c>
      <c r="C972" s="2" t="s">
        <v>2284</v>
      </c>
      <c r="D972" s="2" t="s">
        <v>348</v>
      </c>
      <c r="E972" s="4">
        <v>0.68241845493954822</v>
      </c>
      <c r="F972" s="4">
        <v>3.860000000000003</v>
      </c>
      <c r="G972" s="4">
        <v>5</v>
      </c>
      <c r="H972" s="4">
        <v>0</v>
      </c>
      <c r="I972" s="4">
        <v>6</v>
      </c>
      <c r="J972" s="4">
        <v>5</v>
      </c>
      <c r="K972" s="4">
        <v>0</v>
      </c>
      <c r="L972" s="4">
        <v>0</v>
      </c>
      <c r="M972" s="4">
        <v>0</v>
      </c>
      <c r="N972" s="4">
        <v>3</v>
      </c>
      <c r="O972" s="4">
        <v>3</v>
      </c>
      <c r="P972" s="4">
        <v>0</v>
      </c>
      <c r="Q972" s="4">
        <v>0</v>
      </c>
      <c r="R972" s="4">
        <v>0.99999999999999989</v>
      </c>
      <c r="S972" s="4">
        <v>0</v>
      </c>
      <c r="T972" s="4">
        <v>0</v>
      </c>
      <c r="U972" s="4">
        <v>2</v>
      </c>
      <c r="V972" s="4">
        <v>0</v>
      </c>
      <c r="W972" s="4">
        <v>0</v>
      </c>
      <c r="X972" s="4">
        <v>0.25</v>
      </c>
      <c r="Y972" s="4">
        <v>14.82876542286934</v>
      </c>
      <c r="Z972" s="4">
        <v>5.5520855721015394</v>
      </c>
      <c r="AA972" s="4">
        <v>4.1705993341349181</v>
      </c>
      <c r="AB972" s="4">
        <v>4.1705993341349181</v>
      </c>
      <c r="AC972" s="4">
        <v>-2.9499999999999997</v>
      </c>
      <c r="AD972" s="4">
        <v>7.2987186287764612</v>
      </c>
      <c r="AE972" s="4">
        <v>3.3086838848277411</v>
      </c>
      <c r="AF972" s="6">
        <v>-2.2328439792276926</v>
      </c>
      <c r="AG972" s="6">
        <v>1.7968533104605</v>
      </c>
      <c r="AH972" s="6">
        <v>-1.7452453661676031</v>
      </c>
      <c r="AI972" s="6">
        <v>0.15979409958333496</v>
      </c>
      <c r="AJ972" s="6">
        <v>0.45173925015671651</v>
      </c>
      <c r="AK972" s="6">
        <v>-2.7875730142912551E-2</v>
      </c>
      <c r="AL972" s="6">
        <v>0.41444182797098256</v>
      </c>
      <c r="AM972" s="6">
        <v>-4.5835825197121552E-2</v>
      </c>
      <c r="AN972" s="6">
        <v>0.57791194201102991</v>
      </c>
      <c r="AO972" s="6">
        <v>-0.3182593715062686</v>
      </c>
      <c r="AP972" s="8">
        <v>-2.2056489514911704</v>
      </c>
      <c r="AQ972" s="8">
        <v>-29.363447148382175</v>
      </c>
    </row>
    <row r="973" spans="1:43" x14ac:dyDescent="0.25">
      <c r="A973" s="2" t="s">
        <v>2285</v>
      </c>
      <c r="B973" s="2">
        <v>157.16899999999995</v>
      </c>
      <c r="C973" s="2" t="s">
        <v>2286</v>
      </c>
      <c r="D973" s="2" t="s">
        <v>348</v>
      </c>
      <c r="E973" s="4">
        <v>0.56424592471850743</v>
      </c>
      <c r="F973" s="4">
        <v>0.76370000000000027</v>
      </c>
      <c r="G973" s="4">
        <v>4</v>
      </c>
      <c r="H973" s="4">
        <v>0</v>
      </c>
      <c r="I973" s="4">
        <v>1</v>
      </c>
      <c r="J973" s="4">
        <v>3.0000000000000004</v>
      </c>
      <c r="K973" s="4">
        <v>2</v>
      </c>
      <c r="L973" s="4">
        <v>0.99999999999999956</v>
      </c>
      <c r="M973" s="4">
        <v>1</v>
      </c>
      <c r="N973" s="4">
        <v>1</v>
      </c>
      <c r="O973" s="4">
        <v>0</v>
      </c>
      <c r="P973" s="4">
        <v>1.0000000000000002</v>
      </c>
      <c r="Q973" s="4">
        <v>0.99999999999999989</v>
      </c>
      <c r="R973" s="4">
        <v>0</v>
      </c>
      <c r="S973" s="4">
        <v>1</v>
      </c>
      <c r="T973" s="4">
        <v>0.99999999999999989</v>
      </c>
      <c r="U973" s="4">
        <v>0</v>
      </c>
      <c r="V973" s="4">
        <v>0</v>
      </c>
      <c r="W973" s="4">
        <v>0</v>
      </c>
      <c r="X973" s="4">
        <v>0.71428571428571441</v>
      </c>
      <c r="Y973" s="4">
        <v>6.8790652480780938</v>
      </c>
      <c r="Z973" s="4">
        <v>2.8165464121962733</v>
      </c>
      <c r="AA973" s="4">
        <v>2.0181381850960571</v>
      </c>
      <c r="AB973" s="4">
        <v>2.0181381850960576</v>
      </c>
      <c r="AC973" s="4">
        <v>-1.0599999999999998</v>
      </c>
      <c r="AD973" s="4">
        <v>2.2182060707578142</v>
      </c>
      <c r="AE973" s="4">
        <v>0.98198104558528598</v>
      </c>
      <c r="AF973" s="6">
        <v>-2.4474804491213189</v>
      </c>
      <c r="AG973" s="6">
        <v>-0.93044442518540871</v>
      </c>
      <c r="AH973" s="6">
        <v>1.2765157477555624</v>
      </c>
      <c r="AI973" s="6">
        <v>-0.7792881520302305</v>
      </c>
      <c r="AJ973" s="6">
        <v>-0.78672864133510767</v>
      </c>
      <c r="AK973" s="6">
        <v>0.26930640433739716</v>
      </c>
      <c r="AL973" s="6">
        <v>-0.79880260691924709</v>
      </c>
      <c r="AM973" s="6">
        <v>-1.1581804960908373</v>
      </c>
      <c r="AN973" s="6">
        <v>-0.28139717690226401</v>
      </c>
      <c r="AO973" s="6">
        <v>0.35867311477085417</v>
      </c>
      <c r="AP973" s="8">
        <v>-15.168734797854061</v>
      </c>
      <c r="AQ973" s="8">
        <v>12.201912251406062</v>
      </c>
    </row>
    <row r="974" spans="1:43" x14ac:dyDescent="0.25">
      <c r="A974" s="2" t="s">
        <v>2287</v>
      </c>
      <c r="B974" s="2">
        <v>392.46700000000021</v>
      </c>
      <c r="C974" s="2" t="s">
        <v>2288</v>
      </c>
      <c r="D974" s="2" t="s">
        <v>348</v>
      </c>
      <c r="E974" s="4">
        <v>0.66560954765164615</v>
      </c>
      <c r="F974" s="4">
        <v>1.7515999999999998</v>
      </c>
      <c r="G974" s="4">
        <v>5</v>
      </c>
      <c r="H974" s="4">
        <v>2.9999999999999996</v>
      </c>
      <c r="I974" s="4">
        <v>2</v>
      </c>
      <c r="J974" s="4">
        <v>5</v>
      </c>
      <c r="K974" s="4">
        <v>0</v>
      </c>
      <c r="L974" s="4">
        <v>9</v>
      </c>
      <c r="M974" s="4">
        <v>0</v>
      </c>
      <c r="N974" s="4">
        <v>4</v>
      </c>
      <c r="O974" s="4">
        <v>0</v>
      </c>
      <c r="P974" s="4">
        <v>3.0000000000000004</v>
      </c>
      <c r="Q974" s="4">
        <v>4</v>
      </c>
      <c r="R974" s="4">
        <v>0</v>
      </c>
      <c r="S974" s="4">
        <v>0</v>
      </c>
      <c r="T974" s="4">
        <v>0</v>
      </c>
      <c r="U974" s="4">
        <v>0</v>
      </c>
      <c r="V974" s="4">
        <v>3</v>
      </c>
      <c r="W974" s="4">
        <v>4</v>
      </c>
      <c r="X974" s="4">
        <v>0.72727272727272729</v>
      </c>
      <c r="Y974" s="4">
        <v>16.560681387889652</v>
      </c>
      <c r="Z974" s="4">
        <v>9.7908036550907482</v>
      </c>
      <c r="AA974" s="4">
        <v>8.6268792436310395</v>
      </c>
      <c r="AB974" s="4">
        <v>8.6268792436310395</v>
      </c>
      <c r="AC974" s="4">
        <v>-1.3699999999999997</v>
      </c>
      <c r="AD974" s="4">
        <v>6.0654297221784113</v>
      </c>
      <c r="AE974" s="4">
        <v>2.2244123814718506</v>
      </c>
      <c r="AF974" s="6">
        <v>0.67683977457944855</v>
      </c>
      <c r="AG974" s="6">
        <v>-3.2562770666173217</v>
      </c>
      <c r="AH974" s="6">
        <v>-0.81659169538513088</v>
      </c>
      <c r="AI974" s="6">
        <v>0.48031541989959492</v>
      </c>
      <c r="AJ974" s="6">
        <v>0.90303396278659387</v>
      </c>
      <c r="AK974" s="6">
        <v>-3.1515783164502098E-2</v>
      </c>
      <c r="AL974" s="6">
        <v>-1.3683412185268902</v>
      </c>
      <c r="AM974" s="6">
        <v>0.41555738126592273</v>
      </c>
      <c r="AN974" s="6">
        <v>-1.0163057544737914E-2</v>
      </c>
      <c r="AO974" s="6">
        <v>-0.8443682822335955</v>
      </c>
      <c r="AP974" s="8">
        <v>20.888841217767567</v>
      </c>
      <c r="AQ974" s="8">
        <v>19.416709038001347</v>
      </c>
    </row>
    <row r="975" spans="1:43" x14ac:dyDescent="0.25">
      <c r="A975" s="2" t="s">
        <v>2289</v>
      </c>
      <c r="B975" s="2">
        <v>159.232</v>
      </c>
      <c r="C975" s="2" t="s">
        <v>2290</v>
      </c>
      <c r="D975" s="2" t="s">
        <v>348</v>
      </c>
      <c r="E975" s="4">
        <v>0.60726279095966706</v>
      </c>
      <c r="F975" s="4">
        <v>1.7516</v>
      </c>
      <c r="G975" s="4">
        <v>1</v>
      </c>
      <c r="H975" s="4">
        <v>0</v>
      </c>
      <c r="I975" s="4">
        <v>3.0000000000000004</v>
      </c>
      <c r="J975" s="4">
        <v>1</v>
      </c>
      <c r="K975" s="4">
        <v>0</v>
      </c>
      <c r="L975" s="4">
        <v>0</v>
      </c>
      <c r="M975" s="4">
        <v>0</v>
      </c>
      <c r="N975" s="4">
        <v>1</v>
      </c>
      <c r="O975" s="4">
        <v>1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1</v>
      </c>
      <c r="V975" s="4">
        <v>0</v>
      </c>
      <c r="W975" s="4">
        <v>0</v>
      </c>
      <c r="X975" s="4">
        <v>0.27272727272727271</v>
      </c>
      <c r="Y975" s="4">
        <v>7.3255287730108076</v>
      </c>
      <c r="Z975" s="4">
        <v>2.862012800685914</v>
      </c>
      <c r="AA975" s="4">
        <v>1.6565205045968892</v>
      </c>
      <c r="AB975" s="4">
        <v>1.65652050459689</v>
      </c>
      <c r="AC975" s="4">
        <v>-1.2599999999999998</v>
      </c>
      <c r="AD975" s="4">
        <v>4.5839826600849261</v>
      </c>
      <c r="AE975" s="4">
        <v>2.7734471119925255</v>
      </c>
      <c r="AF975" s="6">
        <v>-3.5411919488144026</v>
      </c>
      <c r="AG975" s="6">
        <v>-3.128222004294022E-2</v>
      </c>
      <c r="AH975" s="6">
        <v>-3.3053275999425494E-2</v>
      </c>
      <c r="AI975" s="6">
        <v>-0.23449568398116005</v>
      </c>
      <c r="AJ975" s="6">
        <v>-0.54791097314786852</v>
      </c>
      <c r="AK975" s="6">
        <v>3.4177872504150324E-2</v>
      </c>
      <c r="AL975" s="6">
        <v>5.3607757499960662E-2</v>
      </c>
      <c r="AM975" s="6">
        <v>0.24646584559675644</v>
      </c>
      <c r="AN975" s="6">
        <v>0.35034321247583056</v>
      </c>
      <c r="AO975" s="6">
        <v>0.23212219645061777</v>
      </c>
      <c r="AP975" s="8">
        <v>-23.972126402201042</v>
      </c>
      <c r="AQ975" s="8">
        <v>-1.2632531700828731</v>
      </c>
    </row>
    <row r="976" spans="1:43" x14ac:dyDescent="0.25">
      <c r="A976" s="2" t="s">
        <v>2291</v>
      </c>
      <c r="B976" s="2">
        <v>416.6460000000003</v>
      </c>
      <c r="C976" s="2" t="s">
        <v>2292</v>
      </c>
      <c r="D976" s="2" t="s">
        <v>348</v>
      </c>
      <c r="E976" s="4">
        <v>0.51419690701796927</v>
      </c>
      <c r="F976" s="4">
        <v>5.560600000000008</v>
      </c>
      <c r="G976" s="4">
        <v>3</v>
      </c>
      <c r="H976" s="4">
        <v>2.9999999999999996</v>
      </c>
      <c r="I976" s="4">
        <v>5</v>
      </c>
      <c r="J976" s="4">
        <v>3.0000000000000004</v>
      </c>
      <c r="K976" s="4">
        <v>0</v>
      </c>
      <c r="L976" s="4">
        <v>7</v>
      </c>
      <c r="M976" s="4">
        <v>0</v>
      </c>
      <c r="N976" s="4">
        <v>3</v>
      </c>
      <c r="O976" s="4">
        <v>0</v>
      </c>
      <c r="P976" s="4">
        <v>3.0000000000000004</v>
      </c>
      <c r="Q976" s="4">
        <v>3</v>
      </c>
      <c r="R976" s="4">
        <v>0</v>
      </c>
      <c r="S976" s="4">
        <v>0</v>
      </c>
      <c r="T976" s="4">
        <v>0</v>
      </c>
      <c r="U976" s="4">
        <v>0</v>
      </c>
      <c r="V976" s="4">
        <v>3</v>
      </c>
      <c r="W976" s="4">
        <v>3</v>
      </c>
      <c r="X976" s="4">
        <v>0.7777777777777779</v>
      </c>
      <c r="Y976" s="4">
        <v>19.771997727888511</v>
      </c>
      <c r="Z976" s="4">
        <v>11.300250731082935</v>
      </c>
      <c r="AA976" s="4">
        <v>8.5631684557146635</v>
      </c>
      <c r="AB976" s="4">
        <v>8.5631684557146635</v>
      </c>
      <c r="AC976" s="4">
        <v>-0.89999999999999991</v>
      </c>
      <c r="AD976" s="4">
        <v>9.3025730140055298</v>
      </c>
      <c r="AE976" s="4">
        <v>5.2853693730835642</v>
      </c>
      <c r="AF976" s="6">
        <v>0.52994634194983747</v>
      </c>
      <c r="AG976" s="6">
        <v>-2.9678358524108881</v>
      </c>
      <c r="AH976" s="6">
        <v>-0.56960195809044556</v>
      </c>
      <c r="AI976" s="6">
        <v>1.6185138715631451</v>
      </c>
      <c r="AJ976" s="6">
        <v>0.42572669815138942</v>
      </c>
      <c r="AK976" s="6">
        <v>-2.1273382615208079E-2</v>
      </c>
      <c r="AL976" s="6">
        <v>-0.62838727494176083</v>
      </c>
      <c r="AM976" s="6">
        <v>0.15600662468063264</v>
      </c>
      <c r="AN976" s="6">
        <v>-0.13096187445310734</v>
      </c>
      <c r="AO976" s="6">
        <v>-0.50502948345320609</v>
      </c>
      <c r="AP976" s="8">
        <v>24.295631160091308</v>
      </c>
      <c r="AQ976" s="8">
        <v>18.543998939730475</v>
      </c>
    </row>
    <row r="977" spans="1:43" x14ac:dyDescent="0.25">
      <c r="A977" s="2" t="s">
        <v>2293</v>
      </c>
      <c r="B977" s="2">
        <v>615.63400000000024</v>
      </c>
      <c r="C977" s="2" t="s">
        <v>2294</v>
      </c>
      <c r="D977" s="2" t="s">
        <v>348</v>
      </c>
      <c r="E977" s="4">
        <v>0.11437508455025203</v>
      </c>
      <c r="F977" s="4">
        <v>-8.861700000000015</v>
      </c>
      <c r="G977" s="4">
        <v>19</v>
      </c>
      <c r="H977" s="4">
        <v>18</v>
      </c>
      <c r="I977" s="4">
        <v>9</v>
      </c>
      <c r="J977" s="4">
        <v>19</v>
      </c>
      <c r="K977" s="4">
        <v>0</v>
      </c>
      <c r="L977" s="4">
        <v>19</v>
      </c>
      <c r="M977" s="4">
        <v>0</v>
      </c>
      <c r="N977" s="4">
        <v>4</v>
      </c>
      <c r="O977" s="4">
        <v>0</v>
      </c>
      <c r="P977" s="4">
        <v>4</v>
      </c>
      <c r="Q977" s="4">
        <v>4</v>
      </c>
      <c r="R977" s="4">
        <v>0</v>
      </c>
      <c r="S977" s="4">
        <v>2.9999999999999996</v>
      </c>
      <c r="T977" s="4">
        <v>2.9999999999999996</v>
      </c>
      <c r="U977" s="4">
        <v>0</v>
      </c>
      <c r="V977" s="4">
        <v>1</v>
      </c>
      <c r="W977" s="4">
        <v>1</v>
      </c>
      <c r="X977" s="4">
        <v>1</v>
      </c>
      <c r="Y977" s="4">
        <v>22.712032092080054</v>
      </c>
      <c r="Z977" s="4">
        <v>11.193387790479328</v>
      </c>
      <c r="AA977" s="4">
        <v>8.3188978776909313</v>
      </c>
      <c r="AB977" s="4">
        <v>8.3188978776909313</v>
      </c>
      <c r="AC977" s="4">
        <v>-0.76</v>
      </c>
      <c r="AD977" s="4">
        <v>14.121320888468812</v>
      </c>
      <c r="AE977" s="4">
        <v>6.6002477270430955</v>
      </c>
      <c r="AF977" s="6">
        <v>4.6965508597337626</v>
      </c>
      <c r="AG977" s="6">
        <v>-0.39428726942222442</v>
      </c>
      <c r="AH977" s="6">
        <v>3.6125544646245982</v>
      </c>
      <c r="AI977" s="6">
        <v>-2.7055026988211193</v>
      </c>
      <c r="AJ977" s="6">
        <v>0.32112045495017022</v>
      </c>
      <c r="AK977" s="6">
        <v>8.8957067766242237E-2</v>
      </c>
      <c r="AL977" s="6">
        <v>-0.44928451142389803</v>
      </c>
      <c r="AM977" s="6">
        <v>1.1441532855474565</v>
      </c>
      <c r="AN977" s="6">
        <v>-1.0717227516551198</v>
      </c>
      <c r="AO977" s="6">
        <v>-1.5724032976744313</v>
      </c>
      <c r="AP977" s="8">
        <v>14.277528078894298</v>
      </c>
      <c r="AQ977" s="8">
        <v>-0.49364028609269928</v>
      </c>
    </row>
    <row r="978" spans="1:43" x14ac:dyDescent="0.25">
      <c r="A978" s="2" t="s">
        <v>2295</v>
      </c>
      <c r="B978" s="2">
        <v>329.37100000000009</v>
      </c>
      <c r="C978" s="2" t="s">
        <v>2296</v>
      </c>
      <c r="D978" s="2" t="s">
        <v>348</v>
      </c>
      <c r="E978" s="4">
        <v>0.93394137671455568</v>
      </c>
      <c r="F978" s="4">
        <v>3.326500000000002</v>
      </c>
      <c r="G978" s="4">
        <v>4</v>
      </c>
      <c r="H978" s="4">
        <v>0.99999999999999956</v>
      </c>
      <c r="I978" s="4">
        <v>4</v>
      </c>
      <c r="J978" s="4">
        <v>4</v>
      </c>
      <c r="K978" s="4">
        <v>0</v>
      </c>
      <c r="L978" s="4">
        <v>1.9999999999999996</v>
      </c>
      <c r="M978" s="4">
        <v>0</v>
      </c>
      <c r="N978" s="4">
        <v>4</v>
      </c>
      <c r="O978" s="4">
        <v>2</v>
      </c>
      <c r="P978" s="4">
        <v>1.0000000000000002</v>
      </c>
      <c r="Q978" s="4">
        <v>1.9999999999999998</v>
      </c>
      <c r="R978" s="4">
        <v>0</v>
      </c>
      <c r="S978" s="4">
        <v>1</v>
      </c>
      <c r="T978" s="4">
        <v>2</v>
      </c>
      <c r="U978" s="4">
        <v>2</v>
      </c>
      <c r="V978" s="4">
        <v>0</v>
      </c>
      <c r="W978" s="4">
        <v>0</v>
      </c>
      <c r="X978" s="4">
        <v>0.36842105263157898</v>
      </c>
      <c r="Y978" s="4">
        <v>13.334395673040191</v>
      </c>
      <c r="Z978" s="4">
        <v>6.2369950977478581</v>
      </c>
      <c r="AA978" s="4">
        <v>4.7139481903525997</v>
      </c>
      <c r="AB978" s="4">
        <v>4.7139481903526006</v>
      </c>
      <c r="AC978" s="4">
        <v>-2.2699999999999996</v>
      </c>
      <c r="AD978" s="4">
        <v>6.6902740204161439</v>
      </c>
      <c r="AE978" s="4">
        <v>3.1696483131854301</v>
      </c>
      <c r="AF978" s="6">
        <v>-1.4333850569398474</v>
      </c>
      <c r="AG978" s="6">
        <v>0.40491875505538544</v>
      </c>
      <c r="AH978" s="6">
        <v>-1.7599497820975465</v>
      </c>
      <c r="AI978" s="6">
        <v>-1.1248720909596377</v>
      </c>
      <c r="AJ978" s="6">
        <v>-1.271216563530029</v>
      </c>
      <c r="AK978" s="6">
        <v>0.15013604212328266</v>
      </c>
      <c r="AL978" s="6">
        <v>0.25655839045379747</v>
      </c>
      <c r="AM978" s="6">
        <v>-0.66414719701716907</v>
      </c>
      <c r="AN978" s="6">
        <v>0.6731410776208836</v>
      </c>
      <c r="AO978" s="6">
        <v>-1.0859494486823054</v>
      </c>
      <c r="AP978" s="8">
        <v>-5.4017665191131616</v>
      </c>
      <c r="AQ978" s="8">
        <v>-5.5580712034529025</v>
      </c>
    </row>
    <row r="979" spans="1:43" x14ac:dyDescent="0.25">
      <c r="A979" s="2" t="s">
        <v>2297</v>
      </c>
      <c r="B979" s="2">
        <v>437.52900000000017</v>
      </c>
      <c r="C979" s="2" t="s">
        <v>2298</v>
      </c>
      <c r="D979" s="2" t="s">
        <v>348</v>
      </c>
      <c r="E979" s="4">
        <v>0.49215010333381665</v>
      </c>
      <c r="F979" s="4">
        <v>3.1390400000000005</v>
      </c>
      <c r="G979" s="4">
        <v>9</v>
      </c>
      <c r="H979" s="4">
        <v>2.9999999999999996</v>
      </c>
      <c r="I979" s="4">
        <v>5</v>
      </c>
      <c r="J979" s="4">
        <v>8</v>
      </c>
      <c r="K979" s="4">
        <v>0</v>
      </c>
      <c r="L979" s="4">
        <v>0</v>
      </c>
      <c r="M979" s="4">
        <v>0</v>
      </c>
      <c r="N979" s="4">
        <v>4</v>
      </c>
      <c r="O979" s="4">
        <v>4</v>
      </c>
      <c r="P979" s="4">
        <v>0</v>
      </c>
      <c r="Q979" s="4">
        <v>0</v>
      </c>
      <c r="R979" s="4">
        <v>2</v>
      </c>
      <c r="S979" s="4">
        <v>0</v>
      </c>
      <c r="T979" s="4">
        <v>0</v>
      </c>
      <c r="U979" s="4">
        <v>2</v>
      </c>
      <c r="V979" s="4">
        <v>0</v>
      </c>
      <c r="W979" s="4">
        <v>0</v>
      </c>
      <c r="X979" s="4">
        <v>0.19047619047619047</v>
      </c>
      <c r="Y979" s="4">
        <v>18.473461852525737</v>
      </c>
      <c r="Z979" s="4">
        <v>8.8880627723854619</v>
      </c>
      <c r="AA979" s="4">
        <v>6.2897660902336456</v>
      </c>
      <c r="AB979" s="4">
        <v>5.2368890345239461</v>
      </c>
      <c r="AC979" s="4">
        <v>-3.5</v>
      </c>
      <c r="AD979" s="4">
        <v>7.6372853185595577</v>
      </c>
      <c r="AE979" s="4">
        <v>4.072096000000001</v>
      </c>
      <c r="AF979" s="6">
        <v>-1.1211385285602349</v>
      </c>
      <c r="AG979" s="6">
        <v>3.0025746896494381</v>
      </c>
      <c r="AH979" s="6">
        <v>-2.0087994914201808</v>
      </c>
      <c r="AI979" s="6">
        <v>5.4358666436944973E-2</v>
      </c>
      <c r="AJ979" s="6">
        <v>1.9291839510413509</v>
      </c>
      <c r="AK979" s="6">
        <v>-0.13624255584959294</v>
      </c>
      <c r="AL979" s="6">
        <v>0.51110671859701151</v>
      </c>
      <c r="AM979" s="6">
        <v>-1.2910682507214888E-2</v>
      </c>
      <c r="AN979" s="6">
        <v>0.17023328993709233</v>
      </c>
      <c r="AO979" s="6">
        <v>-4.940055580567123E-2</v>
      </c>
      <c r="AP979" s="8">
        <v>5.0653066953278234</v>
      </c>
      <c r="AQ979" s="8">
        <v>-28.231251726885084</v>
      </c>
    </row>
    <row r="980" spans="1:43" x14ac:dyDescent="0.25">
      <c r="A980" s="2" t="s">
        <v>2299</v>
      </c>
      <c r="B980" s="2">
        <v>333.36300000000006</v>
      </c>
      <c r="C980" s="2" t="s">
        <v>2300</v>
      </c>
      <c r="D980" s="2" t="s">
        <v>348</v>
      </c>
      <c r="E980" s="4">
        <v>0.9243839877881741</v>
      </c>
      <c r="F980" s="4">
        <v>1.6105000000000003</v>
      </c>
      <c r="G980" s="4">
        <v>6</v>
      </c>
      <c r="H980" s="4">
        <v>0.99999999999999956</v>
      </c>
      <c r="I980" s="4">
        <v>3.0000000000000004</v>
      </c>
      <c r="J980" s="4">
        <v>5</v>
      </c>
      <c r="K980" s="4">
        <v>0</v>
      </c>
      <c r="L980" s="4">
        <v>0</v>
      </c>
      <c r="M980" s="4">
        <v>0</v>
      </c>
      <c r="N980" s="4">
        <v>3</v>
      </c>
      <c r="O980" s="4">
        <v>2</v>
      </c>
      <c r="P980" s="4">
        <v>1.0000000000000002</v>
      </c>
      <c r="Q980" s="4">
        <v>0.99999999999999989</v>
      </c>
      <c r="R980" s="4">
        <v>0.99999999999999989</v>
      </c>
      <c r="S980" s="4">
        <v>1</v>
      </c>
      <c r="T980" s="4">
        <v>0.99999999999999989</v>
      </c>
      <c r="U980" s="4">
        <v>1</v>
      </c>
      <c r="V980" s="4">
        <v>0</v>
      </c>
      <c r="W980" s="4">
        <v>0</v>
      </c>
      <c r="X980" s="4">
        <v>0.41176470588235292</v>
      </c>
      <c r="Y980" s="4">
        <v>13.750900149438403</v>
      </c>
      <c r="Z980" s="4">
        <v>6.0741593753423784</v>
      </c>
      <c r="AA980" s="4">
        <v>4.5638230882972213</v>
      </c>
      <c r="AB980" s="4">
        <v>4.5638230882972213</v>
      </c>
      <c r="AC980" s="4">
        <v>-2.41</v>
      </c>
      <c r="AD980" s="4">
        <v>6.2383428980787947</v>
      </c>
      <c r="AE980" s="4">
        <v>2.7529923143521584</v>
      </c>
      <c r="AF980" s="6">
        <v>-1.7552811399221058</v>
      </c>
      <c r="AG980" s="6">
        <v>0.67049568777795443</v>
      </c>
      <c r="AH980" s="6">
        <v>-1.0196671472134662</v>
      </c>
      <c r="AI980" s="6">
        <v>-0.97024672741293327</v>
      </c>
      <c r="AJ980" s="6">
        <v>0.40091086945957993</v>
      </c>
      <c r="AK980" s="6">
        <v>0.12214165519291603</v>
      </c>
      <c r="AL980" s="6">
        <v>0.25659141963794646</v>
      </c>
      <c r="AM980" s="6">
        <v>-1.1122337062789496</v>
      </c>
      <c r="AN980" s="6">
        <v>0.87105356157770386</v>
      </c>
      <c r="AO980" s="6">
        <v>-0.8176429218473833</v>
      </c>
      <c r="AP980" s="8">
        <v>-19.51296026962153</v>
      </c>
      <c r="AQ980" s="8">
        <v>-22.530602759444605</v>
      </c>
    </row>
    <row r="981" spans="1:43" x14ac:dyDescent="0.25">
      <c r="A981" s="2" t="s">
        <v>2301</v>
      </c>
      <c r="B981" s="2">
        <v>427.41700000000009</v>
      </c>
      <c r="C981" s="2" t="s">
        <v>2302</v>
      </c>
      <c r="D981" s="2" t="s">
        <v>348</v>
      </c>
      <c r="E981" s="4">
        <v>0.28674410700422026</v>
      </c>
      <c r="F981" s="4">
        <v>0.66640000000000055</v>
      </c>
      <c r="G981" s="4">
        <v>11</v>
      </c>
      <c r="H981" s="4">
        <v>7</v>
      </c>
      <c r="I981" s="4">
        <v>9</v>
      </c>
      <c r="J981" s="4">
        <v>6</v>
      </c>
      <c r="K981" s="4">
        <v>1</v>
      </c>
      <c r="L981" s="4">
        <v>0.99999999999999956</v>
      </c>
      <c r="M981" s="4">
        <v>0</v>
      </c>
      <c r="N981" s="4">
        <v>3</v>
      </c>
      <c r="O981" s="4">
        <v>3</v>
      </c>
      <c r="P981" s="4">
        <v>0</v>
      </c>
      <c r="Q981" s="4">
        <v>0</v>
      </c>
      <c r="R981" s="4">
        <v>2</v>
      </c>
      <c r="S981" s="4">
        <v>0</v>
      </c>
      <c r="T981" s="4">
        <v>0</v>
      </c>
      <c r="U981" s="4">
        <v>1</v>
      </c>
      <c r="V981" s="4">
        <v>0</v>
      </c>
      <c r="W981" s="4">
        <v>0</v>
      </c>
      <c r="X981" s="4">
        <v>0.25</v>
      </c>
      <c r="Y981" s="4">
        <v>16.344512957428901</v>
      </c>
      <c r="Z981" s="4">
        <v>6.9847322579065523</v>
      </c>
      <c r="AA981" s="4">
        <v>4.800220356910458</v>
      </c>
      <c r="AB981" s="4">
        <v>4.800220356910458</v>
      </c>
      <c r="AC981" s="4">
        <v>-4.1499999999999986</v>
      </c>
      <c r="AD981" s="4">
        <v>9.1142808916751967</v>
      </c>
      <c r="AE981" s="4">
        <v>5.2643812167207136</v>
      </c>
      <c r="AF981" s="6">
        <v>-0.78362244597833342</v>
      </c>
      <c r="AG981" s="6">
        <v>3.1188571091208281</v>
      </c>
      <c r="AH981" s="6">
        <v>-0.28929853790662696</v>
      </c>
      <c r="AI981" s="6">
        <v>0.21124623923870994</v>
      </c>
      <c r="AJ981" s="6">
        <v>2.0396102679481043</v>
      </c>
      <c r="AK981" s="6">
        <v>-7.8072595787830129E-2</v>
      </c>
      <c r="AL981" s="6">
        <v>-0.31030371946311269</v>
      </c>
      <c r="AM981" s="6">
        <v>-2.7608118734153302E-2</v>
      </c>
      <c r="AN981" s="6">
        <v>-0.13654881394664448</v>
      </c>
      <c r="AO981" s="6">
        <v>0.71402761314250329</v>
      </c>
      <c r="AP981" s="8">
        <v>-6.8691467112939559</v>
      </c>
      <c r="AQ981" s="8">
        <v>-28.145690611162792</v>
      </c>
    </row>
    <row r="982" spans="1:43" x14ac:dyDescent="0.25">
      <c r="A982" s="2" t="s">
        <v>2303</v>
      </c>
      <c r="B982" s="2">
        <v>228.21500000000003</v>
      </c>
      <c r="C982" s="2" t="s">
        <v>2304</v>
      </c>
      <c r="D982" s="2" t="s">
        <v>348</v>
      </c>
      <c r="E982" s="4">
        <v>0.64150626799164623</v>
      </c>
      <c r="F982" s="4">
        <v>0.18301999999999996</v>
      </c>
      <c r="G982" s="4">
        <v>7</v>
      </c>
      <c r="H982" s="4">
        <v>0.99999999999999956</v>
      </c>
      <c r="I982" s="4">
        <v>1</v>
      </c>
      <c r="J982" s="4">
        <v>6</v>
      </c>
      <c r="K982" s="4">
        <v>0</v>
      </c>
      <c r="L982" s="4">
        <v>0</v>
      </c>
      <c r="M982" s="4">
        <v>0</v>
      </c>
      <c r="N982" s="4">
        <v>3</v>
      </c>
      <c r="O982" s="4">
        <v>3</v>
      </c>
      <c r="P982" s="4">
        <v>0</v>
      </c>
      <c r="Q982" s="4">
        <v>0</v>
      </c>
      <c r="R982" s="4">
        <v>3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X982" s="4">
        <v>9.9999999999999978E-2</v>
      </c>
      <c r="Y982" s="4">
        <v>8.9537173447221576</v>
      </c>
      <c r="Z982" s="4">
        <v>3.5972465285363038</v>
      </c>
      <c r="AA982" s="4">
        <v>2.5136440295999662</v>
      </c>
      <c r="AB982" s="4">
        <v>2.5136440295999671</v>
      </c>
      <c r="AC982" s="4">
        <v>-2.5699999999999994</v>
      </c>
      <c r="AD982" s="4">
        <v>3.4767329697537752</v>
      </c>
      <c r="AE982" s="4">
        <v>1.3977392757612233</v>
      </c>
      <c r="AF982" s="6">
        <v>-2.724420678064122</v>
      </c>
      <c r="AG982" s="6">
        <v>1.9627434812904414</v>
      </c>
      <c r="AH982" s="6">
        <v>-0.87919574126321787</v>
      </c>
      <c r="AI982" s="6">
        <v>-1.0148103575436664</v>
      </c>
      <c r="AJ982" s="6">
        <v>3.5561239170760652</v>
      </c>
      <c r="AK982" s="6">
        <v>-9.469844660466864E-2</v>
      </c>
      <c r="AL982" s="6">
        <v>0.48724902680979532</v>
      </c>
      <c r="AM982" s="6">
        <v>-1.2947285682539396</v>
      </c>
      <c r="AN982" s="6">
        <v>0.54918381260140381</v>
      </c>
      <c r="AO982" s="6">
        <v>0.70541041227564827</v>
      </c>
      <c r="AP982" s="8">
        <v>-16.772247524370826</v>
      </c>
      <c r="AQ982" s="8">
        <v>-33.275048949094263</v>
      </c>
    </row>
    <row r="983" spans="1:43" x14ac:dyDescent="0.25">
      <c r="A983" s="2" t="s">
        <v>2305</v>
      </c>
      <c r="B983" s="2">
        <v>291.43500000000012</v>
      </c>
      <c r="C983" s="2" t="s">
        <v>2306</v>
      </c>
      <c r="D983" s="2" t="s">
        <v>348</v>
      </c>
      <c r="E983" s="4">
        <v>0.84298538801634459</v>
      </c>
      <c r="F983" s="4">
        <v>3.4720000000000022</v>
      </c>
      <c r="G983" s="4">
        <v>3</v>
      </c>
      <c r="H983" s="4">
        <v>1.9999999999999998</v>
      </c>
      <c r="I983" s="4">
        <v>6</v>
      </c>
      <c r="J983" s="4">
        <v>3.0000000000000004</v>
      </c>
      <c r="K983" s="4">
        <v>0</v>
      </c>
      <c r="L983" s="4">
        <v>0.99999999999999956</v>
      </c>
      <c r="M983" s="4">
        <v>0</v>
      </c>
      <c r="N983" s="4">
        <v>2</v>
      </c>
      <c r="O983" s="4">
        <v>1</v>
      </c>
      <c r="P983" s="4">
        <v>1.0000000000000002</v>
      </c>
      <c r="Q983" s="4">
        <v>0.99999999999999989</v>
      </c>
      <c r="R983" s="4">
        <v>0</v>
      </c>
      <c r="S983" s="4">
        <v>0</v>
      </c>
      <c r="T983" s="4">
        <v>0</v>
      </c>
      <c r="U983" s="4">
        <v>1</v>
      </c>
      <c r="V983" s="4">
        <v>1</v>
      </c>
      <c r="W983" s="4">
        <v>1</v>
      </c>
      <c r="X983" s="4">
        <v>0.66666666666666663</v>
      </c>
      <c r="Y983" s="4">
        <v>13.562204188220868</v>
      </c>
      <c r="Z983" s="4">
        <v>7.1149351403581091</v>
      </c>
      <c r="AA983" s="4">
        <v>4.0132492106149087</v>
      </c>
      <c r="AB983" s="4">
        <v>4.0132492106149096</v>
      </c>
      <c r="AC983" s="4">
        <v>-1.0599999999999998</v>
      </c>
      <c r="AD983" s="4">
        <v>7.2782639008620187</v>
      </c>
      <c r="AE983" s="4">
        <v>5.3276656646051679</v>
      </c>
      <c r="AF983" s="6">
        <v>-1.9537967380945644</v>
      </c>
      <c r="AG983" s="6">
        <v>-0.94153500705897719</v>
      </c>
      <c r="AH983" s="6">
        <v>-0.37180848094995056</v>
      </c>
      <c r="AI983" s="6">
        <v>0.51275140923709983</v>
      </c>
      <c r="AJ983" s="6">
        <v>-0.3235141038994388</v>
      </c>
      <c r="AK983" s="6">
        <v>0.10332013524615367</v>
      </c>
      <c r="AL983" s="6">
        <v>-0.2253162251243982</v>
      </c>
      <c r="AM983" s="6">
        <v>-4.1180642919664792E-2</v>
      </c>
      <c r="AN983" s="6">
        <v>0.8060030677876886</v>
      </c>
      <c r="AO983" s="6">
        <v>-1.1850328446400551</v>
      </c>
      <c r="AP983" s="8">
        <v>-10.802953598600253</v>
      </c>
      <c r="AQ983" s="8">
        <v>3.6978482364639698</v>
      </c>
    </row>
    <row r="984" spans="1:43" x14ac:dyDescent="0.25">
      <c r="A984" s="2" t="s">
        <v>2307</v>
      </c>
      <c r="B984" s="2">
        <v>253.26199999999997</v>
      </c>
      <c r="C984" s="2" t="s">
        <v>2308</v>
      </c>
      <c r="D984" s="2" t="s">
        <v>348</v>
      </c>
      <c r="E984" s="4">
        <v>0.52327802599065731</v>
      </c>
      <c r="F984" s="4">
        <v>-1.3072999999999997</v>
      </c>
      <c r="G984" s="4">
        <v>8</v>
      </c>
      <c r="H984" s="4">
        <v>5</v>
      </c>
      <c r="I984" s="4">
        <v>5</v>
      </c>
      <c r="J984" s="4">
        <v>7</v>
      </c>
      <c r="K984" s="4">
        <v>0</v>
      </c>
      <c r="L984" s="4">
        <v>0</v>
      </c>
      <c r="M984" s="4">
        <v>0</v>
      </c>
      <c r="N984" s="4">
        <v>2</v>
      </c>
      <c r="O984" s="4">
        <v>2</v>
      </c>
      <c r="P984" s="4">
        <v>0</v>
      </c>
      <c r="Q984" s="4">
        <v>0</v>
      </c>
      <c r="R984" s="4">
        <v>2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0.5</v>
      </c>
      <c r="Y984" s="4">
        <v>9.7047942002787231</v>
      </c>
      <c r="Z984" s="4">
        <v>4.0822226900573098</v>
      </c>
      <c r="AA984" s="4">
        <v>2.8034293746400811</v>
      </c>
      <c r="AB984" s="4">
        <v>2.803429374640082</v>
      </c>
      <c r="AC984" s="4">
        <v>-1.9300000000000002</v>
      </c>
      <c r="AD984" s="4">
        <v>5.1493127094858542</v>
      </c>
      <c r="AE984" s="4">
        <v>2.3369388728993492</v>
      </c>
      <c r="AF984" s="6">
        <v>-2.1159438581402856</v>
      </c>
      <c r="AG984" s="6">
        <v>1.3101366206155172</v>
      </c>
      <c r="AH984" s="6">
        <v>0.74515627476343305</v>
      </c>
      <c r="AI984" s="6">
        <v>-0.60495746604675404</v>
      </c>
      <c r="AJ984" s="6">
        <v>2.4597683587938963</v>
      </c>
      <c r="AK984" s="6">
        <v>1.8878634988415757E-3</v>
      </c>
      <c r="AL984" s="6">
        <v>0.19549222757657922</v>
      </c>
      <c r="AM984" s="6">
        <v>-0.43090087581300562</v>
      </c>
      <c r="AN984" s="6">
        <v>0.16725263927420908</v>
      </c>
      <c r="AO984" s="6">
        <v>-7.8363669055222344E-3</v>
      </c>
      <c r="AP984" s="8">
        <v>-15.677089830533619</v>
      </c>
      <c r="AQ984" s="8">
        <v>-28.713680015769942</v>
      </c>
    </row>
    <row r="985" spans="1:43" x14ac:dyDescent="0.25">
      <c r="A985" s="2" t="s">
        <v>2309</v>
      </c>
      <c r="B985" s="2">
        <v>149.215</v>
      </c>
      <c r="C985" s="2" t="s">
        <v>2310</v>
      </c>
      <c r="D985" s="2" t="s">
        <v>348</v>
      </c>
      <c r="E985" s="4">
        <v>0.48809059776999231</v>
      </c>
      <c r="F985" s="4">
        <v>0.10670000000000002</v>
      </c>
      <c r="G985" s="4">
        <v>3</v>
      </c>
      <c r="H985" s="4">
        <v>2.9999999999999996</v>
      </c>
      <c r="I985" s="4">
        <v>2</v>
      </c>
      <c r="J985" s="4">
        <v>3.0000000000000004</v>
      </c>
      <c r="K985" s="4">
        <v>0</v>
      </c>
      <c r="L985" s="4">
        <v>0.99999999999999956</v>
      </c>
      <c r="M985" s="4">
        <v>1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X985" s="4">
        <v>0.8</v>
      </c>
      <c r="Y985" s="4">
        <v>6.3518032108429487</v>
      </c>
      <c r="Z985" s="4">
        <v>3.6221979589298474</v>
      </c>
      <c r="AA985" s="4">
        <v>1.3053167015181355</v>
      </c>
      <c r="AB985" s="4">
        <v>1.0271460581445702</v>
      </c>
      <c r="AC985" s="4">
        <v>-0.21999999999999975</v>
      </c>
      <c r="AD985" s="4">
        <v>2.5772016683913632</v>
      </c>
      <c r="AE985" s="4">
        <v>2.7174249856767068</v>
      </c>
      <c r="AF985" s="6">
        <v>-3.1280072553533671</v>
      </c>
      <c r="AG985" s="6">
        <v>-1.0589147436711037</v>
      </c>
      <c r="AH985" s="6">
        <v>1.8745541962495302</v>
      </c>
      <c r="AI985" s="6">
        <v>-0.26183534554566396</v>
      </c>
      <c r="AJ985" s="6">
        <v>-0.1455938762290474</v>
      </c>
      <c r="AK985" s="6">
        <v>0.13176019981797601</v>
      </c>
      <c r="AL985" s="6">
        <v>-5.1288113015557609E-3</v>
      </c>
      <c r="AM985" s="6">
        <v>0.27592273244098153</v>
      </c>
      <c r="AN985" s="6">
        <v>-0.15959534467012509</v>
      </c>
      <c r="AO985" s="6">
        <v>-8.8958447650930431E-2</v>
      </c>
      <c r="AP985" s="8">
        <v>-17.416458092783287</v>
      </c>
      <c r="AQ985" s="8">
        <v>24.253022581145164</v>
      </c>
    </row>
    <row r="986" spans="1:43" x14ac:dyDescent="0.25">
      <c r="A986" s="2" t="s">
        <v>2311</v>
      </c>
      <c r="B986" s="2">
        <v>334.39700000000005</v>
      </c>
      <c r="C986" s="2" t="s">
        <v>2312</v>
      </c>
      <c r="D986" s="2" t="s">
        <v>348</v>
      </c>
      <c r="E986" s="4">
        <v>0.79776327045212869</v>
      </c>
      <c r="F986" s="4">
        <v>0.86080000000000001</v>
      </c>
      <c r="G986" s="4">
        <v>6</v>
      </c>
      <c r="H986" s="4">
        <v>1.9999999999999998</v>
      </c>
      <c r="I986" s="4">
        <v>4</v>
      </c>
      <c r="J986" s="4">
        <v>4</v>
      </c>
      <c r="K986" s="4">
        <v>2</v>
      </c>
      <c r="L986" s="4">
        <v>3</v>
      </c>
      <c r="M986" s="4">
        <v>0</v>
      </c>
      <c r="N986" s="4">
        <v>3</v>
      </c>
      <c r="O986" s="4">
        <v>1</v>
      </c>
      <c r="P986" s="4">
        <v>2</v>
      </c>
      <c r="Q986" s="4">
        <v>1.9999999999999998</v>
      </c>
      <c r="R986" s="4">
        <v>0</v>
      </c>
      <c r="S986" s="4">
        <v>2</v>
      </c>
      <c r="T986" s="4">
        <v>2</v>
      </c>
      <c r="U986" s="4">
        <v>1</v>
      </c>
      <c r="V986" s="4">
        <v>0</v>
      </c>
      <c r="W986" s="4">
        <v>0</v>
      </c>
      <c r="X986" s="4">
        <v>0.4375</v>
      </c>
      <c r="Y986" s="4">
        <v>13.669825868486651</v>
      </c>
      <c r="Z986" s="4">
        <v>8.0765911161061812</v>
      </c>
      <c r="AA986" s="4">
        <v>5.7704570121151324</v>
      </c>
      <c r="AB986" s="4">
        <v>4.1989264172676473</v>
      </c>
      <c r="AC986" s="4">
        <v>-2.02</v>
      </c>
      <c r="AD986" s="4">
        <v>5.559882097428595</v>
      </c>
      <c r="AE986" s="4">
        <v>2.6923858356032691</v>
      </c>
      <c r="AF986" s="6">
        <v>-0.70593037552456162</v>
      </c>
      <c r="AG986" s="6">
        <v>9.0197207042376631E-2</v>
      </c>
      <c r="AH986" s="6">
        <v>-0.24318729634234268</v>
      </c>
      <c r="AI986" s="6">
        <v>-1.3405625504780174</v>
      </c>
      <c r="AJ986" s="6">
        <v>-1.2782113584179668</v>
      </c>
      <c r="AK986" s="6">
        <v>0.27215815473843413</v>
      </c>
      <c r="AL986" s="6">
        <v>-0.80999161404053166</v>
      </c>
      <c r="AM986" s="6">
        <v>-1.5416765537622437</v>
      </c>
      <c r="AN986" s="6">
        <v>0.41393104443303508</v>
      </c>
      <c r="AO986" s="6">
        <v>-0.44729013998165618</v>
      </c>
      <c r="AP986" s="8">
        <v>-1.1691119596716102</v>
      </c>
      <c r="AQ986" s="8">
        <v>-0.58724805421156634</v>
      </c>
    </row>
    <row r="987" spans="1:43" x14ac:dyDescent="0.25">
      <c r="A987" s="2" t="s">
        <v>2313</v>
      </c>
      <c r="B987" s="2">
        <v>350.39600000000007</v>
      </c>
      <c r="C987" s="2" t="s">
        <v>2314</v>
      </c>
      <c r="D987" s="2" t="s">
        <v>348</v>
      </c>
      <c r="E987" s="4">
        <v>0.75906905662430502</v>
      </c>
      <c r="F987" s="4">
        <v>0.69709999999999983</v>
      </c>
      <c r="G987" s="4">
        <v>7</v>
      </c>
      <c r="H987" s="4">
        <v>1.9999999999999998</v>
      </c>
      <c r="I987" s="4">
        <v>5</v>
      </c>
      <c r="J987" s="4">
        <v>5</v>
      </c>
      <c r="K987" s="4">
        <v>2</v>
      </c>
      <c r="L987" s="4">
        <v>3</v>
      </c>
      <c r="M987" s="4">
        <v>0</v>
      </c>
      <c r="N987" s="4">
        <v>3</v>
      </c>
      <c r="O987" s="4">
        <v>1</v>
      </c>
      <c r="P987" s="4">
        <v>2</v>
      </c>
      <c r="Q987" s="4">
        <v>1.9999999999999998</v>
      </c>
      <c r="R987" s="4">
        <v>0</v>
      </c>
      <c r="S987" s="4">
        <v>2</v>
      </c>
      <c r="T987" s="4">
        <v>2</v>
      </c>
      <c r="U987" s="4">
        <v>1</v>
      </c>
      <c r="V987" s="4">
        <v>0</v>
      </c>
      <c r="W987" s="4">
        <v>0</v>
      </c>
      <c r="X987" s="4">
        <v>0.4375</v>
      </c>
      <c r="Y987" s="4">
        <v>14.078074158950512</v>
      </c>
      <c r="Z987" s="4">
        <v>8.0159435253360112</v>
      </c>
      <c r="AA987" s="4">
        <v>5.6760860377415678</v>
      </c>
      <c r="AB987" s="4">
        <v>4.1045554428940871</v>
      </c>
      <c r="AC987" s="4">
        <v>-2.2200000000000002</v>
      </c>
      <c r="AD987" s="4">
        <v>6.0100027114767034</v>
      </c>
      <c r="AE987" s="4">
        <v>2.8151897888677233</v>
      </c>
      <c r="AF987" s="6">
        <v>-0.55844925959941571</v>
      </c>
      <c r="AG987" s="6">
        <v>0.2522743516629728</v>
      </c>
      <c r="AH987" s="6">
        <v>-0.12744918360050758</v>
      </c>
      <c r="AI987" s="6">
        <v>-1.2945051428266017</v>
      </c>
      <c r="AJ987" s="6">
        <v>-1.2494735098482568</v>
      </c>
      <c r="AK987" s="6">
        <v>0.26215319609448928</v>
      </c>
      <c r="AL987" s="6">
        <v>-0.78435755574509813</v>
      </c>
      <c r="AM987" s="6">
        <v>-1.4411827189646591</v>
      </c>
      <c r="AN987" s="6">
        <v>0.3303739710791761</v>
      </c>
      <c r="AO987" s="6">
        <v>-0.41915381780122746</v>
      </c>
      <c r="AP987" s="8">
        <v>-0.99987538634770468</v>
      </c>
      <c r="AQ987" s="8">
        <v>-0.68191407773949608</v>
      </c>
    </row>
    <row r="988" spans="1:43" x14ac:dyDescent="0.25">
      <c r="A988" s="2" t="s">
        <v>2315</v>
      </c>
      <c r="B988" s="2">
        <v>767.90600000000018</v>
      </c>
      <c r="C988" s="2" t="s">
        <v>2316</v>
      </c>
      <c r="D988" s="2" t="s">
        <v>348</v>
      </c>
      <c r="E988" s="4">
        <v>7.2944820790849518E-2</v>
      </c>
      <c r="F988" s="4">
        <v>1.3777000000000057</v>
      </c>
      <c r="G988" s="4">
        <v>16</v>
      </c>
      <c r="H988" s="4">
        <v>9</v>
      </c>
      <c r="I988" s="4">
        <v>22</v>
      </c>
      <c r="J988" s="4">
        <v>9</v>
      </c>
      <c r="K988" s="4">
        <v>6.0000000000000009</v>
      </c>
      <c r="L988" s="4">
        <v>4</v>
      </c>
      <c r="M988" s="4">
        <v>0</v>
      </c>
      <c r="N988" s="4">
        <v>3</v>
      </c>
      <c r="O988" s="4">
        <v>3</v>
      </c>
      <c r="P988" s="4">
        <v>0</v>
      </c>
      <c r="Q988" s="4">
        <v>0</v>
      </c>
      <c r="R988" s="4">
        <v>0.99999999999999989</v>
      </c>
      <c r="S988" s="4">
        <v>0</v>
      </c>
      <c r="T988" s="4">
        <v>0</v>
      </c>
      <c r="U988" s="4">
        <v>2</v>
      </c>
      <c r="V988" s="4">
        <v>0</v>
      </c>
      <c r="W988" s="4">
        <v>0</v>
      </c>
      <c r="X988" s="4">
        <v>0.43243243243243246</v>
      </c>
      <c r="Y988" s="4">
        <v>31.332403347128842</v>
      </c>
      <c r="Z988" s="4">
        <v>13.993356367834785</v>
      </c>
      <c r="AA988" s="4">
        <v>8.7617147165157743</v>
      </c>
      <c r="AB988" s="4">
        <v>8.1177641656564017</v>
      </c>
      <c r="AC988" s="4">
        <v>-5.58</v>
      </c>
      <c r="AD988" s="4">
        <v>21.82758470239142</v>
      </c>
      <c r="AE988" s="4">
        <v>14.445653710746265</v>
      </c>
      <c r="AF988" s="6">
        <v>2.1810365303258519</v>
      </c>
      <c r="AG988" s="6">
        <v>4.9886768383475379</v>
      </c>
      <c r="AH988" s="6">
        <v>0.62762213852325244</v>
      </c>
      <c r="AI988" s="6">
        <v>2.5762854246136464</v>
      </c>
      <c r="AJ988" s="6">
        <v>-0.11368990572810138</v>
      </c>
      <c r="AK988" s="6">
        <v>0.10994081015544717</v>
      </c>
      <c r="AL988" s="6">
        <v>-2.6946208389138935</v>
      </c>
      <c r="AM988" s="6">
        <v>-0.44166835994969006</v>
      </c>
      <c r="AN988" s="6">
        <v>-0.10773458807925987</v>
      </c>
      <c r="AO988" s="6">
        <v>0.59578383309461314</v>
      </c>
      <c r="AP988" s="8">
        <v>17.503653104607896</v>
      </c>
      <c r="AQ988" s="8">
        <v>-13.668072048884648</v>
      </c>
    </row>
    <row r="989" spans="1:43" x14ac:dyDescent="0.25">
      <c r="A989" s="2" t="s">
        <v>2317</v>
      </c>
      <c r="B989" s="2">
        <v>340.42699999999996</v>
      </c>
      <c r="C989" s="2" t="s">
        <v>2318</v>
      </c>
      <c r="D989" s="2" t="s">
        <v>348</v>
      </c>
      <c r="E989" s="4">
        <v>0.30195782187837944</v>
      </c>
      <c r="F989" s="4">
        <v>2.8828400000000007</v>
      </c>
      <c r="G989" s="4">
        <v>6</v>
      </c>
      <c r="H989" s="4">
        <v>6</v>
      </c>
      <c r="I989" s="4">
        <v>10</v>
      </c>
      <c r="J989" s="4">
        <v>4</v>
      </c>
      <c r="K989" s="4">
        <v>0</v>
      </c>
      <c r="L989" s="4">
        <v>0</v>
      </c>
      <c r="M989" s="4">
        <v>0</v>
      </c>
      <c r="N989" s="4">
        <v>2</v>
      </c>
      <c r="O989" s="4">
        <v>2</v>
      </c>
      <c r="P989" s="4">
        <v>0</v>
      </c>
      <c r="Q989" s="4">
        <v>0</v>
      </c>
      <c r="R989" s="4">
        <v>0</v>
      </c>
      <c r="S989" s="4">
        <v>0</v>
      </c>
      <c r="T989" s="4">
        <v>0</v>
      </c>
      <c r="U989" s="4">
        <v>2</v>
      </c>
      <c r="V989" s="4">
        <v>0</v>
      </c>
      <c r="W989" s="4">
        <v>0</v>
      </c>
      <c r="X989" s="4">
        <v>0.26315789473684209</v>
      </c>
      <c r="Y989" s="4">
        <v>14.125533178756724</v>
      </c>
      <c r="Z989" s="4">
        <v>5.6336886560087809</v>
      </c>
      <c r="AA989" s="4">
        <v>3.6567736336503014</v>
      </c>
      <c r="AB989" s="4">
        <v>3.6567736336503023</v>
      </c>
      <c r="AC989" s="4">
        <v>-3.0199999999999991</v>
      </c>
      <c r="AD989" s="4">
        <v>9.3182250386181416</v>
      </c>
      <c r="AE989" s="4">
        <v>6.1767253361473227</v>
      </c>
      <c r="AF989" s="6">
        <v>-1.6656629632938986</v>
      </c>
      <c r="AG989" s="6">
        <v>1.8104611957187655</v>
      </c>
      <c r="AH989" s="6">
        <v>-0.28350271092199891</v>
      </c>
      <c r="AI989" s="6">
        <v>0.54041345171343091</v>
      </c>
      <c r="AJ989" s="6">
        <v>-0.65367494350694366</v>
      </c>
      <c r="AK989" s="6">
        <v>-6.0196861642553723E-2</v>
      </c>
      <c r="AL989" s="6">
        <v>2.9806695142928455E-2</v>
      </c>
      <c r="AM989" s="6">
        <v>1.3537078733868242</v>
      </c>
      <c r="AN989" s="6">
        <v>-0.15743675960325701</v>
      </c>
      <c r="AO989" s="6">
        <v>0.23504154848423228</v>
      </c>
      <c r="AP989" s="8">
        <v>-2.6911708886869588</v>
      </c>
      <c r="AQ989" s="8">
        <v>-13.89824624577615</v>
      </c>
    </row>
    <row r="990" spans="1:43" x14ac:dyDescent="0.25">
      <c r="A990" s="2" t="s">
        <v>2319</v>
      </c>
      <c r="B990" s="2">
        <v>285.43100000000004</v>
      </c>
      <c r="C990" s="2" t="s">
        <v>2320</v>
      </c>
      <c r="D990" s="2" t="s">
        <v>348</v>
      </c>
      <c r="E990" s="4">
        <v>0.83352592457531227</v>
      </c>
      <c r="F990" s="4">
        <v>3.8826000000000023</v>
      </c>
      <c r="G990" s="4">
        <v>2.0000000000000009</v>
      </c>
      <c r="H990" s="4">
        <v>0.99999999999999956</v>
      </c>
      <c r="I990" s="4">
        <v>2</v>
      </c>
      <c r="J990" s="4">
        <v>2</v>
      </c>
      <c r="K990" s="4">
        <v>0</v>
      </c>
      <c r="L990" s="4">
        <v>3</v>
      </c>
      <c r="M990" s="4">
        <v>0</v>
      </c>
      <c r="N990" s="4">
        <v>3</v>
      </c>
      <c r="O990" s="4">
        <v>1</v>
      </c>
      <c r="P990" s="4">
        <v>1.0000000000000002</v>
      </c>
      <c r="Q990" s="4">
        <v>1.9999999999999998</v>
      </c>
      <c r="R990" s="4">
        <v>0</v>
      </c>
      <c r="S990" s="4">
        <v>1</v>
      </c>
      <c r="T990" s="4">
        <v>0.99999999999999989</v>
      </c>
      <c r="U990" s="4">
        <v>1</v>
      </c>
      <c r="V990" s="4">
        <v>0</v>
      </c>
      <c r="W990" s="4">
        <v>1</v>
      </c>
      <c r="X990" s="4">
        <v>0.57894736842105265</v>
      </c>
      <c r="Y990" s="4">
        <v>13.686955930883864</v>
      </c>
      <c r="Z990" s="4">
        <v>7.3454744244634007</v>
      </c>
      <c r="AA990" s="4">
        <v>5.8413570755044679</v>
      </c>
      <c r="AB990" s="4">
        <v>5.8413570755044679</v>
      </c>
      <c r="AC990" s="4">
        <v>-1.2799999999999998</v>
      </c>
      <c r="AD990" s="4">
        <v>5.1696143665860363</v>
      </c>
      <c r="AE990" s="4">
        <v>2.3975778757740676</v>
      </c>
      <c r="AF990" s="6">
        <v>-1.4961998419937985</v>
      </c>
      <c r="AG990" s="6">
        <v>-0.97267990835488871</v>
      </c>
      <c r="AH990" s="6">
        <v>-0.94148868170061284</v>
      </c>
      <c r="AI990" s="6">
        <v>-0.38140284151466414</v>
      </c>
      <c r="AJ990" s="6">
        <v>-0.84594155497742207</v>
      </c>
      <c r="AK990" s="6">
        <v>0.15996149057211889</v>
      </c>
      <c r="AL990" s="6">
        <v>0.13131257790408865</v>
      </c>
      <c r="AM990" s="6">
        <v>-0.74831587096025332</v>
      </c>
      <c r="AN990" s="6">
        <v>0.44935991260509411</v>
      </c>
      <c r="AO990" s="6">
        <v>-0.79362764579035239</v>
      </c>
      <c r="AP990" s="8">
        <v>-4.626012624780838</v>
      </c>
      <c r="AQ990" s="8">
        <v>2.759019242080647</v>
      </c>
    </row>
    <row r="991" spans="1:43" x14ac:dyDescent="0.25">
      <c r="A991" s="2" t="s">
        <v>2321</v>
      </c>
      <c r="B991" s="2">
        <v>226.27600000000001</v>
      </c>
      <c r="C991" s="2" t="s">
        <v>2322</v>
      </c>
      <c r="D991" s="2" t="s">
        <v>348</v>
      </c>
      <c r="E991" s="4">
        <v>0.7067836690245719</v>
      </c>
      <c r="F991" s="4">
        <v>1.1849999999999998</v>
      </c>
      <c r="G991" s="4">
        <v>5</v>
      </c>
      <c r="H991" s="4">
        <v>1.9999999999999998</v>
      </c>
      <c r="I991" s="4">
        <v>4</v>
      </c>
      <c r="J991" s="4">
        <v>3.0000000000000004</v>
      </c>
      <c r="K991" s="4">
        <v>4</v>
      </c>
      <c r="L991" s="4">
        <v>0.99999999999999956</v>
      </c>
      <c r="M991" s="4">
        <v>1</v>
      </c>
      <c r="N991" s="4">
        <v>1</v>
      </c>
      <c r="O991" s="4">
        <v>0</v>
      </c>
      <c r="P991" s="4">
        <v>1.0000000000000002</v>
      </c>
      <c r="Q991" s="4">
        <v>0.99999999999999989</v>
      </c>
      <c r="R991" s="4">
        <v>0</v>
      </c>
      <c r="S991" s="4">
        <v>1</v>
      </c>
      <c r="T991" s="4">
        <v>0.99999999999999989</v>
      </c>
      <c r="U991" s="4">
        <v>0</v>
      </c>
      <c r="V991" s="4">
        <v>0</v>
      </c>
      <c r="W991" s="4">
        <v>0</v>
      </c>
      <c r="X991" s="4">
        <v>0.72727272727272729</v>
      </c>
      <c r="Y991" s="4">
        <v>9.9234154841408575</v>
      </c>
      <c r="Z991" s="4">
        <v>4.2520012015945072</v>
      </c>
      <c r="AA991" s="4">
        <v>3.3851155426054245</v>
      </c>
      <c r="AB991" s="4">
        <v>3.3851155426054254</v>
      </c>
      <c r="AC991" s="4">
        <v>-1.3899999999999997</v>
      </c>
      <c r="AD991" s="4">
        <v>4.6342425942537364</v>
      </c>
      <c r="AE991" s="4">
        <v>1.8140650943608669</v>
      </c>
      <c r="AF991" s="6">
        <v>-1.811343018337737</v>
      </c>
      <c r="AG991" s="6">
        <v>-0.40294195528583837</v>
      </c>
      <c r="AH991" s="6">
        <v>1.4056670911793439</v>
      </c>
      <c r="AI991" s="6">
        <v>-0.28624865937410887</v>
      </c>
      <c r="AJ991" s="6">
        <v>-1.1018098274946306</v>
      </c>
      <c r="AK991" s="6">
        <v>0.39657079718994859</v>
      </c>
      <c r="AL991" s="6">
        <v>-1.9498723615664484</v>
      </c>
      <c r="AM991" s="6">
        <v>-1.8991802184158033</v>
      </c>
      <c r="AN991" s="6">
        <v>0.35020306159689019</v>
      </c>
      <c r="AO991" s="6">
        <v>0.18787762439146397</v>
      </c>
      <c r="AP991" s="8">
        <v>-16.222006813786123</v>
      </c>
      <c r="AQ991" s="8">
        <v>10.11763835195757</v>
      </c>
    </row>
    <row r="992" spans="1:43" x14ac:dyDescent="0.25">
      <c r="A992" s="2" t="s">
        <v>2323</v>
      </c>
      <c r="B992" s="2">
        <v>240.43499999999989</v>
      </c>
      <c r="C992" s="2" t="s">
        <v>2324</v>
      </c>
      <c r="D992" s="2" t="s">
        <v>348</v>
      </c>
      <c r="E992" s="4">
        <v>0.49447922099971825</v>
      </c>
      <c r="F992" s="4">
        <v>2.6375000000000011</v>
      </c>
      <c r="G992" s="4">
        <v>2.0000000000000009</v>
      </c>
      <c r="H992" s="4">
        <v>0</v>
      </c>
      <c r="I992" s="4">
        <v>6</v>
      </c>
      <c r="J992" s="4">
        <v>0</v>
      </c>
      <c r="K992" s="4">
        <v>0</v>
      </c>
      <c r="L992" s="4">
        <v>0</v>
      </c>
      <c r="M992" s="4">
        <v>0</v>
      </c>
      <c r="N992" s="4">
        <v>2</v>
      </c>
      <c r="O992" s="4">
        <v>0</v>
      </c>
      <c r="P992" s="4">
        <v>2</v>
      </c>
      <c r="Q992" s="4">
        <v>1.9999999999999998</v>
      </c>
      <c r="R992" s="4">
        <v>0</v>
      </c>
      <c r="S992" s="4">
        <v>2</v>
      </c>
      <c r="T992" s="4">
        <v>2</v>
      </c>
      <c r="U992" s="4">
        <v>0</v>
      </c>
      <c r="V992" s="4">
        <v>0</v>
      </c>
      <c r="W992" s="4">
        <v>0</v>
      </c>
      <c r="X992" s="4">
        <v>1</v>
      </c>
      <c r="Y992" s="4">
        <v>12.086815346425038</v>
      </c>
      <c r="Z992" s="4">
        <v>7.0555219032536911</v>
      </c>
      <c r="AA992" s="4">
        <v>5.1876906806514116</v>
      </c>
      <c r="AB992" s="4">
        <v>5.1876906806514134</v>
      </c>
      <c r="AC992" s="4">
        <v>-7.9999999999999849E-2</v>
      </c>
      <c r="AD992" s="4">
        <v>5.7066946298782124</v>
      </c>
      <c r="AE992" s="4">
        <v>3.9572246533279696</v>
      </c>
      <c r="AF992" s="6">
        <v>-1.1358600220339385</v>
      </c>
      <c r="AG992" s="6">
        <v>-1.7929300098837286</v>
      </c>
      <c r="AH992" s="6">
        <v>1.0252145779206236</v>
      </c>
      <c r="AI992" s="6">
        <v>-0.30542080424171625</v>
      </c>
      <c r="AJ992" s="6">
        <v>-1.1544340180011115</v>
      </c>
      <c r="AK992" s="6">
        <v>0.27501706928720526</v>
      </c>
      <c r="AL992" s="6">
        <v>1.0094657331673673</v>
      </c>
      <c r="AM992" s="6">
        <v>-1.5811808834547318</v>
      </c>
      <c r="AN992" s="6">
        <v>-0.85330075876945344</v>
      </c>
      <c r="AO992" s="6">
        <v>-0.48555477636362648</v>
      </c>
      <c r="AP992" s="8">
        <v>0.53983746611982042</v>
      </c>
      <c r="AQ992" s="8">
        <v>9.8304441331760106</v>
      </c>
    </row>
    <row r="993" spans="1:43" x14ac:dyDescent="0.25">
      <c r="A993" s="2" t="s">
        <v>2325</v>
      </c>
      <c r="B993" s="2">
        <v>602.5010000000002</v>
      </c>
      <c r="C993" s="2" t="s">
        <v>2326</v>
      </c>
      <c r="D993" s="2" t="s">
        <v>348</v>
      </c>
      <c r="E993" s="4">
        <v>0.12765677871044429</v>
      </c>
      <c r="F993" s="4">
        <v>-4.810599999999992</v>
      </c>
      <c r="G993" s="4">
        <v>21</v>
      </c>
      <c r="H993" s="4">
        <v>6</v>
      </c>
      <c r="I993" s="4">
        <v>10</v>
      </c>
      <c r="J993" s="4">
        <v>17</v>
      </c>
      <c r="K993" s="4">
        <v>0</v>
      </c>
      <c r="L993" s="4">
        <v>8</v>
      </c>
      <c r="M993" s="4">
        <v>0</v>
      </c>
      <c r="N993" s="4">
        <v>2</v>
      </c>
      <c r="O993" s="4">
        <v>0</v>
      </c>
      <c r="P993" s="4">
        <v>2</v>
      </c>
      <c r="Q993" s="4">
        <v>1.9999999999999998</v>
      </c>
      <c r="R993" s="4">
        <v>0</v>
      </c>
      <c r="S993" s="4">
        <v>2</v>
      </c>
      <c r="T993" s="4">
        <v>2</v>
      </c>
      <c r="U993" s="4">
        <v>0</v>
      </c>
      <c r="V993" s="4">
        <v>0</v>
      </c>
      <c r="W993" s="4">
        <v>0</v>
      </c>
      <c r="X993" s="4">
        <v>1</v>
      </c>
      <c r="Y993" s="4">
        <v>19.739001131414156</v>
      </c>
      <c r="Z993" s="4">
        <v>10.81343687558836</v>
      </c>
      <c r="AA993" s="4">
        <v>5.9065190766423195</v>
      </c>
      <c r="AB993" s="4">
        <v>4.0448256403691714</v>
      </c>
      <c r="AC993" s="4">
        <v>-0.7200000000000002</v>
      </c>
      <c r="AD993" s="4">
        <v>10.948186633084958</v>
      </c>
      <c r="AE993" s="4">
        <v>9.9245491713741796</v>
      </c>
      <c r="AF993" s="6">
        <v>1.7585170400441337</v>
      </c>
      <c r="AG993" s="6">
        <v>0.13067470532721109</v>
      </c>
      <c r="AH993" s="6">
        <v>3.4154769021465929</v>
      </c>
      <c r="AI993" s="6">
        <v>-1.258819093343106</v>
      </c>
      <c r="AJ993" s="6">
        <v>-3.8817357740663735E-2</v>
      </c>
      <c r="AK993" s="6">
        <v>8.8126248443261612E-2</v>
      </c>
      <c r="AL993" s="6">
        <v>0.56341057697564911</v>
      </c>
      <c r="AM993" s="6">
        <v>0.47087251374321498</v>
      </c>
      <c r="AN993" s="6">
        <v>-1.2888157680961534</v>
      </c>
      <c r="AO993" s="6">
        <v>-1.1111870909261186</v>
      </c>
      <c r="AP993" s="8">
        <v>12.405171616046065</v>
      </c>
      <c r="AQ993" s="8">
        <v>-0.58050182675365525</v>
      </c>
    </row>
    <row r="994" spans="1:43" x14ac:dyDescent="0.25">
      <c r="A994" s="2" t="s">
        <v>2327</v>
      </c>
      <c r="B994" s="2">
        <v>268.27300000000002</v>
      </c>
      <c r="C994" s="2" t="s">
        <v>2328</v>
      </c>
      <c r="D994" s="2" t="s">
        <v>348</v>
      </c>
      <c r="E994" s="4">
        <v>0.53695884506414981</v>
      </c>
      <c r="F994" s="4">
        <v>-1.1798000000000006</v>
      </c>
      <c r="G994" s="4">
        <v>8</v>
      </c>
      <c r="H994" s="4">
        <v>4</v>
      </c>
      <c r="I994" s="4">
        <v>2</v>
      </c>
      <c r="J994" s="4">
        <v>8</v>
      </c>
      <c r="K994" s="4">
        <v>0</v>
      </c>
      <c r="L994" s="4">
        <v>4</v>
      </c>
      <c r="M994" s="4">
        <v>0</v>
      </c>
      <c r="N994" s="4">
        <v>3</v>
      </c>
      <c r="O994" s="4">
        <v>1</v>
      </c>
      <c r="P994" s="4">
        <v>1.0000000000000002</v>
      </c>
      <c r="Q994" s="4">
        <v>1.9999999999999998</v>
      </c>
      <c r="R994" s="4">
        <v>0.99999999999999989</v>
      </c>
      <c r="S994" s="4">
        <v>1</v>
      </c>
      <c r="T994" s="4">
        <v>2</v>
      </c>
      <c r="U994" s="4">
        <v>0</v>
      </c>
      <c r="V994" s="4">
        <v>0</v>
      </c>
      <c r="W994" s="4">
        <v>0</v>
      </c>
      <c r="X994" s="4">
        <v>0.63636363636363635</v>
      </c>
      <c r="Y994" s="4">
        <v>10.176951822161008</v>
      </c>
      <c r="Z994" s="4">
        <v>4.6577404047460886</v>
      </c>
      <c r="AA994" s="4">
        <v>3.3942115732200202</v>
      </c>
      <c r="AB994" s="4">
        <v>3.3942115732200211</v>
      </c>
      <c r="AC994" s="4">
        <v>-1.48</v>
      </c>
      <c r="AD994" s="4">
        <v>4.8920899582783379</v>
      </c>
      <c r="AE994" s="4">
        <v>2.1213112849832729</v>
      </c>
      <c r="AF994" s="6">
        <v>-0.99634501420142241</v>
      </c>
      <c r="AG994" s="6">
        <v>9.0306570899735279E-3</v>
      </c>
      <c r="AH994" s="6">
        <v>0.82525716234316249</v>
      </c>
      <c r="AI994" s="6">
        <v>-1.6690966550826167</v>
      </c>
      <c r="AJ994" s="6">
        <v>0.76892625509978074</v>
      </c>
      <c r="AK994" s="6">
        <v>0.12027596385080366</v>
      </c>
      <c r="AL994" s="6">
        <v>0.33124939757527916</v>
      </c>
      <c r="AM994" s="6">
        <v>-0.80682583532900443</v>
      </c>
      <c r="AN994" s="6">
        <v>-0.44355364007300696</v>
      </c>
      <c r="AO994" s="6">
        <v>-0.26116672031045374</v>
      </c>
      <c r="AP994" s="8">
        <v>-23.216922164335845</v>
      </c>
      <c r="AQ994" s="8">
        <v>-14.768760169583944</v>
      </c>
    </row>
    <row r="995" spans="1:43" x14ac:dyDescent="0.25">
      <c r="A995" s="2" t="s">
        <v>2329</v>
      </c>
      <c r="B995" s="2">
        <v>278.31200000000007</v>
      </c>
      <c r="C995" s="2" t="s">
        <v>2330</v>
      </c>
      <c r="D995" s="2" t="s">
        <v>348</v>
      </c>
      <c r="E995" s="4">
        <v>0.73149002360530135</v>
      </c>
      <c r="F995" s="4">
        <v>0.19300000000000006</v>
      </c>
      <c r="G995" s="4">
        <v>7</v>
      </c>
      <c r="H995" s="4">
        <v>0</v>
      </c>
      <c r="I995" s="4">
        <v>5</v>
      </c>
      <c r="J995" s="4">
        <v>7</v>
      </c>
      <c r="K995" s="4">
        <v>0</v>
      </c>
      <c r="L995" s="4">
        <v>0</v>
      </c>
      <c r="M995" s="4">
        <v>0</v>
      </c>
      <c r="N995" s="4">
        <v>2</v>
      </c>
      <c r="O995" s="4">
        <v>2</v>
      </c>
      <c r="P995" s="4">
        <v>0</v>
      </c>
      <c r="Q995" s="4">
        <v>0</v>
      </c>
      <c r="R995" s="4">
        <v>2</v>
      </c>
      <c r="S995" s="4">
        <v>0</v>
      </c>
      <c r="T995" s="4">
        <v>0</v>
      </c>
      <c r="U995" s="4">
        <v>0</v>
      </c>
      <c r="V995" s="4">
        <v>0</v>
      </c>
      <c r="W995" s="4">
        <v>0</v>
      </c>
      <c r="X995" s="4">
        <v>0.53846153846153844</v>
      </c>
      <c r="Y995" s="4">
        <v>11.919376647327239</v>
      </c>
      <c r="Z995" s="4">
        <v>4.9851918181516366</v>
      </c>
      <c r="AA995" s="4">
        <v>3.3615618239456366</v>
      </c>
      <c r="AB995" s="4">
        <v>3.3615618239456371</v>
      </c>
      <c r="AC995" s="4">
        <v>-2.1800000000000002</v>
      </c>
      <c r="AD995" s="4">
        <v>5.4390706301834593</v>
      </c>
      <c r="AE995" s="4">
        <v>2.4291807864970902</v>
      </c>
      <c r="AF995" s="6">
        <v>-2.3723377078289163</v>
      </c>
      <c r="AG995" s="6">
        <v>0.97992220300209643</v>
      </c>
      <c r="AH995" s="6">
        <v>0.10206919734564317</v>
      </c>
      <c r="AI995" s="6">
        <v>-0.27028222688537418</v>
      </c>
      <c r="AJ995" s="6">
        <v>2.2310140558121638</v>
      </c>
      <c r="AK995" s="6">
        <v>4.8542944408753466E-2</v>
      </c>
      <c r="AL995" s="6">
        <v>0.47046260195602196</v>
      </c>
      <c r="AM995" s="6">
        <v>-1.1231539603163638</v>
      </c>
      <c r="AN995" s="6">
        <v>0.56894687532584642</v>
      </c>
      <c r="AO995" s="6">
        <v>-0.34770892611816351</v>
      </c>
      <c r="AP995" s="8">
        <v>-15.866274039135877</v>
      </c>
      <c r="AQ995" s="8">
        <v>-29.84774620866537</v>
      </c>
    </row>
    <row r="996" spans="1:43" x14ac:dyDescent="0.25">
      <c r="A996" s="2" t="s">
        <v>2331</v>
      </c>
      <c r="B996" s="2">
        <v>188.017</v>
      </c>
      <c r="C996" s="2" t="s">
        <v>2332</v>
      </c>
      <c r="D996" s="2" t="s">
        <v>348</v>
      </c>
      <c r="E996" s="4">
        <v>0.51238854214312013</v>
      </c>
      <c r="F996" s="4">
        <v>2.7462999999999997</v>
      </c>
      <c r="G996" s="4">
        <v>0</v>
      </c>
      <c r="H996" s="4">
        <v>0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1</v>
      </c>
      <c r="Y996" s="4">
        <v>4.5237157840738185</v>
      </c>
      <c r="Z996" s="4">
        <v>1.569911182523068</v>
      </c>
      <c r="AA996" s="4">
        <v>0.71204478332834853</v>
      </c>
      <c r="AB996" s="4">
        <v>0.71204478332834853</v>
      </c>
      <c r="AC996" s="4">
        <v>-0.56000000000000005</v>
      </c>
      <c r="AD996" s="4">
        <v>2.2108736638330111</v>
      </c>
      <c r="AE996" s="4">
        <v>1.7180069017759436</v>
      </c>
      <c r="AF996" s="6">
        <v>-3.7576331640351457</v>
      </c>
      <c r="AG996" s="6">
        <v>-1.5838927395433158</v>
      </c>
      <c r="AH996" s="6">
        <v>1.4108468942479218</v>
      </c>
      <c r="AI996" s="6">
        <v>0.16346119515151425</v>
      </c>
      <c r="AJ996" s="6">
        <v>-0.45352904882581085</v>
      </c>
      <c r="AK996" s="6">
        <v>0.20167458646485006</v>
      </c>
      <c r="AL996" s="6">
        <v>0.22245295640275228</v>
      </c>
      <c r="AM996" s="6">
        <v>-0.27556694991204217</v>
      </c>
      <c r="AN996" s="6">
        <v>-0.57277336065219031</v>
      </c>
      <c r="AO996" s="6">
        <v>-5.5942838022386518E-2</v>
      </c>
      <c r="AP996" s="8">
        <v>-15.091703851256151</v>
      </c>
      <c r="AQ996" s="8">
        <v>28.061792191082841</v>
      </c>
    </row>
    <row r="997" spans="1:43" x14ac:dyDescent="0.25">
      <c r="A997" s="2" t="s">
        <v>2333</v>
      </c>
      <c r="B997" s="2">
        <v>314.4980000000001</v>
      </c>
      <c r="C997" s="2" t="s">
        <v>2334</v>
      </c>
      <c r="D997" s="2" t="s">
        <v>348</v>
      </c>
      <c r="E997" s="4">
        <v>0.90852854700256624</v>
      </c>
      <c r="F997" s="4">
        <v>4.2711000000000041</v>
      </c>
      <c r="G997" s="4">
        <v>2.0000000000000009</v>
      </c>
      <c r="H997" s="4">
        <v>0.99999999999999956</v>
      </c>
      <c r="I997" s="4">
        <v>4</v>
      </c>
      <c r="J997" s="4">
        <v>2</v>
      </c>
      <c r="K997" s="4">
        <v>0</v>
      </c>
      <c r="L997" s="4">
        <v>3</v>
      </c>
      <c r="M997" s="4">
        <v>0</v>
      </c>
      <c r="N997" s="4">
        <v>4</v>
      </c>
      <c r="O997" s="4">
        <v>2</v>
      </c>
      <c r="P997" s="4">
        <v>1.0000000000000002</v>
      </c>
      <c r="Q997" s="4">
        <v>1.9999999999999998</v>
      </c>
      <c r="R997" s="4">
        <v>0.99999999999999989</v>
      </c>
      <c r="S997" s="4">
        <v>1</v>
      </c>
      <c r="T997" s="4">
        <v>0.99999999999999989</v>
      </c>
      <c r="U997" s="4">
        <v>1</v>
      </c>
      <c r="V997" s="4">
        <v>0</v>
      </c>
      <c r="W997" s="4">
        <v>1</v>
      </c>
      <c r="X997" s="4">
        <v>0.57894736842105265</v>
      </c>
      <c r="Y997" s="4">
        <v>14.456051038338215</v>
      </c>
      <c r="Z997" s="4">
        <v>7.924367984566409</v>
      </c>
      <c r="AA997" s="4">
        <v>6.3796086385931599</v>
      </c>
      <c r="AB997" s="4">
        <v>5.5748707844687946</v>
      </c>
      <c r="AC997" s="4">
        <v>-0.92999999999999994</v>
      </c>
      <c r="AD997" s="4">
        <v>5.9344056137998979</v>
      </c>
      <c r="AE997" s="4">
        <v>2.2966342795624328</v>
      </c>
      <c r="AF997" s="6">
        <v>-1.3222112871222211</v>
      </c>
      <c r="AG997" s="6">
        <v>-0.41042812745193091</v>
      </c>
      <c r="AH997" s="6">
        <v>-1.4570187439246414</v>
      </c>
      <c r="AI997" s="6">
        <v>-0.35389899301129951</v>
      </c>
      <c r="AJ997" s="6">
        <v>0.33993302229612854</v>
      </c>
      <c r="AK997" s="6">
        <v>0.14057754437666592</v>
      </c>
      <c r="AL997" s="6">
        <v>0.53352746624965197</v>
      </c>
      <c r="AM997" s="6">
        <v>-1.448316326111952</v>
      </c>
      <c r="AN997" s="6">
        <v>0.74106965810577585</v>
      </c>
      <c r="AO997" s="6">
        <v>-1.035672779554913</v>
      </c>
      <c r="AP997" s="8">
        <v>-19.39622973288132</v>
      </c>
      <c r="AQ997" s="8">
        <v>-20.25565735453948</v>
      </c>
    </row>
    <row r="998" spans="1:43" x14ac:dyDescent="0.25">
      <c r="A998" s="2" t="s">
        <v>2335</v>
      </c>
      <c r="B998" s="2">
        <v>277.49599999999992</v>
      </c>
      <c r="C998" s="2" t="s">
        <v>2336</v>
      </c>
      <c r="D998" s="2" t="s">
        <v>348</v>
      </c>
      <c r="E998" s="4">
        <v>0.73540706725819815</v>
      </c>
      <c r="F998" s="4">
        <v>5.2954000000000043</v>
      </c>
      <c r="G998" s="4">
        <v>1</v>
      </c>
      <c r="H998" s="4">
        <v>0.99999999999999956</v>
      </c>
      <c r="I998" s="4">
        <v>4</v>
      </c>
      <c r="J998" s="4">
        <v>1</v>
      </c>
      <c r="K998" s="4">
        <v>0</v>
      </c>
      <c r="L998" s="4">
        <v>0.99999999999999956</v>
      </c>
      <c r="M998" s="4">
        <v>1</v>
      </c>
      <c r="N998" s="4">
        <v>3</v>
      </c>
      <c r="O998" s="4">
        <v>0</v>
      </c>
      <c r="P998" s="4">
        <v>3.0000000000000004</v>
      </c>
      <c r="Q998" s="4">
        <v>3</v>
      </c>
      <c r="R998" s="4">
        <v>0</v>
      </c>
      <c r="S998" s="4">
        <v>1</v>
      </c>
      <c r="T998" s="4">
        <v>0.99999999999999989</v>
      </c>
      <c r="U998" s="4">
        <v>0</v>
      </c>
      <c r="V998" s="4">
        <v>1.9999999999999998</v>
      </c>
      <c r="W998" s="4">
        <v>2</v>
      </c>
      <c r="X998" s="4">
        <v>1</v>
      </c>
      <c r="Y998" s="4">
        <v>13.416002794556718</v>
      </c>
      <c r="Z998" s="4">
        <v>7.8425665496989767</v>
      </c>
      <c r="AA998" s="4">
        <v>6.479716127931062</v>
      </c>
      <c r="AB998" s="4">
        <v>6.479716127931062</v>
      </c>
      <c r="AC998" s="4">
        <v>-4.0000000000000036E-2</v>
      </c>
      <c r="AD998" s="4">
        <v>7.8230600428570565</v>
      </c>
      <c r="AE998" s="4">
        <v>3.9950172791174472</v>
      </c>
      <c r="AF998" s="6">
        <v>-0.55905966722957023</v>
      </c>
      <c r="AG998" s="6">
        <v>-3.1770669662280002</v>
      </c>
      <c r="AH998" s="6">
        <v>-0.28793288538982281</v>
      </c>
      <c r="AI998" s="6">
        <v>0.58551507172807715</v>
      </c>
      <c r="AJ998" s="6">
        <v>-0.33599553289019485</v>
      </c>
      <c r="AK998" s="6">
        <v>0.17804177598749926</v>
      </c>
      <c r="AL998" s="6">
        <v>2.5552719249253873E-2</v>
      </c>
      <c r="AM998" s="6">
        <v>-1.0816870902497511</v>
      </c>
      <c r="AN998" s="6">
        <v>-2.398166197138105E-2</v>
      </c>
      <c r="AO998" s="6">
        <v>-0.97115166920165918</v>
      </c>
      <c r="AP998" s="8">
        <v>8.5748621490996868</v>
      </c>
      <c r="AQ998" s="8">
        <v>16.125261033062351</v>
      </c>
    </row>
    <row r="999" spans="1:43" x14ac:dyDescent="0.25">
      <c r="A999" s="2" t="s">
        <v>2337</v>
      </c>
      <c r="B999" s="2">
        <v>368.47400000000016</v>
      </c>
      <c r="C999" s="2" t="s">
        <v>2338</v>
      </c>
      <c r="D999" s="2" t="s">
        <v>348</v>
      </c>
      <c r="E999" s="4">
        <v>0.63582099688038618</v>
      </c>
      <c r="F999" s="4">
        <v>1.940599999999999</v>
      </c>
      <c r="G999" s="4">
        <v>7</v>
      </c>
      <c r="H999" s="4">
        <v>1.9999999999999998</v>
      </c>
      <c r="I999" s="4">
        <v>8</v>
      </c>
      <c r="J999" s="4">
        <v>5</v>
      </c>
      <c r="K999" s="4">
        <v>1</v>
      </c>
      <c r="L999" s="4">
        <v>5</v>
      </c>
      <c r="M999" s="4">
        <v>0</v>
      </c>
      <c r="N999" s="4">
        <v>2</v>
      </c>
      <c r="O999" s="4">
        <v>0</v>
      </c>
      <c r="P999" s="4">
        <v>2</v>
      </c>
      <c r="Q999" s="4">
        <v>1.9999999999999998</v>
      </c>
      <c r="R999" s="4">
        <v>0</v>
      </c>
      <c r="S999" s="4">
        <v>1</v>
      </c>
      <c r="T999" s="4">
        <v>0.99999999999999989</v>
      </c>
      <c r="U999" s="4">
        <v>0</v>
      </c>
      <c r="V999" s="4">
        <v>1</v>
      </c>
      <c r="W999" s="4">
        <v>1</v>
      </c>
      <c r="X999" s="4">
        <v>0.84210526315789469</v>
      </c>
      <c r="Y999" s="4">
        <v>16.071025948295883</v>
      </c>
      <c r="Z999" s="4">
        <v>7.4287936021843892</v>
      </c>
      <c r="AA999" s="4">
        <v>5.5976621802373678</v>
      </c>
      <c r="AB999" s="4">
        <v>5.5976621802373678</v>
      </c>
      <c r="AC999" s="4">
        <v>-1.6299999999999997</v>
      </c>
      <c r="AD999" s="4">
        <v>9.3480399762788799</v>
      </c>
      <c r="AE999" s="4">
        <v>4.5526918813259094</v>
      </c>
      <c r="AF999" s="6">
        <v>-0.27431855215614681</v>
      </c>
      <c r="AG999" s="6">
        <v>-1.2712522773759805</v>
      </c>
      <c r="AH999" s="6">
        <v>0.89330163285115072</v>
      </c>
      <c r="AI999" s="6">
        <v>0.28608091744852776</v>
      </c>
      <c r="AJ999" s="6">
        <v>-0.50469526838946854</v>
      </c>
      <c r="AK999" s="6">
        <v>0.20757718908258274</v>
      </c>
      <c r="AL999" s="6">
        <v>-0.45477320739209776</v>
      </c>
      <c r="AM999" s="6">
        <v>-0.84001868445797589</v>
      </c>
      <c r="AN999" s="6">
        <v>7.6384920780445092E-2</v>
      </c>
      <c r="AO999" s="6">
        <v>-0.68970593037567574</v>
      </c>
      <c r="AP999" s="8">
        <v>3.1985560841567824</v>
      </c>
      <c r="AQ999" s="8">
        <v>14.533185960611242</v>
      </c>
    </row>
    <row r="1000" spans="1:43" x14ac:dyDescent="0.25">
      <c r="A1000" s="2" t="s">
        <v>2339</v>
      </c>
      <c r="B1000" s="2">
        <v>391.2940000000001</v>
      </c>
      <c r="C1000" s="2" t="s">
        <v>2340</v>
      </c>
      <c r="D1000" s="2" t="s">
        <v>348</v>
      </c>
      <c r="E1000" s="4">
        <v>0.55731775121685989</v>
      </c>
      <c r="F1000" s="4">
        <v>6.1133000000000042</v>
      </c>
      <c r="G1000" s="4">
        <v>3</v>
      </c>
      <c r="H1000" s="4">
        <v>0</v>
      </c>
      <c r="I1000" s="4">
        <v>6</v>
      </c>
      <c r="J1000" s="4">
        <v>3.0000000000000004</v>
      </c>
      <c r="K1000" s="4">
        <v>0</v>
      </c>
      <c r="L1000" s="4">
        <v>1.9999999999999996</v>
      </c>
      <c r="M1000" s="4">
        <v>2</v>
      </c>
      <c r="N1000" s="4">
        <v>3</v>
      </c>
      <c r="O1000" s="4">
        <v>2</v>
      </c>
      <c r="P1000" s="4">
        <v>1.0000000000000002</v>
      </c>
      <c r="Q1000" s="4">
        <v>0.99999999999999989</v>
      </c>
      <c r="R1000" s="4">
        <v>0</v>
      </c>
      <c r="S1000" s="4">
        <v>0</v>
      </c>
      <c r="T1000" s="4">
        <v>0</v>
      </c>
      <c r="U1000" s="4">
        <v>2</v>
      </c>
      <c r="V1000" s="4">
        <v>1</v>
      </c>
      <c r="W1000" s="4">
        <v>1</v>
      </c>
      <c r="X1000" s="4">
        <v>0.2857142857142857</v>
      </c>
      <c r="Y1000" s="4">
        <v>16.127841720909011</v>
      </c>
      <c r="Z1000" s="4">
        <v>7.9592292140497536</v>
      </c>
      <c r="AA1000" s="4">
        <v>4.9805891175121966</v>
      </c>
      <c r="AB1000" s="4">
        <v>4.7286128021727114</v>
      </c>
      <c r="AC1000" s="4">
        <v>-1.9699999999999991</v>
      </c>
      <c r="AD1000" s="4">
        <v>7.7280563734195766</v>
      </c>
      <c r="AE1000" s="4">
        <v>4.4049713188802944</v>
      </c>
      <c r="AF1000" s="6">
        <v>-1.5392565636682516</v>
      </c>
      <c r="AG1000" s="6">
        <v>9.7095380391204453E-2</v>
      </c>
      <c r="AH1000" s="6">
        <v>-1.7939394003210742</v>
      </c>
      <c r="AI1000" s="6">
        <v>0.79386533666134662</v>
      </c>
      <c r="AJ1000" s="6">
        <v>-0.58478259699706259</v>
      </c>
      <c r="AK1000" s="6">
        <v>-6.6326137883053554E-2</v>
      </c>
      <c r="AL1000" s="6">
        <v>0.17231634665344414</v>
      </c>
      <c r="AM1000" s="6">
        <v>0.59558219052380623</v>
      </c>
      <c r="AN1000" s="6">
        <v>0.40590442160173085</v>
      </c>
      <c r="AO1000" s="6">
        <v>-2.2816569104971902E-3</v>
      </c>
      <c r="AP1000" s="8">
        <v>-6.6245414691984514</v>
      </c>
      <c r="AQ1000" s="8">
        <v>-9.7919850939488526</v>
      </c>
    </row>
    <row r="1001" spans="1:43" x14ac:dyDescent="0.25">
      <c r="A1001" s="2" t="s">
        <v>2341</v>
      </c>
      <c r="B1001" s="2">
        <v>403.97900000000021</v>
      </c>
      <c r="C1001" s="2" t="s">
        <v>2342</v>
      </c>
      <c r="D1001" s="2" t="s">
        <v>348</v>
      </c>
      <c r="E1001" s="4">
        <v>0.78866109337719614</v>
      </c>
      <c r="F1001" s="4">
        <v>3.942700000000003</v>
      </c>
      <c r="G1001" s="4">
        <v>4</v>
      </c>
      <c r="H1001" s="4">
        <v>0.99999999999999956</v>
      </c>
      <c r="I1001" s="4">
        <v>6</v>
      </c>
      <c r="J1001" s="4">
        <v>5</v>
      </c>
      <c r="K1001" s="4">
        <v>0</v>
      </c>
      <c r="L1001" s="4">
        <v>0</v>
      </c>
      <c r="M1001" s="4">
        <v>0</v>
      </c>
      <c r="N1001" s="4">
        <v>4</v>
      </c>
      <c r="O1001" s="4">
        <v>2</v>
      </c>
      <c r="P1001" s="4">
        <v>1.0000000000000002</v>
      </c>
      <c r="Q1001" s="4">
        <v>1.9999999999999998</v>
      </c>
      <c r="R1001" s="4">
        <v>0</v>
      </c>
      <c r="S1001" s="4">
        <v>1</v>
      </c>
      <c r="T1001" s="4">
        <v>2</v>
      </c>
      <c r="U1001" s="4">
        <v>2</v>
      </c>
      <c r="V1001" s="4">
        <v>0</v>
      </c>
      <c r="W1001" s="4">
        <v>0</v>
      </c>
      <c r="X1001" s="4">
        <v>0.42857142857142855</v>
      </c>
      <c r="Y1001" s="4">
        <v>17.052905587425414</v>
      </c>
      <c r="Z1001" s="4">
        <v>8.6141258662002755</v>
      </c>
      <c r="AA1001" s="4">
        <v>6.690313424140709</v>
      </c>
      <c r="AB1001" s="4">
        <v>5.3249479425190449</v>
      </c>
      <c r="AC1001" s="4">
        <v>-1.2399999999999995</v>
      </c>
      <c r="AD1001" s="4">
        <v>8.8420051091255818</v>
      </c>
      <c r="AE1001" s="4">
        <v>4.4378910457412148</v>
      </c>
      <c r="AF1001" s="6">
        <v>-0.95658708141150561</v>
      </c>
      <c r="AG1001" s="6">
        <v>0.38498634181188446</v>
      </c>
      <c r="AH1001" s="6">
        <v>-1.4869738891659898</v>
      </c>
      <c r="AI1001" s="6">
        <v>-0.52142799699055276</v>
      </c>
      <c r="AJ1001" s="6">
        <v>-1.2678923764280972</v>
      </c>
      <c r="AK1001" s="6">
        <v>0.12043536250326181</v>
      </c>
      <c r="AL1001" s="6">
        <v>0.63832497570226399</v>
      </c>
      <c r="AM1001" s="6">
        <v>-0.64893926147324676</v>
      </c>
      <c r="AN1001" s="6">
        <v>0.36330315282824466</v>
      </c>
      <c r="AO1001" s="6">
        <v>-1.1600778604997743</v>
      </c>
      <c r="AP1001" s="8">
        <v>-4.091153953622606</v>
      </c>
      <c r="AQ1001" s="8">
        <v>-5.8193906133312492</v>
      </c>
    </row>
    <row r="1002" spans="1:43" x14ac:dyDescent="0.25">
      <c r="A1002" s="2" t="s">
        <v>2343</v>
      </c>
      <c r="B1002" s="2">
        <v>178.191</v>
      </c>
      <c r="C1002" s="2" t="s">
        <v>2344</v>
      </c>
      <c r="D1002" s="2" t="s">
        <v>348</v>
      </c>
      <c r="E1002" s="4">
        <v>0.68859954397086132</v>
      </c>
      <c r="F1002" s="4">
        <v>0.42399999999999949</v>
      </c>
      <c r="G1002" s="4">
        <v>4</v>
      </c>
      <c r="H1002" s="4">
        <v>2.9999999999999996</v>
      </c>
      <c r="I1002" s="4">
        <v>2</v>
      </c>
      <c r="J1002" s="4">
        <v>2</v>
      </c>
      <c r="K1002" s="4">
        <v>3</v>
      </c>
      <c r="L1002" s="4">
        <v>0</v>
      </c>
      <c r="M1002" s="4">
        <v>0</v>
      </c>
      <c r="N1002" s="4">
        <v>1</v>
      </c>
      <c r="O1002" s="4">
        <v>1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1</v>
      </c>
      <c r="V1002" s="4">
        <v>0</v>
      </c>
      <c r="W1002" s="4">
        <v>0</v>
      </c>
      <c r="X1002" s="4">
        <v>0.1111111111111111</v>
      </c>
      <c r="Y1002" s="4">
        <v>6.9877049772520294</v>
      </c>
      <c r="Z1002" s="4">
        <v>2.5748023602712653</v>
      </c>
      <c r="AA1002" s="4">
        <v>1.4701251425194295</v>
      </c>
      <c r="AB1002" s="4">
        <v>1.4701251425194295</v>
      </c>
      <c r="AC1002" s="4">
        <v>-1.8399999999999992</v>
      </c>
      <c r="AD1002" s="4">
        <v>4.2516562928915711</v>
      </c>
      <c r="AE1002" s="4">
        <v>3.3740189600689465</v>
      </c>
      <c r="AF1002" s="6">
        <v>-3.2117109470847236</v>
      </c>
      <c r="AG1002" s="6">
        <v>0.87073225904849338</v>
      </c>
      <c r="AH1002" s="6">
        <v>0.26018502743637301</v>
      </c>
      <c r="AI1002" s="6">
        <v>-0.52644093726385865</v>
      </c>
      <c r="AJ1002" s="6">
        <v>-0.70941185710578147</v>
      </c>
      <c r="AK1002" s="6">
        <v>0.1456465029438111</v>
      </c>
      <c r="AL1002" s="6">
        <v>-2.0012177382659271</v>
      </c>
      <c r="AM1002" s="6">
        <v>-0.35848981131541141</v>
      </c>
      <c r="AN1002" s="6">
        <v>0.80804664210680022</v>
      </c>
      <c r="AO1002" s="6">
        <v>0.64212480476624278</v>
      </c>
      <c r="AP1002" s="8">
        <v>-23.990444356614901</v>
      </c>
      <c r="AQ1002" s="8">
        <v>6.2047086027274636</v>
      </c>
    </row>
    <row r="1003" spans="1:43" x14ac:dyDescent="0.25">
      <c r="A1003" s="2" t="s">
        <v>2345</v>
      </c>
      <c r="B1003" s="2">
        <v>213.24400000000003</v>
      </c>
      <c r="C1003" s="2" t="s">
        <v>2346</v>
      </c>
      <c r="D1003" s="2" t="s">
        <v>348</v>
      </c>
      <c r="E1003" s="4">
        <v>0.75116767125708628</v>
      </c>
      <c r="F1003" s="4">
        <v>2.6613999999999995</v>
      </c>
      <c r="G1003" s="4">
        <v>5</v>
      </c>
      <c r="H1003" s="4">
        <v>4</v>
      </c>
      <c r="I1003" s="4">
        <v>2</v>
      </c>
      <c r="J1003" s="4">
        <v>5</v>
      </c>
      <c r="K1003" s="4">
        <v>0</v>
      </c>
      <c r="L1003" s="4">
        <v>0</v>
      </c>
      <c r="M1003" s="4">
        <v>0</v>
      </c>
      <c r="N1003" s="4">
        <v>2</v>
      </c>
      <c r="O1003" s="4">
        <v>2</v>
      </c>
      <c r="P1003" s="4">
        <v>0</v>
      </c>
      <c r="Q1003" s="4">
        <v>0</v>
      </c>
      <c r="R1003" s="4">
        <v>0.99999999999999989</v>
      </c>
      <c r="S1003" s="4">
        <v>0</v>
      </c>
      <c r="T1003" s="4">
        <v>0</v>
      </c>
      <c r="U1003" s="4">
        <v>1</v>
      </c>
      <c r="V1003" s="4">
        <v>0</v>
      </c>
      <c r="W1003" s="4">
        <v>0</v>
      </c>
      <c r="X1003" s="4">
        <v>0</v>
      </c>
      <c r="Y1003" s="4">
        <v>8.5377932092065087</v>
      </c>
      <c r="Z1003" s="4">
        <v>3.1760322696508911</v>
      </c>
      <c r="AA1003" s="4">
        <v>1.9533452359252159</v>
      </c>
      <c r="AB1003" s="4">
        <v>1.9533452359252168</v>
      </c>
      <c r="AC1003" s="4">
        <v>-2.4299999999999997</v>
      </c>
      <c r="AD1003" s="4">
        <v>4.3935982671901685</v>
      </c>
      <c r="AE1003" s="4">
        <v>2.3268273959494543</v>
      </c>
      <c r="AF1003" s="6">
        <v>-3.0241391545424174</v>
      </c>
      <c r="AG1003" s="6">
        <v>1.3566462045482901</v>
      </c>
      <c r="AH1003" s="6">
        <v>-0.87927810677619123</v>
      </c>
      <c r="AI1003" s="6">
        <v>-0.74670284123893405</v>
      </c>
      <c r="AJ1003" s="6">
        <v>0.80157961002647116</v>
      </c>
      <c r="AK1003" s="6">
        <v>-2.9494617831669172E-2</v>
      </c>
      <c r="AL1003" s="6">
        <v>-0.11970624307791101</v>
      </c>
      <c r="AM1003" s="6">
        <v>3.3255368557809889E-2</v>
      </c>
      <c r="AN1003" s="6">
        <v>1.0531688232903722</v>
      </c>
      <c r="AO1003" s="6">
        <v>0.29553877348691365</v>
      </c>
      <c r="AP1003" s="8">
        <v>-25.625082850320645</v>
      </c>
      <c r="AQ1003" s="8">
        <v>-27.260362438382369</v>
      </c>
    </row>
    <row r="1004" spans="1:43" x14ac:dyDescent="0.25">
      <c r="A1004" s="2" t="s">
        <v>2347</v>
      </c>
      <c r="B1004" s="2">
        <v>191.27399999999994</v>
      </c>
      <c r="C1004" s="2" t="s">
        <v>2348</v>
      </c>
      <c r="D1004" s="2" t="s">
        <v>348</v>
      </c>
      <c r="E1004" s="4">
        <v>0.67355554730276634</v>
      </c>
      <c r="F1004" s="4">
        <v>2.0781999999999998</v>
      </c>
      <c r="G1004" s="4">
        <v>2.0000000000000009</v>
      </c>
      <c r="H1004" s="4">
        <v>0</v>
      </c>
      <c r="I1004" s="4">
        <v>1</v>
      </c>
      <c r="J1004" s="4">
        <v>2</v>
      </c>
      <c r="K1004" s="4">
        <v>0</v>
      </c>
      <c r="L1004" s="4">
        <v>1.9999999999999996</v>
      </c>
      <c r="M1004" s="4">
        <v>2</v>
      </c>
      <c r="N1004" s="4">
        <v>2</v>
      </c>
      <c r="O1004" s="4">
        <v>1</v>
      </c>
      <c r="P1004" s="4">
        <v>1.0000000000000002</v>
      </c>
      <c r="Q1004" s="4">
        <v>0.99999999999999989</v>
      </c>
      <c r="R1004" s="4">
        <v>0</v>
      </c>
      <c r="S1004" s="4">
        <v>1</v>
      </c>
      <c r="T1004" s="4">
        <v>0.99999999999999989</v>
      </c>
      <c r="U1004" s="4">
        <v>1</v>
      </c>
      <c r="V1004" s="4">
        <v>0</v>
      </c>
      <c r="W1004" s="4">
        <v>0</v>
      </c>
      <c r="X1004" s="4">
        <v>0.5</v>
      </c>
      <c r="Y1004" s="4">
        <v>8.8111273326642987</v>
      </c>
      <c r="Z1004" s="4">
        <v>3.9232860357034509</v>
      </c>
      <c r="AA1004" s="4">
        <v>3.0029048093375748</v>
      </c>
      <c r="AB1004" s="4">
        <v>3.0029048093375756</v>
      </c>
      <c r="AC1004" s="4">
        <v>-0.85999999999999988</v>
      </c>
      <c r="AD1004" s="4">
        <v>4.1124932821895328</v>
      </c>
      <c r="AE1004" s="4">
        <v>1.8123019349399936</v>
      </c>
      <c r="AF1004" s="6">
        <v>-2.4254088044796274</v>
      </c>
      <c r="AG1004" s="6">
        <v>-0.68011134829015729</v>
      </c>
      <c r="AH1004" s="6">
        <v>-0.18374083729430937</v>
      </c>
      <c r="AI1004" s="6">
        <v>-0.95478039236701895</v>
      </c>
      <c r="AJ1004" s="6">
        <v>-0.84457495117104198</v>
      </c>
      <c r="AK1004" s="6">
        <v>0.12427208072117281</v>
      </c>
      <c r="AL1004" s="6">
        <v>0.37035685381200995</v>
      </c>
      <c r="AM1004" s="6">
        <v>-0.39049609855107792</v>
      </c>
      <c r="AN1004" s="6">
        <v>0.27482115054509487</v>
      </c>
      <c r="AO1004" s="6">
        <v>-0.10474322616817229</v>
      </c>
      <c r="AP1004" s="8">
        <v>-16.566805267867593</v>
      </c>
      <c r="AQ1004" s="8">
        <v>1.9302092057633295</v>
      </c>
    </row>
    <row r="1005" spans="1:43" x14ac:dyDescent="0.25">
      <c r="A1005" s="2" t="s">
        <v>2349</v>
      </c>
      <c r="B1005" s="2">
        <v>136.19799999999998</v>
      </c>
      <c r="C1005" s="2" t="s">
        <v>2350</v>
      </c>
      <c r="D1005" s="2" t="s">
        <v>348</v>
      </c>
      <c r="E1005" s="4">
        <v>0.47373242616388711</v>
      </c>
      <c r="F1005" s="4">
        <v>0.69239999999999924</v>
      </c>
      <c r="G1005" s="4">
        <v>2.0000000000000009</v>
      </c>
      <c r="H1005" s="4">
        <v>2.9999999999999996</v>
      </c>
      <c r="I1005" s="4">
        <v>3.0000000000000004</v>
      </c>
      <c r="J1005" s="4">
        <v>2</v>
      </c>
      <c r="K1005" s="4">
        <v>0</v>
      </c>
      <c r="L1005" s="4">
        <v>0</v>
      </c>
      <c r="M1005" s="4">
        <v>0</v>
      </c>
      <c r="N1005" s="4">
        <v>1</v>
      </c>
      <c r="O1005" s="4">
        <v>1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1</v>
      </c>
      <c r="V1005" s="4">
        <v>0</v>
      </c>
      <c r="W1005" s="4">
        <v>0</v>
      </c>
      <c r="X1005" s="4">
        <v>0.25</v>
      </c>
      <c r="Y1005" s="4">
        <v>5.8783151775108511</v>
      </c>
      <c r="Z1005" s="4">
        <v>2.18972270488542</v>
      </c>
      <c r="AA1005" s="4">
        <v>1.4008373639697078</v>
      </c>
      <c r="AB1005" s="4">
        <v>1.4008373639697087</v>
      </c>
      <c r="AC1005" s="4">
        <v>-0.85999999999999988</v>
      </c>
      <c r="AD1005" s="4">
        <v>4.0359420188368764</v>
      </c>
      <c r="AE1005" s="4">
        <v>2.1690250734087773</v>
      </c>
      <c r="AF1005" s="6">
        <v>-3.3577676381579384</v>
      </c>
      <c r="AG1005" s="6">
        <v>0.14879631850860178</v>
      </c>
      <c r="AH1005" s="6">
        <v>0.43350319339890331</v>
      </c>
      <c r="AI1005" s="6">
        <v>-0.4991704404244669</v>
      </c>
      <c r="AJ1005" s="6">
        <v>-0.35106664329369169</v>
      </c>
      <c r="AK1005" s="6">
        <v>1.7983048800926382E-3</v>
      </c>
      <c r="AL1005" s="6">
        <v>-8.4673364770791362E-2</v>
      </c>
      <c r="AM1005" s="6">
        <v>0.71042262719462657</v>
      </c>
      <c r="AN1005" s="6">
        <v>9.3190800132160564E-2</v>
      </c>
      <c r="AO1005" s="6">
        <v>0.38107331688291146</v>
      </c>
      <c r="AP1005" s="8">
        <v>-26.457487750553895</v>
      </c>
      <c r="AQ1005" s="8">
        <v>0.7456504959603002</v>
      </c>
    </row>
    <row r="1006" spans="1:43" x14ac:dyDescent="0.25">
      <c r="A1006" s="2" t="s">
        <v>2351</v>
      </c>
      <c r="B1006" s="2">
        <v>205.26500000000001</v>
      </c>
      <c r="C1006" s="2" t="s">
        <v>2352</v>
      </c>
      <c r="D1006" s="2" t="s">
        <v>348</v>
      </c>
      <c r="E1006" s="4">
        <v>0.36084892647409672</v>
      </c>
      <c r="F1006" s="4">
        <v>0.23654000000000086</v>
      </c>
      <c r="G1006" s="4">
        <v>5</v>
      </c>
      <c r="H1006" s="4">
        <v>6</v>
      </c>
      <c r="I1006" s="4">
        <v>3.0000000000000004</v>
      </c>
      <c r="J1006" s="4">
        <v>2</v>
      </c>
      <c r="K1006" s="4">
        <v>0</v>
      </c>
      <c r="L1006" s="4">
        <v>0</v>
      </c>
      <c r="M1006" s="4">
        <v>0</v>
      </c>
      <c r="N1006" s="4">
        <v>1</v>
      </c>
      <c r="O1006" s="4">
        <v>1</v>
      </c>
      <c r="P1006" s="4">
        <v>0</v>
      </c>
      <c r="Q1006" s="4">
        <v>0</v>
      </c>
      <c r="R1006" s="4">
        <v>0</v>
      </c>
      <c r="S1006" s="4">
        <v>0</v>
      </c>
      <c r="T1006" s="4">
        <v>0</v>
      </c>
      <c r="U1006" s="4">
        <v>1</v>
      </c>
      <c r="V1006" s="4">
        <v>0</v>
      </c>
      <c r="W1006" s="4">
        <v>0</v>
      </c>
      <c r="X1006" s="4">
        <v>0.2</v>
      </c>
      <c r="Y1006" s="4">
        <v>8.3783151775108511</v>
      </c>
      <c r="Z1006" s="4">
        <v>3.076050389544938</v>
      </c>
      <c r="AA1006" s="4">
        <v>1.8179452756176415</v>
      </c>
      <c r="AB1006" s="4">
        <v>1.8179452756176424</v>
      </c>
      <c r="AC1006" s="4">
        <v>-2.0399999999999996</v>
      </c>
      <c r="AD1006" s="4">
        <v>5.6400962305513165</v>
      </c>
      <c r="AE1006" s="4">
        <v>4.6578348125953992</v>
      </c>
      <c r="AF1006" s="6">
        <v>-2.748715568318095</v>
      </c>
      <c r="AG1006" s="6">
        <v>0.77785101671683277</v>
      </c>
      <c r="AH1006" s="6">
        <v>0.57618871543143946</v>
      </c>
      <c r="AI1006" s="6">
        <v>-0.4449779968344485</v>
      </c>
      <c r="AJ1006" s="6">
        <v>-0.29887048528529248</v>
      </c>
      <c r="AK1006" s="6">
        <v>-3.793245505258977E-2</v>
      </c>
      <c r="AL1006" s="6">
        <v>-0.38096453305909961</v>
      </c>
      <c r="AM1006" s="6">
        <v>1.1325137291723961</v>
      </c>
      <c r="AN1006" s="6">
        <v>-0.10257515865551266</v>
      </c>
      <c r="AO1006" s="6">
        <v>0.68574034002120265</v>
      </c>
      <c r="AP1006" s="8">
        <v>-28.326075335131296</v>
      </c>
      <c r="AQ1006" s="8">
        <v>2.9170732001600794</v>
      </c>
    </row>
    <row r="1007" spans="1:43" x14ac:dyDescent="0.25">
      <c r="A1007" s="2" t="s">
        <v>2353</v>
      </c>
      <c r="B1007" s="2">
        <v>261.36800000000005</v>
      </c>
      <c r="C1007" s="2" t="s">
        <v>2354</v>
      </c>
      <c r="D1007" s="2" t="s">
        <v>348</v>
      </c>
      <c r="E1007" s="4">
        <v>0.75175067818377106</v>
      </c>
      <c r="F1007" s="4">
        <v>3.9212000000000033</v>
      </c>
      <c r="G1007" s="4">
        <v>1</v>
      </c>
      <c r="H1007" s="4">
        <v>0</v>
      </c>
      <c r="I1007" s="4">
        <v>1</v>
      </c>
      <c r="J1007" s="4">
        <v>1</v>
      </c>
      <c r="K1007" s="4">
        <v>0</v>
      </c>
      <c r="L1007" s="4">
        <v>0.99999999999999956</v>
      </c>
      <c r="M1007" s="4">
        <v>1</v>
      </c>
      <c r="N1007" s="4">
        <v>4</v>
      </c>
      <c r="O1007" s="4">
        <v>2</v>
      </c>
      <c r="P1007" s="4">
        <v>0</v>
      </c>
      <c r="Q1007" s="4">
        <v>1.9999999999999998</v>
      </c>
      <c r="R1007" s="4">
        <v>0</v>
      </c>
      <c r="S1007" s="4">
        <v>0</v>
      </c>
      <c r="T1007" s="4">
        <v>0.99999999999999989</v>
      </c>
      <c r="U1007" s="4">
        <v>2</v>
      </c>
      <c r="V1007" s="4">
        <v>0</v>
      </c>
      <c r="W1007" s="4">
        <v>1</v>
      </c>
      <c r="X1007" s="4">
        <v>0.26315789473684209</v>
      </c>
      <c r="Y1007" s="4">
        <v>11.842036630955862</v>
      </c>
      <c r="Z1007" s="4">
        <v>5.9225215620258567</v>
      </c>
      <c r="AA1007" s="4">
        <v>4.649686054673098</v>
      </c>
      <c r="AB1007" s="4">
        <v>4.649686054673098</v>
      </c>
      <c r="AC1007" s="4">
        <v>-1.8599999999999992</v>
      </c>
      <c r="AD1007" s="4">
        <v>4.6044807525959595</v>
      </c>
      <c r="AE1007" s="4">
        <v>1.737801230269385</v>
      </c>
      <c r="AF1007" s="6">
        <v>-2.2140616258343409</v>
      </c>
      <c r="AG1007" s="6">
        <v>2.8750061270816966E-2</v>
      </c>
      <c r="AH1007" s="6">
        <v>-2.1446471548069335</v>
      </c>
      <c r="AI1007" s="6">
        <v>-0.469056865128131</v>
      </c>
      <c r="AJ1007" s="6">
        <v>-0.8507466458876205</v>
      </c>
      <c r="AK1007" s="6">
        <v>2.7197284986979736E-2</v>
      </c>
      <c r="AL1007" s="6">
        <v>-2.5568456946763424E-2</v>
      </c>
      <c r="AM1007" s="6">
        <v>2.8187489561069163E-2</v>
      </c>
      <c r="AN1007" s="6">
        <v>0.31456570961777325</v>
      </c>
      <c r="AO1007" s="6">
        <v>-0.26197638648206062</v>
      </c>
      <c r="AP1007" s="8">
        <v>-9.2110339789873912</v>
      </c>
      <c r="AQ1007" s="8">
        <v>-6.5736822032142417</v>
      </c>
    </row>
    <row r="1008" spans="1:43" x14ac:dyDescent="0.25">
      <c r="A1008" s="2" t="s">
        <v>2355</v>
      </c>
      <c r="B1008" s="2">
        <v>222.24299999999999</v>
      </c>
      <c r="C1008" s="2" t="s">
        <v>2356</v>
      </c>
      <c r="D1008" s="2" t="s">
        <v>348</v>
      </c>
      <c r="E1008" s="4">
        <v>0.69511257986136643</v>
      </c>
      <c r="F1008" s="4">
        <v>2.849400000000001</v>
      </c>
      <c r="G1008" s="4">
        <v>2.0000000000000009</v>
      </c>
      <c r="H1008" s="4">
        <v>0</v>
      </c>
      <c r="I1008" s="4">
        <v>1</v>
      </c>
      <c r="J1008" s="4">
        <v>2</v>
      </c>
      <c r="K1008" s="4">
        <v>0</v>
      </c>
      <c r="L1008" s="4">
        <v>0</v>
      </c>
      <c r="M1008" s="4">
        <v>0</v>
      </c>
      <c r="N1008" s="4">
        <v>3</v>
      </c>
      <c r="O1008" s="4">
        <v>2</v>
      </c>
      <c r="P1008" s="4">
        <v>0</v>
      </c>
      <c r="Q1008" s="4">
        <v>0.99999999999999989</v>
      </c>
      <c r="R1008" s="4">
        <v>0</v>
      </c>
      <c r="S1008" s="4">
        <v>0</v>
      </c>
      <c r="T1008" s="4">
        <v>0</v>
      </c>
      <c r="U1008" s="4">
        <v>2</v>
      </c>
      <c r="V1008" s="4">
        <v>0</v>
      </c>
      <c r="W1008" s="4">
        <v>1</v>
      </c>
      <c r="X1008" s="4">
        <v>6.6666666666666652E-2</v>
      </c>
      <c r="Y1008" s="4">
        <v>9.0899992728239845</v>
      </c>
      <c r="Z1008" s="4">
        <v>4.1177816266201477</v>
      </c>
      <c r="AA1008" s="4">
        <v>3.1152660913183663</v>
      </c>
      <c r="AB1008" s="4">
        <v>3.1152660913183672</v>
      </c>
      <c r="AC1008" s="4">
        <v>-2.2199999999999998</v>
      </c>
      <c r="AD1008" s="4">
        <v>3.6652898240594727</v>
      </c>
      <c r="AE1008" s="4">
        <v>1.4135668396748464</v>
      </c>
      <c r="AF1008" s="6">
        <v>-2.9650999021329647</v>
      </c>
      <c r="AG1008" s="6">
        <v>0.48656813572846658</v>
      </c>
      <c r="AH1008" s="6">
        <v>-1.8345677083202501</v>
      </c>
      <c r="AI1008" s="6">
        <v>-0.50651213102440362</v>
      </c>
      <c r="AJ1008" s="6">
        <v>-0.540381158438207</v>
      </c>
      <c r="AK1008" s="6">
        <v>-4.1649731684851567E-2</v>
      </c>
      <c r="AL1008" s="6">
        <v>-0.29889467608271808</v>
      </c>
      <c r="AM1008" s="6">
        <v>0.58010755979932505</v>
      </c>
      <c r="AN1008" s="6">
        <v>0.42621177400845878</v>
      </c>
      <c r="AO1008" s="6">
        <v>7.618388819557774E-2</v>
      </c>
      <c r="AP1008" s="8">
        <v>-10.620464785363819</v>
      </c>
      <c r="AQ1008" s="8">
        <v>-13.035152898845229</v>
      </c>
    </row>
    <row r="1009" spans="1:43" x14ac:dyDescent="0.25">
      <c r="A1009" s="2" t="s">
        <v>2357</v>
      </c>
      <c r="B1009" s="2">
        <v>240.35000000000002</v>
      </c>
      <c r="C1009" s="2" t="s">
        <v>2358</v>
      </c>
      <c r="D1009" s="2" t="s">
        <v>348</v>
      </c>
      <c r="E1009" s="4">
        <v>0.79774628450215013</v>
      </c>
      <c r="F1009" s="4">
        <v>3.1652000000000013</v>
      </c>
      <c r="G1009" s="4">
        <v>2.0000000000000009</v>
      </c>
      <c r="H1009" s="4">
        <v>0</v>
      </c>
      <c r="I1009" s="4">
        <v>5</v>
      </c>
      <c r="J1009" s="4">
        <v>2</v>
      </c>
      <c r="K1009" s="4">
        <v>0</v>
      </c>
      <c r="L1009" s="4">
        <v>0.99999999999999956</v>
      </c>
      <c r="M1009" s="4">
        <v>1</v>
      </c>
      <c r="N1009" s="4">
        <v>2</v>
      </c>
      <c r="O1009" s="4">
        <v>2</v>
      </c>
      <c r="P1009" s="4">
        <v>0</v>
      </c>
      <c r="Q1009" s="4">
        <v>0</v>
      </c>
      <c r="R1009" s="4">
        <v>0.99999999999999989</v>
      </c>
      <c r="S1009" s="4">
        <v>0</v>
      </c>
      <c r="T1009" s="4">
        <v>0</v>
      </c>
      <c r="U1009" s="4">
        <v>1</v>
      </c>
      <c r="V1009" s="4">
        <v>0</v>
      </c>
      <c r="W1009" s="4">
        <v>0</v>
      </c>
      <c r="X1009" s="4">
        <v>0.3125</v>
      </c>
      <c r="Y1009" s="4">
        <v>11.082143445269272</v>
      </c>
      <c r="Z1009" s="4">
        <v>4.8098235660764654</v>
      </c>
      <c r="AA1009" s="4">
        <v>3.1117207667511377</v>
      </c>
      <c r="AB1009" s="4">
        <v>3.1117207667511382</v>
      </c>
      <c r="AC1009" s="4">
        <v>-1.6699999999999997</v>
      </c>
      <c r="AD1009" s="4">
        <v>6.3133096316719728</v>
      </c>
      <c r="AE1009" s="4">
        <v>3.4090017630861533</v>
      </c>
      <c r="AF1009" s="6">
        <v>-2.9124310330966181</v>
      </c>
      <c r="AG1009" s="6">
        <v>0.62241263115451539</v>
      </c>
      <c r="AH1009" s="6">
        <v>-0.84692225419573819</v>
      </c>
      <c r="AI1009" s="6">
        <v>1.0366793526777503E-2</v>
      </c>
      <c r="AJ1009" s="6">
        <v>0.53359549496211101</v>
      </c>
      <c r="AK1009" s="6">
        <v>3.9638401037304913E-2</v>
      </c>
      <c r="AL1009" s="6">
        <v>0.42007510189539454</v>
      </c>
      <c r="AM1009" s="6">
        <v>-0.58613333814597668</v>
      </c>
      <c r="AN1009" s="6">
        <v>1.0612523935041769</v>
      </c>
      <c r="AO1009" s="6">
        <v>-0.17159839880372099</v>
      </c>
      <c r="AP1009" s="8">
        <v>-22.49753881934285</v>
      </c>
      <c r="AQ1009" s="8">
        <v>-25.69414182219376</v>
      </c>
    </row>
    <row r="1010" spans="1:43" x14ac:dyDescent="0.25">
      <c r="A1010" s="2" t="s">
        <v>2359</v>
      </c>
      <c r="B1010" s="2">
        <v>177.24700000000001</v>
      </c>
      <c r="C1010" s="2" t="s">
        <v>2360</v>
      </c>
      <c r="D1010" s="2" t="s">
        <v>348</v>
      </c>
      <c r="E1010" s="4">
        <v>0.70511448846533797</v>
      </c>
      <c r="F1010" s="4">
        <v>1.736</v>
      </c>
      <c r="G1010" s="4">
        <v>2.0000000000000009</v>
      </c>
      <c r="H1010" s="4">
        <v>0.99999999999999956</v>
      </c>
      <c r="I1010" s="4">
        <v>1</v>
      </c>
      <c r="J1010" s="4">
        <v>2</v>
      </c>
      <c r="K1010" s="4">
        <v>0</v>
      </c>
      <c r="L1010" s="4">
        <v>1.9999999999999996</v>
      </c>
      <c r="M1010" s="4">
        <v>2</v>
      </c>
      <c r="N1010" s="4">
        <v>2</v>
      </c>
      <c r="O1010" s="4">
        <v>1</v>
      </c>
      <c r="P1010" s="4">
        <v>1.0000000000000002</v>
      </c>
      <c r="Q1010" s="4">
        <v>0.99999999999999989</v>
      </c>
      <c r="R1010" s="4">
        <v>0</v>
      </c>
      <c r="S1010" s="4">
        <v>1</v>
      </c>
      <c r="T1010" s="4">
        <v>0.99999999999999989</v>
      </c>
      <c r="U1010" s="4">
        <v>1</v>
      </c>
      <c r="V1010" s="4">
        <v>0</v>
      </c>
      <c r="W1010" s="4">
        <v>0</v>
      </c>
      <c r="X1010" s="4">
        <v>0.45454545454545453</v>
      </c>
      <c r="Y1010" s="4">
        <v>7.8639137371643404</v>
      </c>
      <c r="Z1010" s="4">
        <v>3.4448742546006814</v>
      </c>
      <c r="AA1010" s="4">
        <v>2.4480139136006995</v>
      </c>
      <c r="AB1010" s="4">
        <v>2.4480139136007004</v>
      </c>
      <c r="AC1010" s="4">
        <v>-0.85999999999999988</v>
      </c>
      <c r="AD1010" s="4">
        <v>3.8988763821585986</v>
      </c>
      <c r="AE1010" s="4">
        <v>1.8985513554623648</v>
      </c>
      <c r="AF1010" s="6">
        <v>-2.5322362557928035</v>
      </c>
      <c r="AG1010" s="6">
        <v>-0.60805253717039232</v>
      </c>
      <c r="AH1010" s="6">
        <v>-0.13737788522740774</v>
      </c>
      <c r="AI1010" s="6">
        <v>-1.1435346744140471</v>
      </c>
      <c r="AJ1010" s="6">
        <v>-0.81197208406552912</v>
      </c>
      <c r="AK1010" s="6">
        <v>0.12344958024467262</v>
      </c>
      <c r="AL1010" s="6">
        <v>0.25485459647945041</v>
      </c>
      <c r="AM1010" s="6">
        <v>-0.3158966800014707</v>
      </c>
      <c r="AN1010" s="6">
        <v>0.42174028966419091</v>
      </c>
      <c r="AO1010" s="6">
        <v>-0.11599418750577048</v>
      </c>
      <c r="AP1010" s="8">
        <v>-16.656572221773597</v>
      </c>
      <c r="AQ1010" s="8">
        <v>1.891897343737966</v>
      </c>
    </row>
    <row r="1011" spans="1:43" x14ac:dyDescent="0.25">
      <c r="A1011" s="2" t="s">
        <v>2361</v>
      </c>
      <c r="B1011" s="2">
        <v>232.23899999999995</v>
      </c>
      <c r="C1011" s="2" t="s">
        <v>2362</v>
      </c>
      <c r="D1011" s="2" t="s">
        <v>348</v>
      </c>
      <c r="E1011" s="4">
        <v>0.7368838068366228</v>
      </c>
      <c r="F1011" s="4">
        <v>0.70039999999999991</v>
      </c>
      <c r="G1011" s="4">
        <v>5</v>
      </c>
      <c r="H1011" s="4">
        <v>1.9999999999999998</v>
      </c>
      <c r="I1011" s="4">
        <v>2</v>
      </c>
      <c r="J1011" s="4">
        <v>3.0000000000000004</v>
      </c>
      <c r="K1011" s="4">
        <v>4</v>
      </c>
      <c r="L1011" s="4">
        <v>0</v>
      </c>
      <c r="M1011" s="4">
        <v>0</v>
      </c>
      <c r="N1011" s="4">
        <v>2</v>
      </c>
      <c r="O1011" s="4">
        <v>1</v>
      </c>
      <c r="P1011" s="4">
        <v>1.0000000000000002</v>
      </c>
      <c r="Q1011" s="4">
        <v>0.99999999999999989</v>
      </c>
      <c r="R1011" s="4">
        <v>0</v>
      </c>
      <c r="S1011" s="4">
        <v>1</v>
      </c>
      <c r="T1011" s="4">
        <v>0.99999999999999989</v>
      </c>
      <c r="U1011" s="4">
        <v>1</v>
      </c>
      <c r="V1011" s="4">
        <v>0</v>
      </c>
      <c r="W1011" s="4">
        <v>0</v>
      </c>
      <c r="X1011" s="4">
        <v>0.25</v>
      </c>
      <c r="Y1011" s="4">
        <v>9.3186029985262664</v>
      </c>
      <c r="Z1011" s="4">
        <v>3.8622813159634184</v>
      </c>
      <c r="AA1011" s="4">
        <v>3.0262809871232008</v>
      </c>
      <c r="AB1011" s="4">
        <v>3.0262809871232017</v>
      </c>
      <c r="AC1011" s="4">
        <v>-2.17</v>
      </c>
      <c r="AD1011" s="4">
        <v>4.0089201697786239</v>
      </c>
      <c r="AE1011" s="4">
        <v>1.5954555917347282</v>
      </c>
      <c r="AF1011" s="6">
        <v>-2.1109349352603441</v>
      </c>
      <c r="AG1011" s="6">
        <v>0.71277577497899525</v>
      </c>
      <c r="AH1011" s="6">
        <v>1.1852333019295797E-2</v>
      </c>
      <c r="AI1011" s="6">
        <v>-0.92975542592046856</v>
      </c>
      <c r="AJ1011" s="6">
        <v>-1.1610697928413809</v>
      </c>
      <c r="AK1011" s="6">
        <v>0.27686710535301096</v>
      </c>
      <c r="AL1011" s="6">
        <v>-2.2498837453944609</v>
      </c>
      <c r="AM1011" s="6">
        <v>-1.4126631781049501</v>
      </c>
      <c r="AN1011" s="6">
        <v>0.52424660501618647</v>
      </c>
      <c r="AO1011" s="6">
        <v>0.46972197285236916</v>
      </c>
      <c r="AP1011" s="8">
        <v>-15.612938019172971</v>
      </c>
      <c r="AQ1011" s="8">
        <v>5.9065945143134453</v>
      </c>
    </row>
    <row r="1012" spans="1:43" x14ac:dyDescent="0.25">
      <c r="A1012" s="2" t="s">
        <v>2363</v>
      </c>
      <c r="B1012" s="2">
        <v>94.112999999999985</v>
      </c>
      <c r="C1012" s="2" t="s">
        <v>2364</v>
      </c>
      <c r="D1012" s="2" t="s">
        <v>348</v>
      </c>
      <c r="E1012" s="4">
        <v>0.51472954476867505</v>
      </c>
      <c r="F1012" s="4">
        <v>1.3921999999999999</v>
      </c>
      <c r="G1012" s="4">
        <v>1</v>
      </c>
      <c r="H1012" s="4">
        <v>0.99999999999999956</v>
      </c>
      <c r="I1012" s="4">
        <v>0</v>
      </c>
      <c r="J1012" s="4">
        <v>1</v>
      </c>
      <c r="K1012" s="4">
        <v>0</v>
      </c>
      <c r="L1012" s="4">
        <v>0</v>
      </c>
      <c r="M1012" s="4">
        <v>0</v>
      </c>
      <c r="N1012" s="4">
        <v>1</v>
      </c>
      <c r="O1012" s="4">
        <v>1</v>
      </c>
      <c r="P1012" s="4">
        <v>0</v>
      </c>
      <c r="Q1012" s="4">
        <v>0</v>
      </c>
      <c r="R1012" s="4">
        <v>0</v>
      </c>
      <c r="S1012" s="4">
        <v>0</v>
      </c>
      <c r="T1012" s="4">
        <v>0</v>
      </c>
      <c r="U1012" s="4">
        <v>1</v>
      </c>
      <c r="V1012" s="4">
        <v>0</v>
      </c>
      <c r="W1012" s="4">
        <v>0</v>
      </c>
      <c r="X1012" s="4">
        <v>0</v>
      </c>
      <c r="Y1012" s="4">
        <v>3.8339649414480874</v>
      </c>
      <c r="Z1012" s="4">
        <v>1.3355491589367867</v>
      </c>
      <c r="AA1012" s="4">
        <v>0.75619360018195891</v>
      </c>
      <c r="AB1012" s="4">
        <v>0.7561936001819598</v>
      </c>
      <c r="AC1012" s="4">
        <v>-0.98</v>
      </c>
      <c r="AD1012" s="4">
        <v>1.6461962159398063</v>
      </c>
      <c r="AE1012" s="4">
        <v>0.92905917971445007</v>
      </c>
      <c r="AF1012" s="6">
        <v>-3.983164824788437</v>
      </c>
      <c r="AG1012" s="6">
        <v>9.1909879091064267E-2</v>
      </c>
      <c r="AH1012" s="6">
        <v>-0.15990225229689772</v>
      </c>
      <c r="AI1012" s="6">
        <v>-0.83436412783707115</v>
      </c>
      <c r="AJ1012" s="6">
        <v>-0.37857854992777484</v>
      </c>
      <c r="AK1012" s="6">
        <v>-3.7520595162673323E-2</v>
      </c>
      <c r="AL1012" s="6">
        <v>-0.12434746446209359</v>
      </c>
      <c r="AM1012" s="6">
        <v>0.5950842536544878</v>
      </c>
      <c r="AN1012" s="6">
        <v>0.22932838048852131</v>
      </c>
      <c r="AO1012" s="6">
        <v>0.89143013449258335</v>
      </c>
      <c r="AP1012" s="8">
        <v>-26.985085311325456</v>
      </c>
      <c r="AQ1012" s="8">
        <v>-1.2496457867331827</v>
      </c>
    </row>
    <row r="1013" spans="1:43" x14ac:dyDescent="0.25">
      <c r="A1013" s="2" t="s">
        <v>2365</v>
      </c>
      <c r="B1013" s="2">
        <v>303.83299999999997</v>
      </c>
      <c r="C1013" s="2" t="s">
        <v>2366</v>
      </c>
      <c r="D1013" s="2" t="s">
        <v>348</v>
      </c>
      <c r="E1013" s="4">
        <v>0.67788261150248186</v>
      </c>
      <c r="F1013" s="4">
        <v>4.1949000000000023</v>
      </c>
      <c r="G1013" s="4">
        <v>2.0000000000000009</v>
      </c>
      <c r="H1013" s="4">
        <v>0</v>
      </c>
      <c r="I1013" s="4">
        <v>8</v>
      </c>
      <c r="J1013" s="4">
        <v>2</v>
      </c>
      <c r="K1013" s="4">
        <v>0</v>
      </c>
      <c r="L1013" s="4">
        <v>0.99999999999999956</v>
      </c>
      <c r="M1013" s="4">
        <v>1</v>
      </c>
      <c r="N1013" s="4">
        <v>2</v>
      </c>
      <c r="O1013" s="4">
        <v>2</v>
      </c>
      <c r="P1013" s="4">
        <v>0</v>
      </c>
      <c r="Q1013" s="4">
        <v>0</v>
      </c>
      <c r="R1013" s="4">
        <v>0</v>
      </c>
      <c r="S1013" s="4">
        <v>0</v>
      </c>
      <c r="T1013" s="4">
        <v>0</v>
      </c>
      <c r="U1013" s="4">
        <v>2</v>
      </c>
      <c r="V1013" s="4">
        <v>0</v>
      </c>
      <c r="W1013" s="4">
        <v>0</v>
      </c>
      <c r="X1013" s="4">
        <v>0.33333333333333326</v>
      </c>
      <c r="Y1013" s="4">
        <v>13.168635390823582</v>
      </c>
      <c r="Z1013" s="4">
        <v>5.4960992489411122</v>
      </c>
      <c r="AA1013" s="4">
        <v>3.6270036365094742</v>
      </c>
      <c r="AB1013" s="4">
        <v>3.4579727855637721</v>
      </c>
      <c r="AC1013" s="4">
        <v>-1.5099999999999996</v>
      </c>
      <c r="AD1013" s="4">
        <v>8.705162031710838</v>
      </c>
      <c r="AE1013" s="4">
        <v>5.4083323740015103</v>
      </c>
      <c r="AF1013" s="6">
        <v>-2.5827737888001367</v>
      </c>
      <c r="AG1013" s="6">
        <v>0.68772884395073963</v>
      </c>
      <c r="AH1013" s="6">
        <v>-0.96153052201745071</v>
      </c>
      <c r="AI1013" s="6">
        <v>0.51656684560431831</v>
      </c>
      <c r="AJ1013" s="6">
        <v>-0.90602163958148152</v>
      </c>
      <c r="AK1013" s="6">
        <v>2.2535997162462955E-2</v>
      </c>
      <c r="AL1013" s="6">
        <v>0.43652168022601534</v>
      </c>
      <c r="AM1013" s="6">
        <v>0.32811109217295231</v>
      </c>
      <c r="AN1013" s="6">
        <v>0.78126425070210692</v>
      </c>
      <c r="AO1013" s="6">
        <v>-0.43676441543074435</v>
      </c>
      <c r="AP1013" s="8">
        <v>-12.519922772886069</v>
      </c>
      <c r="AQ1013" s="8">
        <v>-10.155920204297862</v>
      </c>
    </row>
    <row r="1014" spans="1:43" x14ac:dyDescent="0.25">
      <c r="A1014" s="2" t="s">
        <v>2367</v>
      </c>
      <c r="B1014" s="2">
        <v>280.32299999999998</v>
      </c>
      <c r="C1014" s="2" t="s">
        <v>2368</v>
      </c>
      <c r="D1014" s="2" t="s">
        <v>348</v>
      </c>
      <c r="E1014" s="4">
        <v>0.73652295479935947</v>
      </c>
      <c r="F1014" s="4">
        <v>4.0405000000000033</v>
      </c>
      <c r="G1014" s="4">
        <v>3</v>
      </c>
      <c r="H1014" s="4">
        <v>0.99999999999999956</v>
      </c>
      <c r="I1014" s="4">
        <v>3.0000000000000004</v>
      </c>
      <c r="J1014" s="4">
        <v>3.0000000000000004</v>
      </c>
      <c r="K1014" s="4">
        <v>0</v>
      </c>
      <c r="L1014" s="4">
        <v>0.99999999999999956</v>
      </c>
      <c r="M1014" s="4">
        <v>1</v>
      </c>
      <c r="N1014" s="4">
        <v>3</v>
      </c>
      <c r="O1014" s="4">
        <v>3</v>
      </c>
      <c r="P1014" s="4">
        <v>0</v>
      </c>
      <c r="Q1014" s="4">
        <v>0</v>
      </c>
      <c r="R1014" s="4">
        <v>0.99999999999999989</v>
      </c>
      <c r="S1014" s="4">
        <v>0</v>
      </c>
      <c r="T1014" s="4">
        <v>0</v>
      </c>
      <c r="U1014" s="4">
        <v>2</v>
      </c>
      <c r="V1014" s="4">
        <v>0</v>
      </c>
      <c r="W1014" s="4">
        <v>0</v>
      </c>
      <c r="X1014" s="4">
        <v>0.16666666666666663</v>
      </c>
      <c r="Y1014" s="4">
        <v>11.744319649510491</v>
      </c>
      <c r="Z1014" s="4">
        <v>5.0194786517731416</v>
      </c>
      <c r="AA1014" s="4">
        <v>3.7785206406823062</v>
      </c>
      <c r="AB1014" s="4">
        <v>3.7785206406823071</v>
      </c>
      <c r="AC1014" s="4">
        <v>-2.5499999999999994</v>
      </c>
      <c r="AD1014" s="4">
        <v>5.4444828938000285</v>
      </c>
      <c r="AE1014" s="4">
        <v>2.3115165628238561</v>
      </c>
      <c r="AF1014" s="6">
        <v>-2.6212064145872267</v>
      </c>
      <c r="AG1014" s="6">
        <v>1.5045743580238156</v>
      </c>
      <c r="AH1014" s="6">
        <v>-1.9632153288757379</v>
      </c>
      <c r="AI1014" s="6">
        <v>-0.2335807492748434</v>
      </c>
      <c r="AJ1014" s="6">
        <v>0.45148234409520832</v>
      </c>
      <c r="AK1014" s="6">
        <v>-2.9914777984947301E-2</v>
      </c>
      <c r="AL1014" s="6">
        <v>0.2742657053398283</v>
      </c>
      <c r="AM1014" s="6">
        <v>-3.7114155814994595E-2</v>
      </c>
      <c r="AN1014" s="6">
        <v>0.84862223273149651</v>
      </c>
      <c r="AO1014" s="6">
        <v>-7.1422352705217837E-2</v>
      </c>
      <c r="AP1014" s="8">
        <v>-3.2469681093926894</v>
      </c>
      <c r="AQ1014" s="8">
        <v>-30.7686041128567</v>
      </c>
    </row>
    <row r="1015" spans="1:43" x14ac:dyDescent="0.25">
      <c r="A1015" s="2" t="s">
        <v>2369</v>
      </c>
      <c r="B1015" s="2">
        <v>189.214</v>
      </c>
      <c r="C1015" s="2" t="s">
        <v>2370</v>
      </c>
      <c r="D1015" s="2" t="s">
        <v>348</v>
      </c>
      <c r="E1015" s="4">
        <v>0.62150721413473398</v>
      </c>
      <c r="F1015" s="4">
        <v>1.1589</v>
      </c>
      <c r="G1015" s="4">
        <v>3</v>
      </c>
      <c r="H1015" s="4">
        <v>0</v>
      </c>
      <c r="I1015" s="4">
        <v>1</v>
      </c>
      <c r="J1015" s="4">
        <v>2</v>
      </c>
      <c r="K1015" s="4">
        <v>2</v>
      </c>
      <c r="L1015" s="4">
        <v>0.99999999999999956</v>
      </c>
      <c r="M1015" s="4">
        <v>1</v>
      </c>
      <c r="N1015" s="4">
        <v>2</v>
      </c>
      <c r="O1015" s="4">
        <v>1</v>
      </c>
      <c r="P1015" s="4">
        <v>1.0000000000000002</v>
      </c>
      <c r="Q1015" s="4">
        <v>0.99999999999999989</v>
      </c>
      <c r="R1015" s="4">
        <v>0</v>
      </c>
      <c r="S1015" s="4">
        <v>1</v>
      </c>
      <c r="T1015" s="4">
        <v>0.99999999999999989</v>
      </c>
      <c r="U1015" s="4">
        <v>1</v>
      </c>
      <c r="V1015" s="4">
        <v>0</v>
      </c>
      <c r="W1015" s="4">
        <v>0</v>
      </c>
      <c r="X1015" s="4">
        <v>0.27272727272727271</v>
      </c>
      <c r="Y1015" s="4">
        <v>7.934918572751986</v>
      </c>
      <c r="Z1015" s="4">
        <v>3.4583868111033267</v>
      </c>
      <c r="AA1015" s="4">
        <v>2.5834629743189357</v>
      </c>
      <c r="AB1015" s="4">
        <v>2.5834629743189366</v>
      </c>
      <c r="AC1015" s="4">
        <v>-1.6399999999999997</v>
      </c>
      <c r="AD1015" s="4">
        <v>3.2530230175534456</v>
      </c>
      <c r="AE1015" s="4">
        <v>1.3062329689763068</v>
      </c>
      <c r="AF1015" s="6">
        <v>-2.4651863643717293</v>
      </c>
      <c r="AG1015" s="6">
        <v>7.6097885911982618E-2</v>
      </c>
      <c r="AH1015" s="6">
        <v>-0.17168429594694076</v>
      </c>
      <c r="AI1015" s="6">
        <v>-1.0365963872012558</v>
      </c>
      <c r="AJ1015" s="6">
        <v>-0.98653261955143368</v>
      </c>
      <c r="AK1015" s="6">
        <v>0.1631782498539372</v>
      </c>
      <c r="AL1015" s="6">
        <v>-0.90689569180021334</v>
      </c>
      <c r="AM1015" s="6">
        <v>-0.81271541370964029</v>
      </c>
      <c r="AN1015" s="6">
        <v>0.17592503563164971</v>
      </c>
      <c r="AO1015" s="6">
        <v>0.58508085476626692</v>
      </c>
      <c r="AP1015" s="8">
        <v>-15.965372937105442</v>
      </c>
      <c r="AQ1015" s="8">
        <v>4.4205617455718578</v>
      </c>
    </row>
    <row r="1016" spans="1:43" x14ac:dyDescent="0.25">
      <c r="A1016" s="2" t="s">
        <v>2371</v>
      </c>
      <c r="B1016" s="2">
        <v>149.23699999999999</v>
      </c>
      <c r="C1016" s="2" t="s">
        <v>2372</v>
      </c>
      <c r="D1016" s="2" t="s">
        <v>348</v>
      </c>
      <c r="E1016" s="4">
        <v>0.68316763333882435</v>
      </c>
      <c r="F1016" s="4">
        <v>1.9664000000000001</v>
      </c>
      <c r="G1016" s="4">
        <v>1</v>
      </c>
      <c r="H1016" s="4">
        <v>1.9999999999999998</v>
      </c>
      <c r="I1016" s="4">
        <v>2</v>
      </c>
      <c r="J1016" s="4">
        <v>1</v>
      </c>
      <c r="K1016" s="4">
        <v>0</v>
      </c>
      <c r="L1016" s="4">
        <v>0</v>
      </c>
      <c r="M1016" s="4">
        <v>0</v>
      </c>
      <c r="N1016" s="4">
        <v>1</v>
      </c>
      <c r="O1016" s="4">
        <v>1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U1016" s="4">
        <v>1</v>
      </c>
      <c r="V1016" s="4">
        <v>0</v>
      </c>
      <c r="W1016" s="4">
        <v>0</v>
      </c>
      <c r="X1016" s="4">
        <v>0.4</v>
      </c>
      <c r="Y1016" s="4">
        <v>7.1712083963243032</v>
      </c>
      <c r="Z1016" s="4">
        <v>3.6509564505582306</v>
      </c>
      <c r="AA1016" s="4">
        <v>1.5025642705186595</v>
      </c>
      <c r="AB1016" s="4">
        <v>1.5025642705186604</v>
      </c>
      <c r="AC1016" s="4">
        <v>-0.82000000000000006</v>
      </c>
      <c r="AD1016" s="4">
        <v>3.0548987926736846</v>
      </c>
      <c r="AE1016" s="4">
        <v>3.1900463490984983</v>
      </c>
      <c r="AF1016" s="6">
        <v>-3.5227079509150339</v>
      </c>
      <c r="AG1016" s="6">
        <v>-0.25529481785337521</v>
      </c>
      <c r="AH1016" s="6">
        <v>9.3480706104499572E-2</v>
      </c>
      <c r="AI1016" s="6">
        <v>-0.35984303221677255</v>
      </c>
      <c r="AJ1016" s="6">
        <v>-0.49255040383344717</v>
      </c>
      <c r="AK1016" s="6">
        <v>7.4837012659295737E-2</v>
      </c>
      <c r="AL1016" s="6">
        <v>-7.548894493622825E-2</v>
      </c>
      <c r="AM1016" s="6">
        <v>0.21638494673529771</v>
      </c>
      <c r="AN1016" s="6">
        <v>0.48960833591647068</v>
      </c>
      <c r="AO1016" s="6">
        <v>-0.15480204177930418</v>
      </c>
      <c r="AP1016" s="8">
        <v>-23.15244186283882</v>
      </c>
      <c r="AQ1016" s="8">
        <v>-0.72302980014524465</v>
      </c>
    </row>
    <row r="1017" spans="1:43" x14ac:dyDescent="0.25">
      <c r="A1017" s="2" t="s">
        <v>2373</v>
      </c>
      <c r="B1017" s="2">
        <v>281.35900000000004</v>
      </c>
      <c r="C1017" s="2" t="s">
        <v>2374</v>
      </c>
      <c r="D1017" s="2" t="s">
        <v>348</v>
      </c>
      <c r="E1017" s="4">
        <v>0.90567096714800188</v>
      </c>
      <c r="F1017" s="4">
        <v>2.8404200000000008</v>
      </c>
      <c r="G1017" s="4">
        <v>4</v>
      </c>
      <c r="H1017" s="4">
        <v>1.9999999999999998</v>
      </c>
      <c r="I1017" s="4">
        <v>4</v>
      </c>
      <c r="J1017" s="4">
        <v>4</v>
      </c>
      <c r="K1017" s="4">
        <v>0</v>
      </c>
      <c r="L1017" s="4">
        <v>0</v>
      </c>
      <c r="M1017" s="4">
        <v>0</v>
      </c>
      <c r="N1017" s="4">
        <v>3</v>
      </c>
      <c r="O1017" s="4">
        <v>2</v>
      </c>
      <c r="P1017" s="4">
        <v>0</v>
      </c>
      <c r="Q1017" s="4">
        <v>0.99999999999999989</v>
      </c>
      <c r="R1017" s="4">
        <v>0</v>
      </c>
      <c r="S1017" s="4">
        <v>0</v>
      </c>
      <c r="T1017" s="4">
        <v>0.99999999999999989</v>
      </c>
      <c r="U1017" s="4">
        <v>2</v>
      </c>
      <c r="V1017" s="4">
        <v>0</v>
      </c>
      <c r="W1017" s="4">
        <v>0</v>
      </c>
      <c r="X1017" s="4">
        <v>0.23529411764705882</v>
      </c>
      <c r="Y1017" s="4">
        <v>12.081763283576526</v>
      </c>
      <c r="Z1017" s="4">
        <v>5.1967376632603859</v>
      </c>
      <c r="AA1017" s="4">
        <v>3.5384617111416632</v>
      </c>
      <c r="AB1017" s="4">
        <v>3.5384617111416641</v>
      </c>
      <c r="AC1017" s="4">
        <v>-2.4899999999999993</v>
      </c>
      <c r="AD1017" s="4">
        <v>5.8719974456832471</v>
      </c>
      <c r="AE1017" s="4">
        <v>3.159992674309243</v>
      </c>
      <c r="AF1017" s="6">
        <v>-2.4060662854510428</v>
      </c>
      <c r="AG1017" s="6">
        <v>0.88341004537191359</v>
      </c>
      <c r="AH1017" s="6">
        <v>-1.5207302308691166</v>
      </c>
      <c r="AI1017" s="6">
        <v>-0.66044593201153612</v>
      </c>
      <c r="AJ1017" s="6">
        <v>-0.89121407833925748</v>
      </c>
      <c r="AK1017" s="6">
        <v>7.7146019089271101E-2</v>
      </c>
      <c r="AL1017" s="6">
        <v>-0.14189509470393608</v>
      </c>
      <c r="AM1017" s="6">
        <v>8.9831827214519711E-2</v>
      </c>
      <c r="AN1017" s="6">
        <v>0.92866675523561215</v>
      </c>
      <c r="AO1017" s="6">
        <v>-0.81151403912305398</v>
      </c>
      <c r="AP1017" s="8">
        <v>-9.8127365122719201</v>
      </c>
      <c r="AQ1017" s="8">
        <v>-9.4572296595833869</v>
      </c>
    </row>
    <row r="1018" spans="1:43" x14ac:dyDescent="0.25">
      <c r="A1018" s="2" t="s">
        <v>2375</v>
      </c>
      <c r="B1018" s="2">
        <v>308.38100000000009</v>
      </c>
      <c r="C1018" s="2" t="s">
        <v>2376</v>
      </c>
      <c r="D1018" s="2" t="s">
        <v>348</v>
      </c>
      <c r="E1018" s="4">
        <v>0.78855157631990203</v>
      </c>
      <c r="F1018" s="4">
        <v>3.7878000000000025</v>
      </c>
      <c r="G1018" s="4">
        <v>4</v>
      </c>
      <c r="H1018" s="4">
        <v>0</v>
      </c>
      <c r="I1018" s="4">
        <v>5</v>
      </c>
      <c r="J1018" s="4">
        <v>2</v>
      </c>
      <c r="K1018" s="4">
        <v>2</v>
      </c>
      <c r="L1018" s="4">
        <v>0</v>
      </c>
      <c r="M1018" s="4">
        <v>0</v>
      </c>
      <c r="N1018" s="4">
        <v>3</v>
      </c>
      <c r="O1018" s="4">
        <v>2</v>
      </c>
      <c r="P1018" s="4">
        <v>1.0000000000000002</v>
      </c>
      <c r="Q1018" s="4">
        <v>0.99999999999999989</v>
      </c>
      <c r="R1018" s="4">
        <v>0</v>
      </c>
      <c r="S1018" s="4">
        <v>1</v>
      </c>
      <c r="T1018" s="4">
        <v>0.99999999999999989</v>
      </c>
      <c r="U1018" s="4">
        <v>2</v>
      </c>
      <c r="V1018" s="4">
        <v>0</v>
      </c>
      <c r="W1018" s="4">
        <v>0</v>
      </c>
      <c r="X1018" s="4">
        <v>0.26315789473684209</v>
      </c>
      <c r="Y1018" s="4">
        <v>13.183097076573171</v>
      </c>
      <c r="Z1018" s="4">
        <v>5.6659948345506415</v>
      </c>
      <c r="AA1018" s="4">
        <v>4.0615765455018131</v>
      </c>
      <c r="AB1018" s="4">
        <v>4.0615765455018149</v>
      </c>
      <c r="AC1018" s="4">
        <v>-2.6199999999999992</v>
      </c>
      <c r="AD1018" s="4">
        <v>6.6487332360858744</v>
      </c>
      <c r="AE1018" s="4">
        <v>2.8426561734889981</v>
      </c>
      <c r="AF1018" s="6">
        <v>-1.8871775315658057</v>
      </c>
      <c r="AG1018" s="6">
        <v>0.97535524656510164</v>
      </c>
      <c r="AH1018" s="6">
        <v>-1.4384796851294899</v>
      </c>
      <c r="AI1018" s="6">
        <v>-0.37299153925548167</v>
      </c>
      <c r="AJ1018" s="6">
        <v>-1.3904883689993475</v>
      </c>
      <c r="AK1018" s="6">
        <v>0.17904216925039426</v>
      </c>
      <c r="AL1018" s="6">
        <v>-0.78860286901027943</v>
      </c>
      <c r="AM1018" s="6">
        <v>-0.9217632340214883</v>
      </c>
      <c r="AN1018" s="6">
        <v>0.60825881535751725</v>
      </c>
      <c r="AO1018" s="6">
        <v>-0.19659917288115109</v>
      </c>
      <c r="AP1018" s="8">
        <v>-11.676312230357265</v>
      </c>
      <c r="AQ1018" s="8">
        <v>-6.8720647381935818</v>
      </c>
    </row>
    <row r="1019" spans="1:43" x14ac:dyDescent="0.25">
      <c r="A1019" s="2" t="s">
        <v>2377</v>
      </c>
      <c r="B1019" s="2">
        <v>167.20799999999997</v>
      </c>
      <c r="C1019" s="2" t="s">
        <v>2378</v>
      </c>
      <c r="D1019" s="2" t="s">
        <v>348</v>
      </c>
      <c r="E1019" s="4">
        <v>0.61905736787933563</v>
      </c>
      <c r="F1019" s="4">
        <v>0.64500000000000002</v>
      </c>
      <c r="G1019" s="4">
        <v>3</v>
      </c>
      <c r="H1019" s="4">
        <v>2.9999999999999996</v>
      </c>
      <c r="I1019" s="4">
        <v>3.0000000000000004</v>
      </c>
      <c r="J1019" s="4">
        <v>3.0000000000000004</v>
      </c>
      <c r="K1019" s="4">
        <v>0</v>
      </c>
      <c r="L1019" s="4">
        <v>0.99999999999999956</v>
      </c>
      <c r="M1019" s="4">
        <v>0</v>
      </c>
      <c r="N1019" s="4">
        <v>1</v>
      </c>
      <c r="O1019" s="4">
        <v>1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>
        <v>1</v>
      </c>
      <c r="V1019" s="4">
        <v>0</v>
      </c>
      <c r="W1019" s="4">
        <v>0</v>
      </c>
      <c r="X1019" s="4">
        <v>0.33333333333333326</v>
      </c>
      <c r="Y1019" s="4">
        <v>6.9882853181345919</v>
      </c>
      <c r="Z1019" s="4">
        <v>2.6684618585402156</v>
      </c>
      <c r="AA1019" s="4">
        <v>1.6524573156723985</v>
      </c>
      <c r="AB1019" s="4">
        <v>1.6524573156723985</v>
      </c>
      <c r="AC1019" s="4">
        <v>-1.0599999999999998</v>
      </c>
      <c r="AD1019" s="4">
        <v>4.0882352117807619</v>
      </c>
      <c r="AE1019" s="4">
        <v>2.2182060707578142</v>
      </c>
      <c r="AF1019" s="6">
        <v>-3.2187280782644603</v>
      </c>
      <c r="AG1019" s="6">
        <v>9.233930263382284E-2</v>
      </c>
      <c r="AH1019" s="6">
        <v>0.3938794816738434</v>
      </c>
      <c r="AI1019" s="6">
        <v>-0.5588523889736865</v>
      </c>
      <c r="AJ1019" s="6">
        <v>-0.35030374760042443</v>
      </c>
      <c r="AK1019" s="6">
        <v>4.5316491695422192E-2</v>
      </c>
      <c r="AL1019" s="6">
        <v>-0.17874080124660144</v>
      </c>
      <c r="AM1019" s="6">
        <v>0.5599299216182847</v>
      </c>
      <c r="AN1019" s="6">
        <v>0.4461975054829862</v>
      </c>
      <c r="AO1019" s="6">
        <v>-8.0784197050046996E-2</v>
      </c>
      <c r="AP1019" s="8">
        <v>-24.724764211828315</v>
      </c>
      <c r="AQ1019" s="8">
        <v>0.91551842382210435</v>
      </c>
    </row>
    <row r="1020" spans="1:43" x14ac:dyDescent="0.25">
      <c r="A1020" s="2" t="s">
        <v>2379</v>
      </c>
      <c r="B1020" s="2">
        <v>151.20899999999997</v>
      </c>
      <c r="C1020" s="2" t="s">
        <v>2380</v>
      </c>
      <c r="D1020" s="2" t="s">
        <v>348</v>
      </c>
      <c r="E1020" s="4">
        <v>0.66371115579888218</v>
      </c>
      <c r="F1020" s="4">
        <v>1.0672000000000001</v>
      </c>
      <c r="G1020" s="4">
        <v>2.0000000000000009</v>
      </c>
      <c r="H1020" s="4">
        <v>2.9999999999999996</v>
      </c>
      <c r="I1020" s="4">
        <v>2</v>
      </c>
      <c r="J1020" s="4">
        <v>2</v>
      </c>
      <c r="K1020" s="4">
        <v>0</v>
      </c>
      <c r="L1020" s="4">
        <v>1.9999999999999996</v>
      </c>
      <c r="M1020" s="4">
        <v>0</v>
      </c>
      <c r="N1020" s="4">
        <v>1</v>
      </c>
      <c r="O1020" s="4">
        <v>1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1</v>
      </c>
      <c r="V1020" s="4">
        <v>0</v>
      </c>
      <c r="W1020" s="4">
        <v>0</v>
      </c>
      <c r="X1020" s="4">
        <v>0.33333333333333326</v>
      </c>
      <c r="Y1020" s="4">
        <v>6.5660157490169642</v>
      </c>
      <c r="Z1020" s="4">
        <v>2.7146376689597354</v>
      </c>
      <c r="AA1020" s="4">
        <v>1.6391229862556873</v>
      </c>
      <c r="AB1020" s="4">
        <v>1.6391229862556882</v>
      </c>
      <c r="AC1020" s="4">
        <v>-0.85999999999999988</v>
      </c>
      <c r="AD1020" s="4">
        <v>3.5075532666587907</v>
      </c>
      <c r="AE1020" s="4">
        <v>2.0327822926137209</v>
      </c>
      <c r="AF1020" s="6">
        <v>-3.3475384602320437</v>
      </c>
      <c r="AG1020" s="6">
        <v>-9.7307090293753951E-2</v>
      </c>
      <c r="AH1020" s="6">
        <v>0.26267257754345519</v>
      </c>
      <c r="AI1020" s="6">
        <v>-0.60618257148994015</v>
      </c>
      <c r="AJ1020" s="6">
        <v>-0.38923137601790536</v>
      </c>
      <c r="AK1020" s="6">
        <v>5.6890488767062361E-2</v>
      </c>
      <c r="AL1020" s="6">
        <v>-0.18701138585680466</v>
      </c>
      <c r="AM1020" s="6">
        <v>0.45615978485972819</v>
      </c>
      <c r="AN1020" s="6">
        <v>0.57204574464914881</v>
      </c>
      <c r="AO1020" s="6">
        <v>-0.10416552890990262</v>
      </c>
      <c r="AP1020" s="8">
        <v>-24.227333603706118</v>
      </c>
      <c r="AQ1020" s="8">
        <v>0.20370632194793822</v>
      </c>
    </row>
    <row r="1021" spans="1:43" x14ac:dyDescent="0.25">
      <c r="A1021" s="2" t="s">
        <v>2381</v>
      </c>
      <c r="B1021" s="2">
        <v>252.27300000000002</v>
      </c>
      <c r="C1021" s="2" t="s">
        <v>2382</v>
      </c>
      <c r="D1021" s="2" t="s">
        <v>348</v>
      </c>
      <c r="E1021" s="4">
        <v>0.80019453453678824</v>
      </c>
      <c r="F1021" s="4">
        <v>1.7696000000000001</v>
      </c>
      <c r="G1021" s="4">
        <v>4</v>
      </c>
      <c r="H1021" s="4">
        <v>1.9999999999999998</v>
      </c>
      <c r="I1021" s="4">
        <v>2</v>
      </c>
      <c r="J1021" s="4">
        <v>2</v>
      </c>
      <c r="K1021" s="4">
        <v>3</v>
      </c>
      <c r="L1021" s="4">
        <v>0</v>
      </c>
      <c r="M1021" s="4">
        <v>0</v>
      </c>
      <c r="N1021" s="4">
        <v>3</v>
      </c>
      <c r="O1021" s="4">
        <v>2</v>
      </c>
      <c r="P1021" s="4">
        <v>1.0000000000000002</v>
      </c>
      <c r="Q1021" s="4">
        <v>0.99999999999999989</v>
      </c>
      <c r="R1021" s="4">
        <v>0</v>
      </c>
      <c r="S1021" s="4">
        <v>1</v>
      </c>
      <c r="T1021" s="4">
        <v>0.99999999999999989</v>
      </c>
      <c r="U1021" s="4">
        <v>2</v>
      </c>
      <c r="V1021" s="4">
        <v>0</v>
      </c>
      <c r="W1021" s="4">
        <v>0</v>
      </c>
      <c r="X1021" s="4">
        <v>6.6666666666666652E-2</v>
      </c>
      <c r="Y1021" s="4">
        <v>10.089999272823984</v>
      </c>
      <c r="Z1021" s="4">
        <v>4.3902990980327399</v>
      </c>
      <c r="AA1021" s="4">
        <v>3.2822897583296147</v>
      </c>
      <c r="AB1021" s="4">
        <v>3.2822897583296151</v>
      </c>
      <c r="AC1021" s="4">
        <v>-2.6199999999999992</v>
      </c>
      <c r="AD1021" s="4">
        <v>4.2423570760462974</v>
      </c>
      <c r="AE1021" s="4">
        <v>1.6886355698133713</v>
      </c>
      <c r="AF1021" s="6">
        <v>-2.1700738070743562</v>
      </c>
      <c r="AG1021" s="6">
        <v>1.2696816428389353</v>
      </c>
      <c r="AH1021" s="6">
        <v>-1.3295004222428</v>
      </c>
      <c r="AI1021" s="6">
        <v>-1.1091276392723495</v>
      </c>
      <c r="AJ1021" s="6">
        <v>-1.2805287915687062</v>
      </c>
      <c r="AK1021" s="6">
        <v>0.18468210267467572</v>
      </c>
      <c r="AL1021" s="6">
        <v>-1.7471116956706336</v>
      </c>
      <c r="AM1021" s="6">
        <v>-0.88528768588041729</v>
      </c>
      <c r="AN1021" s="6">
        <v>0.73631333056323678</v>
      </c>
      <c r="AO1021" s="6">
        <v>0.21280583480201759</v>
      </c>
      <c r="AP1021" s="8">
        <v>-12.729199829887014</v>
      </c>
      <c r="AQ1021" s="8">
        <v>-6.9953733981398658</v>
      </c>
    </row>
    <row r="1022" spans="1:43" x14ac:dyDescent="0.25">
      <c r="A1022" s="2" t="s">
        <v>2383</v>
      </c>
      <c r="B1022" s="2">
        <v>275.35199999999998</v>
      </c>
      <c r="C1022" s="2" t="s">
        <v>2384</v>
      </c>
      <c r="D1022" s="2" t="s">
        <v>348</v>
      </c>
      <c r="E1022" s="4">
        <v>0.84823995916134942</v>
      </c>
      <c r="F1022" s="4">
        <v>1.7739</v>
      </c>
      <c r="G1022" s="4">
        <v>5</v>
      </c>
      <c r="H1022" s="4">
        <v>0.99999999999999956</v>
      </c>
      <c r="I1022" s="4">
        <v>1</v>
      </c>
      <c r="J1022" s="4">
        <v>4</v>
      </c>
      <c r="K1022" s="4">
        <v>1</v>
      </c>
      <c r="L1022" s="4">
        <v>1.9999999999999996</v>
      </c>
      <c r="M1022" s="4">
        <v>0</v>
      </c>
      <c r="N1022" s="4">
        <v>3</v>
      </c>
      <c r="O1022" s="4">
        <v>1</v>
      </c>
      <c r="P1022" s="4">
        <v>1.0000000000000002</v>
      </c>
      <c r="Q1022" s="4">
        <v>1.9999999999999998</v>
      </c>
      <c r="R1022" s="4">
        <v>0</v>
      </c>
      <c r="S1022" s="4">
        <v>1</v>
      </c>
      <c r="T1022" s="4">
        <v>2</v>
      </c>
      <c r="U1022" s="4">
        <v>1</v>
      </c>
      <c r="V1022" s="4">
        <v>0</v>
      </c>
      <c r="W1022" s="4">
        <v>0</v>
      </c>
      <c r="X1022" s="4">
        <v>0.53333333333333333</v>
      </c>
      <c r="Y1022" s="4">
        <v>12.43453841105924</v>
      </c>
      <c r="Z1022" s="4">
        <v>5.951123572833847</v>
      </c>
      <c r="AA1022" s="4">
        <v>4.7160501725357546</v>
      </c>
      <c r="AB1022" s="4">
        <v>4.7160501725357546</v>
      </c>
      <c r="AC1022" s="4">
        <v>-1.7499999999999996</v>
      </c>
      <c r="AD1022" s="4">
        <v>4.3796196142058781</v>
      </c>
      <c r="AE1022" s="4">
        <v>1.6927367654880889</v>
      </c>
      <c r="AF1022" s="6">
        <v>-1.4978513714278956</v>
      </c>
      <c r="AG1022" s="6">
        <v>-0.2877643314262564</v>
      </c>
      <c r="AH1022" s="6">
        <v>-0.53574472334862677</v>
      </c>
      <c r="AI1022" s="6">
        <v>-1.2038328616823049</v>
      </c>
      <c r="AJ1022" s="6">
        <v>-1.0722009719211401</v>
      </c>
      <c r="AK1022" s="6">
        <v>0.23480785422451125</v>
      </c>
      <c r="AL1022" s="6">
        <v>-0.39147202920761226</v>
      </c>
      <c r="AM1022" s="6">
        <v>-1.1446182669803191</v>
      </c>
      <c r="AN1022" s="6">
        <v>0.29384679041725004</v>
      </c>
      <c r="AO1022" s="6">
        <v>-0.67654910442515048</v>
      </c>
      <c r="AP1022" s="8">
        <v>-2.8709984200135104</v>
      </c>
      <c r="AQ1022" s="8">
        <v>0.81250914061096902</v>
      </c>
    </row>
    <row r="1023" spans="1:43" x14ac:dyDescent="0.25">
      <c r="A1023" s="2" t="s">
        <v>2385</v>
      </c>
      <c r="B1023" s="2">
        <v>602.58900000000017</v>
      </c>
      <c r="C1023" s="2" t="s">
        <v>2386</v>
      </c>
      <c r="D1023" s="2" t="s">
        <v>348</v>
      </c>
      <c r="E1023" s="4">
        <v>0.1522146116207399</v>
      </c>
      <c r="F1023" s="4">
        <v>-0.9291999999999967</v>
      </c>
      <c r="G1023" s="4">
        <v>13</v>
      </c>
      <c r="H1023" s="4">
        <v>2.9999999999999996</v>
      </c>
      <c r="I1023" s="4">
        <v>2</v>
      </c>
      <c r="J1023" s="4">
        <v>13</v>
      </c>
      <c r="K1023" s="4">
        <v>0</v>
      </c>
      <c r="L1023" s="4">
        <v>16</v>
      </c>
      <c r="M1023" s="4">
        <v>5</v>
      </c>
      <c r="N1023" s="4">
        <v>10</v>
      </c>
      <c r="O1023" s="4">
        <v>0</v>
      </c>
      <c r="P1023" s="4">
        <v>10</v>
      </c>
      <c r="Q1023" s="4">
        <v>10</v>
      </c>
      <c r="R1023" s="4">
        <v>0</v>
      </c>
      <c r="S1023" s="4">
        <v>5.9999999999999991</v>
      </c>
      <c r="T1023" s="4">
        <v>5.9999999999999991</v>
      </c>
      <c r="U1023" s="4">
        <v>0</v>
      </c>
      <c r="V1023" s="4">
        <v>4</v>
      </c>
      <c r="W1023" s="4">
        <v>4</v>
      </c>
      <c r="X1023" s="4">
        <v>0.8</v>
      </c>
      <c r="Y1023" s="4">
        <v>24.318946726594405</v>
      </c>
      <c r="Z1023" s="4">
        <v>15.307493709512929</v>
      </c>
      <c r="AA1023" s="4">
        <v>13.445169759576522</v>
      </c>
      <c r="AB1023" s="4">
        <v>13.445169759576522</v>
      </c>
      <c r="AC1023" s="4">
        <v>-2.58</v>
      </c>
      <c r="AD1023" s="4">
        <v>6.8123885860963949</v>
      </c>
      <c r="AE1023" s="4">
        <v>2.2851271855155204</v>
      </c>
      <c r="AF1023" s="6">
        <v>7.5874484060228014</v>
      </c>
      <c r="AG1023" s="6">
        <v>-4.2243652036887571</v>
      </c>
      <c r="AH1023" s="6">
        <v>-1.6086770355428985</v>
      </c>
      <c r="AI1023" s="6">
        <v>-3.6433971064494508</v>
      </c>
      <c r="AJ1023" s="6">
        <v>-0.39055151775863695</v>
      </c>
      <c r="AK1023" s="6">
        <v>5.0872338564012146E-2</v>
      </c>
      <c r="AL1023" s="6">
        <v>0.11435891615891973</v>
      </c>
      <c r="AM1023" s="6">
        <v>-1.6662087446424387</v>
      </c>
      <c r="AN1023" s="6">
        <v>-2.533403573966015</v>
      </c>
      <c r="AO1023" s="6">
        <v>8.3615569239213705E-2</v>
      </c>
      <c r="AP1023" s="8">
        <v>26.639801225152951</v>
      </c>
      <c r="AQ1023" s="8">
        <v>1.2015661002495628</v>
      </c>
    </row>
    <row r="1024" spans="1:43" x14ac:dyDescent="0.25">
      <c r="A1024" s="2" t="s">
        <v>2387</v>
      </c>
      <c r="B1024" s="2">
        <v>208.261</v>
      </c>
      <c r="C1024" s="2" t="s">
        <v>2388</v>
      </c>
      <c r="D1024" s="2" t="s">
        <v>348</v>
      </c>
      <c r="E1024" s="4">
        <v>0.70009074843426111</v>
      </c>
      <c r="F1024" s="4">
        <v>1.1618000000000002</v>
      </c>
      <c r="G1024" s="4">
        <v>4</v>
      </c>
      <c r="H1024" s="4">
        <v>0</v>
      </c>
      <c r="I1024" s="4">
        <v>3.0000000000000004</v>
      </c>
      <c r="J1024" s="4">
        <v>4</v>
      </c>
      <c r="K1024" s="4">
        <v>0</v>
      </c>
      <c r="L1024" s="4">
        <v>1.9999999999999996</v>
      </c>
      <c r="M1024" s="4">
        <v>0</v>
      </c>
      <c r="N1024" s="4">
        <v>2</v>
      </c>
      <c r="O1024" s="4">
        <v>1</v>
      </c>
      <c r="P1024" s="4">
        <v>1.0000000000000002</v>
      </c>
      <c r="Q1024" s="4">
        <v>0.99999999999999989</v>
      </c>
      <c r="R1024" s="4">
        <v>0.99999999999999989</v>
      </c>
      <c r="S1024" s="4">
        <v>1</v>
      </c>
      <c r="T1024" s="4">
        <v>0.99999999999999989</v>
      </c>
      <c r="U1024" s="4">
        <v>0</v>
      </c>
      <c r="V1024" s="4">
        <v>0</v>
      </c>
      <c r="W1024" s="4">
        <v>0</v>
      </c>
      <c r="X1024" s="4">
        <v>0.63636363636363635</v>
      </c>
      <c r="Y1024" s="4">
        <v>9.1416451922457895</v>
      </c>
      <c r="Z1024" s="4">
        <v>4.1048682937648184</v>
      </c>
      <c r="AA1024" s="4">
        <v>3.1390722435091667</v>
      </c>
      <c r="AB1024" s="4">
        <v>3.1390722435091676</v>
      </c>
      <c r="AC1024" s="4">
        <v>-1.3199999999999998</v>
      </c>
      <c r="AD1024" s="4">
        <v>4.0448634998073256</v>
      </c>
      <c r="AE1024" s="4">
        <v>1.8876852718099517</v>
      </c>
      <c r="AF1024" s="6">
        <v>-2.1754959961864655</v>
      </c>
      <c r="AG1024" s="6">
        <v>-0.43104823683518867</v>
      </c>
      <c r="AH1024" s="6">
        <v>0.362955443455376</v>
      </c>
      <c r="AI1024" s="6">
        <v>-0.85318102829787756</v>
      </c>
      <c r="AJ1024" s="6">
        <v>0.59258560609320732</v>
      </c>
      <c r="AK1024" s="6">
        <v>0.15448851500709915</v>
      </c>
      <c r="AL1024" s="6">
        <v>0.54136261890385606</v>
      </c>
      <c r="AM1024" s="6">
        <v>-1.2891761267435053</v>
      </c>
      <c r="AN1024" s="6">
        <v>0.13916798339136405</v>
      </c>
      <c r="AO1024" s="6">
        <v>-0.26843507921143406</v>
      </c>
      <c r="AP1024" s="8">
        <v>-24.401378189824783</v>
      </c>
      <c r="AQ1024" s="8">
        <v>-17.308842023654393</v>
      </c>
    </row>
    <row r="1025" spans="1:43" x14ac:dyDescent="0.25">
      <c r="A1025" s="2" t="s">
        <v>2389</v>
      </c>
      <c r="B1025" s="2">
        <v>810.46600000000012</v>
      </c>
      <c r="C1025" s="2" t="s">
        <v>2390</v>
      </c>
      <c r="D1025" s="2" t="s">
        <v>348</v>
      </c>
      <c r="E1025" s="4">
        <v>0.14644097504678838</v>
      </c>
      <c r="F1025" s="4">
        <v>5.7194000000000056</v>
      </c>
      <c r="G1025" s="4">
        <v>12</v>
      </c>
      <c r="H1025" s="4">
        <v>1.9999999999999998</v>
      </c>
      <c r="I1025" s="4">
        <v>6</v>
      </c>
      <c r="J1025" s="4">
        <v>11</v>
      </c>
      <c r="K1025" s="4">
        <v>1</v>
      </c>
      <c r="L1025" s="4">
        <v>14</v>
      </c>
      <c r="M1025" s="4">
        <v>0</v>
      </c>
      <c r="N1025" s="4">
        <v>4</v>
      </c>
      <c r="O1025" s="4">
        <v>0</v>
      </c>
      <c r="P1025" s="4">
        <v>3.0000000000000004</v>
      </c>
      <c r="Q1025" s="4">
        <v>4</v>
      </c>
      <c r="R1025" s="4">
        <v>0</v>
      </c>
      <c r="S1025" s="4">
        <v>2</v>
      </c>
      <c r="T1025" s="4">
        <v>2.9999999999999996</v>
      </c>
      <c r="U1025" s="4">
        <v>0</v>
      </c>
      <c r="V1025" s="4">
        <v>1</v>
      </c>
      <c r="W1025" s="4">
        <v>1</v>
      </c>
      <c r="X1025" s="4">
        <v>0.81395348837209303</v>
      </c>
      <c r="Y1025" s="4">
        <v>35.795304231785273</v>
      </c>
      <c r="Z1025" s="4">
        <v>17.664909915177951</v>
      </c>
      <c r="AA1025" s="4">
        <v>13.346470928226523</v>
      </c>
      <c r="AB1025" s="4">
        <v>12.847209976740855</v>
      </c>
      <c r="AC1025" s="4">
        <v>-2.1899999999999995</v>
      </c>
      <c r="AD1025" s="4">
        <v>20.671775641403574</v>
      </c>
      <c r="AE1025" s="4">
        <v>10.893164758319791</v>
      </c>
      <c r="AF1025" s="6">
        <v>4.0638341874940016</v>
      </c>
      <c r="AG1025" s="6">
        <v>-0.81079804655066989</v>
      </c>
      <c r="AH1025" s="6">
        <v>0.29253872410831988</v>
      </c>
      <c r="AI1025" s="6">
        <v>1.0720845314686609</v>
      </c>
      <c r="AJ1025" s="6">
        <v>-1.1258665214953663</v>
      </c>
      <c r="AK1025" s="6">
        <v>8.8816784618362107E-2</v>
      </c>
      <c r="AL1025" s="6">
        <v>0.6505613580866455</v>
      </c>
      <c r="AM1025" s="6">
        <v>-1.1798590124766759</v>
      </c>
      <c r="AN1025" s="6">
        <v>-1.2216580930336256</v>
      </c>
      <c r="AO1025" s="6">
        <v>-4.4205190750678927E-2</v>
      </c>
      <c r="AP1025" s="8">
        <v>19.648995693873644</v>
      </c>
      <c r="AQ1025" s="8">
        <v>0.44049701963836962</v>
      </c>
    </row>
    <row r="1026" spans="1:43" x14ac:dyDescent="0.25">
      <c r="A1026" s="2" t="s">
        <v>2391</v>
      </c>
      <c r="B1026" s="2">
        <v>461.5560000000001</v>
      </c>
      <c r="C1026" s="2" t="s">
        <v>2392</v>
      </c>
      <c r="D1026" s="2" t="s">
        <v>348</v>
      </c>
      <c r="E1026" s="4">
        <v>0.37471274722994996</v>
      </c>
      <c r="F1026" s="4">
        <v>5.8570000000000055</v>
      </c>
      <c r="G1026" s="4">
        <v>4</v>
      </c>
      <c r="H1026" s="4">
        <v>0.99999999999999956</v>
      </c>
      <c r="I1026" s="4">
        <v>7</v>
      </c>
      <c r="J1026" s="4">
        <v>3.0000000000000004</v>
      </c>
      <c r="K1026" s="4">
        <v>0</v>
      </c>
      <c r="L1026" s="4">
        <v>0</v>
      </c>
      <c r="M1026" s="4">
        <v>0</v>
      </c>
      <c r="N1026" s="4">
        <v>5</v>
      </c>
      <c r="O1026" s="4">
        <v>4</v>
      </c>
      <c r="P1026" s="4">
        <v>1.0000000000000002</v>
      </c>
      <c r="Q1026" s="4">
        <v>0.99999999999999989</v>
      </c>
      <c r="R1026" s="4">
        <v>0.99999999999999989</v>
      </c>
      <c r="S1026" s="4">
        <v>1</v>
      </c>
      <c r="T1026" s="4">
        <v>0.99999999999999989</v>
      </c>
      <c r="U1026" s="4">
        <v>3</v>
      </c>
      <c r="V1026" s="4">
        <v>0</v>
      </c>
      <c r="W1026" s="4">
        <v>0</v>
      </c>
      <c r="X1026" s="4">
        <v>0.32142857142857151</v>
      </c>
      <c r="Y1026" s="4">
        <v>19.091255664442834</v>
      </c>
      <c r="Z1026" s="4">
        <v>9.188035303506938</v>
      </c>
      <c r="AA1026" s="4">
        <v>7.0581271415954827</v>
      </c>
      <c r="AB1026" s="4">
        <v>7.0581271415954827</v>
      </c>
      <c r="AC1026" s="4">
        <v>-3.2499999999999987</v>
      </c>
      <c r="AD1026" s="4">
        <v>9.9351973435014287</v>
      </c>
      <c r="AE1026" s="4">
        <v>4.8233105486036409</v>
      </c>
      <c r="AF1026" s="6">
        <v>-0.52303014764600153</v>
      </c>
      <c r="AG1026" s="6">
        <v>2.2549082359161758</v>
      </c>
      <c r="AH1026" s="6">
        <v>-2.8168541138817713</v>
      </c>
      <c r="AI1026" s="6">
        <v>0.2991459971265395</v>
      </c>
      <c r="AJ1026" s="6">
        <v>-0.15181710579401256</v>
      </c>
      <c r="AK1026" s="6">
        <v>-6.0743195921527916E-2</v>
      </c>
      <c r="AL1026" s="6">
        <v>0.98992496159654508</v>
      </c>
      <c r="AM1026" s="6">
        <v>-0.14984489063888312</v>
      </c>
      <c r="AN1026" s="6">
        <v>-0.57316694388066991</v>
      </c>
      <c r="AO1026" s="6">
        <v>-0.10235686539009896</v>
      </c>
      <c r="AP1026" s="8">
        <v>2.2571272760003307</v>
      </c>
      <c r="AQ1026" s="8">
        <v>-23.678068822775241</v>
      </c>
    </row>
    <row r="1027" spans="1:43" x14ac:dyDescent="0.25">
      <c r="A1027" s="2" t="s">
        <v>2393</v>
      </c>
      <c r="B1027" s="2">
        <v>248.32600000000002</v>
      </c>
      <c r="C1027" s="2" t="s">
        <v>2394</v>
      </c>
      <c r="D1027" s="2" t="s">
        <v>348</v>
      </c>
      <c r="E1027" s="4">
        <v>0.73159164575477176</v>
      </c>
      <c r="F1027" s="4">
        <v>1.9055999999999995</v>
      </c>
      <c r="G1027" s="4">
        <v>4</v>
      </c>
      <c r="H1027" s="4">
        <v>2.9999999999999996</v>
      </c>
      <c r="I1027" s="4">
        <v>6</v>
      </c>
      <c r="J1027" s="4">
        <v>3.0000000000000004</v>
      </c>
      <c r="K1027" s="4">
        <v>0</v>
      </c>
      <c r="L1027" s="4">
        <v>0.99999999999999956</v>
      </c>
      <c r="M1027" s="4">
        <v>1</v>
      </c>
      <c r="N1027" s="4">
        <v>2</v>
      </c>
      <c r="O1027" s="4">
        <v>2</v>
      </c>
      <c r="P1027" s="4">
        <v>0</v>
      </c>
      <c r="Q1027" s="4">
        <v>0</v>
      </c>
      <c r="R1027" s="4">
        <v>0.99999999999999989</v>
      </c>
      <c r="S1027" s="4">
        <v>0</v>
      </c>
      <c r="T1027" s="4">
        <v>0</v>
      </c>
      <c r="U1027" s="4">
        <v>1</v>
      </c>
      <c r="V1027" s="4">
        <v>0</v>
      </c>
      <c r="W1027" s="4">
        <v>0</v>
      </c>
      <c r="X1027" s="4">
        <v>0.42857142857142855</v>
      </c>
      <c r="Y1027" s="4">
        <v>10.811127332664299</v>
      </c>
      <c r="Z1027" s="4">
        <v>4.7228319320668168</v>
      </c>
      <c r="AA1027" s="4">
        <v>2.7479028014485372</v>
      </c>
      <c r="AB1027" s="4">
        <v>2.747902801448538</v>
      </c>
      <c r="AC1027" s="4">
        <v>-1.52</v>
      </c>
      <c r="AD1027" s="4">
        <v>5.8872420908439249</v>
      </c>
      <c r="AE1027" s="4">
        <v>3.2439068615073854</v>
      </c>
      <c r="AF1027" s="6">
        <v>-2.5937437913786252</v>
      </c>
      <c r="AG1027" s="6">
        <v>0.77045126397977137</v>
      </c>
      <c r="AH1027" s="6">
        <v>-0.27068755549152007</v>
      </c>
      <c r="AI1027" s="6">
        <v>-0.16893603249684647</v>
      </c>
      <c r="AJ1027" s="6">
        <v>0.71259518039190106</v>
      </c>
      <c r="AK1027" s="6">
        <v>5.0059695408604596E-2</v>
      </c>
      <c r="AL1027" s="6">
        <v>0.24083111115519965</v>
      </c>
      <c r="AM1027" s="6">
        <v>-0.23404828156185215</v>
      </c>
      <c r="AN1027" s="6">
        <v>0.88200712418731486</v>
      </c>
      <c r="AO1027" s="6">
        <v>-0.38914207064105621</v>
      </c>
      <c r="AP1027" s="8">
        <v>-22.24879665941037</v>
      </c>
      <c r="AQ1027" s="8">
        <v>-27.237043272875205</v>
      </c>
    </row>
    <row r="1028" spans="1:43" x14ac:dyDescent="0.25">
      <c r="A1028" s="2" t="s">
        <v>2395</v>
      </c>
      <c r="B1028" s="2">
        <v>356.44700000000006</v>
      </c>
      <c r="C1028" s="2" t="s">
        <v>2396</v>
      </c>
      <c r="D1028" s="2" t="s">
        <v>348</v>
      </c>
      <c r="E1028" s="4">
        <v>0.82525390981277635</v>
      </c>
      <c r="F1028" s="4">
        <v>3.1596000000000011</v>
      </c>
      <c r="G1028" s="4">
        <v>5</v>
      </c>
      <c r="H1028" s="4">
        <v>0.99999999999999956</v>
      </c>
      <c r="I1028" s="4">
        <v>7</v>
      </c>
      <c r="J1028" s="4">
        <v>5</v>
      </c>
      <c r="K1028" s="4">
        <v>2</v>
      </c>
      <c r="L1028" s="4">
        <v>0.99999999999999956</v>
      </c>
      <c r="M1028" s="4">
        <v>1</v>
      </c>
      <c r="N1028" s="4">
        <v>3</v>
      </c>
      <c r="O1028" s="4">
        <v>2</v>
      </c>
      <c r="P1028" s="4">
        <v>1.0000000000000002</v>
      </c>
      <c r="Q1028" s="4">
        <v>0.99999999999999989</v>
      </c>
      <c r="R1028" s="4">
        <v>0.99999999999999989</v>
      </c>
      <c r="S1028" s="4">
        <v>1</v>
      </c>
      <c r="T1028" s="4">
        <v>0.99999999999999989</v>
      </c>
      <c r="U1028" s="4">
        <v>1</v>
      </c>
      <c r="V1028" s="4">
        <v>0</v>
      </c>
      <c r="W1028" s="4">
        <v>0</v>
      </c>
      <c r="X1028" s="4">
        <v>0.31578947368421051</v>
      </c>
      <c r="Y1028" s="4">
        <v>14.843932616546336</v>
      </c>
      <c r="Z1028" s="4">
        <v>7.0166044395323492</v>
      </c>
      <c r="AA1028" s="4">
        <v>5.0140122077944751</v>
      </c>
      <c r="AB1028" s="4">
        <v>4.0326133215220308</v>
      </c>
      <c r="AC1028" s="4">
        <v>-2.34</v>
      </c>
      <c r="AD1028" s="4">
        <v>8.1600132392394134</v>
      </c>
      <c r="AE1028" s="4">
        <v>4.8237739522721146</v>
      </c>
      <c r="AF1028" s="6">
        <v>-1.3494799250667135</v>
      </c>
      <c r="AG1028" s="6">
        <v>1.1486603139582343</v>
      </c>
      <c r="AH1028" s="6">
        <v>-0.84404896174715593</v>
      </c>
      <c r="AI1028" s="6">
        <v>-0.29049385666795102</v>
      </c>
      <c r="AJ1028" s="6">
        <v>3.6025278659475586E-2</v>
      </c>
      <c r="AK1028" s="6">
        <v>0.16751224739754128</v>
      </c>
      <c r="AL1028" s="6">
        <v>-0.44262148376013283</v>
      </c>
      <c r="AM1028" s="6">
        <v>-1.6692337181911687</v>
      </c>
      <c r="AN1028" s="6">
        <v>1.0181887681252413</v>
      </c>
      <c r="AO1028" s="6">
        <v>-0.15030458779226963</v>
      </c>
      <c r="AP1028" s="8">
        <v>-16.764759280641151</v>
      </c>
      <c r="AQ1028" s="8">
        <v>-21.671835970910035</v>
      </c>
    </row>
    <row r="1029" spans="1:43" x14ac:dyDescent="0.25">
      <c r="A1029" s="2" t="s">
        <v>2397</v>
      </c>
      <c r="B1029" s="2">
        <v>399.51600000000002</v>
      </c>
      <c r="C1029" s="2" t="s">
        <v>2398</v>
      </c>
      <c r="D1029" s="2" t="s">
        <v>348</v>
      </c>
      <c r="E1029" s="4">
        <v>0.67439702894995857</v>
      </c>
      <c r="F1029" s="4">
        <v>4.323400000000003</v>
      </c>
      <c r="G1029" s="4">
        <v>6</v>
      </c>
      <c r="H1029" s="4">
        <v>0</v>
      </c>
      <c r="I1029" s="4">
        <v>6</v>
      </c>
      <c r="J1029" s="4">
        <v>6</v>
      </c>
      <c r="K1029" s="4">
        <v>1</v>
      </c>
      <c r="L1029" s="4">
        <v>0</v>
      </c>
      <c r="M1029" s="4">
        <v>0</v>
      </c>
      <c r="N1029" s="4">
        <v>4</v>
      </c>
      <c r="O1029" s="4">
        <v>2</v>
      </c>
      <c r="P1029" s="4">
        <v>1.0000000000000002</v>
      </c>
      <c r="Q1029" s="4">
        <v>1.9999999999999998</v>
      </c>
      <c r="R1029" s="4">
        <v>0.99999999999999989</v>
      </c>
      <c r="S1029" s="4">
        <v>1</v>
      </c>
      <c r="T1029" s="4">
        <v>2</v>
      </c>
      <c r="U1029" s="4">
        <v>1</v>
      </c>
      <c r="V1029" s="4">
        <v>0</v>
      </c>
      <c r="W1029" s="4">
        <v>0</v>
      </c>
      <c r="X1029" s="4">
        <v>0.42857142857142855</v>
      </c>
      <c r="Y1029" s="4">
        <v>16.696543444289365</v>
      </c>
      <c r="Z1029" s="4">
        <v>7.9431615129823836</v>
      </c>
      <c r="AA1029" s="4">
        <v>6.028771916641575</v>
      </c>
      <c r="AB1029" s="4">
        <v>4.9250675750878772</v>
      </c>
      <c r="AC1029" s="4">
        <v>-2.089999999999999</v>
      </c>
      <c r="AD1029" s="4">
        <v>9.4061179021156089</v>
      </c>
      <c r="AE1029" s="4">
        <v>4.4828502496599256</v>
      </c>
      <c r="AF1029" s="6">
        <v>-0.75945000630425041</v>
      </c>
      <c r="AG1029" s="6">
        <v>0.87738642763581054</v>
      </c>
      <c r="AH1029" s="6">
        <v>-1.1174815981127209</v>
      </c>
      <c r="AI1029" s="6">
        <v>-0.29745018612080437</v>
      </c>
      <c r="AJ1029" s="6">
        <v>-4.6917576202471521E-2</v>
      </c>
      <c r="AK1029" s="6">
        <v>0.13293438120024445</v>
      </c>
      <c r="AL1029" s="6">
        <v>0.4428477308284407</v>
      </c>
      <c r="AM1029" s="6">
        <v>-1.6767276545402259</v>
      </c>
      <c r="AN1029" s="6">
        <v>8.280818334183826E-2</v>
      </c>
      <c r="AO1029" s="6">
        <v>-0.2745629145647539</v>
      </c>
      <c r="AP1029" s="8">
        <v>-17.731774303517536</v>
      </c>
      <c r="AQ1029" s="8">
        <v>-21.938591410620283</v>
      </c>
    </row>
    <row r="1030" spans="1:43" x14ac:dyDescent="0.25">
      <c r="A1030" s="2" t="s">
        <v>2399</v>
      </c>
      <c r="B1030" s="2">
        <v>602.9050000000002</v>
      </c>
      <c r="C1030" s="2" t="s">
        <v>2400</v>
      </c>
      <c r="D1030" s="2" t="s">
        <v>348</v>
      </c>
      <c r="E1030" s="4">
        <v>0.36204241614561028</v>
      </c>
      <c r="F1030" s="4">
        <v>3.6335000000000051</v>
      </c>
      <c r="G1030" s="4">
        <v>8</v>
      </c>
      <c r="H1030" s="4">
        <v>0</v>
      </c>
      <c r="I1030" s="4">
        <v>4</v>
      </c>
      <c r="J1030" s="4">
        <v>6</v>
      </c>
      <c r="K1030" s="4">
        <v>0</v>
      </c>
      <c r="L1030" s="4">
        <v>10</v>
      </c>
      <c r="M1030" s="4">
        <v>0</v>
      </c>
      <c r="N1030" s="4">
        <v>6</v>
      </c>
      <c r="O1030" s="4">
        <v>0</v>
      </c>
      <c r="P1030" s="4">
        <v>6</v>
      </c>
      <c r="Q1030" s="4">
        <v>6</v>
      </c>
      <c r="R1030" s="4">
        <v>0</v>
      </c>
      <c r="S1030" s="4">
        <v>2</v>
      </c>
      <c r="T1030" s="4">
        <v>2</v>
      </c>
      <c r="U1030" s="4">
        <v>0</v>
      </c>
      <c r="V1030" s="4">
        <v>4</v>
      </c>
      <c r="W1030" s="4">
        <v>4</v>
      </c>
      <c r="X1030" s="4">
        <v>0.94285714285714284</v>
      </c>
      <c r="Y1030" s="4">
        <v>28.647251415170494</v>
      </c>
      <c r="Z1030" s="4">
        <v>17.527396167630187</v>
      </c>
      <c r="AA1030" s="4">
        <v>14.111147605329968</v>
      </c>
      <c r="AB1030" s="4">
        <v>14.111147605329968</v>
      </c>
      <c r="AC1030" s="4">
        <v>-1.2200000000000002</v>
      </c>
      <c r="AD1030" s="4">
        <v>11.237444947839386</v>
      </c>
      <c r="AE1030" s="4">
        <v>5.8055798700769321</v>
      </c>
      <c r="AF1030" s="6">
        <v>4.1015029501840603</v>
      </c>
      <c r="AG1030" s="6">
        <v>-4.0116772434117349</v>
      </c>
      <c r="AH1030" s="6">
        <v>-1.4229371884055777</v>
      </c>
      <c r="AI1030" s="6">
        <v>0.70999930211948226</v>
      </c>
      <c r="AJ1030" s="6">
        <v>0.3185090223673851</v>
      </c>
      <c r="AK1030" s="6">
        <v>-2.2887225142949826E-2</v>
      </c>
      <c r="AL1030" s="6">
        <v>-0.35779525627258113</v>
      </c>
      <c r="AM1030" s="6">
        <v>-0.77534612564574656</v>
      </c>
      <c r="AN1030" s="6">
        <v>-1.3874289771982966</v>
      </c>
      <c r="AO1030" s="6">
        <v>-0.86634741980778074</v>
      </c>
      <c r="AP1030" s="8">
        <v>26.192256452264235</v>
      </c>
      <c r="AQ1030" s="8">
        <v>9.0608177575930782</v>
      </c>
    </row>
    <row r="1031" spans="1:43" x14ac:dyDescent="0.25">
      <c r="A1031" s="2" t="s">
        <v>2401</v>
      </c>
      <c r="B1031" s="2">
        <v>517.56400000000031</v>
      </c>
      <c r="C1031" s="2" t="s">
        <v>2402</v>
      </c>
      <c r="D1031" s="2" t="s">
        <v>348</v>
      </c>
      <c r="E1031" s="4">
        <v>0.34480740182688641</v>
      </c>
      <c r="F1031" s="4">
        <v>-0.24029999999999685</v>
      </c>
      <c r="G1031" s="4">
        <v>12</v>
      </c>
      <c r="H1031" s="4">
        <v>2.9999999999999996</v>
      </c>
      <c r="I1031" s="4">
        <v>6</v>
      </c>
      <c r="J1031" s="4">
        <v>7</v>
      </c>
      <c r="K1031" s="4">
        <v>6.0000000000000009</v>
      </c>
      <c r="L1031" s="4">
        <v>4</v>
      </c>
      <c r="M1031" s="4">
        <v>0</v>
      </c>
      <c r="N1031" s="4">
        <v>4</v>
      </c>
      <c r="O1031" s="4">
        <v>1</v>
      </c>
      <c r="P1031" s="4">
        <v>3.0000000000000004</v>
      </c>
      <c r="Q1031" s="4">
        <v>3</v>
      </c>
      <c r="R1031" s="4">
        <v>0</v>
      </c>
      <c r="S1031" s="4">
        <v>2.9999999999999996</v>
      </c>
      <c r="T1031" s="4">
        <v>2.9999999999999996</v>
      </c>
      <c r="U1031" s="4">
        <v>1</v>
      </c>
      <c r="V1031" s="4">
        <v>0</v>
      </c>
      <c r="W1031" s="4">
        <v>0</v>
      </c>
      <c r="X1031" s="4">
        <v>0.47826086956521741</v>
      </c>
      <c r="Y1031" s="4">
        <v>20.780561762440879</v>
      </c>
      <c r="Z1031" s="4">
        <v>10.990088951170648</v>
      </c>
      <c r="AA1031" s="4">
        <v>8.1428453788319732</v>
      </c>
      <c r="AB1031" s="4">
        <v>6.5713147839844961</v>
      </c>
      <c r="AC1031" s="4">
        <v>-3.6099999999999985</v>
      </c>
      <c r="AD1031" s="4">
        <v>9.4490900004599006</v>
      </c>
      <c r="AE1031" s="4">
        <v>4.2717767072475166</v>
      </c>
      <c r="AF1031" s="6">
        <v>1.8691108818706268</v>
      </c>
      <c r="AG1031" s="6">
        <v>1.4366351033951172</v>
      </c>
      <c r="AH1031" s="6">
        <v>0.42264446246716841</v>
      </c>
      <c r="AI1031" s="6">
        <v>-1.0848568928468192</v>
      </c>
      <c r="AJ1031" s="6">
        <v>-1.8905690832040654</v>
      </c>
      <c r="AK1031" s="6">
        <v>0.38780153358489056</v>
      </c>
      <c r="AL1031" s="6">
        <v>-2.604174390377139</v>
      </c>
      <c r="AM1031" s="6">
        <v>-2.5506838959131888</v>
      </c>
      <c r="AN1031" s="6">
        <v>-0.94114570577318524</v>
      </c>
      <c r="AO1031" s="6">
        <v>0.80235393134384592</v>
      </c>
      <c r="AP1031" s="8">
        <v>17.085254139502631</v>
      </c>
      <c r="AQ1031" s="8">
        <v>-10.199813432883214</v>
      </c>
    </row>
    <row r="1032" spans="1:43" x14ac:dyDescent="0.25">
      <c r="A1032" s="2" t="s">
        <v>2403</v>
      </c>
      <c r="B1032" s="2">
        <v>86.138000000000005</v>
      </c>
      <c r="C1032" s="2" t="s">
        <v>2404</v>
      </c>
      <c r="D1032" s="2" t="s">
        <v>348</v>
      </c>
      <c r="E1032" s="4">
        <v>0.40223724666251826</v>
      </c>
      <c r="F1032" s="4">
        <v>-0.82079999999999975</v>
      </c>
      <c r="G1032" s="4">
        <v>2.0000000000000009</v>
      </c>
      <c r="H1032" s="4">
        <v>1.9999999999999998</v>
      </c>
      <c r="I1032" s="4">
        <v>0</v>
      </c>
      <c r="J1032" s="4">
        <v>2</v>
      </c>
      <c r="K1032" s="4">
        <v>0</v>
      </c>
      <c r="L1032" s="4">
        <v>0</v>
      </c>
      <c r="M1032" s="4">
        <v>0</v>
      </c>
      <c r="N1032" s="4">
        <v>1</v>
      </c>
      <c r="O1032" s="4">
        <v>0</v>
      </c>
      <c r="P1032" s="4">
        <v>1.0000000000000002</v>
      </c>
      <c r="Q1032" s="4">
        <v>0.99999999999999989</v>
      </c>
      <c r="R1032" s="4">
        <v>0</v>
      </c>
      <c r="S1032" s="4">
        <v>1</v>
      </c>
      <c r="T1032" s="4">
        <v>0.99999999999999989</v>
      </c>
      <c r="U1032" s="4">
        <v>0</v>
      </c>
      <c r="V1032" s="4">
        <v>0</v>
      </c>
      <c r="W1032" s="4">
        <v>0</v>
      </c>
      <c r="X1032" s="4">
        <v>1</v>
      </c>
      <c r="Y1032" s="4">
        <v>3.8284271247461898</v>
      </c>
      <c r="Z1032" s="4">
        <v>1.4999999999999991</v>
      </c>
      <c r="AA1032" s="4">
        <v>0.95710678118654702</v>
      </c>
      <c r="AB1032" s="4">
        <v>0.95710678118654791</v>
      </c>
      <c r="AC1032" s="4">
        <v>-7.9999999999999849E-2</v>
      </c>
      <c r="AD1032" s="4">
        <v>2.1572169466764066</v>
      </c>
      <c r="AE1032" s="4">
        <v>0.95369247626004494</v>
      </c>
      <c r="AF1032" s="6">
        <v>-2.7522938468315186</v>
      </c>
      <c r="AG1032" s="6">
        <v>-1.5918575710596763</v>
      </c>
      <c r="AH1032" s="6">
        <v>1.8778543969715773</v>
      </c>
      <c r="AI1032" s="6">
        <v>-1.0699018676821113</v>
      </c>
      <c r="AJ1032" s="6">
        <v>-0.43854492404957301</v>
      </c>
      <c r="AK1032" s="6">
        <v>0.20996521033013876</v>
      </c>
      <c r="AL1032" s="6">
        <v>0.23099653733821598</v>
      </c>
      <c r="AM1032" s="6">
        <v>-0.32780113554274942</v>
      </c>
      <c r="AN1032" s="6">
        <v>-1.1057936724948363</v>
      </c>
      <c r="AO1032" s="6">
        <v>-0.16695614910260989</v>
      </c>
      <c r="AP1032" s="8">
        <v>-8.8374728943263907</v>
      </c>
      <c r="AQ1032" s="8">
        <v>19.614959044284667</v>
      </c>
    </row>
    <row r="1033" spans="1:43" x14ac:dyDescent="0.25">
      <c r="A1033" s="2" t="s">
        <v>2405</v>
      </c>
      <c r="B1033" s="2">
        <v>356.05799999999999</v>
      </c>
      <c r="C1033" s="2" t="s">
        <v>2406</v>
      </c>
      <c r="D1033" s="2" t="s">
        <v>348</v>
      </c>
      <c r="E1033" s="4">
        <v>0.71143451383103051</v>
      </c>
      <c r="F1033" s="4">
        <v>1.2272000000000001</v>
      </c>
      <c r="G1033" s="4">
        <v>4</v>
      </c>
      <c r="H1033" s="4">
        <v>0</v>
      </c>
      <c r="I1033" s="4">
        <v>4</v>
      </c>
      <c r="J1033" s="4">
        <v>2</v>
      </c>
      <c r="K1033" s="4">
        <v>2</v>
      </c>
      <c r="L1033" s="4">
        <v>0</v>
      </c>
      <c r="M1033" s="4">
        <v>0</v>
      </c>
      <c r="N1033" s="4">
        <v>1</v>
      </c>
      <c r="O1033" s="4">
        <v>0</v>
      </c>
      <c r="P1033" s="4">
        <v>1.0000000000000002</v>
      </c>
      <c r="Q1033" s="4">
        <v>0.99999999999999989</v>
      </c>
      <c r="R1033" s="4">
        <v>0</v>
      </c>
      <c r="S1033" s="4">
        <v>1</v>
      </c>
      <c r="T1033" s="4">
        <v>0.99999999999999989</v>
      </c>
      <c r="U1033" s="4">
        <v>0</v>
      </c>
      <c r="V1033" s="4">
        <v>0</v>
      </c>
      <c r="W1033" s="4">
        <v>0</v>
      </c>
      <c r="X1033" s="4">
        <v>0.8</v>
      </c>
      <c r="Y1033" s="4">
        <v>12.295700045667886</v>
      </c>
      <c r="Z1033" s="4">
        <v>5.2255344171041855</v>
      </c>
      <c r="AA1033" s="4">
        <v>3.3947930618246285</v>
      </c>
      <c r="AB1033" s="4">
        <v>2.6017947922672775</v>
      </c>
      <c r="AC1033" s="4">
        <v>-9.9999999999999867E-2</v>
      </c>
      <c r="AD1033" s="4">
        <v>7.2695866266003399</v>
      </c>
      <c r="AE1033" s="4">
        <v>4.0494721731062135</v>
      </c>
      <c r="AF1033" s="6">
        <v>-2.1209773602594297</v>
      </c>
      <c r="AG1033" s="6">
        <v>-1.0284557923237643</v>
      </c>
      <c r="AH1033" s="6">
        <v>1.3785698242851114</v>
      </c>
      <c r="AI1033" s="6">
        <v>-0.14804048262060557</v>
      </c>
      <c r="AJ1033" s="6">
        <v>-0.95131116524534132</v>
      </c>
      <c r="AK1033" s="6">
        <v>0.30943192718073959</v>
      </c>
      <c r="AL1033" s="6">
        <v>-0.57101320805659306</v>
      </c>
      <c r="AM1033" s="6">
        <v>-1.5935826310469301</v>
      </c>
      <c r="AN1033" s="6">
        <v>0.21512892664989147</v>
      </c>
      <c r="AO1033" s="6">
        <v>-0.45520177866949135</v>
      </c>
      <c r="AP1033" s="8">
        <v>-14.314224786084399</v>
      </c>
      <c r="AQ1033" s="8">
        <v>12.192189295913517</v>
      </c>
    </row>
    <row r="1034" spans="1:43" x14ac:dyDescent="0.25">
      <c r="A1034" s="2" t="s">
        <v>2407</v>
      </c>
      <c r="B1034" s="2">
        <v>475.68000000000029</v>
      </c>
      <c r="C1034" s="2" t="s">
        <v>2408</v>
      </c>
      <c r="D1034" s="2" t="s">
        <v>348</v>
      </c>
      <c r="E1034" s="4">
        <v>0.62212240172915145</v>
      </c>
      <c r="F1034" s="4">
        <v>4.0241000000000033</v>
      </c>
      <c r="G1034" s="4">
        <v>6</v>
      </c>
      <c r="H1034" s="4">
        <v>0.99999999999999956</v>
      </c>
      <c r="I1034" s="4">
        <v>8</v>
      </c>
      <c r="J1034" s="4">
        <v>6</v>
      </c>
      <c r="K1034" s="4">
        <v>0</v>
      </c>
      <c r="L1034" s="4">
        <v>0</v>
      </c>
      <c r="M1034" s="4">
        <v>0</v>
      </c>
      <c r="N1034" s="4">
        <v>4</v>
      </c>
      <c r="O1034" s="4">
        <v>2</v>
      </c>
      <c r="P1034" s="4">
        <v>1.0000000000000002</v>
      </c>
      <c r="Q1034" s="4">
        <v>1.9999999999999998</v>
      </c>
      <c r="R1034" s="4">
        <v>0</v>
      </c>
      <c r="S1034" s="4">
        <v>1</v>
      </c>
      <c r="T1034" s="4">
        <v>2</v>
      </c>
      <c r="U1034" s="4">
        <v>2</v>
      </c>
      <c r="V1034" s="4">
        <v>0</v>
      </c>
      <c r="W1034" s="4">
        <v>0</v>
      </c>
      <c r="X1034" s="4">
        <v>0.5</v>
      </c>
      <c r="Y1034" s="4">
        <v>20.537603889906677</v>
      </c>
      <c r="Z1034" s="4">
        <v>12.024846727742613</v>
      </c>
      <c r="AA1034" s="4">
        <v>9.4176563021610296</v>
      </c>
      <c r="AB1034" s="4">
        <v>6.4763021738336999</v>
      </c>
      <c r="AC1034" s="4">
        <v>-1.5799999999999996</v>
      </c>
      <c r="AD1034" s="4">
        <v>10.135408221569463</v>
      </c>
      <c r="AE1034" s="4">
        <v>4.9927278649417293</v>
      </c>
      <c r="AF1034" s="6">
        <v>-0.1116183067851392</v>
      </c>
      <c r="AG1034" s="6">
        <v>0.65229765213724689</v>
      </c>
      <c r="AH1034" s="6">
        <v>-1.3114279400906916</v>
      </c>
      <c r="AI1034" s="6">
        <v>3.4290080924189274E-2</v>
      </c>
      <c r="AJ1034" s="6">
        <v>-1.2270026552815669</v>
      </c>
      <c r="AK1034" s="6">
        <v>9.3626409030607913E-2</v>
      </c>
      <c r="AL1034" s="6">
        <v>0.79446461208057928</v>
      </c>
      <c r="AM1034" s="6">
        <v>-0.50303596135973017</v>
      </c>
      <c r="AN1034" s="6">
        <v>-7.3221425212243632E-2</v>
      </c>
      <c r="AO1034" s="6">
        <v>-1.0933397061953374</v>
      </c>
      <c r="AP1034" s="8">
        <v>-2.8438632360402321</v>
      </c>
      <c r="AQ1034" s="8">
        <v>-6.0227071441694049</v>
      </c>
    </row>
    <row r="1035" spans="1:43" x14ac:dyDescent="0.25">
      <c r="A1035" s="2" t="s">
        <v>2409</v>
      </c>
      <c r="B1035" s="2">
        <v>240.303</v>
      </c>
      <c r="C1035" s="2" t="s">
        <v>2410</v>
      </c>
      <c r="D1035" s="2" t="s">
        <v>348</v>
      </c>
      <c r="E1035" s="4">
        <v>0.62227990260864352</v>
      </c>
      <c r="F1035" s="4">
        <v>0.70099999999999985</v>
      </c>
      <c r="G1035" s="4">
        <v>5</v>
      </c>
      <c r="H1035" s="4">
        <v>4</v>
      </c>
      <c r="I1035" s="4">
        <v>4</v>
      </c>
      <c r="J1035" s="4">
        <v>5</v>
      </c>
      <c r="K1035" s="4">
        <v>0</v>
      </c>
      <c r="L1035" s="4">
        <v>0.99999999999999956</v>
      </c>
      <c r="M1035" s="4">
        <v>1</v>
      </c>
      <c r="N1035" s="4">
        <v>1</v>
      </c>
      <c r="O1035" s="4">
        <v>1</v>
      </c>
      <c r="P1035" s="4">
        <v>0</v>
      </c>
      <c r="Q1035" s="4">
        <v>0</v>
      </c>
      <c r="R1035" s="4">
        <v>0.99999999999999989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X1035" s="4">
        <v>0.58333333333333337</v>
      </c>
      <c r="Y1035" s="4">
        <v>10.435118751941808</v>
      </c>
      <c r="Z1035" s="4">
        <v>5.0067491763257248</v>
      </c>
      <c r="AA1035" s="4">
        <v>2.2886075253503151</v>
      </c>
      <c r="AB1035" s="4">
        <v>2.2886075253503155</v>
      </c>
      <c r="AC1035" s="4">
        <v>-1.17</v>
      </c>
      <c r="AD1035" s="4">
        <v>5.4421898532431063</v>
      </c>
      <c r="AE1035" s="4">
        <v>4.298791476342517</v>
      </c>
      <c r="AF1035" s="6">
        <v>-2.5083538123010438</v>
      </c>
      <c r="AG1035" s="6">
        <v>0.16700011306564416</v>
      </c>
      <c r="AH1035" s="6">
        <v>1.0040436006413664</v>
      </c>
      <c r="AI1035" s="6">
        <v>-0.21439043756398343</v>
      </c>
      <c r="AJ1035" s="6">
        <v>1.0117455562460254</v>
      </c>
      <c r="AK1035" s="6">
        <v>7.095643838003067E-2</v>
      </c>
      <c r="AL1035" s="6">
        <v>0.16370735166316508</v>
      </c>
      <c r="AM1035" s="6">
        <v>-0.27335173234046356</v>
      </c>
      <c r="AN1035" s="6">
        <v>0.52558365297445575</v>
      </c>
      <c r="AO1035" s="6">
        <v>-0.13473071143222909</v>
      </c>
      <c r="AP1035" s="8">
        <v>-27.725424475064241</v>
      </c>
      <c r="AQ1035" s="8">
        <v>-16.642041444978076</v>
      </c>
    </row>
    <row r="1036" spans="1:43" x14ac:dyDescent="0.25">
      <c r="A1036" s="2" t="s">
        <v>2411</v>
      </c>
      <c r="B1036" s="2">
        <v>351.41000000000014</v>
      </c>
      <c r="C1036" s="2" t="s">
        <v>2412</v>
      </c>
      <c r="D1036" s="2" t="s">
        <v>348</v>
      </c>
      <c r="E1036" s="4">
        <v>0.88927611729183376</v>
      </c>
      <c r="F1036" s="4">
        <v>1.5593999999999992</v>
      </c>
      <c r="G1036" s="4">
        <v>7</v>
      </c>
      <c r="H1036" s="4">
        <v>0.99999999999999956</v>
      </c>
      <c r="I1036" s="4">
        <v>2</v>
      </c>
      <c r="J1036" s="4">
        <v>5</v>
      </c>
      <c r="K1036" s="4">
        <v>2</v>
      </c>
      <c r="L1036" s="4">
        <v>0</v>
      </c>
      <c r="M1036" s="4">
        <v>0</v>
      </c>
      <c r="N1036" s="4">
        <v>4</v>
      </c>
      <c r="O1036" s="4">
        <v>2</v>
      </c>
      <c r="P1036" s="4">
        <v>1.0000000000000002</v>
      </c>
      <c r="Q1036" s="4">
        <v>1.9999999999999998</v>
      </c>
      <c r="R1036" s="4">
        <v>0.99999999999999989</v>
      </c>
      <c r="S1036" s="4">
        <v>1</v>
      </c>
      <c r="T1036" s="4">
        <v>2</v>
      </c>
      <c r="U1036" s="4">
        <v>1</v>
      </c>
      <c r="V1036" s="4">
        <v>0</v>
      </c>
      <c r="W1036" s="4">
        <v>0</v>
      </c>
      <c r="X1036" s="4">
        <v>0.31578947368421051</v>
      </c>
      <c r="Y1036" s="4">
        <v>14.682336753187681</v>
      </c>
      <c r="Z1036" s="4">
        <v>6.6544150726709539</v>
      </c>
      <c r="AA1036" s="4">
        <v>4.840428054833259</v>
      </c>
      <c r="AB1036" s="4">
        <v>4.8404280548332599</v>
      </c>
      <c r="AC1036" s="4">
        <v>-2.7699999999999991</v>
      </c>
      <c r="AD1036" s="4">
        <v>6.8553692954842127</v>
      </c>
      <c r="AE1036" s="4">
        <v>3.0664001490912325</v>
      </c>
      <c r="AF1036" s="6">
        <v>-1.1416903944331513</v>
      </c>
      <c r="AG1036" s="6">
        <v>1.0880555801803249</v>
      </c>
      <c r="AH1036" s="6">
        <v>-1.2335093999170994</v>
      </c>
      <c r="AI1036" s="6">
        <v>-1.2033778664227295</v>
      </c>
      <c r="AJ1036" s="6">
        <v>8.69078484710341E-3</v>
      </c>
      <c r="AK1036" s="6">
        <v>0.1997968559622626</v>
      </c>
      <c r="AL1036" s="6">
        <v>-0.75637199496221741</v>
      </c>
      <c r="AM1036" s="6">
        <v>-1.9306119660961814</v>
      </c>
      <c r="AN1036" s="6">
        <v>0.59133579907096534</v>
      </c>
      <c r="AO1036" s="6">
        <v>-0.30469148198733265</v>
      </c>
      <c r="AP1036" s="8">
        <v>-16.452044542064122</v>
      </c>
      <c r="AQ1036" s="8">
        <v>-20.848506898776549</v>
      </c>
    </row>
    <row r="1037" spans="1:43" x14ac:dyDescent="0.25">
      <c r="A1037" s="2" t="s">
        <v>2413</v>
      </c>
      <c r="B1037" s="2">
        <v>331.35300000000007</v>
      </c>
      <c r="C1037" s="2" t="s">
        <v>2414</v>
      </c>
      <c r="D1037" s="2" t="s">
        <v>348</v>
      </c>
      <c r="E1037" s="4">
        <v>0.87018392181079007</v>
      </c>
      <c r="F1037" s="4">
        <v>1.5809999999999997</v>
      </c>
      <c r="G1037" s="4">
        <v>7</v>
      </c>
      <c r="H1037" s="4">
        <v>1.9999999999999998</v>
      </c>
      <c r="I1037" s="4">
        <v>2</v>
      </c>
      <c r="J1037" s="4">
        <v>5</v>
      </c>
      <c r="K1037" s="4">
        <v>1</v>
      </c>
      <c r="L1037" s="4">
        <v>0</v>
      </c>
      <c r="M1037" s="4">
        <v>0</v>
      </c>
      <c r="N1037" s="4">
        <v>3</v>
      </c>
      <c r="O1037" s="4">
        <v>2</v>
      </c>
      <c r="P1037" s="4">
        <v>0</v>
      </c>
      <c r="Q1037" s="4">
        <v>0.99999999999999989</v>
      </c>
      <c r="R1037" s="4">
        <v>0.99999999999999989</v>
      </c>
      <c r="S1037" s="4">
        <v>0</v>
      </c>
      <c r="T1037" s="4">
        <v>0.99999999999999989</v>
      </c>
      <c r="U1037" s="4">
        <v>1</v>
      </c>
      <c r="V1037" s="4">
        <v>0</v>
      </c>
      <c r="W1037" s="4">
        <v>0</v>
      </c>
      <c r="X1037" s="4">
        <v>6.6666666666666652E-2</v>
      </c>
      <c r="Y1037" s="4">
        <v>12.909932682800061</v>
      </c>
      <c r="Z1037" s="4">
        <v>6.7726911178965263</v>
      </c>
      <c r="AA1037" s="4">
        <v>5.2568510242113762</v>
      </c>
      <c r="AB1037" s="4">
        <v>3.4413928931690871</v>
      </c>
      <c r="AC1037" s="4">
        <v>-2.8699999999999992</v>
      </c>
      <c r="AD1037" s="4">
        <v>5.3980636565744664</v>
      </c>
      <c r="AE1037" s="4">
        <v>2.4232486117292025</v>
      </c>
      <c r="AF1037" s="6">
        <v>-2.0614332708139558</v>
      </c>
      <c r="AG1037" s="6">
        <v>1.436669358027606</v>
      </c>
      <c r="AH1037" s="6">
        <v>-1.257533694115571</v>
      </c>
      <c r="AI1037" s="6">
        <v>-0.82353102103403109</v>
      </c>
      <c r="AJ1037" s="6">
        <v>0.52240408159544538</v>
      </c>
      <c r="AK1037" s="6">
        <v>6.1664321235855121E-2</v>
      </c>
      <c r="AL1037" s="6">
        <v>-0.60162201562493389</v>
      </c>
      <c r="AM1037" s="6">
        <v>-0.86880340448844251</v>
      </c>
      <c r="AN1037" s="6">
        <v>1.0100767849708026</v>
      </c>
      <c r="AO1037" s="6">
        <v>-5.8209520495988112E-2</v>
      </c>
      <c r="AP1037" s="8">
        <v>-19.96401955235995</v>
      </c>
      <c r="AQ1037" s="8">
        <v>-24.397983137880814</v>
      </c>
    </row>
    <row r="1038" spans="1:43" x14ac:dyDescent="0.25">
      <c r="A1038" s="2" t="s">
        <v>2415</v>
      </c>
      <c r="B1038" s="2">
        <v>421.46800000000007</v>
      </c>
      <c r="C1038" s="2" t="s">
        <v>2416</v>
      </c>
      <c r="D1038" s="2" t="s">
        <v>348</v>
      </c>
      <c r="E1038" s="4">
        <v>0.49758526419917581</v>
      </c>
      <c r="F1038" s="4">
        <v>4.5181000000000022</v>
      </c>
      <c r="G1038" s="4">
        <v>5</v>
      </c>
      <c r="H1038" s="4">
        <v>2.9999999999999996</v>
      </c>
      <c r="I1038" s="4">
        <v>8</v>
      </c>
      <c r="J1038" s="4">
        <v>4</v>
      </c>
      <c r="K1038" s="4">
        <v>0</v>
      </c>
      <c r="L1038" s="4">
        <v>1.9999999999999996</v>
      </c>
      <c r="M1038" s="4">
        <v>0</v>
      </c>
      <c r="N1038" s="4">
        <v>4</v>
      </c>
      <c r="O1038" s="4">
        <v>3</v>
      </c>
      <c r="P1038" s="4">
        <v>1.0000000000000002</v>
      </c>
      <c r="Q1038" s="4">
        <v>0.99999999999999989</v>
      </c>
      <c r="R1038" s="4">
        <v>0.99999999999999989</v>
      </c>
      <c r="S1038" s="4">
        <v>0</v>
      </c>
      <c r="T1038" s="4">
        <v>0</v>
      </c>
      <c r="U1038" s="4">
        <v>2</v>
      </c>
      <c r="V1038" s="4">
        <v>1</v>
      </c>
      <c r="W1038" s="4">
        <v>1</v>
      </c>
      <c r="X1038" s="4">
        <v>0.28000000000000003</v>
      </c>
      <c r="Y1038" s="4">
        <v>16.90904776968425</v>
      </c>
      <c r="Z1038" s="4">
        <v>7.9978875782715857</v>
      </c>
      <c r="AA1038" s="4">
        <v>5.4653810603615094</v>
      </c>
      <c r="AB1038" s="4">
        <v>5.4653810603615112</v>
      </c>
      <c r="AC1038" s="4">
        <v>-3.0899999999999981</v>
      </c>
      <c r="AD1038" s="4">
        <v>8.9569966876527491</v>
      </c>
      <c r="AE1038" s="4">
        <v>4.979136392369667</v>
      </c>
      <c r="AF1038" s="6">
        <v>-0.91506929633099499</v>
      </c>
      <c r="AG1038" s="6">
        <v>1.3242342445426538</v>
      </c>
      <c r="AH1038" s="6">
        <v>-2.0030734671918937</v>
      </c>
      <c r="AI1038" s="6">
        <v>0.64027147302128029</v>
      </c>
      <c r="AJ1038" s="6">
        <v>0.76607903550683432</v>
      </c>
      <c r="AK1038" s="6">
        <v>-0.10807418611871923</v>
      </c>
      <c r="AL1038" s="6">
        <v>9.091769262647996E-2</v>
      </c>
      <c r="AM1038" s="6">
        <v>0.3874453592054144</v>
      </c>
      <c r="AN1038" s="6">
        <v>0.13148828910544147</v>
      </c>
      <c r="AO1038" s="6">
        <v>-0.13078437739810175</v>
      </c>
      <c r="AP1038" s="8">
        <v>-0.84095765393133226</v>
      </c>
      <c r="AQ1038" s="8">
        <v>-25.824195208985635</v>
      </c>
    </row>
    <row r="1039" spans="1:43" x14ac:dyDescent="0.25">
      <c r="A1039" s="2" t="s">
        <v>2417</v>
      </c>
      <c r="B1039" s="2">
        <v>463.55600000000015</v>
      </c>
      <c r="C1039" s="2" t="s">
        <v>2418</v>
      </c>
      <c r="D1039" s="2" t="s">
        <v>348</v>
      </c>
      <c r="E1039" s="4">
        <v>0.36731370130746416</v>
      </c>
      <c r="F1039" s="4">
        <v>1.3235000000000015</v>
      </c>
      <c r="G1039" s="4">
        <v>9</v>
      </c>
      <c r="H1039" s="4">
        <v>2.9999999999999996</v>
      </c>
      <c r="I1039" s="4">
        <v>6</v>
      </c>
      <c r="J1039" s="4">
        <v>8</v>
      </c>
      <c r="K1039" s="4">
        <v>2</v>
      </c>
      <c r="L1039" s="4">
        <v>4</v>
      </c>
      <c r="M1039" s="4">
        <v>0</v>
      </c>
      <c r="N1039" s="4">
        <v>3</v>
      </c>
      <c r="O1039" s="4">
        <v>1</v>
      </c>
      <c r="P1039" s="4">
        <v>2</v>
      </c>
      <c r="Q1039" s="4">
        <v>1.9999999999999998</v>
      </c>
      <c r="R1039" s="4">
        <v>0</v>
      </c>
      <c r="S1039" s="4">
        <v>2</v>
      </c>
      <c r="T1039" s="4">
        <v>2</v>
      </c>
      <c r="U1039" s="4">
        <v>1</v>
      </c>
      <c r="V1039" s="4">
        <v>0</v>
      </c>
      <c r="W1039" s="4">
        <v>0</v>
      </c>
      <c r="X1039" s="4">
        <v>0.54545454545454541</v>
      </c>
      <c r="Y1039" s="4">
        <v>19.602057682757536</v>
      </c>
      <c r="Z1039" s="4">
        <v>11.168426468308695</v>
      </c>
      <c r="AA1039" s="4">
        <v>6.9783029023452867</v>
      </c>
      <c r="AB1039" s="4">
        <v>5.4067723074978096</v>
      </c>
      <c r="AC1039" s="4">
        <v>-2.589999999999999</v>
      </c>
      <c r="AD1039" s="4">
        <v>8.7429822568113078</v>
      </c>
      <c r="AE1039" s="4">
        <v>4.6082840386004298</v>
      </c>
      <c r="AF1039" s="6">
        <v>0.6221000650045343</v>
      </c>
      <c r="AG1039" s="6">
        <v>0.69620652257280469</v>
      </c>
      <c r="AH1039" s="6">
        <v>0.35155310068596662</v>
      </c>
      <c r="AI1039" s="6">
        <v>-0.58830970449127662</v>
      </c>
      <c r="AJ1039" s="6">
        <v>-1.1810468475174016</v>
      </c>
      <c r="AK1039" s="6">
        <v>0.18292625031814724</v>
      </c>
      <c r="AL1039" s="6">
        <v>-0.47751074056206899</v>
      </c>
      <c r="AM1039" s="6">
        <v>-0.89828323123577547</v>
      </c>
      <c r="AN1039" s="6">
        <v>-0.68281360013541981</v>
      </c>
      <c r="AO1039" s="6">
        <v>6.63954881122827E-2</v>
      </c>
      <c r="AP1039" s="8">
        <v>2.0130492802389575</v>
      </c>
      <c r="AQ1039" s="8">
        <v>-2.1784069115324738</v>
      </c>
    </row>
    <row r="1040" spans="1:43" x14ac:dyDescent="0.25">
      <c r="A1040" s="2" t="s">
        <v>2419</v>
      </c>
      <c r="B1040" s="2">
        <v>439.57800000000032</v>
      </c>
      <c r="C1040" s="2" t="s">
        <v>2420</v>
      </c>
      <c r="D1040" s="2" t="s">
        <v>348</v>
      </c>
      <c r="E1040" s="4">
        <v>0.21365479686795519</v>
      </c>
      <c r="F1040" s="4">
        <v>2.4116</v>
      </c>
      <c r="G1040" s="4">
        <v>8</v>
      </c>
      <c r="H1040" s="4">
        <v>0</v>
      </c>
      <c r="I1040" s="4">
        <v>5</v>
      </c>
      <c r="J1040" s="4">
        <v>7</v>
      </c>
      <c r="K1040" s="4">
        <v>1</v>
      </c>
      <c r="L1040" s="4">
        <v>3</v>
      </c>
      <c r="M1040" s="4">
        <v>0</v>
      </c>
      <c r="N1040" s="4">
        <v>3</v>
      </c>
      <c r="O1040" s="4">
        <v>0</v>
      </c>
      <c r="P1040" s="4">
        <v>3.0000000000000004</v>
      </c>
      <c r="Q1040" s="4">
        <v>3</v>
      </c>
      <c r="R1040" s="4">
        <v>0</v>
      </c>
      <c r="S1040" s="4">
        <v>2.9999999999999996</v>
      </c>
      <c r="T1040" s="4">
        <v>2.9999999999999996</v>
      </c>
      <c r="U1040" s="4">
        <v>0</v>
      </c>
      <c r="V1040" s="4">
        <v>0</v>
      </c>
      <c r="W1040" s="4">
        <v>0</v>
      </c>
      <c r="X1040" s="4">
        <v>0.80952380952380953</v>
      </c>
      <c r="Y1040" s="4">
        <v>19.36677565527512</v>
      </c>
      <c r="Z1040" s="4">
        <v>11.453373616787005</v>
      </c>
      <c r="AA1040" s="4">
        <v>7.2281513508357449</v>
      </c>
      <c r="AB1040" s="4">
        <v>5.6709873955861827</v>
      </c>
      <c r="AC1040" s="4">
        <v>-1.77</v>
      </c>
      <c r="AD1040" s="4">
        <v>8.765898459156789</v>
      </c>
      <c r="AE1040" s="4">
        <v>4.7593684392326328</v>
      </c>
      <c r="AF1040" s="6">
        <v>1.0429300127150918</v>
      </c>
      <c r="AG1040" s="6">
        <v>-0.7626976898168345</v>
      </c>
      <c r="AH1040" s="6">
        <v>0.97096516852781778</v>
      </c>
      <c r="AI1040" s="6">
        <v>-0.72876489123617882</v>
      </c>
      <c r="AJ1040" s="6">
        <v>-1.3726503034099002</v>
      </c>
      <c r="AK1040" s="6">
        <v>0.2318221444409479</v>
      </c>
      <c r="AL1040" s="6">
        <v>0.73787912240355236</v>
      </c>
      <c r="AM1040" s="6">
        <v>-1.7268333055780376</v>
      </c>
      <c r="AN1040" s="6">
        <v>-1.6364312192525279</v>
      </c>
      <c r="AO1040" s="6">
        <v>0.30754667204873748</v>
      </c>
      <c r="AP1040" s="8">
        <v>3.4783211042383382</v>
      </c>
      <c r="AQ1040" s="8">
        <v>7.3741337707404986</v>
      </c>
    </row>
    <row r="1041" spans="1:43" x14ac:dyDescent="0.25">
      <c r="A1041" s="2" t="s">
        <v>2421</v>
      </c>
      <c r="B1041" s="2">
        <v>502.79600000000039</v>
      </c>
      <c r="C1041" s="2" t="s">
        <v>2422</v>
      </c>
      <c r="D1041" s="2" t="s">
        <v>348</v>
      </c>
      <c r="E1041" s="4">
        <v>0.35377837598173745</v>
      </c>
      <c r="F1041" s="4">
        <v>0.41580000000000661</v>
      </c>
      <c r="G1041" s="4">
        <v>8</v>
      </c>
      <c r="H1041" s="4">
        <v>6</v>
      </c>
      <c r="I1041" s="4">
        <v>4</v>
      </c>
      <c r="J1041" s="4">
        <v>8</v>
      </c>
      <c r="K1041" s="4">
        <v>0</v>
      </c>
      <c r="L1041" s="4">
        <v>0</v>
      </c>
      <c r="M1041" s="4">
        <v>0</v>
      </c>
      <c r="N1041" s="4">
        <v>3</v>
      </c>
      <c r="O1041" s="4">
        <v>1</v>
      </c>
      <c r="P1041" s="4">
        <v>2</v>
      </c>
      <c r="Q1041" s="4">
        <v>1.9999999999999998</v>
      </c>
      <c r="R1041" s="4">
        <v>0</v>
      </c>
      <c r="S1041" s="4">
        <v>2</v>
      </c>
      <c r="T1041" s="4">
        <v>2</v>
      </c>
      <c r="U1041" s="4">
        <v>1</v>
      </c>
      <c r="V1041" s="4">
        <v>0</v>
      </c>
      <c r="W1041" s="4">
        <v>0</v>
      </c>
      <c r="X1041" s="4">
        <v>0.7857142857142857</v>
      </c>
      <c r="Y1041" s="4">
        <v>22.760177453862461</v>
      </c>
      <c r="Z1041" s="4">
        <v>10.283005886817447</v>
      </c>
      <c r="AA1041" s="4">
        <v>7.0720594772611438</v>
      </c>
      <c r="AB1041" s="4">
        <v>7.0720594772611438</v>
      </c>
      <c r="AC1041" s="4">
        <v>-1.1000000000000001</v>
      </c>
      <c r="AD1041" s="4">
        <v>19.937785058764078</v>
      </c>
      <c r="AE1041" s="4">
        <v>14.001015803714436</v>
      </c>
      <c r="AF1041" s="6">
        <v>0.90443006070856724</v>
      </c>
      <c r="AG1041" s="6">
        <v>0.27774342578369099</v>
      </c>
      <c r="AH1041" s="6">
        <v>0.87991256645445515</v>
      </c>
      <c r="AI1041" s="6">
        <v>-0.3342864394626629</v>
      </c>
      <c r="AJ1041" s="6">
        <v>-1.0837570675633792</v>
      </c>
      <c r="AK1041" s="6">
        <v>8.7766423933187343E-2</v>
      </c>
      <c r="AL1041" s="6">
        <v>0.69904915137146906</v>
      </c>
      <c r="AM1041" s="6">
        <v>-0.25532333211886504</v>
      </c>
      <c r="AN1041" s="6">
        <v>-0.70262272091606282</v>
      </c>
      <c r="AO1041" s="6">
        <v>-0.8605630760787728</v>
      </c>
      <c r="AP1041" s="8">
        <v>3.1230305244937511</v>
      </c>
      <c r="AQ1041" s="8">
        <v>-1.9773406420978537</v>
      </c>
    </row>
    <row r="1042" spans="1:43" x14ac:dyDescent="0.25">
      <c r="A1042" s="2" t="s">
        <v>2423</v>
      </c>
      <c r="B1042" s="2">
        <v>1085.1559999999999</v>
      </c>
      <c r="C1042" s="2" t="s">
        <v>2424</v>
      </c>
      <c r="D1042" s="2" t="s">
        <v>348</v>
      </c>
      <c r="E1042" s="4">
        <v>0.10953815887897667</v>
      </c>
      <c r="F1042" s="4">
        <v>-0.24927999999998862</v>
      </c>
      <c r="G1042" s="4">
        <v>23.999999999999996</v>
      </c>
      <c r="H1042" s="4">
        <v>11</v>
      </c>
      <c r="I1042" s="4">
        <v>14.999999999999998</v>
      </c>
      <c r="J1042" s="4">
        <v>24.000000000000004</v>
      </c>
      <c r="K1042" s="4">
        <v>0</v>
      </c>
      <c r="L1042" s="4">
        <v>25.000000000000004</v>
      </c>
      <c r="M1042" s="4">
        <v>0</v>
      </c>
      <c r="N1042" s="4">
        <v>8</v>
      </c>
      <c r="O1042" s="4">
        <v>2</v>
      </c>
      <c r="P1042" s="4">
        <v>5</v>
      </c>
      <c r="Q1042" s="4">
        <v>6</v>
      </c>
      <c r="R1042" s="4">
        <v>0</v>
      </c>
      <c r="S1042" s="4">
        <v>5</v>
      </c>
      <c r="T1042" s="4">
        <v>5</v>
      </c>
      <c r="U1042" s="4">
        <v>2</v>
      </c>
      <c r="V1042" s="4">
        <v>0</v>
      </c>
      <c r="W1042" s="4">
        <v>1</v>
      </c>
      <c r="X1042" s="4">
        <v>0.76923076923076938</v>
      </c>
      <c r="Y1042" s="4">
        <v>43.980325012579286</v>
      </c>
      <c r="Z1042" s="4">
        <v>21.712657909811796</v>
      </c>
      <c r="AA1042" s="4">
        <v>15.881696780777055</v>
      </c>
      <c r="AB1042" s="4">
        <v>15.881696780777055</v>
      </c>
      <c r="AC1042" s="4">
        <v>-3.3200000000000007</v>
      </c>
      <c r="AD1042" s="4">
        <v>23.409499321371847</v>
      </c>
      <c r="AE1042" s="4">
        <v>11.919320941591023</v>
      </c>
      <c r="AF1042" s="6">
        <v>8.6085038010357113</v>
      </c>
      <c r="AG1042" s="6">
        <v>1.5635912768379645</v>
      </c>
      <c r="AH1042" s="6">
        <v>3.1653387447318611E-2</v>
      </c>
      <c r="AI1042" s="6">
        <v>-1.8133236018286374</v>
      </c>
      <c r="AJ1042" s="6">
        <v>-1.4383063724124288</v>
      </c>
      <c r="AK1042" s="6">
        <v>5.7770868995137989E-2</v>
      </c>
      <c r="AL1042" s="6">
        <v>1.3793723495305967</v>
      </c>
      <c r="AM1042" s="6">
        <v>-0.17583539569804935</v>
      </c>
      <c r="AN1042" s="6">
        <v>-1.2423780435474043</v>
      </c>
      <c r="AO1042" s="6">
        <v>-1.9126396115733411</v>
      </c>
      <c r="AP1042" s="8">
        <v>25.163017793385066</v>
      </c>
      <c r="AQ1042" s="8">
        <v>-4.1782786697831478</v>
      </c>
    </row>
    <row r="1043" spans="1:43" x14ac:dyDescent="0.25">
      <c r="A1043" s="2" t="s">
        <v>2425</v>
      </c>
      <c r="B1043" s="2">
        <v>414.41000000000025</v>
      </c>
      <c r="C1043" s="2" t="s">
        <v>2426</v>
      </c>
      <c r="D1043" s="2" t="s">
        <v>348</v>
      </c>
      <c r="E1043" s="4">
        <v>0.76291732109007693</v>
      </c>
      <c r="F1043" s="4">
        <v>2.4092000000000002</v>
      </c>
      <c r="G1043" s="4">
        <v>8</v>
      </c>
      <c r="H1043" s="4">
        <v>0.99999999999999956</v>
      </c>
      <c r="I1043" s="4">
        <v>4</v>
      </c>
      <c r="J1043" s="4">
        <v>8</v>
      </c>
      <c r="K1043" s="4">
        <v>0</v>
      </c>
      <c r="L1043" s="4">
        <v>4</v>
      </c>
      <c r="M1043" s="4">
        <v>0</v>
      </c>
      <c r="N1043" s="4">
        <v>5</v>
      </c>
      <c r="O1043" s="4">
        <v>2</v>
      </c>
      <c r="P1043" s="4">
        <v>1.0000000000000002</v>
      </c>
      <c r="Q1043" s="4">
        <v>3</v>
      </c>
      <c r="R1043" s="4">
        <v>0</v>
      </c>
      <c r="S1043" s="4">
        <v>1</v>
      </c>
      <c r="T1043" s="4">
        <v>2</v>
      </c>
      <c r="U1043" s="4">
        <v>2</v>
      </c>
      <c r="V1043" s="4">
        <v>0</v>
      </c>
      <c r="W1043" s="4">
        <v>1</v>
      </c>
      <c r="X1043" s="4">
        <v>0.40909090909090917</v>
      </c>
      <c r="Y1043" s="4">
        <v>16.837967344637104</v>
      </c>
      <c r="Z1043" s="4">
        <v>7.5352458698254177</v>
      </c>
      <c r="AA1043" s="4">
        <v>6.1942567772600698</v>
      </c>
      <c r="AB1043" s="4">
        <v>6.1942567772600698</v>
      </c>
      <c r="AC1043" s="4">
        <v>-3.1300000000000003</v>
      </c>
      <c r="AD1043" s="4">
        <v>6.9826639941953399</v>
      </c>
      <c r="AE1043" s="4">
        <v>2.5968354145099832</v>
      </c>
      <c r="AF1043" s="6">
        <v>-0.21712604084442097</v>
      </c>
      <c r="AG1043" s="6">
        <v>0.53034887991327706</v>
      </c>
      <c r="AH1043" s="6">
        <v>-1.8428837093702135</v>
      </c>
      <c r="AI1043" s="6">
        <v>-1.1061438548820517</v>
      </c>
      <c r="AJ1043" s="6">
        <v>-0.9328174292279946</v>
      </c>
      <c r="AK1043" s="6">
        <v>8.1490434024036121E-2</v>
      </c>
      <c r="AL1043" s="6">
        <v>4.9031129540349196E-2</v>
      </c>
      <c r="AM1043" s="6">
        <v>-0.18454731230224883</v>
      </c>
      <c r="AN1043" s="6">
        <v>2.8864255036111924E-2</v>
      </c>
      <c r="AO1043" s="6">
        <v>-0.97300481096721569</v>
      </c>
      <c r="AP1043" s="8">
        <v>-2.576862001158077</v>
      </c>
      <c r="AQ1043" s="8">
        <v>-6.8125549280658699</v>
      </c>
    </row>
    <row r="1044" spans="1:43" x14ac:dyDescent="0.25">
      <c r="A1044" s="2" t="s">
        <v>2427</v>
      </c>
      <c r="B1044" s="2">
        <v>230.39199999999994</v>
      </c>
      <c r="C1044" s="2" t="s">
        <v>2428</v>
      </c>
      <c r="D1044" s="2" t="s">
        <v>348</v>
      </c>
      <c r="E1044" s="4">
        <v>0.4859700127449138</v>
      </c>
      <c r="F1044" s="4">
        <v>3.916200000000003</v>
      </c>
      <c r="G1044" s="4">
        <v>2.0000000000000009</v>
      </c>
      <c r="H1044" s="4">
        <v>0.99999999999999956</v>
      </c>
      <c r="I1044" s="4">
        <v>13</v>
      </c>
      <c r="J1044" s="4">
        <v>2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1</v>
      </c>
      <c r="Y1044" s="4">
        <v>11.047850041388942</v>
      </c>
      <c r="Z1044" s="4">
        <v>4.517959748785235</v>
      </c>
      <c r="AA1044" s="4">
        <v>2.8778531854030205</v>
      </c>
      <c r="AB1044" s="4">
        <v>2.8778531854030214</v>
      </c>
      <c r="AC1044" s="4">
        <v>-7.9999999999999849E-2</v>
      </c>
      <c r="AD1044" s="4">
        <v>14.919999999999998</v>
      </c>
      <c r="AE1044" s="4">
        <v>13.920000000000002</v>
      </c>
      <c r="AF1044" s="6">
        <v>-2.3406969096298935</v>
      </c>
      <c r="AG1044" s="6">
        <v>-0.8649341852960396</v>
      </c>
      <c r="AH1044" s="6">
        <v>2.0265951788973</v>
      </c>
      <c r="AI1044" s="6">
        <v>1.7474884905829158</v>
      </c>
      <c r="AJ1044" s="6">
        <v>-0.76402434277755338</v>
      </c>
      <c r="AK1044" s="6">
        <v>0.15201502489627244</v>
      </c>
      <c r="AL1044" s="6">
        <v>0.9223336770139976</v>
      </c>
      <c r="AM1044" s="6">
        <v>-0.37673369093122078</v>
      </c>
      <c r="AN1044" s="6">
        <v>8.2482992657183674E-2</v>
      </c>
      <c r="AO1044" s="6">
        <v>-0.66132184130104532</v>
      </c>
      <c r="AP1044" s="8">
        <v>-4.9020825873296729</v>
      </c>
      <c r="AQ1044" s="8">
        <v>30.068055978663931</v>
      </c>
    </row>
    <row r="1045" spans="1:43" x14ac:dyDescent="0.25">
      <c r="A1045" s="2" t="s">
        <v>2429</v>
      </c>
      <c r="B1045" s="2">
        <v>1203.499</v>
      </c>
      <c r="C1045" s="2" t="s">
        <v>2430</v>
      </c>
      <c r="D1045" s="2" t="s">
        <v>348</v>
      </c>
      <c r="E1045" s="4">
        <v>3.3336636137619002E-2</v>
      </c>
      <c r="F1045" s="4">
        <v>-5.2448000000000068</v>
      </c>
      <c r="G1045" s="4">
        <v>29</v>
      </c>
      <c r="H1045" s="4">
        <v>23</v>
      </c>
      <c r="I1045" s="4">
        <v>29.000000000000004</v>
      </c>
      <c r="J1045" s="4">
        <v>18</v>
      </c>
      <c r="K1045" s="4">
        <v>11</v>
      </c>
      <c r="L1045" s="4">
        <v>12.999999999999998</v>
      </c>
      <c r="M1045" s="4">
        <v>13</v>
      </c>
      <c r="N1045" s="4">
        <v>2</v>
      </c>
      <c r="O1045" s="4">
        <v>1</v>
      </c>
      <c r="P1045" s="4">
        <v>1.0000000000000002</v>
      </c>
      <c r="Q1045" s="4">
        <v>0.99999999999999989</v>
      </c>
      <c r="R1045" s="4">
        <v>0</v>
      </c>
      <c r="S1045" s="4">
        <v>1</v>
      </c>
      <c r="T1045" s="4">
        <v>0.99999999999999989</v>
      </c>
      <c r="U1045" s="4">
        <v>1</v>
      </c>
      <c r="V1045" s="4">
        <v>0</v>
      </c>
      <c r="W1045" s="4">
        <v>0</v>
      </c>
      <c r="X1045" s="4">
        <v>0.6964285714285714</v>
      </c>
      <c r="Y1045" s="4">
        <v>50.176593689197773</v>
      </c>
      <c r="Z1045" s="4">
        <v>22.046972128813564</v>
      </c>
      <c r="AA1045" s="4">
        <v>14.254230067963356</v>
      </c>
      <c r="AB1045" s="4">
        <v>14.254230067963356</v>
      </c>
      <c r="AC1045" s="4">
        <v>-6.89</v>
      </c>
      <c r="AD1045" s="4">
        <v>39.671764565057991</v>
      </c>
      <c r="AE1045" s="4">
        <v>26.92444684731101</v>
      </c>
      <c r="AF1045" s="6">
        <v>7.8766582972817218</v>
      </c>
      <c r="AG1045" s="6">
        <v>6.0151162353291854</v>
      </c>
      <c r="AH1045" s="6">
        <v>4.3001942820334964</v>
      </c>
      <c r="AI1045" s="6">
        <v>2.7076093726577857</v>
      </c>
      <c r="AJ1045" s="6">
        <v>-1.7516782298218128</v>
      </c>
      <c r="AK1045" s="6">
        <v>0.34989649063195061</v>
      </c>
      <c r="AL1045" s="6">
        <v>-5.899557121433868</v>
      </c>
      <c r="AM1045" s="6">
        <v>-0.37293855086598909</v>
      </c>
      <c r="AN1045" s="6">
        <v>1.9729502319128609</v>
      </c>
      <c r="AO1045" s="6">
        <v>1.1516089859615872</v>
      </c>
      <c r="AP1045" s="8">
        <v>22.644875321963319</v>
      </c>
      <c r="AQ1045" s="8">
        <v>-14.179592268974456</v>
      </c>
    </row>
    <row r="1046" spans="1:43" x14ac:dyDescent="0.25">
      <c r="A1046" s="2" t="s">
        <v>2431</v>
      </c>
      <c r="B1046" s="2">
        <v>439.89000000000021</v>
      </c>
      <c r="C1046" s="2" t="s">
        <v>2432</v>
      </c>
      <c r="D1046" s="2" t="s">
        <v>348</v>
      </c>
      <c r="E1046" s="4">
        <v>0.73789885169207925</v>
      </c>
      <c r="F1046" s="4">
        <v>1.655</v>
      </c>
      <c r="G1046" s="4">
        <v>7</v>
      </c>
      <c r="H1046" s="4">
        <v>2.9999999999999996</v>
      </c>
      <c r="I1046" s="4">
        <v>4</v>
      </c>
      <c r="J1046" s="4">
        <v>6</v>
      </c>
      <c r="K1046" s="4">
        <v>0</v>
      </c>
      <c r="L1046" s="4">
        <v>0.99999999999999956</v>
      </c>
      <c r="M1046" s="4">
        <v>1</v>
      </c>
      <c r="N1046" s="4">
        <v>2</v>
      </c>
      <c r="O1046" s="4">
        <v>1</v>
      </c>
      <c r="P1046" s="4">
        <v>0</v>
      </c>
      <c r="Q1046" s="4">
        <v>0.99999999999999989</v>
      </c>
      <c r="R1046" s="4">
        <v>0</v>
      </c>
      <c r="S1046" s="4">
        <v>0</v>
      </c>
      <c r="T1046" s="4">
        <v>0.99999999999999989</v>
      </c>
      <c r="U1046" s="4">
        <v>1</v>
      </c>
      <c r="V1046" s="4">
        <v>0</v>
      </c>
      <c r="W1046" s="4">
        <v>0</v>
      </c>
      <c r="X1046" s="4">
        <v>0.45454545454545453</v>
      </c>
      <c r="Y1046" s="4">
        <v>15.745842848717141</v>
      </c>
      <c r="Z1046" s="4">
        <v>10.068716473823903</v>
      </c>
      <c r="AA1046" s="4">
        <v>7.6649167932730569</v>
      </c>
      <c r="AB1046" s="4">
        <v>3.3001318636448538</v>
      </c>
      <c r="AC1046" s="4">
        <v>-0.7300000000000002</v>
      </c>
      <c r="AD1046" s="4">
        <v>6.7759139112908304</v>
      </c>
      <c r="AE1046" s="4">
        <v>4.5183177094659808</v>
      </c>
      <c r="AF1046" s="6">
        <v>-1.5145338003350473</v>
      </c>
      <c r="AG1046" s="6">
        <v>8.8966967346692211E-2</v>
      </c>
      <c r="AH1046" s="6">
        <v>3.8072124850845129E-2</v>
      </c>
      <c r="AI1046" s="6">
        <v>-0.22133315472972709</v>
      </c>
      <c r="AJ1046" s="6">
        <v>-0.49829986942727805</v>
      </c>
      <c r="AK1046" s="6">
        <v>8.1398387450605306E-2</v>
      </c>
      <c r="AL1046" s="6">
        <v>0.11670214539696978</v>
      </c>
      <c r="AM1046" s="6">
        <v>2.6520985961528977E-3</v>
      </c>
      <c r="AN1046" s="6">
        <v>0.67812639397380314</v>
      </c>
      <c r="AO1046" s="6">
        <v>-0.88223801664742629</v>
      </c>
      <c r="AP1046" s="8">
        <v>-14.683132703386512</v>
      </c>
      <c r="AQ1046" s="8">
        <v>0.71046332652183553</v>
      </c>
    </row>
    <row r="1047" spans="1:43" x14ac:dyDescent="0.25">
      <c r="A1047" s="2" t="s">
        <v>2433</v>
      </c>
      <c r="B1047" s="2">
        <v>273.24799999999999</v>
      </c>
      <c r="C1047" s="2" t="s">
        <v>2434</v>
      </c>
      <c r="D1047" s="2" t="s">
        <v>348</v>
      </c>
      <c r="E1047" s="4">
        <v>0.53753917223323344</v>
      </c>
      <c r="F1047" s="4">
        <v>-0.33000000000000007</v>
      </c>
      <c r="G1047" s="4">
        <v>7</v>
      </c>
      <c r="H1047" s="4">
        <v>2.9999999999999996</v>
      </c>
      <c r="I1047" s="4">
        <v>1</v>
      </c>
      <c r="J1047" s="4">
        <v>5</v>
      </c>
      <c r="K1047" s="4">
        <v>4</v>
      </c>
      <c r="L1047" s="4">
        <v>0.99999999999999956</v>
      </c>
      <c r="M1047" s="4">
        <v>1</v>
      </c>
      <c r="N1047" s="4">
        <v>3</v>
      </c>
      <c r="O1047" s="4">
        <v>1</v>
      </c>
      <c r="P1047" s="4">
        <v>1.0000000000000002</v>
      </c>
      <c r="Q1047" s="4">
        <v>1.9999999999999998</v>
      </c>
      <c r="R1047" s="4">
        <v>0</v>
      </c>
      <c r="S1047" s="4">
        <v>1</v>
      </c>
      <c r="T1047" s="4">
        <v>2</v>
      </c>
      <c r="U1047" s="4">
        <v>1</v>
      </c>
      <c r="V1047" s="4">
        <v>0</v>
      </c>
      <c r="W1047" s="4">
        <v>0</v>
      </c>
      <c r="X1047" s="4">
        <v>0.23076923076923084</v>
      </c>
      <c r="Y1047" s="4">
        <v>10.381171665676636</v>
      </c>
      <c r="Z1047" s="4">
        <v>4.7170077922151377</v>
      </c>
      <c r="AA1047" s="4">
        <v>3.5003397660257245</v>
      </c>
      <c r="AB1047" s="4">
        <v>3.5003397660257254</v>
      </c>
      <c r="AC1047" s="4">
        <v>-2.7</v>
      </c>
      <c r="AD1047" s="4">
        <v>4.1560925399470641</v>
      </c>
      <c r="AE1047" s="4">
        <v>1.5942486331140557</v>
      </c>
      <c r="AF1047" s="6">
        <v>-1.1827568896072433</v>
      </c>
      <c r="AG1047" s="6">
        <v>0.97512448443020516</v>
      </c>
      <c r="AH1047" s="6">
        <v>2.9566542631482493E-2</v>
      </c>
      <c r="AI1047" s="6">
        <v>-1.4151032767838632</v>
      </c>
      <c r="AJ1047" s="6">
        <v>-1.1793562086319522</v>
      </c>
      <c r="AK1047" s="6">
        <v>0.23656002955113234</v>
      </c>
      <c r="AL1047" s="6">
        <v>-2.2112852456332202</v>
      </c>
      <c r="AM1047" s="6">
        <v>-1.1991104135469859</v>
      </c>
      <c r="AN1047" s="6">
        <v>-0.19992602879009119</v>
      </c>
      <c r="AO1047" s="6">
        <v>0.91758801167045134</v>
      </c>
      <c r="AP1047" s="8">
        <v>-15.559156704001156</v>
      </c>
      <c r="AQ1047" s="8">
        <v>6.345477700167554</v>
      </c>
    </row>
    <row r="1048" spans="1:43" x14ac:dyDescent="0.25">
      <c r="A1048" s="2" t="s">
        <v>2435</v>
      </c>
      <c r="B1048" s="2">
        <v>532.57000000000016</v>
      </c>
      <c r="C1048" s="2" t="s">
        <v>2436</v>
      </c>
      <c r="D1048" s="2" t="s">
        <v>348</v>
      </c>
      <c r="E1048" s="4">
        <v>0.39359932927702612</v>
      </c>
      <c r="F1048" s="4">
        <v>4.4560200000000041</v>
      </c>
      <c r="G1048" s="4">
        <v>7</v>
      </c>
      <c r="H1048" s="4">
        <v>0.99999999999999956</v>
      </c>
      <c r="I1048" s="4">
        <v>4</v>
      </c>
      <c r="J1048" s="4">
        <v>6</v>
      </c>
      <c r="K1048" s="4">
        <v>1</v>
      </c>
      <c r="L1048" s="4">
        <v>0</v>
      </c>
      <c r="M1048" s="4">
        <v>0</v>
      </c>
      <c r="N1048" s="4">
        <v>5</v>
      </c>
      <c r="O1048" s="4">
        <v>4</v>
      </c>
      <c r="P1048" s="4">
        <v>1.0000000000000002</v>
      </c>
      <c r="Q1048" s="4">
        <v>0.99999999999999989</v>
      </c>
      <c r="R1048" s="4">
        <v>2</v>
      </c>
      <c r="S1048" s="4">
        <v>1</v>
      </c>
      <c r="T1048" s="4">
        <v>0.99999999999999989</v>
      </c>
      <c r="U1048" s="4">
        <v>2</v>
      </c>
      <c r="V1048" s="4">
        <v>0</v>
      </c>
      <c r="W1048" s="4">
        <v>0</v>
      </c>
      <c r="X1048" s="4">
        <v>0.27586206896551724</v>
      </c>
      <c r="Y1048" s="4">
        <v>21.587246284820328</v>
      </c>
      <c r="Z1048" s="4">
        <v>9.62003339215849</v>
      </c>
      <c r="AA1048" s="4">
        <v>6.7657807814044393</v>
      </c>
      <c r="AB1048" s="4">
        <v>6.7657807814044393</v>
      </c>
      <c r="AC1048" s="4">
        <v>-4.1999999999999993</v>
      </c>
      <c r="AD1048" s="4">
        <v>10.88450569317896</v>
      </c>
      <c r="AE1048" s="4">
        <v>6.1089665131974025</v>
      </c>
      <c r="AF1048" s="6">
        <v>-0.17041929624732438</v>
      </c>
      <c r="AG1048" s="6">
        <v>2.8737667486914802</v>
      </c>
      <c r="AH1048" s="6">
        <v>-2.4536051905931084</v>
      </c>
      <c r="AI1048" s="6">
        <v>5.1642049334443954E-2</v>
      </c>
      <c r="AJ1048" s="6">
        <v>1.2209808332339096</v>
      </c>
      <c r="AK1048" s="6">
        <v>-5.3476341128531057E-2</v>
      </c>
      <c r="AL1048" s="6">
        <v>0.45948666261643756</v>
      </c>
      <c r="AM1048" s="6">
        <v>-1.0924842818119047</v>
      </c>
      <c r="AN1048" s="6">
        <v>-0.47846751394994202</v>
      </c>
      <c r="AO1048" s="6">
        <v>0.43384666913527697</v>
      </c>
      <c r="AP1048" s="8">
        <v>4.659788471986051</v>
      </c>
      <c r="AQ1048" s="8">
        <v>-26.498398227633931</v>
      </c>
    </row>
    <row r="1049" spans="1:43" x14ac:dyDescent="0.25">
      <c r="A1049" s="2" t="s">
        <v>2437</v>
      </c>
      <c r="B1049" s="2">
        <v>1676.0399999999984</v>
      </c>
      <c r="C1049" s="2" t="s">
        <v>2438</v>
      </c>
      <c r="D1049" s="2" t="s">
        <v>348</v>
      </c>
      <c r="E1049" s="4">
        <v>2.513613432356171E-2</v>
      </c>
      <c r="F1049" s="4">
        <v>13.477019999999985</v>
      </c>
      <c r="G1049" s="4">
        <v>25</v>
      </c>
      <c r="H1049" s="4">
        <v>11</v>
      </c>
      <c r="I1049" s="4">
        <v>24</v>
      </c>
      <c r="J1049" s="4">
        <v>14</v>
      </c>
      <c r="K1049" s="4">
        <v>0</v>
      </c>
      <c r="L1049" s="4">
        <v>6</v>
      </c>
      <c r="M1049" s="4">
        <v>6</v>
      </c>
      <c r="N1049" s="4">
        <v>15.000000000000002</v>
      </c>
      <c r="O1049" s="4">
        <v>6</v>
      </c>
      <c r="P1049" s="4">
        <v>0</v>
      </c>
      <c r="Q1049" s="4">
        <v>9</v>
      </c>
      <c r="R1049" s="4">
        <v>6.0000000000000009</v>
      </c>
      <c r="S1049" s="4">
        <v>0</v>
      </c>
      <c r="T1049" s="4">
        <v>9</v>
      </c>
      <c r="U1049" s="4">
        <v>0</v>
      </c>
      <c r="V1049" s="4">
        <v>0</v>
      </c>
      <c r="W1049" s="4">
        <v>0</v>
      </c>
      <c r="X1049" s="4">
        <v>0.39393939393939392</v>
      </c>
      <c r="Y1049" s="4">
        <v>73.952191629853019</v>
      </c>
      <c r="Z1049" s="4">
        <v>34.7401169893024</v>
      </c>
      <c r="AA1049" s="4">
        <v>27.263209804631831</v>
      </c>
      <c r="AB1049" s="4">
        <v>27.263209804631831</v>
      </c>
      <c r="AC1049" s="4">
        <v>-12.640000000000008</v>
      </c>
      <c r="AD1049" s="4">
        <v>34.231241313851378</v>
      </c>
      <c r="AE1049" s="4">
        <v>16.692017716341361</v>
      </c>
      <c r="AF1049" s="6">
        <v>11.530071439247214</v>
      </c>
      <c r="AG1049" s="6">
        <v>7.4454641088615858</v>
      </c>
      <c r="AH1049" s="6">
        <v>-6.0609826796632724</v>
      </c>
      <c r="AI1049" s="6">
        <v>2.6434536467130179</v>
      </c>
      <c r="AJ1049" s="6">
        <v>4.3043237595730082</v>
      </c>
      <c r="AK1049" s="6">
        <v>-0.13881016359096882</v>
      </c>
      <c r="AL1049" s="6">
        <v>3.2528018940386616</v>
      </c>
      <c r="AM1049" s="6">
        <v>-5.0521588191842328</v>
      </c>
      <c r="AN1049" s="6">
        <v>-1.7160631198473681</v>
      </c>
      <c r="AO1049" s="6">
        <v>1.3841708840164659</v>
      </c>
      <c r="AP1049" s="8">
        <v>24.999300592240534</v>
      </c>
      <c r="AQ1049" s="8">
        <v>-10.553126594935833</v>
      </c>
    </row>
    <row r="1050" spans="1:43" x14ac:dyDescent="0.25">
      <c r="A1050" s="2" t="s">
        <v>2439</v>
      </c>
      <c r="B1050" s="2">
        <v>700.79100000000017</v>
      </c>
      <c r="C1050" s="2" t="s">
        <v>2440</v>
      </c>
      <c r="D1050" s="2" t="s">
        <v>348</v>
      </c>
      <c r="E1050" s="4">
        <v>0.19995145215315435</v>
      </c>
      <c r="F1050" s="4">
        <v>4.5732000000000044</v>
      </c>
      <c r="G1050" s="4">
        <v>12</v>
      </c>
      <c r="H1050" s="4">
        <v>0.99999999999999956</v>
      </c>
      <c r="I1050" s="4">
        <v>12</v>
      </c>
      <c r="J1050" s="4">
        <v>12</v>
      </c>
      <c r="K1050" s="4">
        <v>0</v>
      </c>
      <c r="L1050" s="4">
        <v>4</v>
      </c>
      <c r="M1050" s="4">
        <v>1</v>
      </c>
      <c r="N1050" s="4">
        <v>7</v>
      </c>
      <c r="O1050" s="4">
        <v>5</v>
      </c>
      <c r="P1050" s="4">
        <v>2</v>
      </c>
      <c r="Q1050" s="4">
        <v>1.9999999999999998</v>
      </c>
      <c r="R1050" s="4">
        <v>2</v>
      </c>
      <c r="S1050" s="4">
        <v>2</v>
      </c>
      <c r="T1050" s="4">
        <v>2</v>
      </c>
      <c r="U1050" s="4">
        <v>3</v>
      </c>
      <c r="V1050" s="4">
        <v>0</v>
      </c>
      <c r="W1050" s="4">
        <v>0</v>
      </c>
      <c r="X1050" s="4">
        <v>0.40540540540540543</v>
      </c>
      <c r="Y1050" s="4">
        <v>28.684511783812233</v>
      </c>
      <c r="Z1050" s="4">
        <v>13.332358362266959</v>
      </c>
      <c r="AA1050" s="4">
        <v>9.9628273523373707</v>
      </c>
      <c r="AB1050" s="4">
        <v>9.9628273523373725</v>
      </c>
      <c r="AC1050" s="4">
        <v>-5.0799999999999992</v>
      </c>
      <c r="AD1050" s="4">
        <v>14.644881413353259</v>
      </c>
      <c r="AE1050" s="4">
        <v>7.2383782512044563</v>
      </c>
      <c r="AF1050" s="6">
        <v>2.4339885158128691</v>
      </c>
      <c r="AG1050" s="6">
        <v>3.7281067190889949</v>
      </c>
      <c r="AH1050" s="6">
        <v>-3.0042998259635576</v>
      </c>
      <c r="AI1050" s="6">
        <v>-1.1369868235641207E-3</v>
      </c>
      <c r="AJ1050" s="6">
        <v>0.96652058843738642</v>
      </c>
      <c r="AK1050" s="6">
        <v>-0.11972851097348336</v>
      </c>
      <c r="AL1050" s="6">
        <v>1.6578509180930299</v>
      </c>
      <c r="AM1050" s="6">
        <v>-0.63422337146756069</v>
      </c>
      <c r="AN1050" s="6">
        <v>-1.0474423085295088</v>
      </c>
      <c r="AO1050" s="6">
        <v>-0.24749338629841292</v>
      </c>
      <c r="AP1050" s="8">
        <v>9.6094200092358655</v>
      </c>
      <c r="AQ1050" s="8">
        <v>-23.260588290864384</v>
      </c>
    </row>
    <row r="1051" spans="1:43" x14ac:dyDescent="0.25">
      <c r="A1051" s="2" t="s">
        <v>2441</v>
      </c>
      <c r="B1051" s="2">
        <v>266.34099999999995</v>
      </c>
      <c r="C1051" s="2" t="s">
        <v>2442</v>
      </c>
      <c r="D1051" s="2" t="s">
        <v>348</v>
      </c>
      <c r="E1051" s="4">
        <v>0.69711439427654487</v>
      </c>
      <c r="F1051" s="4">
        <v>1.3826999999999992</v>
      </c>
      <c r="G1051" s="4">
        <v>5</v>
      </c>
      <c r="H1051" s="4">
        <v>2.9999999999999996</v>
      </c>
      <c r="I1051" s="4">
        <v>7</v>
      </c>
      <c r="J1051" s="4">
        <v>4</v>
      </c>
      <c r="K1051" s="4">
        <v>1</v>
      </c>
      <c r="L1051" s="4">
        <v>0.99999999999999956</v>
      </c>
      <c r="M1051" s="4">
        <v>1</v>
      </c>
      <c r="N1051" s="4">
        <v>1</v>
      </c>
      <c r="O1051" s="4">
        <v>1</v>
      </c>
      <c r="P1051" s="4">
        <v>0</v>
      </c>
      <c r="Q1051" s="4">
        <v>0</v>
      </c>
      <c r="R1051" s="4">
        <v>0</v>
      </c>
      <c r="S1051" s="4">
        <v>0</v>
      </c>
      <c r="T1051" s="4">
        <v>0</v>
      </c>
      <c r="U1051" s="4">
        <v>1</v>
      </c>
      <c r="V1051" s="4">
        <v>0</v>
      </c>
      <c r="W1051" s="4">
        <v>0</v>
      </c>
      <c r="X1051" s="4">
        <v>0.5</v>
      </c>
      <c r="Y1051" s="4">
        <v>11.642025353938536</v>
      </c>
      <c r="Z1051" s="4">
        <v>4.7333401819103376</v>
      </c>
      <c r="AA1051" s="4">
        <v>2.3787956902107332</v>
      </c>
      <c r="AB1051" s="4">
        <v>2.3787956902107341</v>
      </c>
      <c r="AC1051" s="4">
        <v>-1.5899999999999999</v>
      </c>
      <c r="AD1051" s="4">
        <v>7.759435821524983</v>
      </c>
      <c r="AE1051" s="4">
        <v>6.7850465195603178</v>
      </c>
      <c r="AF1051" s="6">
        <v>-2.4614170571548586</v>
      </c>
      <c r="AG1051" s="6">
        <v>0.43312343012419119</v>
      </c>
      <c r="AH1051" s="6">
        <v>0.61305939369179907</v>
      </c>
      <c r="AI1051" s="6">
        <v>0.13528304922677076</v>
      </c>
      <c r="AJ1051" s="6">
        <v>-0.6146077507563712</v>
      </c>
      <c r="AK1051" s="6">
        <v>0.12012783773917454</v>
      </c>
      <c r="AL1051" s="6">
        <v>-0.5365294238975159</v>
      </c>
      <c r="AM1051" s="6">
        <v>8.9353542152861024E-2</v>
      </c>
      <c r="AN1051" s="6">
        <v>0.81741638716932707</v>
      </c>
      <c r="AO1051" s="6">
        <v>-0.39446206983990584</v>
      </c>
      <c r="AP1051" s="8">
        <v>-22.352882560259278</v>
      </c>
      <c r="AQ1051" s="8">
        <v>4.481037922791689</v>
      </c>
    </row>
    <row r="1052" spans="1:43" x14ac:dyDescent="0.25">
      <c r="A1052" s="2" t="s">
        <v>2443</v>
      </c>
      <c r="B1052" s="2">
        <v>477.48100000000022</v>
      </c>
      <c r="C1052" s="2" t="s">
        <v>2444</v>
      </c>
      <c r="D1052" s="2" t="s">
        <v>348</v>
      </c>
      <c r="E1052" s="4">
        <v>0.25993967726809375</v>
      </c>
      <c r="F1052" s="4">
        <v>0.98160000000000058</v>
      </c>
      <c r="G1052" s="4">
        <v>12</v>
      </c>
      <c r="H1052" s="4">
        <v>7</v>
      </c>
      <c r="I1052" s="4">
        <v>10</v>
      </c>
      <c r="J1052" s="4">
        <v>9</v>
      </c>
      <c r="K1052" s="4">
        <v>1</v>
      </c>
      <c r="L1052" s="4">
        <v>1.9999999999999996</v>
      </c>
      <c r="M1052" s="4">
        <v>1</v>
      </c>
      <c r="N1052" s="4">
        <v>3</v>
      </c>
      <c r="O1052" s="4">
        <v>3</v>
      </c>
      <c r="P1052" s="4">
        <v>0</v>
      </c>
      <c r="Q1052" s="4">
        <v>0</v>
      </c>
      <c r="R1052" s="4">
        <v>2</v>
      </c>
      <c r="S1052" s="4">
        <v>0</v>
      </c>
      <c r="T1052" s="4">
        <v>0</v>
      </c>
      <c r="U1052" s="4">
        <v>1</v>
      </c>
      <c r="V1052" s="4">
        <v>0</v>
      </c>
      <c r="W1052" s="4">
        <v>0</v>
      </c>
      <c r="X1052" s="4">
        <v>0.2608695652173913</v>
      </c>
      <c r="Y1052" s="4">
        <v>18.509956261033789</v>
      </c>
      <c r="Z1052" s="4">
        <v>7.7286027005594153</v>
      </c>
      <c r="AA1052" s="4">
        <v>5.2155073711592568</v>
      </c>
      <c r="AB1052" s="4">
        <v>5.2155073711592577</v>
      </c>
      <c r="AC1052" s="4">
        <v>-4.79</v>
      </c>
      <c r="AD1052" s="4">
        <v>10.885936389489737</v>
      </c>
      <c r="AE1052" s="4">
        <v>6.3825384820541338</v>
      </c>
      <c r="AF1052" s="6">
        <v>-0.27529344376459403</v>
      </c>
      <c r="AG1052" s="6">
        <v>3.4024950390076798</v>
      </c>
      <c r="AH1052" s="6">
        <v>-0.24220285175927125</v>
      </c>
      <c r="AI1052" s="6">
        <v>0.37680241475958492</v>
      </c>
      <c r="AJ1052" s="6">
        <v>2.029995191366222</v>
      </c>
      <c r="AK1052" s="6">
        <v>-9.6653480991533036E-2</v>
      </c>
      <c r="AL1052" s="6">
        <v>-0.23082771804168933</v>
      </c>
      <c r="AM1052" s="6">
        <v>0.13083577781926825</v>
      </c>
      <c r="AN1052" s="6">
        <v>-5.3467815421593554E-2</v>
      </c>
      <c r="AO1052" s="6">
        <v>0.78094991068700736</v>
      </c>
      <c r="AP1052" s="8">
        <v>-6.8398760908399279</v>
      </c>
      <c r="AQ1052" s="8">
        <v>-28.094151813267565</v>
      </c>
    </row>
    <row r="1053" spans="1:43" x14ac:dyDescent="0.25">
      <c r="A1053" s="2" t="s">
        <v>2445</v>
      </c>
      <c r="B1053" s="2">
        <v>137.16200000000001</v>
      </c>
      <c r="C1053" s="2" t="s">
        <v>2446</v>
      </c>
      <c r="D1053" s="2" t="s">
        <v>348</v>
      </c>
      <c r="E1053" s="4">
        <v>0.25715750368282009</v>
      </c>
      <c r="F1053" s="4">
        <v>0.31919999999999993</v>
      </c>
      <c r="G1053" s="4">
        <v>3</v>
      </c>
      <c r="H1053" s="4">
        <v>0.99999999999999956</v>
      </c>
      <c r="I1053" s="4">
        <v>1</v>
      </c>
      <c r="J1053" s="4">
        <v>2</v>
      </c>
      <c r="K1053" s="4">
        <v>0</v>
      </c>
      <c r="L1053" s="4">
        <v>0</v>
      </c>
      <c r="M1053" s="4">
        <v>0</v>
      </c>
      <c r="N1053" s="4">
        <v>1</v>
      </c>
      <c r="O1053" s="4">
        <v>1</v>
      </c>
      <c r="P1053" s="4">
        <v>0</v>
      </c>
      <c r="Q1053" s="4">
        <v>0</v>
      </c>
      <c r="R1053" s="4">
        <v>0.99999999999999989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0.14285714285714279</v>
      </c>
      <c r="Y1053" s="4">
        <v>5.728392132448004</v>
      </c>
      <c r="Z1053" s="4">
        <v>1.9809782321224567</v>
      </c>
      <c r="AA1053" s="4">
        <v>1.2850456357584106</v>
      </c>
      <c r="AB1053" s="4">
        <v>1.2850456357584115</v>
      </c>
      <c r="AC1053" s="4">
        <v>-1.38</v>
      </c>
      <c r="AD1053" s="4">
        <v>2.9608875695574923</v>
      </c>
      <c r="AE1053" s="4">
        <v>1.312840333432959</v>
      </c>
      <c r="AF1053" s="6">
        <v>-3.3574593176725442</v>
      </c>
      <c r="AG1053" s="6">
        <v>0.40248520272386851</v>
      </c>
      <c r="AH1053" s="6">
        <v>0.61247102034539191</v>
      </c>
      <c r="AI1053" s="6">
        <v>-0.51418004190706768</v>
      </c>
      <c r="AJ1053" s="6">
        <v>1.0593980641173126</v>
      </c>
      <c r="AK1053" s="6">
        <v>-7.7148618204798153E-2</v>
      </c>
      <c r="AL1053" s="6">
        <v>0.2589784540357431</v>
      </c>
      <c r="AM1053" s="6">
        <v>8.023863293311348E-2</v>
      </c>
      <c r="AN1053" s="6">
        <v>-0.50221944601989488</v>
      </c>
      <c r="AO1053" s="6">
        <v>1.5133266313097113</v>
      </c>
      <c r="AP1053" s="8">
        <v>-31.788358658832202</v>
      </c>
      <c r="AQ1053" s="8">
        <v>-18.334617390628711</v>
      </c>
    </row>
    <row r="1054" spans="1:43" x14ac:dyDescent="0.25">
      <c r="A1054" s="2" t="s">
        <v>2447</v>
      </c>
      <c r="B1054" s="2">
        <v>211.33399999999997</v>
      </c>
      <c r="C1054" s="2" t="s">
        <v>2448</v>
      </c>
      <c r="D1054" s="2" t="s">
        <v>348</v>
      </c>
      <c r="E1054" s="4">
        <v>0.79787268456298777</v>
      </c>
      <c r="F1054" s="4">
        <v>1.5822000000000001</v>
      </c>
      <c r="G1054" s="4">
        <v>3</v>
      </c>
      <c r="H1054" s="4">
        <v>2.9999999999999996</v>
      </c>
      <c r="I1054" s="4">
        <v>3.0000000000000004</v>
      </c>
      <c r="J1054" s="4">
        <v>4</v>
      </c>
      <c r="K1054" s="4">
        <v>0</v>
      </c>
      <c r="L1054" s="4">
        <v>0.99999999999999956</v>
      </c>
      <c r="M1054" s="4">
        <v>0</v>
      </c>
      <c r="N1054" s="4">
        <v>2</v>
      </c>
      <c r="O1054" s="4">
        <v>1</v>
      </c>
      <c r="P1054" s="4">
        <v>0</v>
      </c>
      <c r="Q1054" s="4">
        <v>0.99999999999999989</v>
      </c>
      <c r="R1054" s="4">
        <v>0.99999999999999989</v>
      </c>
      <c r="S1054" s="4">
        <v>0</v>
      </c>
      <c r="T1054" s="4">
        <v>0</v>
      </c>
      <c r="U1054" s="4">
        <v>0</v>
      </c>
      <c r="V1054" s="4">
        <v>0</v>
      </c>
      <c r="W1054" s="4">
        <v>1</v>
      </c>
      <c r="X1054" s="4">
        <v>0.7</v>
      </c>
      <c r="Y1054" s="4">
        <v>9.3621929112035378</v>
      </c>
      <c r="Z1054" s="4">
        <v>4.9310201732764742</v>
      </c>
      <c r="AA1054" s="4">
        <v>3.5883168222476738</v>
      </c>
      <c r="AB1054" s="4">
        <v>2.6392005394198876</v>
      </c>
      <c r="AC1054" s="4">
        <v>-0.60999999999999988</v>
      </c>
      <c r="AD1054" s="4">
        <v>4.2752659545748219</v>
      </c>
      <c r="AE1054" s="4">
        <v>2.0669559372510502</v>
      </c>
      <c r="AF1054" s="6">
        <v>-2.5168925987666979</v>
      </c>
      <c r="AG1054" s="6">
        <v>-0.66696054734122046</v>
      </c>
      <c r="AH1054" s="6">
        <v>0.37937665349119526</v>
      </c>
      <c r="AI1054" s="6">
        <v>-0.18965751241624243</v>
      </c>
      <c r="AJ1054" s="6">
        <v>1.071815679900056</v>
      </c>
      <c r="AK1054" s="6">
        <v>0.12329658484476627</v>
      </c>
      <c r="AL1054" s="6">
        <v>2.0351008915360468E-2</v>
      </c>
      <c r="AM1054" s="6">
        <v>-0.71072835908008181</v>
      </c>
      <c r="AN1054" s="6">
        <v>0.60828541045704632</v>
      </c>
      <c r="AO1054" s="6">
        <v>-0.7223821576544478</v>
      </c>
      <c r="AP1054" s="8">
        <v>-26.079983171053851</v>
      </c>
      <c r="AQ1054" s="8">
        <v>-18.383916611674575</v>
      </c>
    </row>
    <row r="1055" spans="1:43" x14ac:dyDescent="0.25">
      <c r="A1055" s="2" t="s">
        <v>2449</v>
      </c>
      <c r="B1055" s="2">
        <v>481.51200000000028</v>
      </c>
      <c r="C1055" s="2" t="s">
        <v>2450</v>
      </c>
      <c r="D1055" s="2" t="s">
        <v>348</v>
      </c>
      <c r="E1055" s="4">
        <v>0.29435081952595227</v>
      </c>
      <c r="F1055" s="4">
        <v>4.627100000000004</v>
      </c>
      <c r="G1055" s="4">
        <v>9</v>
      </c>
      <c r="H1055" s="4">
        <v>1.9999999999999998</v>
      </c>
      <c r="I1055" s="4">
        <v>9</v>
      </c>
      <c r="J1055" s="4">
        <v>7</v>
      </c>
      <c r="K1055" s="4">
        <v>1</v>
      </c>
      <c r="L1055" s="4">
        <v>0</v>
      </c>
      <c r="M1055" s="4">
        <v>0</v>
      </c>
      <c r="N1055" s="4">
        <v>5</v>
      </c>
      <c r="O1055" s="4">
        <v>5</v>
      </c>
      <c r="P1055" s="4">
        <v>0</v>
      </c>
      <c r="Q1055" s="4">
        <v>0</v>
      </c>
      <c r="R1055" s="4">
        <v>2</v>
      </c>
      <c r="S1055" s="4">
        <v>0</v>
      </c>
      <c r="T1055" s="4">
        <v>0</v>
      </c>
      <c r="U1055" s="4">
        <v>3</v>
      </c>
      <c r="V1055" s="4">
        <v>0</v>
      </c>
      <c r="W1055" s="4">
        <v>0</v>
      </c>
      <c r="X1055" s="4">
        <v>0.14814814814814814</v>
      </c>
      <c r="Y1055" s="4">
        <v>19.308614572566658</v>
      </c>
      <c r="Z1055" s="4">
        <v>8.1909185769504038</v>
      </c>
      <c r="AA1055" s="4">
        <v>5.6406215132737412</v>
      </c>
      <c r="AB1055" s="4">
        <v>5.6406215132737421</v>
      </c>
      <c r="AC1055" s="4">
        <v>-4.7899999999999991</v>
      </c>
      <c r="AD1055" s="4">
        <v>10.644054979879002</v>
      </c>
      <c r="AE1055" s="4">
        <v>5.4664997033048195</v>
      </c>
      <c r="AF1055" s="6">
        <v>-0.68192059435124508</v>
      </c>
      <c r="AG1055" s="6">
        <v>4.1526986869376961</v>
      </c>
      <c r="AH1055" s="6">
        <v>-2.7840773975455839</v>
      </c>
      <c r="AI1055" s="6">
        <v>0.64808455491403416</v>
      </c>
      <c r="AJ1055" s="6">
        <v>1.4738225083503786</v>
      </c>
      <c r="AK1055" s="6">
        <v>-0.16042602732419942</v>
      </c>
      <c r="AL1055" s="6">
        <v>0.26738928976576554</v>
      </c>
      <c r="AM1055" s="6">
        <v>0.11319874429876989</v>
      </c>
      <c r="AN1055" s="6">
        <v>-0.36156180440743302</v>
      </c>
      <c r="AO1055" s="6">
        <v>0.38769063266471721</v>
      </c>
      <c r="AP1055" s="8">
        <v>6.0544443546636835</v>
      </c>
      <c r="AQ1055" s="8">
        <v>-26.658096203053539</v>
      </c>
    </row>
    <row r="1056" spans="1:43" x14ac:dyDescent="0.25">
      <c r="A1056" s="2" t="s">
        <v>2451</v>
      </c>
      <c r="B1056" s="2">
        <v>373.44900000000007</v>
      </c>
      <c r="C1056" s="2" t="s">
        <v>2452</v>
      </c>
      <c r="D1056" s="2" t="s">
        <v>348</v>
      </c>
      <c r="E1056" s="4">
        <v>0.74623183370519164</v>
      </c>
      <c r="F1056" s="4">
        <v>3.8910000000000036</v>
      </c>
      <c r="G1056" s="4">
        <v>4</v>
      </c>
      <c r="H1056" s="4">
        <v>0</v>
      </c>
      <c r="I1056" s="4">
        <v>5</v>
      </c>
      <c r="J1056" s="4">
        <v>5</v>
      </c>
      <c r="K1056" s="4">
        <v>0</v>
      </c>
      <c r="L1056" s="4">
        <v>0.99999999999999956</v>
      </c>
      <c r="M1056" s="4">
        <v>1</v>
      </c>
      <c r="N1056" s="4">
        <v>4</v>
      </c>
      <c r="O1056" s="4">
        <v>2</v>
      </c>
      <c r="P1056" s="4">
        <v>1.0000000000000002</v>
      </c>
      <c r="Q1056" s="4">
        <v>1.9999999999999998</v>
      </c>
      <c r="R1056" s="4">
        <v>0.99999999999999989</v>
      </c>
      <c r="S1056" s="4">
        <v>0</v>
      </c>
      <c r="T1056" s="4">
        <v>0.99999999999999989</v>
      </c>
      <c r="U1056" s="4">
        <v>1</v>
      </c>
      <c r="V1056" s="4">
        <v>1</v>
      </c>
      <c r="W1056" s="4">
        <v>1</v>
      </c>
      <c r="X1056" s="4">
        <v>0.4</v>
      </c>
      <c r="Y1056" s="4">
        <v>15.351653601552487</v>
      </c>
      <c r="Z1056" s="4">
        <v>8.0279538984680414</v>
      </c>
      <c r="AA1056" s="4">
        <v>6.0471229008207841</v>
      </c>
      <c r="AB1056" s="4">
        <v>4.9320414911181372</v>
      </c>
      <c r="AC1056" s="4">
        <v>-2.0499999999999989</v>
      </c>
      <c r="AD1056" s="4">
        <v>6.9281641946049568</v>
      </c>
      <c r="AE1056" s="4">
        <v>3.4361384187516322</v>
      </c>
      <c r="AF1056" s="6">
        <v>-1.1760358537745024</v>
      </c>
      <c r="AG1056" s="6">
        <v>1.3814789334172281E-2</v>
      </c>
      <c r="AH1056" s="6">
        <v>-1.656673491892477</v>
      </c>
      <c r="AI1056" s="6">
        <v>4.5110717271450954E-2</v>
      </c>
      <c r="AJ1056" s="6">
        <v>0.74682587017900337</v>
      </c>
      <c r="AK1056" s="6">
        <v>5.3134796849959344E-3</v>
      </c>
      <c r="AL1056" s="6">
        <v>0.23586642689707227</v>
      </c>
      <c r="AM1056" s="6">
        <v>-0.71845612302888218</v>
      </c>
      <c r="AN1056" s="6">
        <v>0.43493354518011684</v>
      </c>
      <c r="AO1056" s="6">
        <v>-0.4272274450857253</v>
      </c>
      <c r="AP1056" s="8">
        <v>-18.899645120862424</v>
      </c>
      <c r="AQ1056" s="8">
        <v>-19.561781585710754</v>
      </c>
    </row>
    <row r="1057" spans="1:43" x14ac:dyDescent="0.25">
      <c r="A1057" s="2" t="s">
        <v>2453</v>
      </c>
      <c r="B1057" s="2">
        <v>424.53400000000022</v>
      </c>
      <c r="C1057" s="2" t="s">
        <v>2454</v>
      </c>
      <c r="D1057" s="2" t="s">
        <v>348</v>
      </c>
      <c r="E1057" s="4">
        <v>0.397083786263355</v>
      </c>
      <c r="F1057" s="4">
        <v>2.4404000000000003</v>
      </c>
      <c r="G1057" s="4">
        <v>7</v>
      </c>
      <c r="H1057" s="4">
        <v>4</v>
      </c>
      <c r="I1057" s="4">
        <v>10</v>
      </c>
      <c r="J1057" s="4">
        <v>6</v>
      </c>
      <c r="K1057" s="4">
        <v>0</v>
      </c>
      <c r="L1057" s="4">
        <v>8</v>
      </c>
      <c r="M1057" s="4">
        <v>0</v>
      </c>
      <c r="N1057" s="4">
        <v>2</v>
      </c>
      <c r="O1057" s="4">
        <v>0</v>
      </c>
      <c r="P1057" s="4">
        <v>0</v>
      </c>
      <c r="Q1057" s="4">
        <v>1.9999999999999998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2</v>
      </c>
      <c r="X1057" s="4">
        <v>0.73913043478260865</v>
      </c>
      <c r="Y1057" s="4">
        <v>18.107092901596594</v>
      </c>
      <c r="Z1057" s="4">
        <v>8.8807846239714223</v>
      </c>
      <c r="AA1057" s="4">
        <v>6.4428226337949814</v>
      </c>
      <c r="AB1057" s="4">
        <v>6.4428226337949814</v>
      </c>
      <c r="AC1057" s="4">
        <v>-1.7</v>
      </c>
      <c r="AD1057" s="4">
        <v>11.070673451799568</v>
      </c>
      <c r="AE1057" s="4">
        <v>6.6536633084198584</v>
      </c>
      <c r="AF1057" s="6">
        <v>-0.22520440492782975</v>
      </c>
      <c r="AG1057" s="6">
        <v>-0.76157425556619951</v>
      </c>
      <c r="AH1057" s="6">
        <v>1.0869406682477005</v>
      </c>
      <c r="AI1057" s="6">
        <v>1.1910049338894366</v>
      </c>
      <c r="AJ1057" s="6">
        <v>-0.10044488080313037</v>
      </c>
      <c r="AK1057" s="6">
        <v>3.8276139199118417E-2</v>
      </c>
      <c r="AL1057" s="6">
        <v>3.8468671168893501E-3</v>
      </c>
      <c r="AM1057" s="6">
        <v>0.45655426355683709</v>
      </c>
      <c r="AN1057" s="6">
        <v>-0.14026614389347569</v>
      </c>
      <c r="AO1057" s="6">
        <v>-0.29396108720207736</v>
      </c>
      <c r="AP1057" s="8">
        <v>1.6826203382004459</v>
      </c>
      <c r="AQ1057" s="8">
        <v>23.405244441974283</v>
      </c>
    </row>
    <row r="1058" spans="1:43" x14ac:dyDescent="0.25">
      <c r="A1058" s="2" t="s">
        <v>2455</v>
      </c>
      <c r="B1058" s="2">
        <v>324.81100000000009</v>
      </c>
      <c r="C1058" s="2" t="s">
        <v>2456</v>
      </c>
      <c r="D1058" s="2" t="s">
        <v>348</v>
      </c>
      <c r="E1058" s="4">
        <v>0.84151757110141934</v>
      </c>
      <c r="F1058" s="4">
        <v>3.9340000000000024</v>
      </c>
      <c r="G1058" s="4">
        <v>3</v>
      </c>
      <c r="H1058" s="4">
        <v>0</v>
      </c>
      <c r="I1058" s="4">
        <v>3.0000000000000004</v>
      </c>
      <c r="J1058" s="4">
        <v>2</v>
      </c>
      <c r="K1058" s="4">
        <v>1</v>
      </c>
      <c r="L1058" s="4">
        <v>0</v>
      </c>
      <c r="M1058" s="4">
        <v>0</v>
      </c>
      <c r="N1058" s="4">
        <v>4</v>
      </c>
      <c r="O1058" s="4">
        <v>2</v>
      </c>
      <c r="P1058" s="4">
        <v>1.0000000000000002</v>
      </c>
      <c r="Q1058" s="4">
        <v>1.9999999999999998</v>
      </c>
      <c r="R1058" s="4">
        <v>0</v>
      </c>
      <c r="S1058" s="4">
        <v>0</v>
      </c>
      <c r="T1058" s="4">
        <v>0.99999999999999989</v>
      </c>
      <c r="U1058" s="4">
        <v>2</v>
      </c>
      <c r="V1058" s="4">
        <v>1</v>
      </c>
      <c r="W1058" s="4">
        <v>1</v>
      </c>
      <c r="X1058" s="4">
        <v>0.26315789473684209</v>
      </c>
      <c r="Y1058" s="4">
        <v>13.461148447944286</v>
      </c>
      <c r="Z1058" s="4">
        <v>6.5764863181217308</v>
      </c>
      <c r="AA1058" s="4">
        <v>4.5980204817726245</v>
      </c>
      <c r="AB1058" s="4">
        <v>4.3629233789848865</v>
      </c>
      <c r="AC1058" s="4">
        <v>-2.1299999999999994</v>
      </c>
      <c r="AD1058" s="4">
        <v>5.8188581826603478</v>
      </c>
      <c r="AE1058" s="4">
        <v>2.8883981960280449</v>
      </c>
      <c r="AF1058" s="6">
        <v>-1.8054336715563524</v>
      </c>
      <c r="AG1058" s="6">
        <v>3.3719990265821218E-2</v>
      </c>
      <c r="AH1058" s="6">
        <v>-2.189490963558733</v>
      </c>
      <c r="AI1058" s="6">
        <v>-0.22104655457332587</v>
      </c>
      <c r="AJ1058" s="6">
        <v>-0.76724309397027701</v>
      </c>
      <c r="AK1058" s="6">
        <v>6.4559374086674864E-2</v>
      </c>
      <c r="AL1058" s="6">
        <v>-0.79653093983443579</v>
      </c>
      <c r="AM1058" s="6">
        <v>-0.31581716854874631</v>
      </c>
      <c r="AN1058" s="6">
        <v>0.53735106995883208</v>
      </c>
      <c r="AO1058" s="6">
        <v>-0.55610743234402649</v>
      </c>
      <c r="AP1058" s="8">
        <v>-9.7437358172111335</v>
      </c>
      <c r="AQ1058" s="8">
        <v>-6.267904264340781</v>
      </c>
    </row>
    <row r="1059" spans="1:43" x14ac:dyDescent="0.25">
      <c r="A1059" s="2" t="s">
        <v>2457</v>
      </c>
      <c r="B1059" s="2">
        <v>312.41300000000007</v>
      </c>
      <c r="C1059" s="2" t="s">
        <v>2458</v>
      </c>
      <c r="D1059" s="2" t="s">
        <v>348</v>
      </c>
      <c r="E1059" s="4">
        <v>0.79936744962035178</v>
      </c>
      <c r="F1059" s="4">
        <v>2.5349000000000004</v>
      </c>
      <c r="G1059" s="4">
        <v>4</v>
      </c>
      <c r="H1059" s="4">
        <v>0</v>
      </c>
      <c r="I1059" s="4">
        <v>1</v>
      </c>
      <c r="J1059" s="4">
        <v>2</v>
      </c>
      <c r="K1059" s="4">
        <v>2</v>
      </c>
      <c r="L1059" s="4">
        <v>0.99999999999999956</v>
      </c>
      <c r="M1059" s="4">
        <v>1</v>
      </c>
      <c r="N1059" s="4">
        <v>4</v>
      </c>
      <c r="O1059" s="4">
        <v>1</v>
      </c>
      <c r="P1059" s="4">
        <v>2</v>
      </c>
      <c r="Q1059" s="4">
        <v>3</v>
      </c>
      <c r="R1059" s="4">
        <v>0</v>
      </c>
      <c r="S1059" s="4">
        <v>1</v>
      </c>
      <c r="T1059" s="4">
        <v>2</v>
      </c>
      <c r="U1059" s="4">
        <v>1</v>
      </c>
      <c r="V1059" s="4">
        <v>1</v>
      </c>
      <c r="W1059" s="4">
        <v>1</v>
      </c>
      <c r="X1059" s="4">
        <v>0.57894736842105265</v>
      </c>
      <c r="Y1059" s="4">
        <v>13.538986417744329</v>
      </c>
      <c r="Z1059" s="4">
        <v>7.1054385191387732</v>
      </c>
      <c r="AA1059" s="4">
        <v>5.7182356124035794</v>
      </c>
      <c r="AB1059" s="4">
        <v>5.7182356124035794</v>
      </c>
      <c r="AC1059" s="4">
        <v>-1.8399999999999992</v>
      </c>
      <c r="AD1059" s="4">
        <v>5.9866491164719449</v>
      </c>
      <c r="AE1059" s="4">
        <v>2.6424523248094136</v>
      </c>
      <c r="AF1059" s="6">
        <v>-0.75466406800931907</v>
      </c>
      <c r="AG1059" s="6">
        <v>-0.96452580752689454</v>
      </c>
      <c r="AH1059" s="6">
        <v>-1.1307367295424173</v>
      </c>
      <c r="AI1059" s="6">
        <v>-0.71947336593594435</v>
      </c>
      <c r="AJ1059" s="6">
        <v>-0.9949100976020675</v>
      </c>
      <c r="AK1059" s="6">
        <v>0.22634350033485121</v>
      </c>
      <c r="AL1059" s="6">
        <v>-1.1192592180680083</v>
      </c>
      <c r="AM1059" s="6">
        <v>-1.4699231810669351</v>
      </c>
      <c r="AN1059" s="6">
        <v>5.5966091315009597E-2</v>
      </c>
      <c r="AO1059" s="6">
        <v>-0.38851396772789848</v>
      </c>
      <c r="AP1059" s="8">
        <v>-3.1980526253993315</v>
      </c>
      <c r="AQ1059" s="8">
        <v>3.061982993737566</v>
      </c>
    </row>
    <row r="1060" spans="1:43" x14ac:dyDescent="0.25">
      <c r="A1060" s="2" t="s">
        <v>2459</v>
      </c>
      <c r="B1060" s="2">
        <v>383.40800000000024</v>
      </c>
      <c r="C1060" s="2" t="s">
        <v>2460</v>
      </c>
      <c r="D1060" s="2" t="s">
        <v>348</v>
      </c>
      <c r="E1060" s="4">
        <v>0.72656217878930973</v>
      </c>
      <c r="F1060" s="4">
        <v>1.7845999999999997</v>
      </c>
      <c r="G1060" s="4">
        <v>9</v>
      </c>
      <c r="H1060" s="4">
        <v>1.9999999999999998</v>
      </c>
      <c r="I1060" s="4">
        <v>4</v>
      </c>
      <c r="J1060" s="4">
        <v>8</v>
      </c>
      <c r="K1060" s="4">
        <v>1</v>
      </c>
      <c r="L1060" s="4">
        <v>0</v>
      </c>
      <c r="M1060" s="4">
        <v>0</v>
      </c>
      <c r="N1060" s="4">
        <v>4</v>
      </c>
      <c r="O1060" s="4">
        <v>3</v>
      </c>
      <c r="P1060" s="4">
        <v>1.0000000000000002</v>
      </c>
      <c r="Q1060" s="4">
        <v>0.99999999999999989</v>
      </c>
      <c r="R1060" s="4">
        <v>2</v>
      </c>
      <c r="S1060" s="4">
        <v>1</v>
      </c>
      <c r="T1060" s="4">
        <v>0.99999999999999989</v>
      </c>
      <c r="U1060" s="4">
        <v>1</v>
      </c>
      <c r="V1060" s="4">
        <v>0</v>
      </c>
      <c r="W1060" s="4">
        <v>0</v>
      </c>
      <c r="X1060" s="4">
        <v>0.31578947368421051</v>
      </c>
      <c r="Y1060" s="4">
        <v>15.714376283739233</v>
      </c>
      <c r="Z1060" s="4">
        <v>6.3897380228531002</v>
      </c>
      <c r="AA1060" s="4">
        <v>4.8004184053767531</v>
      </c>
      <c r="AB1060" s="4">
        <v>4.8004184053767549</v>
      </c>
      <c r="AC1060" s="4">
        <v>-3.49</v>
      </c>
      <c r="AD1060" s="4">
        <v>7.2590390510378011</v>
      </c>
      <c r="AE1060" s="4">
        <v>3.1489776670805556</v>
      </c>
      <c r="AF1060" s="6">
        <v>-0.9762612556761957</v>
      </c>
      <c r="AG1060" s="6">
        <v>2.0937636544846812</v>
      </c>
      <c r="AH1060" s="6">
        <v>-1.3236367194268193</v>
      </c>
      <c r="AI1060" s="6">
        <v>-0.87861323736649577</v>
      </c>
      <c r="AJ1060" s="6">
        <v>1.6098968885613956</v>
      </c>
      <c r="AK1060" s="6">
        <v>6.1026672703560325E-2</v>
      </c>
      <c r="AL1060" s="6">
        <v>9.6674922216314092E-3</v>
      </c>
      <c r="AM1060" s="6">
        <v>-1.4901677608926478</v>
      </c>
      <c r="AN1060" s="6">
        <v>0.44755829582159012</v>
      </c>
      <c r="AO1060" s="6">
        <v>-0.14477864496255344</v>
      </c>
      <c r="AP1060" s="8">
        <v>-10.588819851883274</v>
      </c>
      <c r="AQ1060" s="8">
        <v>-31.076245217908191</v>
      </c>
    </row>
    <row r="1061" spans="1:43" x14ac:dyDescent="0.25">
      <c r="A1061" s="2" t="s">
        <v>2461</v>
      </c>
      <c r="B1061" s="2">
        <v>488.57700000000023</v>
      </c>
      <c r="C1061" s="2" t="s">
        <v>2462</v>
      </c>
      <c r="D1061" s="2" t="s">
        <v>348</v>
      </c>
      <c r="E1061" s="4">
        <v>0.56281686897293404</v>
      </c>
      <c r="F1061" s="4">
        <v>3.6993000000000027</v>
      </c>
      <c r="G1061" s="4">
        <v>8</v>
      </c>
      <c r="H1061" s="4">
        <v>0.99999999999999956</v>
      </c>
      <c r="I1061" s="4">
        <v>6</v>
      </c>
      <c r="J1061" s="4">
        <v>8</v>
      </c>
      <c r="K1061" s="4">
        <v>0</v>
      </c>
      <c r="L1061" s="4">
        <v>7</v>
      </c>
      <c r="M1061" s="4">
        <v>7</v>
      </c>
      <c r="N1061" s="4">
        <v>4</v>
      </c>
      <c r="O1061" s="4">
        <v>0</v>
      </c>
      <c r="P1061" s="4">
        <v>3.0000000000000004</v>
      </c>
      <c r="Q1061" s="4">
        <v>4</v>
      </c>
      <c r="R1061" s="4">
        <v>0</v>
      </c>
      <c r="S1061" s="4">
        <v>0</v>
      </c>
      <c r="T1061" s="4">
        <v>0</v>
      </c>
      <c r="U1061" s="4">
        <v>0</v>
      </c>
      <c r="V1061" s="4">
        <v>3</v>
      </c>
      <c r="W1061" s="4">
        <v>4</v>
      </c>
      <c r="X1061" s="4">
        <v>0.70370370370370372</v>
      </c>
      <c r="Y1061" s="4">
        <v>21.003257762566765</v>
      </c>
      <c r="Z1061" s="4">
        <v>10.799893609971445</v>
      </c>
      <c r="AA1061" s="4">
        <v>9.238918726726002</v>
      </c>
      <c r="AB1061" s="4">
        <v>9.238918726726002</v>
      </c>
      <c r="AC1061" s="4">
        <v>-2.48</v>
      </c>
      <c r="AD1061" s="4">
        <v>9.1907501719199303</v>
      </c>
      <c r="AE1061" s="4">
        <v>3.9376575505350786</v>
      </c>
      <c r="AF1061" s="6">
        <v>1.5088084255136964</v>
      </c>
      <c r="AG1061" s="6">
        <v>-2.8119263297871315</v>
      </c>
      <c r="AH1061" s="6">
        <v>-0.94010666065146387</v>
      </c>
      <c r="AI1061" s="6">
        <v>1.1028102158199942</v>
      </c>
      <c r="AJ1061" s="6">
        <v>0.69710152033808848</v>
      </c>
      <c r="AK1061" s="6">
        <v>-8.9030650125790062E-2</v>
      </c>
      <c r="AL1061" s="6">
        <v>-0.83908340255397329</v>
      </c>
      <c r="AM1061" s="6">
        <v>0.64570750044894687</v>
      </c>
      <c r="AN1061" s="6">
        <v>0.42810233384432167</v>
      </c>
      <c r="AO1061" s="6">
        <v>1.4513410544185153E-2</v>
      </c>
      <c r="AP1061" s="8">
        <v>24.079273378560668</v>
      </c>
      <c r="AQ1061" s="8">
        <v>16.287413336300048</v>
      </c>
    </row>
    <row r="1062" spans="1:43" x14ac:dyDescent="0.25">
      <c r="A1062" s="2" t="s">
        <v>2463</v>
      </c>
      <c r="B1062" s="2">
        <v>360.45000000000022</v>
      </c>
      <c r="C1062" s="2" t="s">
        <v>2464</v>
      </c>
      <c r="D1062" s="2" t="s">
        <v>348</v>
      </c>
      <c r="E1062" s="4">
        <v>0.69461167529431667</v>
      </c>
      <c r="F1062" s="4">
        <v>1.5575999999999999</v>
      </c>
      <c r="G1062" s="4">
        <v>5</v>
      </c>
      <c r="H1062" s="4">
        <v>2.9999999999999996</v>
      </c>
      <c r="I1062" s="4">
        <v>2</v>
      </c>
      <c r="J1062" s="4">
        <v>5</v>
      </c>
      <c r="K1062" s="4">
        <v>0</v>
      </c>
      <c r="L1062" s="4">
        <v>7</v>
      </c>
      <c r="M1062" s="4">
        <v>0</v>
      </c>
      <c r="N1062" s="4">
        <v>4</v>
      </c>
      <c r="O1062" s="4">
        <v>0</v>
      </c>
      <c r="P1062" s="4">
        <v>3.0000000000000004</v>
      </c>
      <c r="Q1062" s="4">
        <v>4</v>
      </c>
      <c r="R1062" s="4">
        <v>0</v>
      </c>
      <c r="S1062" s="4">
        <v>0</v>
      </c>
      <c r="T1062" s="4">
        <v>0</v>
      </c>
      <c r="U1062" s="4">
        <v>0</v>
      </c>
      <c r="V1062" s="4">
        <v>3</v>
      </c>
      <c r="W1062" s="4">
        <v>4</v>
      </c>
      <c r="X1062" s="4">
        <v>0.71428571428571441</v>
      </c>
      <c r="Y1062" s="4">
        <v>15.44222993887427</v>
      </c>
      <c r="Z1062" s="4">
        <v>9.191954693584508</v>
      </c>
      <c r="AA1062" s="4">
        <v>8.2527066042269617</v>
      </c>
      <c r="AB1062" s="4">
        <v>8.2527066042269617</v>
      </c>
      <c r="AC1062" s="4">
        <v>-1.2999999999999998</v>
      </c>
      <c r="AD1062" s="4">
        <v>5.5997198391482375</v>
      </c>
      <c r="AE1062" s="4">
        <v>2.0792514525694958</v>
      </c>
      <c r="AF1062" s="6">
        <v>0.44541049241064512</v>
      </c>
      <c r="AG1062" s="6">
        <v>-3.2487337845838993</v>
      </c>
      <c r="AH1062" s="6">
        <v>-0.82796721710578658</v>
      </c>
      <c r="AI1062" s="6">
        <v>0.38465630504448384</v>
      </c>
      <c r="AJ1062" s="6">
        <v>0.91786783674563277</v>
      </c>
      <c r="AK1062" s="6">
        <v>-2.5252928993226648E-2</v>
      </c>
      <c r="AL1062" s="6">
        <v>-1.4137565352142971</v>
      </c>
      <c r="AM1062" s="6">
        <v>0.37827569961662194</v>
      </c>
      <c r="AN1062" s="6">
        <v>1.5606965430156867E-2</v>
      </c>
      <c r="AO1062" s="6">
        <v>-0.88529538660775431</v>
      </c>
      <c r="AP1062" s="8">
        <v>20.58998870792054</v>
      </c>
      <c r="AQ1062" s="8">
        <v>19.564185106875119</v>
      </c>
    </row>
    <row r="1063" spans="1:43" x14ac:dyDescent="0.25">
      <c r="A1063" s="2" t="s">
        <v>2465</v>
      </c>
      <c r="B1063" s="2">
        <v>358.43400000000014</v>
      </c>
      <c r="C1063" s="2" t="s">
        <v>2466</v>
      </c>
      <c r="D1063" s="2" t="s">
        <v>348</v>
      </c>
      <c r="E1063" s="4">
        <v>0.78483328025569599</v>
      </c>
      <c r="F1063" s="4">
        <v>1.7658</v>
      </c>
      <c r="G1063" s="4">
        <v>5</v>
      </c>
      <c r="H1063" s="4">
        <v>1.9999999999999998</v>
      </c>
      <c r="I1063" s="4">
        <v>2</v>
      </c>
      <c r="J1063" s="4">
        <v>5</v>
      </c>
      <c r="K1063" s="4">
        <v>0</v>
      </c>
      <c r="L1063" s="4">
        <v>6</v>
      </c>
      <c r="M1063" s="4">
        <v>0</v>
      </c>
      <c r="N1063" s="4">
        <v>4</v>
      </c>
      <c r="O1063" s="4">
        <v>0</v>
      </c>
      <c r="P1063" s="4">
        <v>3.0000000000000004</v>
      </c>
      <c r="Q1063" s="4">
        <v>4</v>
      </c>
      <c r="R1063" s="4">
        <v>0</v>
      </c>
      <c r="S1063" s="4">
        <v>0</v>
      </c>
      <c r="T1063" s="4">
        <v>0</v>
      </c>
      <c r="U1063" s="4">
        <v>0</v>
      </c>
      <c r="V1063" s="4">
        <v>3</v>
      </c>
      <c r="W1063" s="4">
        <v>4</v>
      </c>
      <c r="X1063" s="4">
        <v>0.66666666666666663</v>
      </c>
      <c r="Y1063" s="4">
        <v>15.325914364648547</v>
      </c>
      <c r="Z1063" s="4">
        <v>9.0154599192132832</v>
      </c>
      <c r="AA1063" s="4">
        <v>8.0138303049082342</v>
      </c>
      <c r="AB1063" s="4">
        <v>8.0138303049082342</v>
      </c>
      <c r="AC1063" s="4">
        <v>-1.59</v>
      </c>
      <c r="AD1063" s="4">
        <v>5.458357665377326</v>
      </c>
      <c r="AE1063" s="4">
        <v>2.0144529342647992</v>
      </c>
      <c r="AF1063" s="6">
        <v>0.23617618089879194</v>
      </c>
      <c r="AG1063" s="6">
        <v>-3.2135297405657495</v>
      </c>
      <c r="AH1063" s="6">
        <v>-1.0622624897510962</v>
      </c>
      <c r="AI1063" s="6">
        <v>0.34824304463858335</v>
      </c>
      <c r="AJ1063" s="6">
        <v>0.86541793093128072</v>
      </c>
      <c r="AK1063" s="6">
        <v>-1.3931267465841779E-2</v>
      </c>
      <c r="AL1063" s="6">
        <v>-1.4451062196322639</v>
      </c>
      <c r="AM1063" s="6">
        <v>0.21066345482280155</v>
      </c>
      <c r="AN1063" s="6">
        <v>0.23169929888676374</v>
      </c>
      <c r="AO1063" s="6">
        <v>-0.94127284519179366</v>
      </c>
      <c r="AP1063" s="8">
        <v>20.111422051631823</v>
      </c>
      <c r="AQ1063" s="8">
        <v>20.012323037863936</v>
      </c>
    </row>
    <row r="1064" spans="1:43" x14ac:dyDescent="0.25">
      <c r="A1064" s="2" t="s">
        <v>2467</v>
      </c>
      <c r="B1064" s="2">
        <v>159.22900000000001</v>
      </c>
      <c r="C1064" s="2" t="s">
        <v>2468</v>
      </c>
      <c r="D1064" s="2" t="s">
        <v>348</v>
      </c>
      <c r="E1064" s="4">
        <v>0.63061961105522113</v>
      </c>
      <c r="F1064" s="4">
        <v>1.0821000000000001</v>
      </c>
      <c r="G1064" s="4">
        <v>3</v>
      </c>
      <c r="H1064" s="4">
        <v>2.9999999999999996</v>
      </c>
      <c r="I1064" s="4">
        <v>5</v>
      </c>
      <c r="J1064" s="4">
        <v>2</v>
      </c>
      <c r="K1064" s="4">
        <v>0</v>
      </c>
      <c r="L1064" s="4">
        <v>0.99999999999999956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0.875</v>
      </c>
      <c r="Y1064" s="4">
        <v>7.2088330370923401</v>
      </c>
      <c r="Z1064" s="4">
        <v>3.3291394631481062</v>
      </c>
      <c r="AA1064" s="4">
        <v>1.6013667483033718</v>
      </c>
      <c r="AB1064" s="4">
        <v>1.6013667483033727</v>
      </c>
      <c r="AC1064" s="4">
        <v>-0.57000000000000006</v>
      </c>
      <c r="AD1064" s="4">
        <v>5.1294922878734655</v>
      </c>
      <c r="AE1064" s="4">
        <v>5.8541781548250258</v>
      </c>
      <c r="AF1064" s="6">
        <v>-3.0514911151328348</v>
      </c>
      <c r="AG1064" s="6">
        <v>-1.014147286019651</v>
      </c>
      <c r="AH1064" s="6">
        <v>1.7699199469223426</v>
      </c>
      <c r="AI1064" s="6">
        <v>0.1507487134273629</v>
      </c>
      <c r="AJ1064" s="6">
        <v>-0.33899414855098675</v>
      </c>
      <c r="AK1064" s="6">
        <v>0.18000325394022643</v>
      </c>
      <c r="AL1064" s="6">
        <v>3.0202767047473107E-2</v>
      </c>
      <c r="AM1064" s="6">
        <v>-6.6743089484923093E-2</v>
      </c>
      <c r="AN1064" s="6">
        <v>0.19450957022194057</v>
      </c>
      <c r="AO1064" s="6">
        <v>-0.56799537350930474</v>
      </c>
      <c r="AP1064" s="8">
        <v>-15.032494168642803</v>
      </c>
      <c r="AQ1064" s="8">
        <v>25.054226367848148</v>
      </c>
    </row>
    <row r="1065" spans="1:43" x14ac:dyDescent="0.25">
      <c r="A1065" s="2" t="s">
        <v>2469</v>
      </c>
      <c r="B1065" s="2">
        <v>220.316</v>
      </c>
      <c r="C1065" s="2" t="s">
        <v>2470</v>
      </c>
      <c r="D1065" s="2" t="s">
        <v>348</v>
      </c>
      <c r="E1065" s="4">
        <v>0.79924844456438138</v>
      </c>
      <c r="F1065" s="4">
        <v>2.3216200000000002</v>
      </c>
      <c r="G1065" s="4">
        <v>3</v>
      </c>
      <c r="H1065" s="4">
        <v>1.9999999999999998</v>
      </c>
      <c r="I1065" s="4">
        <v>5</v>
      </c>
      <c r="J1065" s="4">
        <v>2</v>
      </c>
      <c r="K1065" s="4">
        <v>1</v>
      </c>
      <c r="L1065" s="4">
        <v>0.99999999999999956</v>
      </c>
      <c r="M1065" s="4">
        <v>1</v>
      </c>
      <c r="N1065" s="4">
        <v>1</v>
      </c>
      <c r="O1065" s="4">
        <v>1</v>
      </c>
      <c r="P1065" s="4">
        <v>0</v>
      </c>
      <c r="Q1065" s="4">
        <v>0</v>
      </c>
      <c r="R1065" s="4">
        <v>0</v>
      </c>
      <c r="S1065" s="4">
        <v>0</v>
      </c>
      <c r="T1065" s="4">
        <v>0</v>
      </c>
      <c r="U1065" s="4">
        <v>1</v>
      </c>
      <c r="V1065" s="4">
        <v>0</v>
      </c>
      <c r="W1065" s="4">
        <v>0</v>
      </c>
      <c r="X1065" s="4">
        <v>0.46153846153846156</v>
      </c>
      <c r="Y1065" s="4">
        <v>10.209213198785086</v>
      </c>
      <c r="Z1065" s="4">
        <v>3.9799841011102108</v>
      </c>
      <c r="AA1065" s="4">
        <v>2.4967429867805353</v>
      </c>
      <c r="AB1065" s="4">
        <v>2.4967429867805357</v>
      </c>
      <c r="AC1065" s="4">
        <v>-1.35</v>
      </c>
      <c r="AD1065" s="4">
        <v>6.2799477463361368</v>
      </c>
      <c r="AE1065" s="4">
        <v>3.6629127575484439</v>
      </c>
      <c r="AF1065" s="6">
        <v>-2.9207717173976713</v>
      </c>
      <c r="AG1065" s="6">
        <v>8.9727676128496775E-2</v>
      </c>
      <c r="AH1065" s="6">
        <v>0.19491959766338698</v>
      </c>
      <c r="AI1065" s="6">
        <v>4.9303798592510106E-2</v>
      </c>
      <c r="AJ1065" s="6">
        <v>-0.71504892064557679</v>
      </c>
      <c r="AK1065" s="6">
        <v>0.1532807854607571</v>
      </c>
      <c r="AL1065" s="6">
        <v>-0.53994218093805002</v>
      </c>
      <c r="AM1065" s="6">
        <v>-0.20504857488301856</v>
      </c>
      <c r="AN1065" s="6">
        <v>1.0336701723654702</v>
      </c>
      <c r="AO1065" s="6">
        <v>-0.36236538533736046</v>
      </c>
      <c r="AP1065" s="8">
        <v>-21.388009792837689</v>
      </c>
      <c r="AQ1065" s="8">
        <v>2.0194601153654759</v>
      </c>
    </row>
    <row r="1066" spans="1:43" x14ac:dyDescent="0.25">
      <c r="A1066" s="2" t="s">
        <v>2471</v>
      </c>
      <c r="B1066" s="2">
        <v>259.35299999999995</v>
      </c>
      <c r="C1066" s="2" t="s">
        <v>2472</v>
      </c>
      <c r="D1066" s="2" t="s">
        <v>348</v>
      </c>
      <c r="E1066" s="4">
        <v>0.8371289360458547</v>
      </c>
      <c r="F1066" s="4">
        <v>2.7827000000000002</v>
      </c>
      <c r="G1066" s="4">
        <v>4</v>
      </c>
      <c r="H1066" s="4">
        <v>2.9999999999999996</v>
      </c>
      <c r="I1066" s="4">
        <v>6</v>
      </c>
      <c r="J1066" s="4">
        <v>4</v>
      </c>
      <c r="K1066" s="4">
        <v>0</v>
      </c>
      <c r="L1066" s="4">
        <v>0.99999999999999956</v>
      </c>
      <c r="M1066" s="4">
        <v>1</v>
      </c>
      <c r="N1066" s="4">
        <v>2</v>
      </c>
      <c r="O1066" s="4">
        <v>2</v>
      </c>
      <c r="P1066" s="4">
        <v>0</v>
      </c>
      <c r="Q1066" s="4">
        <v>0</v>
      </c>
      <c r="R1066" s="4">
        <v>0.99999999999999989</v>
      </c>
      <c r="S1066" s="4">
        <v>0</v>
      </c>
      <c r="T1066" s="4">
        <v>0</v>
      </c>
      <c r="U1066" s="4">
        <v>1</v>
      </c>
      <c r="V1066" s="4">
        <v>0</v>
      </c>
      <c r="W1066" s="4">
        <v>0</v>
      </c>
      <c r="X1066" s="4">
        <v>0.4</v>
      </c>
      <c r="Y1066" s="4">
        <v>11.518234113850847</v>
      </c>
      <c r="Z1066" s="4">
        <v>4.7263681376362223</v>
      </c>
      <c r="AA1066" s="4">
        <v>3.15726447225402</v>
      </c>
      <c r="AB1066" s="4">
        <v>3.1572644722540208</v>
      </c>
      <c r="AC1066" s="4">
        <v>-1.81</v>
      </c>
      <c r="AD1066" s="4">
        <v>6.3839673875056606</v>
      </c>
      <c r="AE1066" s="4">
        <v>3.3510498633811689</v>
      </c>
      <c r="AF1066" s="6">
        <v>-2.5526031260574178</v>
      </c>
      <c r="AG1066" s="6">
        <v>0.82846331282816477</v>
      </c>
      <c r="AH1066" s="6">
        <v>-0.51331854786250908</v>
      </c>
      <c r="AI1066" s="6">
        <v>-0.10654780338193366</v>
      </c>
      <c r="AJ1066" s="6">
        <v>0.64692792686636946</v>
      </c>
      <c r="AK1066" s="6">
        <v>6.6785435595145909E-2</v>
      </c>
      <c r="AL1066" s="6">
        <v>0.21670438032339148</v>
      </c>
      <c r="AM1066" s="6">
        <v>-0.37044611246869608</v>
      </c>
      <c r="AN1066" s="6">
        <v>1.2129574254626974</v>
      </c>
      <c r="AO1066" s="6">
        <v>-0.53751840355200942</v>
      </c>
      <c r="AP1066" s="8">
        <v>-22.312353140633384</v>
      </c>
      <c r="AQ1066" s="8">
        <v>-26.934412204316011</v>
      </c>
    </row>
    <row r="1067" spans="1:43" x14ac:dyDescent="0.25">
      <c r="A1067" s="2" t="s">
        <v>2473</v>
      </c>
      <c r="B1067" s="2">
        <v>218.25599999999994</v>
      </c>
      <c r="C1067" s="2" t="s">
        <v>2474</v>
      </c>
      <c r="D1067" s="2" t="s">
        <v>348</v>
      </c>
      <c r="E1067" s="4">
        <v>0.71164483917606458</v>
      </c>
      <c r="F1067" s="4">
        <v>0.53789999999999982</v>
      </c>
      <c r="G1067" s="4">
        <v>4</v>
      </c>
      <c r="H1067" s="4">
        <v>1.9999999999999998</v>
      </c>
      <c r="I1067" s="4">
        <v>2</v>
      </c>
      <c r="J1067" s="4">
        <v>2</v>
      </c>
      <c r="K1067" s="4">
        <v>2</v>
      </c>
      <c r="L1067" s="4">
        <v>0</v>
      </c>
      <c r="M1067" s="4">
        <v>0</v>
      </c>
      <c r="N1067" s="4">
        <v>2</v>
      </c>
      <c r="O1067" s="4">
        <v>1</v>
      </c>
      <c r="P1067" s="4">
        <v>1.0000000000000002</v>
      </c>
      <c r="Q1067" s="4">
        <v>0.99999999999999989</v>
      </c>
      <c r="R1067" s="4">
        <v>0</v>
      </c>
      <c r="S1067" s="4">
        <v>1</v>
      </c>
      <c r="T1067" s="4">
        <v>0.99999999999999989</v>
      </c>
      <c r="U1067" s="4">
        <v>1</v>
      </c>
      <c r="V1067" s="4">
        <v>0</v>
      </c>
      <c r="W1067" s="4">
        <v>0</v>
      </c>
      <c r="X1067" s="4">
        <v>0.33333333333333326</v>
      </c>
      <c r="Y1067" s="4">
        <v>9.1174614892489512</v>
      </c>
      <c r="Z1067" s="4">
        <v>3.8134872566213973</v>
      </c>
      <c r="AA1067" s="4">
        <v>3.0700477997819497</v>
      </c>
      <c r="AB1067" s="4">
        <v>3.0700477997819497</v>
      </c>
      <c r="AC1067" s="4">
        <v>-1.8399999999999999</v>
      </c>
      <c r="AD1067" s="4">
        <v>3.9626300355797675</v>
      </c>
      <c r="AE1067" s="4">
        <v>1.3773138680608401</v>
      </c>
      <c r="AF1067" s="6">
        <v>-2.2790370891479381</v>
      </c>
      <c r="AG1067" s="6">
        <v>0.23181671497866896</v>
      </c>
      <c r="AH1067" s="6">
        <v>-4.2429001143216065E-2</v>
      </c>
      <c r="AI1067" s="6">
        <v>-1.0268019448078503</v>
      </c>
      <c r="AJ1067" s="6">
        <v>-0.9559193804237397</v>
      </c>
      <c r="AK1067" s="6">
        <v>0.20320555125665787</v>
      </c>
      <c r="AL1067" s="6">
        <v>-1.1407986583922274</v>
      </c>
      <c r="AM1067" s="6">
        <v>-0.84048764388918062</v>
      </c>
      <c r="AN1067" s="6">
        <v>0.34707162118376145</v>
      </c>
      <c r="AO1067" s="6">
        <v>0.11512865855008997</v>
      </c>
      <c r="AP1067" s="8">
        <v>-15.858978719792963</v>
      </c>
      <c r="AQ1067" s="8">
        <v>4.4765475134925508</v>
      </c>
    </row>
    <row r="1068" spans="1:43" x14ac:dyDescent="0.25">
      <c r="A1068" s="2" t="s">
        <v>2475</v>
      </c>
      <c r="B1068" s="2">
        <v>285.36499999999995</v>
      </c>
      <c r="C1068" s="2" t="s">
        <v>2476</v>
      </c>
      <c r="D1068" s="2" t="s">
        <v>348</v>
      </c>
      <c r="E1068" s="4">
        <v>0.83301574211488183</v>
      </c>
      <c r="F1068" s="4">
        <v>2.1955</v>
      </c>
      <c r="G1068" s="4">
        <v>5</v>
      </c>
      <c r="H1068" s="4">
        <v>0.99999999999999956</v>
      </c>
      <c r="I1068" s="4">
        <v>7</v>
      </c>
      <c r="J1068" s="4">
        <v>3.0000000000000004</v>
      </c>
      <c r="K1068" s="4">
        <v>0</v>
      </c>
      <c r="L1068" s="4">
        <v>0</v>
      </c>
      <c r="M1068" s="4">
        <v>0</v>
      </c>
      <c r="N1068" s="4">
        <v>1</v>
      </c>
      <c r="O1068" s="4">
        <v>1</v>
      </c>
      <c r="P1068" s="4">
        <v>0</v>
      </c>
      <c r="Q1068" s="4">
        <v>0</v>
      </c>
      <c r="R1068" s="4">
        <v>0</v>
      </c>
      <c r="S1068" s="4">
        <v>0</v>
      </c>
      <c r="T1068" s="4">
        <v>0</v>
      </c>
      <c r="U1068" s="4">
        <v>1</v>
      </c>
      <c r="V1068" s="4">
        <v>0</v>
      </c>
      <c r="W1068" s="4">
        <v>0</v>
      </c>
      <c r="X1068" s="4">
        <v>0.46153846153846156</v>
      </c>
      <c r="Y1068" s="4">
        <v>11.981745135287788</v>
      </c>
      <c r="Z1068" s="4">
        <v>6.1715505621657369</v>
      </c>
      <c r="AA1068" s="4">
        <v>4.5979281992111289</v>
      </c>
      <c r="AB1068" s="4">
        <v>2.6850596993245213</v>
      </c>
      <c r="AC1068" s="4">
        <v>-1.4</v>
      </c>
      <c r="AD1068" s="4">
        <v>6.6755502676978002</v>
      </c>
      <c r="AE1068" s="4">
        <v>3.7789482677602644</v>
      </c>
      <c r="AF1068" s="6">
        <v>-2.6951365097144375</v>
      </c>
      <c r="AG1068" s="6">
        <v>0.10413582108416054</v>
      </c>
      <c r="AH1068" s="6">
        <v>8.5456603760084571E-2</v>
      </c>
      <c r="AI1068" s="6">
        <v>0.23549193149287431</v>
      </c>
      <c r="AJ1068" s="6">
        <v>-0.56073077251996639</v>
      </c>
      <c r="AK1068" s="6">
        <v>0.1150605776002656</v>
      </c>
      <c r="AL1068" s="6">
        <v>4.3003675115797141E-2</v>
      </c>
      <c r="AM1068" s="6">
        <v>-5.3790722062525671E-2</v>
      </c>
      <c r="AN1068" s="6">
        <v>1.0280096416052009</v>
      </c>
      <c r="AO1068" s="6">
        <v>-0.85202390653530025</v>
      </c>
      <c r="AP1068" s="8">
        <v>-20.099455911250153</v>
      </c>
      <c r="AQ1068" s="8">
        <v>2.118343743189782</v>
      </c>
    </row>
    <row r="1069" spans="1:43" x14ac:dyDescent="0.25">
      <c r="A1069" s="2" t="s">
        <v>2477</v>
      </c>
      <c r="B1069" s="2">
        <v>516.85700000000043</v>
      </c>
      <c r="C1069" s="2" t="s">
        <v>2478</v>
      </c>
      <c r="D1069" s="2" t="s">
        <v>348</v>
      </c>
      <c r="E1069" s="4">
        <v>0.31319668685278051</v>
      </c>
      <c r="F1069" s="4">
        <v>9.9082999999999934</v>
      </c>
      <c r="G1069" s="4">
        <v>2.0000000000000009</v>
      </c>
      <c r="H1069" s="4">
        <v>1.9999999999999998</v>
      </c>
      <c r="I1069" s="4">
        <v>4</v>
      </c>
      <c r="J1069" s="4">
        <v>4</v>
      </c>
      <c r="K1069" s="4">
        <v>0</v>
      </c>
      <c r="L1069" s="4">
        <v>0</v>
      </c>
      <c r="M1069" s="4">
        <v>0</v>
      </c>
      <c r="N1069" s="4">
        <v>2</v>
      </c>
      <c r="O1069" s="4">
        <v>2</v>
      </c>
      <c r="P1069" s="4">
        <v>0</v>
      </c>
      <c r="Q1069" s="4">
        <v>0</v>
      </c>
      <c r="R1069" s="4">
        <v>0</v>
      </c>
      <c r="S1069" s="4">
        <v>0</v>
      </c>
      <c r="T1069" s="4">
        <v>0</v>
      </c>
      <c r="U1069" s="4">
        <v>2</v>
      </c>
      <c r="V1069" s="4">
        <v>0</v>
      </c>
      <c r="W1069" s="4">
        <v>0</v>
      </c>
      <c r="X1069" s="4">
        <v>0.61290322580645162</v>
      </c>
      <c r="Y1069" s="4">
        <v>26.153318010541597</v>
      </c>
      <c r="Z1069" s="4">
        <v>17.988673477254231</v>
      </c>
      <c r="AA1069" s="4">
        <v>8.5521736659484713</v>
      </c>
      <c r="AB1069" s="4">
        <v>6.1262013767720198</v>
      </c>
      <c r="AC1069" s="4">
        <v>-1.2599999999999998</v>
      </c>
      <c r="AD1069" s="4">
        <v>9.5592679570260479</v>
      </c>
      <c r="AE1069" s="4">
        <v>7.3814385948537407</v>
      </c>
      <c r="AF1069" s="6">
        <v>-0.85911395665294366</v>
      </c>
      <c r="AG1069" s="6">
        <v>0.64733230232141703</v>
      </c>
      <c r="AH1069" s="6">
        <v>-1.2582976683264639</v>
      </c>
      <c r="AI1069" s="6">
        <v>2.2170070902289614</v>
      </c>
      <c r="AJ1069" s="6">
        <v>-1.0301519366259586</v>
      </c>
      <c r="AK1069" s="6">
        <v>-1.272836009685618E-2</v>
      </c>
      <c r="AL1069" s="6">
        <v>0.9663199262129708</v>
      </c>
      <c r="AM1069" s="6">
        <v>0.313758965172031</v>
      </c>
      <c r="AN1069" s="6">
        <v>-0.40454396742583765</v>
      </c>
      <c r="AO1069" s="6">
        <v>-0.24118101712067427</v>
      </c>
      <c r="AP1069" s="8">
        <v>-1.2227590928787047</v>
      </c>
      <c r="AQ1069" s="8">
        <v>-14.45091065958856</v>
      </c>
    </row>
    <row r="1070" spans="1:43" x14ac:dyDescent="0.25">
      <c r="A1070" s="2" t="s">
        <v>2479</v>
      </c>
      <c r="B1070" s="2">
        <v>235.33100000000002</v>
      </c>
      <c r="C1070" s="2" t="s">
        <v>2480</v>
      </c>
      <c r="D1070" s="2" t="s">
        <v>348</v>
      </c>
      <c r="E1070" s="4">
        <v>0.73153969301954347</v>
      </c>
      <c r="F1070" s="4">
        <v>1.3403999999999998</v>
      </c>
      <c r="G1070" s="4">
        <v>4</v>
      </c>
      <c r="H1070" s="4">
        <v>2.9999999999999996</v>
      </c>
      <c r="I1070" s="4">
        <v>6</v>
      </c>
      <c r="J1070" s="4">
        <v>3.0000000000000004</v>
      </c>
      <c r="K1070" s="4">
        <v>1</v>
      </c>
      <c r="L1070" s="4">
        <v>0</v>
      </c>
      <c r="M1070" s="4">
        <v>0</v>
      </c>
      <c r="N1070" s="4">
        <v>1</v>
      </c>
      <c r="O1070" s="4">
        <v>1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U1070" s="4">
        <v>1</v>
      </c>
      <c r="V1070" s="4">
        <v>0</v>
      </c>
      <c r="W1070" s="4">
        <v>0</v>
      </c>
      <c r="X1070" s="4">
        <v>0.46153846153846156</v>
      </c>
      <c r="Y1070" s="4">
        <v>10.570640356658142</v>
      </c>
      <c r="Z1070" s="4">
        <v>3.9047920314903051</v>
      </c>
      <c r="AA1070" s="4">
        <v>2.7808877872068876</v>
      </c>
      <c r="AB1070" s="4">
        <v>2.780887787206888</v>
      </c>
      <c r="AC1070" s="4">
        <v>-1.5499999999999998</v>
      </c>
      <c r="AD1070" s="4">
        <v>6.9099229452620596</v>
      </c>
      <c r="AE1070" s="4">
        <v>4.4439980456446149</v>
      </c>
      <c r="AF1070" s="6">
        <v>-2.7245571985377701</v>
      </c>
      <c r="AG1070" s="6">
        <v>0.36066346854629622</v>
      </c>
      <c r="AH1070" s="6">
        <v>0.4368753356343984</v>
      </c>
      <c r="AI1070" s="6">
        <v>5.4096920629302984E-2</v>
      </c>
      <c r="AJ1070" s="6">
        <v>-0.62015253298771733</v>
      </c>
      <c r="AK1070" s="6">
        <v>0.13767410355828277</v>
      </c>
      <c r="AL1070" s="6">
        <v>-0.6435985138302952</v>
      </c>
      <c r="AM1070" s="6">
        <v>-2.1778186411247333E-2</v>
      </c>
      <c r="AN1070" s="6">
        <v>0.77600911408954631</v>
      </c>
      <c r="AO1070" s="6">
        <v>-0.42822431272584782</v>
      </c>
      <c r="AP1070" s="8">
        <v>-22.479787569525296</v>
      </c>
      <c r="AQ1070" s="8">
        <v>4.2435033107665294</v>
      </c>
    </row>
    <row r="1071" spans="1:43" x14ac:dyDescent="0.25">
      <c r="A1071" s="2" t="s">
        <v>2481</v>
      </c>
      <c r="B1071" s="2">
        <v>236.315</v>
      </c>
      <c r="C1071" s="2" t="s">
        <v>2482</v>
      </c>
      <c r="D1071" s="2" t="s">
        <v>348</v>
      </c>
      <c r="E1071" s="4">
        <v>0.60384568471886735</v>
      </c>
      <c r="F1071" s="4">
        <v>1.7673999999999999</v>
      </c>
      <c r="G1071" s="4">
        <v>4</v>
      </c>
      <c r="H1071" s="4">
        <v>1.9999999999999998</v>
      </c>
      <c r="I1071" s="4">
        <v>6</v>
      </c>
      <c r="J1071" s="4">
        <v>4</v>
      </c>
      <c r="K1071" s="4">
        <v>0</v>
      </c>
      <c r="L1071" s="4">
        <v>0</v>
      </c>
      <c r="M1071" s="4">
        <v>0</v>
      </c>
      <c r="N1071" s="4">
        <v>1</v>
      </c>
      <c r="O1071" s="4">
        <v>1</v>
      </c>
      <c r="P1071" s="4">
        <v>0</v>
      </c>
      <c r="Q1071" s="4">
        <v>0</v>
      </c>
      <c r="R1071" s="4">
        <v>0</v>
      </c>
      <c r="S1071" s="4">
        <v>0</v>
      </c>
      <c r="T1071" s="4">
        <v>0</v>
      </c>
      <c r="U1071" s="4">
        <v>1</v>
      </c>
      <c r="V1071" s="4">
        <v>0</v>
      </c>
      <c r="W1071" s="4">
        <v>0</v>
      </c>
      <c r="X1071" s="4">
        <v>0.46153846153846156</v>
      </c>
      <c r="Y1071" s="4">
        <v>10.478888647122005</v>
      </c>
      <c r="Z1071" s="4">
        <v>3.7848103820563388</v>
      </c>
      <c r="AA1071" s="4">
        <v>2.6814843342163028</v>
      </c>
      <c r="AB1071" s="4">
        <v>2.6814843342163037</v>
      </c>
      <c r="AC1071" s="4">
        <v>-1.5499999999999998</v>
      </c>
      <c r="AD1071" s="4">
        <v>6.9099229452620596</v>
      </c>
      <c r="AE1071" s="4">
        <v>4.4439980456446149</v>
      </c>
      <c r="AF1071" s="6">
        <v>-2.7327997658755785</v>
      </c>
      <c r="AG1071" s="6">
        <v>0.25339112013087778</v>
      </c>
      <c r="AH1071" s="6">
        <v>0.40661667026485826</v>
      </c>
      <c r="AI1071" s="6">
        <v>0.10970899681412402</v>
      </c>
      <c r="AJ1071" s="6">
        <v>-0.49869185610887395</v>
      </c>
      <c r="AK1071" s="6">
        <v>6.239567019632826E-2</v>
      </c>
      <c r="AL1071" s="6">
        <v>6.3162279495978413E-2</v>
      </c>
      <c r="AM1071" s="6">
        <v>0.39235925888989809</v>
      </c>
      <c r="AN1071" s="6">
        <v>0.3713716066305589</v>
      </c>
      <c r="AO1071" s="6">
        <v>-0.28996203869357717</v>
      </c>
      <c r="AP1071" s="8">
        <v>-21.887323664675677</v>
      </c>
      <c r="AQ1071" s="8">
        <v>3.1569817411202119</v>
      </c>
    </row>
    <row r="1072" spans="1:43" x14ac:dyDescent="0.25">
      <c r="A1072" s="2" t="s">
        <v>2483</v>
      </c>
      <c r="B1072" s="2">
        <v>221.304</v>
      </c>
      <c r="C1072" s="2" t="s">
        <v>2484</v>
      </c>
      <c r="D1072" s="2" t="s">
        <v>348</v>
      </c>
      <c r="E1072" s="4">
        <v>0.65138927873334218</v>
      </c>
      <c r="F1072" s="4">
        <v>1.0487999999999995</v>
      </c>
      <c r="G1072" s="4">
        <v>4</v>
      </c>
      <c r="H1072" s="4">
        <v>2.9999999999999996</v>
      </c>
      <c r="I1072" s="4">
        <v>5</v>
      </c>
      <c r="J1072" s="4">
        <v>3.0000000000000004</v>
      </c>
      <c r="K1072" s="4">
        <v>1</v>
      </c>
      <c r="L1072" s="4">
        <v>0</v>
      </c>
      <c r="M1072" s="4">
        <v>0</v>
      </c>
      <c r="N1072" s="4">
        <v>1</v>
      </c>
      <c r="O1072" s="4">
        <v>1</v>
      </c>
      <c r="P1072" s="4">
        <v>0</v>
      </c>
      <c r="Q1072" s="4">
        <v>0</v>
      </c>
      <c r="R1072" s="4">
        <v>0</v>
      </c>
      <c r="S1072" s="4">
        <v>0</v>
      </c>
      <c r="T1072" s="4">
        <v>0</v>
      </c>
      <c r="U1072" s="4">
        <v>1</v>
      </c>
      <c r="V1072" s="4">
        <v>0</v>
      </c>
      <c r="W1072" s="4">
        <v>0</v>
      </c>
      <c r="X1072" s="4">
        <v>0.41666666666666674</v>
      </c>
      <c r="Y1072" s="4">
        <v>10.00210641759854</v>
      </c>
      <c r="Z1072" s="4">
        <v>3.9286390665605397</v>
      </c>
      <c r="AA1072" s="4">
        <v>2.1051831422030469</v>
      </c>
      <c r="AB1072" s="4">
        <v>2.1051831422030469</v>
      </c>
      <c r="AC1072" s="4">
        <v>-1.3900000000000001</v>
      </c>
      <c r="AD1072" s="4">
        <v>6.2487845654503307</v>
      </c>
      <c r="AE1072" s="4">
        <v>4.0015066455635857</v>
      </c>
      <c r="AF1072" s="6">
        <v>-2.8310066183690843</v>
      </c>
      <c r="AG1072" s="6">
        <v>0.38024831668315151</v>
      </c>
      <c r="AH1072" s="6">
        <v>0.51228835812114049</v>
      </c>
      <c r="AI1072" s="6">
        <v>-8.2712173673741646E-2</v>
      </c>
      <c r="AJ1072" s="6">
        <v>-0.5589961683046043</v>
      </c>
      <c r="AK1072" s="6">
        <v>0.11025233941070292</v>
      </c>
      <c r="AL1072" s="6">
        <v>-0.63829452863599834</v>
      </c>
      <c r="AM1072" s="6">
        <v>0.12516923239125943</v>
      </c>
      <c r="AN1072" s="6">
        <v>0.55775256842687748</v>
      </c>
      <c r="AO1072" s="6">
        <v>-0.18637781942661705</v>
      </c>
      <c r="AP1072" s="8">
        <v>-22.870299719114744</v>
      </c>
      <c r="AQ1072" s="8">
        <v>4.0562687500187131</v>
      </c>
    </row>
    <row r="1073" spans="1:43" x14ac:dyDescent="0.25">
      <c r="A1073" s="2" t="s">
        <v>2485</v>
      </c>
      <c r="B1073" s="2">
        <v>290.363</v>
      </c>
      <c r="C1073" s="2" t="s">
        <v>2486</v>
      </c>
      <c r="D1073" s="2" t="s">
        <v>348</v>
      </c>
      <c r="E1073" s="4">
        <v>0.67867484723481519</v>
      </c>
      <c r="F1073" s="4">
        <v>2.0436999999999994</v>
      </c>
      <c r="G1073" s="4">
        <v>5</v>
      </c>
      <c r="H1073" s="4">
        <v>4</v>
      </c>
      <c r="I1073" s="4">
        <v>5</v>
      </c>
      <c r="J1073" s="4">
        <v>4</v>
      </c>
      <c r="K1073" s="4">
        <v>0</v>
      </c>
      <c r="L1073" s="4">
        <v>1.9999999999999996</v>
      </c>
      <c r="M1073" s="4">
        <v>0</v>
      </c>
      <c r="N1073" s="4">
        <v>2</v>
      </c>
      <c r="O1073" s="4">
        <v>2</v>
      </c>
      <c r="P1073" s="4">
        <v>0</v>
      </c>
      <c r="Q1073" s="4">
        <v>0</v>
      </c>
      <c r="R1073" s="4">
        <v>0.99999999999999989</v>
      </c>
      <c r="S1073" s="4">
        <v>0</v>
      </c>
      <c r="T1073" s="4">
        <v>0</v>
      </c>
      <c r="U1073" s="4">
        <v>1</v>
      </c>
      <c r="V1073" s="4">
        <v>0</v>
      </c>
      <c r="W1073" s="4">
        <v>0</v>
      </c>
      <c r="X1073" s="4">
        <v>0.4375</v>
      </c>
      <c r="Y1073" s="4">
        <v>12.551234146977709</v>
      </c>
      <c r="Z1073" s="4">
        <v>5.5661206615241952</v>
      </c>
      <c r="AA1073" s="4">
        <v>3.593826878611365</v>
      </c>
      <c r="AB1073" s="4">
        <v>3.5938268786113654</v>
      </c>
      <c r="AC1073" s="4">
        <v>-1.8499999999999999</v>
      </c>
      <c r="AD1073" s="4">
        <v>6.2824314702741173</v>
      </c>
      <c r="AE1073" s="4">
        <v>3.2526145328933689</v>
      </c>
      <c r="AF1073" s="6">
        <v>-2.2273958120263764</v>
      </c>
      <c r="AG1073" s="6">
        <v>0.94291653641530637</v>
      </c>
      <c r="AH1073" s="6">
        <v>-0.25516034175694713</v>
      </c>
      <c r="AI1073" s="6">
        <v>-9.2600195594697024E-2</v>
      </c>
      <c r="AJ1073" s="6">
        <v>0.76448985341387377</v>
      </c>
      <c r="AK1073" s="6">
        <v>3.9577645927355035E-2</v>
      </c>
      <c r="AL1073" s="6">
        <v>0.14531735290981634</v>
      </c>
      <c r="AM1073" s="6">
        <v>-0.10263226394905782</v>
      </c>
      <c r="AN1073" s="6">
        <v>0.67173619367177062</v>
      </c>
      <c r="AO1073" s="6">
        <v>-0.40475531166716117</v>
      </c>
      <c r="AP1073" s="8">
        <v>-21.86394466052386</v>
      </c>
      <c r="AQ1073" s="8">
        <v>-27.722934852137229</v>
      </c>
    </row>
    <row r="1074" spans="1:43" x14ac:dyDescent="0.25">
      <c r="A1074" s="2" t="s">
        <v>2487</v>
      </c>
      <c r="B1074" s="2">
        <v>373.95300000000015</v>
      </c>
      <c r="C1074" s="2" t="s">
        <v>2488</v>
      </c>
      <c r="D1074" s="2" t="s">
        <v>348</v>
      </c>
      <c r="E1074" s="4">
        <v>0.77512466229515598</v>
      </c>
      <c r="F1074" s="4">
        <v>4.5802000000000049</v>
      </c>
      <c r="G1074" s="4">
        <v>3</v>
      </c>
      <c r="H1074" s="4">
        <v>0</v>
      </c>
      <c r="I1074" s="4">
        <v>4</v>
      </c>
      <c r="J1074" s="4">
        <v>4</v>
      </c>
      <c r="K1074" s="4">
        <v>0</v>
      </c>
      <c r="L1074" s="4">
        <v>0</v>
      </c>
      <c r="M1074" s="4">
        <v>0</v>
      </c>
      <c r="N1074" s="4">
        <v>4</v>
      </c>
      <c r="O1074" s="4">
        <v>2</v>
      </c>
      <c r="P1074" s="4">
        <v>1.0000000000000002</v>
      </c>
      <c r="Q1074" s="4">
        <v>1.9999999999999998</v>
      </c>
      <c r="R1074" s="4">
        <v>0</v>
      </c>
      <c r="S1074" s="4">
        <v>1</v>
      </c>
      <c r="T1074" s="4">
        <v>2</v>
      </c>
      <c r="U1074" s="4">
        <v>2</v>
      </c>
      <c r="V1074" s="4">
        <v>0</v>
      </c>
      <c r="W1074" s="4">
        <v>0</v>
      </c>
      <c r="X1074" s="4">
        <v>0.4</v>
      </c>
      <c r="Y1074" s="4">
        <v>16.191478429552362</v>
      </c>
      <c r="Z1074" s="4">
        <v>8.3521542072340402</v>
      </c>
      <c r="AA1074" s="4">
        <v>6.4050714876069907</v>
      </c>
      <c r="AB1074" s="4">
        <v>5.0397060059853267</v>
      </c>
      <c r="AC1074" s="4">
        <v>-1.1999999999999997</v>
      </c>
      <c r="AD1074" s="4">
        <v>7.5834047199126591</v>
      </c>
      <c r="AE1074" s="4">
        <v>3.8223820447640904</v>
      </c>
      <c r="AF1074" s="6">
        <v>-1.2428839676304395</v>
      </c>
      <c r="AG1074" s="6">
        <v>0.21229056536155066</v>
      </c>
      <c r="AH1074" s="6">
        <v>-1.7226119005995912</v>
      </c>
      <c r="AI1074" s="6">
        <v>-0.58048824472887484</v>
      </c>
      <c r="AJ1074" s="6">
        <v>-1.3069958253226412</v>
      </c>
      <c r="AK1074" s="6">
        <v>0.11453903488876049</v>
      </c>
      <c r="AL1074" s="6">
        <v>0.67111131273113911</v>
      </c>
      <c r="AM1074" s="6">
        <v>-0.73734429045907823</v>
      </c>
      <c r="AN1074" s="6">
        <v>0.24345250740886851</v>
      </c>
      <c r="AO1074" s="6">
        <v>-0.93353548607225201</v>
      </c>
      <c r="AP1074" s="8">
        <v>-4.4341007833945749</v>
      </c>
      <c r="AQ1074" s="8">
        <v>-5.5371315597413737</v>
      </c>
    </row>
    <row r="1075" spans="1:43" x14ac:dyDescent="0.25">
      <c r="A1075" s="2" t="s">
        <v>2489</v>
      </c>
      <c r="B1075" s="2">
        <v>287.44700000000012</v>
      </c>
      <c r="C1075" s="2" t="s">
        <v>2490</v>
      </c>
      <c r="D1075" s="2" t="s">
        <v>348</v>
      </c>
      <c r="E1075" s="4">
        <v>0.88639583514094022</v>
      </c>
      <c r="F1075" s="4">
        <v>3.940400000000003</v>
      </c>
      <c r="G1075" s="4">
        <v>2.0000000000000009</v>
      </c>
      <c r="H1075" s="4">
        <v>0.99999999999999956</v>
      </c>
      <c r="I1075" s="4">
        <v>5</v>
      </c>
      <c r="J1075" s="4">
        <v>2</v>
      </c>
      <c r="K1075" s="4">
        <v>0</v>
      </c>
      <c r="L1075" s="4">
        <v>0.99999999999999956</v>
      </c>
      <c r="M1075" s="4">
        <v>1</v>
      </c>
      <c r="N1075" s="4">
        <v>3</v>
      </c>
      <c r="O1075" s="4">
        <v>1</v>
      </c>
      <c r="P1075" s="4">
        <v>2</v>
      </c>
      <c r="Q1075" s="4">
        <v>1.9999999999999998</v>
      </c>
      <c r="R1075" s="4">
        <v>0</v>
      </c>
      <c r="S1075" s="4">
        <v>1</v>
      </c>
      <c r="T1075" s="4">
        <v>0.99999999999999989</v>
      </c>
      <c r="U1075" s="4">
        <v>1</v>
      </c>
      <c r="V1075" s="4">
        <v>1</v>
      </c>
      <c r="W1075" s="4">
        <v>1</v>
      </c>
      <c r="X1075" s="4">
        <v>0.68421052631578949</v>
      </c>
      <c r="Y1075" s="4">
        <v>13.136703399189695</v>
      </c>
      <c r="Z1075" s="4">
        <v>6.9239619720819459</v>
      </c>
      <c r="AA1075" s="4">
        <v>5.5620799354198942</v>
      </c>
      <c r="AB1075" s="4">
        <v>5.5620799354198951</v>
      </c>
      <c r="AC1075" s="4">
        <v>-0.85999999999999988</v>
      </c>
      <c r="AD1075" s="4">
        <v>6.9331405266905293</v>
      </c>
      <c r="AE1075" s="4">
        <v>3.4898666476003655</v>
      </c>
      <c r="AF1075" s="6">
        <v>-1.2745180792797637</v>
      </c>
      <c r="AG1075" s="6">
        <v>-1.4387637718439916</v>
      </c>
      <c r="AH1075" s="6">
        <v>-0.86210291443768339</v>
      </c>
      <c r="AI1075" s="6">
        <v>-0.12531464968745687</v>
      </c>
      <c r="AJ1075" s="6">
        <v>-0.71615675763658682</v>
      </c>
      <c r="AK1075" s="6">
        <v>0.16551887389952813</v>
      </c>
      <c r="AL1075" s="6">
        <v>9.8802257479527297E-2</v>
      </c>
      <c r="AM1075" s="6">
        <v>-0.79292899640745063</v>
      </c>
      <c r="AN1075" s="6">
        <v>0.67575451378174145</v>
      </c>
      <c r="AO1075" s="6">
        <v>-1.1399366280982959</v>
      </c>
      <c r="AP1075" s="8">
        <v>-4.6004194762422896</v>
      </c>
      <c r="AQ1075" s="8">
        <v>3.4669180026700959</v>
      </c>
    </row>
    <row r="1076" spans="1:43" x14ac:dyDescent="0.25">
      <c r="A1076" s="2" t="s">
        <v>261</v>
      </c>
      <c r="B1076" s="2">
        <v>209.25199999999998</v>
      </c>
      <c r="C1076" s="2" t="s">
        <v>2491</v>
      </c>
      <c r="D1076" s="2" t="s">
        <v>348</v>
      </c>
      <c r="E1076" s="4">
        <v>0.44144726269288281</v>
      </c>
      <c r="F1076" s="4">
        <v>2.5524000000000004</v>
      </c>
      <c r="G1076" s="4">
        <v>3</v>
      </c>
      <c r="H1076" s="4">
        <v>4</v>
      </c>
      <c r="I1076" s="4">
        <v>0</v>
      </c>
      <c r="J1076" s="4">
        <v>3.0000000000000004</v>
      </c>
      <c r="K1076" s="4">
        <v>0</v>
      </c>
      <c r="L1076" s="4">
        <v>0</v>
      </c>
      <c r="M1076" s="4">
        <v>0</v>
      </c>
      <c r="N1076" s="4">
        <v>3</v>
      </c>
      <c r="O1076" s="4">
        <v>3</v>
      </c>
      <c r="P1076" s="4">
        <v>0</v>
      </c>
      <c r="Q1076" s="4">
        <v>0</v>
      </c>
      <c r="R1076" s="4">
        <v>0.99999999999999989</v>
      </c>
      <c r="S1076" s="4">
        <v>0</v>
      </c>
      <c r="T1076" s="4">
        <v>0</v>
      </c>
      <c r="U1076" s="4">
        <v>2</v>
      </c>
      <c r="V1076" s="4">
        <v>0</v>
      </c>
      <c r="W1076" s="4">
        <v>0</v>
      </c>
      <c r="X1076" s="4">
        <v>0</v>
      </c>
      <c r="Y1076" s="4">
        <v>8.6433660182065903</v>
      </c>
      <c r="Z1076" s="4">
        <v>3.8926471920487886</v>
      </c>
      <c r="AA1076" s="4">
        <v>2.6608932488204178</v>
      </c>
      <c r="AB1076" s="4">
        <v>2.6608932488204187</v>
      </c>
      <c r="AC1076" s="4">
        <v>-2.29</v>
      </c>
      <c r="AD1076" s="4">
        <v>3.1002465490058873</v>
      </c>
      <c r="AE1076" s="4">
        <v>1.3358058857067689</v>
      </c>
      <c r="AF1076" s="6">
        <v>-2.8097710720038638</v>
      </c>
      <c r="AG1076" s="6">
        <v>1.7969468334701266</v>
      </c>
      <c r="AH1076" s="6">
        <v>-1.5957882283330425</v>
      </c>
      <c r="AI1076" s="6">
        <v>-0.76100395924620612</v>
      </c>
      <c r="AJ1076" s="6">
        <v>0.73072193964287202</v>
      </c>
      <c r="AK1076" s="6">
        <v>-0.12177080134432901</v>
      </c>
      <c r="AL1076" s="6">
        <v>1.679026109945856E-2</v>
      </c>
      <c r="AM1076" s="6">
        <v>0.65608783808737081</v>
      </c>
      <c r="AN1076" s="6">
        <v>1.1039695736748149E-2</v>
      </c>
      <c r="AO1076" s="6">
        <v>0.68990389803979324</v>
      </c>
      <c r="AP1076" s="8">
        <v>-0.32109331601923796</v>
      </c>
      <c r="AQ1076" s="8">
        <v>-32.4547926094017</v>
      </c>
    </row>
    <row r="1077" spans="1:43" x14ac:dyDescent="0.25">
      <c r="A1077" s="2" t="s">
        <v>2492</v>
      </c>
      <c r="B1077" s="2">
        <v>334.77800000000008</v>
      </c>
      <c r="C1077" s="2" t="s">
        <v>2493</v>
      </c>
      <c r="D1077" s="2" t="s">
        <v>348</v>
      </c>
      <c r="E1077" s="4">
        <v>0.62036329774771903</v>
      </c>
      <c r="F1077" s="4">
        <v>2.8985000000000012</v>
      </c>
      <c r="G1077" s="4">
        <v>4</v>
      </c>
      <c r="H1077" s="4">
        <v>2.9999999999999996</v>
      </c>
      <c r="I1077" s="4">
        <v>6</v>
      </c>
      <c r="J1077" s="4">
        <v>3.0000000000000004</v>
      </c>
      <c r="K1077" s="4">
        <v>1</v>
      </c>
      <c r="L1077" s="4">
        <v>0</v>
      </c>
      <c r="M1077" s="4">
        <v>0</v>
      </c>
      <c r="N1077" s="4">
        <v>2</v>
      </c>
      <c r="O1077" s="4">
        <v>1</v>
      </c>
      <c r="P1077" s="4">
        <v>0</v>
      </c>
      <c r="Q1077" s="4">
        <v>0.99999999999999989</v>
      </c>
      <c r="R1077" s="4">
        <v>0</v>
      </c>
      <c r="S1077" s="4">
        <v>0</v>
      </c>
      <c r="T1077" s="4">
        <v>0</v>
      </c>
      <c r="U1077" s="4">
        <v>1</v>
      </c>
      <c r="V1077" s="4">
        <v>0</v>
      </c>
      <c r="W1077" s="4">
        <v>1</v>
      </c>
      <c r="X1077" s="4">
        <v>0.1764705882352941</v>
      </c>
      <c r="Y1077" s="4">
        <v>13.068476970041285</v>
      </c>
      <c r="Z1077" s="4">
        <v>5.4554530961591396</v>
      </c>
      <c r="AA1077" s="4">
        <v>3.4975516771869031</v>
      </c>
      <c r="AB1077" s="4">
        <v>3.2455753618474183</v>
      </c>
      <c r="AC1077" s="4">
        <v>-2.3999999999999995</v>
      </c>
      <c r="AD1077" s="4">
        <v>7.7392439737034362</v>
      </c>
      <c r="AE1077" s="4">
        <v>4.7905062492109582</v>
      </c>
      <c r="AF1077" s="6">
        <v>-2.1899141122293471</v>
      </c>
      <c r="AG1077" s="6">
        <v>0.54937893408944016</v>
      </c>
      <c r="AH1077" s="6">
        <v>-0.39551588380930147</v>
      </c>
      <c r="AI1077" s="6">
        <v>0.30500051553831214</v>
      </c>
      <c r="AJ1077" s="6">
        <v>-0.5791940929154924</v>
      </c>
      <c r="AK1077" s="6">
        <v>3.5828222283248543E-2</v>
      </c>
      <c r="AL1077" s="6">
        <v>-0.76795289372285158</v>
      </c>
      <c r="AM1077" s="6">
        <v>0.17063754448182117</v>
      </c>
      <c r="AN1077" s="6">
        <v>0.57482863515249227</v>
      </c>
      <c r="AO1077" s="6">
        <v>0.3133288329481817</v>
      </c>
      <c r="AP1077" s="8">
        <v>-18.490619655618552</v>
      </c>
      <c r="AQ1077" s="8">
        <v>2.3786943112347756</v>
      </c>
    </row>
    <row r="1078" spans="1:43" x14ac:dyDescent="0.25">
      <c r="A1078" s="2" t="s">
        <v>2494</v>
      </c>
      <c r="B1078" s="2">
        <v>253.73700000000005</v>
      </c>
      <c r="C1078" s="2" t="s">
        <v>2495</v>
      </c>
      <c r="D1078" s="2" t="s">
        <v>348</v>
      </c>
      <c r="E1078" s="4">
        <v>0.55454465599918523</v>
      </c>
      <c r="F1078" s="4">
        <v>1.7897000000000003</v>
      </c>
      <c r="G1078" s="4">
        <v>5</v>
      </c>
      <c r="H1078" s="4">
        <v>5</v>
      </c>
      <c r="I1078" s="4">
        <v>2</v>
      </c>
      <c r="J1078" s="4">
        <v>1</v>
      </c>
      <c r="K1078" s="4">
        <v>0</v>
      </c>
      <c r="L1078" s="4">
        <v>0</v>
      </c>
      <c r="M1078" s="4">
        <v>0</v>
      </c>
      <c r="N1078" s="4">
        <v>1</v>
      </c>
      <c r="O1078" s="4">
        <v>1</v>
      </c>
      <c r="P1078" s="4">
        <v>0</v>
      </c>
      <c r="Q1078" s="4">
        <v>0</v>
      </c>
      <c r="R1078" s="4">
        <v>0</v>
      </c>
      <c r="S1078" s="4">
        <v>0</v>
      </c>
      <c r="T1078" s="4">
        <v>0</v>
      </c>
      <c r="U1078" s="4">
        <v>1</v>
      </c>
      <c r="V1078" s="4">
        <v>0</v>
      </c>
      <c r="W1078" s="4">
        <v>0</v>
      </c>
      <c r="X1078" s="4">
        <v>0.27272727272727271</v>
      </c>
      <c r="Y1078" s="4">
        <v>10.569772494354982</v>
      </c>
      <c r="Z1078" s="4">
        <v>4.1464189985284445</v>
      </c>
      <c r="AA1078" s="4">
        <v>1.9940766964131083</v>
      </c>
      <c r="AB1078" s="4">
        <v>1.742100381073624</v>
      </c>
      <c r="AC1078" s="4">
        <v>-1.7499999999999993</v>
      </c>
      <c r="AD1078" s="4">
        <v>6.1009373571101975</v>
      </c>
      <c r="AE1078" s="4">
        <v>5.2147919524462738</v>
      </c>
      <c r="AF1078" s="6">
        <v>-2.8815843146940066</v>
      </c>
      <c r="AG1078" s="6">
        <v>0.46991373279026211</v>
      </c>
      <c r="AH1078" s="6">
        <v>0.24043938694846698</v>
      </c>
      <c r="AI1078" s="6">
        <v>-0.2617068219357499</v>
      </c>
      <c r="AJ1078" s="6">
        <v>-0.45088290012691207</v>
      </c>
      <c r="AK1078" s="6">
        <v>1.6410072184925656E-2</v>
      </c>
      <c r="AL1078" s="6">
        <v>-0.30371747166711083</v>
      </c>
      <c r="AM1078" s="6">
        <v>0.67570845309702843</v>
      </c>
      <c r="AN1078" s="6">
        <v>0.37461246545422944</v>
      </c>
      <c r="AO1078" s="6">
        <v>0.23836004798891217</v>
      </c>
      <c r="AP1078" s="8">
        <v>-25.550940090282101</v>
      </c>
      <c r="AQ1078" s="8">
        <v>2.1387813638330839</v>
      </c>
    </row>
    <row r="1079" spans="1:43" x14ac:dyDescent="0.25">
      <c r="A1079" s="2" t="s">
        <v>2496</v>
      </c>
      <c r="B1079" s="2">
        <v>284.42800000000005</v>
      </c>
      <c r="C1079" s="2" t="s">
        <v>2497</v>
      </c>
      <c r="D1079" s="2" t="s">
        <v>348</v>
      </c>
      <c r="E1079" s="4">
        <v>0.8288580486751157</v>
      </c>
      <c r="F1079" s="4">
        <v>4.2410000000000032</v>
      </c>
      <c r="G1079" s="4">
        <v>2.0000000000000009</v>
      </c>
      <c r="H1079" s="4">
        <v>0</v>
      </c>
      <c r="I1079" s="4">
        <v>4</v>
      </c>
      <c r="J1079" s="4">
        <v>3.0000000000000004</v>
      </c>
      <c r="K1079" s="4">
        <v>0</v>
      </c>
      <c r="L1079" s="4">
        <v>0</v>
      </c>
      <c r="M1079" s="4">
        <v>0</v>
      </c>
      <c r="N1079" s="4">
        <v>3</v>
      </c>
      <c r="O1079" s="4">
        <v>2</v>
      </c>
      <c r="P1079" s="4">
        <v>0</v>
      </c>
      <c r="Q1079" s="4">
        <v>0.99999999999999989</v>
      </c>
      <c r="R1079" s="4">
        <v>0</v>
      </c>
      <c r="S1079" s="4">
        <v>0</v>
      </c>
      <c r="T1079" s="4">
        <v>0.99999999999999989</v>
      </c>
      <c r="U1079" s="4">
        <v>2</v>
      </c>
      <c r="V1079" s="4">
        <v>0</v>
      </c>
      <c r="W1079" s="4">
        <v>0</v>
      </c>
      <c r="X1079" s="4">
        <v>0.29411764705882354</v>
      </c>
      <c r="Y1079" s="4">
        <v>12.859294559468156</v>
      </c>
      <c r="Z1079" s="4">
        <v>6.4297556955218678</v>
      </c>
      <c r="AA1079" s="4">
        <v>4.6493346851652495</v>
      </c>
      <c r="AB1079" s="4">
        <v>3.5190663063313243</v>
      </c>
      <c r="AC1079" s="4">
        <v>-1.4499999999999997</v>
      </c>
      <c r="AD1079" s="4">
        <v>5.897404160826401</v>
      </c>
      <c r="AE1079" s="4">
        <v>2.6928367155024651</v>
      </c>
      <c r="AF1079" s="6">
        <v>-2.4748327895522846</v>
      </c>
      <c r="AG1079" s="6">
        <v>0.45612594354741071</v>
      </c>
      <c r="AH1079" s="6">
        <v>-1.5976699907289669</v>
      </c>
      <c r="AI1079" s="6">
        <v>-0.23414349776349835</v>
      </c>
      <c r="AJ1079" s="6">
        <v>-0.98330450628533828</v>
      </c>
      <c r="AK1079" s="6">
        <v>7.269236872131106E-2</v>
      </c>
      <c r="AL1079" s="6">
        <v>0.27843119604788613</v>
      </c>
      <c r="AM1079" s="6">
        <v>-0.15388636208092421</v>
      </c>
      <c r="AN1079" s="6">
        <v>0.68261409635021819</v>
      </c>
      <c r="AO1079" s="6">
        <v>-0.75378134146039388</v>
      </c>
      <c r="AP1079" s="8">
        <v>-9.1109265066412117</v>
      </c>
      <c r="AQ1079" s="8">
        <v>-8.2551165943409579</v>
      </c>
    </row>
    <row r="1080" spans="1:43" x14ac:dyDescent="0.25">
      <c r="A1080" s="2" t="s">
        <v>2498</v>
      </c>
      <c r="B1080" s="2">
        <v>284.428</v>
      </c>
      <c r="C1080" s="2" t="s">
        <v>2499</v>
      </c>
      <c r="D1080" s="2" t="s">
        <v>348</v>
      </c>
      <c r="E1080" s="4">
        <v>0.83215389286878105</v>
      </c>
      <c r="F1080" s="4">
        <v>4.2394000000000034</v>
      </c>
      <c r="G1080" s="4">
        <v>2.0000000000000009</v>
      </c>
      <c r="H1080" s="4">
        <v>0</v>
      </c>
      <c r="I1080" s="4">
        <v>3.0000000000000004</v>
      </c>
      <c r="J1080" s="4">
        <v>3.0000000000000004</v>
      </c>
      <c r="K1080" s="4">
        <v>0</v>
      </c>
      <c r="L1080" s="4">
        <v>0.99999999999999956</v>
      </c>
      <c r="M1080" s="4">
        <v>1</v>
      </c>
      <c r="N1080" s="4">
        <v>3</v>
      </c>
      <c r="O1080" s="4">
        <v>2</v>
      </c>
      <c r="P1080" s="4">
        <v>0</v>
      </c>
      <c r="Q1080" s="4">
        <v>0.99999999999999989</v>
      </c>
      <c r="R1080" s="4">
        <v>0</v>
      </c>
      <c r="S1080" s="4">
        <v>0</v>
      </c>
      <c r="T1080" s="4">
        <v>0.99999999999999989</v>
      </c>
      <c r="U1080" s="4">
        <v>2</v>
      </c>
      <c r="V1080" s="4">
        <v>0</v>
      </c>
      <c r="W1080" s="4">
        <v>0</v>
      </c>
      <c r="X1080" s="4">
        <v>0.29411764705882354</v>
      </c>
      <c r="Y1080" s="4">
        <v>13.022431266284688</v>
      </c>
      <c r="Z1080" s="4">
        <v>6.5445265087704172</v>
      </c>
      <c r="AA1080" s="4">
        <v>4.9906307068257902</v>
      </c>
      <c r="AB1080" s="4">
        <v>3.860362327991866</v>
      </c>
      <c r="AC1080" s="4">
        <v>-1.4499999999999997</v>
      </c>
      <c r="AD1080" s="4">
        <v>5.5050104357236744</v>
      </c>
      <c r="AE1080" s="4">
        <v>2.4337561823326315</v>
      </c>
      <c r="AF1080" s="6">
        <v>-2.3812655595410899</v>
      </c>
      <c r="AG1080" s="6">
        <v>0.37397465548786629</v>
      </c>
      <c r="AH1080" s="6">
        <v>-1.6495844974260467</v>
      </c>
      <c r="AI1080" s="6">
        <v>-0.32168863708507756</v>
      </c>
      <c r="AJ1080" s="6">
        <v>-0.97301491740313473</v>
      </c>
      <c r="AK1080" s="6">
        <v>6.7297620849256695E-2</v>
      </c>
      <c r="AL1080" s="6">
        <v>0.27166640075338649</v>
      </c>
      <c r="AM1080" s="6">
        <v>-0.10660570440257376</v>
      </c>
      <c r="AN1080" s="6">
        <v>0.7803798689460727</v>
      </c>
      <c r="AO1080" s="6">
        <v>-0.64689123624257172</v>
      </c>
      <c r="AP1080" s="8">
        <v>-9.1374025296882131</v>
      </c>
      <c r="AQ1080" s="8">
        <v>-8.2198355858476813</v>
      </c>
    </row>
    <row r="1081" spans="1:43" x14ac:dyDescent="0.25">
      <c r="A1081" s="2" t="s">
        <v>2500</v>
      </c>
      <c r="B1081" s="2">
        <v>341.45100000000008</v>
      </c>
      <c r="C1081" s="2" t="s">
        <v>2501</v>
      </c>
      <c r="D1081" s="2" t="s">
        <v>348</v>
      </c>
      <c r="E1081" s="4">
        <v>0.48653573663811878</v>
      </c>
      <c r="F1081" s="4">
        <v>3.2414000000000023</v>
      </c>
      <c r="G1081" s="4">
        <v>4</v>
      </c>
      <c r="H1081" s="4">
        <v>1.9999999999999998</v>
      </c>
      <c r="I1081" s="4">
        <v>11</v>
      </c>
      <c r="J1081" s="4">
        <v>4</v>
      </c>
      <c r="K1081" s="4">
        <v>0</v>
      </c>
      <c r="L1081" s="4">
        <v>0.99999999999999956</v>
      </c>
      <c r="M1081" s="4">
        <v>1</v>
      </c>
      <c r="N1081" s="4">
        <v>2</v>
      </c>
      <c r="O1081" s="4">
        <v>2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2</v>
      </c>
      <c r="V1081" s="4">
        <v>0</v>
      </c>
      <c r="W1081" s="4">
        <v>0</v>
      </c>
      <c r="X1081" s="4">
        <v>0.38095238095238093</v>
      </c>
      <c r="Y1081" s="4">
        <v>14.77985355544323</v>
      </c>
      <c r="Z1081" s="4">
        <v>6.0738861978234544</v>
      </c>
      <c r="AA1081" s="4">
        <v>3.9089912945053733</v>
      </c>
      <c r="AB1081" s="4">
        <v>3.9089912945053742</v>
      </c>
      <c r="AC1081" s="4">
        <v>-2.1699999999999995</v>
      </c>
      <c r="AD1081" s="4">
        <v>10.64451231804227</v>
      </c>
      <c r="AE1081" s="4">
        <v>6.6866031377900246</v>
      </c>
      <c r="AF1081" s="6">
        <v>-1.8792296172790923</v>
      </c>
      <c r="AG1081" s="6">
        <v>1.2204563514789819</v>
      </c>
      <c r="AH1081" s="6">
        <v>-0.44809492741231166</v>
      </c>
      <c r="AI1081" s="6">
        <v>0.74594020223511415</v>
      </c>
      <c r="AJ1081" s="6">
        <v>-0.81010988569993136</v>
      </c>
      <c r="AK1081" s="6">
        <v>-1.2399334570129292E-2</v>
      </c>
      <c r="AL1081" s="6">
        <v>0.41351683128279038</v>
      </c>
      <c r="AM1081" s="6">
        <v>0.79093027281674777</v>
      </c>
      <c r="AN1081" s="6">
        <v>0.34947531506980889</v>
      </c>
      <c r="AO1081" s="6">
        <v>-0.28235628150808995</v>
      </c>
      <c r="AP1081" s="8">
        <v>-3.545357349004103</v>
      </c>
      <c r="AQ1081" s="8">
        <v>-12.744264294867536</v>
      </c>
    </row>
    <row r="1082" spans="1:43" x14ac:dyDescent="0.25">
      <c r="A1082" s="2" t="s">
        <v>2502</v>
      </c>
      <c r="B1082" s="2">
        <v>368.49700000000013</v>
      </c>
      <c r="C1082" s="2" t="s">
        <v>2503</v>
      </c>
      <c r="D1082" s="2" t="s">
        <v>348</v>
      </c>
      <c r="E1082" s="4">
        <v>0.54609606088583096</v>
      </c>
      <c r="F1082" s="4">
        <v>4.7308000000000039</v>
      </c>
      <c r="G1082" s="4">
        <v>4</v>
      </c>
      <c r="H1082" s="4">
        <v>0</v>
      </c>
      <c r="I1082" s="4">
        <v>6</v>
      </c>
      <c r="J1082" s="4">
        <v>3.0000000000000004</v>
      </c>
      <c r="K1082" s="4">
        <v>0</v>
      </c>
      <c r="L1082" s="4">
        <v>0</v>
      </c>
      <c r="M1082" s="4">
        <v>0</v>
      </c>
      <c r="N1082" s="4">
        <v>3</v>
      </c>
      <c r="O1082" s="4">
        <v>2</v>
      </c>
      <c r="P1082" s="4">
        <v>0</v>
      </c>
      <c r="Q1082" s="4">
        <v>0.99999999999999989</v>
      </c>
      <c r="R1082" s="4">
        <v>0</v>
      </c>
      <c r="S1082" s="4">
        <v>0</v>
      </c>
      <c r="T1082" s="4">
        <v>0.99999999999999989</v>
      </c>
      <c r="U1082" s="4">
        <v>2</v>
      </c>
      <c r="V1082" s="4">
        <v>0</v>
      </c>
      <c r="W1082" s="4">
        <v>0</v>
      </c>
      <c r="X1082" s="4">
        <v>0.43478260869565216</v>
      </c>
      <c r="Y1082" s="4">
        <v>16.93702499035053</v>
      </c>
      <c r="Z1082" s="4">
        <v>8.0361722598968939</v>
      </c>
      <c r="AA1082" s="4">
        <v>6.0924389608910268</v>
      </c>
      <c r="AB1082" s="4">
        <v>6.0924389608910268</v>
      </c>
      <c r="AC1082" s="4">
        <v>-2.3299999999999992</v>
      </c>
      <c r="AD1082" s="4">
        <v>7.7299537817953521</v>
      </c>
      <c r="AE1082" s="4">
        <v>3.7189293912367578</v>
      </c>
      <c r="AF1082" s="6">
        <v>-1.558070893268598</v>
      </c>
      <c r="AG1082" s="6">
        <v>0.78498323960295735</v>
      </c>
      <c r="AH1082" s="6">
        <v>-1.380724660153547</v>
      </c>
      <c r="AI1082" s="6">
        <v>0.50511566113277817</v>
      </c>
      <c r="AJ1082" s="6">
        <v>-1.029351847599552</v>
      </c>
      <c r="AK1082" s="6">
        <v>4.0633932473299925E-2</v>
      </c>
      <c r="AL1082" s="6">
        <v>0.46620496910965614</v>
      </c>
      <c r="AM1082" s="6">
        <v>0.10103538123816604</v>
      </c>
      <c r="AN1082" s="6">
        <v>-0.16258353255251151</v>
      </c>
      <c r="AO1082" s="6">
        <v>-0.37388330918013196</v>
      </c>
      <c r="AP1082" s="8">
        <v>-5.2537582313010898</v>
      </c>
      <c r="AQ1082" s="8">
        <v>-9.8158613307871292</v>
      </c>
    </row>
    <row r="1083" spans="1:43" x14ac:dyDescent="0.25">
      <c r="A1083" s="2" t="s">
        <v>2504</v>
      </c>
      <c r="B1083" s="2">
        <v>294.39499999999992</v>
      </c>
      <c r="C1083" s="2" t="s">
        <v>2505</v>
      </c>
      <c r="D1083" s="2" t="s">
        <v>348</v>
      </c>
      <c r="E1083" s="4">
        <v>0.55990650782860751</v>
      </c>
      <c r="F1083" s="4">
        <v>2.5562000000000005</v>
      </c>
      <c r="G1083" s="4">
        <v>5</v>
      </c>
      <c r="H1083" s="4">
        <v>1.9999999999999998</v>
      </c>
      <c r="I1083" s="4">
        <v>9</v>
      </c>
      <c r="J1083" s="4">
        <v>5</v>
      </c>
      <c r="K1083" s="4">
        <v>0</v>
      </c>
      <c r="L1083" s="4">
        <v>0</v>
      </c>
      <c r="M1083" s="4">
        <v>0</v>
      </c>
      <c r="N1083" s="4">
        <v>1</v>
      </c>
      <c r="O1083" s="4">
        <v>1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1</v>
      </c>
      <c r="V1083" s="4">
        <v>0</v>
      </c>
      <c r="W1083" s="4">
        <v>0</v>
      </c>
      <c r="X1083" s="4">
        <v>0.5625</v>
      </c>
      <c r="Y1083" s="4">
        <v>13.224000230769338</v>
      </c>
      <c r="Z1083" s="4">
        <v>4.763868899922362</v>
      </c>
      <c r="AA1083" s="4">
        <v>3.24227752396069</v>
      </c>
      <c r="AB1083" s="4">
        <v>3.2422775239606909</v>
      </c>
      <c r="AC1083" s="4">
        <v>-1.7499999999999996</v>
      </c>
      <c r="AD1083" s="4">
        <v>9.2345892230842814</v>
      </c>
      <c r="AE1083" s="4">
        <v>5.632716049382716</v>
      </c>
      <c r="AF1083" s="6">
        <v>-2.2556235460596432</v>
      </c>
      <c r="AG1083" s="6">
        <v>0.41393088776862452</v>
      </c>
      <c r="AH1083" s="6">
        <v>0.573981456253569</v>
      </c>
      <c r="AI1083" s="6">
        <v>0.62508695068437503</v>
      </c>
      <c r="AJ1083" s="6">
        <v>-0.58245794080561808</v>
      </c>
      <c r="AK1083" s="6">
        <v>7.2166009461061525E-2</v>
      </c>
      <c r="AL1083" s="6">
        <v>0.26814201779512681</v>
      </c>
      <c r="AM1083" s="6">
        <v>0.36887713367378255</v>
      </c>
      <c r="AN1083" s="6">
        <v>0.29944776046030702</v>
      </c>
      <c r="AO1083" s="6">
        <v>-0.44942216759814047</v>
      </c>
      <c r="AP1083" s="8">
        <v>-20.386768819567301</v>
      </c>
      <c r="AQ1083" s="8">
        <v>4.604672873852409</v>
      </c>
    </row>
    <row r="1084" spans="1:43" x14ac:dyDescent="0.25">
      <c r="A1084" s="2" t="s">
        <v>2506</v>
      </c>
      <c r="B1084" s="2">
        <v>365.50200000000001</v>
      </c>
      <c r="C1084" s="2" t="s">
        <v>2507</v>
      </c>
      <c r="D1084" s="2" t="s">
        <v>348</v>
      </c>
      <c r="E1084" s="4">
        <v>0.88717302882910776</v>
      </c>
      <c r="F1084" s="4">
        <v>4.0077800000000021</v>
      </c>
      <c r="G1084" s="4">
        <v>4</v>
      </c>
      <c r="H1084" s="4">
        <v>0.99999999999999956</v>
      </c>
      <c r="I1084" s="4">
        <v>4</v>
      </c>
      <c r="J1084" s="4">
        <v>5</v>
      </c>
      <c r="K1084" s="4">
        <v>0</v>
      </c>
      <c r="L1084" s="4">
        <v>0</v>
      </c>
      <c r="M1084" s="4">
        <v>0</v>
      </c>
      <c r="N1084" s="4">
        <v>4</v>
      </c>
      <c r="O1084" s="4">
        <v>2</v>
      </c>
      <c r="P1084" s="4">
        <v>1.0000000000000002</v>
      </c>
      <c r="Q1084" s="4">
        <v>1.9999999999999998</v>
      </c>
      <c r="R1084" s="4">
        <v>0</v>
      </c>
      <c r="S1084" s="4">
        <v>1</v>
      </c>
      <c r="T1084" s="4">
        <v>2</v>
      </c>
      <c r="U1084" s="4">
        <v>2</v>
      </c>
      <c r="V1084" s="4">
        <v>0</v>
      </c>
      <c r="W1084" s="4">
        <v>0</v>
      </c>
      <c r="X1084" s="4">
        <v>0.38095238095238093</v>
      </c>
      <c r="Y1084" s="4">
        <v>15.582148875214264</v>
      </c>
      <c r="Z1084" s="4">
        <v>8.0258769201668034</v>
      </c>
      <c r="AA1084" s="4">
        <v>6.2982321037223938</v>
      </c>
      <c r="AB1084" s="4">
        <v>5.1679637248884669</v>
      </c>
      <c r="AC1084" s="4">
        <v>-1.9999999999999996</v>
      </c>
      <c r="AD1084" s="4">
        <v>7.7091412742382293</v>
      </c>
      <c r="AE1084" s="4">
        <v>3.5880177514792901</v>
      </c>
      <c r="AF1084" s="6">
        <v>-1.1752046886737681</v>
      </c>
      <c r="AG1084" s="6">
        <v>0.4486797001004782</v>
      </c>
      <c r="AH1084" s="6">
        <v>-1.7951097032258783</v>
      </c>
      <c r="AI1084" s="6">
        <v>-0.80023661073926311</v>
      </c>
      <c r="AJ1084" s="6">
        <v>-1.2808603776793146</v>
      </c>
      <c r="AK1084" s="6">
        <v>0.13722317871138162</v>
      </c>
      <c r="AL1084" s="6">
        <v>0.3974385822479311</v>
      </c>
      <c r="AM1084" s="6">
        <v>-0.70177640333670388</v>
      </c>
      <c r="AN1084" s="6">
        <v>0.54998882446558939</v>
      </c>
      <c r="AO1084" s="6">
        <v>-1.1153205995311983</v>
      </c>
      <c r="AP1084" s="8">
        <v>-4.7779957815895191</v>
      </c>
      <c r="AQ1084" s="8">
        <v>-5.6218880613947695</v>
      </c>
    </row>
    <row r="1085" spans="1:43" x14ac:dyDescent="0.25">
      <c r="A1085" s="2" t="s">
        <v>2508</v>
      </c>
      <c r="B1085" s="2">
        <v>340.49200000000002</v>
      </c>
      <c r="C1085" s="2" t="s">
        <v>2509</v>
      </c>
      <c r="D1085" s="2" t="s">
        <v>348</v>
      </c>
      <c r="E1085" s="4">
        <v>0.72731202766414926</v>
      </c>
      <c r="F1085" s="4">
        <v>4.8321000000000049</v>
      </c>
      <c r="G1085" s="4">
        <v>3</v>
      </c>
      <c r="H1085" s="4">
        <v>0</v>
      </c>
      <c r="I1085" s="4">
        <v>5</v>
      </c>
      <c r="J1085" s="4">
        <v>4</v>
      </c>
      <c r="K1085" s="4">
        <v>0</v>
      </c>
      <c r="L1085" s="4">
        <v>0.99999999999999956</v>
      </c>
      <c r="M1085" s="4">
        <v>1</v>
      </c>
      <c r="N1085" s="4">
        <v>3</v>
      </c>
      <c r="O1085" s="4">
        <v>2</v>
      </c>
      <c r="P1085" s="4">
        <v>0</v>
      </c>
      <c r="Q1085" s="4">
        <v>0.99999999999999989</v>
      </c>
      <c r="R1085" s="4">
        <v>0</v>
      </c>
      <c r="S1085" s="4">
        <v>0</v>
      </c>
      <c r="T1085" s="4">
        <v>0.99999999999999989</v>
      </c>
      <c r="U1085" s="4">
        <v>2</v>
      </c>
      <c r="V1085" s="4">
        <v>0</v>
      </c>
      <c r="W1085" s="4">
        <v>0</v>
      </c>
      <c r="X1085" s="4">
        <v>0.35</v>
      </c>
      <c r="Y1085" s="4">
        <v>15.560436068745473</v>
      </c>
      <c r="Z1085" s="4">
        <v>7.5360354236728373</v>
      </c>
      <c r="AA1085" s="4">
        <v>5.727402446024346</v>
      </c>
      <c r="AB1085" s="4">
        <v>4.5971340671904182</v>
      </c>
      <c r="AC1085" s="4">
        <v>-1.7799999999999994</v>
      </c>
      <c r="AD1085" s="4">
        <v>6.9940539630669036</v>
      </c>
      <c r="AE1085" s="4">
        <v>3.2124287634392417</v>
      </c>
      <c r="AF1085" s="6">
        <v>-1.9004908617178951</v>
      </c>
      <c r="AG1085" s="6">
        <v>0.5856487537834002</v>
      </c>
      <c r="AH1085" s="6">
        <v>-1.5262384289287347</v>
      </c>
      <c r="AI1085" s="6">
        <v>0.10957446847048286</v>
      </c>
      <c r="AJ1085" s="6">
        <v>-1.0112657785273862</v>
      </c>
      <c r="AK1085" s="6">
        <v>5.4476991969183486E-2</v>
      </c>
      <c r="AL1085" s="6">
        <v>0.43320149080245096</v>
      </c>
      <c r="AM1085" s="6">
        <v>-1.8944979169403138E-2</v>
      </c>
      <c r="AN1085" s="6">
        <v>0.52598890716360025</v>
      </c>
      <c r="AO1085" s="6">
        <v>-0.57649606626446437</v>
      </c>
      <c r="AP1085" s="8">
        <v>-7.6055998509691882</v>
      </c>
      <c r="AQ1085" s="8">
        <v>-8.6706082956282273</v>
      </c>
    </row>
    <row r="1086" spans="1:43" x14ac:dyDescent="0.25">
      <c r="A1086" s="2" t="s">
        <v>2510</v>
      </c>
      <c r="B1086" s="2">
        <v>178.27499999999995</v>
      </c>
      <c r="C1086" s="2" t="s">
        <v>2511</v>
      </c>
      <c r="D1086" s="2" t="s">
        <v>348</v>
      </c>
      <c r="E1086" s="4">
        <v>0.73267615591042623</v>
      </c>
      <c r="F1086" s="4">
        <v>3.6390000000000025</v>
      </c>
      <c r="G1086" s="4">
        <v>1</v>
      </c>
      <c r="H1086" s="4">
        <v>0.99999999999999956</v>
      </c>
      <c r="I1086" s="4">
        <v>2</v>
      </c>
      <c r="J1086" s="4">
        <v>1</v>
      </c>
      <c r="K1086" s="4">
        <v>0</v>
      </c>
      <c r="L1086" s="4">
        <v>0</v>
      </c>
      <c r="M1086" s="4">
        <v>0</v>
      </c>
      <c r="N1086" s="4">
        <v>1</v>
      </c>
      <c r="O1086" s="4">
        <v>1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U1086" s="4">
        <v>1</v>
      </c>
      <c r="V1086" s="4">
        <v>0</v>
      </c>
      <c r="W1086" s="4">
        <v>0</v>
      </c>
      <c r="X1086" s="4">
        <v>0.5</v>
      </c>
      <c r="Y1086" s="4">
        <v>8.8339649414480874</v>
      </c>
      <c r="Z1086" s="4">
        <v>4.0944749000946512</v>
      </c>
      <c r="AA1086" s="4">
        <v>2.3424578063246839</v>
      </c>
      <c r="AB1086" s="4">
        <v>2.3424578063246848</v>
      </c>
      <c r="AC1086" s="4">
        <v>-0.98</v>
      </c>
      <c r="AD1086" s="4">
        <v>3.8194244691736143</v>
      </c>
      <c r="AE1086" s="4">
        <v>2.029220523972004</v>
      </c>
      <c r="AF1086" s="6">
        <v>-3.3841100993191762</v>
      </c>
      <c r="AG1086" s="6">
        <v>-0.39707041297816881</v>
      </c>
      <c r="AH1086" s="6">
        <v>-0.13736918209972437</v>
      </c>
      <c r="AI1086" s="6">
        <v>2.3570363722525176E-2</v>
      </c>
      <c r="AJ1086" s="6">
        <v>-0.63331396616843116</v>
      </c>
      <c r="AK1086" s="6">
        <v>0.1142231551431493</v>
      </c>
      <c r="AL1086" s="6">
        <v>8.099681103113561E-2</v>
      </c>
      <c r="AM1086" s="6">
        <v>-4.8267010071541376E-2</v>
      </c>
      <c r="AN1086" s="6">
        <v>0.54130854921601512</v>
      </c>
      <c r="AO1086" s="6">
        <v>-0.31990513583370461</v>
      </c>
      <c r="AP1086" s="8">
        <v>-21.54236357653836</v>
      </c>
      <c r="AQ1086" s="8">
        <v>-0.46354287106779973</v>
      </c>
    </row>
    <row r="1087" spans="1:43" x14ac:dyDescent="0.25">
      <c r="A1087" s="2" t="s">
        <v>2512</v>
      </c>
      <c r="B1087" s="2">
        <v>339.47900000000016</v>
      </c>
      <c r="C1087" s="2" t="s">
        <v>2513</v>
      </c>
      <c r="D1087" s="2" t="s">
        <v>348</v>
      </c>
      <c r="E1087" s="4">
        <v>0.67255789962678636</v>
      </c>
      <c r="F1087" s="4">
        <v>4.2755000000000027</v>
      </c>
      <c r="G1087" s="4">
        <v>3</v>
      </c>
      <c r="H1087" s="4">
        <v>0</v>
      </c>
      <c r="I1087" s="4">
        <v>8</v>
      </c>
      <c r="J1087" s="4">
        <v>3.0000000000000004</v>
      </c>
      <c r="K1087" s="4">
        <v>0</v>
      </c>
      <c r="L1087" s="4">
        <v>1.9999999999999996</v>
      </c>
      <c r="M1087" s="4">
        <v>1</v>
      </c>
      <c r="N1087" s="4">
        <v>2</v>
      </c>
      <c r="O1087" s="4">
        <v>2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2</v>
      </c>
      <c r="V1087" s="4">
        <v>0</v>
      </c>
      <c r="W1087" s="4">
        <v>0</v>
      </c>
      <c r="X1087" s="4">
        <v>0.40909090909090917</v>
      </c>
      <c r="Y1087" s="4">
        <v>15.735883481073214</v>
      </c>
      <c r="Z1087" s="4">
        <v>6.908804651468353</v>
      </c>
      <c r="AA1087" s="4">
        <v>4.591690458029646</v>
      </c>
      <c r="AB1087" s="4">
        <v>4.591690458029646</v>
      </c>
      <c r="AC1087" s="4">
        <v>-2.1299999999999994</v>
      </c>
      <c r="AD1087" s="4">
        <v>8.816460640135487</v>
      </c>
      <c r="AE1087" s="4">
        <v>4.925366990837758</v>
      </c>
      <c r="AF1087" s="6">
        <v>-2.1296721069348648</v>
      </c>
      <c r="AG1087" s="6">
        <v>0.79731010030416005</v>
      </c>
      <c r="AH1087" s="6">
        <v>-1.0016880108566906</v>
      </c>
      <c r="AI1087" s="6">
        <v>0.68376549815948362</v>
      </c>
      <c r="AJ1087" s="6">
        <v>-0.90307284992738535</v>
      </c>
      <c r="AK1087" s="6">
        <v>3.5717226825290452E-2</v>
      </c>
      <c r="AL1087" s="6">
        <v>0.39249552714062513</v>
      </c>
      <c r="AM1087" s="6">
        <v>0.34610446060557315</v>
      </c>
      <c r="AN1087" s="6">
        <v>0.7099233205707105</v>
      </c>
      <c r="AO1087" s="6">
        <v>-0.53837995446419884</v>
      </c>
      <c r="AP1087" s="8">
        <v>-5.2894045914828167</v>
      </c>
      <c r="AQ1087" s="8">
        <v>-11.298663478402801</v>
      </c>
    </row>
    <row r="1088" spans="1:43" x14ac:dyDescent="0.25">
      <c r="A1088" s="2" t="s">
        <v>2514</v>
      </c>
      <c r="B1088" s="2">
        <v>259.34900000000005</v>
      </c>
      <c r="C1088" s="2" t="s">
        <v>2515</v>
      </c>
      <c r="D1088" s="2" t="s">
        <v>348</v>
      </c>
      <c r="E1088" s="4">
        <v>0.83750579240763634</v>
      </c>
      <c r="F1088" s="4">
        <v>2.5775000000000006</v>
      </c>
      <c r="G1088" s="4">
        <v>3</v>
      </c>
      <c r="H1088" s="4">
        <v>1.9999999999999998</v>
      </c>
      <c r="I1088" s="4">
        <v>6</v>
      </c>
      <c r="J1088" s="4">
        <v>3.0000000000000004</v>
      </c>
      <c r="K1088" s="4">
        <v>0</v>
      </c>
      <c r="L1088" s="4">
        <v>0.99999999999999956</v>
      </c>
      <c r="M1088" s="4">
        <v>1</v>
      </c>
      <c r="N1088" s="4">
        <v>2</v>
      </c>
      <c r="O1088" s="4">
        <v>2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2</v>
      </c>
      <c r="V1088" s="4">
        <v>0</v>
      </c>
      <c r="W1088" s="4">
        <v>0</v>
      </c>
      <c r="X1088" s="4">
        <v>0.375</v>
      </c>
      <c r="Y1088" s="4">
        <v>11.465827871043551</v>
      </c>
      <c r="Z1088" s="4">
        <v>5.0050612108958266</v>
      </c>
      <c r="AA1088" s="4">
        <v>2.9425786417040283</v>
      </c>
      <c r="AB1088" s="4">
        <v>2.9425786417040292</v>
      </c>
      <c r="AC1088" s="4">
        <v>-1.5799999999999996</v>
      </c>
      <c r="AD1088" s="4">
        <v>6.5471242204903159</v>
      </c>
      <c r="AE1088" s="4">
        <v>3.944739571900155</v>
      </c>
      <c r="AF1088" s="6">
        <v>-2.7372817743991664</v>
      </c>
      <c r="AG1088" s="6">
        <v>0.65143886093458159</v>
      </c>
      <c r="AH1088" s="6">
        <v>-0.83637479936224568</v>
      </c>
      <c r="AI1088" s="6">
        <v>-0.13682873085311426</v>
      </c>
      <c r="AJ1088" s="6">
        <v>-0.72747062000993812</v>
      </c>
      <c r="AK1088" s="6">
        <v>6.5715765869623702E-2</v>
      </c>
      <c r="AL1088" s="6">
        <v>7.9192288554139345E-3</v>
      </c>
      <c r="AM1088" s="6">
        <v>0.41427098930285711</v>
      </c>
      <c r="AN1088" s="6">
        <v>1.1265624214572683</v>
      </c>
      <c r="AO1088" s="6">
        <v>-0.88032113913321397</v>
      </c>
      <c r="AP1088" s="8">
        <v>-13.47569236103902</v>
      </c>
      <c r="AQ1088" s="8">
        <v>-11.150732551184822</v>
      </c>
    </row>
    <row r="1089" spans="1:43" x14ac:dyDescent="0.25">
      <c r="A1089" s="2" t="s">
        <v>2516</v>
      </c>
      <c r="B1089" s="2">
        <v>155.28499999999997</v>
      </c>
      <c r="C1089" s="2" t="s">
        <v>2517</v>
      </c>
      <c r="D1089" s="2" t="s">
        <v>348</v>
      </c>
      <c r="E1089" s="4">
        <v>0.66021166331063674</v>
      </c>
      <c r="F1089" s="4">
        <v>2.5647000000000011</v>
      </c>
      <c r="G1089" s="4">
        <v>1</v>
      </c>
      <c r="H1089" s="4">
        <v>0.99999999999999956</v>
      </c>
      <c r="I1089" s="4">
        <v>3.0000000000000004</v>
      </c>
      <c r="J1089" s="4">
        <v>1</v>
      </c>
      <c r="K1089" s="4">
        <v>0</v>
      </c>
      <c r="L1089" s="4">
        <v>0.99999999999999956</v>
      </c>
      <c r="M1089" s="4">
        <v>1</v>
      </c>
      <c r="N1089" s="4">
        <v>1</v>
      </c>
      <c r="O1089" s="4">
        <v>0</v>
      </c>
      <c r="P1089" s="4">
        <v>1.0000000000000002</v>
      </c>
      <c r="Q1089" s="4">
        <v>0.99999999999999989</v>
      </c>
      <c r="R1089" s="4">
        <v>0</v>
      </c>
      <c r="S1089" s="4">
        <v>0</v>
      </c>
      <c r="T1089" s="4">
        <v>0</v>
      </c>
      <c r="U1089" s="4">
        <v>0</v>
      </c>
      <c r="V1089" s="4">
        <v>1</v>
      </c>
      <c r="W1089" s="4">
        <v>1</v>
      </c>
      <c r="X1089" s="4">
        <v>1</v>
      </c>
      <c r="Y1089" s="4">
        <v>7.897341225498538</v>
      </c>
      <c r="Z1089" s="4">
        <v>3.9294608100348212</v>
      </c>
      <c r="AA1089" s="4">
        <v>2.9044308751449401</v>
      </c>
      <c r="AB1089" s="4">
        <v>2.904430875144941</v>
      </c>
      <c r="AC1089" s="4">
        <v>-4.0000000000000036E-2</v>
      </c>
      <c r="AD1089" s="4">
        <v>4.7606401463191599</v>
      </c>
      <c r="AE1089" s="4">
        <v>3.2382817875058496</v>
      </c>
      <c r="AF1089" s="6">
        <v>-2.557659311639839</v>
      </c>
      <c r="AG1089" s="6">
        <v>-2.2647907585324232</v>
      </c>
      <c r="AH1089" s="6">
        <v>0.95675225207128645</v>
      </c>
      <c r="AI1089" s="6">
        <v>0.42824587480909371</v>
      </c>
      <c r="AJ1089" s="6">
        <v>-0.12943564882553635</v>
      </c>
      <c r="AK1089" s="6">
        <v>0.1676515556630136</v>
      </c>
      <c r="AL1089" s="6">
        <v>-8.3382076157802243E-2</v>
      </c>
      <c r="AM1089" s="6">
        <v>-0.27471447612665501</v>
      </c>
      <c r="AN1089" s="6">
        <v>2.7750109707532455E-2</v>
      </c>
      <c r="AO1089" s="6">
        <v>-0.67481666426218945</v>
      </c>
      <c r="AP1089" s="8">
        <v>0.55882686961825989</v>
      </c>
      <c r="AQ1089" s="8">
        <v>18.706576803719511</v>
      </c>
    </row>
    <row r="1090" spans="1:43" x14ac:dyDescent="0.25">
      <c r="A1090" s="2" t="s">
        <v>2518</v>
      </c>
      <c r="B1090" s="2">
        <v>170.23699999999999</v>
      </c>
      <c r="C1090" s="2" t="s">
        <v>2519</v>
      </c>
      <c r="D1090" s="2" t="s">
        <v>348</v>
      </c>
      <c r="E1090" s="4">
        <v>0.65873225325970963</v>
      </c>
      <c r="F1090" s="4">
        <v>1.3849899999999999</v>
      </c>
      <c r="G1090" s="4">
        <v>3</v>
      </c>
      <c r="H1090" s="4">
        <v>1.9999999999999998</v>
      </c>
      <c r="I1090" s="4">
        <v>2</v>
      </c>
      <c r="J1090" s="4">
        <v>2</v>
      </c>
      <c r="K1090" s="4">
        <v>0</v>
      </c>
      <c r="L1090" s="4">
        <v>0</v>
      </c>
      <c r="M1090" s="4">
        <v>0</v>
      </c>
      <c r="N1090" s="4">
        <v>1</v>
      </c>
      <c r="O1090" s="4">
        <v>1</v>
      </c>
      <c r="P1090" s="4">
        <v>0</v>
      </c>
      <c r="Q1090" s="4">
        <v>0</v>
      </c>
      <c r="R1090" s="4">
        <v>0.99999999999999989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s="4">
        <v>0.42857142857142855</v>
      </c>
      <c r="Y1090" s="4">
        <v>7.1245569934181709</v>
      </c>
      <c r="Z1090" s="4">
        <v>2.7711991809303056</v>
      </c>
      <c r="AA1090" s="4">
        <v>1.5396059414112617</v>
      </c>
      <c r="AB1090" s="4">
        <v>1.3354817961793319</v>
      </c>
      <c r="AC1090" s="4">
        <v>-0.89999999999999991</v>
      </c>
      <c r="AD1090" s="4">
        <v>3.4791154361633945</v>
      </c>
      <c r="AE1090" s="4">
        <v>2.3073839344097387</v>
      </c>
      <c r="AF1090" s="6">
        <v>-3.3886233413229143</v>
      </c>
      <c r="AG1090" s="6">
        <v>-8.2070803905402098E-2</v>
      </c>
      <c r="AH1090" s="6">
        <v>0.54946953466211701</v>
      </c>
      <c r="AI1090" s="6">
        <v>-0.41081394702252033</v>
      </c>
      <c r="AJ1090" s="6">
        <v>0.92485900777924579</v>
      </c>
      <c r="AK1090" s="6">
        <v>6.736121966147901E-2</v>
      </c>
      <c r="AL1090" s="6">
        <v>0.17379369024440028</v>
      </c>
      <c r="AM1090" s="6">
        <v>-0.54286830439296552</v>
      </c>
      <c r="AN1090" s="6">
        <v>0.47992907558505737</v>
      </c>
      <c r="AO1090" s="6">
        <v>0.18098286868256844</v>
      </c>
      <c r="AP1090" s="8">
        <v>-28.970932471474281</v>
      </c>
      <c r="AQ1090" s="8">
        <v>-18.142457352879227</v>
      </c>
    </row>
    <row r="1091" spans="1:43" x14ac:dyDescent="0.25">
      <c r="A1091" s="2" t="s">
        <v>2520</v>
      </c>
      <c r="B1091" s="2">
        <v>263.38400000000001</v>
      </c>
      <c r="C1091" s="2" t="s">
        <v>2521</v>
      </c>
      <c r="D1091" s="2" t="s">
        <v>348</v>
      </c>
      <c r="E1091" s="4">
        <v>0.81085214146260054</v>
      </c>
      <c r="F1091" s="4">
        <v>4.3019000000000034</v>
      </c>
      <c r="G1091" s="4">
        <v>1</v>
      </c>
      <c r="H1091" s="4">
        <v>0.99999999999999956</v>
      </c>
      <c r="I1091" s="4">
        <v>4</v>
      </c>
      <c r="J1091" s="4">
        <v>1</v>
      </c>
      <c r="K1091" s="4">
        <v>0</v>
      </c>
      <c r="L1091" s="4">
        <v>0</v>
      </c>
      <c r="M1091" s="4">
        <v>0</v>
      </c>
      <c r="N1091" s="4">
        <v>3</v>
      </c>
      <c r="O1091" s="4">
        <v>2</v>
      </c>
      <c r="P1091" s="4">
        <v>0</v>
      </c>
      <c r="Q1091" s="4">
        <v>0.99999999999999989</v>
      </c>
      <c r="R1091" s="4">
        <v>0</v>
      </c>
      <c r="S1091" s="4">
        <v>0</v>
      </c>
      <c r="T1091" s="4">
        <v>0</v>
      </c>
      <c r="U1091" s="4">
        <v>2</v>
      </c>
      <c r="V1091" s="4">
        <v>0</v>
      </c>
      <c r="W1091" s="4">
        <v>1</v>
      </c>
      <c r="X1091" s="4">
        <v>0.26315789473684209</v>
      </c>
      <c r="Y1091" s="4">
        <v>11.97217330464553</v>
      </c>
      <c r="Z1091" s="4">
        <v>5.3895353375080504</v>
      </c>
      <c r="AA1091" s="4">
        <v>4.1048792855865006</v>
      </c>
      <c r="AB1091" s="4">
        <v>4.1048792855865024</v>
      </c>
      <c r="AC1091" s="4">
        <v>-1.8599999999999992</v>
      </c>
      <c r="AD1091" s="4">
        <v>6.0617523808696312</v>
      </c>
      <c r="AE1091" s="4">
        <v>2.5432784027273474</v>
      </c>
      <c r="AF1091" s="6">
        <v>-2.6261829556081313</v>
      </c>
      <c r="AG1091" s="6">
        <v>0.27617527763825223</v>
      </c>
      <c r="AH1091" s="6">
        <v>-1.7801001757714066</v>
      </c>
      <c r="AI1091" s="6">
        <v>0.10290060204048419</v>
      </c>
      <c r="AJ1091" s="6">
        <v>-0.73754396538385092</v>
      </c>
      <c r="AK1091" s="6">
        <v>3.0729666223901091E-2</v>
      </c>
      <c r="AL1091" s="6">
        <v>-0.123248387736697</v>
      </c>
      <c r="AM1091" s="6">
        <v>0.23687208217039321</v>
      </c>
      <c r="AN1091" s="6">
        <v>0.78761280215429108</v>
      </c>
      <c r="AO1091" s="6">
        <v>-0.53604794818810619</v>
      </c>
      <c r="AP1091" s="8">
        <v>-11.053112941379423</v>
      </c>
      <c r="AQ1091" s="8">
        <v>-10.495919438221382</v>
      </c>
    </row>
    <row r="1092" spans="1:43" x14ac:dyDescent="0.25">
      <c r="A1092" s="2" t="s">
        <v>2522</v>
      </c>
      <c r="B1092" s="2">
        <v>165.23599999999999</v>
      </c>
      <c r="C1092" s="2" t="s">
        <v>2523</v>
      </c>
      <c r="D1092" s="2" t="s">
        <v>348</v>
      </c>
      <c r="E1092" s="4">
        <v>0.70781872289117476</v>
      </c>
      <c r="F1092" s="4">
        <v>1.3278999999999999</v>
      </c>
      <c r="G1092" s="4">
        <v>2.0000000000000009</v>
      </c>
      <c r="H1092" s="4">
        <v>1.9999999999999998</v>
      </c>
      <c r="I1092" s="4">
        <v>3.0000000000000004</v>
      </c>
      <c r="J1092" s="4">
        <v>2</v>
      </c>
      <c r="K1092" s="4">
        <v>0</v>
      </c>
      <c r="L1092" s="4">
        <v>1.9999999999999996</v>
      </c>
      <c r="M1092" s="4">
        <v>0</v>
      </c>
      <c r="N1092" s="4">
        <v>1</v>
      </c>
      <c r="O1092" s="4">
        <v>1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1</v>
      </c>
      <c r="V1092" s="4">
        <v>0</v>
      </c>
      <c r="W1092" s="4">
        <v>0</v>
      </c>
      <c r="X1092" s="4">
        <v>0.4</v>
      </c>
      <c r="Y1092" s="4">
        <v>7.4886654798273398</v>
      </c>
      <c r="Z1092" s="4">
        <v>2.9328711817528186</v>
      </c>
      <c r="AA1092" s="4">
        <v>2.0700423786531692</v>
      </c>
      <c r="AB1092" s="4">
        <v>2.0700423786531692</v>
      </c>
      <c r="AC1092" s="4">
        <v>-0.85999999999999988</v>
      </c>
      <c r="AD1092" s="4">
        <v>4.236737214638822</v>
      </c>
      <c r="AE1092" s="4">
        <v>2.0614526808532663</v>
      </c>
      <c r="AF1092" s="6">
        <v>-3.2754548540503712</v>
      </c>
      <c r="AG1092" s="6">
        <v>-0.18416829285154204</v>
      </c>
      <c r="AH1092" s="6">
        <v>0.2284442350733987</v>
      </c>
      <c r="AI1092" s="6">
        <v>-0.40992250256121443</v>
      </c>
      <c r="AJ1092" s="6">
        <v>-0.45301124661507292</v>
      </c>
      <c r="AK1092" s="6">
        <v>8.0065145315257158E-2</v>
      </c>
      <c r="AL1092" s="6">
        <v>-8.3814076736471177E-2</v>
      </c>
      <c r="AM1092" s="6">
        <v>0.2816049238019892</v>
      </c>
      <c r="AN1092" s="6">
        <v>0.64969910677839149</v>
      </c>
      <c r="AO1092" s="6">
        <v>-0.30984793172972558</v>
      </c>
      <c r="AP1092" s="8">
        <v>-23.07423993052846</v>
      </c>
      <c r="AQ1092" s="8">
        <v>9.6636093830752445E-2</v>
      </c>
    </row>
    <row r="1093" spans="1:43" x14ac:dyDescent="0.25">
      <c r="A1093" s="2" t="s">
        <v>2524</v>
      </c>
      <c r="B1093" s="2">
        <v>123.11499999999998</v>
      </c>
      <c r="C1093" s="2" t="s">
        <v>2525</v>
      </c>
      <c r="D1093" s="2" t="s">
        <v>348</v>
      </c>
      <c r="E1093" s="4">
        <v>0.55075680718682962</v>
      </c>
      <c r="F1093" s="4">
        <v>-0.4245000000000001</v>
      </c>
      <c r="G1093" s="4">
        <v>4</v>
      </c>
      <c r="H1093" s="4">
        <v>1.9999999999999998</v>
      </c>
      <c r="I1093" s="4">
        <v>1</v>
      </c>
      <c r="J1093" s="4">
        <v>3.0000000000000004</v>
      </c>
      <c r="K1093" s="4">
        <v>1</v>
      </c>
      <c r="L1093" s="4">
        <v>0</v>
      </c>
      <c r="M1093" s="4">
        <v>0</v>
      </c>
      <c r="N1093" s="4">
        <v>1</v>
      </c>
      <c r="O1093" s="4">
        <v>1</v>
      </c>
      <c r="P1093" s="4">
        <v>0</v>
      </c>
      <c r="Q1093" s="4">
        <v>0</v>
      </c>
      <c r="R1093" s="4">
        <v>0.99999999999999989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X1093" s="4">
        <v>0</v>
      </c>
      <c r="Y1093" s="4">
        <v>4.6120765582222827</v>
      </c>
      <c r="Z1093" s="4">
        <v>1.454903666404225</v>
      </c>
      <c r="AA1093" s="4">
        <v>0.81562640011934207</v>
      </c>
      <c r="AB1093" s="4">
        <v>0.81562640011934295</v>
      </c>
      <c r="AC1093" s="4">
        <v>-1.4499999999999997</v>
      </c>
      <c r="AD1093" s="4">
        <v>2.2121803130396644</v>
      </c>
      <c r="AE1093" s="4">
        <v>1.2183138294288103</v>
      </c>
      <c r="AF1093" s="6">
        <v>-3.5720569377544784</v>
      </c>
      <c r="AG1093" s="6">
        <v>0.65270392592212556</v>
      </c>
      <c r="AH1093" s="6">
        <v>0.4781579646106936</v>
      </c>
      <c r="AI1093" s="6">
        <v>-0.9613187554589373</v>
      </c>
      <c r="AJ1093" s="6">
        <v>1.0081522269076726</v>
      </c>
      <c r="AK1093" s="6">
        <v>-1.7703951480699878E-3</v>
      </c>
      <c r="AL1093" s="6">
        <v>-0.60319567428373688</v>
      </c>
      <c r="AM1093" s="6">
        <v>-0.37362471760149429</v>
      </c>
      <c r="AN1093" s="6">
        <v>0.46943071068319153</v>
      </c>
      <c r="AO1093" s="6">
        <v>1.1709678600737032</v>
      </c>
      <c r="AP1093" s="8">
        <v>-31.33477805960203</v>
      </c>
      <c r="AQ1093" s="8">
        <v>-16.491873147283961</v>
      </c>
    </row>
    <row r="1094" spans="1:43" x14ac:dyDescent="0.25">
      <c r="A1094" s="2" t="s">
        <v>2526</v>
      </c>
      <c r="B1094" s="2">
        <v>181.21499999999997</v>
      </c>
      <c r="C1094" s="2" t="s">
        <v>2527</v>
      </c>
      <c r="D1094" s="2" t="s">
        <v>348</v>
      </c>
      <c r="E1094" s="4">
        <v>0.59341527565205554</v>
      </c>
      <c r="F1094" s="4">
        <v>0.5714999999999999</v>
      </c>
      <c r="G1094" s="4">
        <v>4</v>
      </c>
      <c r="H1094" s="4">
        <v>0</v>
      </c>
      <c r="I1094" s="4">
        <v>1</v>
      </c>
      <c r="J1094" s="4">
        <v>2</v>
      </c>
      <c r="K1094" s="4">
        <v>1</v>
      </c>
      <c r="L1094" s="4">
        <v>0</v>
      </c>
      <c r="M1094" s="4">
        <v>0</v>
      </c>
      <c r="N1094" s="4">
        <v>1</v>
      </c>
      <c r="O1094" s="4">
        <v>1</v>
      </c>
      <c r="P1094" s="4">
        <v>0</v>
      </c>
      <c r="Q1094" s="4">
        <v>0</v>
      </c>
      <c r="R1094" s="4">
        <v>0.99999999999999989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X1094" s="4">
        <v>0.33333333333333326</v>
      </c>
      <c r="Y1094" s="4">
        <v>8.0203248486861476</v>
      </c>
      <c r="Z1094" s="4">
        <v>2.9675220876108686</v>
      </c>
      <c r="AA1094" s="4">
        <v>1.4828802491749506</v>
      </c>
      <c r="AB1094" s="4">
        <v>1.4828802491749515</v>
      </c>
      <c r="AC1094" s="4">
        <v>-1.5799999999999998</v>
      </c>
      <c r="AD1094" s="4">
        <v>3.888667201623039</v>
      </c>
      <c r="AE1094" s="4">
        <v>2.739968666594466</v>
      </c>
      <c r="AF1094" s="6">
        <v>-3.3100478481703872</v>
      </c>
      <c r="AG1094" s="6">
        <v>0.27746106698081402</v>
      </c>
      <c r="AH1094" s="6">
        <v>0.48326090020468837</v>
      </c>
      <c r="AI1094" s="6">
        <v>-0.39243994307384683</v>
      </c>
      <c r="AJ1094" s="6">
        <v>0.82983505021393034</v>
      </c>
      <c r="AK1094" s="6">
        <v>6.9127343594715174E-2</v>
      </c>
      <c r="AL1094" s="6">
        <v>-0.37759769864872539</v>
      </c>
      <c r="AM1094" s="6">
        <v>-0.78309734499022343</v>
      </c>
      <c r="AN1094" s="6">
        <v>0.27512413555398008</v>
      </c>
      <c r="AO1094" s="6">
        <v>0.67518699083656342</v>
      </c>
      <c r="AP1094" s="8">
        <v>-29.700793459991178</v>
      </c>
      <c r="AQ1094" s="8">
        <v>-18.140614313214499</v>
      </c>
    </row>
    <row r="1095" spans="1:43" x14ac:dyDescent="0.25">
      <c r="A1095" s="2" t="s">
        <v>2528</v>
      </c>
      <c r="B1095" s="2">
        <v>248.71700000000004</v>
      </c>
      <c r="C1095" s="2" t="s">
        <v>2529</v>
      </c>
      <c r="D1095" s="2" t="s">
        <v>348</v>
      </c>
      <c r="E1095" s="4">
        <v>0.85613714934639495</v>
      </c>
      <c r="F1095" s="4">
        <v>2.5238000000000005</v>
      </c>
      <c r="G1095" s="4">
        <v>4</v>
      </c>
      <c r="H1095" s="4">
        <v>4</v>
      </c>
      <c r="I1095" s="4">
        <v>2</v>
      </c>
      <c r="J1095" s="4">
        <v>4</v>
      </c>
      <c r="K1095" s="4">
        <v>0</v>
      </c>
      <c r="L1095" s="4">
        <v>0</v>
      </c>
      <c r="M1095" s="4">
        <v>0</v>
      </c>
      <c r="N1095" s="4">
        <v>2</v>
      </c>
      <c r="O1095" s="4">
        <v>2</v>
      </c>
      <c r="P1095" s="4">
        <v>0</v>
      </c>
      <c r="Q1095" s="4">
        <v>0</v>
      </c>
      <c r="R1095" s="4">
        <v>0.99999999999999989</v>
      </c>
      <c r="S1095" s="4">
        <v>0</v>
      </c>
      <c r="T1095" s="4">
        <v>0</v>
      </c>
      <c r="U1095" s="4">
        <v>1</v>
      </c>
      <c r="V1095" s="4">
        <v>0</v>
      </c>
      <c r="W1095" s="4">
        <v>0</v>
      </c>
      <c r="X1095" s="4">
        <v>0.16666666666666663</v>
      </c>
      <c r="Y1095" s="4">
        <v>10.199529006351902</v>
      </c>
      <c r="Z1095" s="4">
        <v>4.0856222716192248</v>
      </c>
      <c r="AA1095" s="4">
        <v>2.7489942667357727</v>
      </c>
      <c r="AB1095" s="4">
        <v>2.497017951396288</v>
      </c>
      <c r="AC1095" s="4">
        <v>-1.8099999999999996</v>
      </c>
      <c r="AD1095" s="4">
        <v>4.590610960583783</v>
      </c>
      <c r="AE1095" s="4">
        <v>2.3134684472120437</v>
      </c>
      <c r="AF1095" s="6">
        <v>-2.9711100281985803</v>
      </c>
      <c r="AG1095" s="6">
        <v>0.97955738680263937</v>
      </c>
      <c r="AH1095" s="6">
        <v>-0.81159445169205024</v>
      </c>
      <c r="AI1095" s="6">
        <v>-0.62219291814461919</v>
      </c>
      <c r="AJ1095" s="6">
        <v>0.76155713092157518</v>
      </c>
      <c r="AK1095" s="6">
        <v>2.6042934585867684E-2</v>
      </c>
      <c r="AL1095" s="6">
        <v>-8.2518414980461238E-2</v>
      </c>
      <c r="AM1095" s="6">
        <v>-0.23621075909389011</v>
      </c>
      <c r="AN1095" s="6">
        <v>1.2438444869585468</v>
      </c>
      <c r="AO1095" s="6">
        <v>-0.24131309567604436</v>
      </c>
      <c r="AP1095" s="8">
        <v>-24.193974198858196</v>
      </c>
      <c r="AQ1095" s="8">
        <v>-26.952261469879303</v>
      </c>
    </row>
    <row r="1096" spans="1:43" x14ac:dyDescent="0.25">
      <c r="A1096" s="2" t="s">
        <v>2530</v>
      </c>
      <c r="B1096" s="2">
        <v>386.8010000000001</v>
      </c>
      <c r="C1096" s="2" t="s">
        <v>2531</v>
      </c>
      <c r="D1096" s="2" t="s">
        <v>348</v>
      </c>
      <c r="E1096" s="4">
        <v>0.53134462307483954</v>
      </c>
      <c r="F1096" s="4">
        <v>5.0262000000000029</v>
      </c>
      <c r="G1096" s="4">
        <v>2.0000000000000009</v>
      </c>
      <c r="H1096" s="4">
        <v>0</v>
      </c>
      <c r="I1096" s="4">
        <v>2</v>
      </c>
      <c r="J1096" s="4">
        <v>2</v>
      </c>
      <c r="K1096" s="4">
        <v>0</v>
      </c>
      <c r="L1096" s="4">
        <v>0</v>
      </c>
      <c r="M1096" s="4">
        <v>0</v>
      </c>
      <c r="N1096" s="4">
        <v>3</v>
      </c>
      <c r="O1096" s="4">
        <v>2</v>
      </c>
      <c r="P1096" s="4">
        <v>0</v>
      </c>
      <c r="Q1096" s="4">
        <v>0.99999999999999989</v>
      </c>
      <c r="R1096" s="4">
        <v>0</v>
      </c>
      <c r="S1096" s="4">
        <v>0</v>
      </c>
      <c r="T1096" s="4">
        <v>0.99999999999999989</v>
      </c>
      <c r="U1096" s="4">
        <v>2</v>
      </c>
      <c r="V1096" s="4">
        <v>0</v>
      </c>
      <c r="W1096" s="4">
        <v>0</v>
      </c>
      <c r="X1096" s="4">
        <v>0.1764705882352941</v>
      </c>
      <c r="Y1096" s="4">
        <v>14.220588820156571</v>
      </c>
      <c r="Z1096" s="4">
        <v>6.3088981141764151</v>
      </c>
      <c r="AA1096" s="4">
        <v>4.2289596915514043</v>
      </c>
      <c r="AB1096" s="4">
        <v>3.6443766060989775</v>
      </c>
      <c r="AC1096" s="4">
        <v>-1.9899999999999995</v>
      </c>
      <c r="AD1096" s="4">
        <v>6.7247540965451673</v>
      </c>
      <c r="AE1096" s="4">
        <v>3.823409438193746</v>
      </c>
      <c r="AF1096" s="6">
        <v>-2.322233319658606</v>
      </c>
      <c r="AG1096" s="6">
        <v>0.75685296749418385</v>
      </c>
      <c r="AH1096" s="6">
        <v>-1.6628968467424705</v>
      </c>
      <c r="AI1096" s="6">
        <v>-2.0428562179962566E-2</v>
      </c>
      <c r="AJ1096" s="6">
        <v>-1.0196223037780361</v>
      </c>
      <c r="AK1096" s="6">
        <v>-1.7519092627051681E-2</v>
      </c>
      <c r="AL1096" s="6">
        <v>0.38009297962569438</v>
      </c>
      <c r="AM1096" s="6">
        <v>0.21404394974209551</v>
      </c>
      <c r="AN1096" s="6">
        <v>-9.142231938910321E-2</v>
      </c>
      <c r="AO1096" s="6">
        <v>0.22464930494039054</v>
      </c>
      <c r="AP1096" s="8">
        <v>-7.3373738386086806</v>
      </c>
      <c r="AQ1096" s="8">
        <v>-12.733134798929422</v>
      </c>
    </row>
    <row r="1097" spans="1:43" x14ac:dyDescent="0.25">
      <c r="A1097" s="2" t="s">
        <v>2532</v>
      </c>
      <c r="B1097" s="2">
        <v>383.51700000000017</v>
      </c>
      <c r="C1097" s="2" t="s">
        <v>2533</v>
      </c>
      <c r="D1097" s="2" t="s">
        <v>348</v>
      </c>
      <c r="E1097" s="4">
        <v>0.80486950296481985</v>
      </c>
      <c r="F1097" s="4">
        <v>2.8560000000000016</v>
      </c>
      <c r="G1097" s="4">
        <v>5</v>
      </c>
      <c r="H1097" s="4">
        <v>0.99999999999999956</v>
      </c>
      <c r="I1097" s="4">
        <v>5</v>
      </c>
      <c r="J1097" s="4">
        <v>6</v>
      </c>
      <c r="K1097" s="4">
        <v>0</v>
      </c>
      <c r="L1097" s="4">
        <v>0</v>
      </c>
      <c r="M1097" s="4">
        <v>0</v>
      </c>
      <c r="N1097" s="4">
        <v>4</v>
      </c>
      <c r="O1097" s="4">
        <v>2</v>
      </c>
      <c r="P1097" s="4">
        <v>1.0000000000000002</v>
      </c>
      <c r="Q1097" s="4">
        <v>1.9999999999999998</v>
      </c>
      <c r="R1097" s="4">
        <v>0</v>
      </c>
      <c r="S1097" s="4">
        <v>1</v>
      </c>
      <c r="T1097" s="4">
        <v>2</v>
      </c>
      <c r="U1097" s="4">
        <v>2</v>
      </c>
      <c r="V1097" s="4">
        <v>0</v>
      </c>
      <c r="W1097" s="4">
        <v>0</v>
      </c>
      <c r="X1097" s="4">
        <v>0.38095238095238093</v>
      </c>
      <c r="Y1097" s="4">
        <v>16.197503946864675</v>
      </c>
      <c r="Z1097" s="4">
        <v>7.7498015163894003</v>
      </c>
      <c r="AA1097" s="4">
        <v>6.0398332647026161</v>
      </c>
      <c r="AB1097" s="4">
        <v>4.8987899061702525</v>
      </c>
      <c r="AC1097" s="4">
        <v>-1.8599999999999988</v>
      </c>
      <c r="AD1097" s="4">
        <v>8.8859240636091084</v>
      </c>
      <c r="AE1097" s="4">
        <v>4.3526169121551561</v>
      </c>
      <c r="AF1097" s="6">
        <v>-1.0145234428224665</v>
      </c>
      <c r="AG1097" s="6">
        <v>0.60202846714785152</v>
      </c>
      <c r="AH1097" s="6">
        <v>-1.4697536458486911</v>
      </c>
      <c r="AI1097" s="6">
        <v>-0.83930448578437011</v>
      </c>
      <c r="AJ1097" s="6">
        <v>-1.1946318396059101</v>
      </c>
      <c r="AK1097" s="6">
        <v>0.10990853123236725</v>
      </c>
      <c r="AL1097" s="6">
        <v>0.43859704814463424</v>
      </c>
      <c r="AM1097" s="6">
        <v>-0.50378339992068066</v>
      </c>
      <c r="AN1097" s="6">
        <v>0.36821202313504708</v>
      </c>
      <c r="AO1097" s="6">
        <v>-1.0887851030748465</v>
      </c>
      <c r="AP1097" s="8">
        <v>-4.3352583621255718</v>
      </c>
      <c r="AQ1097" s="8">
        <v>-6.0071561354271745</v>
      </c>
    </row>
    <row r="1098" spans="1:43" x14ac:dyDescent="0.25">
      <c r="A1098" s="2" t="s">
        <v>273</v>
      </c>
      <c r="B1098" s="2">
        <v>399.96600000000018</v>
      </c>
      <c r="C1098" s="2" t="s">
        <v>2534</v>
      </c>
      <c r="D1098" s="2" t="s">
        <v>348</v>
      </c>
      <c r="E1098" s="4">
        <v>0.4493831432285027</v>
      </c>
      <c r="F1098" s="4">
        <v>5.9724000000000057</v>
      </c>
      <c r="G1098" s="4">
        <v>4</v>
      </c>
      <c r="H1098" s="4">
        <v>0.99999999999999956</v>
      </c>
      <c r="I1098" s="4">
        <v>9</v>
      </c>
      <c r="J1098" s="4">
        <v>4</v>
      </c>
      <c r="K1098" s="4">
        <v>0</v>
      </c>
      <c r="L1098" s="4">
        <v>0.99999999999999956</v>
      </c>
      <c r="M1098" s="4">
        <v>1</v>
      </c>
      <c r="N1098" s="4">
        <v>3</v>
      </c>
      <c r="O1098" s="4">
        <v>3</v>
      </c>
      <c r="P1098" s="4">
        <v>0</v>
      </c>
      <c r="Q1098" s="4">
        <v>0</v>
      </c>
      <c r="R1098" s="4">
        <v>0.99999999999999989</v>
      </c>
      <c r="S1098" s="4">
        <v>0</v>
      </c>
      <c r="T1098" s="4">
        <v>0</v>
      </c>
      <c r="U1098" s="4">
        <v>2</v>
      </c>
      <c r="V1098" s="4">
        <v>0</v>
      </c>
      <c r="W1098" s="4">
        <v>0</v>
      </c>
      <c r="X1098" s="4">
        <v>0.43478260869565216</v>
      </c>
      <c r="Y1098" s="4">
        <v>18.013554690751583</v>
      </c>
      <c r="Z1098" s="4">
        <v>7.6822860868965002</v>
      </c>
      <c r="AA1098" s="4">
        <v>5.5748179075322071</v>
      </c>
      <c r="AB1098" s="4">
        <v>5.33972080474447</v>
      </c>
      <c r="AC1098" s="4">
        <v>-2.0399999999999996</v>
      </c>
      <c r="AD1098" s="4">
        <v>9.4401807993456153</v>
      </c>
      <c r="AE1098" s="4">
        <v>4.6783455503463616</v>
      </c>
      <c r="AF1098" s="6">
        <v>-1.5283342049432536</v>
      </c>
      <c r="AG1098" s="6">
        <v>1.5884642126686646</v>
      </c>
      <c r="AH1098" s="6">
        <v>-1.3939962286964145</v>
      </c>
      <c r="AI1098" s="6">
        <v>1.0700201043874409</v>
      </c>
      <c r="AJ1098" s="6">
        <v>0.31582925429901687</v>
      </c>
      <c r="AK1098" s="6">
        <v>-4.0806000131580117E-2</v>
      </c>
      <c r="AL1098" s="6">
        <v>0.94600654026023367</v>
      </c>
      <c r="AM1098" s="6">
        <v>2.8976853495860686E-2</v>
      </c>
      <c r="AN1098" s="6">
        <v>0.14182064058339849</v>
      </c>
      <c r="AO1098" s="6">
        <v>-0.13940756285537004</v>
      </c>
      <c r="AP1098" s="8">
        <v>-1.1341068479832206</v>
      </c>
      <c r="AQ1098" s="8">
        <v>-26.241462431844671</v>
      </c>
    </row>
    <row r="1099" spans="1:43" x14ac:dyDescent="0.25">
      <c r="A1099" s="2" t="s">
        <v>2535</v>
      </c>
      <c r="B1099" s="2">
        <v>438.52400000000029</v>
      </c>
      <c r="C1099" s="2" t="s">
        <v>2536</v>
      </c>
      <c r="D1099" s="2" t="s">
        <v>348</v>
      </c>
      <c r="E1099" s="4">
        <v>0.5844860779881329</v>
      </c>
      <c r="F1099" s="4">
        <v>2.5670999999999999</v>
      </c>
      <c r="G1099" s="4">
        <v>7</v>
      </c>
      <c r="H1099" s="4">
        <v>1.9999999999999998</v>
      </c>
      <c r="I1099" s="4">
        <v>9</v>
      </c>
      <c r="J1099" s="4">
        <v>5</v>
      </c>
      <c r="K1099" s="4">
        <v>1</v>
      </c>
      <c r="L1099" s="4">
        <v>3</v>
      </c>
      <c r="M1099" s="4">
        <v>0</v>
      </c>
      <c r="N1099" s="4">
        <v>3</v>
      </c>
      <c r="O1099" s="4">
        <v>2</v>
      </c>
      <c r="P1099" s="4">
        <v>0</v>
      </c>
      <c r="Q1099" s="4">
        <v>0.99999999999999989</v>
      </c>
      <c r="R1099" s="4">
        <v>0</v>
      </c>
      <c r="S1099" s="4">
        <v>0</v>
      </c>
      <c r="T1099" s="4">
        <v>0.99999999999999989</v>
      </c>
      <c r="U1099" s="4">
        <v>2</v>
      </c>
      <c r="V1099" s="4">
        <v>0</v>
      </c>
      <c r="W1099" s="4">
        <v>0</v>
      </c>
      <c r="X1099" s="4">
        <v>0.4</v>
      </c>
      <c r="Y1099" s="4">
        <v>18.491157489063617</v>
      </c>
      <c r="Z1099" s="4">
        <v>8.010271333105079</v>
      </c>
      <c r="AA1099" s="4">
        <v>5.7739356072142956</v>
      </c>
      <c r="AB1099" s="4">
        <v>5.7739356072142973</v>
      </c>
      <c r="AC1099" s="4">
        <v>-3.1899999999999995</v>
      </c>
      <c r="AD1099" s="4">
        <v>10.906971069016844</v>
      </c>
      <c r="AE1099" s="4">
        <v>5.7338823547050772</v>
      </c>
      <c r="AF1099" s="6">
        <v>-0.88532835412485589</v>
      </c>
      <c r="AG1099" s="6">
        <v>1.5129620238438255</v>
      </c>
      <c r="AH1099" s="6">
        <v>-0.84679378183378795</v>
      </c>
      <c r="AI1099" s="6">
        <v>0.39072304552736947</v>
      </c>
      <c r="AJ1099" s="6">
        <v>-1.0337708799805272</v>
      </c>
      <c r="AK1099" s="6">
        <v>7.3250594799389154E-2</v>
      </c>
      <c r="AL1099" s="6">
        <v>-0.31775392770988592</v>
      </c>
      <c r="AM1099" s="6">
        <v>0.14458054646231019</v>
      </c>
      <c r="AN1099" s="6">
        <v>0.21289886232124419</v>
      </c>
      <c r="AO1099" s="6">
        <v>-0.4839365682866254</v>
      </c>
      <c r="AP1099" s="8">
        <v>-1.3873218068041568</v>
      </c>
      <c r="AQ1099" s="8">
        <v>-11.184098577712101</v>
      </c>
    </row>
    <row r="1100" spans="1:43" x14ac:dyDescent="0.25">
      <c r="A1100" s="2" t="s">
        <v>2537</v>
      </c>
      <c r="B1100" s="2">
        <v>364.52900000000017</v>
      </c>
      <c r="C1100" s="2" t="s">
        <v>2538</v>
      </c>
      <c r="D1100" s="2" t="s">
        <v>348</v>
      </c>
      <c r="E1100" s="4">
        <v>0.72837138623900433</v>
      </c>
      <c r="F1100" s="4">
        <v>5.2284000000000059</v>
      </c>
      <c r="G1100" s="4">
        <v>2.0000000000000009</v>
      </c>
      <c r="H1100" s="4">
        <v>0.99999999999999956</v>
      </c>
      <c r="I1100" s="4">
        <v>2</v>
      </c>
      <c r="J1100" s="4">
        <v>2</v>
      </c>
      <c r="K1100" s="4">
        <v>0</v>
      </c>
      <c r="L1100" s="4">
        <v>5</v>
      </c>
      <c r="M1100" s="4">
        <v>0</v>
      </c>
      <c r="N1100" s="4">
        <v>5</v>
      </c>
      <c r="O1100" s="4">
        <v>1</v>
      </c>
      <c r="P1100" s="4">
        <v>3.0000000000000004</v>
      </c>
      <c r="Q1100" s="4">
        <v>4</v>
      </c>
      <c r="R1100" s="4">
        <v>0</v>
      </c>
      <c r="S1100" s="4">
        <v>0</v>
      </c>
      <c r="T1100" s="4">
        <v>0</v>
      </c>
      <c r="U1100" s="4">
        <v>1</v>
      </c>
      <c r="V1100" s="4">
        <v>3</v>
      </c>
      <c r="W1100" s="4">
        <v>4</v>
      </c>
      <c r="X1100" s="4">
        <v>0.68</v>
      </c>
      <c r="Y1100" s="4">
        <v>16.545331851346308</v>
      </c>
      <c r="Z1100" s="4">
        <v>9.7998814158391685</v>
      </c>
      <c r="AA1100" s="4">
        <v>8.6933042603541235</v>
      </c>
      <c r="AB1100" s="4">
        <v>8.6933042603541235</v>
      </c>
      <c r="AC1100" s="4">
        <v>-1.46</v>
      </c>
      <c r="AD1100" s="4">
        <v>6.2781937971855228</v>
      </c>
      <c r="AE1100" s="4">
        <v>2.5781786585730506</v>
      </c>
      <c r="AF1100" s="6">
        <v>0.21249131836316412</v>
      </c>
      <c r="AG1100" s="6">
        <v>-2.941156184099941</v>
      </c>
      <c r="AH1100" s="6">
        <v>-2.354227595611547</v>
      </c>
      <c r="AI1100" s="6">
        <v>0.9083813161526848</v>
      </c>
      <c r="AJ1100" s="6">
        <v>0.43801582667261751</v>
      </c>
      <c r="AK1100" s="6">
        <v>-3.921174036499208E-2</v>
      </c>
      <c r="AL1100" s="6">
        <v>-1.0648243642088766</v>
      </c>
      <c r="AM1100" s="6">
        <v>0.18645104651468788</v>
      </c>
      <c r="AN1100" s="6">
        <v>-3.089148919585407E-2</v>
      </c>
      <c r="AO1100" s="6">
        <v>-0.95024012461766461</v>
      </c>
      <c r="AP1100" s="8">
        <v>16.35759106907474</v>
      </c>
      <c r="AQ1100" s="8">
        <v>18.203327031310931</v>
      </c>
    </row>
    <row r="1101" spans="1:43" x14ac:dyDescent="0.25">
      <c r="A1101" s="2" t="s">
        <v>2539</v>
      </c>
      <c r="B1101" s="2">
        <v>289.74399999999997</v>
      </c>
      <c r="C1101" s="2" t="s">
        <v>2540</v>
      </c>
      <c r="D1101" s="2" t="s">
        <v>348</v>
      </c>
      <c r="E1101" s="4">
        <v>0.75195767688538884</v>
      </c>
      <c r="F1101" s="4">
        <v>0.87880000000000003</v>
      </c>
      <c r="G1101" s="4">
        <v>6</v>
      </c>
      <c r="H1101" s="4">
        <v>4</v>
      </c>
      <c r="I1101" s="4">
        <v>2</v>
      </c>
      <c r="J1101" s="4">
        <v>4</v>
      </c>
      <c r="K1101" s="4">
        <v>1</v>
      </c>
      <c r="L1101" s="4">
        <v>0.99999999999999956</v>
      </c>
      <c r="M1101" s="4">
        <v>1</v>
      </c>
      <c r="N1101" s="4">
        <v>2</v>
      </c>
      <c r="O1101" s="4">
        <v>1</v>
      </c>
      <c r="P1101" s="4">
        <v>0</v>
      </c>
      <c r="Q1101" s="4">
        <v>0.99999999999999989</v>
      </c>
      <c r="R1101" s="4">
        <v>0</v>
      </c>
      <c r="S1101" s="4">
        <v>0</v>
      </c>
      <c r="T1101" s="4">
        <v>0.99999999999999989</v>
      </c>
      <c r="U1101" s="4">
        <v>1</v>
      </c>
      <c r="V1101" s="4">
        <v>0</v>
      </c>
      <c r="W1101" s="4">
        <v>0</v>
      </c>
      <c r="X1101" s="4">
        <v>0.3</v>
      </c>
      <c r="Y1101" s="4">
        <v>11.099891019755908</v>
      </c>
      <c r="Z1101" s="4">
        <v>5.8889015699980414</v>
      </c>
      <c r="AA1101" s="4">
        <v>4.0420875281200281</v>
      </c>
      <c r="AB1101" s="4">
        <v>2.666510027482083</v>
      </c>
      <c r="AC1101" s="4">
        <v>-1.31</v>
      </c>
      <c r="AD1101" s="4">
        <v>4.4159141704688247</v>
      </c>
      <c r="AE1101" s="4">
        <v>2.2878107291522713</v>
      </c>
      <c r="AF1101" s="6">
        <v>-2.2185486090724149</v>
      </c>
      <c r="AG1101" s="6">
        <v>0.32276334473316265</v>
      </c>
      <c r="AH1101" s="6">
        <v>-7.4958898070506793E-3</v>
      </c>
      <c r="AI1101" s="6">
        <v>-0.81942992064625697</v>
      </c>
      <c r="AJ1101" s="6">
        <v>-0.59629601592580994</v>
      </c>
      <c r="AK1101" s="6">
        <v>0.11902867557851707</v>
      </c>
      <c r="AL1101" s="6">
        <v>-0.75954126106579445</v>
      </c>
      <c r="AM1101" s="6">
        <v>-0.10174860379887217</v>
      </c>
      <c r="AN1101" s="6">
        <v>0.7221967034528658</v>
      </c>
      <c r="AO1101" s="6">
        <v>-0.23387259944856903</v>
      </c>
      <c r="AP1101" s="8">
        <v>-17.918909219933973</v>
      </c>
      <c r="AQ1101" s="8">
        <v>0.92057989373569749</v>
      </c>
    </row>
    <row r="1102" spans="1:43" x14ac:dyDescent="0.25">
      <c r="A1102" s="2" t="s">
        <v>2541</v>
      </c>
      <c r="B1102" s="2">
        <v>324.42400000000009</v>
      </c>
      <c r="C1102" s="2" t="s">
        <v>2542</v>
      </c>
      <c r="D1102" s="2" t="s">
        <v>348</v>
      </c>
      <c r="E1102" s="4">
        <v>0.87760161847839413</v>
      </c>
      <c r="F1102" s="4">
        <v>3.1732000000000014</v>
      </c>
      <c r="G1102" s="4">
        <v>4</v>
      </c>
      <c r="H1102" s="4">
        <v>0.99999999999999956</v>
      </c>
      <c r="I1102" s="4">
        <v>4</v>
      </c>
      <c r="J1102" s="4">
        <v>4</v>
      </c>
      <c r="K1102" s="4">
        <v>0</v>
      </c>
      <c r="L1102" s="4">
        <v>4</v>
      </c>
      <c r="M1102" s="4">
        <v>0</v>
      </c>
      <c r="N1102" s="4">
        <v>5</v>
      </c>
      <c r="O1102" s="4">
        <v>2</v>
      </c>
      <c r="P1102" s="4">
        <v>3.0000000000000004</v>
      </c>
      <c r="Q1102" s="4">
        <v>3</v>
      </c>
      <c r="R1102" s="4">
        <v>0.99999999999999989</v>
      </c>
      <c r="S1102" s="4">
        <v>2.9999999999999996</v>
      </c>
      <c r="T1102" s="4">
        <v>2.9999999999999996</v>
      </c>
      <c r="U1102" s="4">
        <v>1</v>
      </c>
      <c r="V1102" s="4">
        <v>0</v>
      </c>
      <c r="W1102" s="4">
        <v>0</v>
      </c>
      <c r="X1102" s="4">
        <v>0.45</v>
      </c>
      <c r="Y1102" s="4">
        <v>14.058925674792734</v>
      </c>
      <c r="Z1102" s="4">
        <v>6.9743936589358704</v>
      </c>
      <c r="AA1102" s="4">
        <v>5.8194843766095916</v>
      </c>
      <c r="AB1102" s="4">
        <v>5.8194843766095925</v>
      </c>
      <c r="AC1102" s="4">
        <v>-1.9099999999999995</v>
      </c>
      <c r="AD1102" s="4">
        <v>6.1876079186542157</v>
      </c>
      <c r="AE1102" s="4">
        <v>2.5024063339993905</v>
      </c>
      <c r="AF1102" s="6">
        <v>-0.11132516698820563</v>
      </c>
      <c r="AG1102" s="6">
        <v>-6.6614434624344812E-2</v>
      </c>
      <c r="AH1102" s="6">
        <v>-1.5599160415464044</v>
      </c>
      <c r="AI1102" s="6">
        <v>-2.0373171105441301</v>
      </c>
      <c r="AJ1102" s="6">
        <v>-0.35771355668092408</v>
      </c>
      <c r="AK1102" s="6">
        <v>0.21522460892543718</v>
      </c>
      <c r="AL1102" s="6">
        <v>1.0125369330616825</v>
      </c>
      <c r="AM1102" s="6">
        <v>-2.3481944335088305</v>
      </c>
      <c r="AN1102" s="6">
        <v>0.32871160978400826</v>
      </c>
      <c r="AO1102" s="6">
        <v>-0.73794702139902324</v>
      </c>
      <c r="AP1102" s="8">
        <v>1.6353346163914102</v>
      </c>
      <c r="AQ1102" s="8">
        <v>1.8990466016369365</v>
      </c>
    </row>
    <row r="1103" spans="1:43" x14ac:dyDescent="0.25">
      <c r="A1103" s="2" t="s">
        <v>2543</v>
      </c>
      <c r="B1103" s="2">
        <v>556.66300000000024</v>
      </c>
      <c r="C1103" s="2" t="s">
        <v>2544</v>
      </c>
      <c r="D1103" s="2" t="s">
        <v>348</v>
      </c>
      <c r="E1103" s="4">
        <v>0.31135857278510448</v>
      </c>
      <c r="F1103" s="4">
        <v>3.8736000000000015</v>
      </c>
      <c r="G1103" s="4">
        <v>9</v>
      </c>
      <c r="H1103" s="4">
        <v>2.9999999999999996</v>
      </c>
      <c r="I1103" s="4">
        <v>6</v>
      </c>
      <c r="J1103" s="4">
        <v>7</v>
      </c>
      <c r="K1103" s="4">
        <v>4</v>
      </c>
      <c r="L1103" s="4">
        <v>4</v>
      </c>
      <c r="M1103" s="4">
        <v>4</v>
      </c>
      <c r="N1103" s="4">
        <v>7</v>
      </c>
      <c r="O1103" s="4">
        <v>3</v>
      </c>
      <c r="P1103" s="4">
        <v>4</v>
      </c>
      <c r="Q1103" s="4">
        <v>4</v>
      </c>
      <c r="R1103" s="4">
        <v>0.99999999999999989</v>
      </c>
      <c r="S1103" s="4">
        <v>3.9999999999999996</v>
      </c>
      <c r="T1103" s="4">
        <v>3.9999999999999996</v>
      </c>
      <c r="U1103" s="4">
        <v>2</v>
      </c>
      <c r="V1103" s="4">
        <v>0</v>
      </c>
      <c r="W1103" s="4">
        <v>0</v>
      </c>
      <c r="X1103" s="4">
        <v>0.375</v>
      </c>
      <c r="Y1103" s="4">
        <v>23.377528673319002</v>
      </c>
      <c r="Z1103" s="4">
        <v>10.836674974899282</v>
      </c>
      <c r="AA1103" s="4">
        <v>8.8457653637327862</v>
      </c>
      <c r="AB1103" s="4">
        <v>8.8457653637327862</v>
      </c>
      <c r="AC1103" s="4">
        <v>-4.0799999999999992</v>
      </c>
      <c r="AD1103" s="4">
        <v>11.802255406162203</v>
      </c>
      <c r="AE1103" s="4">
        <v>5.2269591634830643</v>
      </c>
      <c r="AF1103" s="6">
        <v>2.9800672422858483</v>
      </c>
      <c r="AG1103" s="6">
        <v>2.0520383742429353</v>
      </c>
      <c r="AH1103" s="6">
        <v>-1.9615954685741559</v>
      </c>
      <c r="AI1103" s="6">
        <v>-1.6349480864918644</v>
      </c>
      <c r="AJ1103" s="6">
        <v>-1.2479065214888141</v>
      </c>
      <c r="AK1103" s="6">
        <v>0.2406202896131534</v>
      </c>
      <c r="AL1103" s="6">
        <v>-0.57425754150510089</v>
      </c>
      <c r="AM1103" s="6">
        <v>-2.7750645807288055</v>
      </c>
      <c r="AN1103" s="6">
        <v>-0.91616008076207445</v>
      </c>
      <c r="AO1103" s="6">
        <v>1.0280629244995672</v>
      </c>
      <c r="AP1103" s="8">
        <v>15.936810394001338</v>
      </c>
      <c r="AQ1103" s="8">
        <v>-6.9027827776091915</v>
      </c>
    </row>
    <row r="1104" spans="1:43" x14ac:dyDescent="0.25">
      <c r="A1104" s="2" t="s">
        <v>275</v>
      </c>
      <c r="B1104" s="2">
        <v>324.42400000000009</v>
      </c>
      <c r="C1104" s="2" t="s">
        <v>2545</v>
      </c>
      <c r="D1104" s="2" t="s">
        <v>348</v>
      </c>
      <c r="E1104" s="4">
        <v>0.87760161847839413</v>
      </c>
      <c r="F1104" s="4">
        <v>3.1732000000000014</v>
      </c>
      <c r="G1104" s="4">
        <v>4</v>
      </c>
      <c r="H1104" s="4">
        <v>0.99999999999999956</v>
      </c>
      <c r="I1104" s="4">
        <v>4</v>
      </c>
      <c r="J1104" s="4">
        <v>4</v>
      </c>
      <c r="K1104" s="4">
        <v>0</v>
      </c>
      <c r="L1104" s="4">
        <v>4</v>
      </c>
      <c r="M1104" s="4">
        <v>0</v>
      </c>
      <c r="N1104" s="4">
        <v>5</v>
      </c>
      <c r="O1104" s="4">
        <v>2</v>
      </c>
      <c r="P1104" s="4">
        <v>3.0000000000000004</v>
      </c>
      <c r="Q1104" s="4">
        <v>3</v>
      </c>
      <c r="R1104" s="4">
        <v>0.99999999999999989</v>
      </c>
      <c r="S1104" s="4">
        <v>2.9999999999999996</v>
      </c>
      <c r="T1104" s="4">
        <v>2.9999999999999996</v>
      </c>
      <c r="U1104" s="4">
        <v>1</v>
      </c>
      <c r="V1104" s="4">
        <v>0</v>
      </c>
      <c r="W1104" s="4">
        <v>0</v>
      </c>
      <c r="X1104" s="4">
        <v>0.45</v>
      </c>
      <c r="Y1104" s="4">
        <v>14.058925674792734</v>
      </c>
      <c r="Z1104" s="4">
        <v>6.9743936589358704</v>
      </c>
      <c r="AA1104" s="4">
        <v>5.8194843766095916</v>
      </c>
      <c r="AB1104" s="4">
        <v>5.8194843766095925</v>
      </c>
      <c r="AC1104" s="4">
        <v>-1.9099999999999995</v>
      </c>
      <c r="AD1104" s="4">
        <v>6.1876079186542157</v>
      </c>
      <c r="AE1104" s="4">
        <v>2.5024063339993905</v>
      </c>
      <c r="AF1104" s="6">
        <v>-0.11132516698820563</v>
      </c>
      <c r="AG1104" s="6">
        <v>-6.6614434624344812E-2</v>
      </c>
      <c r="AH1104" s="6">
        <v>-1.5599160415464044</v>
      </c>
      <c r="AI1104" s="6">
        <v>-2.0373171105441301</v>
      </c>
      <c r="AJ1104" s="6">
        <v>-0.35771355668092408</v>
      </c>
      <c r="AK1104" s="6">
        <v>0.21522460892543718</v>
      </c>
      <c r="AL1104" s="6">
        <v>1.0125369330616825</v>
      </c>
      <c r="AM1104" s="6">
        <v>-2.3481944335088305</v>
      </c>
      <c r="AN1104" s="6">
        <v>0.32871160978400826</v>
      </c>
      <c r="AO1104" s="6">
        <v>-0.73794702139902324</v>
      </c>
      <c r="AP1104" s="8">
        <v>1.6354542411177266</v>
      </c>
      <c r="AQ1104" s="8">
        <v>1.899108459133261</v>
      </c>
    </row>
    <row r="1105" spans="1:43" x14ac:dyDescent="0.25">
      <c r="A1105" s="2" t="s">
        <v>2546</v>
      </c>
      <c r="B1105" s="2">
        <v>1022.2389999999991</v>
      </c>
      <c r="C1105" s="2" t="s">
        <v>2547</v>
      </c>
      <c r="D1105" s="2" t="s">
        <v>348</v>
      </c>
      <c r="E1105" s="4">
        <v>0.21390163892435149</v>
      </c>
      <c r="F1105" s="4">
        <v>2.323500000000009</v>
      </c>
      <c r="G1105" s="4">
        <v>19</v>
      </c>
      <c r="H1105" s="4">
        <v>4</v>
      </c>
      <c r="I1105" s="4">
        <v>10</v>
      </c>
      <c r="J1105" s="4">
        <v>14</v>
      </c>
      <c r="K1105" s="4">
        <v>6.0000000000000009</v>
      </c>
      <c r="L1105" s="4">
        <v>9</v>
      </c>
      <c r="M1105" s="4">
        <v>2</v>
      </c>
      <c r="N1105" s="4">
        <v>9.0000000000000018</v>
      </c>
      <c r="O1105" s="4">
        <v>3</v>
      </c>
      <c r="P1105" s="4">
        <v>6</v>
      </c>
      <c r="Q1105" s="4">
        <v>6</v>
      </c>
      <c r="R1105" s="4">
        <v>0.99999999999999989</v>
      </c>
      <c r="S1105" s="4">
        <v>5.9999999999999991</v>
      </c>
      <c r="T1105" s="4">
        <v>5.9999999999999991</v>
      </c>
      <c r="U1105" s="4">
        <v>2</v>
      </c>
      <c r="V1105" s="4">
        <v>0</v>
      </c>
      <c r="W1105" s="4">
        <v>0</v>
      </c>
      <c r="X1105" s="4">
        <v>0.52830188679245282</v>
      </c>
      <c r="Y1105" s="4">
        <v>42.923568731662925</v>
      </c>
      <c r="Z1105" s="4">
        <v>21.361323010173564</v>
      </c>
      <c r="AA1105" s="4">
        <v>16.716483429831172</v>
      </c>
      <c r="AB1105" s="4">
        <v>15.159540684953985</v>
      </c>
      <c r="AC1105" s="4">
        <v>-6.5399999999999991</v>
      </c>
      <c r="AD1105" s="4">
        <v>23.121574415035646</v>
      </c>
      <c r="AE1105" s="4">
        <v>11.801200273345875</v>
      </c>
      <c r="AF1105" s="6">
        <v>7.8320125113406309</v>
      </c>
      <c r="AG1105" s="6">
        <v>3.3119588801589321</v>
      </c>
      <c r="AH1105" s="6">
        <v>-1.920854908236697</v>
      </c>
      <c r="AI1105" s="6">
        <v>-1.5251492382794651</v>
      </c>
      <c r="AJ1105" s="6">
        <v>-2.0336533708156606</v>
      </c>
      <c r="AK1105" s="6">
        <v>0.3705661058333049</v>
      </c>
      <c r="AL1105" s="6">
        <v>-1.2088987661498745</v>
      </c>
      <c r="AM1105" s="6">
        <v>-4.2226154703966268</v>
      </c>
      <c r="AN1105" s="6">
        <v>-1.5340401915230912</v>
      </c>
      <c r="AO1105" s="6">
        <v>0.42971200525420183</v>
      </c>
      <c r="AP1105" s="8">
        <v>22.847654123865755</v>
      </c>
      <c r="AQ1105" s="8">
        <v>-10.322128914392632</v>
      </c>
    </row>
    <row r="1106" spans="1:43" x14ac:dyDescent="0.25">
      <c r="A1106" s="2" t="s">
        <v>2548</v>
      </c>
      <c r="B1106" s="2">
        <v>359.45100000000002</v>
      </c>
      <c r="C1106" s="2" t="s">
        <v>2549</v>
      </c>
      <c r="D1106" s="2" t="s">
        <v>348</v>
      </c>
      <c r="E1106" s="4">
        <v>0.62577379296326119</v>
      </c>
      <c r="F1106" s="4">
        <v>2.9894200000000009</v>
      </c>
      <c r="G1106" s="4">
        <v>6</v>
      </c>
      <c r="H1106" s="4">
        <v>0.99999999999999956</v>
      </c>
      <c r="I1106" s="4">
        <v>8</v>
      </c>
      <c r="J1106" s="4">
        <v>5</v>
      </c>
      <c r="K1106" s="4">
        <v>0</v>
      </c>
      <c r="L1106" s="4">
        <v>0.99999999999999956</v>
      </c>
      <c r="M1106" s="4">
        <v>1</v>
      </c>
      <c r="N1106" s="4">
        <v>3</v>
      </c>
      <c r="O1106" s="4">
        <v>3</v>
      </c>
      <c r="P1106" s="4">
        <v>0</v>
      </c>
      <c r="Q1106" s="4">
        <v>0</v>
      </c>
      <c r="R1106" s="4">
        <v>2</v>
      </c>
      <c r="S1106" s="4">
        <v>0</v>
      </c>
      <c r="T1106" s="4">
        <v>0</v>
      </c>
      <c r="U1106" s="4">
        <v>1</v>
      </c>
      <c r="V1106" s="4">
        <v>0</v>
      </c>
      <c r="W1106" s="4">
        <v>0</v>
      </c>
      <c r="X1106" s="4">
        <v>0.33333333333333326</v>
      </c>
      <c r="Y1106" s="4">
        <v>15.136445673667042</v>
      </c>
      <c r="Z1106" s="4">
        <v>6.9909785874428101</v>
      </c>
      <c r="AA1106" s="4">
        <v>5.0205109727600759</v>
      </c>
      <c r="AB1106" s="4">
        <v>3.8602301528061176</v>
      </c>
      <c r="AC1106" s="4">
        <v>-2.2499999999999991</v>
      </c>
      <c r="AD1106" s="4">
        <v>8.2214403292181064</v>
      </c>
      <c r="AE1106" s="4">
        <v>4.2365016697356515</v>
      </c>
      <c r="AF1106" s="6">
        <v>-1.8215203659053614</v>
      </c>
      <c r="AG1106" s="6">
        <v>1.7983872429556098</v>
      </c>
      <c r="AH1106" s="6">
        <v>-1.0197776808341108</v>
      </c>
      <c r="AI1106" s="6">
        <v>0.29402730127249249</v>
      </c>
      <c r="AJ1106" s="6">
        <v>1.8762177185982027</v>
      </c>
      <c r="AK1106" s="6">
        <v>-4.1106395469190447E-2</v>
      </c>
      <c r="AL1106" s="6">
        <v>0.80991208558670447</v>
      </c>
      <c r="AM1106" s="6">
        <v>-0.77469719384239344</v>
      </c>
      <c r="AN1106" s="6">
        <v>0.69646109608801532</v>
      </c>
      <c r="AO1106" s="6">
        <v>-8.5839323394352518E-2</v>
      </c>
      <c r="AP1106" s="8">
        <v>-13.002644128660533</v>
      </c>
      <c r="AQ1106" s="8">
        <v>-33.399782345853097</v>
      </c>
    </row>
    <row r="1107" spans="1:43" x14ac:dyDescent="0.25">
      <c r="A1107" s="2" t="s">
        <v>2550</v>
      </c>
      <c r="B1107" s="2">
        <v>473.59400000000039</v>
      </c>
      <c r="C1107" s="2" t="s">
        <v>2551</v>
      </c>
      <c r="D1107" s="2" t="s">
        <v>348</v>
      </c>
      <c r="E1107" s="4">
        <v>0.31866432981090148</v>
      </c>
      <c r="F1107" s="4">
        <v>6.0752000000000042</v>
      </c>
      <c r="G1107" s="4">
        <v>5</v>
      </c>
      <c r="H1107" s="4">
        <v>1.9999999999999998</v>
      </c>
      <c r="I1107" s="4">
        <v>7</v>
      </c>
      <c r="J1107" s="4">
        <v>6</v>
      </c>
      <c r="K1107" s="4">
        <v>0</v>
      </c>
      <c r="L1107" s="4">
        <v>0</v>
      </c>
      <c r="M1107" s="4">
        <v>0</v>
      </c>
      <c r="N1107" s="4">
        <v>5</v>
      </c>
      <c r="O1107" s="4">
        <v>4</v>
      </c>
      <c r="P1107" s="4">
        <v>1.0000000000000002</v>
      </c>
      <c r="Q1107" s="4">
        <v>0.99999999999999989</v>
      </c>
      <c r="R1107" s="4">
        <v>0.99999999999999989</v>
      </c>
      <c r="S1107" s="4">
        <v>1</v>
      </c>
      <c r="T1107" s="4">
        <v>0.99999999999999989</v>
      </c>
      <c r="U1107" s="4">
        <v>3</v>
      </c>
      <c r="V1107" s="4">
        <v>0</v>
      </c>
      <c r="W1107" s="4">
        <v>0</v>
      </c>
      <c r="X1107" s="4">
        <v>0.25</v>
      </c>
      <c r="Y1107" s="4">
        <v>19.683482668210907</v>
      </c>
      <c r="Z1107" s="4">
        <v>9.6899856562949189</v>
      </c>
      <c r="AA1107" s="4">
        <v>7.4732305190902313</v>
      </c>
      <c r="AB1107" s="4">
        <v>6.271602432405647</v>
      </c>
      <c r="AC1107" s="4">
        <v>-3.3499999999999988</v>
      </c>
      <c r="AD1107" s="4">
        <v>9.8726887304789148</v>
      </c>
      <c r="AE1107" s="4">
        <v>4.7860727495603923</v>
      </c>
      <c r="AF1107" s="6">
        <v>-0.29746639686989684</v>
      </c>
      <c r="AG1107" s="6">
        <v>2.5344938960023371</v>
      </c>
      <c r="AH1107" s="6">
        <v>-2.7210804447550072</v>
      </c>
      <c r="AI1107" s="6">
        <v>0.23393545793715251</v>
      </c>
      <c r="AJ1107" s="6">
        <v>-4.4943429968797348E-2</v>
      </c>
      <c r="AK1107" s="6">
        <v>-9.4225950168062123E-2</v>
      </c>
      <c r="AL1107" s="6">
        <v>0.98591115770594229</v>
      </c>
      <c r="AM1107" s="6">
        <v>9.7093288641176848E-2</v>
      </c>
      <c r="AN1107" s="6">
        <v>-0.62376871678513723</v>
      </c>
      <c r="AO1107" s="6">
        <v>5.7363807760755893E-3</v>
      </c>
      <c r="AP1107" s="8">
        <v>2.4191347434281392</v>
      </c>
      <c r="AQ1107" s="8">
        <v>-23.666561952469443</v>
      </c>
    </row>
    <row r="1108" spans="1:43" x14ac:dyDescent="0.25">
      <c r="A1108" s="2" t="s">
        <v>2552</v>
      </c>
      <c r="B1108" s="2">
        <v>458.49600000000021</v>
      </c>
      <c r="C1108" s="2" t="s">
        <v>2553</v>
      </c>
      <c r="D1108" s="2" t="s">
        <v>348</v>
      </c>
      <c r="E1108" s="4">
        <v>0.37968348101059091</v>
      </c>
      <c r="F1108" s="4">
        <v>1.9772199999999998</v>
      </c>
      <c r="G1108" s="4">
        <v>10</v>
      </c>
      <c r="H1108" s="4">
        <v>4</v>
      </c>
      <c r="I1108" s="4">
        <v>9</v>
      </c>
      <c r="J1108" s="4">
        <v>7</v>
      </c>
      <c r="K1108" s="4">
        <v>1</v>
      </c>
      <c r="L1108" s="4">
        <v>0.99999999999999956</v>
      </c>
      <c r="M1108" s="4">
        <v>0</v>
      </c>
      <c r="N1108" s="4">
        <v>3</v>
      </c>
      <c r="O1108" s="4">
        <v>3</v>
      </c>
      <c r="P1108" s="4">
        <v>0</v>
      </c>
      <c r="Q1108" s="4">
        <v>0</v>
      </c>
      <c r="R1108" s="4">
        <v>2</v>
      </c>
      <c r="S1108" s="4">
        <v>0</v>
      </c>
      <c r="T1108" s="4">
        <v>0</v>
      </c>
      <c r="U1108" s="4">
        <v>1</v>
      </c>
      <c r="V1108" s="4">
        <v>0</v>
      </c>
      <c r="W1108" s="4">
        <v>0</v>
      </c>
      <c r="X1108" s="4">
        <v>0.2857142857142857</v>
      </c>
      <c r="Y1108" s="4">
        <v>18.232014373944274</v>
      </c>
      <c r="Z1108" s="4">
        <v>8.3601743738798771</v>
      </c>
      <c r="AA1108" s="4">
        <v>5.959365138845496</v>
      </c>
      <c r="AB1108" s="4">
        <v>4.7610791492826463</v>
      </c>
      <c r="AC1108" s="4">
        <v>-3.73</v>
      </c>
      <c r="AD1108" s="4">
        <v>9.6025425346211915</v>
      </c>
      <c r="AE1108" s="4">
        <v>5.4915080865749459</v>
      </c>
      <c r="AF1108" s="6">
        <v>-0.83946045625677923</v>
      </c>
      <c r="AG1108" s="6">
        <v>2.8296752356148906</v>
      </c>
      <c r="AH1108" s="6">
        <v>-0.59428360664643276</v>
      </c>
      <c r="AI1108" s="6">
        <v>0.52415699280561701</v>
      </c>
      <c r="AJ1108" s="6">
        <v>1.9298392447631045</v>
      </c>
      <c r="AK1108" s="6">
        <v>-6.0639200707053302E-2</v>
      </c>
      <c r="AL1108" s="6">
        <v>3.5200272846598085E-3</v>
      </c>
      <c r="AM1108" s="6">
        <v>-0.44116077413020482</v>
      </c>
      <c r="AN1108" s="6">
        <v>5.8992133145872157E-2</v>
      </c>
      <c r="AO1108" s="6">
        <v>0.44918917528257135</v>
      </c>
      <c r="AP1108" s="8">
        <v>-6.970798238178598</v>
      </c>
      <c r="AQ1108" s="8">
        <v>-28.315164302060733</v>
      </c>
    </row>
    <row r="1109" spans="1:43" x14ac:dyDescent="0.25">
      <c r="A1109" s="2" t="s">
        <v>2554</v>
      </c>
      <c r="B1109" s="2">
        <v>259.34899999999993</v>
      </c>
      <c r="C1109" s="2" t="s">
        <v>2555</v>
      </c>
      <c r="D1109" s="2" t="s">
        <v>348</v>
      </c>
      <c r="E1109" s="4">
        <v>0.90218047905625465</v>
      </c>
      <c r="F1109" s="4">
        <v>2.5676000000000005</v>
      </c>
      <c r="G1109" s="4">
        <v>3</v>
      </c>
      <c r="H1109" s="4">
        <v>0.99999999999999956</v>
      </c>
      <c r="I1109" s="4">
        <v>4</v>
      </c>
      <c r="J1109" s="4">
        <v>2</v>
      </c>
      <c r="K1109" s="4">
        <v>1</v>
      </c>
      <c r="L1109" s="4">
        <v>0.99999999999999956</v>
      </c>
      <c r="M1109" s="4">
        <v>0</v>
      </c>
      <c r="N1109" s="4">
        <v>3</v>
      </c>
      <c r="O1109" s="4">
        <v>1</v>
      </c>
      <c r="P1109" s="4">
        <v>0</v>
      </c>
      <c r="Q1109" s="4">
        <v>1.9999999999999998</v>
      </c>
      <c r="R1109" s="4">
        <v>0</v>
      </c>
      <c r="S1109" s="4">
        <v>0</v>
      </c>
      <c r="T1109" s="4">
        <v>0.99999999999999989</v>
      </c>
      <c r="U1109" s="4">
        <v>1</v>
      </c>
      <c r="V1109" s="4">
        <v>0</v>
      </c>
      <c r="W1109" s="4">
        <v>1</v>
      </c>
      <c r="X1109" s="4">
        <v>0.5625</v>
      </c>
      <c r="Y1109" s="4">
        <v>11.498294856802438</v>
      </c>
      <c r="Z1109" s="4">
        <v>5.4412928643360843</v>
      </c>
      <c r="AA1109" s="4">
        <v>4.3204886551938708</v>
      </c>
      <c r="AB1109" s="4">
        <v>4.3204886551938708</v>
      </c>
      <c r="AC1109" s="4">
        <v>-1.51</v>
      </c>
      <c r="AD1109" s="4">
        <v>5.235691048605128</v>
      </c>
      <c r="AE1109" s="4">
        <v>2.3370155623420104</v>
      </c>
      <c r="AF1109" s="6">
        <v>-2.1041682240724167</v>
      </c>
      <c r="AG1109" s="6">
        <v>-0.51310749543136813</v>
      </c>
      <c r="AH1109" s="6">
        <v>-0.68371673667578436</v>
      </c>
      <c r="AI1109" s="6">
        <v>-0.22670830233085082</v>
      </c>
      <c r="AJ1109" s="6">
        <v>-0.77136460418995823</v>
      </c>
      <c r="AK1109" s="6">
        <v>0.19722306977270071</v>
      </c>
      <c r="AL1109" s="6">
        <v>-0.67099833503050188</v>
      </c>
      <c r="AM1109" s="6">
        <v>-0.76707407636053071</v>
      </c>
      <c r="AN1109" s="6">
        <v>0.61697969610390146</v>
      </c>
      <c r="AO1109" s="6">
        <v>-0.82771083106058174</v>
      </c>
      <c r="AP1109" s="8">
        <v>-13.826274880736472</v>
      </c>
      <c r="AQ1109" s="8">
        <v>2.3411645701576349</v>
      </c>
    </row>
    <row r="1110" spans="1:43" x14ac:dyDescent="0.25">
      <c r="A1110" s="2" t="s">
        <v>2556</v>
      </c>
      <c r="B1110" s="2">
        <v>416.51800000000031</v>
      </c>
      <c r="C1110" s="2" t="s">
        <v>2557</v>
      </c>
      <c r="D1110" s="2" t="s">
        <v>348</v>
      </c>
      <c r="E1110" s="4">
        <v>0.60031633590351352</v>
      </c>
      <c r="F1110" s="4">
        <v>2.3831999999999995</v>
      </c>
      <c r="G1110" s="4">
        <v>7</v>
      </c>
      <c r="H1110" s="4">
        <v>1.9999999999999998</v>
      </c>
      <c r="I1110" s="4">
        <v>9</v>
      </c>
      <c r="J1110" s="4">
        <v>5</v>
      </c>
      <c r="K1110" s="4">
        <v>1</v>
      </c>
      <c r="L1110" s="4">
        <v>5</v>
      </c>
      <c r="M1110" s="4">
        <v>0</v>
      </c>
      <c r="N1110" s="4">
        <v>3</v>
      </c>
      <c r="O1110" s="4">
        <v>1</v>
      </c>
      <c r="P1110" s="4">
        <v>2</v>
      </c>
      <c r="Q1110" s="4">
        <v>1.9999999999999998</v>
      </c>
      <c r="R1110" s="4">
        <v>0</v>
      </c>
      <c r="S1110" s="4">
        <v>1</v>
      </c>
      <c r="T1110" s="4">
        <v>0.99999999999999989</v>
      </c>
      <c r="U1110" s="4">
        <v>1</v>
      </c>
      <c r="V1110" s="4">
        <v>1</v>
      </c>
      <c r="W1110" s="4">
        <v>1</v>
      </c>
      <c r="X1110" s="4">
        <v>0.60869565217391308</v>
      </c>
      <c r="Y1110" s="4">
        <v>17.750670513057461</v>
      </c>
      <c r="Z1110" s="4">
        <v>8.3108387712446046</v>
      </c>
      <c r="AA1110" s="4">
        <v>6.3348244096122626</v>
      </c>
      <c r="AB1110" s="4">
        <v>6.3348244096122635</v>
      </c>
      <c r="AC1110" s="4">
        <v>-2.41</v>
      </c>
      <c r="AD1110" s="4">
        <v>10.066559581820979</v>
      </c>
      <c r="AE1110" s="4">
        <v>5.0071891247178506</v>
      </c>
      <c r="AF1110" s="6">
        <v>1.479618538069727E-2</v>
      </c>
      <c r="AG1110" s="6">
        <v>-0.30032284804228487</v>
      </c>
      <c r="AH1110" s="6">
        <v>-0.24985282580903273</v>
      </c>
      <c r="AI1110" s="6">
        <v>0.24879602748681418</v>
      </c>
      <c r="AJ1110" s="6">
        <v>-0.6721477687202988</v>
      </c>
      <c r="AK1110" s="6">
        <v>0.12331781286634436</v>
      </c>
      <c r="AL1110" s="6">
        <v>-0.47247985710300994</v>
      </c>
      <c r="AM1110" s="6">
        <v>-0.41684773025308319</v>
      </c>
      <c r="AN1110" s="6">
        <v>9.639343364162116E-2</v>
      </c>
      <c r="AO1110" s="6">
        <v>-0.60055378937914472</v>
      </c>
      <c r="AP1110" s="8">
        <v>-4.1795463822187298</v>
      </c>
      <c r="AQ1110" s="8">
        <v>0.12756899979133765</v>
      </c>
    </row>
    <row r="1111" spans="1:43" x14ac:dyDescent="0.25">
      <c r="A1111" s="2" t="s">
        <v>2558</v>
      </c>
      <c r="B1111" s="2">
        <v>314.411</v>
      </c>
      <c r="C1111" s="2" t="s">
        <v>2559</v>
      </c>
      <c r="D1111" s="2" t="s">
        <v>348</v>
      </c>
      <c r="E1111" s="4">
        <v>0.38410287831471035</v>
      </c>
      <c r="F1111" s="4">
        <v>1.4590000000000001</v>
      </c>
      <c r="G1111" s="4">
        <v>7</v>
      </c>
      <c r="H1111" s="4">
        <v>1.9999999999999998</v>
      </c>
      <c r="I1111" s="4">
        <v>10</v>
      </c>
      <c r="J1111" s="4">
        <v>7</v>
      </c>
      <c r="K1111" s="4">
        <v>0</v>
      </c>
      <c r="L1111" s="4">
        <v>0</v>
      </c>
      <c r="M1111" s="4">
        <v>0</v>
      </c>
      <c r="N1111" s="4">
        <v>1</v>
      </c>
      <c r="O1111" s="4">
        <v>1</v>
      </c>
      <c r="P1111" s="4">
        <v>0</v>
      </c>
      <c r="Q1111" s="4">
        <v>0</v>
      </c>
      <c r="R1111" s="4">
        <v>0.99999999999999989</v>
      </c>
      <c r="S1111" s="4">
        <v>0</v>
      </c>
      <c r="T1111" s="4">
        <v>0</v>
      </c>
      <c r="U1111" s="4">
        <v>0</v>
      </c>
      <c r="V1111" s="4">
        <v>0</v>
      </c>
      <c r="W1111" s="4">
        <v>0</v>
      </c>
      <c r="X1111" s="4">
        <v>0.53846153846153844</v>
      </c>
      <c r="Y1111" s="4">
        <v>13.404394866098164</v>
      </c>
      <c r="Z1111" s="4">
        <v>5.7684670599222674</v>
      </c>
      <c r="AA1111" s="4">
        <v>3.4808301567419919</v>
      </c>
      <c r="AB1111" s="4">
        <v>2.4993889348188914</v>
      </c>
      <c r="AC1111" s="4">
        <v>-1.6699999999999997</v>
      </c>
      <c r="AD1111" s="4">
        <v>9.2998377680911322</v>
      </c>
      <c r="AE1111" s="4">
        <v>7.6184119905443985</v>
      </c>
      <c r="AF1111" s="6">
        <v>-1.9195142873146227</v>
      </c>
      <c r="AG1111" s="6">
        <v>0.74943953656565165</v>
      </c>
      <c r="AH1111" s="6">
        <v>1.23522113460107</v>
      </c>
      <c r="AI1111" s="6">
        <v>0.64842459217991943</v>
      </c>
      <c r="AJ1111" s="6">
        <v>0.9322213216788201</v>
      </c>
      <c r="AK1111" s="6">
        <v>2.7587716931175479E-3</v>
      </c>
      <c r="AL1111" s="6">
        <v>0.62706061479308961</v>
      </c>
      <c r="AM1111" s="6">
        <v>-0.15947399631846343</v>
      </c>
      <c r="AN1111" s="6">
        <v>-5.2143859625517167E-2</v>
      </c>
      <c r="AO1111" s="6">
        <v>0.15338896232446411</v>
      </c>
      <c r="AP1111" s="8">
        <v>-28.404016372535537</v>
      </c>
      <c r="AQ1111" s="8">
        <v>-12.958316563179061</v>
      </c>
    </row>
    <row r="1112" spans="1:43" x14ac:dyDescent="0.25">
      <c r="A1112" s="2" t="s">
        <v>2560</v>
      </c>
      <c r="B1112" s="2">
        <v>427.54500000000019</v>
      </c>
      <c r="C1112" s="2" t="s">
        <v>2561</v>
      </c>
      <c r="D1112" s="2" t="s">
        <v>348</v>
      </c>
      <c r="E1112" s="4">
        <v>0.6398550561014078</v>
      </c>
      <c r="F1112" s="4">
        <v>2.3080400000000001</v>
      </c>
      <c r="G1112" s="4">
        <v>7</v>
      </c>
      <c r="H1112" s="4">
        <v>1.9999999999999998</v>
      </c>
      <c r="I1112" s="4">
        <v>9</v>
      </c>
      <c r="J1112" s="4">
        <v>6</v>
      </c>
      <c r="K1112" s="4">
        <v>1</v>
      </c>
      <c r="L1112" s="4">
        <v>0.99999999999999956</v>
      </c>
      <c r="M1112" s="4">
        <v>1</v>
      </c>
      <c r="N1112" s="4">
        <v>3</v>
      </c>
      <c r="O1112" s="4">
        <v>2</v>
      </c>
      <c r="P1112" s="4">
        <v>1.0000000000000002</v>
      </c>
      <c r="Q1112" s="4">
        <v>0.99999999999999989</v>
      </c>
      <c r="R1112" s="4">
        <v>0</v>
      </c>
      <c r="S1112" s="4">
        <v>1</v>
      </c>
      <c r="T1112" s="4">
        <v>0.99999999999999989</v>
      </c>
      <c r="U1112" s="4">
        <v>2</v>
      </c>
      <c r="V1112" s="4">
        <v>0</v>
      </c>
      <c r="W1112" s="4">
        <v>0</v>
      </c>
      <c r="X1112" s="4">
        <v>0.45833333333333331</v>
      </c>
      <c r="Y1112" s="4">
        <v>18.634935279714306</v>
      </c>
      <c r="Z1112" s="4">
        <v>8.0074281468771922</v>
      </c>
      <c r="AA1112" s="4">
        <v>5.5469142705230423</v>
      </c>
      <c r="AB1112" s="4">
        <v>5.5469142705230432</v>
      </c>
      <c r="AC1112" s="4">
        <v>-2.609999999999999</v>
      </c>
      <c r="AD1112" s="4">
        <v>11.134736906161528</v>
      </c>
      <c r="AE1112" s="4">
        <v>6.6859049571929559</v>
      </c>
      <c r="AF1112" s="6">
        <v>-0.65588746135856868</v>
      </c>
      <c r="AG1112" s="6">
        <v>1.2309184418787844</v>
      </c>
      <c r="AH1112" s="6">
        <v>-0.69357110780261111</v>
      </c>
      <c r="AI1112" s="6">
        <v>-1.6239075472809696E-2</v>
      </c>
      <c r="AJ1112" s="6">
        <v>-1.1511720394476352</v>
      </c>
      <c r="AK1112" s="6">
        <v>0.10846108613733094</v>
      </c>
      <c r="AL1112" s="6">
        <v>-0.11071851185579604</v>
      </c>
      <c r="AM1112" s="6">
        <v>-0.1809883255333665</v>
      </c>
      <c r="AN1112" s="6">
        <v>0.40708137506791986</v>
      </c>
      <c r="AO1112" s="6">
        <v>-0.69176303692293151</v>
      </c>
      <c r="AP1112" s="8">
        <v>-1.3274415118742908</v>
      </c>
      <c r="AQ1112" s="8">
        <v>-10.438042414901666</v>
      </c>
    </row>
    <row r="1113" spans="1:43" x14ac:dyDescent="0.25">
      <c r="A1113" s="2" t="s">
        <v>2562</v>
      </c>
      <c r="B1113" s="2">
        <v>171.24299999999999</v>
      </c>
      <c r="C1113" s="2" t="s">
        <v>2563</v>
      </c>
      <c r="D1113" s="2" t="s">
        <v>348</v>
      </c>
      <c r="E1113" s="4">
        <v>0.67002612044750276</v>
      </c>
      <c r="F1113" s="4">
        <v>1.8967000000000003</v>
      </c>
      <c r="G1113" s="4">
        <v>1</v>
      </c>
      <c r="H1113" s="4">
        <v>0.99999999999999956</v>
      </c>
      <c r="I1113" s="4">
        <v>2</v>
      </c>
      <c r="J1113" s="4">
        <v>1</v>
      </c>
      <c r="K1113" s="4">
        <v>0</v>
      </c>
      <c r="L1113" s="4">
        <v>0.99999999999999956</v>
      </c>
      <c r="M1113" s="4">
        <v>0</v>
      </c>
      <c r="N1113" s="4">
        <v>2</v>
      </c>
      <c r="O1113" s="4">
        <v>1</v>
      </c>
      <c r="P1113" s="4">
        <v>0</v>
      </c>
      <c r="Q1113" s="4">
        <v>0.99999999999999989</v>
      </c>
      <c r="R1113" s="4">
        <v>0</v>
      </c>
      <c r="S1113" s="4">
        <v>0</v>
      </c>
      <c r="T1113" s="4">
        <v>0</v>
      </c>
      <c r="U1113" s="4">
        <v>1</v>
      </c>
      <c r="V1113" s="4">
        <v>0</v>
      </c>
      <c r="W1113" s="4">
        <v>1</v>
      </c>
      <c r="X1113" s="4">
        <v>0.33333333333333326</v>
      </c>
      <c r="Y1113" s="4">
        <v>7.5854219586973972</v>
      </c>
      <c r="Z1113" s="4">
        <v>3.3750996999971203</v>
      </c>
      <c r="AA1113" s="4">
        <v>2.5833842285996371</v>
      </c>
      <c r="AB1113" s="4">
        <v>2.5833842285996376</v>
      </c>
      <c r="AC1113" s="4">
        <v>-1.2599999999999998</v>
      </c>
      <c r="AD1113" s="4">
        <v>3.6358946227994684</v>
      </c>
      <c r="AE1113" s="4">
        <v>1.5865224645702369</v>
      </c>
      <c r="AF1113" s="6">
        <v>-3.0749789612836134</v>
      </c>
      <c r="AG1113" s="6">
        <v>-0.48148389115913565</v>
      </c>
      <c r="AH1113" s="6">
        <v>-0.44986421451669317</v>
      </c>
      <c r="AI1113" s="6">
        <v>-0.33478157681265081</v>
      </c>
      <c r="AJ1113" s="6">
        <v>-0.38293369068148192</v>
      </c>
      <c r="AK1113" s="6">
        <v>4.0037204577968083E-2</v>
      </c>
      <c r="AL1113" s="6">
        <v>-0.24208185114576564</v>
      </c>
      <c r="AM1113" s="6">
        <v>0.25169553902284247</v>
      </c>
      <c r="AN1113" s="6">
        <v>0.33261544235627555</v>
      </c>
      <c r="AO1113" s="6">
        <v>-5.8024930947157567E-3</v>
      </c>
      <c r="AP1113" s="8">
        <v>-21.256885595049759</v>
      </c>
      <c r="AQ1113" s="8">
        <v>-1.7748135773350389</v>
      </c>
    </row>
    <row r="1114" spans="1:43" x14ac:dyDescent="0.25">
      <c r="A1114" s="2" t="s">
        <v>2564</v>
      </c>
      <c r="B1114" s="2">
        <v>313.39700000000005</v>
      </c>
      <c r="C1114" s="2" t="s">
        <v>2565</v>
      </c>
      <c r="D1114" s="2" t="s">
        <v>348</v>
      </c>
      <c r="E1114" s="4">
        <v>0.88887304942567236</v>
      </c>
      <c r="F1114" s="4">
        <v>3.1938000000000004</v>
      </c>
      <c r="G1114" s="4">
        <v>4</v>
      </c>
      <c r="H1114" s="4">
        <v>0.99999999999999956</v>
      </c>
      <c r="I1114" s="4">
        <v>6</v>
      </c>
      <c r="J1114" s="4">
        <v>4</v>
      </c>
      <c r="K1114" s="4">
        <v>0</v>
      </c>
      <c r="L1114" s="4">
        <v>1.9999999999999996</v>
      </c>
      <c r="M1114" s="4">
        <v>0</v>
      </c>
      <c r="N1114" s="4">
        <v>3</v>
      </c>
      <c r="O1114" s="4">
        <v>2</v>
      </c>
      <c r="P1114" s="4">
        <v>1.0000000000000002</v>
      </c>
      <c r="Q1114" s="4">
        <v>0.99999999999999989</v>
      </c>
      <c r="R1114" s="4">
        <v>0</v>
      </c>
      <c r="S1114" s="4">
        <v>1</v>
      </c>
      <c r="T1114" s="4">
        <v>0.99999999999999989</v>
      </c>
      <c r="U1114" s="4">
        <v>2</v>
      </c>
      <c r="V1114" s="4">
        <v>0</v>
      </c>
      <c r="W1114" s="4">
        <v>0</v>
      </c>
      <c r="X1114" s="4">
        <v>0.36842105263157898</v>
      </c>
      <c r="Y1114" s="4">
        <v>13.404024957223669</v>
      </c>
      <c r="Z1114" s="4">
        <v>5.4422496956613262</v>
      </c>
      <c r="AA1114" s="4">
        <v>3.8250019001519799</v>
      </c>
      <c r="AB1114" s="4">
        <v>3.8250019001519804</v>
      </c>
      <c r="AC1114" s="4">
        <v>-2.0399999999999996</v>
      </c>
      <c r="AD1114" s="4">
        <v>7.9938056438402088</v>
      </c>
      <c r="AE1114" s="4">
        <v>4.0320159599038483</v>
      </c>
      <c r="AF1114" s="6">
        <v>-1.8349040250900166</v>
      </c>
      <c r="AG1114" s="6">
        <v>0.55597587614402999</v>
      </c>
      <c r="AH1114" s="6">
        <v>-1.2685513834814002</v>
      </c>
      <c r="AI1114" s="6">
        <v>-0.65245094255036729</v>
      </c>
      <c r="AJ1114" s="6">
        <v>-1.1125664639469666</v>
      </c>
      <c r="AK1114" s="6">
        <v>0.11967116180256054</v>
      </c>
      <c r="AL1114" s="6">
        <v>0.27823165252747439</v>
      </c>
      <c r="AM1114" s="6">
        <v>-0.30296187484079007</v>
      </c>
      <c r="AN1114" s="6">
        <v>0.91914319051651439</v>
      </c>
      <c r="AO1114" s="6">
        <v>-1.0484046572836216</v>
      </c>
      <c r="AP1114" s="8">
        <v>-7.709906750704854</v>
      </c>
      <c r="AQ1114" s="8">
        <v>-7.3531598430531435</v>
      </c>
    </row>
    <row r="1115" spans="1:43" x14ac:dyDescent="0.25">
      <c r="A1115" s="2" t="s">
        <v>2566</v>
      </c>
      <c r="B1115" s="2">
        <v>390.36000000000013</v>
      </c>
      <c r="C1115" s="2" t="s">
        <v>2567</v>
      </c>
      <c r="D1115" s="2" t="s">
        <v>348</v>
      </c>
      <c r="E1115" s="4">
        <v>0.32033113268604546</v>
      </c>
      <c r="F1115" s="4">
        <v>-2.434699999999999</v>
      </c>
      <c r="G1115" s="4">
        <v>13</v>
      </c>
      <c r="H1115" s="4">
        <v>6</v>
      </c>
      <c r="I1115" s="4">
        <v>4</v>
      </c>
      <c r="J1115" s="4">
        <v>12</v>
      </c>
      <c r="K1115" s="4">
        <v>1</v>
      </c>
      <c r="L1115" s="4">
        <v>4</v>
      </c>
      <c r="M1115" s="4">
        <v>0</v>
      </c>
      <c r="N1115" s="4">
        <v>4</v>
      </c>
      <c r="O1115" s="4">
        <v>3</v>
      </c>
      <c r="P1115" s="4">
        <v>1.0000000000000002</v>
      </c>
      <c r="Q1115" s="4">
        <v>0.99999999999999989</v>
      </c>
      <c r="R1115" s="4">
        <v>3</v>
      </c>
      <c r="S1115" s="4">
        <v>1</v>
      </c>
      <c r="T1115" s="4">
        <v>0.99999999999999989</v>
      </c>
      <c r="U1115" s="4">
        <v>0</v>
      </c>
      <c r="V1115" s="4">
        <v>0</v>
      </c>
      <c r="W1115" s="4">
        <v>0</v>
      </c>
      <c r="X1115" s="4">
        <v>0.4</v>
      </c>
      <c r="Y1115" s="4">
        <v>14.667327875130905</v>
      </c>
      <c r="Z1115" s="4">
        <v>6.2144616107043014</v>
      </c>
      <c r="AA1115" s="4">
        <v>4.5046517503640597</v>
      </c>
      <c r="AB1115" s="4">
        <v>4.5046517503640615</v>
      </c>
      <c r="AC1115" s="4">
        <v>-3.1300000000000003</v>
      </c>
      <c r="AD1115" s="4">
        <v>6.7932528740716904</v>
      </c>
      <c r="AE1115" s="4">
        <v>2.7674310541906859</v>
      </c>
      <c r="AF1115" s="6">
        <v>-2.0690937981199298E-2</v>
      </c>
      <c r="AG1115" s="6">
        <v>2.586737100164247</v>
      </c>
      <c r="AH1115" s="6">
        <v>0.29954182915742833</v>
      </c>
      <c r="AI1115" s="6">
        <v>-1.4247107345190726</v>
      </c>
      <c r="AJ1115" s="6">
        <v>3.4974045744445434</v>
      </c>
      <c r="AK1115" s="6">
        <v>-3.9000468580241962E-2</v>
      </c>
      <c r="AL1115" s="6">
        <v>8.0917840989844572E-2</v>
      </c>
      <c r="AM1115" s="6">
        <v>-1.1890156428783678</v>
      </c>
      <c r="AN1115" s="6">
        <v>-0.47401396095986381</v>
      </c>
      <c r="AO1115" s="6">
        <v>0.53415622093988802</v>
      </c>
      <c r="AP1115" s="8">
        <v>-9.4389473141214832</v>
      </c>
      <c r="AQ1115" s="8">
        <v>-25.796091239949146</v>
      </c>
    </row>
    <row r="1116" spans="1:43" x14ac:dyDescent="0.25">
      <c r="A1116" s="2" t="s">
        <v>2568</v>
      </c>
      <c r="B1116" s="2">
        <v>482.82100000000014</v>
      </c>
      <c r="C1116" s="2" t="s">
        <v>2569</v>
      </c>
      <c r="D1116" s="2" t="s">
        <v>348</v>
      </c>
      <c r="E1116" s="4">
        <v>0.40735964520341961</v>
      </c>
      <c r="F1116" s="4">
        <v>5.6888000000000023</v>
      </c>
      <c r="G1116" s="4">
        <v>7</v>
      </c>
      <c r="H1116" s="4">
        <v>2.9999999999999996</v>
      </c>
      <c r="I1116" s="4">
        <v>5</v>
      </c>
      <c r="J1116" s="4">
        <v>4</v>
      </c>
      <c r="K1116" s="4">
        <v>3</v>
      </c>
      <c r="L1116" s="4">
        <v>0</v>
      </c>
      <c r="M1116" s="4">
        <v>0</v>
      </c>
      <c r="N1116" s="4">
        <v>3</v>
      </c>
      <c r="O1116" s="4">
        <v>3</v>
      </c>
      <c r="P1116" s="4">
        <v>0</v>
      </c>
      <c r="Q1116" s="4">
        <v>0</v>
      </c>
      <c r="R1116" s="4">
        <v>0.99999999999999989</v>
      </c>
      <c r="S1116" s="4">
        <v>0</v>
      </c>
      <c r="T1116" s="4">
        <v>0</v>
      </c>
      <c r="U1116" s="4">
        <v>2</v>
      </c>
      <c r="V1116" s="4">
        <v>0</v>
      </c>
      <c r="W1116" s="4">
        <v>0</v>
      </c>
      <c r="X1116" s="4">
        <v>9.5238095238095233E-2</v>
      </c>
      <c r="Y1116" s="4">
        <v>17.513862200662771</v>
      </c>
      <c r="Z1116" s="4">
        <v>6.8783318344190558</v>
      </c>
      <c r="AA1116" s="4">
        <v>4.4747727051887427</v>
      </c>
      <c r="AB1116" s="4">
        <v>4.1451844841486993</v>
      </c>
      <c r="AC1116" s="4">
        <v>-3.8599999999999985</v>
      </c>
      <c r="AD1116" s="4">
        <v>9.7361801110771022</v>
      </c>
      <c r="AE1116" s="4">
        <v>6.1008513450964683</v>
      </c>
      <c r="AF1116" s="6">
        <v>-1.4718752488203242</v>
      </c>
      <c r="AG1116" s="6">
        <v>2.8766130581875529</v>
      </c>
      <c r="AH1116" s="6">
        <v>-1.5425787797252701</v>
      </c>
      <c r="AI1116" s="6">
        <v>0.81251921952606432</v>
      </c>
      <c r="AJ1116" s="6">
        <v>5.3253200257256432E-2</v>
      </c>
      <c r="AK1116" s="6">
        <v>1.3821982897153928E-2</v>
      </c>
      <c r="AL1116" s="6">
        <v>-1.1972496017450855</v>
      </c>
      <c r="AM1116" s="6">
        <v>-0.48021174881381151</v>
      </c>
      <c r="AN1116" s="6">
        <v>0.13005097164496018</v>
      </c>
      <c r="AO1116" s="6">
        <v>1.0379527704463802</v>
      </c>
      <c r="AP1116" s="8">
        <v>3.2589644385664238</v>
      </c>
      <c r="AQ1116" s="8">
        <v>-32.175768579967709</v>
      </c>
    </row>
    <row r="1117" spans="1:43" x14ac:dyDescent="0.25">
      <c r="A1117" s="2" t="s">
        <v>2570</v>
      </c>
      <c r="B1117" s="2">
        <v>376.4530000000002</v>
      </c>
      <c r="C1117" s="2" t="s">
        <v>2571</v>
      </c>
      <c r="D1117" s="2" t="s">
        <v>348</v>
      </c>
      <c r="E1117" s="4">
        <v>0.67773303923940698</v>
      </c>
      <c r="F1117" s="4">
        <v>2.0002999999999997</v>
      </c>
      <c r="G1117" s="4">
        <v>7</v>
      </c>
      <c r="H1117" s="4">
        <v>0</v>
      </c>
      <c r="I1117" s="4">
        <v>7</v>
      </c>
      <c r="J1117" s="4">
        <v>6</v>
      </c>
      <c r="K1117" s="4">
        <v>1</v>
      </c>
      <c r="L1117" s="4">
        <v>0</v>
      </c>
      <c r="M1117" s="4">
        <v>0</v>
      </c>
      <c r="N1117" s="4">
        <v>2</v>
      </c>
      <c r="O1117" s="4">
        <v>1</v>
      </c>
      <c r="P1117" s="4">
        <v>1.0000000000000002</v>
      </c>
      <c r="Q1117" s="4">
        <v>0.99999999999999989</v>
      </c>
      <c r="R1117" s="4">
        <v>0</v>
      </c>
      <c r="S1117" s="4">
        <v>1</v>
      </c>
      <c r="T1117" s="4">
        <v>0.99999999999999989</v>
      </c>
      <c r="U1117" s="4">
        <v>1</v>
      </c>
      <c r="V1117" s="4">
        <v>0</v>
      </c>
      <c r="W1117" s="4">
        <v>0</v>
      </c>
      <c r="X1117" s="4">
        <v>0.55000000000000004</v>
      </c>
      <c r="Y1117" s="4">
        <v>16.272167457573197</v>
      </c>
      <c r="Z1117" s="4">
        <v>6.6091908683206322</v>
      </c>
      <c r="AA1117" s="4">
        <v>5.1026824433957643</v>
      </c>
      <c r="AB1117" s="4">
        <v>5.1026824433957652</v>
      </c>
      <c r="AC1117" s="4">
        <v>-2.41</v>
      </c>
      <c r="AD1117" s="4">
        <v>9.5039562124634269</v>
      </c>
      <c r="AE1117" s="4">
        <v>4.6573559091636234</v>
      </c>
      <c r="AF1117" s="6">
        <v>-1.213982475527972</v>
      </c>
      <c r="AG1117" s="6">
        <v>0.40507821515156717</v>
      </c>
      <c r="AH1117" s="6">
        <v>5.21937676477559E-2</v>
      </c>
      <c r="AI1117" s="6">
        <v>-2.97018633681034E-2</v>
      </c>
      <c r="AJ1117" s="6">
        <v>-1.0003138658064947</v>
      </c>
      <c r="AK1117" s="6">
        <v>0.17375656163533151</v>
      </c>
      <c r="AL1117" s="6">
        <v>-0.13882248663939031</v>
      </c>
      <c r="AM1117" s="6">
        <v>-0.71278579982650914</v>
      </c>
      <c r="AN1117" s="6">
        <v>0.25205262820113772</v>
      </c>
      <c r="AO1117" s="6">
        <v>-0.53247351261250986</v>
      </c>
      <c r="AP1117" s="8">
        <v>-12.272460727395137</v>
      </c>
      <c r="AQ1117" s="8">
        <v>0.9949306773744685</v>
      </c>
    </row>
    <row r="1118" spans="1:43" x14ac:dyDescent="0.25">
      <c r="A1118" s="2" t="s">
        <v>2572</v>
      </c>
      <c r="B1118" s="2">
        <v>630.8520000000002</v>
      </c>
      <c r="C1118" s="2" t="s">
        <v>2573</v>
      </c>
      <c r="D1118" s="2" t="s">
        <v>348</v>
      </c>
      <c r="E1118" s="4">
        <v>0.20206140294132865</v>
      </c>
      <c r="F1118" s="4">
        <v>3.0962000000000023</v>
      </c>
      <c r="G1118" s="4">
        <v>10</v>
      </c>
      <c r="H1118" s="4">
        <v>5</v>
      </c>
      <c r="I1118" s="4">
        <v>14.999999999999998</v>
      </c>
      <c r="J1118" s="4">
        <v>7</v>
      </c>
      <c r="K1118" s="4">
        <v>2</v>
      </c>
      <c r="L1118" s="4">
        <v>5</v>
      </c>
      <c r="M1118" s="4">
        <v>0</v>
      </c>
      <c r="N1118" s="4">
        <v>4</v>
      </c>
      <c r="O1118" s="4">
        <v>2</v>
      </c>
      <c r="P1118" s="4">
        <v>2</v>
      </c>
      <c r="Q1118" s="4">
        <v>1.9999999999999998</v>
      </c>
      <c r="R1118" s="4">
        <v>0.99999999999999989</v>
      </c>
      <c r="S1118" s="4">
        <v>0</v>
      </c>
      <c r="T1118" s="4">
        <v>0</v>
      </c>
      <c r="U1118" s="4">
        <v>1</v>
      </c>
      <c r="V1118" s="4">
        <v>1.9999999999999998</v>
      </c>
      <c r="W1118" s="4">
        <v>2</v>
      </c>
      <c r="X1118" s="4">
        <v>0.66666666666666663</v>
      </c>
      <c r="Y1118" s="4">
        <v>27.060457181453692</v>
      </c>
      <c r="Z1118" s="4">
        <v>16.583585882001653</v>
      </c>
      <c r="AA1118" s="4">
        <v>11.875249102957055</v>
      </c>
      <c r="AB1118" s="4">
        <v>9.1680225784678608</v>
      </c>
      <c r="AC1118" s="4">
        <v>-2.7600000000000007</v>
      </c>
      <c r="AD1118" s="4">
        <v>15.014293628035595</v>
      </c>
      <c r="AE1118" s="4">
        <v>9.6178995221200854</v>
      </c>
      <c r="AF1118" s="6">
        <v>2.1464424838667924</v>
      </c>
      <c r="AG1118" s="6">
        <v>0.74351114463801748</v>
      </c>
      <c r="AH1118" s="6">
        <v>-0.45561115693391901</v>
      </c>
      <c r="AI1118" s="6">
        <v>2.3080719469275519</v>
      </c>
      <c r="AJ1118" s="6">
        <v>1.1569500245487638</v>
      </c>
      <c r="AK1118" s="6">
        <v>-6.0020482292449377E-2</v>
      </c>
      <c r="AL1118" s="6">
        <v>-0.96613722817737824</v>
      </c>
      <c r="AM1118" s="6">
        <v>-7.8369444366285429E-2</v>
      </c>
      <c r="AN1118" s="6">
        <v>-0.50851472030666012</v>
      </c>
      <c r="AO1118" s="6">
        <v>-0.27220164928143031</v>
      </c>
      <c r="AP1118" s="8">
        <v>13.288370541261568</v>
      </c>
      <c r="AQ1118" s="8">
        <v>-10.019067565275606</v>
      </c>
    </row>
    <row r="1119" spans="1:43" x14ac:dyDescent="0.25">
      <c r="A1119" s="2" t="s">
        <v>2574</v>
      </c>
      <c r="B1119" s="2">
        <v>371.27500000000009</v>
      </c>
      <c r="C1119" s="2" t="s">
        <v>2575</v>
      </c>
      <c r="D1119" s="2" t="s">
        <v>348</v>
      </c>
      <c r="E1119" s="4">
        <v>0.83560240392572416</v>
      </c>
      <c r="F1119" s="4">
        <v>2.6804000000000006</v>
      </c>
      <c r="G1119" s="4">
        <v>5</v>
      </c>
      <c r="H1119" s="4">
        <v>0.99999999999999956</v>
      </c>
      <c r="I1119" s="4">
        <v>6</v>
      </c>
      <c r="J1119" s="4">
        <v>4</v>
      </c>
      <c r="K1119" s="4">
        <v>1</v>
      </c>
      <c r="L1119" s="4">
        <v>0.99999999999999956</v>
      </c>
      <c r="M1119" s="4">
        <v>0</v>
      </c>
      <c r="N1119" s="4">
        <v>2</v>
      </c>
      <c r="O1119" s="4">
        <v>1</v>
      </c>
      <c r="P1119" s="4">
        <v>1.0000000000000002</v>
      </c>
      <c r="Q1119" s="4">
        <v>0.99999999999999989</v>
      </c>
      <c r="R1119" s="4">
        <v>0</v>
      </c>
      <c r="S1119" s="4">
        <v>1</v>
      </c>
      <c r="T1119" s="4">
        <v>0.99999999999999989</v>
      </c>
      <c r="U1119" s="4">
        <v>1</v>
      </c>
      <c r="V1119" s="4">
        <v>0</v>
      </c>
      <c r="W1119" s="4">
        <v>0</v>
      </c>
      <c r="X1119" s="4">
        <v>0.5625</v>
      </c>
      <c r="Y1119" s="4">
        <v>14.903504192517095</v>
      </c>
      <c r="Z1119" s="4">
        <v>6.1468978193829065</v>
      </c>
      <c r="AA1119" s="4">
        <v>4.7504623304214562</v>
      </c>
      <c r="AB1119" s="4">
        <v>4.1260099125692067</v>
      </c>
      <c r="AC1119" s="4">
        <v>-1.2699999999999996</v>
      </c>
      <c r="AD1119" s="4">
        <v>7.8309206187903273</v>
      </c>
      <c r="AE1119" s="4">
        <v>3.5491669476203667</v>
      </c>
      <c r="AF1119" s="6">
        <v>-1.6662004173394391</v>
      </c>
      <c r="AG1119" s="6">
        <v>-8.600478042832721E-2</v>
      </c>
      <c r="AH1119" s="6">
        <v>-3.5889672192931606E-2</v>
      </c>
      <c r="AI1119" s="6">
        <v>-0.24306629110326416</v>
      </c>
      <c r="AJ1119" s="6">
        <v>-1.0342353833552775</v>
      </c>
      <c r="AK1119" s="6">
        <v>0.21973626319132783</v>
      </c>
      <c r="AL1119" s="6">
        <v>-0.15708876797427851</v>
      </c>
      <c r="AM1119" s="6">
        <v>-0.96555320694030333</v>
      </c>
      <c r="AN1119" s="6">
        <v>0.74460139993300378</v>
      </c>
      <c r="AO1119" s="6">
        <v>-0.87057456491169927</v>
      </c>
      <c r="AP1119" s="8">
        <v>-13.98073172124929</v>
      </c>
      <c r="AQ1119" s="8">
        <v>2.0369119540001361</v>
      </c>
    </row>
    <row r="1120" spans="1:43" x14ac:dyDescent="0.25">
      <c r="A1120" s="2" t="s">
        <v>2576</v>
      </c>
      <c r="B1120" s="2">
        <v>452.59500000000031</v>
      </c>
      <c r="C1120" s="2" t="s">
        <v>2577</v>
      </c>
      <c r="D1120" s="2" t="s">
        <v>348</v>
      </c>
      <c r="E1120" s="4">
        <v>0.51668931323404321</v>
      </c>
      <c r="F1120" s="4">
        <v>5.2199000000000053</v>
      </c>
      <c r="G1120" s="4">
        <v>6</v>
      </c>
      <c r="H1120" s="4">
        <v>1.9999999999999998</v>
      </c>
      <c r="I1120" s="4">
        <v>10</v>
      </c>
      <c r="J1120" s="4">
        <v>4</v>
      </c>
      <c r="K1120" s="4">
        <v>1</v>
      </c>
      <c r="L1120" s="4">
        <v>0.99999999999999956</v>
      </c>
      <c r="M1120" s="4">
        <v>0</v>
      </c>
      <c r="N1120" s="4">
        <v>3</v>
      </c>
      <c r="O1120" s="4">
        <v>2</v>
      </c>
      <c r="P1120" s="4">
        <v>1.0000000000000002</v>
      </c>
      <c r="Q1120" s="4">
        <v>0.99999999999999989</v>
      </c>
      <c r="R1120" s="4">
        <v>0</v>
      </c>
      <c r="S1120" s="4">
        <v>1</v>
      </c>
      <c r="T1120" s="4">
        <v>0.99999999999999989</v>
      </c>
      <c r="U1120" s="4">
        <v>2</v>
      </c>
      <c r="V1120" s="4">
        <v>0</v>
      </c>
      <c r="W1120" s="4">
        <v>0</v>
      </c>
      <c r="X1120" s="4">
        <v>0.48148148148148145</v>
      </c>
      <c r="Y1120" s="4">
        <v>19.972178734590518</v>
      </c>
      <c r="Z1120" s="4">
        <v>9.1016266509932375</v>
      </c>
      <c r="AA1120" s="4">
        <v>5.9921992489897953</v>
      </c>
      <c r="AB1120" s="4">
        <v>5.9921992489897962</v>
      </c>
      <c r="AC1120" s="4">
        <v>-3.0199999999999991</v>
      </c>
      <c r="AD1120" s="4">
        <v>11.729604030605502</v>
      </c>
      <c r="AE1120" s="4">
        <v>6.7315718176794874</v>
      </c>
      <c r="AF1120" s="6">
        <v>-0.51517554750933747</v>
      </c>
      <c r="AG1120" s="6">
        <v>1.2803491301259788</v>
      </c>
      <c r="AH1120" s="6">
        <v>-0.972317454712325</v>
      </c>
      <c r="AI1120" s="6">
        <v>0.69800492679288839</v>
      </c>
      <c r="AJ1120" s="6">
        <v>-1.374344139659146</v>
      </c>
      <c r="AK1120" s="6">
        <v>0.10924598637424791</v>
      </c>
      <c r="AL1120" s="6">
        <v>0.12082751671900441</v>
      </c>
      <c r="AM1120" s="6">
        <v>-0.31765118429184092</v>
      </c>
      <c r="AN1120" s="6">
        <v>4.048882744338499E-3</v>
      </c>
      <c r="AO1120" s="6">
        <v>-0.34673012812475118</v>
      </c>
      <c r="AP1120" s="8">
        <v>-0.70641540855384011</v>
      </c>
      <c r="AQ1120" s="8">
        <v>-10.861173171921404</v>
      </c>
    </row>
    <row r="1121" spans="1:43" x14ac:dyDescent="0.25">
      <c r="A1121" s="2" t="s">
        <v>2578</v>
      </c>
      <c r="B1121" s="2">
        <v>634.72600000000023</v>
      </c>
      <c r="C1121" s="2" t="s">
        <v>2579</v>
      </c>
      <c r="D1121" s="2" t="s">
        <v>348</v>
      </c>
      <c r="E1121" s="4">
        <v>0.26502639283740254</v>
      </c>
      <c r="F1121" s="4">
        <v>4.5707000000000031</v>
      </c>
      <c r="G1121" s="4">
        <v>11</v>
      </c>
      <c r="H1121" s="4">
        <v>0.99999999999999956</v>
      </c>
      <c r="I1121" s="4">
        <v>9</v>
      </c>
      <c r="J1121" s="4">
        <v>10</v>
      </c>
      <c r="K1121" s="4">
        <v>0</v>
      </c>
      <c r="L1121" s="4">
        <v>6</v>
      </c>
      <c r="M1121" s="4">
        <v>0</v>
      </c>
      <c r="N1121" s="4">
        <v>6</v>
      </c>
      <c r="O1121" s="4">
        <v>3</v>
      </c>
      <c r="P1121" s="4">
        <v>2</v>
      </c>
      <c r="Q1121" s="4">
        <v>3</v>
      </c>
      <c r="R1121" s="4">
        <v>0.99999999999999989</v>
      </c>
      <c r="S1121" s="4">
        <v>1</v>
      </c>
      <c r="T1121" s="4">
        <v>2</v>
      </c>
      <c r="U1121" s="4">
        <v>2</v>
      </c>
      <c r="V1121" s="4">
        <v>1</v>
      </c>
      <c r="W1121" s="4">
        <v>1</v>
      </c>
      <c r="X1121" s="4">
        <v>0.48571428571428571</v>
      </c>
      <c r="Y1121" s="4">
        <v>27.162535615072596</v>
      </c>
      <c r="Z1121" s="4">
        <v>12.101421525626201</v>
      </c>
      <c r="AA1121" s="4">
        <v>9.9679376326613891</v>
      </c>
      <c r="AB1121" s="4">
        <v>9.9679376326613891</v>
      </c>
      <c r="AC1121" s="4">
        <v>-4.2199999999999989</v>
      </c>
      <c r="AD1121" s="4">
        <v>13.253019860724297</v>
      </c>
      <c r="AE1121" s="4">
        <v>5.6632164598249242</v>
      </c>
      <c r="AF1121" s="6">
        <v>2.0954097023010929</v>
      </c>
      <c r="AG1121" s="6">
        <v>1.5180580965464332</v>
      </c>
      <c r="AH1121" s="6">
        <v>-2.2356413912213804</v>
      </c>
      <c r="AI1121" s="6">
        <v>0.40424551202086983</v>
      </c>
      <c r="AJ1121" s="6">
        <v>0.35608280792549168</v>
      </c>
      <c r="AK1121" s="6">
        <v>-8.6310165140755069E-2</v>
      </c>
      <c r="AL1121" s="6">
        <v>0.75476791434430734</v>
      </c>
      <c r="AM1121" s="6">
        <v>-0.19275154604390432</v>
      </c>
      <c r="AN1121" s="6">
        <v>-1.0982495481283052</v>
      </c>
      <c r="AO1121" s="6">
        <v>-0.26355551039972164</v>
      </c>
      <c r="AP1121" s="8">
        <v>9.8670950314859365</v>
      </c>
      <c r="AQ1121" s="8">
        <v>-12.443882419945901</v>
      </c>
    </row>
    <row r="1122" spans="1:43" x14ac:dyDescent="0.25">
      <c r="A1122" s="2" t="s">
        <v>2580</v>
      </c>
      <c r="B1122" s="2">
        <v>608.68800000000022</v>
      </c>
      <c r="C1122" s="2" t="s">
        <v>2581</v>
      </c>
      <c r="D1122" s="2" t="s">
        <v>348</v>
      </c>
      <c r="E1122" s="4">
        <v>0.3735666920618681</v>
      </c>
      <c r="F1122" s="4">
        <v>4.1711000000000027</v>
      </c>
      <c r="G1122" s="4">
        <v>11</v>
      </c>
      <c r="H1122" s="4">
        <v>0.99999999999999956</v>
      </c>
      <c r="I1122" s="4">
        <v>8</v>
      </c>
      <c r="J1122" s="4">
        <v>10</v>
      </c>
      <c r="K1122" s="4">
        <v>0</v>
      </c>
      <c r="L1122" s="4">
        <v>6</v>
      </c>
      <c r="M1122" s="4">
        <v>0</v>
      </c>
      <c r="N1122" s="4">
        <v>6</v>
      </c>
      <c r="O1122" s="4">
        <v>3</v>
      </c>
      <c r="P1122" s="4">
        <v>2</v>
      </c>
      <c r="Q1122" s="4">
        <v>3</v>
      </c>
      <c r="R1122" s="4">
        <v>0.99999999999999989</v>
      </c>
      <c r="S1122" s="4">
        <v>1</v>
      </c>
      <c r="T1122" s="4">
        <v>2</v>
      </c>
      <c r="U1122" s="4">
        <v>2</v>
      </c>
      <c r="V1122" s="4">
        <v>1</v>
      </c>
      <c r="W1122" s="4">
        <v>1</v>
      </c>
      <c r="X1122" s="4">
        <v>0.51515151515151514</v>
      </c>
      <c r="Y1122" s="4">
        <v>26.007835076693347</v>
      </c>
      <c r="Z1122" s="4">
        <v>11.691851878390764</v>
      </c>
      <c r="AA1122" s="4">
        <v>9.760328790491382</v>
      </c>
      <c r="AB1122" s="4">
        <v>9.760328790491382</v>
      </c>
      <c r="AC1122" s="4">
        <v>-3.9599999999999991</v>
      </c>
      <c r="AD1122" s="4">
        <v>12.202876490330928</v>
      </c>
      <c r="AE1122" s="4">
        <v>5.0123520234261427</v>
      </c>
      <c r="AF1122" s="6">
        <v>1.8851472700287144</v>
      </c>
      <c r="AG1122" s="6">
        <v>1.3333891908119553</v>
      </c>
      <c r="AH1122" s="6">
        <v>-2.2638305368523595</v>
      </c>
      <c r="AI1122" s="6">
        <v>0.14929066945508404</v>
      </c>
      <c r="AJ1122" s="6">
        <v>0.39808618625122022</v>
      </c>
      <c r="AK1122" s="6">
        <v>-5.7708081928091494E-2</v>
      </c>
      <c r="AL1122" s="6">
        <v>0.64859235202099419</v>
      </c>
      <c r="AM1122" s="6">
        <v>-0.30367174009393133</v>
      </c>
      <c r="AN1122" s="6">
        <v>-0.86600331904478645</v>
      </c>
      <c r="AO1122" s="6">
        <v>-0.54057751743690829</v>
      </c>
      <c r="AP1122" s="8">
        <v>9.8248289240603999</v>
      </c>
      <c r="AQ1122" s="8">
        <v>-12.420204018512607</v>
      </c>
    </row>
    <row r="1123" spans="1:43" x14ac:dyDescent="0.25">
      <c r="A1123" s="2" t="s">
        <v>2582</v>
      </c>
      <c r="B1123" s="2">
        <v>517.77600000000041</v>
      </c>
      <c r="C1123" s="2" t="s">
        <v>2583</v>
      </c>
      <c r="D1123" s="2" t="s">
        <v>348</v>
      </c>
      <c r="E1123" s="4">
        <v>0.39682626540964039</v>
      </c>
      <c r="F1123" s="4">
        <v>5.2513000000000059</v>
      </c>
      <c r="G1123" s="4">
        <v>5</v>
      </c>
      <c r="H1123" s="4">
        <v>0.99999999999999956</v>
      </c>
      <c r="I1123" s="4">
        <v>5</v>
      </c>
      <c r="J1123" s="4">
        <v>6</v>
      </c>
      <c r="K1123" s="4">
        <v>0</v>
      </c>
      <c r="L1123" s="4">
        <v>11</v>
      </c>
      <c r="M1123" s="4">
        <v>1</v>
      </c>
      <c r="N1123" s="4">
        <v>5</v>
      </c>
      <c r="O1123" s="4">
        <v>0</v>
      </c>
      <c r="P1123" s="4">
        <v>5</v>
      </c>
      <c r="Q1123" s="4">
        <v>5</v>
      </c>
      <c r="R1123" s="4">
        <v>0</v>
      </c>
      <c r="S1123" s="4">
        <v>2</v>
      </c>
      <c r="T1123" s="4">
        <v>2</v>
      </c>
      <c r="U1123" s="4">
        <v>0</v>
      </c>
      <c r="V1123" s="4">
        <v>3</v>
      </c>
      <c r="W1123" s="4">
        <v>3</v>
      </c>
      <c r="X1123" s="4">
        <v>0.8666666666666667</v>
      </c>
      <c r="Y1123" s="4">
        <v>23.818243949541746</v>
      </c>
      <c r="Z1123" s="4">
        <v>14.807876410110008</v>
      </c>
      <c r="AA1123" s="4">
        <v>13.326044119543988</v>
      </c>
      <c r="AB1123" s="4">
        <v>12.067370492231031</v>
      </c>
      <c r="AC1123" s="4">
        <v>-0.85000000000000009</v>
      </c>
      <c r="AD1123" s="4">
        <v>9.4104645651965431</v>
      </c>
      <c r="AE1123" s="4">
        <v>3.9489330318439499</v>
      </c>
      <c r="AF1123" s="6">
        <v>3.0489827217104342</v>
      </c>
      <c r="AG1123" s="6">
        <v>-3.4924027400101103</v>
      </c>
      <c r="AH1123" s="6">
        <v>-1.0107779507265082</v>
      </c>
      <c r="AI1123" s="6">
        <v>0.55324450649967738</v>
      </c>
      <c r="AJ1123" s="6">
        <v>-9.7909249633162457E-2</v>
      </c>
      <c r="AK1123" s="6">
        <v>3.7789802290554578E-2</v>
      </c>
      <c r="AL1123" s="6">
        <v>0.12594374548787585</v>
      </c>
      <c r="AM1123" s="6">
        <v>-0.89273203531727208</v>
      </c>
      <c r="AN1123" s="6">
        <v>-0.91868057021936156</v>
      </c>
      <c r="AO1123" s="6">
        <v>-0.53148957101239114</v>
      </c>
      <c r="AP1123" s="8">
        <v>25.569657558781596</v>
      </c>
      <c r="AQ1123" s="8">
        <v>9.4275501723113813</v>
      </c>
    </row>
    <row r="1124" spans="1:43" x14ac:dyDescent="0.25">
      <c r="A1124" s="2" t="s">
        <v>2584</v>
      </c>
      <c r="B1124" s="2">
        <v>244.20700000000002</v>
      </c>
      <c r="C1124" s="2" t="s">
        <v>2585</v>
      </c>
      <c r="D1124" s="2" t="s">
        <v>348</v>
      </c>
      <c r="E1124" s="4">
        <v>0.44284203167437103</v>
      </c>
      <c r="F1124" s="4">
        <v>-3.0114999999999985</v>
      </c>
      <c r="G1124" s="4">
        <v>9</v>
      </c>
      <c r="H1124" s="4">
        <v>5</v>
      </c>
      <c r="I1124" s="4">
        <v>3.0000000000000004</v>
      </c>
      <c r="J1124" s="4">
        <v>8</v>
      </c>
      <c r="K1124" s="4">
        <v>1</v>
      </c>
      <c r="L1124" s="4">
        <v>4</v>
      </c>
      <c r="M1124" s="4">
        <v>0</v>
      </c>
      <c r="N1124" s="4">
        <v>2</v>
      </c>
      <c r="O1124" s="4">
        <v>1</v>
      </c>
      <c r="P1124" s="4">
        <v>1.0000000000000002</v>
      </c>
      <c r="Q1124" s="4">
        <v>0.99999999999999989</v>
      </c>
      <c r="R1124" s="4">
        <v>0.99999999999999989</v>
      </c>
      <c r="S1124" s="4">
        <v>1</v>
      </c>
      <c r="T1124" s="4">
        <v>0.99999999999999989</v>
      </c>
      <c r="U1124" s="4">
        <v>0</v>
      </c>
      <c r="V1124" s="4">
        <v>0</v>
      </c>
      <c r="W1124" s="4">
        <v>0</v>
      </c>
      <c r="X1124" s="4">
        <v>0.625</v>
      </c>
      <c r="Y1124" s="4">
        <v>8.6709865502517793</v>
      </c>
      <c r="Z1124" s="4">
        <v>3.6412952034081778</v>
      </c>
      <c r="AA1124" s="4">
        <v>2.5067847681778117</v>
      </c>
      <c r="AB1124" s="4">
        <v>2.5067847681778126</v>
      </c>
      <c r="AC1124" s="4">
        <v>-1.55</v>
      </c>
      <c r="AD1124" s="4">
        <v>4.3727504066978646</v>
      </c>
      <c r="AE1124" s="4">
        <v>2.0017705966337545</v>
      </c>
      <c r="AF1124" s="6">
        <v>-1.3094326624783124</v>
      </c>
      <c r="AG1124" s="6">
        <v>0.41996908553681211</v>
      </c>
      <c r="AH1124" s="6">
        <v>1.5733377711168863</v>
      </c>
      <c r="AI1124" s="6">
        <v>-1.4966458640165692</v>
      </c>
      <c r="AJ1124" s="6">
        <v>0.98557127016667589</v>
      </c>
      <c r="AK1124" s="6">
        <v>0.12229180216316113</v>
      </c>
      <c r="AL1124" s="6">
        <v>-0.43831957936269739</v>
      </c>
      <c r="AM1124" s="6">
        <v>-0.49773318172878434</v>
      </c>
      <c r="AN1124" s="6">
        <v>-0.38180001536459196</v>
      </c>
      <c r="AO1124" s="6">
        <v>2.1462250710612672E-2</v>
      </c>
      <c r="AP1124" s="8">
        <v>-24.459508213484277</v>
      </c>
      <c r="AQ1124" s="8">
        <v>-13.603814260007699</v>
      </c>
    </row>
    <row r="1125" spans="1:43" x14ac:dyDescent="0.25">
      <c r="A1125" s="2" t="s">
        <v>2586</v>
      </c>
      <c r="B1125" s="2">
        <v>366.33900000000006</v>
      </c>
      <c r="C1125" s="2" t="s">
        <v>2587</v>
      </c>
      <c r="D1125" s="2" t="s">
        <v>348</v>
      </c>
      <c r="E1125" s="4">
        <v>0.43327246729113755</v>
      </c>
      <c r="F1125" s="4">
        <v>4.1243000000000034</v>
      </c>
      <c r="G1125" s="4">
        <v>5</v>
      </c>
      <c r="H1125" s="4">
        <v>0.99999999999999956</v>
      </c>
      <c r="I1125" s="4">
        <v>8</v>
      </c>
      <c r="J1125" s="4">
        <v>4</v>
      </c>
      <c r="K1125" s="4">
        <v>0</v>
      </c>
      <c r="L1125" s="4">
        <v>0</v>
      </c>
      <c r="M1125" s="4">
        <v>0</v>
      </c>
      <c r="N1125" s="4">
        <v>2</v>
      </c>
      <c r="O1125" s="4">
        <v>2</v>
      </c>
      <c r="P1125" s="4">
        <v>0</v>
      </c>
      <c r="Q1125" s="4">
        <v>0</v>
      </c>
      <c r="R1125" s="4">
        <v>0.99999999999999989</v>
      </c>
      <c r="S1125" s="4">
        <v>0</v>
      </c>
      <c r="T1125" s="4">
        <v>0</v>
      </c>
      <c r="U1125" s="4">
        <v>1</v>
      </c>
      <c r="V1125" s="4">
        <v>0</v>
      </c>
      <c r="W1125" s="4">
        <v>0</v>
      </c>
      <c r="X1125" s="4">
        <v>0.27777777777777779</v>
      </c>
      <c r="Y1125" s="4">
        <v>13.739260064718479</v>
      </c>
      <c r="Z1125" s="4">
        <v>5.4442268666407028</v>
      </c>
      <c r="AA1125" s="4">
        <v>3.430412519308057</v>
      </c>
      <c r="AB1125" s="4">
        <v>3.4304125193080575</v>
      </c>
      <c r="AC1125" s="4">
        <v>-2.8999999999999981</v>
      </c>
      <c r="AD1125" s="4">
        <v>8.9805140515329374</v>
      </c>
      <c r="AE1125" s="4">
        <v>5.8725215450430914</v>
      </c>
      <c r="AF1125" s="6">
        <v>-2.1479122852014649</v>
      </c>
      <c r="AG1125" s="6">
        <v>1.4514273664602033</v>
      </c>
      <c r="AH1125" s="6">
        <v>-0.54757482679497149</v>
      </c>
      <c r="AI1125" s="6">
        <v>0.67143030995443154</v>
      </c>
      <c r="AJ1125" s="6">
        <v>0.53463446173100226</v>
      </c>
      <c r="AK1125" s="6">
        <v>-4.5125622484269413E-2</v>
      </c>
      <c r="AL1125" s="6">
        <v>0.58690033800474983</v>
      </c>
      <c r="AM1125" s="6">
        <v>-6.7277042005656928E-2</v>
      </c>
      <c r="AN1125" s="6">
        <v>7.9146346454980462E-2</v>
      </c>
      <c r="AO1125" s="6">
        <v>0.5217464946006356</v>
      </c>
      <c r="AP1125" s="8">
        <v>-15.565749690118238</v>
      </c>
      <c r="AQ1125" s="8">
        <v>-24.74370198346563</v>
      </c>
    </row>
    <row r="1126" spans="1:43" x14ac:dyDescent="0.25">
      <c r="A1126" s="2" t="s">
        <v>2588</v>
      </c>
      <c r="B1126" s="2">
        <v>847.01900000000035</v>
      </c>
      <c r="C1126" s="2" t="s">
        <v>2589</v>
      </c>
      <c r="D1126" s="2" t="s">
        <v>348</v>
      </c>
      <c r="E1126" s="4">
        <v>0.26307538831369415</v>
      </c>
      <c r="F1126" s="4">
        <v>4.6157200000000032</v>
      </c>
      <c r="G1126" s="4">
        <v>15</v>
      </c>
      <c r="H1126" s="4">
        <v>5</v>
      </c>
      <c r="I1126" s="4">
        <v>4</v>
      </c>
      <c r="J1126" s="4">
        <v>14</v>
      </c>
      <c r="K1126" s="4">
        <v>1</v>
      </c>
      <c r="L1126" s="4">
        <v>9</v>
      </c>
      <c r="M1126" s="4">
        <v>0</v>
      </c>
      <c r="N1126" s="4">
        <v>6</v>
      </c>
      <c r="O1126" s="4">
        <v>1</v>
      </c>
      <c r="P1126" s="4">
        <v>1.0000000000000002</v>
      </c>
      <c r="Q1126" s="4">
        <v>5</v>
      </c>
      <c r="R1126" s="4">
        <v>0</v>
      </c>
      <c r="S1126" s="4">
        <v>1</v>
      </c>
      <c r="T1126" s="4">
        <v>3.9999999999999996</v>
      </c>
      <c r="U1126" s="4">
        <v>1</v>
      </c>
      <c r="V1126" s="4">
        <v>0</v>
      </c>
      <c r="W1126" s="4">
        <v>1</v>
      </c>
      <c r="X1126" s="4">
        <v>0.58695652173913049</v>
      </c>
      <c r="Y1126" s="4">
        <v>37.120491975798174</v>
      </c>
      <c r="Z1126" s="4">
        <v>18.022302775417284</v>
      </c>
      <c r="AA1126" s="4">
        <v>12.966205422202624</v>
      </c>
      <c r="AB1126" s="4">
        <v>12.966205422202624</v>
      </c>
      <c r="AC1126" s="4">
        <v>-4.83</v>
      </c>
      <c r="AD1126" s="4">
        <v>17.504165990091828</v>
      </c>
      <c r="AE1126" s="4">
        <v>8.5364180806921137</v>
      </c>
      <c r="AF1126" s="6">
        <v>4.0343296325636704</v>
      </c>
      <c r="AG1126" s="6">
        <v>1.1761269716073639</v>
      </c>
      <c r="AH1126" s="6">
        <v>-1.1110062561617784</v>
      </c>
      <c r="AI1126" s="6">
        <v>0.21812439331872485</v>
      </c>
      <c r="AJ1126" s="6">
        <v>-1.3154235862957322</v>
      </c>
      <c r="AK1126" s="6">
        <v>7.4030821530680579E-2</v>
      </c>
      <c r="AL1126" s="6">
        <v>1.2332890566961241E-2</v>
      </c>
      <c r="AM1126" s="6">
        <v>-0.61456121280086484</v>
      </c>
      <c r="AN1126" s="6">
        <v>-1.3903702844977748</v>
      </c>
      <c r="AO1126" s="6">
        <v>-0.14543296358116961</v>
      </c>
      <c r="AP1126" s="8">
        <v>18.096650681859504</v>
      </c>
      <c r="AQ1126" s="8">
        <v>-6.2537468568406371</v>
      </c>
    </row>
    <row r="1127" spans="1:43" x14ac:dyDescent="0.25">
      <c r="A1127" s="2" t="s">
        <v>2590</v>
      </c>
      <c r="B1127" s="2">
        <v>822.95300000000043</v>
      </c>
      <c r="C1127" s="2" t="s">
        <v>2591</v>
      </c>
      <c r="D1127" s="2" t="s">
        <v>348</v>
      </c>
      <c r="E1127" s="4">
        <v>0.10948484473140657</v>
      </c>
      <c r="F1127" s="4">
        <v>4.3354200000000036</v>
      </c>
      <c r="G1127" s="4">
        <v>16</v>
      </c>
      <c r="H1127" s="4">
        <v>6</v>
      </c>
      <c r="I1127" s="4">
        <v>4</v>
      </c>
      <c r="J1127" s="4">
        <v>14.999999999999998</v>
      </c>
      <c r="K1127" s="4">
        <v>1</v>
      </c>
      <c r="L1127" s="4">
        <v>9</v>
      </c>
      <c r="M1127" s="4">
        <v>0</v>
      </c>
      <c r="N1127" s="4">
        <v>6</v>
      </c>
      <c r="O1127" s="4">
        <v>2</v>
      </c>
      <c r="P1127" s="4">
        <v>1.0000000000000002</v>
      </c>
      <c r="Q1127" s="4">
        <v>4</v>
      </c>
      <c r="R1127" s="4">
        <v>0</v>
      </c>
      <c r="S1127" s="4">
        <v>1</v>
      </c>
      <c r="T1127" s="4">
        <v>3.9999999999999996</v>
      </c>
      <c r="U1127" s="4">
        <v>2</v>
      </c>
      <c r="V1127" s="4">
        <v>0</v>
      </c>
      <c r="W1127" s="4">
        <v>0</v>
      </c>
      <c r="X1127" s="4">
        <v>0.53488372093023251</v>
      </c>
      <c r="Y1127" s="4">
        <v>35.346777690647642</v>
      </c>
      <c r="Z1127" s="4">
        <v>16.119126113187445</v>
      </c>
      <c r="AA1127" s="4">
        <v>11.863078208578585</v>
      </c>
      <c r="AB1127" s="4">
        <v>11.863078208578587</v>
      </c>
      <c r="AC1127" s="4">
        <v>-5.16</v>
      </c>
      <c r="AD1127" s="4">
        <v>17.991844748290085</v>
      </c>
      <c r="AE1127" s="4">
        <v>8.9053707751604154</v>
      </c>
      <c r="AF1127" s="6">
        <v>3.8214468676653213</v>
      </c>
      <c r="AG1127" s="6">
        <v>2.3268973192158042</v>
      </c>
      <c r="AH1127" s="6">
        <v>-1.2914883563190724</v>
      </c>
      <c r="AI1127" s="6">
        <v>-7.0872187312198437E-2</v>
      </c>
      <c r="AJ1127" s="6">
        <v>-1.4891354455468806</v>
      </c>
      <c r="AK1127" s="6">
        <v>2.2737995162763175E-2</v>
      </c>
      <c r="AL1127" s="6">
        <v>0.17494010682134906</v>
      </c>
      <c r="AM1127" s="6">
        <v>5.2545887614506091E-2</v>
      </c>
      <c r="AN1127" s="6">
        <v>-1.7162937528329454</v>
      </c>
      <c r="AO1127" s="6">
        <v>-6.9793869762669283E-2</v>
      </c>
      <c r="AP1127" s="8">
        <v>18.096867468911274</v>
      </c>
      <c r="AQ1127" s="8">
        <v>-6.398177565915149</v>
      </c>
    </row>
    <row r="1128" spans="1:43" x14ac:dyDescent="0.25">
      <c r="A1128" s="2" t="s">
        <v>2592</v>
      </c>
      <c r="B1128" s="2">
        <v>877.04500000000041</v>
      </c>
      <c r="C1128" s="2" t="s">
        <v>2593</v>
      </c>
      <c r="D1128" s="2" t="s">
        <v>348</v>
      </c>
      <c r="E1128" s="4">
        <v>9.2638187926295301E-2</v>
      </c>
      <c r="F1128" s="4">
        <v>5.6482200000000073</v>
      </c>
      <c r="G1128" s="4">
        <v>16</v>
      </c>
      <c r="H1128" s="4">
        <v>6</v>
      </c>
      <c r="I1128" s="4">
        <v>5</v>
      </c>
      <c r="J1128" s="4">
        <v>14.999999999999998</v>
      </c>
      <c r="K1128" s="4">
        <v>1</v>
      </c>
      <c r="L1128" s="4">
        <v>9</v>
      </c>
      <c r="M1128" s="4">
        <v>0</v>
      </c>
      <c r="N1128" s="4">
        <v>7</v>
      </c>
      <c r="O1128" s="4">
        <v>2</v>
      </c>
      <c r="P1128" s="4">
        <v>2</v>
      </c>
      <c r="Q1128" s="4">
        <v>5</v>
      </c>
      <c r="R1128" s="4">
        <v>0</v>
      </c>
      <c r="S1128" s="4">
        <v>1</v>
      </c>
      <c r="T1128" s="4">
        <v>3.9999999999999996</v>
      </c>
      <c r="U1128" s="4">
        <v>2</v>
      </c>
      <c r="V1128" s="4">
        <v>1</v>
      </c>
      <c r="W1128" s="4">
        <v>1</v>
      </c>
      <c r="X1128" s="4">
        <v>0.57446808510638303</v>
      </c>
      <c r="Y1128" s="4">
        <v>37.752555084583456</v>
      </c>
      <c r="Z1128" s="4">
        <v>17.790099509464966</v>
      </c>
      <c r="AA1128" s="4">
        <v>13.515156752994997</v>
      </c>
      <c r="AB1128" s="4">
        <v>13.515156752994997</v>
      </c>
      <c r="AC1128" s="4">
        <v>-5.16</v>
      </c>
      <c r="AD1128" s="4">
        <v>19.295288586152214</v>
      </c>
      <c r="AE1128" s="4">
        <v>9.4018100747814906</v>
      </c>
      <c r="AF1128" s="6">
        <v>4.7766919532617438</v>
      </c>
      <c r="AG1128" s="6">
        <v>1.619686051586686</v>
      </c>
      <c r="AH1128" s="6">
        <v>-1.9374598559418217</v>
      </c>
      <c r="AI1128" s="6">
        <v>0.41039647203681517</v>
      </c>
      <c r="AJ1128" s="6">
        <v>-1.2452658804048191</v>
      </c>
      <c r="AK1128" s="6">
        <v>-2.2239518324643E-2</v>
      </c>
      <c r="AL1128" s="6">
        <v>-3.9003950296190956E-2</v>
      </c>
      <c r="AM1128" s="6">
        <v>5.853596034783666E-2</v>
      </c>
      <c r="AN1128" s="6">
        <v>-1.8681185423892006</v>
      </c>
      <c r="AO1128" s="6">
        <v>-0.20026825629552447</v>
      </c>
      <c r="AP1128" s="8">
        <v>18.164648678822815</v>
      </c>
      <c r="AQ1128" s="8">
        <v>-6.0977268432785179</v>
      </c>
    </row>
    <row r="1129" spans="1:43" x14ac:dyDescent="0.25">
      <c r="A1129" s="2" t="s">
        <v>2594</v>
      </c>
      <c r="B1129" s="2">
        <v>785.8910000000003</v>
      </c>
      <c r="C1129" s="2" t="s">
        <v>2595</v>
      </c>
      <c r="D1129" s="2" t="s">
        <v>348</v>
      </c>
      <c r="E1129" s="4">
        <v>0.11485548301223952</v>
      </c>
      <c r="F1129" s="4">
        <v>6.1578400000000091</v>
      </c>
      <c r="G1129" s="4">
        <v>14</v>
      </c>
      <c r="H1129" s="4">
        <v>5</v>
      </c>
      <c r="I1129" s="4">
        <v>2</v>
      </c>
      <c r="J1129" s="4">
        <v>13</v>
      </c>
      <c r="K1129" s="4">
        <v>1</v>
      </c>
      <c r="L1129" s="4">
        <v>9</v>
      </c>
      <c r="M1129" s="4">
        <v>0</v>
      </c>
      <c r="N1129" s="4">
        <v>6</v>
      </c>
      <c r="O1129" s="4">
        <v>4</v>
      </c>
      <c r="P1129" s="4">
        <v>0</v>
      </c>
      <c r="Q1129" s="4">
        <v>1.9999999999999998</v>
      </c>
      <c r="R1129" s="4">
        <v>2</v>
      </c>
      <c r="S1129" s="4">
        <v>0</v>
      </c>
      <c r="T1129" s="4">
        <v>2</v>
      </c>
      <c r="U1129" s="4">
        <v>2</v>
      </c>
      <c r="V1129" s="4">
        <v>0</v>
      </c>
      <c r="W1129" s="4">
        <v>0</v>
      </c>
      <c r="X1129" s="4">
        <v>0.44186046511627908</v>
      </c>
      <c r="Y1129" s="4">
        <v>33.778623913280796</v>
      </c>
      <c r="Z1129" s="4">
        <v>15.596646192187585</v>
      </c>
      <c r="AA1129" s="4">
        <v>11.527269486448452</v>
      </c>
      <c r="AB1129" s="4">
        <v>11.527269486448452</v>
      </c>
      <c r="AC1129" s="4">
        <v>-5.4399999999999986</v>
      </c>
      <c r="AD1129" s="4">
        <v>15.482514337874552</v>
      </c>
      <c r="AE1129" s="4">
        <v>7.1026848093735646</v>
      </c>
      <c r="AF1129" s="6">
        <v>2.5739160061929147</v>
      </c>
      <c r="AG1129" s="6">
        <v>3.6427094476386768</v>
      </c>
      <c r="AH1129" s="6">
        <v>-2.3931397903090335</v>
      </c>
      <c r="AI1129" s="6">
        <v>0.76360275100667085</v>
      </c>
      <c r="AJ1129" s="6">
        <v>1.3564508709319971</v>
      </c>
      <c r="AK1129" s="6">
        <v>-0.12064743436568681</v>
      </c>
      <c r="AL1129" s="6">
        <v>0.45132663524200667</v>
      </c>
      <c r="AM1129" s="6">
        <v>-0.34842112726193497</v>
      </c>
      <c r="AN1129" s="6">
        <v>-1.2308928050101005</v>
      </c>
      <c r="AO1129" s="6">
        <v>0.42282821729307352</v>
      </c>
      <c r="AP1129" s="8">
        <v>9.6528273525345263</v>
      </c>
      <c r="AQ1129" s="8">
        <v>-23.529969592361944</v>
      </c>
    </row>
    <row r="1130" spans="1:43" x14ac:dyDescent="0.25">
      <c r="A1130" s="2" t="s">
        <v>2596</v>
      </c>
      <c r="B1130" s="2">
        <v>366.42800000000011</v>
      </c>
      <c r="C1130" s="2" t="s">
        <v>2597</v>
      </c>
      <c r="D1130" s="2" t="s">
        <v>348</v>
      </c>
      <c r="E1130" s="4">
        <v>0.61747946243327922</v>
      </c>
      <c r="F1130" s="4">
        <v>4.9891000000000023</v>
      </c>
      <c r="G1130" s="4">
        <v>6</v>
      </c>
      <c r="H1130" s="4">
        <v>1.9999999999999998</v>
      </c>
      <c r="I1130" s="4">
        <v>5</v>
      </c>
      <c r="J1130" s="4">
        <v>6</v>
      </c>
      <c r="K1130" s="4">
        <v>0</v>
      </c>
      <c r="L1130" s="4">
        <v>0</v>
      </c>
      <c r="M1130" s="4">
        <v>0</v>
      </c>
      <c r="N1130" s="4">
        <v>3</v>
      </c>
      <c r="O1130" s="4">
        <v>3</v>
      </c>
      <c r="P1130" s="4">
        <v>0</v>
      </c>
      <c r="Q1130" s="4">
        <v>0</v>
      </c>
      <c r="R1130" s="4">
        <v>0.99999999999999989</v>
      </c>
      <c r="S1130" s="4">
        <v>0</v>
      </c>
      <c r="T1130" s="4">
        <v>0</v>
      </c>
      <c r="U1130" s="4">
        <v>2</v>
      </c>
      <c r="V1130" s="4">
        <v>0</v>
      </c>
      <c r="W1130" s="4">
        <v>0</v>
      </c>
      <c r="X1130" s="4">
        <v>9.0909090909090939E-2</v>
      </c>
      <c r="Y1130" s="4">
        <v>15.562357073896091</v>
      </c>
      <c r="Z1130" s="4">
        <v>6.1967749023619607</v>
      </c>
      <c r="AA1130" s="4">
        <v>4.0841292674763379</v>
      </c>
      <c r="AB1130" s="4">
        <v>4.0841292674763379</v>
      </c>
      <c r="AC1130" s="4">
        <v>-4.1599999999999984</v>
      </c>
      <c r="AD1130" s="4">
        <v>8.4813574218749981</v>
      </c>
      <c r="AE1130" s="4">
        <v>4.5139718392222434</v>
      </c>
      <c r="AF1130" s="6">
        <v>-1.9522656168655927</v>
      </c>
      <c r="AG1130" s="6">
        <v>2.3622056939067728</v>
      </c>
      <c r="AH1130" s="6">
        <v>-1.9870971740142482</v>
      </c>
      <c r="AI1130" s="6">
        <v>0.21875747583379662</v>
      </c>
      <c r="AJ1130" s="6">
        <v>0.41111942427351345</v>
      </c>
      <c r="AK1130" s="6">
        <v>-7.2987663620561208E-2</v>
      </c>
      <c r="AL1130" s="6">
        <v>0.23208967245715642</v>
      </c>
      <c r="AM1130" s="6">
        <v>0.23602130122144174</v>
      </c>
      <c r="AN1130" s="6">
        <v>0.55803664660974206</v>
      </c>
      <c r="AO1130" s="6">
        <v>0.18548768144273245</v>
      </c>
      <c r="AP1130" s="8">
        <v>-0.68703724843488756</v>
      </c>
      <c r="AQ1130" s="8">
        <v>-28.758336708807803</v>
      </c>
    </row>
    <row r="1131" spans="1:43" x14ac:dyDescent="0.25">
      <c r="A1131" s="2" t="s">
        <v>2598</v>
      </c>
      <c r="B1131" s="2">
        <v>234.20199999999994</v>
      </c>
      <c r="C1131" s="2" t="s">
        <v>2599</v>
      </c>
      <c r="D1131" s="2" t="s">
        <v>348</v>
      </c>
      <c r="E1131" s="4">
        <v>0.82482860600772967</v>
      </c>
      <c r="F1131" s="4">
        <v>2.7770999999999999</v>
      </c>
      <c r="G1131" s="4">
        <v>3</v>
      </c>
      <c r="H1131" s="4">
        <v>1.9999999999999998</v>
      </c>
      <c r="I1131" s="4">
        <v>1</v>
      </c>
      <c r="J1131" s="4">
        <v>4</v>
      </c>
      <c r="K1131" s="4">
        <v>0</v>
      </c>
      <c r="L1131" s="4">
        <v>0</v>
      </c>
      <c r="M1131" s="4">
        <v>0</v>
      </c>
      <c r="N1131" s="4">
        <v>2</v>
      </c>
      <c r="O1131" s="4">
        <v>2</v>
      </c>
      <c r="P1131" s="4">
        <v>0</v>
      </c>
      <c r="Q1131" s="4">
        <v>0</v>
      </c>
      <c r="R1131" s="4">
        <v>0.99999999999999989</v>
      </c>
      <c r="S1131" s="4">
        <v>0</v>
      </c>
      <c r="T1131" s="4">
        <v>0</v>
      </c>
      <c r="U1131" s="4">
        <v>1</v>
      </c>
      <c r="V1131" s="4">
        <v>0</v>
      </c>
      <c r="W1131" s="4">
        <v>0</v>
      </c>
      <c r="X1131" s="4">
        <v>0.12499999999999994</v>
      </c>
      <c r="Y1131" s="4">
        <v>8.0235012531415943</v>
      </c>
      <c r="Z1131" s="4">
        <v>3.7916639572646185</v>
      </c>
      <c r="AA1131" s="4">
        <v>2.4573510255963864</v>
      </c>
      <c r="AB1131" s="4">
        <v>1.6100231534368064</v>
      </c>
      <c r="AC1131" s="4">
        <v>-1.5</v>
      </c>
      <c r="AD1131" s="4">
        <v>3.2654320987654328</v>
      </c>
      <c r="AE1131" s="4">
        <v>2.295918367346939</v>
      </c>
      <c r="AF1131" s="6">
        <v>-3.3314570330234146</v>
      </c>
      <c r="AG1131" s="6">
        <v>0.7839594259494852</v>
      </c>
      <c r="AH1131" s="6">
        <v>-0.93719481614332478</v>
      </c>
      <c r="AI1131" s="6">
        <v>-0.71487898289349738</v>
      </c>
      <c r="AJ1131" s="6">
        <v>0.76929698598345997</v>
      </c>
      <c r="AK1131" s="6">
        <v>5.7842957953978952E-3</v>
      </c>
      <c r="AL1131" s="6">
        <v>6.318144421068668E-2</v>
      </c>
      <c r="AM1131" s="6">
        <v>-0.32030817924886668</v>
      </c>
      <c r="AN1131" s="6">
        <v>1.0826564242094281</v>
      </c>
      <c r="AO1131" s="6">
        <v>-4.3423635923166712E-2</v>
      </c>
      <c r="AP1131" s="8">
        <v>-25.032931125969547</v>
      </c>
      <c r="AQ1131" s="8">
        <v>-25.712905409074857</v>
      </c>
    </row>
    <row r="1132" spans="1:43" x14ac:dyDescent="0.25">
      <c r="A1132" s="2" t="s">
        <v>2600</v>
      </c>
      <c r="B1132" s="2">
        <v>179.30699999999996</v>
      </c>
      <c r="C1132" s="2" t="s">
        <v>2601</v>
      </c>
      <c r="D1132" s="2" t="s">
        <v>348</v>
      </c>
      <c r="E1132" s="4">
        <v>0.65747160748053601</v>
      </c>
      <c r="F1132" s="4">
        <v>2.5500000000000007</v>
      </c>
      <c r="G1132" s="4">
        <v>1</v>
      </c>
      <c r="H1132" s="4">
        <v>1.9999999999999998</v>
      </c>
      <c r="I1132" s="4">
        <v>1</v>
      </c>
      <c r="J1132" s="4">
        <v>1</v>
      </c>
      <c r="K1132" s="4">
        <v>0</v>
      </c>
      <c r="L1132" s="4">
        <v>0.99999999999999956</v>
      </c>
      <c r="M1132" s="4">
        <v>1</v>
      </c>
      <c r="N1132" s="4">
        <v>4</v>
      </c>
      <c r="O1132" s="4">
        <v>0</v>
      </c>
      <c r="P1132" s="4">
        <v>4</v>
      </c>
      <c r="Q1132" s="4">
        <v>4</v>
      </c>
      <c r="R1132" s="4">
        <v>0</v>
      </c>
      <c r="S1132" s="4">
        <v>0</v>
      </c>
      <c r="T1132" s="4">
        <v>0</v>
      </c>
      <c r="U1132" s="4">
        <v>0</v>
      </c>
      <c r="V1132" s="4">
        <v>4</v>
      </c>
      <c r="W1132" s="4">
        <v>4</v>
      </c>
      <c r="X1132" s="4">
        <v>1</v>
      </c>
      <c r="Y1132" s="4">
        <v>8.6293920330674165</v>
      </c>
      <c r="Z1132" s="4">
        <v>6.0686029985262664</v>
      </c>
      <c r="AA1132" s="4">
        <v>5.0515300244512211</v>
      </c>
      <c r="AB1132" s="4">
        <v>5.0515300244512211</v>
      </c>
      <c r="AC1132" s="4">
        <v>-4.0000000000000036E-2</v>
      </c>
      <c r="AD1132" s="4">
        <v>2.5025263586221893</v>
      </c>
      <c r="AE1132" s="4">
        <v>1.0921327999811492</v>
      </c>
      <c r="AF1132" s="6">
        <v>-0.63049826227265515</v>
      </c>
      <c r="AG1132" s="6">
        <v>-4.4710105633395463</v>
      </c>
      <c r="AH1132" s="6">
        <v>-0.76943934292014293</v>
      </c>
      <c r="AI1132" s="6">
        <v>0.37515389865418525</v>
      </c>
      <c r="AJ1132" s="6">
        <v>0.99110256126206031</v>
      </c>
      <c r="AK1132" s="6">
        <v>2.2623088733244808E-2</v>
      </c>
      <c r="AL1132" s="6">
        <v>-1.367199862214683</v>
      </c>
      <c r="AM1132" s="6">
        <v>0.13845487832595826</v>
      </c>
      <c r="AN1132" s="6">
        <v>-0.50867227293872386</v>
      </c>
      <c r="AO1132" s="6">
        <v>-0.90262017335603928</v>
      </c>
      <c r="AP1132" s="8">
        <v>19.517423637689735</v>
      </c>
      <c r="AQ1132" s="8">
        <v>23.569215728762632</v>
      </c>
    </row>
    <row r="1133" spans="1:43" x14ac:dyDescent="0.25">
      <c r="A1133" s="2" t="s">
        <v>2602</v>
      </c>
      <c r="B1133" s="2">
        <v>370.53300000000013</v>
      </c>
      <c r="C1133" s="2" t="s">
        <v>2603</v>
      </c>
      <c r="D1133" s="2" t="s">
        <v>348</v>
      </c>
      <c r="E1133" s="4">
        <v>0.77868910882850562</v>
      </c>
      <c r="F1133" s="4">
        <v>4.4965000000000046</v>
      </c>
      <c r="G1133" s="4">
        <v>3</v>
      </c>
      <c r="H1133" s="4">
        <v>0.99999999999999956</v>
      </c>
      <c r="I1133" s="4">
        <v>2</v>
      </c>
      <c r="J1133" s="4">
        <v>3.0000000000000004</v>
      </c>
      <c r="K1133" s="4">
        <v>0</v>
      </c>
      <c r="L1133" s="4">
        <v>8</v>
      </c>
      <c r="M1133" s="4">
        <v>3</v>
      </c>
      <c r="N1133" s="4">
        <v>4</v>
      </c>
      <c r="O1133" s="4">
        <v>0</v>
      </c>
      <c r="P1133" s="4">
        <v>3.0000000000000004</v>
      </c>
      <c r="Q1133" s="4">
        <v>4</v>
      </c>
      <c r="R1133" s="4">
        <v>0</v>
      </c>
      <c r="S1133" s="4">
        <v>0</v>
      </c>
      <c r="T1133" s="4">
        <v>0</v>
      </c>
      <c r="U1133" s="4">
        <v>0</v>
      </c>
      <c r="V1133" s="4">
        <v>3</v>
      </c>
      <c r="W1133" s="4">
        <v>4</v>
      </c>
      <c r="X1133" s="4">
        <v>0.75000000000000011</v>
      </c>
      <c r="Y1133" s="4">
        <v>17.418046235877434</v>
      </c>
      <c r="Z1133" s="4">
        <v>10.327545095098627</v>
      </c>
      <c r="AA1133" s="4">
        <v>9.5657103858039392</v>
      </c>
      <c r="AB1133" s="4">
        <v>9.5657103858039392</v>
      </c>
      <c r="AC1133" s="4">
        <v>-1.2200000000000002</v>
      </c>
      <c r="AD1133" s="4">
        <v>5.8889980518501375</v>
      </c>
      <c r="AE1133" s="4">
        <v>2.2392343089248428</v>
      </c>
      <c r="AF1133" s="6">
        <v>0.54775168083703718</v>
      </c>
      <c r="AG1133" s="6">
        <v>-3.6753864718339249</v>
      </c>
      <c r="AH1133" s="6">
        <v>-1.413408170557003</v>
      </c>
      <c r="AI1133" s="6">
        <v>0.90558264599416005</v>
      </c>
      <c r="AJ1133" s="6">
        <v>0.61276449063257477</v>
      </c>
      <c r="AK1133" s="6">
        <v>-3.387632468644923E-3</v>
      </c>
      <c r="AL1133" s="6">
        <v>-1.0380638356344098</v>
      </c>
      <c r="AM1133" s="6">
        <v>-2.6305446142519243E-2</v>
      </c>
      <c r="AN1133" s="6">
        <v>0.52008950859411129</v>
      </c>
      <c r="AO1133" s="6">
        <v>-0.63723671566935236</v>
      </c>
      <c r="AP1133" s="8">
        <v>21.383651440004378</v>
      </c>
      <c r="AQ1133" s="8">
        <v>21.111634925201376</v>
      </c>
    </row>
    <row r="1134" spans="1:43" x14ac:dyDescent="0.25">
      <c r="A1134" s="2" t="s">
        <v>2604</v>
      </c>
      <c r="B1134" s="2">
        <v>463.79600000000016</v>
      </c>
      <c r="C1134" s="2" t="s">
        <v>2605</v>
      </c>
      <c r="D1134" s="2" t="s">
        <v>348</v>
      </c>
      <c r="E1134" s="4">
        <v>0.52084024710108945</v>
      </c>
      <c r="F1134" s="4">
        <v>5.9386200000000038</v>
      </c>
      <c r="G1134" s="4">
        <v>5</v>
      </c>
      <c r="H1134" s="4">
        <v>0.99999999999999956</v>
      </c>
      <c r="I1134" s="4">
        <v>4</v>
      </c>
      <c r="J1134" s="4">
        <v>4</v>
      </c>
      <c r="K1134" s="4">
        <v>1</v>
      </c>
      <c r="L1134" s="4">
        <v>0</v>
      </c>
      <c r="M1134" s="4">
        <v>0</v>
      </c>
      <c r="N1134" s="4">
        <v>4</v>
      </c>
      <c r="O1134" s="4">
        <v>3</v>
      </c>
      <c r="P1134" s="4">
        <v>1.0000000000000002</v>
      </c>
      <c r="Q1134" s="4">
        <v>0.99999999999999989</v>
      </c>
      <c r="R1134" s="4">
        <v>0.99999999999999989</v>
      </c>
      <c r="S1134" s="4">
        <v>1</v>
      </c>
      <c r="T1134" s="4">
        <v>0.99999999999999989</v>
      </c>
      <c r="U1134" s="4">
        <v>2</v>
      </c>
      <c r="V1134" s="4">
        <v>0</v>
      </c>
      <c r="W1134" s="4">
        <v>0</v>
      </c>
      <c r="X1134" s="4">
        <v>0.27272727272727271</v>
      </c>
      <c r="Y1134" s="4">
        <v>18.728555124306904</v>
      </c>
      <c r="Z1134" s="4">
        <v>8.6053510812909302</v>
      </c>
      <c r="AA1134" s="4">
        <v>5.9983908944377076</v>
      </c>
      <c r="AB1134" s="4">
        <v>5.2085841606016405</v>
      </c>
      <c r="AC1134" s="4">
        <v>-2.0499999999999985</v>
      </c>
      <c r="AD1134" s="4">
        <v>8.9820217371668711</v>
      </c>
      <c r="AE1134" s="4">
        <v>4.3484155707989656</v>
      </c>
      <c r="AF1134" s="6">
        <v>-1.0128202688700039</v>
      </c>
      <c r="AG1134" s="6">
        <v>1.5799720971201152</v>
      </c>
      <c r="AH1134" s="6">
        <v>-1.9349072614190728</v>
      </c>
      <c r="AI1134" s="6">
        <v>8.4351662980279324E-2</v>
      </c>
      <c r="AJ1134" s="6">
        <v>-4.9139356315575027E-2</v>
      </c>
      <c r="AK1134" s="6">
        <v>2.3798348685823787E-2</v>
      </c>
      <c r="AL1134" s="6">
        <v>0.41557421659400401</v>
      </c>
      <c r="AM1134" s="6">
        <v>-0.89493790035766485</v>
      </c>
      <c r="AN1134" s="6">
        <v>-1.3525934824305468E-2</v>
      </c>
      <c r="AO1134" s="6">
        <v>7.1842666165075078E-2</v>
      </c>
      <c r="AP1134" s="8">
        <v>-2.0847306445190572</v>
      </c>
      <c r="AQ1134" s="8">
        <v>-24.289562770823085</v>
      </c>
    </row>
    <row r="1135" spans="1:43" x14ac:dyDescent="0.25">
      <c r="A1135" s="2" t="s">
        <v>2606</v>
      </c>
      <c r="B1135" s="2">
        <v>283.113</v>
      </c>
      <c r="C1135" s="2" t="s">
        <v>2607</v>
      </c>
      <c r="D1135" s="2" t="s">
        <v>348</v>
      </c>
      <c r="E1135" s="4">
        <v>0.46963036869810071</v>
      </c>
      <c r="F1135" s="4">
        <v>-0.37440000000000007</v>
      </c>
      <c r="G1135" s="4">
        <v>8</v>
      </c>
      <c r="H1135" s="4">
        <v>5</v>
      </c>
      <c r="I1135" s="4">
        <v>4</v>
      </c>
      <c r="J1135" s="4">
        <v>4</v>
      </c>
      <c r="K1135" s="4">
        <v>0</v>
      </c>
      <c r="L1135" s="4">
        <v>0</v>
      </c>
      <c r="M1135" s="4">
        <v>0</v>
      </c>
      <c r="N1135" s="4">
        <v>1</v>
      </c>
      <c r="O1135" s="4">
        <v>1</v>
      </c>
      <c r="P1135" s="4">
        <v>0</v>
      </c>
      <c r="Q1135" s="4">
        <v>0</v>
      </c>
      <c r="R1135" s="4">
        <v>0.99999999999999989</v>
      </c>
      <c r="S1135" s="4">
        <v>0</v>
      </c>
      <c r="T1135" s="4">
        <v>0</v>
      </c>
      <c r="U1135" s="4">
        <v>0</v>
      </c>
      <c r="V1135" s="4">
        <v>0</v>
      </c>
      <c r="W1135" s="4">
        <v>0</v>
      </c>
      <c r="X1135" s="4">
        <v>0.2857142857142857</v>
      </c>
      <c r="Y1135" s="4">
        <v>10.199567584872273</v>
      </c>
      <c r="Z1135" s="4">
        <v>7.4090222009745794</v>
      </c>
      <c r="AA1135" s="4">
        <v>5.8425624678289863</v>
      </c>
      <c r="AB1135" s="4">
        <v>2.0970994241881926</v>
      </c>
      <c r="AC1135" s="4">
        <v>-0.59000000000000008</v>
      </c>
      <c r="AD1135" s="4">
        <v>4.5876871892151279</v>
      </c>
      <c r="AE1135" s="4">
        <v>2.996590194882371</v>
      </c>
      <c r="AF1135" s="6">
        <v>-2.2472927922244157</v>
      </c>
      <c r="AG1135" s="6">
        <v>0.54009379909442101</v>
      </c>
      <c r="AH1135" s="6">
        <v>1.0178526707246622</v>
      </c>
      <c r="AI1135" s="6">
        <v>-0.2924623366271909</v>
      </c>
      <c r="AJ1135" s="6">
        <v>1.2524918247691481</v>
      </c>
      <c r="AK1135" s="6">
        <v>-1.928746287091871E-2</v>
      </c>
      <c r="AL1135" s="6">
        <v>6.6469391368715533E-2</v>
      </c>
      <c r="AM1135" s="6">
        <v>1.2934191546612026E-2</v>
      </c>
      <c r="AN1135" s="6">
        <v>0.30040243393312432</v>
      </c>
      <c r="AO1135" s="6">
        <v>0.24939717609998299</v>
      </c>
      <c r="AP1135" s="8">
        <v>-27.928267716216521</v>
      </c>
      <c r="AQ1135" s="8">
        <v>-15.249725601032885</v>
      </c>
    </row>
    <row r="1136" spans="1:43" x14ac:dyDescent="0.25">
      <c r="A1136" s="2" t="s">
        <v>2608</v>
      </c>
      <c r="B1136" s="2">
        <v>410.49300000000028</v>
      </c>
      <c r="C1136" s="2" t="s">
        <v>2609</v>
      </c>
      <c r="D1136" s="2" t="s">
        <v>348</v>
      </c>
      <c r="E1136" s="4">
        <v>0.6577452185749304</v>
      </c>
      <c r="F1136" s="4">
        <v>3.5904200000000026</v>
      </c>
      <c r="G1136" s="4">
        <v>6</v>
      </c>
      <c r="H1136" s="4">
        <v>0</v>
      </c>
      <c r="I1136" s="4">
        <v>4</v>
      </c>
      <c r="J1136" s="4">
        <v>6</v>
      </c>
      <c r="K1136" s="4">
        <v>0</v>
      </c>
      <c r="L1136" s="4">
        <v>0</v>
      </c>
      <c r="M1136" s="4">
        <v>0</v>
      </c>
      <c r="N1136" s="4">
        <v>5</v>
      </c>
      <c r="O1136" s="4">
        <v>3</v>
      </c>
      <c r="P1136" s="4">
        <v>1.0000000000000002</v>
      </c>
      <c r="Q1136" s="4">
        <v>1.9999999999999998</v>
      </c>
      <c r="R1136" s="4">
        <v>2</v>
      </c>
      <c r="S1136" s="4">
        <v>1</v>
      </c>
      <c r="T1136" s="4">
        <v>2</v>
      </c>
      <c r="U1136" s="4">
        <v>1</v>
      </c>
      <c r="V1136" s="4">
        <v>0</v>
      </c>
      <c r="W1136" s="4">
        <v>0</v>
      </c>
      <c r="X1136" s="4">
        <v>0.52173913043478259</v>
      </c>
      <c r="Y1136" s="4">
        <v>17.363784324560765</v>
      </c>
      <c r="Z1136" s="4">
        <v>8.580102500215455</v>
      </c>
      <c r="AA1136" s="4">
        <v>6.6947437121920537</v>
      </c>
      <c r="AB1136" s="4">
        <v>6.6947437121920537</v>
      </c>
      <c r="AC1136" s="4">
        <v>-2.5399999999999987</v>
      </c>
      <c r="AD1136" s="4">
        <v>7.9459939043746211</v>
      </c>
      <c r="AE1136" s="4">
        <v>3.5548338156190757</v>
      </c>
      <c r="AF1136" s="6">
        <v>-0.5038591868596024</v>
      </c>
      <c r="AG1136" s="6">
        <v>1.2519576525837091</v>
      </c>
      <c r="AH1136" s="6">
        <v>-1.7908523058576034</v>
      </c>
      <c r="AI1136" s="6">
        <v>-0.60161642468367738</v>
      </c>
      <c r="AJ1136" s="6">
        <v>1.3541341612957689</v>
      </c>
      <c r="AK1136" s="6">
        <v>6.4116881554934099E-2</v>
      </c>
      <c r="AL1136" s="6">
        <v>1.1036447808312435</v>
      </c>
      <c r="AM1136" s="6">
        <v>-1.8826226173524268</v>
      </c>
      <c r="AN1136" s="6">
        <v>-0.19666101746156439</v>
      </c>
      <c r="AO1136" s="6">
        <v>-0.42490254079029544</v>
      </c>
      <c r="AP1136" s="8">
        <v>-9.8759283692615156</v>
      </c>
      <c r="AQ1136" s="8">
        <v>-30.487501421213064</v>
      </c>
    </row>
    <row r="1137" spans="1:43" x14ac:dyDescent="0.25">
      <c r="A1137" s="2" t="s">
        <v>2610</v>
      </c>
      <c r="B1137" s="2">
        <v>287.35900000000004</v>
      </c>
      <c r="C1137" s="2" t="s">
        <v>2611</v>
      </c>
      <c r="D1137" s="2" t="s">
        <v>348</v>
      </c>
      <c r="E1137" s="4">
        <v>0.65790301273238749</v>
      </c>
      <c r="F1137" s="4">
        <v>2.3520000000000003</v>
      </c>
      <c r="G1137" s="4">
        <v>4</v>
      </c>
      <c r="H1137" s="4">
        <v>4</v>
      </c>
      <c r="I1137" s="4">
        <v>6</v>
      </c>
      <c r="J1137" s="4">
        <v>4</v>
      </c>
      <c r="K1137" s="4">
        <v>0</v>
      </c>
      <c r="L1137" s="4">
        <v>1.9999999999999996</v>
      </c>
      <c r="M1137" s="4">
        <v>0</v>
      </c>
      <c r="N1137" s="4">
        <v>2</v>
      </c>
      <c r="O1137" s="4">
        <v>2</v>
      </c>
      <c r="P1137" s="4">
        <v>0</v>
      </c>
      <c r="Q1137" s="4">
        <v>0</v>
      </c>
      <c r="R1137" s="4">
        <v>0</v>
      </c>
      <c r="S1137" s="4">
        <v>0</v>
      </c>
      <c r="T1137" s="4">
        <v>0</v>
      </c>
      <c r="U1137" s="4">
        <v>2</v>
      </c>
      <c r="V1137" s="4">
        <v>0</v>
      </c>
      <c r="W1137" s="4">
        <v>0</v>
      </c>
      <c r="X1137" s="4">
        <v>0.29411764705882354</v>
      </c>
      <c r="Y1137" s="4">
        <v>12.029357040769231</v>
      </c>
      <c r="Z1137" s="4">
        <v>5.1956159931584978</v>
      </c>
      <c r="AA1137" s="4">
        <v>3.5245445026799471</v>
      </c>
      <c r="AB1137" s="4">
        <v>3.5245445026799471</v>
      </c>
      <c r="AC1137" s="4">
        <v>-2.0399999999999996</v>
      </c>
      <c r="AD1137" s="4">
        <v>7.1075226514277672</v>
      </c>
      <c r="AE1137" s="4">
        <v>4.47876798438599</v>
      </c>
      <c r="AF1137" s="6">
        <v>-2.3153030253616298</v>
      </c>
      <c r="AG1137" s="6">
        <v>1.0650799953715691</v>
      </c>
      <c r="AH1137" s="6">
        <v>-0.66265620991885021</v>
      </c>
      <c r="AI1137" s="6">
        <v>-8.7977081639570659E-2</v>
      </c>
      <c r="AJ1137" s="6">
        <v>-0.62843409684964679</v>
      </c>
      <c r="AK1137" s="6">
        <v>1.1733957186553842E-2</v>
      </c>
      <c r="AL1137" s="6">
        <v>-9.991853609515744E-2</v>
      </c>
      <c r="AM1137" s="6">
        <v>0.8237136016849439</v>
      </c>
      <c r="AN1137" s="6">
        <v>0.68527851022954189</v>
      </c>
      <c r="AO1137" s="6">
        <v>-0.52082724048602302</v>
      </c>
      <c r="AP1137" s="8">
        <v>-5.587411350850112</v>
      </c>
      <c r="AQ1137" s="8">
        <v>-13.025020203003113</v>
      </c>
    </row>
    <row r="1138" spans="1:43" x14ac:dyDescent="0.25">
      <c r="A1138" s="2" t="s">
        <v>2612</v>
      </c>
      <c r="B1138" s="2">
        <v>720.9620000000001</v>
      </c>
      <c r="C1138" s="2" t="s">
        <v>2613</v>
      </c>
      <c r="D1138" s="2" t="s">
        <v>348</v>
      </c>
      <c r="E1138" s="4">
        <v>0.10624046585910329</v>
      </c>
      <c r="F1138" s="4">
        <v>5.905200000000006</v>
      </c>
      <c r="G1138" s="4">
        <v>11</v>
      </c>
      <c r="H1138" s="4">
        <v>4</v>
      </c>
      <c r="I1138" s="4">
        <v>17</v>
      </c>
      <c r="J1138" s="4">
        <v>9</v>
      </c>
      <c r="K1138" s="4">
        <v>4</v>
      </c>
      <c r="L1138" s="4">
        <v>4</v>
      </c>
      <c r="M1138" s="4">
        <v>0</v>
      </c>
      <c r="N1138" s="4">
        <v>4</v>
      </c>
      <c r="O1138" s="4">
        <v>4</v>
      </c>
      <c r="P1138" s="4">
        <v>0</v>
      </c>
      <c r="Q1138" s="4">
        <v>0</v>
      </c>
      <c r="R1138" s="4">
        <v>2</v>
      </c>
      <c r="S1138" s="4">
        <v>0</v>
      </c>
      <c r="T1138" s="4">
        <v>0</v>
      </c>
      <c r="U1138" s="4">
        <v>2</v>
      </c>
      <c r="V1138" s="4">
        <v>0</v>
      </c>
      <c r="W1138" s="4">
        <v>0</v>
      </c>
      <c r="X1138" s="4">
        <v>0.43243243243243246</v>
      </c>
      <c r="Y1138" s="4">
        <v>30.876526307174093</v>
      </c>
      <c r="Z1138" s="4">
        <v>14.902314971567556</v>
      </c>
      <c r="AA1138" s="4">
        <v>10.077090874431388</v>
      </c>
      <c r="AB1138" s="4">
        <v>8.1298449947722542</v>
      </c>
      <c r="AC1138" s="4">
        <v>-4.3299999999999983</v>
      </c>
      <c r="AD1138" s="4">
        <v>19.165556143146798</v>
      </c>
      <c r="AE1138" s="4">
        <v>12.21811936765673</v>
      </c>
      <c r="AF1138" s="6">
        <v>1.5113874494117048</v>
      </c>
      <c r="AG1138" s="6">
        <v>4.3706173838199271</v>
      </c>
      <c r="AH1138" s="6">
        <v>-0.98846319356923285</v>
      </c>
      <c r="AI1138" s="6">
        <v>2.6880597967726785</v>
      </c>
      <c r="AJ1138" s="6">
        <v>1.1025643130056972</v>
      </c>
      <c r="AK1138" s="6">
        <v>-1.0711254645440258E-2</v>
      </c>
      <c r="AL1138" s="6">
        <v>-0.71608877344994937</v>
      </c>
      <c r="AM1138" s="6">
        <v>-1.0557737571593329</v>
      </c>
      <c r="AN1138" s="6">
        <v>-0.28730373394183045</v>
      </c>
      <c r="AO1138" s="6">
        <v>0.57553336085818985</v>
      </c>
      <c r="AP1138" s="8">
        <v>9.2189717590006115</v>
      </c>
      <c r="AQ1138" s="8">
        <v>-25.1271949407449</v>
      </c>
    </row>
    <row r="1139" spans="1:43" x14ac:dyDescent="0.25">
      <c r="A1139" s="2" t="s">
        <v>2614</v>
      </c>
      <c r="B1139" s="2">
        <v>435.88900000000012</v>
      </c>
      <c r="C1139" s="2" t="s">
        <v>2615</v>
      </c>
      <c r="D1139" s="2" t="s">
        <v>348</v>
      </c>
      <c r="E1139" s="4">
        <v>0.77921368279453529</v>
      </c>
      <c r="F1139" s="4">
        <v>2.5199000000000007</v>
      </c>
      <c r="G1139" s="4">
        <v>8</v>
      </c>
      <c r="H1139" s="4">
        <v>0.99999999999999956</v>
      </c>
      <c r="I1139" s="4">
        <v>5</v>
      </c>
      <c r="J1139" s="4">
        <v>6</v>
      </c>
      <c r="K1139" s="4">
        <v>3</v>
      </c>
      <c r="L1139" s="4">
        <v>0.99999999999999956</v>
      </c>
      <c r="M1139" s="4">
        <v>0</v>
      </c>
      <c r="N1139" s="4">
        <v>4</v>
      </c>
      <c r="O1139" s="4">
        <v>2</v>
      </c>
      <c r="P1139" s="4">
        <v>2</v>
      </c>
      <c r="Q1139" s="4">
        <v>1.9999999999999998</v>
      </c>
      <c r="R1139" s="4">
        <v>0.99999999999999989</v>
      </c>
      <c r="S1139" s="4">
        <v>2</v>
      </c>
      <c r="T1139" s="4">
        <v>2</v>
      </c>
      <c r="U1139" s="4">
        <v>1</v>
      </c>
      <c r="V1139" s="4">
        <v>0</v>
      </c>
      <c r="W1139" s="4">
        <v>0</v>
      </c>
      <c r="X1139" s="4">
        <v>0.31578947368421051</v>
      </c>
      <c r="Y1139" s="4">
        <v>16.871292723998625</v>
      </c>
      <c r="Z1139" s="4">
        <v>8.2595996245989109</v>
      </c>
      <c r="AA1139" s="4">
        <v>5.8501623092356372</v>
      </c>
      <c r="AB1139" s="4">
        <v>4.6202421857050231</v>
      </c>
      <c r="AC1139" s="4">
        <v>-2.6199999999999992</v>
      </c>
      <c r="AD1139" s="4">
        <v>8.3991843900474823</v>
      </c>
      <c r="AE1139" s="4">
        <v>4.3644597062878825</v>
      </c>
      <c r="AF1139" s="6">
        <v>-0.29756182883986371</v>
      </c>
      <c r="AG1139" s="6">
        <v>1.2734334972049237</v>
      </c>
      <c r="AH1139" s="6">
        <v>-0.95124047137118717</v>
      </c>
      <c r="AI1139" s="6">
        <v>-0.99241327409816882</v>
      </c>
      <c r="AJ1139" s="6">
        <v>-0.27642105065895189</v>
      </c>
      <c r="AK1139" s="6">
        <v>0.2405757314671603</v>
      </c>
      <c r="AL1139" s="6">
        <v>-0.86067780837503982</v>
      </c>
      <c r="AM1139" s="6">
        <v>-2.4284634897454245</v>
      </c>
      <c r="AN1139" s="6">
        <v>0.48857745555300514</v>
      </c>
      <c r="AO1139" s="6">
        <v>-6.3901084832092572E-2</v>
      </c>
      <c r="AP1139" s="8">
        <v>-0.37475392248901868</v>
      </c>
      <c r="AQ1139" s="8">
        <v>-3.4711156679959907</v>
      </c>
    </row>
    <row r="1140" spans="1:43" x14ac:dyDescent="0.25">
      <c r="A1140" s="2" t="s">
        <v>2616</v>
      </c>
      <c r="B1140" s="2">
        <v>250.34199999999998</v>
      </c>
      <c r="C1140" s="2" t="s">
        <v>2617</v>
      </c>
      <c r="D1140" s="2" t="s">
        <v>348</v>
      </c>
      <c r="E1140" s="4">
        <v>0.82342247571708072</v>
      </c>
      <c r="F1140" s="4">
        <v>2.7597000000000014</v>
      </c>
      <c r="G1140" s="4">
        <v>4</v>
      </c>
      <c r="H1140" s="4">
        <v>0</v>
      </c>
      <c r="I1140" s="4">
        <v>4</v>
      </c>
      <c r="J1140" s="4">
        <v>3.0000000000000004</v>
      </c>
      <c r="K1140" s="4">
        <v>1</v>
      </c>
      <c r="L1140" s="4">
        <v>0.99999999999999956</v>
      </c>
      <c r="M1140" s="4">
        <v>0</v>
      </c>
      <c r="N1140" s="4">
        <v>1</v>
      </c>
      <c r="O1140" s="4">
        <v>1</v>
      </c>
      <c r="P1140" s="4">
        <v>0</v>
      </c>
      <c r="Q1140" s="4">
        <v>0</v>
      </c>
      <c r="R1140" s="4">
        <v>0</v>
      </c>
      <c r="S1140" s="4">
        <v>0</v>
      </c>
      <c r="T1140" s="4">
        <v>0</v>
      </c>
      <c r="U1140" s="4">
        <v>1</v>
      </c>
      <c r="V1140" s="4">
        <v>0</v>
      </c>
      <c r="W1140" s="4">
        <v>0</v>
      </c>
      <c r="X1140" s="4">
        <v>0.5</v>
      </c>
      <c r="Y1140" s="4">
        <v>11.804781899062322</v>
      </c>
      <c r="Z1140" s="4">
        <v>4.5942205662090609</v>
      </c>
      <c r="AA1140" s="4">
        <v>3.1062699952994284</v>
      </c>
      <c r="AB1140" s="4">
        <v>3.1062699952994293</v>
      </c>
      <c r="AC1140" s="4">
        <v>-1.5499999999999998</v>
      </c>
      <c r="AD1140" s="4">
        <v>6.4007591728215623</v>
      </c>
      <c r="AE1140" s="4">
        <v>3.7364662433310345</v>
      </c>
      <c r="AF1140" s="6">
        <v>-2.8623592192395035</v>
      </c>
      <c r="AG1140" s="6">
        <v>5.2795590739026434E-2</v>
      </c>
      <c r="AH1140" s="6">
        <v>1.0426671034707522E-2</v>
      </c>
      <c r="AI1140" s="6">
        <v>0.1909127557875171</v>
      </c>
      <c r="AJ1140" s="6">
        <v>-0.72864669135894022</v>
      </c>
      <c r="AK1140" s="6">
        <v>0.16032043275089383</v>
      </c>
      <c r="AL1140" s="6">
        <v>-0.46888382142243307</v>
      </c>
      <c r="AM1140" s="6">
        <v>-0.3941261069431885</v>
      </c>
      <c r="AN1140" s="6">
        <v>0.88931166747770163</v>
      </c>
      <c r="AO1140" s="6">
        <v>-0.53472628026205837</v>
      </c>
      <c r="AP1140" s="8">
        <v>-21.08830231431153</v>
      </c>
      <c r="AQ1140" s="8">
        <v>1.9504119897191841</v>
      </c>
    </row>
    <row r="1141" spans="1:43" x14ac:dyDescent="0.25">
      <c r="A1141" s="2" t="s">
        <v>2618</v>
      </c>
      <c r="B1141" s="2">
        <v>269.35200000000003</v>
      </c>
      <c r="C1141" s="2" t="s">
        <v>2619</v>
      </c>
      <c r="D1141" s="2" t="s">
        <v>348</v>
      </c>
      <c r="E1141" s="4">
        <v>0.76950622882800168</v>
      </c>
      <c r="F1141" s="4">
        <v>1.9117999999999999</v>
      </c>
      <c r="G1141" s="4">
        <v>5</v>
      </c>
      <c r="H1141" s="4">
        <v>0.99999999999999956</v>
      </c>
      <c r="I1141" s="4">
        <v>5</v>
      </c>
      <c r="J1141" s="4">
        <v>4</v>
      </c>
      <c r="K1141" s="4">
        <v>0</v>
      </c>
      <c r="L1141" s="4">
        <v>0</v>
      </c>
      <c r="M1141" s="4">
        <v>0</v>
      </c>
      <c r="N1141" s="4">
        <v>3</v>
      </c>
      <c r="O1141" s="4">
        <v>3</v>
      </c>
      <c r="P1141" s="4">
        <v>0</v>
      </c>
      <c r="Q1141" s="4">
        <v>0</v>
      </c>
      <c r="R1141" s="4">
        <v>2</v>
      </c>
      <c r="S1141" s="4">
        <v>0</v>
      </c>
      <c r="T1141" s="4">
        <v>0</v>
      </c>
      <c r="U1141" s="4">
        <v>1</v>
      </c>
      <c r="V1141" s="4">
        <v>0</v>
      </c>
      <c r="W1141" s="4">
        <v>0</v>
      </c>
      <c r="X1141" s="4">
        <v>0.33333333333333326</v>
      </c>
      <c r="Y1141" s="4">
        <v>11.87427634069723</v>
      </c>
      <c r="Z1141" s="4">
        <v>5.3401864335877676</v>
      </c>
      <c r="AA1141" s="4">
        <v>3.4713397337098733</v>
      </c>
      <c r="AB1141" s="4">
        <v>3.4713397337098737</v>
      </c>
      <c r="AC1141" s="4">
        <v>-2.14</v>
      </c>
      <c r="AD1141" s="4">
        <v>5.4638870385153133</v>
      </c>
      <c r="AE1141" s="4">
        <v>2.7234551731667649</v>
      </c>
      <c r="AF1141" s="6">
        <v>-2.5051297187776504</v>
      </c>
      <c r="AG1141" s="6">
        <v>1.545101324857886</v>
      </c>
      <c r="AH1141" s="6">
        <v>-1.1609801379588351</v>
      </c>
      <c r="AI1141" s="6">
        <v>-0.29856308798322817</v>
      </c>
      <c r="AJ1141" s="6">
        <v>1.9516273746652035</v>
      </c>
      <c r="AK1141" s="6">
        <v>-1.6740910559055328E-3</v>
      </c>
      <c r="AL1141" s="6">
        <v>0.4862019197598561</v>
      </c>
      <c r="AM1141" s="6">
        <v>-0.92062342650004048</v>
      </c>
      <c r="AN1141" s="6">
        <v>0.81103393645328448</v>
      </c>
      <c r="AO1141" s="6">
        <v>-0.3414326078566709</v>
      </c>
      <c r="AP1141" s="8">
        <v>-13.977614576889451</v>
      </c>
      <c r="AQ1141" s="8">
        <v>-33.094172751214877</v>
      </c>
    </row>
    <row r="1142" spans="1:43" x14ac:dyDescent="0.25">
      <c r="A1142" s="2" t="s">
        <v>2620</v>
      </c>
      <c r="B1142" s="2">
        <v>529.7860000000004</v>
      </c>
      <c r="C1142" s="2" t="s">
        <v>2621</v>
      </c>
      <c r="D1142" s="2" t="s">
        <v>348</v>
      </c>
      <c r="E1142" s="4">
        <v>0.32490282166161777</v>
      </c>
      <c r="F1142" s="4">
        <v>4.4075000000000033</v>
      </c>
      <c r="G1142" s="4">
        <v>6</v>
      </c>
      <c r="H1142" s="4">
        <v>0.99999999999999956</v>
      </c>
      <c r="I1142" s="4">
        <v>5</v>
      </c>
      <c r="J1142" s="4">
        <v>5</v>
      </c>
      <c r="K1142" s="4">
        <v>0</v>
      </c>
      <c r="L1142" s="4">
        <v>10</v>
      </c>
      <c r="M1142" s="4">
        <v>0</v>
      </c>
      <c r="N1142" s="4">
        <v>6</v>
      </c>
      <c r="O1142" s="4">
        <v>0</v>
      </c>
      <c r="P1142" s="4">
        <v>6</v>
      </c>
      <c r="Q1142" s="4">
        <v>6</v>
      </c>
      <c r="R1142" s="4">
        <v>0</v>
      </c>
      <c r="S1142" s="4">
        <v>2</v>
      </c>
      <c r="T1142" s="4">
        <v>2</v>
      </c>
      <c r="U1142" s="4">
        <v>0</v>
      </c>
      <c r="V1142" s="4">
        <v>4</v>
      </c>
      <c r="W1142" s="4">
        <v>4</v>
      </c>
      <c r="X1142" s="4">
        <v>0.90625</v>
      </c>
      <c r="Y1142" s="4">
        <v>24.2833533607694</v>
      </c>
      <c r="Z1142" s="4">
        <v>14.601485580828392</v>
      </c>
      <c r="AA1142" s="4">
        <v>13.077597491894347</v>
      </c>
      <c r="AB1142" s="4">
        <v>13.077597491894348</v>
      </c>
      <c r="AC1142" s="4">
        <v>-0.95</v>
      </c>
      <c r="AD1142" s="4">
        <v>10.151627411619552</v>
      </c>
      <c r="AE1142" s="4">
        <v>4.2269494952699516</v>
      </c>
      <c r="AF1142" s="6">
        <v>3.6576411841309318</v>
      </c>
      <c r="AG1142" s="6">
        <v>-4.1139741434626567</v>
      </c>
      <c r="AH1142" s="6">
        <v>-1.3712757162727516</v>
      </c>
      <c r="AI1142" s="6">
        <v>0.61465824946357162</v>
      </c>
      <c r="AJ1142" s="6">
        <v>0.27345774575958898</v>
      </c>
      <c r="AK1142" s="6">
        <v>-1.6338773160126368E-2</v>
      </c>
      <c r="AL1142" s="6">
        <v>-0.31322234209539607</v>
      </c>
      <c r="AM1142" s="6">
        <v>-0.71097725746041862</v>
      </c>
      <c r="AN1142" s="6">
        <v>-1.4356557996950781</v>
      </c>
      <c r="AO1142" s="6">
        <v>-0.61685284184563494</v>
      </c>
      <c r="AP1142" s="8">
        <v>26.193607621769697</v>
      </c>
      <c r="AQ1142" s="8">
        <v>9.1832821578965085</v>
      </c>
    </row>
    <row r="1143" spans="1:43" x14ac:dyDescent="0.25">
      <c r="A1143" s="2" t="s">
        <v>2622</v>
      </c>
      <c r="B1143" s="2">
        <v>403.21200000000016</v>
      </c>
      <c r="C1143" s="2" t="s">
        <v>2623</v>
      </c>
      <c r="D1143" s="2" t="s">
        <v>348</v>
      </c>
      <c r="E1143" s="4">
        <v>0.70463834577294493</v>
      </c>
      <c r="F1143" s="4">
        <v>5.0309000000000026</v>
      </c>
      <c r="G1143" s="4">
        <v>5</v>
      </c>
      <c r="H1143" s="4">
        <v>0.99999999999999956</v>
      </c>
      <c r="I1143" s="4">
        <v>7</v>
      </c>
      <c r="J1143" s="4">
        <v>4</v>
      </c>
      <c r="K1143" s="4">
        <v>1</v>
      </c>
      <c r="L1143" s="4">
        <v>0</v>
      </c>
      <c r="M1143" s="4">
        <v>0</v>
      </c>
      <c r="N1143" s="4">
        <v>3</v>
      </c>
      <c r="O1143" s="4">
        <v>2</v>
      </c>
      <c r="P1143" s="4">
        <v>1.0000000000000002</v>
      </c>
      <c r="Q1143" s="4">
        <v>0.99999999999999989</v>
      </c>
      <c r="R1143" s="4">
        <v>0.99999999999999989</v>
      </c>
      <c r="S1143" s="4">
        <v>0</v>
      </c>
      <c r="T1143" s="4">
        <v>0</v>
      </c>
      <c r="U1143" s="4">
        <v>1</v>
      </c>
      <c r="V1143" s="4">
        <v>1</v>
      </c>
      <c r="W1143" s="4">
        <v>1</v>
      </c>
      <c r="X1143" s="4">
        <v>0.29411764705882354</v>
      </c>
      <c r="Y1143" s="4">
        <v>14.85844647885239</v>
      </c>
      <c r="Z1143" s="4">
        <v>6.5410677987052672</v>
      </c>
      <c r="AA1143" s="4">
        <v>4.2585114289561137</v>
      </c>
      <c r="AB1143" s="4">
        <v>3.6853669413571786</v>
      </c>
      <c r="AC1143" s="4">
        <v>-2.1199999999999997</v>
      </c>
      <c r="AD1143" s="4">
        <v>8.0532064125427585</v>
      </c>
      <c r="AE1143" s="4">
        <v>4.7359009408333073</v>
      </c>
      <c r="AF1143" s="6">
        <v>-1.7107844664545995</v>
      </c>
      <c r="AG1143" s="6">
        <v>0.52694848134989158</v>
      </c>
      <c r="AH1143" s="6">
        <v>-1.2763506393980224</v>
      </c>
      <c r="AI1143" s="6">
        <v>0.65421517814251673</v>
      </c>
      <c r="AJ1143" s="6">
        <v>0.73390802117062737</v>
      </c>
      <c r="AK1143" s="6">
        <v>1.1203169495759075E-2</v>
      </c>
      <c r="AL1143" s="6">
        <v>-0.35440984709439138</v>
      </c>
      <c r="AM1143" s="6">
        <v>-0.67211050483133872</v>
      </c>
      <c r="AN1143" s="6">
        <v>0.7111429209804927</v>
      </c>
      <c r="AO1143" s="6">
        <v>-7.4461075684927852E-2</v>
      </c>
      <c r="AP1143" s="8">
        <v>-18.931216179970438</v>
      </c>
      <c r="AQ1143" s="8">
        <v>-24.941868402077954</v>
      </c>
    </row>
    <row r="1144" spans="1:43" x14ac:dyDescent="0.25">
      <c r="A1144" s="2" t="s">
        <v>2624</v>
      </c>
      <c r="B1144" s="2">
        <v>527.57400000000018</v>
      </c>
      <c r="C1144" s="2" t="s">
        <v>2625</v>
      </c>
      <c r="D1144" s="2" t="s">
        <v>348</v>
      </c>
      <c r="E1144" s="4">
        <v>0.3025327115135259</v>
      </c>
      <c r="F1144" s="4">
        <v>0.46980000000000222</v>
      </c>
      <c r="G1144" s="4">
        <v>11</v>
      </c>
      <c r="H1144" s="4">
        <v>6</v>
      </c>
      <c r="I1144" s="4">
        <v>4</v>
      </c>
      <c r="J1144" s="4">
        <v>10</v>
      </c>
      <c r="K1144" s="4">
        <v>1</v>
      </c>
      <c r="L1144" s="4">
        <v>5</v>
      </c>
      <c r="M1144" s="4">
        <v>0</v>
      </c>
      <c r="N1144" s="4">
        <v>5</v>
      </c>
      <c r="O1144" s="4">
        <v>1</v>
      </c>
      <c r="P1144" s="4">
        <v>1.0000000000000002</v>
      </c>
      <c r="Q1144" s="4">
        <v>4</v>
      </c>
      <c r="R1144" s="4">
        <v>0</v>
      </c>
      <c r="S1144" s="4">
        <v>1</v>
      </c>
      <c r="T1144" s="4">
        <v>0.99999999999999989</v>
      </c>
      <c r="U1144" s="4">
        <v>1</v>
      </c>
      <c r="V1144" s="4">
        <v>0</v>
      </c>
      <c r="W1144" s="4">
        <v>3</v>
      </c>
      <c r="X1144" s="4">
        <v>0.51851851851851849</v>
      </c>
      <c r="Y1144" s="4">
        <v>21.561982342148337</v>
      </c>
      <c r="Z1144" s="4">
        <v>11.086758692126608</v>
      </c>
      <c r="AA1144" s="4">
        <v>8.6647898493475211</v>
      </c>
      <c r="AB1144" s="4">
        <v>8.6647898493475228</v>
      </c>
      <c r="AC1144" s="4">
        <v>-3.2499999999999996</v>
      </c>
      <c r="AD1144" s="4">
        <v>8.9070934256055363</v>
      </c>
      <c r="AE1144" s="4">
        <v>3.5269298052333928</v>
      </c>
      <c r="AF1144" s="6">
        <v>1.5201903290943652</v>
      </c>
      <c r="AG1144" s="6">
        <v>0.14995815960612224</v>
      </c>
      <c r="AH1144" s="6">
        <v>-0.50127718548833711</v>
      </c>
      <c r="AI1144" s="6">
        <v>-0.24504254201574155</v>
      </c>
      <c r="AJ1144" s="6">
        <v>-0.16259225826126122</v>
      </c>
      <c r="AK1144" s="6">
        <v>-2.7489133512208427E-3</v>
      </c>
      <c r="AL1144" s="6">
        <v>-1.0631333079445464</v>
      </c>
      <c r="AM1144" s="6">
        <v>0.53928401097727363</v>
      </c>
      <c r="AN1144" s="6">
        <v>-1.0061956644659633</v>
      </c>
      <c r="AO1144" s="6">
        <v>-5.433562070516515E-2</v>
      </c>
      <c r="AP1144" s="8">
        <v>6.4853702551476147</v>
      </c>
      <c r="AQ1144" s="8">
        <v>-7.6632305578621072</v>
      </c>
    </row>
    <row r="1145" spans="1:43" x14ac:dyDescent="0.25">
      <c r="A1145" s="2" t="s">
        <v>2626</v>
      </c>
      <c r="B1145" s="2">
        <v>260.38099999999991</v>
      </c>
      <c r="C1145" s="2" t="s">
        <v>2627</v>
      </c>
      <c r="D1145" s="2" t="s">
        <v>348</v>
      </c>
      <c r="E1145" s="4">
        <v>0.81733159468786942</v>
      </c>
      <c r="F1145" s="4">
        <v>2.8457000000000008</v>
      </c>
      <c r="G1145" s="4">
        <v>3</v>
      </c>
      <c r="H1145" s="4">
        <v>0.99999999999999956</v>
      </c>
      <c r="I1145" s="4">
        <v>7</v>
      </c>
      <c r="J1145" s="4">
        <v>2</v>
      </c>
      <c r="K1145" s="4">
        <v>1</v>
      </c>
      <c r="L1145" s="4">
        <v>0</v>
      </c>
      <c r="M1145" s="4">
        <v>0</v>
      </c>
      <c r="N1145" s="4">
        <v>2</v>
      </c>
      <c r="O1145" s="4">
        <v>1</v>
      </c>
      <c r="P1145" s="4">
        <v>0</v>
      </c>
      <c r="Q1145" s="4">
        <v>0.99999999999999989</v>
      </c>
      <c r="R1145" s="4">
        <v>0</v>
      </c>
      <c r="S1145" s="4">
        <v>0</v>
      </c>
      <c r="T1145" s="4">
        <v>0.99999999999999989</v>
      </c>
      <c r="U1145" s="4">
        <v>1</v>
      </c>
      <c r="V1145" s="4">
        <v>0</v>
      </c>
      <c r="W1145" s="4">
        <v>0</v>
      </c>
      <c r="X1145" s="4">
        <v>0.5625</v>
      </c>
      <c r="Y1145" s="4">
        <v>12.037260161838532</v>
      </c>
      <c r="Z1145" s="4">
        <v>5.2598441730837884</v>
      </c>
      <c r="AA1145" s="4">
        <v>3.6614994816751372</v>
      </c>
      <c r="AB1145" s="4">
        <v>3.6614994816751381</v>
      </c>
      <c r="AC1145" s="4">
        <v>-1.35</v>
      </c>
      <c r="AD1145" s="4">
        <v>6.711337425786569</v>
      </c>
      <c r="AE1145" s="4">
        <v>3.5673199164439255</v>
      </c>
      <c r="AF1145" s="6">
        <v>-2.3591058842689479</v>
      </c>
      <c r="AG1145" s="6">
        <v>-4.1106658033423525E-2</v>
      </c>
      <c r="AH1145" s="6">
        <v>-0.10651142565812227</v>
      </c>
      <c r="AI1145" s="6">
        <v>0.1094765062164364</v>
      </c>
      <c r="AJ1145" s="6">
        <v>-0.96412239191182969</v>
      </c>
      <c r="AK1145" s="6">
        <v>0.20518744389672622</v>
      </c>
      <c r="AL1145" s="6">
        <v>-0.29674302382346951</v>
      </c>
      <c r="AM1145" s="6">
        <v>-0.75571543340276892</v>
      </c>
      <c r="AN1145" s="6">
        <v>0.63397505904638796</v>
      </c>
      <c r="AO1145" s="6">
        <v>-0.7097071054566837</v>
      </c>
      <c r="AP1145" s="8">
        <v>-14.584946631704677</v>
      </c>
      <c r="AQ1145" s="8">
        <v>1.8376430965140191</v>
      </c>
    </row>
    <row r="1146" spans="1:43" x14ac:dyDescent="0.25">
      <c r="A1146" s="2" t="s">
        <v>2628</v>
      </c>
      <c r="B1146" s="2">
        <v>274.40800000000002</v>
      </c>
      <c r="C1146" s="2" t="s">
        <v>2629</v>
      </c>
      <c r="D1146" s="2" t="s">
        <v>348</v>
      </c>
      <c r="E1146" s="4">
        <v>0.91099628273781796</v>
      </c>
      <c r="F1146" s="4">
        <v>3.5064400000000013</v>
      </c>
      <c r="G1146" s="4">
        <v>3</v>
      </c>
      <c r="H1146" s="4">
        <v>0.99999999999999956</v>
      </c>
      <c r="I1146" s="4">
        <v>4</v>
      </c>
      <c r="J1146" s="4">
        <v>2</v>
      </c>
      <c r="K1146" s="4">
        <v>1</v>
      </c>
      <c r="L1146" s="4">
        <v>0.99999999999999956</v>
      </c>
      <c r="M1146" s="4">
        <v>0</v>
      </c>
      <c r="N1146" s="4">
        <v>2</v>
      </c>
      <c r="O1146" s="4">
        <v>1</v>
      </c>
      <c r="P1146" s="4">
        <v>1.0000000000000002</v>
      </c>
      <c r="Q1146" s="4">
        <v>0.99999999999999989</v>
      </c>
      <c r="R1146" s="4">
        <v>0</v>
      </c>
      <c r="S1146" s="4">
        <v>1</v>
      </c>
      <c r="T1146" s="4">
        <v>0.99999999999999989</v>
      </c>
      <c r="U1146" s="4">
        <v>1</v>
      </c>
      <c r="V1146" s="4">
        <v>0</v>
      </c>
      <c r="W1146" s="4">
        <v>0</v>
      </c>
      <c r="X1146" s="4">
        <v>0.58823529411764708</v>
      </c>
      <c r="Y1146" s="4">
        <v>12.907503649841612</v>
      </c>
      <c r="Z1146" s="4">
        <v>5.8036080536007537</v>
      </c>
      <c r="AA1146" s="4">
        <v>4.1564563698444683</v>
      </c>
      <c r="AB1146" s="4">
        <v>4.1564563698444683</v>
      </c>
      <c r="AC1146" s="4">
        <v>-1.35</v>
      </c>
      <c r="AD1146" s="4">
        <v>6.8893580884863539</v>
      </c>
      <c r="AE1146" s="4">
        <v>3.396537733550721</v>
      </c>
      <c r="AF1146" s="6">
        <v>-2.0261260724382315</v>
      </c>
      <c r="AG1146" s="6">
        <v>-0.35281410601014956</v>
      </c>
      <c r="AH1146" s="6">
        <v>-0.3264345952788234</v>
      </c>
      <c r="AI1146" s="6">
        <v>-0.30911274554996271</v>
      </c>
      <c r="AJ1146" s="6">
        <v>-1.1421712507223751</v>
      </c>
      <c r="AK1146" s="6">
        <v>0.24957859589831083</v>
      </c>
      <c r="AL1146" s="6">
        <v>-0.23511351790481275</v>
      </c>
      <c r="AM1146" s="6">
        <v>-1.1660994844891903</v>
      </c>
      <c r="AN1146" s="6">
        <v>0.84960445992934197</v>
      </c>
      <c r="AO1146" s="6">
        <v>-0.84168382547184062</v>
      </c>
      <c r="AP1146" s="8">
        <v>-14.157158824069528</v>
      </c>
      <c r="AQ1146" s="8">
        <v>2.2805626635413025</v>
      </c>
    </row>
    <row r="1147" spans="1:43" x14ac:dyDescent="0.25">
      <c r="A1147" s="2" t="s">
        <v>2630</v>
      </c>
      <c r="B1147" s="2">
        <v>357.435</v>
      </c>
      <c r="C1147" s="2" t="s">
        <v>2631</v>
      </c>
      <c r="D1147" s="2" t="s">
        <v>348</v>
      </c>
      <c r="E1147" s="4">
        <v>0.82085475278277698</v>
      </c>
      <c r="F1147" s="4">
        <v>2.4909000000000008</v>
      </c>
      <c r="G1147" s="4">
        <v>6</v>
      </c>
      <c r="H1147" s="4">
        <v>0.99999999999999956</v>
      </c>
      <c r="I1147" s="4">
        <v>7</v>
      </c>
      <c r="J1147" s="4">
        <v>6</v>
      </c>
      <c r="K1147" s="4">
        <v>2</v>
      </c>
      <c r="L1147" s="4">
        <v>0.99999999999999956</v>
      </c>
      <c r="M1147" s="4">
        <v>1</v>
      </c>
      <c r="N1147" s="4">
        <v>3</v>
      </c>
      <c r="O1147" s="4">
        <v>2</v>
      </c>
      <c r="P1147" s="4">
        <v>1.0000000000000002</v>
      </c>
      <c r="Q1147" s="4">
        <v>0.99999999999999989</v>
      </c>
      <c r="R1147" s="4">
        <v>0.99999999999999989</v>
      </c>
      <c r="S1147" s="4">
        <v>1</v>
      </c>
      <c r="T1147" s="4">
        <v>0.99999999999999989</v>
      </c>
      <c r="U1147" s="4">
        <v>1</v>
      </c>
      <c r="V1147" s="4">
        <v>0</v>
      </c>
      <c r="W1147" s="4">
        <v>0</v>
      </c>
      <c r="X1147" s="4">
        <v>0.27777777777777779</v>
      </c>
      <c r="Y1147" s="4">
        <v>14.661389700049373</v>
      </c>
      <c r="Z1147" s="4">
        <v>6.864758019386481</v>
      </c>
      <c r="AA1147" s="4">
        <v>4.8286439158562686</v>
      </c>
      <c r="AB1147" s="4">
        <v>3.8472450295838252</v>
      </c>
      <c r="AC1147" s="4">
        <v>-2.5399999999999996</v>
      </c>
      <c r="AD1147" s="4">
        <v>8.0239664314457428</v>
      </c>
      <c r="AE1147" s="4">
        <v>4.7277749364779842</v>
      </c>
      <c r="AF1147" s="6">
        <v>-1.311162305795055</v>
      </c>
      <c r="AG1147" s="6">
        <v>1.2969738342382227</v>
      </c>
      <c r="AH1147" s="6">
        <v>-0.7808206015474537</v>
      </c>
      <c r="AI1147" s="6">
        <v>-0.44716707573550774</v>
      </c>
      <c r="AJ1147" s="6">
        <v>0.10840983039278772</v>
      </c>
      <c r="AK1147" s="6">
        <v>0.15465305888446759</v>
      </c>
      <c r="AL1147" s="6">
        <v>-0.51818790612143695</v>
      </c>
      <c r="AM1147" s="6">
        <v>-1.5591084463303388</v>
      </c>
      <c r="AN1147" s="6">
        <v>1.0179465451748821</v>
      </c>
      <c r="AO1147" s="6">
        <v>-0.13117993052326377</v>
      </c>
      <c r="AP1147" s="8">
        <v>-16.724411646097806</v>
      </c>
      <c r="AQ1147" s="8">
        <v>-21.679580885940439</v>
      </c>
    </row>
    <row r="1148" spans="1:43" x14ac:dyDescent="0.25">
      <c r="A1148" s="2" t="s">
        <v>2632</v>
      </c>
      <c r="B1148" s="2">
        <v>294.31</v>
      </c>
      <c r="C1148" s="2" t="s">
        <v>2633</v>
      </c>
      <c r="D1148" s="2" t="s">
        <v>348</v>
      </c>
      <c r="E1148" s="4">
        <v>0.80588852461532245</v>
      </c>
      <c r="F1148" s="4">
        <v>2.781600000000001</v>
      </c>
      <c r="G1148" s="4">
        <v>5</v>
      </c>
      <c r="H1148" s="4">
        <v>0.99999999999999956</v>
      </c>
      <c r="I1148" s="4">
        <v>3.0000000000000004</v>
      </c>
      <c r="J1148" s="4">
        <v>4</v>
      </c>
      <c r="K1148" s="4">
        <v>0</v>
      </c>
      <c r="L1148" s="4">
        <v>0</v>
      </c>
      <c r="M1148" s="4">
        <v>0</v>
      </c>
      <c r="N1148" s="4">
        <v>3</v>
      </c>
      <c r="O1148" s="4">
        <v>3</v>
      </c>
      <c r="P1148" s="4">
        <v>0</v>
      </c>
      <c r="Q1148" s="4">
        <v>0</v>
      </c>
      <c r="R1148" s="4">
        <v>2</v>
      </c>
      <c r="S1148" s="4">
        <v>0</v>
      </c>
      <c r="T1148" s="4">
        <v>0</v>
      </c>
      <c r="U1148" s="4">
        <v>1</v>
      </c>
      <c r="V1148" s="4">
        <v>0</v>
      </c>
      <c r="W1148" s="4">
        <v>0</v>
      </c>
      <c r="X1148" s="4">
        <v>0.11764705882352944</v>
      </c>
      <c r="Y1148" s="4">
        <v>11.984046302131155</v>
      </c>
      <c r="Z1148" s="4">
        <v>4.9308835464704828</v>
      </c>
      <c r="AA1148" s="4">
        <v>3.6660989000889295</v>
      </c>
      <c r="AB1148" s="4">
        <v>3.6660989000889304</v>
      </c>
      <c r="AC1148" s="4">
        <v>-2.9499999999999988</v>
      </c>
      <c r="AD1148" s="4">
        <v>5.4425542149304666</v>
      </c>
      <c r="AE1148" s="4">
        <v>2.2635111143177777</v>
      </c>
      <c r="AF1148" s="6">
        <v>-2.6185536624923764</v>
      </c>
      <c r="AG1148" s="6">
        <v>1.8266721777481443</v>
      </c>
      <c r="AH1148" s="6">
        <v>-1.6683751722431195</v>
      </c>
      <c r="AI1148" s="6">
        <v>-0.41881698552047825</v>
      </c>
      <c r="AJ1148" s="6">
        <v>1.8912492214972059</v>
      </c>
      <c r="AK1148" s="6">
        <v>-3.36206124614764E-2</v>
      </c>
      <c r="AL1148" s="6">
        <v>0.33160256890540352</v>
      </c>
      <c r="AM1148" s="6">
        <v>-0.89640729685955767</v>
      </c>
      <c r="AN1148" s="6">
        <v>1.0196116280401619</v>
      </c>
      <c r="AO1148" s="6">
        <v>8.1041248023245319E-2</v>
      </c>
      <c r="AP1148" s="8">
        <v>-14.015557928085299</v>
      </c>
      <c r="AQ1148" s="8">
        <v>-33.15854104502661</v>
      </c>
    </row>
    <row r="1149" spans="1:43" x14ac:dyDescent="0.25">
      <c r="A1149" s="2" t="s">
        <v>2634</v>
      </c>
      <c r="B1149" s="2">
        <v>481.54600000000022</v>
      </c>
      <c r="C1149" s="2" t="s">
        <v>2635</v>
      </c>
      <c r="D1149" s="2" t="s">
        <v>348</v>
      </c>
      <c r="E1149" s="4">
        <v>0.46980203408539839</v>
      </c>
      <c r="F1149" s="4">
        <v>2.4016999999999999</v>
      </c>
      <c r="G1149" s="4">
        <v>9</v>
      </c>
      <c r="H1149" s="4">
        <v>2.9999999999999996</v>
      </c>
      <c r="I1149" s="4">
        <v>10</v>
      </c>
      <c r="J1149" s="4">
        <v>7</v>
      </c>
      <c r="K1149" s="4">
        <v>0</v>
      </c>
      <c r="L1149" s="4">
        <v>1.9999999999999996</v>
      </c>
      <c r="M1149" s="4">
        <v>0</v>
      </c>
      <c r="N1149" s="4">
        <v>2</v>
      </c>
      <c r="O1149" s="4">
        <v>2</v>
      </c>
      <c r="P1149" s="4">
        <v>0</v>
      </c>
      <c r="Q1149" s="4">
        <v>0</v>
      </c>
      <c r="R1149" s="4">
        <v>0.99999999999999989</v>
      </c>
      <c r="S1149" s="4">
        <v>0</v>
      </c>
      <c r="T1149" s="4">
        <v>0</v>
      </c>
      <c r="U1149" s="4">
        <v>1</v>
      </c>
      <c r="V1149" s="4">
        <v>0</v>
      </c>
      <c r="W1149" s="4">
        <v>0</v>
      </c>
      <c r="X1149" s="4">
        <v>0.40909090909090917</v>
      </c>
      <c r="Y1149" s="4">
        <v>19.621101773871878</v>
      </c>
      <c r="Z1149" s="4">
        <v>9.9908264928384121</v>
      </c>
      <c r="AA1149" s="4">
        <v>5.9740682747906302</v>
      </c>
      <c r="AB1149" s="4">
        <v>4.8158328055999631</v>
      </c>
      <c r="AC1149" s="4">
        <v>-2.8899999999999992</v>
      </c>
      <c r="AD1149" s="4">
        <v>10.81866448044315</v>
      </c>
      <c r="AE1149" s="4">
        <v>7.3071188760678716</v>
      </c>
      <c r="AF1149" s="6">
        <v>-0.97179544223116021</v>
      </c>
      <c r="AG1149" s="6">
        <v>1.7336895031561619</v>
      </c>
      <c r="AH1149" s="6">
        <v>-7.007263527026425E-2</v>
      </c>
      <c r="AI1149" s="6">
        <v>0.82029545974344376</v>
      </c>
      <c r="AJ1149" s="6">
        <v>0.73617688666660619</v>
      </c>
      <c r="AK1149" s="6">
        <v>-3.4884980891349213E-2</v>
      </c>
      <c r="AL1149" s="6">
        <v>0.46067120267519757</v>
      </c>
      <c r="AM1149" s="6">
        <v>0.12122806681712739</v>
      </c>
      <c r="AN1149" s="6">
        <v>0.30749369820676276</v>
      </c>
      <c r="AO1149" s="6">
        <v>-0.20919979974398908</v>
      </c>
      <c r="AP1149" s="8">
        <v>-15.125123151279531</v>
      </c>
      <c r="AQ1149" s="8">
        <v>-23.955137944467008</v>
      </c>
    </row>
    <row r="1150" spans="1:43" x14ac:dyDescent="0.25">
      <c r="A1150" s="2" t="s">
        <v>2636</v>
      </c>
      <c r="B1150" s="2">
        <v>315.48200000000003</v>
      </c>
      <c r="C1150" s="2" t="s">
        <v>2637</v>
      </c>
      <c r="D1150" s="2" t="s">
        <v>348</v>
      </c>
      <c r="E1150" s="4">
        <v>0.86047504156036747</v>
      </c>
      <c r="F1150" s="4">
        <v>4.2657000000000034</v>
      </c>
      <c r="G1150" s="4">
        <v>2.0000000000000009</v>
      </c>
      <c r="H1150" s="4">
        <v>0.99999999999999956</v>
      </c>
      <c r="I1150" s="4">
        <v>6</v>
      </c>
      <c r="J1150" s="4">
        <v>3.0000000000000004</v>
      </c>
      <c r="K1150" s="4">
        <v>0</v>
      </c>
      <c r="L1150" s="4">
        <v>0.99999999999999956</v>
      </c>
      <c r="M1150" s="4">
        <v>1</v>
      </c>
      <c r="N1150" s="4">
        <v>3</v>
      </c>
      <c r="O1150" s="4">
        <v>2</v>
      </c>
      <c r="P1150" s="4">
        <v>0</v>
      </c>
      <c r="Q1150" s="4">
        <v>0.99999999999999989</v>
      </c>
      <c r="R1150" s="4">
        <v>0.99999999999999989</v>
      </c>
      <c r="S1150" s="4">
        <v>0</v>
      </c>
      <c r="T1150" s="4">
        <v>0</v>
      </c>
      <c r="U1150" s="4">
        <v>1</v>
      </c>
      <c r="V1150" s="4">
        <v>0</v>
      </c>
      <c r="W1150" s="4">
        <v>1</v>
      </c>
      <c r="X1150" s="4">
        <v>0.47368421052631576</v>
      </c>
      <c r="Y1150" s="4">
        <v>14.110371415024723</v>
      </c>
      <c r="Z1150" s="4">
        <v>7.2090158587112523</v>
      </c>
      <c r="AA1150" s="4">
        <v>5.6203204955778272</v>
      </c>
      <c r="AB1150" s="4">
        <v>4.6841465529516917</v>
      </c>
      <c r="AC1150" s="4">
        <v>-1.3199999999999998</v>
      </c>
      <c r="AD1150" s="4">
        <v>7.2957194848110376</v>
      </c>
      <c r="AE1150" s="4">
        <v>3.5284137412270651</v>
      </c>
      <c r="AF1150" s="6">
        <v>-2.0451731545086629</v>
      </c>
      <c r="AG1150" s="6">
        <v>0.14608912273207025</v>
      </c>
      <c r="AH1150" s="6">
        <v>-1.1882338170157087</v>
      </c>
      <c r="AI1150" s="6">
        <v>0.42540694776638338</v>
      </c>
      <c r="AJ1150" s="6">
        <v>0.6290916572824935</v>
      </c>
      <c r="AK1150" s="6">
        <v>5.9987137861833642E-2</v>
      </c>
      <c r="AL1150" s="6">
        <v>0.35601824844243979</v>
      </c>
      <c r="AM1150" s="6">
        <v>-0.72817420110730835</v>
      </c>
      <c r="AN1150" s="6">
        <v>1.0761266442381976</v>
      </c>
      <c r="AO1150" s="6">
        <v>-0.71688143401422655</v>
      </c>
      <c r="AP1150" s="8">
        <v>-20.815504738540927</v>
      </c>
      <c r="AQ1150" s="8">
        <v>-25.174411745690172</v>
      </c>
    </row>
    <row r="1151" spans="1:43" x14ac:dyDescent="0.25">
      <c r="A1151" s="2" t="s">
        <v>2638</v>
      </c>
      <c r="B1151" s="2">
        <v>348.44300000000015</v>
      </c>
      <c r="C1151" s="2" t="s">
        <v>2639</v>
      </c>
      <c r="D1151" s="2" t="s">
        <v>348</v>
      </c>
      <c r="E1151" s="4">
        <v>0.54684563796776864</v>
      </c>
      <c r="F1151" s="4">
        <v>2.1206999999999994</v>
      </c>
      <c r="G1151" s="4">
        <v>6</v>
      </c>
      <c r="H1151" s="4">
        <v>0.99999999999999956</v>
      </c>
      <c r="I1151" s="4">
        <v>9</v>
      </c>
      <c r="J1151" s="4">
        <v>5</v>
      </c>
      <c r="K1151" s="4">
        <v>1</v>
      </c>
      <c r="L1151" s="4">
        <v>0</v>
      </c>
      <c r="M1151" s="4">
        <v>0</v>
      </c>
      <c r="N1151" s="4">
        <v>2</v>
      </c>
      <c r="O1151" s="4">
        <v>1</v>
      </c>
      <c r="P1151" s="4">
        <v>1.0000000000000002</v>
      </c>
      <c r="Q1151" s="4">
        <v>0.99999999999999989</v>
      </c>
      <c r="R1151" s="4">
        <v>0</v>
      </c>
      <c r="S1151" s="4">
        <v>1</v>
      </c>
      <c r="T1151" s="4">
        <v>0.99999999999999989</v>
      </c>
      <c r="U1151" s="4">
        <v>1</v>
      </c>
      <c r="V1151" s="4">
        <v>0</v>
      </c>
      <c r="W1151" s="4">
        <v>0</v>
      </c>
      <c r="X1151" s="4">
        <v>0.57894736842105265</v>
      </c>
      <c r="Y1151" s="4">
        <v>14.960675645979395</v>
      </c>
      <c r="Z1151" s="4">
        <v>6.3164378101127294</v>
      </c>
      <c r="AA1151" s="4">
        <v>4.0718493277364942</v>
      </c>
      <c r="AB1151" s="4">
        <v>4.0718493277364951</v>
      </c>
      <c r="AC1151" s="4">
        <v>-2.0799999999999996</v>
      </c>
      <c r="AD1151" s="4">
        <v>10.71619806113987</v>
      </c>
      <c r="AE1151" s="4">
        <v>8.0260075679618055</v>
      </c>
      <c r="AF1151" s="6">
        <v>-1.2318550614754264</v>
      </c>
      <c r="AG1151" s="6">
        <v>0.43928900440706542</v>
      </c>
      <c r="AH1151" s="6">
        <v>0.38808628664667244</v>
      </c>
      <c r="AI1151" s="6">
        <v>0.15653146195826714</v>
      </c>
      <c r="AJ1151" s="6">
        <v>-1.0372279745362114</v>
      </c>
      <c r="AK1151" s="6">
        <v>0.14553465747493327</v>
      </c>
      <c r="AL1151" s="6">
        <v>9.4706247190333437E-3</v>
      </c>
      <c r="AM1151" s="6">
        <v>-0.55480816961174395</v>
      </c>
      <c r="AN1151" s="6">
        <v>-2.1065921169884511E-2</v>
      </c>
      <c r="AO1151" s="6">
        <v>-0.33067388118661423</v>
      </c>
      <c r="AP1151" s="8">
        <v>-12.070797045465628</v>
      </c>
      <c r="AQ1151" s="8">
        <v>0.88133809522600715</v>
      </c>
    </row>
    <row r="1152" spans="1:43" x14ac:dyDescent="0.25">
      <c r="A1152" s="2" t="s">
        <v>2640</v>
      </c>
      <c r="B1152" s="2">
        <v>837.05799999999999</v>
      </c>
      <c r="C1152" s="2" t="s">
        <v>2641</v>
      </c>
      <c r="D1152" s="2" t="s">
        <v>348</v>
      </c>
      <c r="E1152" s="4">
        <v>7.7810662337992276E-2</v>
      </c>
      <c r="F1152" s="4">
        <v>2.209600000000008</v>
      </c>
      <c r="G1152" s="4">
        <v>17</v>
      </c>
      <c r="H1152" s="4">
        <v>5</v>
      </c>
      <c r="I1152" s="4">
        <v>13</v>
      </c>
      <c r="J1152" s="4">
        <v>17</v>
      </c>
      <c r="K1152" s="4">
        <v>0</v>
      </c>
      <c r="L1152" s="4">
        <v>18</v>
      </c>
      <c r="M1152" s="4">
        <v>0</v>
      </c>
      <c r="N1152" s="4">
        <v>3</v>
      </c>
      <c r="O1152" s="4">
        <v>0</v>
      </c>
      <c r="P1152" s="4">
        <v>3.0000000000000004</v>
      </c>
      <c r="Q1152" s="4">
        <v>3</v>
      </c>
      <c r="R1152" s="4">
        <v>0</v>
      </c>
      <c r="S1152" s="4">
        <v>2.9999999999999996</v>
      </c>
      <c r="T1152" s="4">
        <v>2.9999999999999996</v>
      </c>
      <c r="U1152" s="4">
        <v>0</v>
      </c>
      <c r="V1152" s="4">
        <v>0</v>
      </c>
      <c r="W1152" s="4">
        <v>0</v>
      </c>
      <c r="X1152" s="4">
        <v>0.95121951219512191</v>
      </c>
      <c r="Y1152" s="4">
        <v>37.322979579288543</v>
      </c>
      <c r="Z1152" s="4">
        <v>17.733635858027853</v>
      </c>
      <c r="AA1152" s="4">
        <v>12.596289630220674</v>
      </c>
      <c r="AB1152" s="4">
        <v>12.596289630220674</v>
      </c>
      <c r="AC1152" s="4">
        <v>-1.5800000000000005</v>
      </c>
      <c r="AD1152" s="4">
        <v>21.476425115493377</v>
      </c>
      <c r="AE1152" s="4">
        <v>12.072216598749993</v>
      </c>
      <c r="AF1152" s="6">
        <v>4.7589649985430924</v>
      </c>
      <c r="AG1152" s="6">
        <v>4.9991056613764788E-2</v>
      </c>
      <c r="AH1152" s="6">
        <v>2.0805937187692374</v>
      </c>
      <c r="AI1152" s="6">
        <v>0.37146622813238878</v>
      </c>
      <c r="AJ1152" s="6">
        <v>-1.0930572460789623</v>
      </c>
      <c r="AK1152" s="6">
        <v>0.1080246222591109</v>
      </c>
      <c r="AL1152" s="6">
        <v>1.666060945210234</v>
      </c>
      <c r="AM1152" s="6">
        <v>-0.61351650795166068</v>
      </c>
      <c r="AN1152" s="6">
        <v>-0.97765734669517268</v>
      </c>
      <c r="AO1152" s="6">
        <v>-0.85750764057315298</v>
      </c>
      <c r="AP1152" s="8">
        <v>18.444509431861942</v>
      </c>
      <c r="AQ1152" s="8">
        <v>0.52322743913817371</v>
      </c>
    </row>
    <row r="1153" spans="1:43" x14ac:dyDescent="0.25">
      <c r="A1153" s="2" t="s">
        <v>2642</v>
      </c>
      <c r="B1153" s="2">
        <v>238.197</v>
      </c>
      <c r="C1153" s="2" t="s">
        <v>2643</v>
      </c>
      <c r="D1153" s="2" t="s">
        <v>348</v>
      </c>
      <c r="E1153" s="4">
        <v>0.85499545287882728</v>
      </c>
      <c r="F1153" s="4">
        <v>0.70350000000000024</v>
      </c>
      <c r="G1153" s="4">
        <v>5</v>
      </c>
      <c r="H1153" s="4">
        <v>1.9999999999999998</v>
      </c>
      <c r="I1153" s="4">
        <v>3.0000000000000004</v>
      </c>
      <c r="J1153" s="4">
        <v>4</v>
      </c>
      <c r="K1153" s="4">
        <v>1</v>
      </c>
      <c r="L1153" s="4">
        <v>0</v>
      </c>
      <c r="M1153" s="4">
        <v>0</v>
      </c>
      <c r="N1153" s="4">
        <v>2</v>
      </c>
      <c r="O1153" s="4">
        <v>2</v>
      </c>
      <c r="P1153" s="4">
        <v>0</v>
      </c>
      <c r="Q1153" s="4">
        <v>0</v>
      </c>
      <c r="R1153" s="4">
        <v>0.99999999999999989</v>
      </c>
      <c r="S1153" s="4">
        <v>0</v>
      </c>
      <c r="T1153" s="4">
        <v>0</v>
      </c>
      <c r="U1153" s="4">
        <v>1</v>
      </c>
      <c r="V1153" s="4">
        <v>0</v>
      </c>
      <c r="W1153" s="4">
        <v>0</v>
      </c>
      <c r="X1153" s="4">
        <v>9.9999999999999978E-2</v>
      </c>
      <c r="Y1153" s="4">
        <v>8.599676150116867</v>
      </c>
      <c r="Z1153" s="4">
        <v>3.3658248990412885</v>
      </c>
      <c r="AA1153" s="4">
        <v>2.1729007739905102</v>
      </c>
      <c r="AB1153" s="4">
        <v>2.1729007739905111</v>
      </c>
      <c r="AC1153" s="4">
        <v>-2.31</v>
      </c>
      <c r="AD1153" s="4">
        <v>4.2821088284213156</v>
      </c>
      <c r="AE1153" s="4">
        <v>2.2728531357848549</v>
      </c>
      <c r="AF1153" s="6">
        <v>-3.0714465493535403</v>
      </c>
      <c r="AG1153" s="6">
        <v>1.2802925218652288</v>
      </c>
      <c r="AH1153" s="6">
        <v>-0.68653847523285605</v>
      </c>
      <c r="AI1153" s="6">
        <v>-0.78567999193698501</v>
      </c>
      <c r="AJ1153" s="6">
        <v>0.71777897673008195</v>
      </c>
      <c r="AK1153" s="6">
        <v>5.2134876742448266E-2</v>
      </c>
      <c r="AL1153" s="6">
        <v>-0.68188090781606436</v>
      </c>
      <c r="AM1153" s="6">
        <v>-0.50838473473174695</v>
      </c>
      <c r="AN1153" s="6">
        <v>1.207370961177981</v>
      </c>
      <c r="AO1153" s="6">
        <v>-1.3936331900916657E-3</v>
      </c>
      <c r="AP1153" s="8">
        <v>-25.129170723523032</v>
      </c>
      <c r="AQ1153" s="8">
        <v>-28.360346607853625</v>
      </c>
    </row>
    <row r="1154" spans="1:43" x14ac:dyDescent="0.25">
      <c r="A1154" s="2" t="s">
        <v>2644</v>
      </c>
      <c r="B1154" s="2">
        <v>306.37300000000005</v>
      </c>
      <c r="C1154" s="2" t="s">
        <v>2645</v>
      </c>
      <c r="D1154" s="2" t="s">
        <v>348</v>
      </c>
      <c r="E1154" s="4">
        <v>0.79967877832504963</v>
      </c>
      <c r="F1154" s="4">
        <v>3.4663800000000009</v>
      </c>
      <c r="G1154" s="4">
        <v>6</v>
      </c>
      <c r="H1154" s="4">
        <v>0.99999999999999956</v>
      </c>
      <c r="I1154" s="4">
        <v>4</v>
      </c>
      <c r="J1154" s="4">
        <v>5</v>
      </c>
      <c r="K1154" s="4">
        <v>0</v>
      </c>
      <c r="L1154" s="4">
        <v>0.99999999999999956</v>
      </c>
      <c r="M1154" s="4">
        <v>0</v>
      </c>
      <c r="N1154" s="4">
        <v>4</v>
      </c>
      <c r="O1154" s="4">
        <v>3</v>
      </c>
      <c r="P1154" s="4">
        <v>1.0000000000000002</v>
      </c>
      <c r="Q1154" s="4">
        <v>0.99999999999999989</v>
      </c>
      <c r="R1154" s="4">
        <v>3</v>
      </c>
      <c r="S1154" s="4">
        <v>0</v>
      </c>
      <c r="T1154" s="4">
        <v>0</v>
      </c>
      <c r="U1154" s="4">
        <v>0</v>
      </c>
      <c r="V1154" s="4">
        <v>1</v>
      </c>
      <c r="W1154" s="4">
        <v>1</v>
      </c>
      <c r="X1154" s="4">
        <v>0.41176470588235292</v>
      </c>
      <c r="Y1154" s="4">
        <v>12.813053767759911</v>
      </c>
      <c r="Z1154" s="4">
        <v>6.1453730040659238</v>
      </c>
      <c r="AA1154" s="4">
        <v>4.8131067870015611</v>
      </c>
      <c r="AB1154" s="4">
        <v>4.813106787001562</v>
      </c>
      <c r="AC1154" s="4">
        <v>-2.6799999999999997</v>
      </c>
      <c r="AD1154" s="4">
        <v>5.8404737357127718</v>
      </c>
      <c r="AE1154" s="4">
        <v>2.4822701581071014</v>
      </c>
      <c r="AF1154" s="6">
        <v>-1.57973131033711</v>
      </c>
      <c r="AG1154" s="6">
        <v>0.90437313449854828</v>
      </c>
      <c r="AH1154" s="6">
        <v>-1.637402989984748</v>
      </c>
      <c r="AI1154" s="6">
        <v>-4.4090156111323899E-4</v>
      </c>
      <c r="AJ1154" s="6">
        <v>3.5657326729751477</v>
      </c>
      <c r="AK1154" s="6">
        <v>-3.5945589378926231E-2</v>
      </c>
      <c r="AL1154" s="6">
        <v>0.40923944756740882</v>
      </c>
      <c r="AM1154" s="6">
        <v>-1.7679895783274502</v>
      </c>
      <c r="AN1154" s="6">
        <v>0.7595267310624374</v>
      </c>
      <c r="AO1154" s="6">
        <v>-0.10723177777034881</v>
      </c>
      <c r="AP1154" s="8">
        <v>-13.428937113942274</v>
      </c>
      <c r="AQ1154" s="8">
        <v>-31.653820864222858</v>
      </c>
    </row>
    <row r="1155" spans="1:43" x14ac:dyDescent="0.25">
      <c r="A1155" s="2" t="s">
        <v>2646</v>
      </c>
      <c r="B1155" s="2">
        <v>239.315</v>
      </c>
      <c r="C1155" s="2" t="s">
        <v>2647</v>
      </c>
      <c r="D1155" s="2" t="s">
        <v>348</v>
      </c>
      <c r="E1155" s="4">
        <v>0.63895095808644609</v>
      </c>
      <c r="F1155" s="4">
        <v>1.3059999999999998</v>
      </c>
      <c r="G1155" s="4">
        <v>4</v>
      </c>
      <c r="H1155" s="4">
        <v>4</v>
      </c>
      <c r="I1155" s="4">
        <v>4</v>
      </c>
      <c r="J1155" s="4">
        <v>4</v>
      </c>
      <c r="K1155" s="4">
        <v>0</v>
      </c>
      <c r="L1155" s="4">
        <v>0.99999999999999956</v>
      </c>
      <c r="M1155" s="4">
        <v>1</v>
      </c>
      <c r="N1155" s="4">
        <v>1</v>
      </c>
      <c r="O1155" s="4">
        <v>1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">
        <v>1</v>
      </c>
      <c r="V1155" s="4">
        <v>0</v>
      </c>
      <c r="W1155" s="4">
        <v>0</v>
      </c>
      <c r="X1155" s="4">
        <v>0.53846153846153844</v>
      </c>
      <c r="Y1155" s="4">
        <v>10.565255425631474</v>
      </c>
      <c r="Z1155" s="4">
        <v>5.1929622189802451</v>
      </c>
      <c r="AA1155" s="4">
        <v>2.4844107658247778</v>
      </c>
      <c r="AB1155" s="4">
        <v>2.4844107658247783</v>
      </c>
      <c r="AC1155" s="4">
        <v>-1.1000000000000001</v>
      </c>
      <c r="AD1155" s="4">
        <v>5.4896531339982086</v>
      </c>
      <c r="AE1155" s="4">
        <v>4.3408011064232079</v>
      </c>
      <c r="AF1155" s="6">
        <v>-2.610779609875796</v>
      </c>
      <c r="AG1155" s="6">
        <v>5.0539488254149903E-2</v>
      </c>
      <c r="AH1155" s="6">
        <v>0.56828599517238654</v>
      </c>
      <c r="AI1155" s="6">
        <v>-0.17014577271614625</v>
      </c>
      <c r="AJ1155" s="6">
        <v>-0.39669043993485931</v>
      </c>
      <c r="AK1155" s="6">
        <v>7.7037596953741377E-2</v>
      </c>
      <c r="AL1155" s="6">
        <v>-8.6345011557997925E-2</v>
      </c>
      <c r="AM1155" s="6">
        <v>0.51711539935649276</v>
      </c>
      <c r="AN1155" s="6">
        <v>0.5361181457302312</v>
      </c>
      <c r="AO1155" s="6">
        <v>-0.44502166175534447</v>
      </c>
      <c r="AP1155" s="8">
        <v>-22.739675890371426</v>
      </c>
      <c r="AQ1155" s="8">
        <v>2.8121795434182437</v>
      </c>
    </row>
    <row r="1156" spans="1:43" x14ac:dyDescent="0.25">
      <c r="A1156" s="2" t="s">
        <v>2648</v>
      </c>
      <c r="B1156" s="2">
        <v>138.12199999999999</v>
      </c>
      <c r="C1156" s="2" t="s">
        <v>2649</v>
      </c>
      <c r="D1156" s="2" t="s">
        <v>348</v>
      </c>
      <c r="E1156" s="4">
        <v>0.61025850585802655</v>
      </c>
      <c r="F1156" s="4">
        <v>1.0903999999999998</v>
      </c>
      <c r="G1156" s="4">
        <v>3</v>
      </c>
      <c r="H1156" s="4">
        <v>1.9999999999999998</v>
      </c>
      <c r="I1156" s="4">
        <v>1</v>
      </c>
      <c r="J1156" s="4">
        <v>2</v>
      </c>
      <c r="K1156" s="4">
        <v>0</v>
      </c>
      <c r="L1156" s="4">
        <v>0</v>
      </c>
      <c r="M1156" s="4">
        <v>0</v>
      </c>
      <c r="N1156" s="4">
        <v>1</v>
      </c>
      <c r="O1156" s="4">
        <v>1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1</v>
      </c>
      <c r="V1156" s="4">
        <v>0</v>
      </c>
      <c r="W1156" s="4">
        <v>0</v>
      </c>
      <c r="X1156" s="4">
        <v>0</v>
      </c>
      <c r="Y1156" s="4">
        <v>5.1120765582222827</v>
      </c>
      <c r="Z1156" s="4">
        <v>1.8223016228423559</v>
      </c>
      <c r="AA1156" s="4">
        <v>1.1344583622284476</v>
      </c>
      <c r="AB1156" s="4">
        <v>1.1344583622284485</v>
      </c>
      <c r="AC1156" s="4">
        <v>-1.51</v>
      </c>
      <c r="AD1156" s="4">
        <v>2.3896327074437922</v>
      </c>
      <c r="AE1156" s="4">
        <v>1.0748936229840531</v>
      </c>
      <c r="AF1156" s="6">
        <v>-3.7120751040278943</v>
      </c>
      <c r="AG1156" s="6">
        <v>0.34374059402017954</v>
      </c>
      <c r="AH1156" s="6">
        <v>-0.1545881140985978</v>
      </c>
      <c r="AI1156" s="6">
        <v>-0.86220202649242417</v>
      </c>
      <c r="AJ1156" s="6">
        <v>-0.356730391088453</v>
      </c>
      <c r="AK1156" s="6">
        <v>-1.7229617605014617E-2</v>
      </c>
      <c r="AL1156" s="6">
        <v>-0.29596340127882964</v>
      </c>
      <c r="AM1156" s="6">
        <v>0.60853218566568734</v>
      </c>
      <c r="AN1156" s="6">
        <v>0.54597490609401933</v>
      </c>
      <c r="AO1156" s="6">
        <v>0.61610194937623197</v>
      </c>
      <c r="AP1156" s="8">
        <v>-26.788546205142229</v>
      </c>
      <c r="AQ1156" s="8">
        <v>-0.78451836881768766</v>
      </c>
    </row>
    <row r="1157" spans="1:43" x14ac:dyDescent="0.25">
      <c r="A1157" s="2" t="s">
        <v>2650</v>
      </c>
      <c r="B1157" s="2">
        <v>137.13799999999998</v>
      </c>
      <c r="C1157" s="2" t="s">
        <v>2651</v>
      </c>
      <c r="D1157" s="2" t="s">
        <v>348</v>
      </c>
      <c r="E1157" s="4">
        <v>0.59127122083569583</v>
      </c>
      <c r="F1157" s="4">
        <v>0.49110000000000009</v>
      </c>
      <c r="G1157" s="4">
        <v>3</v>
      </c>
      <c r="H1157" s="4">
        <v>2.9999999999999996</v>
      </c>
      <c r="I1157" s="4">
        <v>1</v>
      </c>
      <c r="J1157" s="4">
        <v>2</v>
      </c>
      <c r="K1157" s="4">
        <v>1</v>
      </c>
      <c r="L1157" s="4">
        <v>0</v>
      </c>
      <c r="M1157" s="4">
        <v>0</v>
      </c>
      <c r="N1157" s="4">
        <v>1</v>
      </c>
      <c r="O1157" s="4">
        <v>1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1</v>
      </c>
      <c r="V1157" s="4">
        <v>0</v>
      </c>
      <c r="W1157" s="4">
        <v>0</v>
      </c>
      <c r="X1157" s="4">
        <v>0</v>
      </c>
      <c r="Y1157" s="4">
        <v>5.2422132319119488</v>
      </c>
      <c r="Z1157" s="4">
        <v>1.8813998285450033</v>
      </c>
      <c r="AA1157" s="4">
        <v>1.1695090573361995</v>
      </c>
      <c r="AB1157" s="4">
        <v>1.1695090573362004</v>
      </c>
      <c r="AC1157" s="4">
        <v>-1.51</v>
      </c>
      <c r="AD1157" s="4">
        <v>2.3896327074437922</v>
      </c>
      <c r="AE1157" s="4">
        <v>1.0748936229840531</v>
      </c>
      <c r="AF1157" s="6">
        <v>-3.5661234048903343</v>
      </c>
      <c r="AG1157" s="6">
        <v>0.55119773406293138</v>
      </c>
      <c r="AH1157" s="6">
        <v>5.1878875698564662E-2</v>
      </c>
      <c r="AI1157" s="6">
        <v>-0.86499201329762709</v>
      </c>
      <c r="AJ1157" s="6">
        <v>-0.41908089360548134</v>
      </c>
      <c r="AK1157" s="6">
        <v>2.3071352566670623E-2</v>
      </c>
      <c r="AL1157" s="6">
        <v>-0.91296007208127627</v>
      </c>
      <c r="AM1157" s="6">
        <v>0.41619306846719978</v>
      </c>
      <c r="AN1157" s="6">
        <v>0.54108637863220765</v>
      </c>
      <c r="AO1157" s="6">
        <v>0.7558998412316541</v>
      </c>
      <c r="AP1157" s="8">
        <v>-26.458535158826809</v>
      </c>
      <c r="AQ1157" s="8">
        <v>2.8189911995834076</v>
      </c>
    </row>
    <row r="1158" spans="1:43" x14ac:dyDescent="0.25">
      <c r="A1158" s="2" t="s">
        <v>2652</v>
      </c>
      <c r="B1158" s="2">
        <v>160.10399999999998</v>
      </c>
      <c r="C1158" s="2" t="s">
        <v>2653</v>
      </c>
      <c r="D1158" s="2" t="s">
        <v>348</v>
      </c>
      <c r="E1158" s="4">
        <v>0.43903436258790463</v>
      </c>
      <c r="F1158" s="4">
        <v>-3.2402999999999982</v>
      </c>
      <c r="G1158" s="4">
        <v>3</v>
      </c>
      <c r="H1158" s="4">
        <v>0.99999999999999956</v>
      </c>
      <c r="I1158" s="4">
        <v>1</v>
      </c>
      <c r="J1158" s="4">
        <v>3.0000000000000004</v>
      </c>
      <c r="K1158" s="4">
        <v>0</v>
      </c>
      <c r="L1158" s="4">
        <v>0</v>
      </c>
      <c r="M1158" s="4">
        <v>0</v>
      </c>
      <c r="N1158" s="4">
        <v>1</v>
      </c>
      <c r="O1158" s="4">
        <v>1</v>
      </c>
      <c r="P1158" s="4">
        <v>0</v>
      </c>
      <c r="Q1158" s="4">
        <v>0</v>
      </c>
      <c r="R1158" s="4">
        <v>0</v>
      </c>
      <c r="S1158" s="4">
        <v>0</v>
      </c>
      <c r="T1158" s="4">
        <v>0</v>
      </c>
      <c r="U1158" s="4">
        <v>1</v>
      </c>
      <c r="V1158" s="4">
        <v>0</v>
      </c>
      <c r="W1158" s="4">
        <v>0</v>
      </c>
      <c r="X1158" s="4">
        <v>0</v>
      </c>
      <c r="Y1158" s="4">
        <v>8.0731112531861893</v>
      </c>
      <c r="Z1158" s="4">
        <v>1.8046065369991391</v>
      </c>
      <c r="AA1158" s="4">
        <v>1.1239635417610243</v>
      </c>
      <c r="AB1158" s="4">
        <v>1.1239635417610261</v>
      </c>
      <c r="AC1158" s="4">
        <v>-0.51</v>
      </c>
      <c r="AD1158" s="4">
        <v>4.384869939185938</v>
      </c>
      <c r="AE1158" s="4">
        <v>2.5356720110154267</v>
      </c>
      <c r="AF1158" s="6">
        <v>-3.5046571675581233</v>
      </c>
      <c r="AG1158" s="6">
        <v>0.36588702101967807</v>
      </c>
      <c r="AH1158" s="6">
        <v>0.5727638770798088</v>
      </c>
      <c r="AI1158" s="6">
        <v>-1.175085005896648</v>
      </c>
      <c r="AJ1158" s="6">
        <v>-9.9427945210221608E-2</v>
      </c>
      <c r="AK1158" s="6">
        <v>-8.6350996529032456E-2</v>
      </c>
      <c r="AL1158" s="6">
        <v>-0.24540679284924416</v>
      </c>
      <c r="AM1158" s="6">
        <v>0.97137990022601051</v>
      </c>
      <c r="AN1158" s="6">
        <v>9.8981113907853899E-2</v>
      </c>
      <c r="AO1158" s="6">
        <v>0.59272609532670095</v>
      </c>
      <c r="AP1158" s="8">
        <v>-28.282593666621786</v>
      </c>
      <c r="AQ1158" s="8">
        <v>0.34002655406515719</v>
      </c>
    </row>
    <row r="1159" spans="1:43" x14ac:dyDescent="0.25">
      <c r="A1159" s="2" t="s">
        <v>2654</v>
      </c>
      <c r="B1159" s="2">
        <v>415.57400000000007</v>
      </c>
      <c r="C1159" s="2" t="s">
        <v>2655</v>
      </c>
      <c r="D1159" s="2" t="s">
        <v>348</v>
      </c>
      <c r="E1159" s="4">
        <v>0.31032038483288893</v>
      </c>
      <c r="F1159" s="4">
        <v>4.1074000000000046</v>
      </c>
      <c r="G1159" s="4">
        <v>5</v>
      </c>
      <c r="H1159" s="4">
        <v>4</v>
      </c>
      <c r="I1159" s="4">
        <v>16</v>
      </c>
      <c r="J1159" s="4">
        <v>5</v>
      </c>
      <c r="K1159" s="4">
        <v>0</v>
      </c>
      <c r="L1159" s="4">
        <v>0.99999999999999956</v>
      </c>
      <c r="M1159" s="4">
        <v>1</v>
      </c>
      <c r="N1159" s="4">
        <v>2</v>
      </c>
      <c r="O1159" s="4">
        <v>2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2</v>
      </c>
      <c r="V1159" s="4">
        <v>0</v>
      </c>
      <c r="W1159" s="4">
        <v>0</v>
      </c>
      <c r="X1159" s="4">
        <v>0.52</v>
      </c>
      <c r="Y1159" s="4">
        <v>17.931322873908943</v>
      </c>
      <c r="Z1159" s="4">
        <v>7.7354768625925363</v>
      </c>
      <c r="AA1159" s="4">
        <v>5.23553632636815</v>
      </c>
      <c r="AB1159" s="4">
        <v>5.23553632636815</v>
      </c>
      <c r="AC1159" s="4">
        <v>-1.9199999999999995</v>
      </c>
      <c r="AD1159" s="4">
        <v>14.967341395266597</v>
      </c>
      <c r="AE1159" s="4">
        <v>9.7207949340541528</v>
      </c>
      <c r="AF1159" s="6">
        <v>-0.97294001657698093</v>
      </c>
      <c r="AG1159" s="6">
        <v>1.4866138018553297</v>
      </c>
      <c r="AH1159" s="6">
        <v>7.9092353839001026E-2</v>
      </c>
      <c r="AI1159" s="6">
        <v>1.5749181180849392</v>
      </c>
      <c r="AJ1159" s="6">
        <v>-0.8798592422752135</v>
      </c>
      <c r="AK1159" s="6">
        <v>-2.7498776061800276E-2</v>
      </c>
      <c r="AL1159" s="6">
        <v>0.73592969432278232</v>
      </c>
      <c r="AM1159" s="6">
        <v>0.98315433915974326</v>
      </c>
      <c r="AN1159" s="6">
        <v>6.9398949530302886E-2</v>
      </c>
      <c r="AO1159" s="6">
        <v>-0.39101888417884656</v>
      </c>
      <c r="AP1159" s="8">
        <v>-9.2854971220428899E-3</v>
      </c>
      <c r="AQ1159" s="8">
        <v>-12.787753182726965</v>
      </c>
    </row>
    <row r="1160" spans="1:43" x14ac:dyDescent="0.25">
      <c r="A1160" s="2" t="s">
        <v>2656</v>
      </c>
      <c r="B1160" s="2">
        <v>258.22899999999998</v>
      </c>
      <c r="C1160" s="2" t="s">
        <v>2657</v>
      </c>
      <c r="D1160" s="2" t="s">
        <v>348</v>
      </c>
      <c r="E1160" s="4">
        <v>0.65155071830571498</v>
      </c>
      <c r="F1160" s="4">
        <v>2.309600000000001</v>
      </c>
      <c r="G1160" s="4">
        <v>5</v>
      </c>
      <c r="H1160" s="4">
        <v>1.9999999999999998</v>
      </c>
      <c r="I1160" s="4">
        <v>3.0000000000000004</v>
      </c>
      <c r="J1160" s="4">
        <v>4</v>
      </c>
      <c r="K1160" s="4">
        <v>0</v>
      </c>
      <c r="L1160" s="4">
        <v>0</v>
      </c>
      <c r="M1160" s="4">
        <v>0</v>
      </c>
      <c r="N1160" s="4">
        <v>2</v>
      </c>
      <c r="O1160" s="4">
        <v>2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2</v>
      </c>
      <c r="V1160" s="4">
        <v>0</v>
      </c>
      <c r="W1160" s="4">
        <v>0</v>
      </c>
      <c r="X1160" s="4">
        <v>0</v>
      </c>
      <c r="Y1160" s="4">
        <v>9.7379742159085119</v>
      </c>
      <c r="Z1160" s="4">
        <v>3.7079805915226141</v>
      </c>
      <c r="AA1160" s="4">
        <v>2.4440871703975451</v>
      </c>
      <c r="AB1160" s="4">
        <v>2.4440871703975455</v>
      </c>
      <c r="AC1160" s="4">
        <v>-2.82</v>
      </c>
      <c r="AD1160" s="4">
        <v>5.2204944717759902</v>
      </c>
      <c r="AE1160" s="4">
        <v>2.7123789817735657</v>
      </c>
      <c r="AF1160" s="6">
        <v>-2.9274739736198372</v>
      </c>
      <c r="AG1160" s="6">
        <v>1.3625630647379137</v>
      </c>
      <c r="AH1160" s="6">
        <v>-1.1857110828996278</v>
      </c>
      <c r="AI1160" s="6">
        <v>-0.53461054866756519</v>
      </c>
      <c r="AJ1160" s="6">
        <v>-0.59335298154417127</v>
      </c>
      <c r="AK1160" s="6">
        <v>-4.4761259392843707E-2</v>
      </c>
      <c r="AL1160" s="6">
        <v>-0.2627147867261318</v>
      </c>
      <c r="AM1160" s="6">
        <v>0.88397137253253</v>
      </c>
      <c r="AN1160" s="6">
        <v>0.63706417850124542</v>
      </c>
      <c r="AO1160" s="6">
        <v>0.15299294304497665</v>
      </c>
      <c r="AP1160" s="8">
        <v>-10.621587790913186</v>
      </c>
      <c r="AQ1160" s="8">
        <v>-14.871375592066508</v>
      </c>
    </row>
    <row r="1161" spans="1:43" x14ac:dyDescent="0.25">
      <c r="A1161" s="2" t="s">
        <v>2658</v>
      </c>
      <c r="B1161" s="2">
        <v>611.44000000000005</v>
      </c>
      <c r="C1161" s="2" t="s">
        <v>2659</v>
      </c>
      <c r="D1161" s="2" t="s">
        <v>348</v>
      </c>
      <c r="E1161" s="4">
        <v>0.25694540690920931</v>
      </c>
      <c r="F1161" s="4">
        <v>5.9073000000000047</v>
      </c>
      <c r="G1161" s="4">
        <v>8</v>
      </c>
      <c r="H1161" s="4">
        <v>2.9999999999999996</v>
      </c>
      <c r="I1161" s="4">
        <v>8</v>
      </c>
      <c r="J1161" s="4">
        <v>6</v>
      </c>
      <c r="K1161" s="4">
        <v>1</v>
      </c>
      <c r="L1161" s="4">
        <v>0</v>
      </c>
      <c r="M1161" s="4">
        <v>0</v>
      </c>
      <c r="N1161" s="4">
        <v>5</v>
      </c>
      <c r="O1161" s="4">
        <v>4</v>
      </c>
      <c r="P1161" s="4">
        <v>1.0000000000000002</v>
      </c>
      <c r="Q1161" s="4">
        <v>0.99999999999999989</v>
      </c>
      <c r="R1161" s="4">
        <v>2</v>
      </c>
      <c r="S1161" s="4">
        <v>0</v>
      </c>
      <c r="T1161" s="4">
        <v>0</v>
      </c>
      <c r="U1161" s="4">
        <v>2</v>
      </c>
      <c r="V1161" s="4">
        <v>1</v>
      </c>
      <c r="W1161" s="4">
        <v>1</v>
      </c>
      <c r="X1161" s="4">
        <v>0.28000000000000003</v>
      </c>
      <c r="Y1161" s="4">
        <v>22.3745992028514</v>
      </c>
      <c r="Z1161" s="4">
        <v>11.479510914943374</v>
      </c>
      <c r="AA1161" s="4">
        <v>8.2258613214962928</v>
      </c>
      <c r="AB1161" s="4">
        <v>6.3405117705271765</v>
      </c>
      <c r="AC1161" s="4">
        <v>-3.3199999999999985</v>
      </c>
      <c r="AD1161" s="4">
        <v>9.4546933673821272</v>
      </c>
      <c r="AE1161" s="4">
        <v>4.6839154897652531</v>
      </c>
      <c r="AF1161" s="6">
        <v>7.6202852882643557E-2</v>
      </c>
      <c r="AG1161" s="6">
        <v>2.4318538922572355</v>
      </c>
      <c r="AH1161" s="6">
        <v>-2.442355873251723</v>
      </c>
      <c r="AI1161" s="6">
        <v>1.2050871697706829</v>
      </c>
      <c r="AJ1161" s="6">
        <v>1.9447391550765747</v>
      </c>
      <c r="AK1161" s="6">
        <v>-0.15992368499794737</v>
      </c>
      <c r="AL1161" s="6">
        <v>9.4818669009321038E-2</v>
      </c>
      <c r="AM1161" s="6">
        <v>-0.24904416592935091</v>
      </c>
      <c r="AN1161" s="6">
        <v>-0.52001262213407196</v>
      </c>
      <c r="AO1161" s="6">
        <v>0.40052628929752326</v>
      </c>
      <c r="AP1161" s="8">
        <v>5.21745630383659</v>
      </c>
      <c r="AQ1161" s="8">
        <v>-26.980325713853947</v>
      </c>
    </row>
    <row r="1162" spans="1:43" x14ac:dyDescent="0.25">
      <c r="A1162" s="2" t="s">
        <v>2660</v>
      </c>
      <c r="B1162" s="2">
        <v>670.85500000000002</v>
      </c>
      <c r="C1162" s="2" t="s">
        <v>2661</v>
      </c>
      <c r="D1162" s="2" t="s">
        <v>348</v>
      </c>
      <c r="E1162" s="4">
        <v>0.19750207121883467</v>
      </c>
      <c r="F1162" s="4">
        <v>3.0924000000000031</v>
      </c>
      <c r="G1162" s="4">
        <v>11</v>
      </c>
      <c r="H1162" s="4">
        <v>6</v>
      </c>
      <c r="I1162" s="4">
        <v>12</v>
      </c>
      <c r="J1162" s="4">
        <v>7</v>
      </c>
      <c r="K1162" s="4">
        <v>4</v>
      </c>
      <c r="L1162" s="4">
        <v>6</v>
      </c>
      <c r="M1162" s="4">
        <v>2</v>
      </c>
      <c r="N1162" s="4">
        <v>5</v>
      </c>
      <c r="O1162" s="4">
        <v>3</v>
      </c>
      <c r="P1162" s="4">
        <v>2</v>
      </c>
      <c r="Q1162" s="4">
        <v>1.9999999999999998</v>
      </c>
      <c r="R1162" s="4">
        <v>0.99999999999999989</v>
      </c>
      <c r="S1162" s="4">
        <v>1</v>
      </c>
      <c r="T1162" s="4">
        <v>0.99999999999999989</v>
      </c>
      <c r="U1162" s="4">
        <v>2</v>
      </c>
      <c r="V1162" s="4">
        <v>1</v>
      </c>
      <c r="W1162" s="4">
        <v>1</v>
      </c>
      <c r="X1162" s="4">
        <v>0.5</v>
      </c>
      <c r="Y1162" s="4">
        <v>28.730899824447526</v>
      </c>
      <c r="Z1162" s="4">
        <v>14.707099894608369</v>
      </c>
      <c r="AA1162" s="4">
        <v>9.673452417546752</v>
      </c>
      <c r="AB1162" s="4">
        <v>9.673452417546752</v>
      </c>
      <c r="AC1162" s="4">
        <v>-4.3499999999999996</v>
      </c>
      <c r="AD1162" s="4">
        <v>15.907355493348835</v>
      </c>
      <c r="AE1162" s="4">
        <v>9.8562206781691799</v>
      </c>
      <c r="AF1162" s="6">
        <v>2.5701756102848754</v>
      </c>
      <c r="AG1162" s="6">
        <v>2.505457709387322</v>
      </c>
      <c r="AH1162" s="6">
        <v>-1.1269668738306458</v>
      </c>
      <c r="AI1162" s="6">
        <v>1.2123057397303798</v>
      </c>
      <c r="AJ1162" s="6">
        <v>8.4103136102407924E-2</v>
      </c>
      <c r="AK1162" s="6">
        <v>5.0913593146353082E-2</v>
      </c>
      <c r="AL1162" s="6">
        <v>-1.6803598322794335</v>
      </c>
      <c r="AM1162" s="6">
        <v>-0.72561722329475131</v>
      </c>
      <c r="AN1162" s="6">
        <v>-0.4544359876888075</v>
      </c>
      <c r="AO1162" s="6">
        <v>0.45879693066665872</v>
      </c>
      <c r="AP1162" s="8">
        <v>13.99190051553329</v>
      </c>
      <c r="AQ1162" s="8">
        <v>-11.267251163490533</v>
      </c>
    </row>
    <row r="1163" spans="1:43" x14ac:dyDescent="0.25">
      <c r="A1163" s="2" t="s">
        <v>2662</v>
      </c>
      <c r="B1163" s="2">
        <v>315.41700000000009</v>
      </c>
      <c r="C1163" s="2" t="s">
        <v>2663</v>
      </c>
      <c r="D1163" s="2" t="s">
        <v>348</v>
      </c>
      <c r="E1163" s="4">
        <v>0.79980678028087526</v>
      </c>
      <c r="F1163" s="4">
        <v>1.1579799999999989</v>
      </c>
      <c r="G1163" s="4">
        <v>5</v>
      </c>
      <c r="H1163" s="4">
        <v>2.9999999999999996</v>
      </c>
      <c r="I1163" s="4">
        <v>2</v>
      </c>
      <c r="J1163" s="4">
        <v>4</v>
      </c>
      <c r="K1163" s="4">
        <v>1</v>
      </c>
      <c r="L1163" s="4">
        <v>6</v>
      </c>
      <c r="M1163" s="4">
        <v>2</v>
      </c>
      <c r="N1163" s="4">
        <v>6</v>
      </c>
      <c r="O1163" s="4">
        <v>0</v>
      </c>
      <c r="P1163" s="4">
        <v>6</v>
      </c>
      <c r="Q1163" s="4">
        <v>6</v>
      </c>
      <c r="R1163" s="4">
        <v>0</v>
      </c>
      <c r="S1163" s="4">
        <v>1</v>
      </c>
      <c r="T1163" s="4">
        <v>0.99999999999999989</v>
      </c>
      <c r="U1163" s="4">
        <v>0</v>
      </c>
      <c r="V1163" s="4">
        <v>5</v>
      </c>
      <c r="W1163" s="4">
        <v>5</v>
      </c>
      <c r="X1163" s="4">
        <v>0.88888888888888884</v>
      </c>
      <c r="Y1163" s="4">
        <v>13.448195210783501</v>
      </c>
      <c r="Z1163" s="4">
        <v>9.2146481274981422</v>
      </c>
      <c r="AA1163" s="4">
        <v>7.5091107438912736</v>
      </c>
      <c r="AB1163" s="4">
        <v>7.5091107438912745</v>
      </c>
      <c r="AC1163" s="4">
        <v>-1.1200000000000001</v>
      </c>
      <c r="AD1163" s="4">
        <v>4.2857814093130431</v>
      </c>
      <c r="AE1163" s="4">
        <v>1.882389138162111</v>
      </c>
      <c r="AF1163" s="6">
        <v>1.7669718458331161</v>
      </c>
      <c r="AG1163" s="6">
        <v>-4.7473528903602515</v>
      </c>
      <c r="AH1163" s="6">
        <v>-1.5156234483207787</v>
      </c>
      <c r="AI1163" s="6">
        <v>-0.39851871162843067</v>
      </c>
      <c r="AJ1163" s="6">
        <v>1.0133599357784528</v>
      </c>
      <c r="AK1163" s="6">
        <v>4.496471951897945E-2</v>
      </c>
      <c r="AL1163" s="6">
        <v>-2.3032349849185998</v>
      </c>
      <c r="AM1163" s="6">
        <v>-0.41794020231165935</v>
      </c>
      <c r="AN1163" s="6">
        <v>-0.14386353386487422</v>
      </c>
      <c r="AO1163" s="6">
        <v>-1.1134478050042775</v>
      </c>
      <c r="AP1163" s="8">
        <v>23.216418840736051</v>
      </c>
      <c r="AQ1163" s="8">
        <v>23.022628672469008</v>
      </c>
    </row>
    <row r="1164" spans="1:43" x14ac:dyDescent="0.25">
      <c r="A1164" s="2" t="s">
        <v>2664</v>
      </c>
      <c r="B1164" s="2">
        <v>303.358</v>
      </c>
      <c r="C1164" s="2" t="s">
        <v>2665</v>
      </c>
      <c r="D1164" s="2" t="s">
        <v>348</v>
      </c>
      <c r="E1164" s="4">
        <v>0.66180939405977723</v>
      </c>
      <c r="F1164" s="4">
        <v>0.91809999999999947</v>
      </c>
      <c r="G1164" s="4">
        <v>5</v>
      </c>
      <c r="H1164" s="4">
        <v>0.99999999999999956</v>
      </c>
      <c r="I1164" s="4">
        <v>4</v>
      </c>
      <c r="J1164" s="4">
        <v>5</v>
      </c>
      <c r="K1164" s="4">
        <v>0</v>
      </c>
      <c r="L1164" s="4">
        <v>6</v>
      </c>
      <c r="M1164" s="4">
        <v>0</v>
      </c>
      <c r="N1164" s="4">
        <v>4</v>
      </c>
      <c r="O1164" s="4">
        <v>1</v>
      </c>
      <c r="P1164" s="4">
        <v>3.0000000000000004</v>
      </c>
      <c r="Q1164" s="4">
        <v>3</v>
      </c>
      <c r="R1164" s="4">
        <v>0</v>
      </c>
      <c r="S1164" s="4">
        <v>2.9999999999999996</v>
      </c>
      <c r="T1164" s="4">
        <v>2.9999999999999996</v>
      </c>
      <c r="U1164" s="4">
        <v>1</v>
      </c>
      <c r="V1164" s="4">
        <v>0</v>
      </c>
      <c r="W1164" s="4">
        <v>0</v>
      </c>
      <c r="X1164" s="4">
        <v>0.58823529411764708</v>
      </c>
      <c r="Y1164" s="4">
        <v>12.591345367037034</v>
      </c>
      <c r="Z1164" s="4">
        <v>6.5416216231200153</v>
      </c>
      <c r="AA1164" s="4">
        <v>5.3267911941334001</v>
      </c>
      <c r="AB1164" s="4">
        <v>5.326791194133401</v>
      </c>
      <c r="AC1164" s="4">
        <v>-1.4299999999999997</v>
      </c>
      <c r="AD1164" s="4">
        <v>5.3339249749194799</v>
      </c>
      <c r="AE1164" s="4">
        <v>2.2416588494485001</v>
      </c>
      <c r="AF1164" s="6">
        <v>-1.6255715629007531E-2</v>
      </c>
      <c r="AG1164" s="6">
        <v>-0.75540804322239818</v>
      </c>
      <c r="AH1164" s="6">
        <v>-0.32850832939663221</v>
      </c>
      <c r="AI1164" s="6">
        <v>-2.1424112462718603</v>
      </c>
      <c r="AJ1164" s="6">
        <v>-1.3516744051665086</v>
      </c>
      <c r="AK1164" s="6">
        <v>0.22381719451710516</v>
      </c>
      <c r="AL1164" s="6">
        <v>0.75945682061402109</v>
      </c>
      <c r="AM1164" s="6">
        <v>-1.3871064461696063</v>
      </c>
      <c r="AN1164" s="6">
        <v>-0.35816576979385045</v>
      </c>
      <c r="AO1164" s="6">
        <v>-0.67657619209743802</v>
      </c>
      <c r="AP1164" s="8">
        <v>2.2558811237370717</v>
      </c>
      <c r="AQ1164" s="8">
        <v>4.3879593205959244</v>
      </c>
    </row>
    <row r="1165" spans="1:43" x14ac:dyDescent="0.25">
      <c r="A1165" s="2" t="s">
        <v>2666</v>
      </c>
      <c r="B1165" s="2">
        <v>238.28699999999998</v>
      </c>
      <c r="C1165" s="2" t="s">
        <v>2667</v>
      </c>
      <c r="D1165" s="2" t="s">
        <v>348</v>
      </c>
      <c r="E1165" s="4">
        <v>0.56048836006088287</v>
      </c>
      <c r="F1165" s="4">
        <v>1.3510999999999997</v>
      </c>
      <c r="G1165" s="4">
        <v>5</v>
      </c>
      <c r="H1165" s="4">
        <v>1.9999999999999998</v>
      </c>
      <c r="I1165" s="4">
        <v>5</v>
      </c>
      <c r="J1165" s="4">
        <v>3.0000000000000004</v>
      </c>
      <c r="K1165" s="4">
        <v>4</v>
      </c>
      <c r="L1165" s="4">
        <v>0.99999999999999956</v>
      </c>
      <c r="M1165" s="4">
        <v>1</v>
      </c>
      <c r="N1165" s="4">
        <v>1</v>
      </c>
      <c r="O1165" s="4">
        <v>0</v>
      </c>
      <c r="P1165" s="4">
        <v>1.0000000000000002</v>
      </c>
      <c r="Q1165" s="4">
        <v>0.99999999999999989</v>
      </c>
      <c r="R1165" s="4">
        <v>0</v>
      </c>
      <c r="S1165" s="4">
        <v>1</v>
      </c>
      <c r="T1165" s="4">
        <v>0.99999999999999989</v>
      </c>
      <c r="U1165" s="4">
        <v>0</v>
      </c>
      <c r="V1165" s="4">
        <v>0</v>
      </c>
      <c r="W1165" s="4">
        <v>0</v>
      </c>
      <c r="X1165" s="4">
        <v>0.58333333333333337</v>
      </c>
      <c r="Y1165" s="4">
        <v>10.207872534517032</v>
      </c>
      <c r="Z1165" s="4">
        <v>4.391247090827977</v>
      </c>
      <c r="AA1165" s="4">
        <v>3.2937508495073149</v>
      </c>
      <c r="AB1165" s="4">
        <v>3.2937508495073158</v>
      </c>
      <c r="AC1165" s="4">
        <v>-1.65</v>
      </c>
      <c r="AD1165" s="4">
        <v>5.1198752308454578</v>
      </c>
      <c r="AE1165" s="4">
        <v>2.2269513314967853</v>
      </c>
      <c r="AF1165" s="6">
        <v>-1.7095249844573912</v>
      </c>
      <c r="AG1165" s="6">
        <v>-0.10377129456606689</v>
      </c>
      <c r="AH1165" s="6">
        <v>1.3956567911333584</v>
      </c>
      <c r="AI1165" s="6">
        <v>-0.16000746212176414</v>
      </c>
      <c r="AJ1165" s="6">
        <v>-1.1042179089057444</v>
      </c>
      <c r="AK1165" s="6">
        <v>0.33725562424707412</v>
      </c>
      <c r="AL1165" s="6">
        <v>-1.8656041662361327</v>
      </c>
      <c r="AM1165" s="6">
        <v>-1.6788813240041043</v>
      </c>
      <c r="AN1165" s="6">
        <v>9.7602225409782861E-2</v>
      </c>
      <c r="AO1165" s="6">
        <v>0.71112059198398181</v>
      </c>
      <c r="AP1165" s="8">
        <v>-16.520576835788365</v>
      </c>
      <c r="AQ1165" s="8">
        <v>10.054545877344321</v>
      </c>
    </row>
    <row r="1166" spans="1:43" x14ac:dyDescent="0.25">
      <c r="A1166" s="2" t="s">
        <v>2668</v>
      </c>
      <c r="B1166" s="2">
        <v>187.286</v>
      </c>
      <c r="C1166" s="2" t="s">
        <v>2669</v>
      </c>
      <c r="D1166" s="2" t="s">
        <v>348</v>
      </c>
      <c r="E1166" s="4">
        <v>0.65302519988679786</v>
      </c>
      <c r="F1166" s="4">
        <v>2.1825999999999999</v>
      </c>
      <c r="G1166" s="4">
        <v>1</v>
      </c>
      <c r="H1166" s="4">
        <v>0</v>
      </c>
      <c r="I1166" s="4">
        <v>4</v>
      </c>
      <c r="J1166" s="4">
        <v>1</v>
      </c>
      <c r="K1166" s="4">
        <v>0</v>
      </c>
      <c r="L1166" s="4">
        <v>0.99999999999999956</v>
      </c>
      <c r="M1166" s="4">
        <v>1</v>
      </c>
      <c r="N1166" s="4">
        <v>1</v>
      </c>
      <c r="O1166" s="4">
        <v>1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1</v>
      </c>
      <c r="V1166" s="4">
        <v>0</v>
      </c>
      <c r="W1166" s="4">
        <v>0</v>
      </c>
      <c r="X1166" s="4">
        <v>0.38461538461538469</v>
      </c>
      <c r="Y1166" s="4">
        <v>8.9028790422004356</v>
      </c>
      <c r="Z1166" s="4">
        <v>3.6579829407709052</v>
      </c>
      <c r="AA1166" s="4">
        <v>2.4670729357567898</v>
      </c>
      <c r="AB1166" s="4">
        <v>2.4670729357567907</v>
      </c>
      <c r="AC1166" s="4">
        <v>-1.2599999999999998</v>
      </c>
      <c r="AD1166" s="4">
        <v>5.4659694947599906</v>
      </c>
      <c r="AE1166" s="4">
        <v>3.2375386676394218</v>
      </c>
      <c r="AF1166" s="6">
        <v>-3.2244183475590353</v>
      </c>
      <c r="AG1166" s="6">
        <v>-0.15853751140991126</v>
      </c>
      <c r="AH1166" s="6">
        <v>-8.8746551054031744E-3</v>
      </c>
      <c r="AI1166" s="6">
        <v>-6.836580696627635E-3</v>
      </c>
      <c r="AJ1166" s="6">
        <v>-0.61849781185519592</v>
      </c>
      <c r="AK1166" s="6">
        <v>6.1951058376447765E-2</v>
      </c>
      <c r="AL1166" s="6">
        <v>0.14885466429699487</v>
      </c>
      <c r="AM1166" s="6">
        <v>0.14446401781736137</v>
      </c>
      <c r="AN1166" s="6">
        <v>0.55660523375569482</v>
      </c>
      <c r="AO1166" s="6">
        <v>2.8967439067899312E-2</v>
      </c>
      <c r="AP1166" s="8">
        <v>-22.138771844475073</v>
      </c>
      <c r="AQ1166" s="8">
        <v>-0.35026674557154874</v>
      </c>
    </row>
    <row r="1167" spans="1:43" x14ac:dyDescent="0.25">
      <c r="A1167" s="2" t="s">
        <v>2670</v>
      </c>
      <c r="B1167" s="2">
        <v>437.77900000000011</v>
      </c>
      <c r="C1167" s="2" t="s">
        <v>2671</v>
      </c>
      <c r="D1167" s="2" t="s">
        <v>348</v>
      </c>
      <c r="E1167" s="4">
        <v>0.32401137075402148</v>
      </c>
      <c r="F1167" s="4">
        <v>7.0161000000000033</v>
      </c>
      <c r="G1167" s="4">
        <v>3</v>
      </c>
      <c r="H1167" s="4">
        <v>0</v>
      </c>
      <c r="I1167" s="4">
        <v>6</v>
      </c>
      <c r="J1167" s="4">
        <v>4</v>
      </c>
      <c r="K1167" s="4">
        <v>0</v>
      </c>
      <c r="L1167" s="4">
        <v>0.99999999999999956</v>
      </c>
      <c r="M1167" s="4">
        <v>1</v>
      </c>
      <c r="N1167" s="4">
        <v>4</v>
      </c>
      <c r="O1167" s="4">
        <v>4</v>
      </c>
      <c r="P1167" s="4">
        <v>0</v>
      </c>
      <c r="Q1167" s="4">
        <v>0</v>
      </c>
      <c r="R1167" s="4">
        <v>2</v>
      </c>
      <c r="S1167" s="4">
        <v>0</v>
      </c>
      <c r="T1167" s="4">
        <v>0</v>
      </c>
      <c r="U1167" s="4">
        <v>2</v>
      </c>
      <c r="V1167" s="4">
        <v>0</v>
      </c>
      <c r="W1167" s="4">
        <v>0</v>
      </c>
      <c r="X1167" s="4">
        <v>0.14999999999999997</v>
      </c>
      <c r="Y1167" s="4">
        <v>17.194167133397396</v>
      </c>
      <c r="Z1167" s="4">
        <v>8.2329083178532994</v>
      </c>
      <c r="AA1167" s="4">
        <v>6.3845491464779318</v>
      </c>
      <c r="AB1167" s="4">
        <v>4.3172037120207989</v>
      </c>
      <c r="AC1167" s="4">
        <v>-1.5599999999999992</v>
      </c>
      <c r="AD1167" s="4">
        <v>8.2109635160612111</v>
      </c>
      <c r="AE1167" s="4">
        <v>4.1525098727488379</v>
      </c>
      <c r="AF1167" s="6">
        <v>-1.6806385282509586</v>
      </c>
      <c r="AG1167" s="6">
        <v>2.219322911768896</v>
      </c>
      <c r="AH1167" s="6">
        <v>-2.2937458020536603</v>
      </c>
      <c r="AI1167" s="6">
        <v>0.81547445563720311</v>
      </c>
      <c r="AJ1167" s="6">
        <v>1.5886790777148845</v>
      </c>
      <c r="AK1167" s="6">
        <v>-0.17049943562439412</v>
      </c>
      <c r="AL1167" s="6">
        <v>1.3857106282830582</v>
      </c>
      <c r="AM1167" s="6">
        <v>-0.39657051811202765</v>
      </c>
      <c r="AN1167" s="6">
        <v>-5.7234065876802062E-2</v>
      </c>
      <c r="AO1167" s="6">
        <v>0.62722896813246287</v>
      </c>
      <c r="AP1167" s="8">
        <v>4.1698614965891574</v>
      </c>
      <c r="AQ1167" s="8">
        <v>-28.523463620212887</v>
      </c>
    </row>
    <row r="1168" spans="1:43" x14ac:dyDescent="0.25">
      <c r="A1168" s="2" t="s">
        <v>2672</v>
      </c>
      <c r="B1168" s="2">
        <v>440.95000000000022</v>
      </c>
      <c r="C1168" s="2" t="s">
        <v>2673</v>
      </c>
      <c r="D1168" s="2" t="s">
        <v>348</v>
      </c>
      <c r="E1168" s="4">
        <v>0.6281222024796651</v>
      </c>
      <c r="F1168" s="4">
        <v>4.6276000000000046</v>
      </c>
      <c r="G1168" s="4">
        <v>5</v>
      </c>
      <c r="H1168" s="4">
        <v>0.99999999999999956</v>
      </c>
      <c r="I1168" s="4">
        <v>5</v>
      </c>
      <c r="J1168" s="4">
        <v>3.0000000000000004</v>
      </c>
      <c r="K1168" s="4">
        <v>2</v>
      </c>
      <c r="L1168" s="4">
        <v>0</v>
      </c>
      <c r="M1168" s="4">
        <v>0</v>
      </c>
      <c r="N1168" s="4">
        <v>5</v>
      </c>
      <c r="O1168" s="4">
        <v>3</v>
      </c>
      <c r="P1168" s="4">
        <v>2</v>
      </c>
      <c r="Q1168" s="4">
        <v>1.9999999999999998</v>
      </c>
      <c r="R1168" s="4">
        <v>0.99999999999999989</v>
      </c>
      <c r="S1168" s="4">
        <v>2</v>
      </c>
      <c r="T1168" s="4">
        <v>2</v>
      </c>
      <c r="U1168" s="4">
        <v>2</v>
      </c>
      <c r="V1168" s="4">
        <v>0</v>
      </c>
      <c r="W1168" s="4">
        <v>0</v>
      </c>
      <c r="X1168" s="4">
        <v>0.375</v>
      </c>
      <c r="Y1168" s="4">
        <v>18.114753641199659</v>
      </c>
      <c r="Z1168" s="4">
        <v>8.8636589981066081</v>
      </c>
      <c r="AA1168" s="4">
        <v>6.795929028365995</v>
      </c>
      <c r="AB1168" s="4">
        <v>6.5608319255782579</v>
      </c>
      <c r="AC1168" s="4">
        <v>-2.569999999999999</v>
      </c>
      <c r="AD1168" s="4">
        <v>8.5175341710004275</v>
      </c>
      <c r="AE1168" s="4">
        <v>4.1434746615279687</v>
      </c>
      <c r="AF1168" s="6">
        <v>-0.16256598640366934</v>
      </c>
      <c r="AG1168" s="6">
        <v>1.4525258197994178</v>
      </c>
      <c r="AH1168" s="6">
        <v>-2.0860431152885601</v>
      </c>
      <c r="AI1168" s="6">
        <v>-0.6108648997061642</v>
      </c>
      <c r="AJ1168" s="6">
        <v>-0.48586978451783203</v>
      </c>
      <c r="AK1168" s="6">
        <v>0.16185111769723565</v>
      </c>
      <c r="AL1168" s="6">
        <v>-7.1320582466065041E-2</v>
      </c>
      <c r="AM1168" s="6">
        <v>-1.9144661781500061</v>
      </c>
      <c r="AN1168" s="6">
        <v>-0.10364969117171895</v>
      </c>
      <c r="AO1168" s="6">
        <v>-0.14279268277803117</v>
      </c>
      <c r="AP1168" s="8">
        <v>-3.5203719176902384</v>
      </c>
      <c r="AQ1168" s="8">
        <v>-22.170456279610928</v>
      </c>
    </row>
    <row r="1169" spans="1:43" x14ac:dyDescent="0.25">
      <c r="A1169" s="2" t="s">
        <v>2674</v>
      </c>
      <c r="B1169" s="2">
        <v>306.23599999999999</v>
      </c>
      <c r="C1169" s="2" t="s">
        <v>2675</v>
      </c>
      <c r="D1169" s="2" t="s">
        <v>348</v>
      </c>
      <c r="E1169" s="4">
        <v>0.8058613927728191</v>
      </c>
      <c r="F1169" s="4">
        <v>5.1796000000000042</v>
      </c>
      <c r="G1169" s="4">
        <v>1</v>
      </c>
      <c r="H1169" s="4">
        <v>0.99999999999999956</v>
      </c>
      <c r="I1169" s="4">
        <v>2</v>
      </c>
      <c r="J1169" s="4">
        <v>1</v>
      </c>
      <c r="K1169" s="4">
        <v>0</v>
      </c>
      <c r="L1169" s="4">
        <v>1.9999999999999996</v>
      </c>
      <c r="M1169" s="4">
        <v>0</v>
      </c>
      <c r="N1169" s="4">
        <v>3</v>
      </c>
      <c r="O1169" s="4">
        <v>2</v>
      </c>
      <c r="P1169" s="4">
        <v>0</v>
      </c>
      <c r="Q1169" s="4">
        <v>0.99999999999999989</v>
      </c>
      <c r="R1169" s="4">
        <v>0</v>
      </c>
      <c r="S1169" s="4">
        <v>0</v>
      </c>
      <c r="T1169" s="4">
        <v>0</v>
      </c>
      <c r="U1169" s="4">
        <v>2</v>
      </c>
      <c r="V1169" s="4">
        <v>0</v>
      </c>
      <c r="W1169" s="4">
        <v>1</v>
      </c>
      <c r="X1169" s="4">
        <v>0.29411764705882354</v>
      </c>
      <c r="Y1169" s="4">
        <v>12.878152823135093</v>
      </c>
      <c r="Z1169" s="4">
        <v>6.0880606500703918</v>
      </c>
      <c r="AA1169" s="4">
        <v>4.9243761066196097</v>
      </c>
      <c r="AB1169" s="4">
        <v>4.1853468278815935</v>
      </c>
      <c r="AC1169" s="4">
        <v>-1.02</v>
      </c>
      <c r="AD1169" s="4">
        <v>5.7676885680068679</v>
      </c>
      <c r="AE1169" s="4">
        <v>2.4604036768796416</v>
      </c>
      <c r="AF1169" s="6">
        <v>-2.5359312292763563</v>
      </c>
      <c r="AG1169" s="6">
        <v>-3.2481001583233055E-2</v>
      </c>
      <c r="AH1169" s="6">
        <v>-1.7972818928115999</v>
      </c>
      <c r="AI1169" s="6">
        <v>0.12409956821949725</v>
      </c>
      <c r="AJ1169" s="6">
        <v>-0.71547615543564214</v>
      </c>
      <c r="AK1169" s="6">
        <v>2.6874973139110497E-2</v>
      </c>
      <c r="AL1169" s="6">
        <v>6.3423220979436151E-3</v>
      </c>
      <c r="AM1169" s="6">
        <v>0.18644159136363206</v>
      </c>
      <c r="AN1169" s="6">
        <v>0.81271956154014746</v>
      </c>
      <c r="AO1169" s="6">
        <v>-0.61610075399103947</v>
      </c>
      <c r="AP1169" s="8">
        <v>-11.053062292211125</v>
      </c>
      <c r="AQ1169" s="8">
        <v>-10.311792208175905</v>
      </c>
    </row>
    <row r="1170" spans="1:43" x14ac:dyDescent="0.25">
      <c r="A1170" s="2" t="s">
        <v>2676</v>
      </c>
      <c r="B1170" s="2">
        <v>149.62099999999998</v>
      </c>
      <c r="C1170" s="2" t="s">
        <v>2677</v>
      </c>
      <c r="D1170" s="2" t="s">
        <v>348</v>
      </c>
      <c r="E1170" s="4">
        <v>0.35772120251221939</v>
      </c>
      <c r="F1170" s="4">
        <v>0.7551000000000001</v>
      </c>
      <c r="G1170" s="4">
        <v>2.0000000000000009</v>
      </c>
      <c r="H1170" s="4">
        <v>1.9999999999999998</v>
      </c>
      <c r="I1170" s="4">
        <v>2</v>
      </c>
      <c r="J1170" s="4">
        <v>2</v>
      </c>
      <c r="K1170" s="4">
        <v>0</v>
      </c>
      <c r="L1170" s="4">
        <v>0.99999999999999956</v>
      </c>
      <c r="M1170" s="4">
        <v>1</v>
      </c>
      <c r="N1170" s="4">
        <v>1</v>
      </c>
      <c r="O1170" s="4">
        <v>0</v>
      </c>
      <c r="P1170" s="4">
        <v>1.0000000000000002</v>
      </c>
      <c r="Q1170" s="4">
        <v>0.99999999999999989</v>
      </c>
      <c r="R1170" s="4">
        <v>0</v>
      </c>
      <c r="S1170" s="4">
        <v>1</v>
      </c>
      <c r="T1170" s="4">
        <v>0.99999999999999989</v>
      </c>
      <c r="U1170" s="4">
        <v>0</v>
      </c>
      <c r="V1170" s="4">
        <v>0</v>
      </c>
      <c r="W1170" s="4">
        <v>0</v>
      </c>
      <c r="X1170" s="4">
        <v>0.66666666666666663</v>
      </c>
      <c r="Y1170" s="4">
        <v>6.1026196418066121</v>
      </c>
      <c r="Z1170" s="4">
        <v>1.9426292461380834</v>
      </c>
      <c r="AA1170" s="4">
        <v>1.085344665587451</v>
      </c>
      <c r="AB1170" s="4">
        <v>0.74113861768171674</v>
      </c>
      <c r="AC1170" s="4">
        <v>-4.9999999999999822E-2</v>
      </c>
      <c r="AD1170" s="4">
        <v>6.0757861635220118</v>
      </c>
      <c r="AE1170" s="4">
        <v>7.9499999999999966</v>
      </c>
      <c r="AF1170" s="6">
        <v>-2.5648954891416462</v>
      </c>
      <c r="AG1170" s="6">
        <v>-1.1599834532923508</v>
      </c>
      <c r="AH1170" s="6">
        <v>1.5996634887127612</v>
      </c>
      <c r="AI1170" s="6">
        <v>-0.74964705772110474</v>
      </c>
      <c r="AJ1170" s="6">
        <v>-0.60068261446314597</v>
      </c>
      <c r="AK1170" s="6">
        <v>9.9228951074702074E-2</v>
      </c>
      <c r="AL1170" s="6">
        <v>0.48601690085010119</v>
      </c>
      <c r="AM1170" s="6">
        <v>-0.22598377492074326</v>
      </c>
      <c r="AN1170" s="6">
        <v>-0.63382482196562517</v>
      </c>
      <c r="AO1170" s="6">
        <v>0.44819813511258982</v>
      </c>
      <c r="AP1170" s="8">
        <v>-8.7176973733843557</v>
      </c>
      <c r="AQ1170" s="8">
        <v>20.639084887251983</v>
      </c>
    </row>
    <row r="1171" spans="1:43" x14ac:dyDescent="0.25">
      <c r="A1171" s="2" t="s">
        <v>2678</v>
      </c>
      <c r="B1171" s="2">
        <v>200.05299999999997</v>
      </c>
      <c r="C1171" s="2" t="s">
        <v>2679</v>
      </c>
      <c r="D1171" s="2" t="s">
        <v>348</v>
      </c>
      <c r="E1171" s="4">
        <v>0.62165749739220955</v>
      </c>
      <c r="F1171" s="4">
        <v>2.4232000000000005</v>
      </c>
      <c r="G1171" s="4">
        <v>1</v>
      </c>
      <c r="H1171" s="4">
        <v>0</v>
      </c>
      <c r="I1171" s="4">
        <v>2</v>
      </c>
      <c r="J1171" s="4">
        <v>1</v>
      </c>
      <c r="K1171" s="4">
        <v>0</v>
      </c>
      <c r="L1171" s="4">
        <v>0</v>
      </c>
      <c r="M1171" s="4">
        <v>0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1</v>
      </c>
      <c r="Y1171" s="4">
        <v>5.3384566519046253</v>
      </c>
      <c r="Z1171" s="4">
        <v>1.7390405387569912</v>
      </c>
      <c r="AA1171" s="4">
        <v>0.82424882276795053</v>
      </c>
      <c r="AB1171" s="4">
        <v>0.82424882276795142</v>
      </c>
      <c r="AC1171" s="4">
        <v>-0.53</v>
      </c>
      <c r="AD1171" s="4">
        <v>3.4614609882957721</v>
      </c>
      <c r="AE1171" s="4">
        <v>3.2447387655703084</v>
      </c>
      <c r="AF1171" s="6">
        <v>-3.6418289567938795</v>
      </c>
      <c r="AG1171" s="6">
        <v>-1.4890476232853327</v>
      </c>
      <c r="AH1171" s="6">
        <v>1.4742277582873267</v>
      </c>
      <c r="AI1171" s="6">
        <v>0.19301120542767494</v>
      </c>
      <c r="AJ1171" s="6">
        <v>-0.45898235757788491</v>
      </c>
      <c r="AK1171" s="6">
        <v>0.21626309079491013</v>
      </c>
      <c r="AL1171" s="6">
        <v>0.21856319698117418</v>
      </c>
      <c r="AM1171" s="6">
        <v>-0.37254959225159207</v>
      </c>
      <c r="AN1171" s="6">
        <v>-0.18531885448879382</v>
      </c>
      <c r="AO1171" s="6">
        <v>-0.42296397237421185</v>
      </c>
      <c r="AP1171" s="8">
        <v>-14.367477424160136</v>
      </c>
      <c r="AQ1171" s="8">
        <v>27.989256175742913</v>
      </c>
    </row>
    <row r="1172" spans="1:43" x14ac:dyDescent="0.25">
      <c r="A1172" s="2" t="s">
        <v>2680</v>
      </c>
      <c r="B1172" s="2">
        <v>279.85500000000008</v>
      </c>
      <c r="C1172" s="2" t="s">
        <v>2681</v>
      </c>
      <c r="D1172" s="2" t="s">
        <v>348</v>
      </c>
      <c r="E1172" s="4">
        <v>0.75255998194364748</v>
      </c>
      <c r="F1172" s="4">
        <v>4.7380000000000049</v>
      </c>
      <c r="G1172" s="4">
        <v>1</v>
      </c>
      <c r="H1172" s="4">
        <v>0</v>
      </c>
      <c r="I1172" s="4">
        <v>5</v>
      </c>
      <c r="J1172" s="4">
        <v>1</v>
      </c>
      <c r="K1172" s="4">
        <v>0</v>
      </c>
      <c r="L1172" s="4">
        <v>0.99999999999999956</v>
      </c>
      <c r="M1172" s="4">
        <v>1</v>
      </c>
      <c r="N1172" s="4">
        <v>2</v>
      </c>
      <c r="O1172" s="4">
        <v>1</v>
      </c>
      <c r="P1172" s="4">
        <v>1.0000000000000002</v>
      </c>
      <c r="Q1172" s="4">
        <v>0.99999999999999989</v>
      </c>
      <c r="R1172" s="4">
        <v>0</v>
      </c>
      <c r="S1172" s="4">
        <v>0</v>
      </c>
      <c r="T1172" s="4">
        <v>0</v>
      </c>
      <c r="U1172" s="4">
        <v>1</v>
      </c>
      <c r="V1172" s="4">
        <v>1</v>
      </c>
      <c r="W1172" s="4">
        <v>1</v>
      </c>
      <c r="X1172" s="4">
        <v>0.6470588235294118</v>
      </c>
      <c r="Y1172" s="4">
        <v>13.373635754411588</v>
      </c>
      <c r="Z1172" s="4">
        <v>7.0619797056983238</v>
      </c>
      <c r="AA1172" s="4">
        <v>4.8727681419418341</v>
      </c>
      <c r="AB1172" s="4">
        <v>4.6207918266023489</v>
      </c>
      <c r="AC1172" s="4">
        <v>-0.53</v>
      </c>
      <c r="AD1172" s="4">
        <v>5.8466240543814632</v>
      </c>
      <c r="AE1172" s="4">
        <v>2.9778728225886448</v>
      </c>
      <c r="AF1172" s="6">
        <v>-2.1383595487820815</v>
      </c>
      <c r="AG1172" s="6">
        <v>-1.3123494079813633</v>
      </c>
      <c r="AH1172" s="6">
        <v>-0.64913807762394393</v>
      </c>
      <c r="AI1172" s="6">
        <v>0.74080164346169697</v>
      </c>
      <c r="AJ1172" s="6">
        <v>-0.42187394632038128</v>
      </c>
      <c r="AK1172" s="6">
        <v>8.9389659230409896E-2</v>
      </c>
      <c r="AL1172" s="6">
        <v>6.9518348852572201E-2</v>
      </c>
      <c r="AM1172" s="6">
        <v>-0.18739310296798192</v>
      </c>
      <c r="AN1172" s="6">
        <v>0.58768790159307749</v>
      </c>
      <c r="AO1172" s="6">
        <v>-0.74021653219016537</v>
      </c>
      <c r="AP1172" s="8">
        <v>-9.5997124307095092</v>
      </c>
      <c r="AQ1172" s="8">
        <v>3.9007168931176692</v>
      </c>
    </row>
    <row r="1173" spans="1:43" x14ac:dyDescent="0.25">
      <c r="A1173" s="2" t="s">
        <v>2682</v>
      </c>
      <c r="B1173" s="2">
        <v>474.58700000000039</v>
      </c>
      <c r="C1173" s="2" t="s">
        <v>2683</v>
      </c>
      <c r="D1173" s="2" t="s">
        <v>348</v>
      </c>
      <c r="E1173" s="4">
        <v>0.55340461051875822</v>
      </c>
      <c r="F1173" s="4">
        <v>1.6108999999999991</v>
      </c>
      <c r="G1173" s="4">
        <v>10</v>
      </c>
      <c r="H1173" s="4">
        <v>0.99999999999999956</v>
      </c>
      <c r="I1173" s="4">
        <v>7</v>
      </c>
      <c r="J1173" s="4">
        <v>8</v>
      </c>
      <c r="K1173" s="4">
        <v>0</v>
      </c>
      <c r="L1173" s="4">
        <v>0</v>
      </c>
      <c r="M1173" s="4">
        <v>0</v>
      </c>
      <c r="N1173" s="4">
        <v>4</v>
      </c>
      <c r="O1173" s="4">
        <v>3</v>
      </c>
      <c r="P1173" s="4">
        <v>1.0000000000000002</v>
      </c>
      <c r="Q1173" s="4">
        <v>0.99999999999999989</v>
      </c>
      <c r="R1173" s="4">
        <v>2</v>
      </c>
      <c r="S1173" s="4">
        <v>1</v>
      </c>
      <c r="T1173" s="4">
        <v>0.99999999999999989</v>
      </c>
      <c r="U1173" s="4">
        <v>1</v>
      </c>
      <c r="V1173" s="4">
        <v>0</v>
      </c>
      <c r="W1173" s="4">
        <v>0</v>
      </c>
      <c r="X1173" s="4">
        <v>0.5</v>
      </c>
      <c r="Y1173" s="4">
        <v>20.27560428662154</v>
      </c>
      <c r="Z1173" s="4">
        <v>10.170745296055072</v>
      </c>
      <c r="AA1173" s="4">
        <v>7.7664780237291193</v>
      </c>
      <c r="AB1173" s="4">
        <v>5.8718411571327138</v>
      </c>
      <c r="AC1173" s="4">
        <v>-2.76</v>
      </c>
      <c r="AD1173" s="4">
        <v>9.2386282404965741</v>
      </c>
      <c r="AE1173" s="4">
        <v>4.397669312114405</v>
      </c>
      <c r="AF1173" s="6">
        <v>-0.23955648795326595</v>
      </c>
      <c r="AG1173" s="6">
        <v>1.8520547819660196</v>
      </c>
      <c r="AH1173" s="6">
        <v>-1.0056477541525599</v>
      </c>
      <c r="AI1173" s="6">
        <v>-0.21648846667313196</v>
      </c>
      <c r="AJ1173" s="6">
        <v>1.7391666160945152</v>
      </c>
      <c r="AK1173" s="6">
        <v>5.1174203696562823E-3</v>
      </c>
      <c r="AL1173" s="6">
        <v>0.93621199041080727</v>
      </c>
      <c r="AM1173" s="6">
        <v>-1.2117621381723869</v>
      </c>
      <c r="AN1173" s="6">
        <v>-5.880764037517118E-2</v>
      </c>
      <c r="AO1173" s="6">
        <v>-0.50721707213277922</v>
      </c>
      <c r="AP1173" s="8">
        <v>-8.8291252104519344</v>
      </c>
      <c r="AQ1173" s="8">
        <v>-29.689191926633598</v>
      </c>
    </row>
    <row r="1174" spans="1:43" x14ac:dyDescent="0.25">
      <c r="A1174" s="2" t="s">
        <v>2684</v>
      </c>
      <c r="B1174" s="2">
        <v>495.5420000000002</v>
      </c>
      <c r="C1174" s="2" t="s">
        <v>2685</v>
      </c>
      <c r="D1174" s="2" t="s">
        <v>348</v>
      </c>
      <c r="E1174" s="4">
        <v>0.36983125998632094</v>
      </c>
      <c r="F1174" s="4">
        <v>3.0711000000000013</v>
      </c>
      <c r="G1174" s="4">
        <v>7</v>
      </c>
      <c r="H1174" s="4">
        <v>4</v>
      </c>
      <c r="I1174" s="4">
        <v>13</v>
      </c>
      <c r="J1174" s="4">
        <v>6</v>
      </c>
      <c r="K1174" s="4">
        <v>1</v>
      </c>
      <c r="L1174" s="4">
        <v>0.99999999999999956</v>
      </c>
      <c r="M1174" s="4">
        <v>0</v>
      </c>
      <c r="N1174" s="4">
        <v>3</v>
      </c>
      <c r="O1174" s="4">
        <v>2</v>
      </c>
      <c r="P1174" s="4">
        <v>0</v>
      </c>
      <c r="Q1174" s="4">
        <v>0.99999999999999989</v>
      </c>
      <c r="R1174" s="4">
        <v>0</v>
      </c>
      <c r="S1174" s="4">
        <v>0</v>
      </c>
      <c r="T1174" s="4">
        <v>0.99999999999999989</v>
      </c>
      <c r="U1174" s="4">
        <v>2</v>
      </c>
      <c r="V1174" s="4">
        <v>0</v>
      </c>
      <c r="W1174" s="4">
        <v>0</v>
      </c>
      <c r="X1174" s="4">
        <v>0.48</v>
      </c>
      <c r="Y1174" s="4">
        <v>19.735828665615127</v>
      </c>
      <c r="Z1174" s="4">
        <v>8.5879148876655869</v>
      </c>
      <c r="AA1174" s="4">
        <v>5.7023431163686915</v>
      </c>
      <c r="AB1174" s="4">
        <v>5.7023431163686933</v>
      </c>
      <c r="AC1174" s="4">
        <v>-2.9799999999999986</v>
      </c>
      <c r="AD1174" s="4">
        <v>12.123244327080849</v>
      </c>
      <c r="AE1174" s="4">
        <v>7.7603473537456518</v>
      </c>
      <c r="AF1174" s="6">
        <v>-0.4735181602131377</v>
      </c>
      <c r="AG1174" s="6">
        <v>1.7811857927505106</v>
      </c>
      <c r="AH1174" s="6">
        <v>-0.35357763319279528</v>
      </c>
      <c r="AI1174" s="6">
        <v>0.89368052993361191</v>
      </c>
      <c r="AJ1174" s="6">
        <v>-1.0284398720148238</v>
      </c>
      <c r="AK1174" s="6">
        <v>4.5274168296638634E-2</v>
      </c>
      <c r="AL1174" s="6">
        <v>-9.4058570818297577E-2</v>
      </c>
      <c r="AM1174" s="6">
        <v>0.43520716977246798</v>
      </c>
      <c r="AN1174" s="6">
        <v>-0.28571033576946142</v>
      </c>
      <c r="AO1174" s="6">
        <v>-0.3245147462336781</v>
      </c>
      <c r="AP1174" s="8">
        <v>0.5489792679472798</v>
      </c>
      <c r="AQ1174" s="8">
        <v>-11.863460684512834</v>
      </c>
    </row>
    <row r="1175" spans="1:43" x14ac:dyDescent="0.25">
      <c r="A1175" s="2" t="s">
        <v>2686</v>
      </c>
      <c r="B1175" s="2">
        <v>357.14300000000009</v>
      </c>
      <c r="C1175" s="2" t="s">
        <v>2687</v>
      </c>
      <c r="D1175" s="2" t="s">
        <v>348</v>
      </c>
      <c r="E1175" s="4">
        <v>0.66208756085914078</v>
      </c>
      <c r="F1175" s="4">
        <v>1.4504000000000001</v>
      </c>
      <c r="G1175" s="4">
        <v>6</v>
      </c>
      <c r="H1175" s="4">
        <v>1.9999999999999998</v>
      </c>
      <c r="I1175" s="4">
        <v>3.0000000000000004</v>
      </c>
      <c r="J1175" s="4">
        <v>5</v>
      </c>
      <c r="K1175" s="4">
        <v>0</v>
      </c>
      <c r="L1175" s="4">
        <v>0</v>
      </c>
      <c r="M1175" s="4">
        <v>0</v>
      </c>
      <c r="N1175" s="4">
        <v>2</v>
      </c>
      <c r="O1175" s="4">
        <v>2</v>
      </c>
      <c r="P1175" s="4">
        <v>0</v>
      </c>
      <c r="Q1175" s="4">
        <v>0</v>
      </c>
      <c r="R1175" s="4">
        <v>0.99999999999999989</v>
      </c>
      <c r="S1175" s="4">
        <v>0</v>
      </c>
      <c r="T1175" s="4">
        <v>0</v>
      </c>
      <c r="U1175" s="4">
        <v>1</v>
      </c>
      <c r="V1175" s="4">
        <v>0</v>
      </c>
      <c r="W1175" s="4">
        <v>0</v>
      </c>
      <c r="X1175" s="4">
        <v>0</v>
      </c>
      <c r="Y1175" s="4">
        <v>11.285449562367887</v>
      </c>
      <c r="Z1175" s="4">
        <v>4.7882917892339449</v>
      </c>
      <c r="AA1175" s="4">
        <v>3.2034735722718195</v>
      </c>
      <c r="AB1175" s="4">
        <v>1.9319317475552085</v>
      </c>
      <c r="AC1175" s="4">
        <v>-1.4097402597402595</v>
      </c>
      <c r="AD1175" s="4">
        <v>5.9636747847112872</v>
      </c>
      <c r="AE1175" s="4">
        <v>3.5400301399283745</v>
      </c>
      <c r="AF1175" s="6">
        <v>-2.8056896438481345</v>
      </c>
      <c r="AG1175" s="6">
        <v>1.2484868291992617</v>
      </c>
      <c r="AH1175" s="6">
        <v>-0.60086889189150094</v>
      </c>
      <c r="AI1175" s="6">
        <v>-0.57017793031723907</v>
      </c>
      <c r="AJ1175" s="6">
        <v>0.88234143869940485</v>
      </c>
      <c r="AK1175" s="6">
        <v>-6.9541871744106087E-2</v>
      </c>
      <c r="AL1175" s="6">
        <v>0.15992547585511449</v>
      </c>
      <c r="AM1175" s="6">
        <v>1.4643740259185425E-2</v>
      </c>
      <c r="AN1175" s="6">
        <v>0.86550111780907524</v>
      </c>
      <c r="AO1175" s="6">
        <v>0.20151562385631422</v>
      </c>
      <c r="AP1175" s="8">
        <v>-25.356313020966947</v>
      </c>
      <c r="AQ1175" s="8">
        <v>-27.024785665739859</v>
      </c>
    </row>
    <row r="1176" spans="1:43" x14ac:dyDescent="0.25">
      <c r="A1176" s="2" t="s">
        <v>2688</v>
      </c>
      <c r="B1176" s="2">
        <v>418.57400000000024</v>
      </c>
      <c r="C1176" s="2" t="s">
        <v>2689</v>
      </c>
      <c r="D1176" s="2" t="s">
        <v>348</v>
      </c>
      <c r="E1176" s="4">
        <v>0.63906227502097868</v>
      </c>
      <c r="F1176" s="4">
        <v>4.5856000000000048</v>
      </c>
      <c r="G1176" s="4">
        <v>5</v>
      </c>
      <c r="H1176" s="4">
        <v>0.99999999999999956</v>
      </c>
      <c r="I1176" s="4">
        <v>6</v>
      </c>
      <c r="J1176" s="4">
        <v>5</v>
      </c>
      <c r="K1176" s="4">
        <v>0</v>
      </c>
      <c r="L1176" s="4">
        <v>7</v>
      </c>
      <c r="M1176" s="4">
        <v>0</v>
      </c>
      <c r="N1176" s="4">
        <v>3</v>
      </c>
      <c r="O1176" s="4">
        <v>0</v>
      </c>
      <c r="P1176" s="4">
        <v>1.0000000000000002</v>
      </c>
      <c r="Q1176" s="4">
        <v>3</v>
      </c>
      <c r="R1176" s="4">
        <v>0</v>
      </c>
      <c r="S1176" s="4">
        <v>1</v>
      </c>
      <c r="T1176" s="4">
        <v>0.99999999999999989</v>
      </c>
      <c r="U1176" s="4">
        <v>0</v>
      </c>
      <c r="V1176" s="4">
        <v>0</v>
      </c>
      <c r="W1176" s="4">
        <v>2</v>
      </c>
      <c r="X1176" s="4">
        <v>0.76</v>
      </c>
      <c r="Y1176" s="4">
        <v>19.096350136370955</v>
      </c>
      <c r="Z1176" s="4">
        <v>10.251589771157755</v>
      </c>
      <c r="AA1176" s="4">
        <v>7.3475850988080467</v>
      </c>
      <c r="AB1176" s="4">
        <v>7.3475850988080467</v>
      </c>
      <c r="AC1176" s="4">
        <v>-1.62</v>
      </c>
      <c r="AD1176" s="4">
        <v>9.2523923982797598</v>
      </c>
      <c r="AE1176" s="4">
        <v>5.1610365998186634</v>
      </c>
      <c r="AF1176" s="6">
        <v>4.6657779049863858E-4</v>
      </c>
      <c r="AG1176" s="6">
        <v>-1.5137160565121039</v>
      </c>
      <c r="AH1176" s="6">
        <v>-6.1335451349942482E-3</v>
      </c>
      <c r="AI1176" s="6">
        <v>0.55915857584394368</v>
      </c>
      <c r="AJ1176" s="6">
        <v>-0.61451665061061755</v>
      </c>
      <c r="AK1176" s="6">
        <v>0.14194854364542864</v>
      </c>
      <c r="AL1176" s="6">
        <v>0.3124751131343414</v>
      </c>
      <c r="AM1176" s="6">
        <v>-0.7952666040521037</v>
      </c>
      <c r="AN1176" s="6">
        <v>1.4777492976319719E-2</v>
      </c>
      <c r="AO1176" s="6">
        <v>-0.56344423790009357</v>
      </c>
      <c r="AP1176" s="8">
        <v>3.6966718457054624</v>
      </c>
      <c r="AQ1176" s="8">
        <v>14.241965754532863</v>
      </c>
    </row>
    <row r="1177" spans="1:43" x14ac:dyDescent="0.25">
      <c r="A1177" s="2" t="s">
        <v>2690</v>
      </c>
      <c r="B1177" s="2">
        <v>914.18699999999967</v>
      </c>
      <c r="C1177" s="2" t="s">
        <v>2691</v>
      </c>
      <c r="D1177" s="2" t="s">
        <v>348</v>
      </c>
      <c r="E1177" s="4">
        <v>0.15551123998195276</v>
      </c>
      <c r="F1177" s="4">
        <v>6.1806000000000072</v>
      </c>
      <c r="G1177" s="4">
        <v>14</v>
      </c>
      <c r="H1177" s="4">
        <v>2.9999999999999996</v>
      </c>
      <c r="I1177" s="4">
        <v>6</v>
      </c>
      <c r="J1177" s="4">
        <v>13</v>
      </c>
      <c r="K1177" s="4">
        <v>1</v>
      </c>
      <c r="L1177" s="4">
        <v>14.999999999999998</v>
      </c>
      <c r="M1177" s="4">
        <v>0</v>
      </c>
      <c r="N1177" s="4">
        <v>4</v>
      </c>
      <c r="O1177" s="4">
        <v>0</v>
      </c>
      <c r="P1177" s="4">
        <v>3.0000000000000004</v>
      </c>
      <c r="Q1177" s="4">
        <v>4</v>
      </c>
      <c r="R1177" s="4">
        <v>0</v>
      </c>
      <c r="S1177" s="4">
        <v>2</v>
      </c>
      <c r="T1177" s="4">
        <v>2.9999999999999996</v>
      </c>
      <c r="U1177" s="4">
        <v>0</v>
      </c>
      <c r="V1177" s="4">
        <v>1</v>
      </c>
      <c r="W1177" s="4">
        <v>1</v>
      </c>
      <c r="X1177" s="4">
        <v>0.74509803921568629</v>
      </c>
      <c r="Y1177" s="4">
        <v>40.610730825856066</v>
      </c>
      <c r="Z1177" s="4">
        <v>19.590721867459294</v>
      </c>
      <c r="AA1177" s="4">
        <v>14.478991198477468</v>
      </c>
      <c r="AB1177" s="4">
        <v>14.47899119847747</v>
      </c>
      <c r="AC1177" s="4">
        <v>-3.37</v>
      </c>
      <c r="AD1177" s="4">
        <v>25.125450581784463</v>
      </c>
      <c r="AE1177" s="4">
        <v>14.322429756626917</v>
      </c>
      <c r="AF1177" s="6">
        <v>4.8535635720742016</v>
      </c>
      <c r="AG1177" s="6">
        <v>-0.24365552542520036</v>
      </c>
      <c r="AH1177" s="6">
        <v>0.13335340160953235</v>
      </c>
      <c r="AI1177" s="6">
        <v>1.3972865640628935</v>
      </c>
      <c r="AJ1177" s="6">
        <v>-1.2058098299038102</v>
      </c>
      <c r="AK1177" s="6">
        <v>5.634839879635295E-2</v>
      </c>
      <c r="AL1177" s="6">
        <v>0.55478986612415704</v>
      </c>
      <c r="AM1177" s="6">
        <v>-1.0502116964702555</v>
      </c>
      <c r="AN1177" s="6">
        <v>-1.0073361805243128</v>
      </c>
      <c r="AO1177" s="6">
        <v>-4.145384155119473E-3</v>
      </c>
      <c r="AP1177" s="8">
        <v>19.788906887320483</v>
      </c>
      <c r="AQ1177" s="8">
        <v>0.20153525037024508</v>
      </c>
    </row>
    <row r="1178" spans="1:43" x14ac:dyDescent="0.25">
      <c r="A1178" s="2" t="s">
        <v>2692</v>
      </c>
      <c r="B1178" s="2">
        <v>407.31800000000015</v>
      </c>
      <c r="C1178" s="2" t="s">
        <v>2693</v>
      </c>
      <c r="D1178" s="2" t="s">
        <v>348</v>
      </c>
      <c r="E1178" s="4">
        <v>0.6216377742511342</v>
      </c>
      <c r="F1178" s="4">
        <v>2.0164999999999997</v>
      </c>
      <c r="G1178" s="4">
        <v>6</v>
      </c>
      <c r="H1178" s="4">
        <v>1.9999999999999998</v>
      </c>
      <c r="I1178" s="4">
        <v>4</v>
      </c>
      <c r="J1178" s="4">
        <v>5</v>
      </c>
      <c r="K1178" s="4">
        <v>1</v>
      </c>
      <c r="L1178" s="4">
        <v>0.99999999999999956</v>
      </c>
      <c r="M1178" s="4">
        <v>0</v>
      </c>
      <c r="N1178" s="4">
        <v>3</v>
      </c>
      <c r="O1178" s="4">
        <v>2</v>
      </c>
      <c r="P1178" s="4">
        <v>0</v>
      </c>
      <c r="Q1178" s="4">
        <v>0.99999999999999989</v>
      </c>
      <c r="R1178" s="4">
        <v>0.99999999999999989</v>
      </c>
      <c r="S1178" s="4">
        <v>0</v>
      </c>
      <c r="T1178" s="4">
        <v>0.99999999999999989</v>
      </c>
      <c r="U1178" s="4">
        <v>1</v>
      </c>
      <c r="V1178" s="4">
        <v>0</v>
      </c>
      <c r="W1178" s="4">
        <v>0</v>
      </c>
      <c r="X1178" s="4">
        <v>0.4375</v>
      </c>
      <c r="Y1178" s="4">
        <v>14.309824493210298</v>
      </c>
      <c r="Z1178" s="4">
        <v>6.4305797634734523</v>
      </c>
      <c r="AA1178" s="4">
        <v>4.3676854321635696</v>
      </c>
      <c r="AB1178" s="4">
        <v>4.3676854321635705</v>
      </c>
      <c r="AC1178" s="4">
        <v>-2.629999999999999</v>
      </c>
      <c r="AD1178" s="4">
        <v>7.4140587986888953</v>
      </c>
      <c r="AE1178" s="4">
        <v>4.105785673487758</v>
      </c>
      <c r="AF1178" s="6">
        <v>-1.5919052161392377</v>
      </c>
      <c r="AG1178" s="6">
        <v>1.1950254816358106</v>
      </c>
      <c r="AH1178" s="6">
        <v>-0.61396297875820749</v>
      </c>
      <c r="AI1178" s="6">
        <v>-0.20333350284718582</v>
      </c>
      <c r="AJ1178" s="6">
        <v>0.44311832794712486</v>
      </c>
      <c r="AK1178" s="6">
        <v>8.0823791303064857E-2</v>
      </c>
      <c r="AL1178" s="6">
        <v>-0.22788172563940179</v>
      </c>
      <c r="AM1178" s="6">
        <v>-0.73237555538375432</v>
      </c>
      <c r="AN1178" s="6">
        <v>0.1200777650943565</v>
      </c>
      <c r="AO1178" s="6">
        <v>-8.6360867033663163E-2</v>
      </c>
      <c r="AP1178" s="8">
        <v>-17.629625421588432</v>
      </c>
      <c r="AQ1178" s="8">
        <v>-23.573018066751168</v>
      </c>
    </row>
    <row r="1179" spans="1:43" x14ac:dyDescent="0.25">
      <c r="A1179" s="2" t="s">
        <v>2694</v>
      </c>
      <c r="B1179" s="2">
        <v>454.91300000000035</v>
      </c>
      <c r="C1179" s="2" t="s">
        <v>2695</v>
      </c>
      <c r="D1179" s="2" t="s">
        <v>348</v>
      </c>
      <c r="E1179" s="4">
        <v>0.56130229501390516</v>
      </c>
      <c r="F1179" s="4">
        <v>3.9612400000000023</v>
      </c>
      <c r="G1179" s="4">
        <v>8</v>
      </c>
      <c r="H1179" s="4">
        <v>0.99999999999999956</v>
      </c>
      <c r="I1179" s="4">
        <v>6</v>
      </c>
      <c r="J1179" s="4">
        <v>8</v>
      </c>
      <c r="K1179" s="4">
        <v>0</v>
      </c>
      <c r="L1179" s="4">
        <v>0</v>
      </c>
      <c r="M1179" s="4">
        <v>0</v>
      </c>
      <c r="N1179" s="4">
        <v>4</v>
      </c>
      <c r="O1179" s="4">
        <v>3</v>
      </c>
      <c r="P1179" s="4">
        <v>0</v>
      </c>
      <c r="Q1179" s="4">
        <v>0.99999999999999989</v>
      </c>
      <c r="R1179" s="4">
        <v>2</v>
      </c>
      <c r="S1179" s="4">
        <v>0</v>
      </c>
      <c r="T1179" s="4">
        <v>0.99999999999999989</v>
      </c>
      <c r="U1179" s="4">
        <v>1</v>
      </c>
      <c r="V1179" s="4">
        <v>0</v>
      </c>
      <c r="W1179" s="4">
        <v>0</v>
      </c>
      <c r="X1179" s="4">
        <v>0.22222222222222221</v>
      </c>
      <c r="Y1179" s="4">
        <v>17.703701139225597</v>
      </c>
      <c r="Z1179" s="4">
        <v>9.3073768571261795</v>
      </c>
      <c r="AA1179" s="4">
        <v>7.2751089555418602</v>
      </c>
      <c r="AB1179" s="4">
        <v>4.3719464082516764</v>
      </c>
      <c r="AC1179" s="4">
        <v>-2.5599999999999996</v>
      </c>
      <c r="AD1179" s="4">
        <v>7.359407731600875</v>
      </c>
      <c r="AE1179" s="4">
        <v>3.7027970377604174</v>
      </c>
      <c r="AF1179" s="6">
        <v>-1.0847823715634866</v>
      </c>
      <c r="AG1179" s="6">
        <v>2.0275650995546228</v>
      </c>
      <c r="AH1179" s="6">
        <v>-1.543329019477329</v>
      </c>
      <c r="AI1179" s="6">
        <v>3.1312174229843288E-2</v>
      </c>
      <c r="AJ1179" s="6">
        <v>1.8072631530763681</v>
      </c>
      <c r="AK1179" s="6">
        <v>-6.4238491543647441E-2</v>
      </c>
      <c r="AL1179" s="6">
        <v>0.89240718579973421</v>
      </c>
      <c r="AM1179" s="6">
        <v>-0.9711474573539961</v>
      </c>
      <c r="AN1179" s="6">
        <v>0.17014274696625561</v>
      </c>
      <c r="AO1179" s="6">
        <v>3.4459176201696855E-2</v>
      </c>
      <c r="AP1179" s="8">
        <v>3.4004792223338245</v>
      </c>
      <c r="AQ1179" s="8">
        <v>-28.549976505537003</v>
      </c>
    </row>
    <row r="1180" spans="1:43" x14ac:dyDescent="0.25">
      <c r="A1180" s="2" t="s">
        <v>2696</v>
      </c>
      <c r="B1180" s="2">
        <v>907.87600000000043</v>
      </c>
      <c r="C1180" s="2" t="s">
        <v>2697</v>
      </c>
      <c r="D1180" s="2" t="s">
        <v>348</v>
      </c>
      <c r="E1180" s="4">
        <v>0.14118675819138232</v>
      </c>
      <c r="F1180" s="4">
        <v>-25.710300000000036</v>
      </c>
      <c r="G1180" s="4">
        <v>25.999999999999996</v>
      </c>
      <c r="H1180" s="4">
        <v>23</v>
      </c>
      <c r="I1180" s="4">
        <v>8</v>
      </c>
      <c r="J1180" s="4">
        <v>17</v>
      </c>
      <c r="K1180" s="4">
        <v>0</v>
      </c>
      <c r="L1180" s="4">
        <v>8</v>
      </c>
      <c r="M1180" s="4">
        <v>0</v>
      </c>
      <c r="N1180" s="4">
        <v>4</v>
      </c>
      <c r="O1180" s="4">
        <v>0</v>
      </c>
      <c r="P1180" s="4">
        <v>4</v>
      </c>
      <c r="Q1180" s="4">
        <v>4</v>
      </c>
      <c r="R1180" s="4">
        <v>0</v>
      </c>
      <c r="S1180" s="4">
        <v>3.9999999999999996</v>
      </c>
      <c r="T1180" s="4">
        <v>3.9999999999999996</v>
      </c>
      <c r="U1180" s="4">
        <v>0</v>
      </c>
      <c r="V1180" s="4">
        <v>0</v>
      </c>
      <c r="W1180" s="4">
        <v>0</v>
      </c>
      <c r="X1180" s="4">
        <v>0.83333333333333348</v>
      </c>
      <c r="Y1180" s="4">
        <v>33.668063178956238</v>
      </c>
      <c r="Z1180" s="4">
        <v>22.94534396743154</v>
      </c>
      <c r="AA1180" s="4">
        <v>26.785198078665381</v>
      </c>
      <c r="AB1180" s="4">
        <v>4.8705351114249735</v>
      </c>
      <c r="AC1180" s="4">
        <v>2.6963636363636354</v>
      </c>
      <c r="AD1180" s="4">
        <v>22.420415168815641</v>
      </c>
      <c r="AE1180" s="4">
        <v>11.914645987148841</v>
      </c>
      <c r="AF1180" s="6">
        <v>6.5112437097379861</v>
      </c>
      <c r="AG1180" s="6">
        <v>0.70844980365772758</v>
      </c>
      <c r="AH1180" s="6">
        <v>5.7453978785942894</v>
      </c>
      <c r="AI1180" s="6">
        <v>-4.4531866693324869</v>
      </c>
      <c r="AJ1180" s="6">
        <v>0.81513977152996087</v>
      </c>
      <c r="AK1180" s="6">
        <v>6.1828027355473873E-2</v>
      </c>
      <c r="AL1180" s="6">
        <v>-0.86744016267547219</v>
      </c>
      <c r="AM1180" s="6">
        <v>1.044795576731067</v>
      </c>
      <c r="AN1180" s="6">
        <v>-0.84954515347347437</v>
      </c>
      <c r="AO1180" s="6">
        <v>-3.3413256320048417</v>
      </c>
      <c r="AP1180" s="8">
        <v>25.826015719044502</v>
      </c>
      <c r="AQ1180" s="8">
        <v>-6.9537705493087598</v>
      </c>
    </row>
    <row r="1181" spans="1:43" x14ac:dyDescent="0.25">
      <c r="A1181" s="2" t="s">
        <v>2698</v>
      </c>
      <c r="B1181" s="2">
        <v>294.45699999999999</v>
      </c>
      <c r="C1181" s="2" t="s">
        <v>2699</v>
      </c>
      <c r="D1181" s="2" t="s">
        <v>348</v>
      </c>
      <c r="E1181" s="4">
        <v>0.37806943258627113</v>
      </c>
      <c r="F1181" s="4">
        <v>4.5069000000000035</v>
      </c>
      <c r="G1181" s="4">
        <v>4</v>
      </c>
      <c r="H1181" s="4">
        <v>0.99999999999999956</v>
      </c>
      <c r="I1181" s="4">
        <v>14</v>
      </c>
      <c r="J1181" s="4">
        <v>3.0000000000000004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1</v>
      </c>
      <c r="Y1181" s="4">
        <v>13.089091493708258</v>
      </c>
      <c r="Z1181" s="4">
        <v>6.2299576612969467</v>
      </c>
      <c r="AA1181" s="4">
        <v>3.6946799754939117</v>
      </c>
      <c r="AB1181" s="4">
        <v>3.2301539637584251</v>
      </c>
      <c r="AC1181" s="4">
        <v>-0.12999999999999989</v>
      </c>
      <c r="AD1181" s="4">
        <v>12.881278899155532</v>
      </c>
      <c r="AE1181" s="4">
        <v>17.870000000000008</v>
      </c>
      <c r="AF1181" s="6">
        <v>-1.9969121118294526</v>
      </c>
      <c r="AG1181" s="6">
        <v>-0.73081398265084752</v>
      </c>
      <c r="AH1181" s="6">
        <v>2.0689243805842241</v>
      </c>
      <c r="AI1181" s="6">
        <v>1.9383012535855455</v>
      </c>
      <c r="AJ1181" s="6">
        <v>-0.68103513503377022</v>
      </c>
      <c r="AK1181" s="6">
        <v>0.1062892747888583</v>
      </c>
      <c r="AL1181" s="6">
        <v>1.0155201771333937</v>
      </c>
      <c r="AM1181" s="6">
        <v>-0.25079418612074972</v>
      </c>
      <c r="AN1181" s="6">
        <v>-0.20762057095704553</v>
      </c>
      <c r="AO1181" s="6">
        <v>-0.51871712087491029</v>
      </c>
      <c r="AP1181" s="8">
        <v>-4.1230873638878114</v>
      </c>
      <c r="AQ1181" s="8">
        <v>30.46324929968014</v>
      </c>
    </row>
    <row r="1182" spans="1:43" x14ac:dyDescent="0.25">
      <c r="A1182" s="2" t="s">
        <v>2700</v>
      </c>
      <c r="B1182" s="2">
        <v>480.56100000000026</v>
      </c>
      <c r="C1182" s="2" t="s">
        <v>2701</v>
      </c>
      <c r="D1182" s="2" t="s">
        <v>348</v>
      </c>
      <c r="E1182" s="4">
        <v>0.67023127391686466</v>
      </c>
      <c r="F1182" s="4">
        <v>3.8007000000000013</v>
      </c>
      <c r="G1182" s="4">
        <v>8</v>
      </c>
      <c r="H1182" s="4">
        <v>1.9999999999999998</v>
      </c>
      <c r="I1182" s="4">
        <v>5</v>
      </c>
      <c r="J1182" s="4">
        <v>5</v>
      </c>
      <c r="K1182" s="4">
        <v>1</v>
      </c>
      <c r="L1182" s="4">
        <v>1.9999999999999996</v>
      </c>
      <c r="M1182" s="4">
        <v>0</v>
      </c>
      <c r="N1182" s="4">
        <v>6</v>
      </c>
      <c r="O1182" s="4">
        <v>2</v>
      </c>
      <c r="P1182" s="4">
        <v>3.0000000000000004</v>
      </c>
      <c r="Q1182" s="4">
        <v>4</v>
      </c>
      <c r="R1182" s="4">
        <v>0</v>
      </c>
      <c r="S1182" s="4">
        <v>2.9999999999999996</v>
      </c>
      <c r="T1182" s="4">
        <v>3.9999999999999996</v>
      </c>
      <c r="U1182" s="4">
        <v>2</v>
      </c>
      <c r="V1182" s="4">
        <v>0</v>
      </c>
      <c r="W1182" s="4">
        <v>0</v>
      </c>
      <c r="X1182" s="4">
        <v>0.44444444444444442</v>
      </c>
      <c r="Y1182" s="4">
        <v>19.714011804809729</v>
      </c>
      <c r="Z1182" s="4">
        <v>9.3031536184385093</v>
      </c>
      <c r="AA1182" s="4">
        <v>7.0343048116969022</v>
      </c>
      <c r="AB1182" s="4">
        <v>7.0343048116969022</v>
      </c>
      <c r="AC1182" s="4">
        <v>-3.3899999999999988</v>
      </c>
      <c r="AD1182" s="4">
        <v>11.357661009810649</v>
      </c>
      <c r="AE1182" s="4">
        <v>6.1922467524786819</v>
      </c>
      <c r="AF1182" s="6">
        <v>1.2536489256088057</v>
      </c>
      <c r="AG1182" s="6">
        <v>0.74437826808190755</v>
      </c>
      <c r="AH1182" s="6">
        <v>-1.9256274905479964</v>
      </c>
      <c r="AI1182" s="6">
        <v>-1.701061098998883</v>
      </c>
      <c r="AJ1182" s="6">
        <v>-2.0688484272209422</v>
      </c>
      <c r="AK1182" s="6">
        <v>0.22831962327244407</v>
      </c>
      <c r="AL1182" s="6">
        <v>0.32710733087993482</v>
      </c>
      <c r="AM1182" s="6">
        <v>-1.7615906552017142</v>
      </c>
      <c r="AN1182" s="6">
        <v>-0.5221569517118686</v>
      </c>
      <c r="AO1182" s="6">
        <v>-0.59209625657884857</v>
      </c>
      <c r="AP1182" s="8">
        <v>3.7947822519778853</v>
      </c>
      <c r="AQ1182" s="8">
        <v>1.5347907331704969</v>
      </c>
    </row>
    <row r="1183" spans="1:43" x14ac:dyDescent="0.25">
      <c r="A1183" s="2" t="s">
        <v>2702</v>
      </c>
      <c r="B1183" s="2">
        <v>464.83100000000013</v>
      </c>
      <c r="C1183" s="2" t="s">
        <v>2703</v>
      </c>
      <c r="D1183" s="2" t="s">
        <v>348</v>
      </c>
      <c r="E1183" s="4">
        <v>0.46133950200599311</v>
      </c>
      <c r="F1183" s="4">
        <v>5.5497000000000032</v>
      </c>
      <c r="G1183" s="4">
        <v>7</v>
      </c>
      <c r="H1183" s="4">
        <v>2.9999999999999996</v>
      </c>
      <c r="I1183" s="4">
        <v>5</v>
      </c>
      <c r="J1183" s="4">
        <v>4</v>
      </c>
      <c r="K1183" s="4">
        <v>3</v>
      </c>
      <c r="L1183" s="4">
        <v>0</v>
      </c>
      <c r="M1183" s="4">
        <v>0</v>
      </c>
      <c r="N1183" s="4">
        <v>3</v>
      </c>
      <c r="O1183" s="4">
        <v>3</v>
      </c>
      <c r="P1183" s="4">
        <v>0</v>
      </c>
      <c r="Q1183" s="4">
        <v>0</v>
      </c>
      <c r="R1183" s="4">
        <v>0.99999999999999989</v>
      </c>
      <c r="S1183" s="4">
        <v>0</v>
      </c>
      <c r="T1183" s="4">
        <v>0</v>
      </c>
      <c r="U1183" s="4">
        <v>2</v>
      </c>
      <c r="V1183" s="4">
        <v>0</v>
      </c>
      <c r="W1183" s="4">
        <v>0</v>
      </c>
      <c r="X1183" s="4">
        <v>9.5238095238095233E-2</v>
      </c>
      <c r="Y1183" s="4">
        <v>17.213247996843169</v>
      </c>
      <c r="Z1183" s="4">
        <v>6.7610566364539402</v>
      </c>
      <c r="AA1183" s="4">
        <v>4.3982070352024687</v>
      </c>
      <c r="AB1183" s="4">
        <v>4.0686188141624244</v>
      </c>
      <c r="AC1183" s="4">
        <v>-3.7899999999999983</v>
      </c>
      <c r="AD1183" s="4">
        <v>9.5636033144845864</v>
      </c>
      <c r="AE1183" s="4">
        <v>5.8833704443828552</v>
      </c>
      <c r="AF1183" s="6">
        <v>-1.5430892709030546</v>
      </c>
      <c r="AG1183" s="6">
        <v>2.833699152865758</v>
      </c>
      <c r="AH1183" s="6">
        <v>-1.5645861381697483</v>
      </c>
      <c r="AI1183" s="6">
        <v>0.73599778151326023</v>
      </c>
      <c r="AJ1183" s="6">
        <v>5.7478935483999682E-2</v>
      </c>
      <c r="AK1183" s="6">
        <v>2.5920664299585013E-2</v>
      </c>
      <c r="AL1183" s="6">
        <v>-1.2348132629493853</v>
      </c>
      <c r="AM1183" s="6">
        <v>-0.53795017861641792</v>
      </c>
      <c r="AN1183" s="6">
        <v>0.27760090696640999</v>
      </c>
      <c r="AO1183" s="6">
        <v>0.91296660151724252</v>
      </c>
      <c r="AP1183" s="8">
        <v>3.2551745410930879</v>
      </c>
      <c r="AQ1183" s="8">
        <v>-32.178249800405865</v>
      </c>
    </row>
    <row r="1184" spans="1:43" x14ac:dyDescent="0.25">
      <c r="A1184" s="2" t="s">
        <v>2704</v>
      </c>
      <c r="B1184" s="2">
        <v>272.37</v>
      </c>
      <c r="C1184" s="2" t="s">
        <v>2705</v>
      </c>
      <c r="D1184" s="2" t="s">
        <v>348</v>
      </c>
      <c r="E1184" s="4">
        <v>0.72412185275572771</v>
      </c>
      <c r="F1184" s="4">
        <v>1.0895000000000001</v>
      </c>
      <c r="G1184" s="4">
        <v>5</v>
      </c>
      <c r="H1184" s="4">
        <v>2.9999999999999996</v>
      </c>
      <c r="I1184" s="4">
        <v>6</v>
      </c>
      <c r="J1184" s="4">
        <v>4</v>
      </c>
      <c r="K1184" s="4">
        <v>0</v>
      </c>
      <c r="L1184" s="4">
        <v>0.99999999999999956</v>
      </c>
      <c r="M1184" s="4">
        <v>1</v>
      </c>
      <c r="N1184" s="4">
        <v>1</v>
      </c>
      <c r="O1184" s="4">
        <v>1</v>
      </c>
      <c r="P1184" s="4">
        <v>0</v>
      </c>
      <c r="Q1184" s="4">
        <v>0</v>
      </c>
      <c r="R1184" s="4">
        <v>0</v>
      </c>
      <c r="S1184" s="4">
        <v>0</v>
      </c>
      <c r="T1184" s="4">
        <v>0</v>
      </c>
      <c r="U1184" s="4">
        <v>1</v>
      </c>
      <c r="V1184" s="4">
        <v>0</v>
      </c>
      <c r="W1184" s="4">
        <v>0</v>
      </c>
      <c r="X1184" s="4">
        <v>0.5</v>
      </c>
      <c r="Y1184" s="4">
        <v>11.659663444143577</v>
      </c>
      <c r="Z1184" s="4">
        <v>6.3234378714874513</v>
      </c>
      <c r="AA1184" s="4">
        <v>2.9246452560547471</v>
      </c>
      <c r="AB1184" s="4">
        <v>2.3181521837606329</v>
      </c>
      <c r="AC1184" s="4">
        <v>-1.1099999999999999</v>
      </c>
      <c r="AD1184" s="4">
        <v>6.1727827627007494</v>
      </c>
      <c r="AE1184" s="4">
        <v>5.4828656455427893</v>
      </c>
      <c r="AF1184" s="6">
        <v>-2.5450221373513044</v>
      </c>
      <c r="AG1184" s="6">
        <v>0.12685078237672093</v>
      </c>
      <c r="AH1184" s="6">
        <v>0.51042708458269337</v>
      </c>
      <c r="AI1184" s="6">
        <v>-6.7814634071692081E-2</v>
      </c>
      <c r="AJ1184" s="6">
        <v>-0.42132966151652623</v>
      </c>
      <c r="AK1184" s="6">
        <v>8.1344064647731029E-2</v>
      </c>
      <c r="AL1184" s="6">
        <v>-3.6147014620874753E-2</v>
      </c>
      <c r="AM1184" s="6">
        <v>0.35406172220284182</v>
      </c>
      <c r="AN1184" s="6">
        <v>0.84747900596482117</v>
      </c>
      <c r="AO1184" s="6">
        <v>-0.6704557984183861</v>
      </c>
      <c r="AP1184" s="8">
        <v>-21.347586842566987</v>
      </c>
      <c r="AQ1184" s="8">
        <v>3.1654127954881863</v>
      </c>
    </row>
    <row r="1185" spans="1:43" x14ac:dyDescent="0.25">
      <c r="A1185" s="2" t="s">
        <v>2706</v>
      </c>
      <c r="B1185" s="2">
        <v>392.40600000000018</v>
      </c>
      <c r="C1185" s="2" t="s">
        <v>2707</v>
      </c>
      <c r="D1185" s="2" t="s">
        <v>348</v>
      </c>
      <c r="E1185" s="4">
        <v>0.69182891777457045</v>
      </c>
      <c r="F1185" s="4">
        <v>2.0815999999999999</v>
      </c>
      <c r="G1185" s="4">
        <v>7</v>
      </c>
      <c r="H1185" s="4">
        <v>4</v>
      </c>
      <c r="I1185" s="4">
        <v>3.0000000000000004</v>
      </c>
      <c r="J1185" s="4">
        <v>6</v>
      </c>
      <c r="K1185" s="4">
        <v>0</v>
      </c>
      <c r="L1185" s="4">
        <v>1.9999999999999996</v>
      </c>
      <c r="M1185" s="4">
        <v>0</v>
      </c>
      <c r="N1185" s="4">
        <v>4</v>
      </c>
      <c r="O1185" s="4">
        <v>2</v>
      </c>
      <c r="P1185" s="4">
        <v>2</v>
      </c>
      <c r="Q1185" s="4">
        <v>1.9999999999999998</v>
      </c>
      <c r="R1185" s="4">
        <v>0.99999999999999989</v>
      </c>
      <c r="S1185" s="4">
        <v>1</v>
      </c>
      <c r="T1185" s="4">
        <v>0.99999999999999989</v>
      </c>
      <c r="U1185" s="4">
        <v>1</v>
      </c>
      <c r="V1185" s="4">
        <v>1</v>
      </c>
      <c r="W1185" s="4">
        <v>1</v>
      </c>
      <c r="X1185" s="4">
        <v>0.47368421052631576</v>
      </c>
      <c r="Y1185" s="4">
        <v>15.629244784140374</v>
      </c>
      <c r="Z1185" s="4">
        <v>7.8030930985993141</v>
      </c>
      <c r="AA1185" s="4">
        <v>5.4088295463546654</v>
      </c>
      <c r="AB1185" s="4">
        <v>5.4088295463546672</v>
      </c>
      <c r="AC1185" s="4">
        <v>-2.6799999999999993</v>
      </c>
      <c r="AD1185" s="4">
        <v>6.4393326420963355</v>
      </c>
      <c r="AE1185" s="4">
        <v>2.8081794386277572</v>
      </c>
      <c r="AF1185" s="6">
        <v>-0.45266552056049186</v>
      </c>
      <c r="AG1185" s="6">
        <v>0.22135254404479371</v>
      </c>
      <c r="AH1185" s="6">
        <v>-1.1964194796618384</v>
      </c>
      <c r="AI1185" s="6">
        <v>-0.73355599935228255</v>
      </c>
      <c r="AJ1185" s="6">
        <v>0.8322717824268604</v>
      </c>
      <c r="AK1185" s="6">
        <v>3.6178679131329425E-2</v>
      </c>
      <c r="AL1185" s="6">
        <v>-0.12948308325985264</v>
      </c>
      <c r="AM1185" s="6">
        <v>-0.50742987164357034</v>
      </c>
      <c r="AN1185" s="6">
        <v>0.1712893115667854</v>
      </c>
      <c r="AO1185" s="6">
        <v>-0.55705614023400751</v>
      </c>
      <c r="AP1185" s="8">
        <v>-17.820793387110903</v>
      </c>
      <c r="AQ1185" s="8">
        <v>-19.841804198272449</v>
      </c>
    </row>
    <row r="1186" spans="1:43" x14ac:dyDescent="0.25">
      <c r="A1186" s="2" t="s">
        <v>2708</v>
      </c>
      <c r="B1186" s="2">
        <v>332.35299999999995</v>
      </c>
      <c r="C1186" s="2" t="s">
        <v>2709</v>
      </c>
      <c r="D1186" s="2" t="s">
        <v>348</v>
      </c>
      <c r="E1186" s="4">
        <v>0.36082028232516927</v>
      </c>
      <c r="F1186" s="4">
        <v>-2.9255999999999944</v>
      </c>
      <c r="G1186" s="4">
        <v>9</v>
      </c>
      <c r="H1186" s="4">
        <v>5</v>
      </c>
      <c r="I1186" s="4">
        <v>2</v>
      </c>
      <c r="J1186" s="4">
        <v>9</v>
      </c>
      <c r="K1186" s="4">
        <v>0</v>
      </c>
      <c r="L1186" s="4">
        <v>9</v>
      </c>
      <c r="M1186" s="4">
        <v>0</v>
      </c>
      <c r="N1186" s="4">
        <v>3</v>
      </c>
      <c r="O1186" s="4">
        <v>0</v>
      </c>
      <c r="P1186" s="4">
        <v>3.0000000000000004</v>
      </c>
      <c r="Q1186" s="4">
        <v>3</v>
      </c>
      <c r="R1186" s="4">
        <v>0</v>
      </c>
      <c r="S1186" s="4">
        <v>2</v>
      </c>
      <c r="T1186" s="4">
        <v>2</v>
      </c>
      <c r="U1186" s="4">
        <v>0</v>
      </c>
      <c r="V1186" s="4">
        <v>1</v>
      </c>
      <c r="W1186" s="4">
        <v>1</v>
      </c>
      <c r="X1186" s="4">
        <v>0.9285714285714286</v>
      </c>
      <c r="Y1186" s="4">
        <v>13.300542883058883</v>
      </c>
      <c r="Z1186" s="4">
        <v>6.3956356893666388</v>
      </c>
      <c r="AA1186" s="4">
        <v>4.9290829287698301</v>
      </c>
      <c r="AB1186" s="4">
        <v>4.929082928769831</v>
      </c>
      <c r="AC1186" s="4">
        <v>-0.64999999999999991</v>
      </c>
      <c r="AD1186" s="4">
        <v>6.0116815884709753</v>
      </c>
      <c r="AE1186" s="4">
        <v>2.5175144808125793</v>
      </c>
      <c r="AF1186" s="6">
        <v>0.65751736788411363</v>
      </c>
      <c r="AG1186" s="6">
        <v>-1.7243568570064367</v>
      </c>
      <c r="AH1186" s="6">
        <v>1.651966022370994</v>
      </c>
      <c r="AI1186" s="6">
        <v>-1.7529576642411289</v>
      </c>
      <c r="AJ1186" s="6">
        <v>-7.9523537754990853E-2</v>
      </c>
      <c r="AK1186" s="6">
        <v>0.1351049728888829</v>
      </c>
      <c r="AL1186" s="6">
        <v>-7.6712928963863752E-2</v>
      </c>
      <c r="AM1186" s="6">
        <v>-9.2489577671120399E-2</v>
      </c>
      <c r="AN1186" s="6">
        <v>-1.0990660658247304</v>
      </c>
      <c r="AO1186" s="6">
        <v>-0.69001067791691195</v>
      </c>
      <c r="AP1186" s="8">
        <v>-3.9837635286140114</v>
      </c>
      <c r="AQ1186" s="8">
        <v>10.284938596945995</v>
      </c>
    </row>
    <row r="1187" spans="1:43" x14ac:dyDescent="0.25">
      <c r="A1187" s="2" t="s">
        <v>2710</v>
      </c>
      <c r="B1187" s="2">
        <v>729.99600000000009</v>
      </c>
      <c r="C1187" s="2" t="s">
        <v>2711</v>
      </c>
      <c r="D1187" s="2" t="s">
        <v>348</v>
      </c>
      <c r="E1187" s="4">
        <v>0.20299612341196355</v>
      </c>
      <c r="F1187" s="4">
        <v>6.1510000000000069</v>
      </c>
      <c r="G1187" s="4">
        <v>10</v>
      </c>
      <c r="H1187" s="4">
        <v>0</v>
      </c>
      <c r="I1187" s="4">
        <v>9</v>
      </c>
      <c r="J1187" s="4">
        <v>10</v>
      </c>
      <c r="K1187" s="4">
        <v>0</v>
      </c>
      <c r="L1187" s="4">
        <v>17</v>
      </c>
      <c r="M1187" s="4">
        <v>0</v>
      </c>
      <c r="N1187" s="4">
        <v>6</v>
      </c>
      <c r="O1187" s="4">
        <v>0</v>
      </c>
      <c r="P1187" s="4">
        <v>4</v>
      </c>
      <c r="Q1187" s="4">
        <v>6</v>
      </c>
      <c r="R1187" s="4">
        <v>0</v>
      </c>
      <c r="S1187" s="4">
        <v>2</v>
      </c>
      <c r="T1187" s="4">
        <v>2</v>
      </c>
      <c r="U1187" s="4">
        <v>0</v>
      </c>
      <c r="V1187" s="4">
        <v>1.9999999999999998</v>
      </c>
      <c r="W1187" s="4">
        <v>4</v>
      </c>
      <c r="X1187" s="4">
        <v>0.8571428571428571</v>
      </c>
      <c r="Y1187" s="4">
        <v>33.239521405332709</v>
      </c>
      <c r="Z1187" s="4">
        <v>17.039372005846754</v>
      </c>
      <c r="AA1187" s="4">
        <v>13.745039799981983</v>
      </c>
      <c r="AB1187" s="4">
        <v>13.745039799981985</v>
      </c>
      <c r="AC1187" s="4">
        <v>-1.6600000000000001</v>
      </c>
      <c r="AD1187" s="4">
        <v>17.42625645831874</v>
      </c>
      <c r="AE1187" s="4">
        <v>8.2864168635693058</v>
      </c>
      <c r="AF1187" s="6">
        <v>4.5886885881273063</v>
      </c>
      <c r="AG1187" s="6">
        <v>-2.6813902378671393</v>
      </c>
      <c r="AH1187" s="6">
        <v>-0.84749777108328384</v>
      </c>
      <c r="AI1187" s="6">
        <v>1.3516377602011795</v>
      </c>
      <c r="AJ1187" s="6">
        <v>-0.24922802097836652</v>
      </c>
      <c r="AK1187" s="6">
        <v>-3.6721255183707155E-2</v>
      </c>
      <c r="AL1187" s="6">
        <v>0.57193404459004049</v>
      </c>
      <c r="AM1187" s="6">
        <v>-0.62687598326403082</v>
      </c>
      <c r="AN1187" s="6">
        <v>-1.278844778877904</v>
      </c>
      <c r="AO1187" s="6">
        <v>-0.45419609572857794</v>
      </c>
      <c r="AP1187" s="8">
        <v>25.230333851940561</v>
      </c>
      <c r="AQ1187" s="8">
        <v>8.3195417500045181</v>
      </c>
    </row>
    <row r="1188" spans="1:43" x14ac:dyDescent="0.25">
      <c r="A1188" s="2" t="s">
        <v>2712</v>
      </c>
      <c r="B1188" s="2">
        <v>466.62500000000034</v>
      </c>
      <c r="C1188" s="2" t="s">
        <v>2713</v>
      </c>
      <c r="D1188" s="2" t="s">
        <v>348</v>
      </c>
      <c r="E1188" s="4">
        <v>0.53585685401767469</v>
      </c>
      <c r="F1188" s="4">
        <v>2.3908000000000005</v>
      </c>
      <c r="G1188" s="4">
        <v>7</v>
      </c>
      <c r="H1188" s="4">
        <v>1.9999999999999998</v>
      </c>
      <c r="I1188" s="4">
        <v>9</v>
      </c>
      <c r="J1188" s="4">
        <v>7</v>
      </c>
      <c r="K1188" s="4">
        <v>1</v>
      </c>
      <c r="L1188" s="4">
        <v>3</v>
      </c>
      <c r="M1188" s="4">
        <v>0</v>
      </c>
      <c r="N1188" s="4">
        <v>3</v>
      </c>
      <c r="O1188" s="4">
        <v>1</v>
      </c>
      <c r="P1188" s="4">
        <v>2</v>
      </c>
      <c r="Q1188" s="4">
        <v>1.9999999999999998</v>
      </c>
      <c r="R1188" s="4">
        <v>0</v>
      </c>
      <c r="S1188" s="4">
        <v>2</v>
      </c>
      <c r="T1188" s="4">
        <v>2</v>
      </c>
      <c r="U1188" s="4">
        <v>1</v>
      </c>
      <c r="V1188" s="4">
        <v>0</v>
      </c>
      <c r="W1188" s="4">
        <v>0</v>
      </c>
      <c r="X1188" s="4">
        <v>0.59090909090909094</v>
      </c>
      <c r="Y1188" s="4">
        <v>19.545459717461387</v>
      </c>
      <c r="Z1188" s="4">
        <v>11.064382087404947</v>
      </c>
      <c r="AA1188" s="4">
        <v>9.056507543170742</v>
      </c>
      <c r="AB1188" s="4">
        <v>5.6307547404499285</v>
      </c>
      <c r="AC1188" s="4">
        <v>-1.7099999999999995</v>
      </c>
      <c r="AD1188" s="4">
        <v>10.74060285100342</v>
      </c>
      <c r="AE1188" s="4">
        <v>5.9573960780698201</v>
      </c>
      <c r="AF1188" s="6">
        <v>0.44275043077134846</v>
      </c>
      <c r="AG1188" s="6">
        <v>0.22377416973778311</v>
      </c>
      <c r="AH1188" s="6">
        <v>0.12590721218597364</v>
      </c>
      <c r="AI1188" s="6">
        <v>-0.24992444700936858</v>
      </c>
      <c r="AJ1188" s="6">
        <v>-1.2441743804712764</v>
      </c>
      <c r="AK1188" s="6">
        <v>0.18518877799372058</v>
      </c>
      <c r="AL1188" s="6">
        <v>0.31712409041818346</v>
      </c>
      <c r="AM1188" s="6">
        <v>-1.0886657765694057</v>
      </c>
      <c r="AN1188" s="6">
        <v>-0.15491665886997283</v>
      </c>
      <c r="AO1188" s="6">
        <v>-0.61724274533655055</v>
      </c>
      <c r="AP1188" s="8">
        <v>1.8026799193177816</v>
      </c>
      <c r="AQ1188" s="8">
        <v>-1.2671320692708565</v>
      </c>
    </row>
    <row r="1189" spans="1:43" x14ac:dyDescent="0.25">
      <c r="A1189" s="2" t="s">
        <v>2714</v>
      </c>
      <c r="B1189" s="2">
        <v>416.58300000000025</v>
      </c>
      <c r="C1189" s="2" t="s">
        <v>2715</v>
      </c>
      <c r="D1189" s="2" t="s">
        <v>348</v>
      </c>
      <c r="E1189" s="4">
        <v>0.57184598442042989</v>
      </c>
      <c r="F1189" s="4">
        <v>4.8523000000000049</v>
      </c>
      <c r="G1189" s="4">
        <v>4</v>
      </c>
      <c r="H1189" s="4">
        <v>0</v>
      </c>
      <c r="I1189" s="4">
        <v>1</v>
      </c>
      <c r="J1189" s="4">
        <v>5</v>
      </c>
      <c r="K1189" s="4">
        <v>0</v>
      </c>
      <c r="L1189" s="4">
        <v>7</v>
      </c>
      <c r="M1189" s="4">
        <v>0</v>
      </c>
      <c r="N1189" s="4">
        <v>5</v>
      </c>
      <c r="O1189" s="4">
        <v>0</v>
      </c>
      <c r="P1189" s="4">
        <v>4</v>
      </c>
      <c r="Q1189" s="4">
        <v>5</v>
      </c>
      <c r="R1189" s="4">
        <v>0</v>
      </c>
      <c r="S1189" s="4">
        <v>1</v>
      </c>
      <c r="T1189" s="4">
        <v>0.99999999999999989</v>
      </c>
      <c r="U1189" s="4">
        <v>0</v>
      </c>
      <c r="V1189" s="4">
        <v>3</v>
      </c>
      <c r="W1189" s="4">
        <v>4</v>
      </c>
      <c r="X1189" s="4">
        <v>0.79166666666666674</v>
      </c>
      <c r="Y1189" s="4">
        <v>18.608450409874099</v>
      </c>
      <c r="Z1189" s="4">
        <v>12.074995172806553</v>
      </c>
      <c r="AA1189" s="4">
        <v>10.72571885233533</v>
      </c>
      <c r="AB1189" s="4">
        <v>9.6101057697262409</v>
      </c>
      <c r="AC1189" s="4">
        <v>-1.1000000000000001</v>
      </c>
      <c r="AD1189" s="4">
        <v>6.4482291729946652</v>
      </c>
      <c r="AE1189" s="4">
        <v>2.6791496190489941</v>
      </c>
      <c r="AF1189" s="6">
        <v>1.4580271225503514</v>
      </c>
      <c r="AG1189" s="6">
        <v>-3.7407315064371054</v>
      </c>
      <c r="AH1189" s="6">
        <v>-1.5025379841453614</v>
      </c>
      <c r="AI1189" s="6">
        <v>0.53287220038228778</v>
      </c>
      <c r="AJ1189" s="6">
        <v>0.38812259128924398</v>
      </c>
      <c r="AK1189" s="6">
        <v>3.3758235212917181E-3</v>
      </c>
      <c r="AL1189" s="6">
        <v>-0.63585490710310766</v>
      </c>
      <c r="AM1189" s="6">
        <v>-0.51886073846279746</v>
      </c>
      <c r="AN1189" s="6">
        <v>-0.6995184419274405</v>
      </c>
      <c r="AO1189" s="6">
        <v>-0.61875468048214455</v>
      </c>
      <c r="AP1189" s="8">
        <v>21.086838293103465</v>
      </c>
      <c r="AQ1189" s="8">
        <v>16.806811438823569</v>
      </c>
    </row>
    <row r="1190" spans="1:43" x14ac:dyDescent="0.25">
      <c r="A1190" s="2" t="s">
        <v>2716</v>
      </c>
      <c r="B1190" s="2">
        <v>328.50000000000017</v>
      </c>
      <c r="C1190" s="2" t="s">
        <v>2717</v>
      </c>
      <c r="D1190" s="2" t="s">
        <v>348</v>
      </c>
      <c r="E1190" s="4">
        <v>0.75249107814103988</v>
      </c>
      <c r="F1190" s="4">
        <v>4.1181000000000028</v>
      </c>
      <c r="G1190" s="4">
        <v>3</v>
      </c>
      <c r="H1190" s="4">
        <v>1.9999999999999998</v>
      </c>
      <c r="I1190" s="4">
        <v>0</v>
      </c>
      <c r="J1190" s="4">
        <v>2</v>
      </c>
      <c r="K1190" s="4">
        <v>0</v>
      </c>
      <c r="L1190" s="4">
        <v>7</v>
      </c>
      <c r="M1190" s="4">
        <v>7</v>
      </c>
      <c r="N1190" s="4">
        <v>5</v>
      </c>
      <c r="O1190" s="4">
        <v>1</v>
      </c>
      <c r="P1190" s="4">
        <v>3.0000000000000004</v>
      </c>
      <c r="Q1190" s="4">
        <v>4</v>
      </c>
      <c r="R1190" s="4">
        <v>0.99999999999999989</v>
      </c>
      <c r="S1190" s="4">
        <v>0</v>
      </c>
      <c r="T1190" s="4">
        <v>0</v>
      </c>
      <c r="U1190" s="4">
        <v>0</v>
      </c>
      <c r="V1190" s="4">
        <v>3</v>
      </c>
      <c r="W1190" s="4">
        <v>4</v>
      </c>
      <c r="X1190" s="4">
        <v>0.8571428571428571</v>
      </c>
      <c r="Y1190" s="4">
        <v>15.438032786440429</v>
      </c>
      <c r="Z1190" s="4">
        <v>10.163678070578415</v>
      </c>
      <c r="AA1190" s="4">
        <v>9.4474146151123062</v>
      </c>
      <c r="AB1190" s="4">
        <v>9.4474146151123062</v>
      </c>
      <c r="AC1190" s="4">
        <v>-0.83000000000000007</v>
      </c>
      <c r="AD1190" s="4">
        <v>4.6610918388873639</v>
      </c>
      <c r="AE1190" s="4">
        <v>1.7491606609238612</v>
      </c>
      <c r="AF1190" s="6">
        <v>0.68656041488858754</v>
      </c>
      <c r="AG1190" s="6">
        <v>-3.3973338632171641</v>
      </c>
      <c r="AH1190" s="6">
        <v>-1.7834427003429245</v>
      </c>
      <c r="AI1190" s="6">
        <v>0.50043172981833517</v>
      </c>
      <c r="AJ1190" s="6">
        <v>1.8830409710856171</v>
      </c>
      <c r="AK1190" s="6">
        <v>-3.897341968618552E-2</v>
      </c>
      <c r="AL1190" s="6">
        <v>-0.73694194963621074</v>
      </c>
      <c r="AM1190" s="6">
        <v>-0.38560425710717222</v>
      </c>
      <c r="AN1190" s="6">
        <v>0.64998978198802071</v>
      </c>
      <c r="AO1190" s="6">
        <v>-0.31736949142768467</v>
      </c>
      <c r="AP1190" s="8">
        <v>19.002462721234121</v>
      </c>
      <c r="AQ1190" s="8">
        <v>16.439408383799133</v>
      </c>
    </row>
    <row r="1191" spans="1:43" x14ac:dyDescent="0.25">
      <c r="A1191" s="2" t="s">
        <v>2718</v>
      </c>
      <c r="B1191" s="2">
        <v>224.21599999999998</v>
      </c>
      <c r="C1191" s="2" t="s">
        <v>2719</v>
      </c>
      <c r="D1191" s="2" t="s">
        <v>348</v>
      </c>
      <c r="E1191" s="4">
        <v>0.64988904621359711</v>
      </c>
      <c r="F1191" s="4">
        <v>-0.70907999999999971</v>
      </c>
      <c r="G1191" s="4">
        <v>6</v>
      </c>
      <c r="H1191" s="4">
        <v>1.9999999999999998</v>
      </c>
      <c r="I1191" s="4">
        <v>2</v>
      </c>
      <c r="J1191" s="4">
        <v>5</v>
      </c>
      <c r="K1191" s="4">
        <v>0</v>
      </c>
      <c r="L1191" s="4">
        <v>1.9999999999999996</v>
      </c>
      <c r="M1191" s="4">
        <v>0</v>
      </c>
      <c r="N1191" s="4">
        <v>2</v>
      </c>
      <c r="O1191" s="4">
        <v>1</v>
      </c>
      <c r="P1191" s="4">
        <v>0</v>
      </c>
      <c r="Q1191" s="4">
        <v>0.99999999999999989</v>
      </c>
      <c r="R1191" s="4">
        <v>0.99999999999999989</v>
      </c>
      <c r="S1191" s="4">
        <v>0</v>
      </c>
      <c r="T1191" s="4">
        <v>0.99999999999999989</v>
      </c>
      <c r="U1191" s="4">
        <v>0</v>
      </c>
      <c r="V1191" s="4">
        <v>0</v>
      </c>
      <c r="W1191" s="4">
        <v>0</v>
      </c>
      <c r="X1191" s="4">
        <v>0.4</v>
      </c>
      <c r="Y1191" s="4">
        <v>8.713030189526183</v>
      </c>
      <c r="Z1191" s="4">
        <v>3.6112309813131445</v>
      </c>
      <c r="AA1191" s="4">
        <v>2.4045857811812636</v>
      </c>
      <c r="AB1191" s="4">
        <v>2.4045857811812641</v>
      </c>
      <c r="AC1191" s="4">
        <v>-1.6599999999999997</v>
      </c>
      <c r="AD1191" s="4">
        <v>4.070238064132969</v>
      </c>
      <c r="AE1191" s="4">
        <v>1.8434062253001624</v>
      </c>
      <c r="AF1191" s="6">
        <v>-2.4503591111910423</v>
      </c>
      <c r="AG1191" s="6">
        <v>0.21930581995250792</v>
      </c>
      <c r="AH1191" s="6">
        <v>0.4810582602094674</v>
      </c>
      <c r="AI1191" s="6">
        <v>-1.0545696919681242</v>
      </c>
      <c r="AJ1191" s="6">
        <v>0.93579716480389297</v>
      </c>
      <c r="AK1191" s="6">
        <v>6.4572738831146059E-2</v>
      </c>
      <c r="AL1191" s="6">
        <v>6.6974642479955313E-2</v>
      </c>
      <c r="AM1191" s="6">
        <v>-0.55396751615971029</v>
      </c>
      <c r="AN1191" s="6">
        <v>0.20517489820917156</v>
      </c>
      <c r="AO1191" s="6">
        <v>5.6199562814489734E-2</v>
      </c>
      <c r="AP1191" s="8">
        <v>-26.209777314022567</v>
      </c>
      <c r="AQ1191" s="8">
        <v>-16.247852459873091</v>
      </c>
    </row>
    <row r="1192" spans="1:43" x14ac:dyDescent="0.25">
      <c r="A1192" s="2" t="s">
        <v>2720</v>
      </c>
      <c r="B1192" s="2">
        <v>273.33499999999998</v>
      </c>
      <c r="C1192" s="2" t="s">
        <v>2721</v>
      </c>
      <c r="D1192" s="2" t="s">
        <v>348</v>
      </c>
      <c r="E1192" s="4">
        <v>0.84219776452862916</v>
      </c>
      <c r="F1192" s="4">
        <v>1.2108000000000001</v>
      </c>
      <c r="G1192" s="4">
        <v>5</v>
      </c>
      <c r="H1192" s="4">
        <v>1.9999999999999998</v>
      </c>
      <c r="I1192" s="4">
        <v>5</v>
      </c>
      <c r="J1192" s="4">
        <v>5</v>
      </c>
      <c r="K1192" s="4">
        <v>1</v>
      </c>
      <c r="L1192" s="4">
        <v>0.99999999999999956</v>
      </c>
      <c r="M1192" s="4">
        <v>1</v>
      </c>
      <c r="N1192" s="4">
        <v>1</v>
      </c>
      <c r="O1192" s="4">
        <v>1</v>
      </c>
      <c r="P1192" s="4">
        <v>0</v>
      </c>
      <c r="Q1192" s="4">
        <v>0</v>
      </c>
      <c r="R1192" s="4">
        <v>0.99999999999999989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0.3</v>
      </c>
      <c r="Y1192" s="4">
        <v>10.637956067619776</v>
      </c>
      <c r="Z1192" s="4">
        <v>5.3976753045517842</v>
      </c>
      <c r="AA1192" s="4">
        <v>3.7887042676207967</v>
      </c>
      <c r="AB1192" s="4">
        <v>1.7892464691124088</v>
      </c>
      <c r="AC1192" s="4">
        <v>-1.3399999999999999</v>
      </c>
      <c r="AD1192" s="4">
        <v>6.4087707210926173</v>
      </c>
      <c r="AE1192" s="4">
        <v>4.5759531631103796</v>
      </c>
      <c r="AF1192" s="6">
        <v>-2.6978067779246007</v>
      </c>
      <c r="AG1192" s="6">
        <v>0.46968746511073167</v>
      </c>
      <c r="AH1192" s="6">
        <v>0.48166011575485895</v>
      </c>
      <c r="AI1192" s="6">
        <v>-0.17721710201343288</v>
      </c>
      <c r="AJ1192" s="6">
        <v>0.80256147560796742</v>
      </c>
      <c r="AK1192" s="6">
        <v>0.10189576775218781</v>
      </c>
      <c r="AL1192" s="6">
        <v>-0.35880509021776846</v>
      </c>
      <c r="AM1192" s="6">
        <v>-0.93309805673481017</v>
      </c>
      <c r="AN1192" s="6">
        <v>1.3955432359882574</v>
      </c>
      <c r="AO1192" s="6">
        <v>-5.7277073901340451E-2</v>
      </c>
      <c r="AP1192" s="8">
        <v>-27.889167656544647</v>
      </c>
      <c r="AQ1192" s="8">
        <v>-18.98521960683399</v>
      </c>
    </row>
    <row r="1193" spans="1:43" x14ac:dyDescent="0.25">
      <c r="A1193" s="2" t="s">
        <v>2722</v>
      </c>
      <c r="B1193" s="2">
        <v>581.58000000000015</v>
      </c>
      <c r="C1193" s="2" t="s">
        <v>2723</v>
      </c>
      <c r="D1193" s="2" t="s">
        <v>348</v>
      </c>
      <c r="E1193" s="4">
        <v>6.8219956343434363E-2</v>
      </c>
      <c r="F1193" s="4">
        <v>-7.7417600000000082</v>
      </c>
      <c r="G1193" s="4">
        <v>19</v>
      </c>
      <c r="H1193" s="4">
        <v>16</v>
      </c>
      <c r="I1193" s="4">
        <v>9</v>
      </c>
      <c r="J1193" s="4">
        <v>14.999999999999998</v>
      </c>
      <c r="K1193" s="4">
        <v>0</v>
      </c>
      <c r="L1193" s="4">
        <v>14.999999999999998</v>
      </c>
      <c r="M1193" s="4">
        <v>0</v>
      </c>
      <c r="N1193" s="4">
        <v>3</v>
      </c>
      <c r="O1193" s="4">
        <v>0</v>
      </c>
      <c r="P1193" s="4">
        <v>3.0000000000000004</v>
      </c>
      <c r="Q1193" s="4">
        <v>3</v>
      </c>
      <c r="R1193" s="4">
        <v>0</v>
      </c>
      <c r="S1193" s="4">
        <v>2</v>
      </c>
      <c r="T1193" s="4">
        <v>2</v>
      </c>
      <c r="U1193" s="4">
        <v>0</v>
      </c>
      <c r="V1193" s="4">
        <v>1</v>
      </c>
      <c r="W1193" s="4">
        <v>1</v>
      </c>
      <c r="X1193" s="4">
        <v>0.8571428571428571</v>
      </c>
      <c r="Y1193" s="4">
        <v>21.693797978229213</v>
      </c>
      <c r="Z1193" s="4">
        <v>9.9697454823015654</v>
      </c>
      <c r="AA1193" s="4">
        <v>7.4559983269920149</v>
      </c>
      <c r="AB1193" s="4">
        <v>7.4559983269920158</v>
      </c>
      <c r="AC1193" s="4">
        <v>-2.2699999999999996</v>
      </c>
      <c r="AD1193" s="4">
        <v>12.713947053534865</v>
      </c>
      <c r="AE1193" s="4">
        <v>6.0029976039440403</v>
      </c>
      <c r="AF1193" s="6">
        <v>3.4346059105451121</v>
      </c>
      <c r="AG1193" s="6">
        <v>0.11968104488969634</v>
      </c>
      <c r="AH1193" s="6">
        <v>3.2325599217597532</v>
      </c>
      <c r="AI1193" s="6">
        <v>-1.8021898104212224</v>
      </c>
      <c r="AJ1193" s="6">
        <v>0.43894399707111748</v>
      </c>
      <c r="AK1193" s="6">
        <v>3.292993968618757E-2</v>
      </c>
      <c r="AL1193" s="6">
        <v>-0.78002869393216945</v>
      </c>
      <c r="AM1193" s="6">
        <v>1.5358541456390051</v>
      </c>
      <c r="AN1193" s="6">
        <v>-1.0922977936909386</v>
      </c>
      <c r="AO1193" s="6">
        <v>-0.84006533030642683</v>
      </c>
      <c r="AP1193" s="8">
        <v>13.536654603550954</v>
      </c>
      <c r="AQ1193" s="8">
        <v>-0.45629869332795148</v>
      </c>
    </row>
    <row r="1194" spans="1:43" x14ac:dyDescent="0.25">
      <c r="A1194" s="2" t="s">
        <v>2724</v>
      </c>
      <c r="B1194" s="2">
        <v>265.22199999999998</v>
      </c>
      <c r="C1194" s="2" t="s">
        <v>2725</v>
      </c>
      <c r="D1194" s="2" t="s">
        <v>348</v>
      </c>
      <c r="E1194" s="4">
        <v>0.27104182976570562</v>
      </c>
      <c r="F1194" s="4">
        <v>-2.8908999999999998</v>
      </c>
      <c r="G1194" s="4">
        <v>10</v>
      </c>
      <c r="H1194" s="4">
        <v>5</v>
      </c>
      <c r="I1194" s="4">
        <v>3.0000000000000004</v>
      </c>
      <c r="J1194" s="4">
        <v>8</v>
      </c>
      <c r="K1194" s="4">
        <v>2</v>
      </c>
      <c r="L1194" s="4">
        <v>5</v>
      </c>
      <c r="M1194" s="4">
        <v>0</v>
      </c>
      <c r="N1194" s="4">
        <v>1</v>
      </c>
      <c r="O1194" s="4">
        <v>0</v>
      </c>
      <c r="P1194" s="4">
        <v>1.0000000000000002</v>
      </c>
      <c r="Q1194" s="4">
        <v>0.99999999999999989</v>
      </c>
      <c r="R1194" s="4">
        <v>0</v>
      </c>
      <c r="S1194" s="4">
        <v>1</v>
      </c>
      <c r="T1194" s="4">
        <v>0.99999999999999989</v>
      </c>
      <c r="U1194" s="4">
        <v>0</v>
      </c>
      <c r="V1194" s="4">
        <v>0</v>
      </c>
      <c r="W1194" s="4">
        <v>0</v>
      </c>
      <c r="X1194" s="4">
        <v>0.875</v>
      </c>
      <c r="Y1194" s="4">
        <v>9.5018845715260145</v>
      </c>
      <c r="Z1194" s="4">
        <v>3.8093868412715768</v>
      </c>
      <c r="AA1194" s="4">
        <v>2.6066711852059052</v>
      </c>
      <c r="AB1194" s="4">
        <v>2.6066711852059057</v>
      </c>
      <c r="AC1194" s="4">
        <v>-1.33</v>
      </c>
      <c r="AD1194" s="4">
        <v>6.019115933438389</v>
      </c>
      <c r="AE1194" s="4">
        <v>2.9143357984046974</v>
      </c>
      <c r="AF1194" s="6">
        <v>-0.98171927984099772</v>
      </c>
      <c r="AG1194" s="6">
        <v>-0.183267691012587</v>
      </c>
      <c r="AH1194" s="6">
        <v>2.6475740371025052</v>
      </c>
      <c r="AI1194" s="6">
        <v>-0.95215206584711598</v>
      </c>
      <c r="AJ1194" s="6">
        <v>-0.35159870609573518</v>
      </c>
      <c r="AK1194" s="6">
        <v>0.21281092285441996</v>
      </c>
      <c r="AL1194" s="6">
        <v>-1.0641340675975188</v>
      </c>
      <c r="AM1194" s="6">
        <v>-0.1262009287559103</v>
      </c>
      <c r="AN1194" s="6">
        <v>-0.97290843908905666</v>
      </c>
      <c r="AO1194" s="6">
        <v>9.9708926636400561E-2</v>
      </c>
      <c r="AP1194" s="8">
        <v>-8.4605329526447139</v>
      </c>
      <c r="AQ1194" s="8">
        <v>11.309281569668915</v>
      </c>
    </row>
    <row r="1195" spans="1:43" x14ac:dyDescent="0.25">
      <c r="A1195" s="2" t="s">
        <v>2726</v>
      </c>
      <c r="B1195" s="2">
        <v>182.22200000000001</v>
      </c>
      <c r="C1195" s="2" t="s">
        <v>2727</v>
      </c>
      <c r="D1195" s="2" t="s">
        <v>348</v>
      </c>
      <c r="E1195" s="4">
        <v>0.45410984832183598</v>
      </c>
      <c r="F1195" s="4">
        <v>-0.24759999999999982</v>
      </c>
      <c r="G1195" s="4">
        <v>4</v>
      </c>
      <c r="H1195" s="4">
        <v>1.9999999999999998</v>
      </c>
      <c r="I1195" s="4">
        <v>3.0000000000000004</v>
      </c>
      <c r="J1195" s="4">
        <v>4</v>
      </c>
      <c r="K1195" s="4">
        <v>0</v>
      </c>
      <c r="L1195" s="4">
        <v>1.9999999999999996</v>
      </c>
      <c r="M1195" s="4">
        <v>2</v>
      </c>
      <c r="N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X1195" s="4">
        <v>0.5</v>
      </c>
      <c r="Y1195" s="4">
        <v>6.5489058833066398</v>
      </c>
      <c r="Z1195" s="4">
        <v>2.6788325295524658</v>
      </c>
      <c r="AA1195" s="4">
        <v>2.0783388183518454</v>
      </c>
      <c r="AB1195" s="4">
        <v>0.80510446966479776</v>
      </c>
      <c r="AC1195" s="4">
        <v>-0.3600000000000001</v>
      </c>
      <c r="AD1195" s="4">
        <v>3.7221553831437992</v>
      </c>
      <c r="AE1195" s="4">
        <v>2.48612841133194</v>
      </c>
      <c r="AF1195" s="6">
        <v>-3.074963105147932</v>
      </c>
      <c r="AG1195" s="6">
        <v>-0.6980769664473595</v>
      </c>
      <c r="AH1195" s="6">
        <v>1.7027009724233111</v>
      </c>
      <c r="AI1195" s="6">
        <v>-0.40172279130738203</v>
      </c>
      <c r="AJ1195" s="6">
        <v>-0.11485221896021025</v>
      </c>
      <c r="AK1195" s="6">
        <v>5.4588397938866044E-2</v>
      </c>
      <c r="AL1195" s="6">
        <v>6.7920605290271288E-2</v>
      </c>
      <c r="AM1195" s="6">
        <v>0.46639169245410206</v>
      </c>
      <c r="AN1195" s="6">
        <v>0.1423922160034912</v>
      </c>
      <c r="AO1195" s="6">
        <v>0.42835004582203889</v>
      </c>
      <c r="AP1195" s="8">
        <v>-20.11749570696227</v>
      </c>
      <c r="AQ1195" s="8">
        <v>22.14013408118538</v>
      </c>
    </row>
    <row r="1196" spans="1:43" x14ac:dyDescent="0.25">
      <c r="A1196" s="2" t="s">
        <v>2728</v>
      </c>
      <c r="B1196" s="2">
        <v>290.404</v>
      </c>
      <c r="C1196" s="2" t="s">
        <v>2729</v>
      </c>
      <c r="D1196" s="2" t="s">
        <v>348</v>
      </c>
      <c r="E1196" s="4">
        <v>0.45158716134524879</v>
      </c>
      <c r="F1196" s="4">
        <v>0.26540000000000252</v>
      </c>
      <c r="G1196" s="4">
        <v>6</v>
      </c>
      <c r="H1196" s="4">
        <v>0</v>
      </c>
      <c r="I1196" s="4">
        <v>9</v>
      </c>
      <c r="J1196" s="4">
        <v>4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</v>
      </c>
      <c r="T1196" s="4">
        <v>0</v>
      </c>
      <c r="U1196" s="4">
        <v>0</v>
      </c>
      <c r="V1196" s="4">
        <v>0</v>
      </c>
      <c r="W1196" s="4">
        <v>0</v>
      </c>
      <c r="X1196" s="4">
        <v>0.8571428571428571</v>
      </c>
      <c r="Y1196" s="4">
        <v>13.770061039974653</v>
      </c>
      <c r="Z1196" s="4">
        <v>6.9688021255157029</v>
      </c>
      <c r="AA1196" s="4">
        <v>2.583562683460412</v>
      </c>
      <c r="AB1196" s="4">
        <v>2.5835626834604128</v>
      </c>
      <c r="AC1196" s="4">
        <v>-1.1400000000000001</v>
      </c>
      <c r="AD1196" s="4">
        <v>8.2147499140803966</v>
      </c>
      <c r="AE1196" s="4">
        <v>13.295388344583788</v>
      </c>
      <c r="AF1196" s="6">
        <v>-2.2698896121076784</v>
      </c>
      <c r="AG1196" s="6">
        <v>-0.50043609797109612</v>
      </c>
      <c r="AH1196" s="6">
        <v>1.9554761154137645</v>
      </c>
      <c r="AI1196" s="6">
        <v>0.80747559629895216</v>
      </c>
      <c r="AJ1196" s="6">
        <v>-0.33750578806814524</v>
      </c>
      <c r="AK1196" s="6">
        <v>9.0651665485633137E-2</v>
      </c>
      <c r="AL1196" s="6">
        <v>0.36796404782768621</v>
      </c>
      <c r="AM1196" s="6">
        <v>1.5937518018447786E-2</v>
      </c>
      <c r="AN1196" s="6">
        <v>-0.23802531559376119</v>
      </c>
      <c r="AO1196" s="6">
        <v>-0.42295753369648714</v>
      </c>
      <c r="AP1196" s="8">
        <v>-11.090573302884277</v>
      </c>
      <c r="AQ1196" s="8">
        <v>23.431482052157861</v>
      </c>
    </row>
    <row r="1197" spans="1:43" x14ac:dyDescent="0.25">
      <c r="A1197" s="2" t="s">
        <v>2730</v>
      </c>
      <c r="B1197" s="2">
        <v>1472.8780000000008</v>
      </c>
      <c r="C1197" s="2" t="s">
        <v>2731</v>
      </c>
      <c r="D1197" s="2" t="s">
        <v>348</v>
      </c>
      <c r="E1197" s="4">
        <v>2.5907023067515356E-2</v>
      </c>
      <c r="F1197" s="4">
        <v>-25.821300000000054</v>
      </c>
      <c r="G1197" s="4">
        <v>51</v>
      </c>
      <c r="H1197" s="4">
        <v>16</v>
      </c>
      <c r="I1197" s="4">
        <v>36</v>
      </c>
      <c r="J1197" s="4">
        <v>50.999999999999993</v>
      </c>
      <c r="K1197" s="4">
        <v>0</v>
      </c>
      <c r="L1197" s="4">
        <v>9</v>
      </c>
      <c r="M1197" s="4">
        <v>0</v>
      </c>
      <c r="N1197" s="4">
        <v>2</v>
      </c>
      <c r="O1197" s="4">
        <v>0</v>
      </c>
      <c r="P1197" s="4">
        <v>2</v>
      </c>
      <c r="Q1197" s="4">
        <v>1.9999999999999998</v>
      </c>
      <c r="R1197" s="4">
        <v>0</v>
      </c>
      <c r="S1197" s="4">
        <v>2</v>
      </c>
      <c r="T1197" s="4">
        <v>2</v>
      </c>
      <c r="U1197" s="4">
        <v>0</v>
      </c>
      <c r="V1197" s="4">
        <v>0</v>
      </c>
      <c r="W1197" s="4">
        <v>0</v>
      </c>
      <c r="X1197" s="4">
        <v>1</v>
      </c>
      <c r="Y1197" s="4">
        <v>37.775082381257327</v>
      </c>
      <c r="Z1197" s="4">
        <v>17.286036552698612</v>
      </c>
      <c r="AA1197" s="4">
        <v>8.885157941061955</v>
      </c>
      <c r="AB1197" s="4">
        <v>5.3537566397056287</v>
      </c>
      <c r="AC1197" s="4">
        <v>2.4597402597402578</v>
      </c>
      <c r="AD1197" s="4">
        <v>31.076500338220509</v>
      </c>
      <c r="AE1197" s="4">
        <v>28.088560068991633</v>
      </c>
      <c r="AF1197" s="6">
        <v>6.8321153199231741</v>
      </c>
      <c r="AG1197" s="6">
        <v>3.4963985562606177</v>
      </c>
      <c r="AH1197" s="6">
        <v>9.0184021208805056</v>
      </c>
      <c r="AI1197" s="6">
        <v>-2.5415803511609125</v>
      </c>
      <c r="AJ1197" s="6">
        <v>2.028623616100572</v>
      </c>
      <c r="AK1197" s="6">
        <v>-0.17260181682588577</v>
      </c>
      <c r="AL1197" s="6">
        <v>0.2182889276999373</v>
      </c>
      <c r="AM1197" s="6">
        <v>3.3212847067591031</v>
      </c>
      <c r="AN1197" s="6">
        <v>2.4586240473133281E-2</v>
      </c>
      <c r="AO1197" s="6">
        <v>-5.0160478042078154</v>
      </c>
      <c r="AP1197" s="8">
        <v>26.03668284781185</v>
      </c>
      <c r="AQ1197" s="8">
        <v>-7.2352070719532291</v>
      </c>
    </row>
    <row r="1198" spans="1:43" x14ac:dyDescent="0.25">
      <c r="A1198" s="2" t="s">
        <v>2732</v>
      </c>
      <c r="B1198" s="2">
        <v>386.56100000000015</v>
      </c>
      <c r="C1198" s="2" t="s">
        <v>2733</v>
      </c>
      <c r="D1198" s="2" t="s">
        <v>348</v>
      </c>
      <c r="E1198" s="4">
        <v>0.68109217856885751</v>
      </c>
      <c r="F1198" s="4">
        <v>4.2148000000000039</v>
      </c>
      <c r="G1198" s="4">
        <v>4</v>
      </c>
      <c r="H1198" s="4">
        <v>0</v>
      </c>
      <c r="I1198" s="4">
        <v>8</v>
      </c>
      <c r="J1198" s="4">
        <v>4</v>
      </c>
      <c r="K1198" s="4">
        <v>1</v>
      </c>
      <c r="L1198" s="4">
        <v>0</v>
      </c>
      <c r="M1198" s="4">
        <v>0</v>
      </c>
      <c r="N1198" s="4">
        <v>3</v>
      </c>
      <c r="O1198" s="4">
        <v>2</v>
      </c>
      <c r="P1198" s="4">
        <v>1.0000000000000002</v>
      </c>
      <c r="Q1198" s="4">
        <v>0.99999999999999989</v>
      </c>
      <c r="R1198" s="4">
        <v>0.99999999999999989</v>
      </c>
      <c r="S1198" s="4">
        <v>1</v>
      </c>
      <c r="T1198" s="4">
        <v>0.99999999999999989</v>
      </c>
      <c r="U1198" s="4">
        <v>1</v>
      </c>
      <c r="V1198" s="4">
        <v>0</v>
      </c>
      <c r="W1198" s="4">
        <v>0</v>
      </c>
      <c r="X1198" s="4">
        <v>0.5</v>
      </c>
      <c r="Y1198" s="4">
        <v>17.211325046328621</v>
      </c>
      <c r="Z1198" s="4">
        <v>8.2788551019668386</v>
      </c>
      <c r="AA1198" s="4">
        <v>6.4310797300635958</v>
      </c>
      <c r="AB1198" s="4">
        <v>5.4949057874374567</v>
      </c>
      <c r="AC1198" s="4">
        <v>-1.6899999999999997</v>
      </c>
      <c r="AD1198" s="4">
        <v>9.4889685626687381</v>
      </c>
      <c r="AE1198" s="4">
        <v>4.7805235806732096</v>
      </c>
      <c r="AF1198" s="6">
        <v>-1.129465482195726</v>
      </c>
      <c r="AG1198" s="6">
        <v>0.74006039351549602</v>
      </c>
      <c r="AH1198" s="6">
        <v>-0.79050000335490733</v>
      </c>
      <c r="AI1198" s="6">
        <v>0.31906110077396899</v>
      </c>
      <c r="AJ1198" s="6">
        <v>5.4085046195233487E-2</v>
      </c>
      <c r="AK1198" s="6">
        <v>0.13598504444730558</v>
      </c>
      <c r="AL1198" s="6">
        <v>0.43890993177115573</v>
      </c>
      <c r="AM1198" s="6">
        <v>-1.534077988830447</v>
      </c>
      <c r="AN1198" s="6">
        <v>0.39613499558486537</v>
      </c>
      <c r="AO1198" s="6">
        <v>-0.40716090588080256</v>
      </c>
      <c r="AP1198" s="8">
        <v>-17.902185025039437</v>
      </c>
      <c r="AQ1198" s="8">
        <v>-22.189705201338107</v>
      </c>
    </row>
    <row r="1199" spans="1:43" x14ac:dyDescent="0.25">
      <c r="A1199" s="2" t="s">
        <v>2734</v>
      </c>
      <c r="B1199" s="2">
        <v>214.24600000000001</v>
      </c>
      <c r="C1199" s="2" t="s">
        <v>2735</v>
      </c>
      <c r="D1199" s="2" t="s">
        <v>348</v>
      </c>
      <c r="E1199" s="4">
        <v>0.68281743144009233</v>
      </c>
      <c r="F1199" s="4">
        <v>9.3599999999999683E-2</v>
      </c>
      <c r="G1199" s="4">
        <v>5</v>
      </c>
      <c r="H1199" s="4">
        <v>2.9999999999999996</v>
      </c>
      <c r="I1199" s="4">
        <v>2</v>
      </c>
      <c r="J1199" s="4">
        <v>4</v>
      </c>
      <c r="K1199" s="4">
        <v>1</v>
      </c>
      <c r="L1199" s="4">
        <v>0</v>
      </c>
      <c r="M1199" s="4">
        <v>0</v>
      </c>
      <c r="N1199" s="4">
        <v>1</v>
      </c>
      <c r="O1199" s="4">
        <v>1</v>
      </c>
      <c r="P1199" s="4">
        <v>0</v>
      </c>
      <c r="Q1199" s="4">
        <v>0</v>
      </c>
      <c r="R1199" s="4">
        <v>0</v>
      </c>
      <c r="S1199" s="4">
        <v>0</v>
      </c>
      <c r="T1199" s="4">
        <v>0</v>
      </c>
      <c r="U1199" s="4">
        <v>1</v>
      </c>
      <c r="V1199" s="4">
        <v>0</v>
      </c>
      <c r="W1199" s="4">
        <v>0</v>
      </c>
      <c r="X1199" s="4">
        <v>0.12499999999999994</v>
      </c>
      <c r="Y1199" s="4">
        <v>8.3362410887313079</v>
      </c>
      <c r="Z1199" s="4">
        <v>4.4131229132955045</v>
      </c>
      <c r="AA1199" s="4">
        <v>2.9174482128749006</v>
      </c>
      <c r="AB1199" s="4">
        <v>1.4684940281958294</v>
      </c>
      <c r="AC1199" s="4">
        <v>-1.56</v>
      </c>
      <c r="AD1199" s="4">
        <v>3.666951689480098</v>
      </c>
      <c r="AE1199" s="4">
        <v>2.4617954580094485</v>
      </c>
      <c r="AF1199" s="6">
        <v>-3.0519899008390463</v>
      </c>
      <c r="AG1199" s="6">
        <v>0.60699700247723665</v>
      </c>
      <c r="AH1199" s="6">
        <v>0.18267834683335574</v>
      </c>
      <c r="AI1199" s="6">
        <v>-0.68669048392905807</v>
      </c>
      <c r="AJ1199" s="6">
        <v>-0.36885642967895738</v>
      </c>
      <c r="AK1199" s="6">
        <v>5.188222957426717E-2</v>
      </c>
      <c r="AL1199" s="6">
        <v>-0.91745560767415546</v>
      </c>
      <c r="AM1199" s="6">
        <v>0.30639032585559611</v>
      </c>
      <c r="AN1199" s="6">
        <v>0.75723917281434405</v>
      </c>
      <c r="AO1199" s="6">
        <v>0.16455397514760123</v>
      </c>
      <c r="AP1199" s="8">
        <v>-25.713797341263998</v>
      </c>
      <c r="AQ1199" s="8">
        <v>3.209318324050348</v>
      </c>
    </row>
    <row r="1200" spans="1:43" x14ac:dyDescent="0.25">
      <c r="A1200" s="2" t="s">
        <v>2736</v>
      </c>
      <c r="B1200" s="2">
        <v>294.33600000000001</v>
      </c>
      <c r="C1200" s="2" t="s">
        <v>2737</v>
      </c>
      <c r="D1200" s="2" t="s">
        <v>348</v>
      </c>
      <c r="E1200" s="4">
        <v>0.80488113673455874</v>
      </c>
      <c r="F1200" s="4">
        <v>0.64620000000000033</v>
      </c>
      <c r="G1200" s="4">
        <v>7</v>
      </c>
      <c r="H1200" s="4">
        <v>2.9999999999999996</v>
      </c>
      <c r="I1200" s="4">
        <v>4</v>
      </c>
      <c r="J1200" s="4">
        <v>6</v>
      </c>
      <c r="K1200" s="4">
        <v>0</v>
      </c>
      <c r="L1200" s="4">
        <v>0</v>
      </c>
      <c r="M1200" s="4">
        <v>0</v>
      </c>
      <c r="N1200" s="4">
        <v>2</v>
      </c>
      <c r="O1200" s="4">
        <v>2</v>
      </c>
      <c r="P1200" s="4">
        <v>0</v>
      </c>
      <c r="Q1200" s="4">
        <v>0</v>
      </c>
      <c r="R1200" s="4">
        <v>0.99999999999999989</v>
      </c>
      <c r="S1200" s="4">
        <v>0</v>
      </c>
      <c r="T1200" s="4">
        <v>0</v>
      </c>
      <c r="U1200" s="4">
        <v>1</v>
      </c>
      <c r="V1200" s="4">
        <v>0</v>
      </c>
      <c r="W1200" s="4">
        <v>0</v>
      </c>
      <c r="X1200" s="4">
        <v>0.16666666666666663</v>
      </c>
      <c r="Y1200" s="4">
        <v>11.592475599297025</v>
      </c>
      <c r="Z1200" s="4">
        <v>5.7383078361041768</v>
      </c>
      <c r="AA1200" s="4">
        <v>4.0148018084425949</v>
      </c>
      <c r="AB1200" s="4">
        <v>2.6441668792135009</v>
      </c>
      <c r="AC1200" s="4">
        <v>-2.35</v>
      </c>
      <c r="AD1200" s="4">
        <v>5.3339955658597358</v>
      </c>
      <c r="AE1200" s="4">
        <v>2.9663299325059764</v>
      </c>
      <c r="AF1200" s="6">
        <v>-2.4939298706138215</v>
      </c>
      <c r="AG1200" s="6">
        <v>1.3374615647598405</v>
      </c>
      <c r="AH1200" s="6">
        <v>-0.56115925752862861</v>
      </c>
      <c r="AI1200" s="6">
        <v>-0.61649734332352601</v>
      </c>
      <c r="AJ1200" s="6">
        <v>0.91084977593087613</v>
      </c>
      <c r="AK1200" s="6">
        <v>7.3639964405082525E-4</v>
      </c>
      <c r="AL1200" s="6">
        <v>-0.12222712855193965</v>
      </c>
      <c r="AM1200" s="6">
        <v>-7.0281883736989847E-2</v>
      </c>
      <c r="AN1200" s="6">
        <v>1.0941544532836778</v>
      </c>
      <c r="AO1200" s="6">
        <v>-0.35105406804275519</v>
      </c>
      <c r="AP1200" s="8">
        <v>-23.614005487514568</v>
      </c>
      <c r="AQ1200" s="8">
        <v>-28.13507462045947</v>
      </c>
    </row>
    <row r="1201" spans="1:43" x14ac:dyDescent="0.25">
      <c r="A1201" s="2" t="s">
        <v>2738</v>
      </c>
      <c r="B1201" s="2">
        <v>250.28300000000004</v>
      </c>
      <c r="C1201" s="2" t="s">
        <v>2739</v>
      </c>
      <c r="D1201" s="2" t="s">
        <v>348</v>
      </c>
      <c r="E1201" s="4">
        <v>0.7871395577774678</v>
      </c>
      <c r="F1201" s="4">
        <v>0.85960000000000014</v>
      </c>
      <c r="G1201" s="4">
        <v>6</v>
      </c>
      <c r="H1201" s="4">
        <v>2.9999999999999996</v>
      </c>
      <c r="I1201" s="4">
        <v>3.0000000000000004</v>
      </c>
      <c r="J1201" s="4">
        <v>5</v>
      </c>
      <c r="K1201" s="4">
        <v>0</v>
      </c>
      <c r="L1201" s="4">
        <v>0</v>
      </c>
      <c r="M1201" s="4">
        <v>0</v>
      </c>
      <c r="N1201" s="4">
        <v>2</v>
      </c>
      <c r="O1201" s="4">
        <v>2</v>
      </c>
      <c r="P1201" s="4">
        <v>0</v>
      </c>
      <c r="Q1201" s="4">
        <v>0</v>
      </c>
      <c r="R1201" s="4">
        <v>0.99999999999999989</v>
      </c>
      <c r="S1201" s="4">
        <v>0</v>
      </c>
      <c r="T1201" s="4">
        <v>0</v>
      </c>
      <c r="U1201" s="4">
        <v>1</v>
      </c>
      <c r="V1201" s="4">
        <v>0</v>
      </c>
      <c r="W1201" s="4">
        <v>0</v>
      </c>
      <c r="X1201" s="4">
        <v>0</v>
      </c>
      <c r="Y1201" s="4">
        <v>9.5544707968362399</v>
      </c>
      <c r="Z1201" s="4">
        <v>4.9293348696745944</v>
      </c>
      <c r="AA1201" s="4">
        <v>3.3258965641558547</v>
      </c>
      <c r="AB1201" s="4">
        <v>1.9818256722069902</v>
      </c>
      <c r="AC1201" s="4">
        <v>-2.15</v>
      </c>
      <c r="AD1201" s="4">
        <v>4.3800959066119542</v>
      </c>
      <c r="AE1201" s="4">
        <v>2.6977263506132774</v>
      </c>
      <c r="AF1201" s="6">
        <v>-2.8628749990285325</v>
      </c>
      <c r="AG1201" s="6">
        <v>1.3426580758004671</v>
      </c>
      <c r="AH1201" s="6">
        <v>-0.73940758876197099</v>
      </c>
      <c r="AI1201" s="6">
        <v>-0.82667573971750752</v>
      </c>
      <c r="AJ1201" s="6">
        <v>0.91139572994635631</v>
      </c>
      <c r="AK1201" s="6">
        <v>-3.3357449926110797E-2</v>
      </c>
      <c r="AL1201" s="6">
        <v>-0.14707163609243373</v>
      </c>
      <c r="AM1201" s="6">
        <v>-1.9226426813268707E-2</v>
      </c>
      <c r="AN1201" s="6">
        <v>1.1512225655606707</v>
      </c>
      <c r="AO1201" s="6">
        <v>1.3145932715535547E-2</v>
      </c>
      <c r="AP1201" s="8">
        <v>-24.843018523555642</v>
      </c>
      <c r="AQ1201" s="8">
        <v>-27.472569313851881</v>
      </c>
    </row>
    <row r="1202" spans="1:43" x14ac:dyDescent="0.25">
      <c r="A1202" s="2" t="s">
        <v>2740</v>
      </c>
      <c r="B1202" s="2">
        <v>310.33500000000009</v>
      </c>
      <c r="C1202" s="2" t="s">
        <v>2741</v>
      </c>
      <c r="D1202" s="2" t="s">
        <v>348</v>
      </c>
      <c r="E1202" s="4">
        <v>0.78708787916399858</v>
      </c>
      <c r="F1202" s="4">
        <v>0.87680000000000002</v>
      </c>
      <c r="G1202" s="4">
        <v>8</v>
      </c>
      <c r="H1202" s="4">
        <v>2.9999999999999996</v>
      </c>
      <c r="I1202" s="4">
        <v>5</v>
      </c>
      <c r="J1202" s="4">
        <v>7</v>
      </c>
      <c r="K1202" s="4">
        <v>0</v>
      </c>
      <c r="L1202" s="4">
        <v>0</v>
      </c>
      <c r="M1202" s="4">
        <v>0</v>
      </c>
      <c r="N1202" s="4">
        <v>2</v>
      </c>
      <c r="O1202" s="4">
        <v>2</v>
      </c>
      <c r="P1202" s="4">
        <v>0</v>
      </c>
      <c r="Q1202" s="4">
        <v>0</v>
      </c>
      <c r="R1202" s="4">
        <v>0.99999999999999989</v>
      </c>
      <c r="S1202" s="4">
        <v>0</v>
      </c>
      <c r="T1202" s="4">
        <v>0</v>
      </c>
      <c r="U1202" s="4">
        <v>1</v>
      </c>
      <c r="V1202" s="4">
        <v>0</v>
      </c>
      <c r="W1202" s="4">
        <v>0</v>
      </c>
      <c r="X1202" s="4">
        <v>0.16666666666666663</v>
      </c>
      <c r="Y1202" s="4">
        <v>12.216266839384712</v>
      </c>
      <c r="Z1202" s="4">
        <v>5.639181615828754</v>
      </c>
      <c r="AA1202" s="4">
        <v>3.8738073159588029</v>
      </c>
      <c r="AB1202" s="4">
        <v>2.5031723867297098</v>
      </c>
      <c r="AC1202" s="4">
        <v>-2.5500000000000003</v>
      </c>
      <c r="AD1202" s="4">
        <v>5.8339498889613015</v>
      </c>
      <c r="AE1202" s="4">
        <v>3.5097319267527647</v>
      </c>
      <c r="AF1202" s="6">
        <v>-2.3656516339657268</v>
      </c>
      <c r="AG1202" s="6">
        <v>1.4859138146919397</v>
      </c>
      <c r="AH1202" s="6">
        <v>-0.500213780434144</v>
      </c>
      <c r="AI1202" s="6">
        <v>-0.53339487427222132</v>
      </c>
      <c r="AJ1202" s="6">
        <v>0.91264424683825707</v>
      </c>
      <c r="AK1202" s="6">
        <v>-5.6962101194002884E-3</v>
      </c>
      <c r="AL1202" s="6">
        <v>-8.0209500479049026E-2</v>
      </c>
      <c r="AM1202" s="6">
        <v>-1.5461355453722554E-2</v>
      </c>
      <c r="AN1202" s="6">
        <v>1.0761342911073821</v>
      </c>
      <c r="AO1202" s="6">
        <v>-0.34917108532502716</v>
      </c>
      <c r="AP1202" s="8">
        <v>-23.33304881427614</v>
      </c>
      <c r="AQ1202" s="8">
        <v>-28.447688958187651</v>
      </c>
    </row>
    <row r="1203" spans="1:43" x14ac:dyDescent="0.25">
      <c r="A1203" s="2" t="s">
        <v>2742</v>
      </c>
      <c r="B1203" s="2">
        <v>310.33500000000004</v>
      </c>
      <c r="C1203" s="2" t="s">
        <v>2743</v>
      </c>
      <c r="D1203" s="2" t="s">
        <v>348</v>
      </c>
      <c r="E1203" s="4">
        <v>0.78708787916399858</v>
      </c>
      <c r="F1203" s="4">
        <v>0.87680000000000002</v>
      </c>
      <c r="G1203" s="4">
        <v>8</v>
      </c>
      <c r="H1203" s="4">
        <v>2.9999999999999996</v>
      </c>
      <c r="I1203" s="4">
        <v>5</v>
      </c>
      <c r="J1203" s="4">
        <v>7</v>
      </c>
      <c r="K1203" s="4">
        <v>0</v>
      </c>
      <c r="L1203" s="4">
        <v>0</v>
      </c>
      <c r="M1203" s="4">
        <v>0</v>
      </c>
      <c r="N1203" s="4">
        <v>2</v>
      </c>
      <c r="O1203" s="4">
        <v>2</v>
      </c>
      <c r="P1203" s="4">
        <v>0</v>
      </c>
      <c r="Q1203" s="4">
        <v>0</v>
      </c>
      <c r="R1203" s="4">
        <v>0.99999999999999989</v>
      </c>
      <c r="S1203" s="4">
        <v>0</v>
      </c>
      <c r="T1203" s="4">
        <v>0</v>
      </c>
      <c r="U1203" s="4">
        <v>1</v>
      </c>
      <c r="V1203" s="4">
        <v>0</v>
      </c>
      <c r="W1203" s="4">
        <v>0</v>
      </c>
      <c r="X1203" s="4">
        <v>0.16666666666666663</v>
      </c>
      <c r="Y1203" s="4">
        <v>12.216266839384712</v>
      </c>
      <c r="Z1203" s="4">
        <v>5.6217374368869528</v>
      </c>
      <c r="AA1203" s="4">
        <v>3.9449021339855879</v>
      </c>
      <c r="AB1203" s="4">
        <v>2.5900562623382859</v>
      </c>
      <c r="AC1203" s="4">
        <v>-2.5499999999999994</v>
      </c>
      <c r="AD1203" s="4">
        <v>5.8339498889613015</v>
      </c>
      <c r="AE1203" s="4">
        <v>3.135142847465664</v>
      </c>
      <c r="AF1203" s="6">
        <v>-2.3570246643830175</v>
      </c>
      <c r="AG1203" s="6">
        <v>1.4841424540238286</v>
      </c>
      <c r="AH1203" s="6">
        <v>-0.5046093022583682</v>
      </c>
      <c r="AI1203" s="6">
        <v>-0.52941843355960427</v>
      </c>
      <c r="AJ1203" s="6">
        <v>0.91297179861547095</v>
      </c>
      <c r="AK1203" s="6">
        <v>-3.90381992488463E-3</v>
      </c>
      <c r="AL1203" s="6">
        <v>-8.0639504076180993E-2</v>
      </c>
      <c r="AM1203" s="6">
        <v>-1.6541524039629843E-2</v>
      </c>
      <c r="AN1203" s="6">
        <v>1.0762025013526397</v>
      </c>
      <c r="AO1203" s="6">
        <v>-0.35013055661803294</v>
      </c>
      <c r="AP1203" s="8">
        <v>-23.330006098402954</v>
      </c>
      <c r="AQ1203" s="8">
        <v>-28.4493805052007</v>
      </c>
    </row>
    <row r="1204" spans="1:43" x14ac:dyDescent="0.25">
      <c r="A1204" s="2" t="s">
        <v>2744</v>
      </c>
      <c r="B1204" s="2">
        <v>264.31</v>
      </c>
      <c r="C1204" s="2" t="s">
        <v>2745</v>
      </c>
      <c r="D1204" s="2" t="s">
        <v>348</v>
      </c>
      <c r="E1204" s="4">
        <v>0.81073735689976423</v>
      </c>
      <c r="F1204" s="4">
        <v>1.1680200000000001</v>
      </c>
      <c r="G1204" s="4">
        <v>6</v>
      </c>
      <c r="H1204" s="4">
        <v>2.9999999999999996</v>
      </c>
      <c r="I1204" s="4">
        <v>3.0000000000000004</v>
      </c>
      <c r="J1204" s="4">
        <v>5</v>
      </c>
      <c r="K1204" s="4">
        <v>0</v>
      </c>
      <c r="L1204" s="4">
        <v>0</v>
      </c>
      <c r="M1204" s="4">
        <v>0</v>
      </c>
      <c r="N1204" s="4">
        <v>2</v>
      </c>
      <c r="O1204" s="4">
        <v>2</v>
      </c>
      <c r="P1204" s="4">
        <v>0</v>
      </c>
      <c r="Q1204" s="4">
        <v>0</v>
      </c>
      <c r="R1204" s="4">
        <v>0.99999999999999989</v>
      </c>
      <c r="S1204" s="4">
        <v>0</v>
      </c>
      <c r="T1204" s="4">
        <v>0</v>
      </c>
      <c r="U1204" s="4">
        <v>1</v>
      </c>
      <c r="V1204" s="4">
        <v>0</v>
      </c>
      <c r="W1204" s="4">
        <v>0</v>
      </c>
      <c r="X1204" s="4">
        <v>9.0909090909090939E-2</v>
      </c>
      <c r="Y1204" s="4">
        <v>10.477120527646612</v>
      </c>
      <c r="Z1204" s="4">
        <v>5.378565579331184</v>
      </c>
      <c r="AA1204" s="4">
        <v>3.5549363083012597</v>
      </c>
      <c r="AB1204" s="4">
        <v>2.2108654163523971</v>
      </c>
      <c r="AC1204" s="4">
        <v>-2.15</v>
      </c>
      <c r="AD1204" s="4">
        <v>4.6128912306839025</v>
      </c>
      <c r="AE1204" s="4">
        <v>2.7476688723421514</v>
      </c>
      <c r="AF1204" s="6">
        <v>-2.7638435426609473</v>
      </c>
      <c r="AG1204" s="6">
        <v>1.2510174370516665</v>
      </c>
      <c r="AH1204" s="6">
        <v>-0.72223498991776125</v>
      </c>
      <c r="AI1204" s="6">
        <v>-0.70278140332038497</v>
      </c>
      <c r="AJ1204" s="6">
        <v>0.87898643799381326</v>
      </c>
      <c r="AK1204" s="6">
        <v>-9.4652104414304009E-3</v>
      </c>
      <c r="AL1204" s="6">
        <v>-0.11947980363468755</v>
      </c>
      <c r="AM1204" s="6">
        <v>-0.10656573408978876</v>
      </c>
      <c r="AN1204" s="6">
        <v>1.1490682763286575</v>
      </c>
      <c r="AO1204" s="6">
        <v>-0.16564802660418229</v>
      </c>
      <c r="AP1204" s="8">
        <v>-24.319385640588337</v>
      </c>
      <c r="AQ1204" s="8">
        <v>-27.52895341378332</v>
      </c>
    </row>
    <row r="1205" spans="1:43" x14ac:dyDescent="0.25">
      <c r="A1205" s="2" t="s">
        <v>2746</v>
      </c>
      <c r="B1205" s="2">
        <v>278.33699999999999</v>
      </c>
      <c r="C1205" s="2" t="s">
        <v>2747</v>
      </c>
      <c r="D1205" s="2" t="s">
        <v>348</v>
      </c>
      <c r="E1205" s="4">
        <v>0.82852670060280387</v>
      </c>
      <c r="F1205" s="4">
        <v>1.4764399999999998</v>
      </c>
      <c r="G1205" s="4">
        <v>6</v>
      </c>
      <c r="H1205" s="4">
        <v>2.9999999999999996</v>
      </c>
      <c r="I1205" s="4">
        <v>3.0000000000000004</v>
      </c>
      <c r="J1205" s="4">
        <v>5</v>
      </c>
      <c r="K1205" s="4">
        <v>0</v>
      </c>
      <c r="L1205" s="4">
        <v>0</v>
      </c>
      <c r="M1205" s="4">
        <v>0</v>
      </c>
      <c r="N1205" s="4">
        <v>2</v>
      </c>
      <c r="O1205" s="4">
        <v>2</v>
      </c>
      <c r="P1205" s="4">
        <v>0</v>
      </c>
      <c r="Q1205" s="4">
        <v>0</v>
      </c>
      <c r="R1205" s="4">
        <v>0.99999999999999989</v>
      </c>
      <c r="S1205" s="4">
        <v>0</v>
      </c>
      <c r="T1205" s="4">
        <v>0</v>
      </c>
      <c r="U1205" s="4">
        <v>1</v>
      </c>
      <c r="V1205" s="4">
        <v>0</v>
      </c>
      <c r="W1205" s="4">
        <v>0</v>
      </c>
      <c r="X1205" s="4">
        <v>0.16666666666666663</v>
      </c>
      <c r="Y1205" s="4">
        <v>11.399770258456988</v>
      </c>
      <c r="Z1205" s="4">
        <v>5.8312506126817194</v>
      </c>
      <c r="AA1205" s="4">
        <v>3.7424074947465296</v>
      </c>
      <c r="AB1205" s="4">
        <v>2.3983366027976665</v>
      </c>
      <c r="AC1205" s="4">
        <v>-2.15</v>
      </c>
      <c r="AD1205" s="4">
        <v>4.8483458693548904</v>
      </c>
      <c r="AE1205" s="4">
        <v>3.1946146329418523</v>
      </c>
      <c r="AF1205" s="6">
        <v>-2.6720037262841303</v>
      </c>
      <c r="AG1205" s="6">
        <v>1.1775083685912169</v>
      </c>
      <c r="AH1205" s="6">
        <v>-0.71157091786599969</v>
      </c>
      <c r="AI1205" s="6">
        <v>-0.58528446813874846</v>
      </c>
      <c r="AJ1205" s="6">
        <v>0.84826829155831096</v>
      </c>
      <c r="AK1205" s="6">
        <v>8.0762086836792986E-3</v>
      </c>
      <c r="AL1205" s="6">
        <v>-9.0325622447118142E-2</v>
      </c>
      <c r="AM1205" s="6">
        <v>-0.18095279000766812</v>
      </c>
      <c r="AN1205" s="6">
        <v>1.1447538666215205</v>
      </c>
      <c r="AO1205" s="6">
        <v>-0.31058021307441291</v>
      </c>
      <c r="AP1205" s="8">
        <v>-23.885858358007034</v>
      </c>
      <c r="AQ1205" s="8">
        <v>-27.563322072666512</v>
      </c>
    </row>
    <row r="1206" spans="1:43" x14ac:dyDescent="0.25">
      <c r="A1206" s="2" t="s">
        <v>2748</v>
      </c>
      <c r="B1206" s="2">
        <v>270.339</v>
      </c>
      <c r="C1206" s="2" t="s">
        <v>2749</v>
      </c>
      <c r="D1206" s="2" t="s">
        <v>348</v>
      </c>
      <c r="E1206" s="4">
        <v>0.81733073651836308</v>
      </c>
      <c r="F1206" s="4">
        <v>1.2295199999999999</v>
      </c>
      <c r="G1206" s="4">
        <v>6</v>
      </c>
      <c r="H1206" s="4">
        <v>2.9999999999999996</v>
      </c>
      <c r="I1206" s="4">
        <v>3.0000000000000004</v>
      </c>
      <c r="J1206" s="4">
        <v>6</v>
      </c>
      <c r="K1206" s="4">
        <v>0</v>
      </c>
      <c r="L1206" s="4">
        <v>0</v>
      </c>
      <c r="M1206" s="4">
        <v>0</v>
      </c>
      <c r="N1206" s="4">
        <v>2</v>
      </c>
      <c r="O1206" s="4">
        <v>2</v>
      </c>
      <c r="P1206" s="4">
        <v>0</v>
      </c>
      <c r="Q1206" s="4">
        <v>0</v>
      </c>
      <c r="R1206" s="4">
        <v>0.99999999999999989</v>
      </c>
      <c r="S1206" s="4">
        <v>0</v>
      </c>
      <c r="T1206" s="4">
        <v>0</v>
      </c>
      <c r="U1206" s="4">
        <v>1</v>
      </c>
      <c r="V1206" s="4">
        <v>0</v>
      </c>
      <c r="W1206" s="4">
        <v>0</v>
      </c>
      <c r="X1206" s="4">
        <v>0.1111111111111111</v>
      </c>
      <c r="Y1206" s="4">
        <v>10.547164860658949</v>
      </c>
      <c r="Z1206" s="4">
        <v>6.1648143209693327</v>
      </c>
      <c r="AA1206" s="4">
        <v>4.1762822142060418</v>
      </c>
      <c r="AB1206" s="4">
        <v>1.9381053619728759</v>
      </c>
      <c r="AC1206" s="4">
        <v>-1.6699999999999997</v>
      </c>
      <c r="AD1206" s="4">
        <v>4.3015232176290894</v>
      </c>
      <c r="AE1206" s="4">
        <v>2.7144334253812872</v>
      </c>
      <c r="AF1206" s="6">
        <v>-2.7077805119578215</v>
      </c>
      <c r="AG1206" s="6">
        <v>1.1525951904281013</v>
      </c>
      <c r="AH1206" s="6">
        <v>-0.64574029135837141</v>
      </c>
      <c r="AI1206" s="6">
        <v>-0.69892547205182065</v>
      </c>
      <c r="AJ1206" s="6">
        <v>0.93285484027833432</v>
      </c>
      <c r="AK1206" s="6">
        <v>-9.8463311663142192E-3</v>
      </c>
      <c r="AL1206" s="6">
        <v>-4.5779175444471965E-2</v>
      </c>
      <c r="AM1206" s="6">
        <v>-0.12298696901552218</v>
      </c>
      <c r="AN1206" s="6">
        <v>1.1792012222094121</v>
      </c>
      <c r="AO1206" s="6">
        <v>-0.31838879518237184</v>
      </c>
      <c r="AP1206" s="8">
        <v>-23.983760449572756</v>
      </c>
      <c r="AQ1206" s="8">
        <v>-27.587866269867959</v>
      </c>
    </row>
    <row r="1207" spans="1:43" x14ac:dyDescent="0.25">
      <c r="A1207" s="2" t="s">
        <v>2750</v>
      </c>
      <c r="B1207" s="2">
        <v>253.28300000000002</v>
      </c>
      <c r="C1207" s="2" t="s">
        <v>2751</v>
      </c>
      <c r="D1207" s="2" t="s">
        <v>348</v>
      </c>
      <c r="E1207" s="4">
        <v>0.80473670663960595</v>
      </c>
      <c r="F1207" s="4">
        <v>1.3660199999999998</v>
      </c>
      <c r="G1207" s="4">
        <v>6</v>
      </c>
      <c r="H1207" s="4">
        <v>2.9999999999999996</v>
      </c>
      <c r="I1207" s="4">
        <v>3.0000000000000004</v>
      </c>
      <c r="J1207" s="4">
        <v>5</v>
      </c>
      <c r="K1207" s="4">
        <v>0</v>
      </c>
      <c r="L1207" s="4">
        <v>0</v>
      </c>
      <c r="M1207" s="4">
        <v>0</v>
      </c>
      <c r="N1207" s="4">
        <v>2</v>
      </c>
      <c r="O1207" s="4">
        <v>2</v>
      </c>
      <c r="P1207" s="4">
        <v>0</v>
      </c>
      <c r="Q1207" s="4">
        <v>0</v>
      </c>
      <c r="R1207" s="4">
        <v>0.99999999999999989</v>
      </c>
      <c r="S1207" s="4">
        <v>0</v>
      </c>
      <c r="T1207" s="4">
        <v>0</v>
      </c>
      <c r="U1207" s="4">
        <v>1</v>
      </c>
      <c r="V1207" s="4">
        <v>0</v>
      </c>
      <c r="W1207" s="4">
        <v>0</v>
      </c>
      <c r="X1207" s="4">
        <v>9.9999999999999978E-2</v>
      </c>
      <c r="Y1207" s="4">
        <v>9.8608049534208924</v>
      </c>
      <c r="Z1207" s="4">
        <v>5.1797392696505504</v>
      </c>
      <c r="AA1207" s="4">
        <v>3.4279344093557125</v>
      </c>
      <c r="AB1207" s="4">
        <v>2.0572994801266202</v>
      </c>
      <c r="AC1207" s="4">
        <v>-2.02</v>
      </c>
      <c r="AD1207" s="4">
        <v>4.0959835030721337</v>
      </c>
      <c r="AE1207" s="4">
        <v>2.5628629762604866</v>
      </c>
      <c r="AF1207" s="6">
        <v>-2.8232170866669821</v>
      </c>
      <c r="AG1207" s="6">
        <v>1.197762537063159</v>
      </c>
      <c r="AH1207" s="6">
        <v>-0.70784492486153461</v>
      </c>
      <c r="AI1207" s="6">
        <v>-0.7174030933867459</v>
      </c>
      <c r="AJ1207" s="6">
        <v>0.88734165970075041</v>
      </c>
      <c r="AK1207" s="6">
        <v>-7.6181425002934469E-3</v>
      </c>
      <c r="AL1207" s="6">
        <v>-9.4975101385537372E-2</v>
      </c>
      <c r="AM1207" s="6">
        <v>-0.10973958291026026</v>
      </c>
      <c r="AN1207" s="6">
        <v>1.12000852344659</v>
      </c>
      <c r="AO1207" s="6">
        <v>-0.16081906080310074</v>
      </c>
      <c r="AP1207" s="8">
        <v>-24.400619061384599</v>
      </c>
      <c r="AQ1207" s="8">
        <v>-27.416714573651078</v>
      </c>
    </row>
    <row r="1208" spans="1:43" x14ac:dyDescent="0.25">
      <c r="A1208" s="2" t="s">
        <v>2752</v>
      </c>
      <c r="B1208" s="2">
        <v>280.30899999999997</v>
      </c>
      <c r="C1208" s="2" t="s">
        <v>2753</v>
      </c>
      <c r="D1208" s="2" t="s">
        <v>348</v>
      </c>
      <c r="E1208" s="4">
        <v>0.80452167322325874</v>
      </c>
      <c r="F1208" s="4">
        <v>0.86819999999999997</v>
      </c>
      <c r="G1208" s="4">
        <v>7</v>
      </c>
      <c r="H1208" s="4">
        <v>2.9999999999999996</v>
      </c>
      <c r="I1208" s="4">
        <v>4</v>
      </c>
      <c r="J1208" s="4">
        <v>6</v>
      </c>
      <c r="K1208" s="4">
        <v>0</v>
      </c>
      <c r="L1208" s="4">
        <v>0</v>
      </c>
      <c r="M1208" s="4">
        <v>0</v>
      </c>
      <c r="N1208" s="4">
        <v>2</v>
      </c>
      <c r="O1208" s="4">
        <v>2</v>
      </c>
      <c r="P1208" s="4">
        <v>0</v>
      </c>
      <c r="Q1208" s="4">
        <v>0</v>
      </c>
      <c r="R1208" s="4">
        <v>0.99999999999999989</v>
      </c>
      <c r="S1208" s="4">
        <v>0</v>
      </c>
      <c r="T1208" s="4">
        <v>0</v>
      </c>
      <c r="U1208" s="4">
        <v>1</v>
      </c>
      <c r="V1208" s="4">
        <v>0</v>
      </c>
      <c r="W1208" s="4">
        <v>0</v>
      </c>
      <c r="X1208" s="4">
        <v>9.0909090909090939E-2</v>
      </c>
      <c r="Y1208" s="4">
        <v>10.885368818110477</v>
      </c>
      <c r="Z1208" s="4">
        <v>5.2711614895851362</v>
      </c>
      <c r="AA1208" s="4">
        <v>3.6343028512114759</v>
      </c>
      <c r="AB1208" s="4">
        <v>2.2794569795641748</v>
      </c>
      <c r="AC1208" s="4">
        <v>-2.3499999999999996</v>
      </c>
      <c r="AD1208" s="4">
        <v>5.1052245895223214</v>
      </c>
      <c r="AE1208" s="4">
        <v>2.9109330428337188</v>
      </c>
      <c r="AF1208" s="6">
        <v>-2.6201928115468354</v>
      </c>
      <c r="AG1208" s="6">
        <v>1.3980905485535491</v>
      </c>
      <c r="AH1208" s="6">
        <v>-0.63038290320126122</v>
      </c>
      <c r="AI1208" s="6">
        <v>-0.68637352246921457</v>
      </c>
      <c r="AJ1208" s="6">
        <v>0.90842567373350702</v>
      </c>
      <c r="AK1208" s="6">
        <v>-1.3278153511362994E-2</v>
      </c>
      <c r="AL1208" s="6">
        <v>-0.12339495897950635</v>
      </c>
      <c r="AM1208" s="6">
        <v>-4.183199278903834E-2</v>
      </c>
      <c r="AN1208" s="6">
        <v>1.1552028413837607</v>
      </c>
      <c r="AO1208" s="6">
        <v>-0.21594043918563191</v>
      </c>
      <c r="AP1208" s="8">
        <v>-23.988996882531186</v>
      </c>
      <c r="AQ1208" s="8">
        <v>-27.937780299897032</v>
      </c>
    </row>
    <row r="1209" spans="1:43" x14ac:dyDescent="0.25">
      <c r="A1209" s="2" t="s">
        <v>2754</v>
      </c>
      <c r="B1209" s="2">
        <v>267.31</v>
      </c>
      <c r="C1209" s="2" t="s">
        <v>2755</v>
      </c>
      <c r="D1209" s="2" t="s">
        <v>348</v>
      </c>
      <c r="E1209" s="4">
        <v>0.82419590386647235</v>
      </c>
      <c r="F1209" s="4">
        <v>1.6744400000000002</v>
      </c>
      <c r="G1209" s="4">
        <v>6</v>
      </c>
      <c r="H1209" s="4">
        <v>2.9999999999999996</v>
      </c>
      <c r="I1209" s="4">
        <v>3.0000000000000004</v>
      </c>
      <c r="J1209" s="4">
        <v>5</v>
      </c>
      <c r="K1209" s="4">
        <v>0</v>
      </c>
      <c r="L1209" s="4">
        <v>0</v>
      </c>
      <c r="M1209" s="4">
        <v>0</v>
      </c>
      <c r="N1209" s="4">
        <v>2</v>
      </c>
      <c r="O1209" s="4">
        <v>2</v>
      </c>
      <c r="P1209" s="4">
        <v>0</v>
      </c>
      <c r="Q1209" s="4">
        <v>0</v>
      </c>
      <c r="R1209" s="4">
        <v>0.99999999999999989</v>
      </c>
      <c r="S1209" s="4">
        <v>0</v>
      </c>
      <c r="T1209" s="4">
        <v>0</v>
      </c>
      <c r="U1209" s="4">
        <v>1</v>
      </c>
      <c r="V1209" s="4">
        <v>0</v>
      </c>
      <c r="W1209" s="4">
        <v>0</v>
      </c>
      <c r="X1209" s="4">
        <v>0.18181818181818182</v>
      </c>
      <c r="Y1209" s="4">
        <v>10.783454684231266</v>
      </c>
      <c r="Z1209" s="4">
        <v>5.5175511458199136</v>
      </c>
      <c r="AA1209" s="4">
        <v>3.7767196882524532</v>
      </c>
      <c r="AB1209" s="4">
        <v>2.4406025558877835</v>
      </c>
      <c r="AC1209" s="4">
        <v>-2.02</v>
      </c>
      <c r="AD1209" s="4">
        <v>4.337583644907169</v>
      </c>
      <c r="AE1209" s="4">
        <v>2.4541083295372488</v>
      </c>
      <c r="AF1209" s="6">
        <v>-2.7137682581479279</v>
      </c>
      <c r="AG1209" s="6">
        <v>1.1134170354765518</v>
      </c>
      <c r="AH1209" s="6">
        <v>-0.70205430433605664</v>
      </c>
      <c r="AI1209" s="6">
        <v>-0.59080823666811355</v>
      </c>
      <c r="AJ1209" s="6">
        <v>0.85621348148282694</v>
      </c>
      <c r="AK1209" s="6">
        <v>1.4181459039201556E-2</v>
      </c>
      <c r="AL1209" s="6">
        <v>-6.7045277950038826E-2</v>
      </c>
      <c r="AM1209" s="6">
        <v>-0.19013642356704297</v>
      </c>
      <c r="AN1209" s="6">
        <v>1.1146541588464336</v>
      </c>
      <c r="AO1209" s="6">
        <v>-0.3188353030021211</v>
      </c>
      <c r="AP1209" s="8">
        <v>-23.900425083159462</v>
      </c>
      <c r="AQ1209" s="8">
        <v>-27.446558156617666</v>
      </c>
    </row>
    <row r="1210" spans="1:43" x14ac:dyDescent="0.25">
      <c r="A1210" s="2" t="s">
        <v>2756</v>
      </c>
      <c r="B1210" s="2">
        <v>172.20900000000003</v>
      </c>
      <c r="C1210" s="2" t="s">
        <v>2757</v>
      </c>
      <c r="D1210" s="2" t="s">
        <v>348</v>
      </c>
      <c r="E1210" s="4">
        <v>0.58055098167640273</v>
      </c>
      <c r="F1210" s="4">
        <v>-8.3800000000000097E-2</v>
      </c>
      <c r="G1210" s="4">
        <v>4</v>
      </c>
      <c r="H1210" s="4">
        <v>4</v>
      </c>
      <c r="I1210" s="4">
        <v>1</v>
      </c>
      <c r="J1210" s="4">
        <v>3.0000000000000004</v>
      </c>
      <c r="K1210" s="4">
        <v>0</v>
      </c>
      <c r="L1210" s="4">
        <v>0</v>
      </c>
      <c r="M1210" s="4">
        <v>0</v>
      </c>
      <c r="N1210" s="4">
        <v>1</v>
      </c>
      <c r="O1210" s="4">
        <v>1</v>
      </c>
      <c r="P1210" s="4">
        <v>0</v>
      </c>
      <c r="Q1210" s="4">
        <v>0</v>
      </c>
      <c r="R1210" s="4">
        <v>0</v>
      </c>
      <c r="S1210" s="4">
        <v>0</v>
      </c>
      <c r="T1210" s="4">
        <v>0</v>
      </c>
      <c r="U1210" s="4">
        <v>1</v>
      </c>
      <c r="V1210" s="4">
        <v>0</v>
      </c>
      <c r="W1210" s="4">
        <v>0</v>
      </c>
      <c r="X1210" s="4">
        <v>0</v>
      </c>
      <c r="Y1210" s="4">
        <v>6.5053430674570691</v>
      </c>
      <c r="Z1210" s="4">
        <v>3.6754679195347117</v>
      </c>
      <c r="AA1210" s="4">
        <v>2.1378637859736447</v>
      </c>
      <c r="AB1210" s="4">
        <v>1.2086325525620776</v>
      </c>
      <c r="AC1210" s="4">
        <v>-1.07</v>
      </c>
      <c r="AD1210" s="4">
        <v>2.5192903206703843</v>
      </c>
      <c r="AE1210" s="4">
        <v>1.923970074233452</v>
      </c>
      <c r="AF1210" s="6">
        <v>-3.3466285650523666</v>
      </c>
      <c r="AG1210" s="6">
        <v>0.45132783714529373</v>
      </c>
      <c r="AH1210" s="6">
        <v>0.14686540493526198</v>
      </c>
      <c r="AI1210" s="6">
        <v>-0.9749870922548115</v>
      </c>
      <c r="AJ1210" s="6">
        <v>-0.19582257683821144</v>
      </c>
      <c r="AK1210" s="6">
        <v>-3.5621074910533811E-2</v>
      </c>
      <c r="AL1210" s="6">
        <v>-0.41157076079796673</v>
      </c>
      <c r="AM1210" s="6">
        <v>0.82827607001554826</v>
      </c>
      <c r="AN1210" s="6">
        <v>0.5645038120483401</v>
      </c>
      <c r="AO1210" s="6">
        <v>0.43547646824070746</v>
      </c>
      <c r="AP1210" s="8">
        <v>-27.041763879670928</v>
      </c>
      <c r="AQ1210" s="8">
        <v>0.28079335312638276</v>
      </c>
    </row>
    <row r="1211" spans="1:43" x14ac:dyDescent="0.25">
      <c r="A1211" s="2" t="s">
        <v>2758</v>
      </c>
      <c r="B1211" s="2">
        <v>314.37000000000006</v>
      </c>
      <c r="C1211" s="2" t="s">
        <v>2759</v>
      </c>
      <c r="D1211" s="2" t="s">
        <v>348</v>
      </c>
      <c r="E1211" s="4">
        <v>0.72275177353583175</v>
      </c>
      <c r="F1211" s="4">
        <v>2.2553000000000001</v>
      </c>
      <c r="G1211" s="4">
        <v>6</v>
      </c>
      <c r="H1211" s="4">
        <v>2.9999999999999996</v>
      </c>
      <c r="I1211" s="4">
        <v>4</v>
      </c>
      <c r="J1211" s="4">
        <v>5</v>
      </c>
      <c r="K1211" s="4">
        <v>0</v>
      </c>
      <c r="L1211" s="4">
        <v>0</v>
      </c>
      <c r="M1211" s="4">
        <v>0</v>
      </c>
      <c r="N1211" s="4">
        <v>3</v>
      </c>
      <c r="O1211" s="4">
        <v>3</v>
      </c>
      <c r="P1211" s="4">
        <v>0</v>
      </c>
      <c r="Q1211" s="4">
        <v>0</v>
      </c>
      <c r="R1211" s="4">
        <v>0.99999999999999989</v>
      </c>
      <c r="S1211" s="4">
        <v>0</v>
      </c>
      <c r="T1211" s="4">
        <v>0</v>
      </c>
      <c r="U1211" s="4">
        <v>2</v>
      </c>
      <c r="V1211" s="4">
        <v>0</v>
      </c>
      <c r="W1211" s="4">
        <v>0</v>
      </c>
      <c r="X1211" s="4">
        <v>0</v>
      </c>
      <c r="Y1211" s="4">
        <v>12.363871873594743</v>
      </c>
      <c r="Z1211" s="4">
        <v>6.3207375833099384</v>
      </c>
      <c r="AA1211" s="4">
        <v>4.4434601297245599</v>
      </c>
      <c r="AB1211" s="4">
        <v>3.0728252004954633</v>
      </c>
      <c r="AC1211" s="4">
        <v>-2.7999999999999989</v>
      </c>
      <c r="AD1211" s="4">
        <v>5.5311965811965838</v>
      </c>
      <c r="AE1211" s="4">
        <v>2.7932278903987546</v>
      </c>
      <c r="AF1211" s="6">
        <v>-2.355922928111851</v>
      </c>
      <c r="AG1211" s="6">
        <v>2.0743393434166846</v>
      </c>
      <c r="AH1211" s="6">
        <v>-1.7361497644447748</v>
      </c>
      <c r="AI1211" s="6">
        <v>-0.52676654716230442</v>
      </c>
      <c r="AJ1211" s="6">
        <v>0.68122396119830153</v>
      </c>
      <c r="AK1211" s="6">
        <v>-7.2303680784207791E-2</v>
      </c>
      <c r="AL1211" s="6">
        <v>-1.9192394418182507E-2</v>
      </c>
      <c r="AM1211" s="6">
        <v>0.29053426941154054</v>
      </c>
      <c r="AN1211" s="6">
        <v>0.91348535089886729</v>
      </c>
      <c r="AO1211" s="6">
        <v>-0.15473491989376092</v>
      </c>
      <c r="AP1211" s="8">
        <v>-1.9086908649359777</v>
      </c>
      <c r="AQ1211" s="8">
        <v>-30.909320122530705</v>
      </c>
    </row>
    <row r="1212" spans="1:43" x14ac:dyDescent="0.25">
      <c r="A1212" s="2" t="s">
        <v>2760</v>
      </c>
      <c r="B1212" s="2">
        <v>249.29500000000004</v>
      </c>
      <c r="C1212" s="2" t="s">
        <v>2761</v>
      </c>
      <c r="D1212" s="2" t="s">
        <v>348</v>
      </c>
      <c r="E1212" s="4">
        <v>0.8064259489968828</v>
      </c>
      <c r="F1212" s="4">
        <v>1.4646000000000001</v>
      </c>
      <c r="G1212" s="4">
        <v>5</v>
      </c>
      <c r="H1212" s="4">
        <v>2.9999999999999996</v>
      </c>
      <c r="I1212" s="4">
        <v>3.0000000000000004</v>
      </c>
      <c r="J1212" s="4">
        <v>4</v>
      </c>
      <c r="K1212" s="4">
        <v>0</v>
      </c>
      <c r="L1212" s="4">
        <v>0</v>
      </c>
      <c r="M1212" s="4">
        <v>0</v>
      </c>
      <c r="N1212" s="4">
        <v>2</v>
      </c>
      <c r="O1212" s="4">
        <v>2</v>
      </c>
      <c r="P1212" s="4">
        <v>0</v>
      </c>
      <c r="Q1212" s="4">
        <v>0</v>
      </c>
      <c r="R1212" s="4">
        <v>0.99999999999999989</v>
      </c>
      <c r="S1212" s="4">
        <v>0</v>
      </c>
      <c r="T1212" s="4">
        <v>0</v>
      </c>
      <c r="U1212" s="4">
        <v>1</v>
      </c>
      <c r="V1212" s="4">
        <v>0</v>
      </c>
      <c r="W1212" s="4">
        <v>0</v>
      </c>
      <c r="X1212" s="4">
        <v>0</v>
      </c>
      <c r="Y1212" s="4">
        <v>9.6846074705259078</v>
      </c>
      <c r="Z1212" s="4">
        <v>5.071914595993567</v>
      </c>
      <c r="AA1212" s="4">
        <v>3.4648616357784721</v>
      </c>
      <c r="AB1212" s="4">
        <v>2.0942267065493785</v>
      </c>
      <c r="AC1212" s="4">
        <v>-2.0799999999999996</v>
      </c>
      <c r="AD1212" s="4">
        <v>4.4231843059857647</v>
      </c>
      <c r="AE1212" s="4">
        <v>2.729239417215501</v>
      </c>
      <c r="AF1212" s="6">
        <v>-2.931253903745541</v>
      </c>
      <c r="AG1212" s="6">
        <v>1.2505786685026963</v>
      </c>
      <c r="AH1212" s="6">
        <v>-0.86133281256847727</v>
      </c>
      <c r="AI1212" s="6">
        <v>-0.71431565218861437</v>
      </c>
      <c r="AJ1212" s="6">
        <v>0.83798930899080981</v>
      </c>
      <c r="AK1212" s="6">
        <v>-2.4234062052820769E-2</v>
      </c>
      <c r="AL1212" s="6">
        <v>-0.1087564417770976</v>
      </c>
      <c r="AM1212" s="6">
        <v>-0.12583263559741567</v>
      </c>
      <c r="AN1212" s="6">
        <v>1.2164745259970902</v>
      </c>
      <c r="AO1212" s="6">
        <v>3.1561673310340918E-2</v>
      </c>
      <c r="AP1212" s="8">
        <v>-24.775427794273671</v>
      </c>
      <c r="AQ1212" s="8">
        <v>-27.316475868800648</v>
      </c>
    </row>
    <row r="1213" spans="1:43" x14ac:dyDescent="0.25">
      <c r="A1213" s="2" t="s">
        <v>2762</v>
      </c>
      <c r="B1213" s="2">
        <v>398.40000000000009</v>
      </c>
      <c r="C1213" s="2" t="s">
        <v>2763</v>
      </c>
      <c r="D1213" s="2" t="s">
        <v>348</v>
      </c>
      <c r="E1213" s="4">
        <v>0.54058822171965415</v>
      </c>
      <c r="F1213" s="4">
        <v>3.7016000000000013</v>
      </c>
      <c r="G1213" s="4">
        <v>9</v>
      </c>
      <c r="H1213" s="4">
        <v>2.9999999999999996</v>
      </c>
      <c r="I1213" s="4">
        <v>6</v>
      </c>
      <c r="J1213" s="4">
        <v>7</v>
      </c>
      <c r="K1213" s="4">
        <v>0</v>
      </c>
      <c r="L1213" s="4">
        <v>0</v>
      </c>
      <c r="M1213" s="4">
        <v>0</v>
      </c>
      <c r="N1213" s="4">
        <v>3</v>
      </c>
      <c r="O1213" s="4">
        <v>3</v>
      </c>
      <c r="P1213" s="4">
        <v>0</v>
      </c>
      <c r="Q1213" s="4">
        <v>0</v>
      </c>
      <c r="R1213" s="4">
        <v>0.99999999999999989</v>
      </c>
      <c r="S1213" s="4">
        <v>0</v>
      </c>
      <c r="T1213" s="4">
        <v>0</v>
      </c>
      <c r="U1213" s="4">
        <v>2</v>
      </c>
      <c r="V1213" s="4">
        <v>0</v>
      </c>
      <c r="W1213" s="4">
        <v>0</v>
      </c>
      <c r="X1213" s="4">
        <v>0</v>
      </c>
      <c r="Y1213" s="4">
        <v>15.036410681368855</v>
      </c>
      <c r="Z1213" s="4">
        <v>7.2033847195012353</v>
      </c>
      <c r="AA1213" s="4">
        <v>4.9129679474610191</v>
      </c>
      <c r="AB1213" s="4">
        <v>3.5423330182319295</v>
      </c>
      <c r="AC1213" s="4">
        <v>-3.7899999999999991</v>
      </c>
      <c r="AD1213" s="4">
        <v>7.8418437050964451</v>
      </c>
      <c r="AE1213" s="4">
        <v>4.4829293519278073</v>
      </c>
      <c r="AF1213" s="6">
        <v>-1.7077829967882185</v>
      </c>
      <c r="AG1213" s="6">
        <v>2.6068754252811854</v>
      </c>
      <c r="AH1213" s="6">
        <v>-1.6709932798731446</v>
      </c>
      <c r="AI1213" s="6">
        <v>1.804275529541062E-2</v>
      </c>
      <c r="AJ1213" s="6">
        <v>0.62736243421838589</v>
      </c>
      <c r="AK1213" s="6">
        <v>-0.1161000624177337</v>
      </c>
      <c r="AL1213" s="6">
        <v>0.16334344116909724</v>
      </c>
      <c r="AM1213" s="6">
        <v>0.53149192048750715</v>
      </c>
      <c r="AN1213" s="6">
        <v>0.48549404075741232</v>
      </c>
      <c r="AO1213" s="6">
        <v>0.22257249027255235</v>
      </c>
      <c r="AP1213" s="8">
        <v>0.27875874576715476</v>
      </c>
      <c r="AQ1213" s="8">
        <v>-28.815938131302847</v>
      </c>
    </row>
    <row r="1214" spans="1:43" x14ac:dyDescent="0.25">
      <c r="A1214" s="2" t="s">
        <v>2764</v>
      </c>
      <c r="B1214" s="2">
        <v>255.32400000000004</v>
      </c>
      <c r="C1214" s="2" t="s">
        <v>2765</v>
      </c>
      <c r="D1214" s="2" t="s">
        <v>348</v>
      </c>
      <c r="E1214" s="4">
        <v>0.81433494126433281</v>
      </c>
      <c r="F1214" s="4">
        <v>1.5261</v>
      </c>
      <c r="G1214" s="4">
        <v>5</v>
      </c>
      <c r="H1214" s="4">
        <v>2.9999999999999996</v>
      </c>
      <c r="I1214" s="4">
        <v>3.0000000000000004</v>
      </c>
      <c r="J1214" s="4">
        <v>5</v>
      </c>
      <c r="K1214" s="4">
        <v>0</v>
      </c>
      <c r="L1214" s="4">
        <v>0</v>
      </c>
      <c r="M1214" s="4">
        <v>0</v>
      </c>
      <c r="N1214" s="4">
        <v>2</v>
      </c>
      <c r="O1214" s="4">
        <v>2</v>
      </c>
      <c r="P1214" s="4">
        <v>0</v>
      </c>
      <c r="Q1214" s="4">
        <v>0</v>
      </c>
      <c r="R1214" s="4">
        <v>0.99999999999999989</v>
      </c>
      <c r="S1214" s="4">
        <v>0</v>
      </c>
      <c r="T1214" s="4">
        <v>0</v>
      </c>
      <c r="U1214" s="4">
        <v>1</v>
      </c>
      <c r="V1214" s="4">
        <v>0</v>
      </c>
      <c r="W1214" s="4">
        <v>0</v>
      </c>
      <c r="X1214" s="4">
        <v>0</v>
      </c>
      <c r="Y1214" s="4">
        <v>9.7546518035382448</v>
      </c>
      <c r="Z1214" s="4">
        <v>5.5887599153537817</v>
      </c>
      <c r="AA1214" s="4">
        <v>4.0169807484705409</v>
      </c>
      <c r="AB1214" s="4">
        <v>1.8443950878522308</v>
      </c>
      <c r="AC1214" s="4">
        <v>-1.6</v>
      </c>
      <c r="AD1214" s="4">
        <v>4.1063137755102055</v>
      </c>
      <c r="AE1214" s="4">
        <v>2.3121900826446282</v>
      </c>
      <c r="AF1214" s="6">
        <v>-2.9007095842220925</v>
      </c>
      <c r="AG1214" s="6">
        <v>1.1694110678698264</v>
      </c>
      <c r="AH1214" s="6">
        <v>-0.80156977914774108</v>
      </c>
      <c r="AI1214" s="6">
        <v>-0.73211420404427208</v>
      </c>
      <c r="AJ1214" s="6">
        <v>0.89147920970131223</v>
      </c>
      <c r="AK1214" s="6">
        <v>-2.6462368410618706E-2</v>
      </c>
      <c r="AL1214" s="6">
        <v>-3.9469222286423182E-2</v>
      </c>
      <c r="AM1214" s="6">
        <v>-0.13329304531579866</v>
      </c>
      <c r="AN1214" s="6">
        <v>1.2677050896579718</v>
      </c>
      <c r="AO1214" s="6">
        <v>-9.0918355363140954E-2</v>
      </c>
      <c r="AP1214" s="8">
        <v>-24.542773343558675</v>
      </c>
      <c r="AQ1214" s="8">
        <v>-27.270883667668496</v>
      </c>
    </row>
    <row r="1215" spans="1:43" x14ac:dyDescent="0.25">
      <c r="A1215" s="2" t="s">
        <v>2766</v>
      </c>
      <c r="B1215" s="2">
        <v>404.4910000000001</v>
      </c>
      <c r="C1215" s="2" t="s">
        <v>2767</v>
      </c>
      <c r="D1215" s="2" t="s">
        <v>348</v>
      </c>
      <c r="E1215" s="4">
        <v>0.58747981378679848</v>
      </c>
      <c r="F1215" s="4">
        <v>3.7955000000000032</v>
      </c>
      <c r="G1215" s="4">
        <v>5</v>
      </c>
      <c r="H1215" s="4">
        <v>0</v>
      </c>
      <c r="I1215" s="4">
        <v>6</v>
      </c>
      <c r="J1215" s="4">
        <v>3.0000000000000004</v>
      </c>
      <c r="K1215" s="4">
        <v>2</v>
      </c>
      <c r="L1215" s="4">
        <v>0.99999999999999956</v>
      </c>
      <c r="M1215" s="4">
        <v>1</v>
      </c>
      <c r="N1215" s="4">
        <v>4</v>
      </c>
      <c r="O1215" s="4">
        <v>3</v>
      </c>
      <c r="P1215" s="4">
        <v>1.0000000000000002</v>
      </c>
      <c r="Q1215" s="4">
        <v>0.99999999999999989</v>
      </c>
      <c r="R1215" s="4">
        <v>0</v>
      </c>
      <c r="S1215" s="4">
        <v>1</v>
      </c>
      <c r="T1215" s="4">
        <v>0.99999999999999989</v>
      </c>
      <c r="U1215" s="4">
        <v>3</v>
      </c>
      <c r="V1215" s="4">
        <v>0</v>
      </c>
      <c r="W1215" s="4">
        <v>0</v>
      </c>
      <c r="X1215" s="4">
        <v>0.13043478260869568</v>
      </c>
      <c r="Y1215" s="4">
        <v>16.495734803190206</v>
      </c>
      <c r="Z1215" s="4">
        <v>8.245837022514829</v>
      </c>
      <c r="AA1215" s="4">
        <v>6.2176844448584285</v>
      </c>
      <c r="AB1215" s="4">
        <v>4.8132424225251986</v>
      </c>
      <c r="AC1215" s="4">
        <v>-3.2499999999999987</v>
      </c>
      <c r="AD1215" s="4">
        <v>8.4071191990665817</v>
      </c>
      <c r="AE1215" s="4">
        <v>3.8409090909090908</v>
      </c>
      <c r="AF1215" s="6">
        <v>-1.0496684965198362</v>
      </c>
      <c r="AG1215" s="6">
        <v>1.9615685309547251</v>
      </c>
      <c r="AH1215" s="6">
        <v>-2.2518804241589665</v>
      </c>
      <c r="AI1215" s="6">
        <v>-0.21340813931318928</v>
      </c>
      <c r="AJ1215" s="6">
        <v>-1.4789229599413847</v>
      </c>
      <c r="AK1215" s="6">
        <v>6.4647649541006033E-2</v>
      </c>
      <c r="AL1215" s="6">
        <v>-0.6429370526831617</v>
      </c>
      <c r="AM1215" s="6">
        <v>-0.25725859991702482</v>
      </c>
      <c r="AN1215" s="6">
        <v>0.2362384438667379</v>
      </c>
      <c r="AO1215" s="6">
        <v>4.7460849404099004E-2</v>
      </c>
      <c r="AP1215" s="8">
        <v>-2.4673535412559735</v>
      </c>
      <c r="AQ1215" s="8">
        <v>-15.985789165963542</v>
      </c>
    </row>
    <row r="1216" spans="1:43" x14ac:dyDescent="0.25">
      <c r="A1216" s="2" t="s">
        <v>2768</v>
      </c>
      <c r="B1216" s="2">
        <v>267.31</v>
      </c>
      <c r="C1216" s="2" t="s">
        <v>2769</v>
      </c>
      <c r="D1216" s="2" t="s">
        <v>348</v>
      </c>
      <c r="E1216" s="4">
        <v>0.82419590386647235</v>
      </c>
      <c r="F1216" s="4">
        <v>1.6744400000000002</v>
      </c>
      <c r="G1216" s="4">
        <v>6</v>
      </c>
      <c r="H1216" s="4">
        <v>2.9999999999999996</v>
      </c>
      <c r="I1216" s="4">
        <v>3.0000000000000004</v>
      </c>
      <c r="J1216" s="4">
        <v>5</v>
      </c>
      <c r="K1216" s="4">
        <v>0</v>
      </c>
      <c r="L1216" s="4">
        <v>0</v>
      </c>
      <c r="M1216" s="4">
        <v>0</v>
      </c>
      <c r="N1216" s="4">
        <v>2</v>
      </c>
      <c r="O1216" s="4">
        <v>2</v>
      </c>
      <c r="P1216" s="4">
        <v>0</v>
      </c>
      <c r="Q1216" s="4">
        <v>0</v>
      </c>
      <c r="R1216" s="4">
        <v>0.99999999999999989</v>
      </c>
      <c r="S1216" s="4">
        <v>0</v>
      </c>
      <c r="T1216" s="4">
        <v>0</v>
      </c>
      <c r="U1216" s="4">
        <v>1</v>
      </c>
      <c r="V1216" s="4">
        <v>0</v>
      </c>
      <c r="W1216" s="4">
        <v>0</v>
      </c>
      <c r="X1216" s="4">
        <v>0.18181818181818182</v>
      </c>
      <c r="Y1216" s="4">
        <v>10.783454684231266</v>
      </c>
      <c r="Z1216" s="4">
        <v>5.5790452231395644</v>
      </c>
      <c r="AA1216" s="4">
        <v>3.921514589939969</v>
      </c>
      <c r="AB1216" s="4">
        <v>2.5746224778768614</v>
      </c>
      <c r="AC1216" s="4">
        <v>-2.0199999999999996</v>
      </c>
      <c r="AD1216" s="4">
        <v>4.337583644907169</v>
      </c>
      <c r="AE1216" s="4">
        <v>2.3030302240964406</v>
      </c>
      <c r="AF1216" s="6">
        <v>-2.6942477538565508</v>
      </c>
      <c r="AG1216" s="6">
        <v>1.1109414890446629</v>
      </c>
      <c r="AH1216" s="6">
        <v>-0.71045068842036618</v>
      </c>
      <c r="AI1216" s="6">
        <v>-0.58098076211515426</v>
      </c>
      <c r="AJ1216" s="6">
        <v>0.85719932635437168</v>
      </c>
      <c r="AK1216" s="6">
        <v>1.4744133195090638E-2</v>
      </c>
      <c r="AL1216" s="6">
        <v>-6.7609978614971464E-2</v>
      </c>
      <c r="AM1216" s="6">
        <v>-0.19331565798469036</v>
      </c>
      <c r="AN1216" s="6">
        <v>1.1151585324211901</v>
      </c>
      <c r="AO1216" s="6">
        <v>-0.32228328812692492</v>
      </c>
      <c r="AP1216" s="8">
        <v>-23.871356512615023</v>
      </c>
      <c r="AQ1216" s="8">
        <v>-27.455193491628794</v>
      </c>
    </row>
    <row r="1217" spans="1:43" x14ac:dyDescent="0.25">
      <c r="A1217" s="2" t="s">
        <v>2770</v>
      </c>
      <c r="B1217" s="2">
        <v>404.4910000000001</v>
      </c>
      <c r="C1217" s="2" t="s">
        <v>2771</v>
      </c>
      <c r="D1217" s="2" t="s">
        <v>348</v>
      </c>
      <c r="E1217" s="4">
        <v>0.48877792833078615</v>
      </c>
      <c r="F1217" s="4">
        <v>1.7016</v>
      </c>
      <c r="G1217" s="4">
        <v>8</v>
      </c>
      <c r="H1217" s="4">
        <v>4</v>
      </c>
      <c r="I1217" s="4">
        <v>8</v>
      </c>
      <c r="J1217" s="4">
        <v>6</v>
      </c>
      <c r="K1217" s="4">
        <v>0</v>
      </c>
      <c r="L1217" s="4">
        <v>1.9999999999999996</v>
      </c>
      <c r="M1217" s="4">
        <v>2</v>
      </c>
      <c r="N1217" s="4">
        <v>2</v>
      </c>
      <c r="O1217" s="4">
        <v>2</v>
      </c>
      <c r="P1217" s="4">
        <v>0</v>
      </c>
      <c r="Q1217" s="4">
        <v>0</v>
      </c>
      <c r="R1217" s="4">
        <v>0</v>
      </c>
      <c r="S1217" s="4">
        <v>0</v>
      </c>
      <c r="T1217" s="4">
        <v>0</v>
      </c>
      <c r="U1217" s="4">
        <v>2</v>
      </c>
      <c r="V1217" s="4">
        <v>0</v>
      </c>
      <c r="W1217" s="4">
        <v>0</v>
      </c>
      <c r="X1217" s="4">
        <v>0.14285714285714279</v>
      </c>
      <c r="Y1217" s="4">
        <v>15.234670682920239</v>
      </c>
      <c r="Z1217" s="4">
        <v>8.6503700349482511</v>
      </c>
      <c r="AA1217" s="4">
        <v>5.6968836436497901</v>
      </c>
      <c r="AB1217" s="4">
        <v>3.1287714252499517</v>
      </c>
      <c r="AC1217" s="4">
        <v>-1.79</v>
      </c>
      <c r="AD1217" s="4">
        <v>8.5373629928666777</v>
      </c>
      <c r="AE1217" s="4">
        <v>5.6106482133929934</v>
      </c>
      <c r="AF1217" s="6">
        <v>-1.5510658329860294</v>
      </c>
      <c r="AG1217" s="6">
        <v>1.5074741362751849</v>
      </c>
      <c r="AH1217" s="6">
        <v>-0.40148838114856011</v>
      </c>
      <c r="AI1217" s="6">
        <v>8.7080067524079194E-2</v>
      </c>
      <c r="AJ1217" s="6">
        <v>-0.4663660624446761</v>
      </c>
      <c r="AK1217" s="6">
        <v>-8.1526495340652719E-2</v>
      </c>
      <c r="AL1217" s="6">
        <v>0.10223291216741798</v>
      </c>
      <c r="AM1217" s="6">
        <v>1.2156326103804245</v>
      </c>
      <c r="AN1217" s="6">
        <v>0.66829771396162774</v>
      </c>
      <c r="AO1217" s="6">
        <v>-0.1247681660168474</v>
      </c>
      <c r="AP1217" s="8">
        <v>-3.9497533488994705</v>
      </c>
      <c r="AQ1217" s="8">
        <v>-13.511078603444401</v>
      </c>
    </row>
    <row r="1218" spans="1:43" x14ac:dyDescent="0.25">
      <c r="A1218" s="2" t="s">
        <v>2772</v>
      </c>
      <c r="B1218" s="2">
        <v>356.41800000000006</v>
      </c>
      <c r="C1218" s="2" t="s">
        <v>2773</v>
      </c>
      <c r="D1218" s="2" t="s">
        <v>348</v>
      </c>
      <c r="E1218" s="4">
        <v>0.88518546737653514</v>
      </c>
      <c r="F1218" s="4">
        <v>4.3655000000000026</v>
      </c>
      <c r="G1218" s="4">
        <v>3</v>
      </c>
      <c r="H1218" s="4">
        <v>0.99999999999999956</v>
      </c>
      <c r="I1218" s="4">
        <v>4</v>
      </c>
      <c r="J1218" s="4">
        <v>2</v>
      </c>
      <c r="K1218" s="4">
        <v>0</v>
      </c>
      <c r="L1218" s="4">
        <v>0.99999999999999956</v>
      </c>
      <c r="M1218" s="4">
        <v>1</v>
      </c>
      <c r="N1218" s="4">
        <v>3</v>
      </c>
      <c r="O1218" s="4">
        <v>2</v>
      </c>
      <c r="P1218" s="4">
        <v>0</v>
      </c>
      <c r="Q1218" s="4">
        <v>0.99999999999999989</v>
      </c>
      <c r="R1218" s="4">
        <v>0</v>
      </c>
      <c r="S1218" s="4">
        <v>0</v>
      </c>
      <c r="T1218" s="4">
        <v>0</v>
      </c>
      <c r="U1218" s="4">
        <v>2</v>
      </c>
      <c r="V1218" s="4">
        <v>0</v>
      </c>
      <c r="W1218" s="4">
        <v>1</v>
      </c>
      <c r="X1218" s="4">
        <v>0.14999999999999997</v>
      </c>
      <c r="Y1218" s="4">
        <v>14.692328455532055</v>
      </c>
      <c r="Z1218" s="4">
        <v>7.3247996079441862</v>
      </c>
      <c r="AA1218" s="4">
        <v>5.2406306924702193</v>
      </c>
      <c r="AB1218" s="4">
        <v>4.3046105549734035</v>
      </c>
      <c r="AC1218" s="4">
        <v>-2.5299999999999994</v>
      </c>
      <c r="AD1218" s="4">
        <v>6.7638848138457419</v>
      </c>
      <c r="AE1218" s="4">
        <v>3.4643192577969417</v>
      </c>
      <c r="AF1218" s="6">
        <v>-2.2418155574740171</v>
      </c>
      <c r="AG1218" s="6">
        <v>0.57783677391516131</v>
      </c>
      <c r="AH1218" s="6">
        <v>-2.0180680718329529</v>
      </c>
      <c r="AI1218" s="6">
        <v>9.4597692796579327E-2</v>
      </c>
      <c r="AJ1218" s="6">
        <v>-0.73588965356276803</v>
      </c>
      <c r="AK1218" s="6">
        <v>1.0491754615614128E-2</v>
      </c>
      <c r="AL1218" s="6">
        <v>-0.21993663607706918</v>
      </c>
      <c r="AM1218" s="6">
        <v>0.26974133400161271</v>
      </c>
      <c r="AN1218" s="6">
        <v>1.2184273879775089</v>
      </c>
      <c r="AO1218" s="6">
        <v>-0.48185876943652611</v>
      </c>
      <c r="AP1218" s="8">
        <v>-10.555349013102152</v>
      </c>
      <c r="AQ1218" s="8">
        <v>-10.445719295138025</v>
      </c>
    </row>
    <row r="1219" spans="1:43" x14ac:dyDescent="0.25">
      <c r="A1219" s="2" t="s">
        <v>2774</v>
      </c>
      <c r="B1219" s="2">
        <v>341.43300000000011</v>
      </c>
      <c r="C1219" s="2" t="s">
        <v>2775</v>
      </c>
      <c r="D1219" s="2" t="s">
        <v>348</v>
      </c>
      <c r="E1219" s="4">
        <v>0.78694344254996684</v>
      </c>
      <c r="F1219" s="4">
        <v>0.5567000000000013</v>
      </c>
      <c r="G1219" s="4">
        <v>7</v>
      </c>
      <c r="H1219" s="4">
        <v>2.9999999999999996</v>
      </c>
      <c r="I1219" s="4">
        <v>6</v>
      </c>
      <c r="J1219" s="4">
        <v>5</v>
      </c>
      <c r="K1219" s="4">
        <v>1</v>
      </c>
      <c r="L1219" s="4">
        <v>0.99999999999999956</v>
      </c>
      <c r="M1219" s="4">
        <v>1</v>
      </c>
      <c r="N1219" s="4">
        <v>2</v>
      </c>
      <c r="O1219" s="4">
        <v>1</v>
      </c>
      <c r="P1219" s="4">
        <v>1.0000000000000002</v>
      </c>
      <c r="Q1219" s="4">
        <v>0.99999999999999989</v>
      </c>
      <c r="R1219" s="4">
        <v>0</v>
      </c>
      <c r="S1219" s="4">
        <v>1</v>
      </c>
      <c r="T1219" s="4">
        <v>0.99999999999999989</v>
      </c>
      <c r="U1219" s="4">
        <v>1</v>
      </c>
      <c r="V1219" s="4">
        <v>0</v>
      </c>
      <c r="W1219" s="4">
        <v>0</v>
      </c>
      <c r="X1219" s="4">
        <v>0.53333333333333333</v>
      </c>
      <c r="Y1219" s="4">
        <v>14.227236880627869</v>
      </c>
      <c r="Z1219" s="4">
        <v>7.103188953837078</v>
      </c>
      <c r="AA1219" s="4">
        <v>5.0585982737817057</v>
      </c>
      <c r="AB1219" s="4">
        <v>4.1475986736603367</v>
      </c>
      <c r="AC1219" s="4">
        <v>-1.6399999999999997</v>
      </c>
      <c r="AD1219" s="4">
        <v>7.2873806267867227</v>
      </c>
      <c r="AE1219" s="4">
        <v>4.2132847582854405</v>
      </c>
      <c r="AF1219" s="6">
        <v>-1.3215172570135798</v>
      </c>
      <c r="AG1219" s="6">
        <v>0.21662545878784512</v>
      </c>
      <c r="AH1219" s="6">
        <v>0.28224092183932448</v>
      </c>
      <c r="AI1219" s="6">
        <v>-0.60910285559674371</v>
      </c>
      <c r="AJ1219" s="6">
        <v>-0.83084081864869008</v>
      </c>
      <c r="AK1219" s="6">
        <v>0.19082981023918141</v>
      </c>
      <c r="AL1219" s="6">
        <v>-0.44011245111793096</v>
      </c>
      <c r="AM1219" s="6">
        <v>-0.56431232787365937</v>
      </c>
      <c r="AN1219" s="6">
        <v>0.73987816683907393</v>
      </c>
      <c r="AO1219" s="6">
        <v>-0.78698198943583642</v>
      </c>
      <c r="AP1219" s="8">
        <v>-13.16812665867387</v>
      </c>
      <c r="AQ1219" s="8">
        <v>1.354225560442021</v>
      </c>
    </row>
    <row r="1220" spans="1:43" x14ac:dyDescent="0.25">
      <c r="A1220" s="2" t="s">
        <v>2776</v>
      </c>
      <c r="B1220" s="2">
        <v>295.40800000000002</v>
      </c>
      <c r="C1220" s="2" t="s">
        <v>2777</v>
      </c>
      <c r="D1220" s="2" t="s">
        <v>348</v>
      </c>
      <c r="E1220" s="4">
        <v>0.84457121832653514</v>
      </c>
      <c r="F1220" s="4">
        <v>1.3211999999999997</v>
      </c>
      <c r="G1220" s="4">
        <v>5</v>
      </c>
      <c r="H1220" s="4">
        <v>1.9999999999999998</v>
      </c>
      <c r="I1220" s="4">
        <v>6</v>
      </c>
      <c r="J1220" s="4">
        <v>3.0000000000000004</v>
      </c>
      <c r="K1220" s="4">
        <v>0</v>
      </c>
      <c r="L1220" s="4">
        <v>0</v>
      </c>
      <c r="M1220" s="4">
        <v>0</v>
      </c>
      <c r="N1220" s="4">
        <v>2</v>
      </c>
      <c r="O1220" s="4">
        <v>2</v>
      </c>
      <c r="P1220" s="4">
        <v>0</v>
      </c>
      <c r="Q1220" s="4">
        <v>0</v>
      </c>
      <c r="R1220" s="4">
        <v>0.99999999999999989</v>
      </c>
      <c r="S1220" s="4">
        <v>0</v>
      </c>
      <c r="T1220" s="4">
        <v>0</v>
      </c>
      <c r="U1220" s="4">
        <v>1</v>
      </c>
      <c r="V1220" s="4">
        <v>0</v>
      </c>
      <c r="W1220" s="4">
        <v>0</v>
      </c>
      <c r="X1220" s="4">
        <v>0.42857142857142855</v>
      </c>
      <c r="Y1220" s="4">
        <v>12.919176468137422</v>
      </c>
      <c r="Z1220" s="4">
        <v>7.1367543605540078</v>
      </c>
      <c r="AA1220" s="4">
        <v>4.663261348185828</v>
      </c>
      <c r="AB1220" s="4">
        <v>3.3278797192314253</v>
      </c>
      <c r="AC1220" s="4">
        <v>-1.37</v>
      </c>
      <c r="AD1220" s="4">
        <v>5.948317132030926</v>
      </c>
      <c r="AE1220" s="4">
        <v>3.5921666012807156</v>
      </c>
      <c r="AF1220" s="6">
        <v>-2.4686900681920321</v>
      </c>
      <c r="AG1220" s="6">
        <v>0.74258556989149616</v>
      </c>
      <c r="AH1220" s="6">
        <v>-0.42416781649392465</v>
      </c>
      <c r="AI1220" s="6">
        <v>-8.3957195498781986E-2</v>
      </c>
      <c r="AJ1220" s="6">
        <v>0.75088657871468423</v>
      </c>
      <c r="AK1220" s="6">
        <v>6.8370601472441755E-2</v>
      </c>
      <c r="AL1220" s="6">
        <v>0.18004147086785041</v>
      </c>
      <c r="AM1220" s="6">
        <v>-0.50268118636519865</v>
      </c>
      <c r="AN1220" s="6">
        <v>1.0692841952280996</v>
      </c>
      <c r="AO1220" s="6">
        <v>-0.85720084737581959</v>
      </c>
      <c r="AP1220" s="8">
        <v>-21.968562791964743</v>
      </c>
      <c r="AQ1220" s="8">
        <v>-27.075845154834447</v>
      </c>
    </row>
    <row r="1221" spans="1:43" x14ac:dyDescent="0.25">
      <c r="A1221" s="2" t="s">
        <v>2778</v>
      </c>
      <c r="B1221" s="2">
        <v>398.48200000000014</v>
      </c>
      <c r="C1221" s="2" t="s">
        <v>2779</v>
      </c>
      <c r="D1221" s="2" t="s">
        <v>348</v>
      </c>
      <c r="E1221" s="4">
        <v>0.62630327431246302</v>
      </c>
      <c r="F1221" s="4">
        <v>3.3349400000000013</v>
      </c>
      <c r="G1221" s="4">
        <v>6</v>
      </c>
      <c r="H1221" s="4">
        <v>2.9999999999999996</v>
      </c>
      <c r="I1221" s="4">
        <v>7</v>
      </c>
      <c r="J1221" s="4">
        <v>3.0000000000000004</v>
      </c>
      <c r="K1221" s="4">
        <v>2</v>
      </c>
      <c r="L1221" s="4">
        <v>0</v>
      </c>
      <c r="M1221" s="4">
        <v>0</v>
      </c>
      <c r="N1221" s="4">
        <v>3</v>
      </c>
      <c r="O1221" s="4">
        <v>2</v>
      </c>
      <c r="P1221" s="4">
        <v>0</v>
      </c>
      <c r="Q1221" s="4">
        <v>0.99999999999999989</v>
      </c>
      <c r="R1221" s="4">
        <v>0.99999999999999989</v>
      </c>
      <c r="S1221" s="4">
        <v>0</v>
      </c>
      <c r="T1221" s="4">
        <v>0.99999999999999989</v>
      </c>
      <c r="U1221" s="4">
        <v>1</v>
      </c>
      <c r="V1221" s="4">
        <v>0</v>
      </c>
      <c r="W1221" s="4">
        <v>0</v>
      </c>
      <c r="X1221" s="4">
        <v>0.36363636363636365</v>
      </c>
      <c r="Y1221" s="4">
        <v>17.279502850941604</v>
      </c>
      <c r="Z1221" s="4">
        <v>7.1485012720041503</v>
      </c>
      <c r="AA1221" s="4">
        <v>5.36453933215763</v>
      </c>
      <c r="AB1221" s="4">
        <v>5.36453933215763</v>
      </c>
      <c r="AC1221" s="4">
        <v>-2.9299999999999988</v>
      </c>
      <c r="AD1221" s="4">
        <v>8.6110697847670998</v>
      </c>
      <c r="AE1221" s="4">
        <v>4.2441273877728509</v>
      </c>
      <c r="AF1221" s="6">
        <v>-1.2861041581425532</v>
      </c>
      <c r="AG1221" s="6">
        <v>1.5687938305893319</v>
      </c>
      <c r="AH1221" s="6">
        <v>-0.73529220659821937</v>
      </c>
      <c r="AI1221" s="6">
        <v>0.37795389287555353</v>
      </c>
      <c r="AJ1221" s="6">
        <v>0.16666882536863795</v>
      </c>
      <c r="AK1221" s="6">
        <v>0.12898593469989042</v>
      </c>
      <c r="AL1221" s="6">
        <v>-0.69342972979737572</v>
      </c>
      <c r="AM1221" s="6">
        <v>-1.1493301312114217</v>
      </c>
      <c r="AN1221" s="6">
        <v>0.344919902172452</v>
      </c>
      <c r="AO1221" s="6">
        <v>0.16564148174035917</v>
      </c>
      <c r="AP1221" s="8">
        <v>-15.60466400600027</v>
      </c>
      <c r="AQ1221" s="8">
        <v>-21.84860776933386</v>
      </c>
    </row>
    <row r="1222" spans="1:43" x14ac:dyDescent="0.25">
      <c r="A1222" s="2" t="s">
        <v>2780</v>
      </c>
      <c r="B1222" s="2">
        <v>260.31399999999996</v>
      </c>
      <c r="C1222" s="2" t="s">
        <v>2781</v>
      </c>
      <c r="D1222" s="2" t="s">
        <v>348</v>
      </c>
      <c r="E1222" s="4">
        <v>0.85896077195746101</v>
      </c>
      <c r="F1222" s="4">
        <v>3.1672000000000011</v>
      </c>
      <c r="G1222" s="4">
        <v>3</v>
      </c>
      <c r="H1222" s="4">
        <v>0.99999999999999956</v>
      </c>
      <c r="I1222" s="4">
        <v>4</v>
      </c>
      <c r="J1222" s="4">
        <v>3.0000000000000004</v>
      </c>
      <c r="K1222" s="4">
        <v>0</v>
      </c>
      <c r="L1222" s="4">
        <v>0.99999999999999956</v>
      </c>
      <c r="M1222" s="4">
        <v>1</v>
      </c>
      <c r="N1222" s="4">
        <v>2</v>
      </c>
      <c r="O1222" s="4">
        <v>2</v>
      </c>
      <c r="P1222" s="4">
        <v>0</v>
      </c>
      <c r="Q1222" s="4">
        <v>0</v>
      </c>
      <c r="R1222" s="4">
        <v>0.99999999999999989</v>
      </c>
      <c r="S1222" s="4">
        <v>0</v>
      </c>
      <c r="T1222" s="4">
        <v>0</v>
      </c>
      <c r="U1222" s="4">
        <v>1</v>
      </c>
      <c r="V1222" s="4">
        <v>0</v>
      </c>
      <c r="W1222" s="4">
        <v>0</v>
      </c>
      <c r="X1222" s="4">
        <v>0.14285714285714279</v>
      </c>
      <c r="Y1222" s="4">
        <v>10.607257201336282</v>
      </c>
      <c r="Z1222" s="4">
        <v>4.9360537308282328</v>
      </c>
      <c r="AA1222" s="4">
        <v>3.6568953898828815</v>
      </c>
      <c r="AB1222" s="4">
        <v>2.7882657230082852</v>
      </c>
      <c r="AC1222" s="4">
        <v>-1.94</v>
      </c>
      <c r="AD1222" s="4">
        <v>5.1428560353065809</v>
      </c>
      <c r="AE1222" s="4">
        <v>2.4858148136937883</v>
      </c>
      <c r="AF1222" s="6">
        <v>-2.9435528980619199</v>
      </c>
      <c r="AG1222" s="6">
        <v>0.85470037595987025</v>
      </c>
      <c r="AH1222" s="6">
        <v>-1.0613221559425705</v>
      </c>
      <c r="AI1222" s="6">
        <v>-0.27945845139748837</v>
      </c>
      <c r="AJ1222" s="6">
        <v>0.61556996264660069</v>
      </c>
      <c r="AK1222" s="6">
        <v>1.9705708876675342E-2</v>
      </c>
      <c r="AL1222" s="6">
        <v>0.21603329564640317</v>
      </c>
      <c r="AM1222" s="6">
        <v>-0.48255094323663439</v>
      </c>
      <c r="AN1222" s="6">
        <v>1.3561065265516221</v>
      </c>
      <c r="AO1222" s="6">
        <v>-6.5629809229232602E-2</v>
      </c>
      <c r="AP1222" s="8">
        <v>-23.523586079602552</v>
      </c>
      <c r="AQ1222" s="8">
        <v>-26.013280847141193</v>
      </c>
    </row>
    <row r="1223" spans="1:43" x14ac:dyDescent="0.25">
      <c r="A1223" s="2" t="s">
        <v>2782</v>
      </c>
      <c r="B1223" s="2">
        <v>1297.3019999999999</v>
      </c>
      <c r="C1223" s="2" t="s">
        <v>2783</v>
      </c>
      <c r="D1223" s="2" t="s">
        <v>348</v>
      </c>
      <c r="E1223" s="4">
        <v>4.4523520776393266E-2</v>
      </c>
      <c r="F1223" s="4">
        <v>6.7432400000000055</v>
      </c>
      <c r="G1223" s="4">
        <v>29</v>
      </c>
      <c r="H1223" s="4">
        <v>12</v>
      </c>
      <c r="I1223" s="4">
        <v>16</v>
      </c>
      <c r="J1223" s="4">
        <v>17</v>
      </c>
      <c r="K1223" s="4">
        <v>6.0000000000000009</v>
      </c>
      <c r="L1223" s="4">
        <v>0</v>
      </c>
      <c r="M1223" s="4">
        <v>0</v>
      </c>
      <c r="N1223" s="4">
        <v>8</v>
      </c>
      <c r="O1223" s="4">
        <v>8</v>
      </c>
      <c r="P1223" s="4">
        <v>0</v>
      </c>
      <c r="Q1223" s="4">
        <v>0</v>
      </c>
      <c r="R1223" s="4">
        <v>0</v>
      </c>
      <c r="S1223" s="4">
        <v>0</v>
      </c>
      <c r="T1223" s="4">
        <v>0</v>
      </c>
      <c r="U1223" s="4">
        <v>8</v>
      </c>
      <c r="V1223" s="4">
        <v>0</v>
      </c>
      <c r="W1223" s="4">
        <v>0</v>
      </c>
      <c r="X1223" s="4">
        <v>3.9215686274509776E-2</v>
      </c>
      <c r="Y1223" s="4">
        <v>48.173677661406671</v>
      </c>
      <c r="Z1223" s="4">
        <v>26.780398178488404</v>
      </c>
      <c r="AA1223" s="4">
        <v>17.730673141732524</v>
      </c>
      <c r="AB1223" s="4">
        <v>12.488636338591412</v>
      </c>
      <c r="AC1223" s="4">
        <v>-9.110000000000003</v>
      </c>
      <c r="AD1223" s="4">
        <v>23.049272199232671</v>
      </c>
      <c r="AE1223" s="4">
        <v>14.001090543485191</v>
      </c>
      <c r="AF1223" s="6">
        <v>5.1287710551828933</v>
      </c>
      <c r="AG1223" s="6">
        <v>9.3756440239674443</v>
      </c>
      <c r="AH1223" s="6">
        <v>-5.1136816597390116</v>
      </c>
      <c r="AI1223" s="6">
        <v>2.5696484566792392</v>
      </c>
      <c r="AJ1223" s="6">
        <v>-1.8910488642647845</v>
      </c>
      <c r="AK1223" s="6">
        <v>-0.1505796970925499</v>
      </c>
      <c r="AL1223" s="6">
        <v>-3.3167318593118136</v>
      </c>
      <c r="AM1223" s="6">
        <v>2.4055568191969985</v>
      </c>
      <c r="AN1223" s="6">
        <v>-0.54142084205276431</v>
      </c>
      <c r="AO1223" s="6">
        <v>-1.1212831845298914</v>
      </c>
      <c r="AP1223" s="8">
        <v>10.802497207762256</v>
      </c>
      <c r="AQ1223" s="8">
        <v>-20.38059505863767</v>
      </c>
    </row>
    <row r="1224" spans="1:43" x14ac:dyDescent="0.25">
      <c r="A1224" s="2" t="s">
        <v>2784</v>
      </c>
      <c r="B1224" s="2">
        <v>198.26899999999992</v>
      </c>
      <c r="C1224" s="2" t="s">
        <v>2785</v>
      </c>
      <c r="D1224" s="2" t="s">
        <v>348</v>
      </c>
      <c r="E1224" s="4">
        <v>0.7064882384087372</v>
      </c>
      <c r="F1224" s="4">
        <v>2.6958000000000011</v>
      </c>
      <c r="G1224" s="4">
        <v>2.0000000000000009</v>
      </c>
      <c r="H1224" s="4">
        <v>1.9999999999999998</v>
      </c>
      <c r="I1224" s="4">
        <v>0</v>
      </c>
      <c r="J1224" s="4">
        <v>2</v>
      </c>
      <c r="K1224" s="4">
        <v>0</v>
      </c>
      <c r="L1224" s="4">
        <v>0</v>
      </c>
      <c r="M1224" s="4">
        <v>0</v>
      </c>
      <c r="N1224" s="4">
        <v>3</v>
      </c>
      <c r="O1224" s="4">
        <v>2</v>
      </c>
      <c r="P1224" s="4">
        <v>0</v>
      </c>
      <c r="Q1224" s="4">
        <v>0.99999999999999989</v>
      </c>
      <c r="R1224" s="4">
        <v>0.99999999999999989</v>
      </c>
      <c r="S1224" s="4">
        <v>0</v>
      </c>
      <c r="T1224" s="4">
        <v>0</v>
      </c>
      <c r="U1224" s="4">
        <v>1</v>
      </c>
      <c r="V1224" s="4">
        <v>0</v>
      </c>
      <c r="W1224" s="4">
        <v>1</v>
      </c>
      <c r="X1224" s="4">
        <v>0.30769230769230771</v>
      </c>
      <c r="Y1224" s="4">
        <v>8.6623920661942773</v>
      </c>
      <c r="Z1224" s="4">
        <v>4.1749817408635428</v>
      </c>
      <c r="AA1224" s="4">
        <v>3.2134542843653033</v>
      </c>
      <c r="AB1224" s="4">
        <v>3.2134542843653042</v>
      </c>
      <c r="AC1224" s="4">
        <v>-1.5699999999999998</v>
      </c>
      <c r="AD1224" s="4">
        <v>3.227788294250364</v>
      </c>
      <c r="AE1224" s="4">
        <v>1.2857183673861368</v>
      </c>
      <c r="AF1224" s="6">
        <v>-2.8109880528848015</v>
      </c>
      <c r="AG1224" s="6">
        <v>0.22849170722363868</v>
      </c>
      <c r="AH1224" s="6">
        <v>-1.1934648070008225</v>
      </c>
      <c r="AI1224" s="6">
        <v>-0.49355858338145664</v>
      </c>
      <c r="AJ1224" s="6">
        <v>0.86505733784343308</v>
      </c>
      <c r="AK1224" s="6">
        <v>2.4072566986139687E-3</v>
      </c>
      <c r="AL1224" s="6">
        <v>-7.2493272120490101E-2</v>
      </c>
      <c r="AM1224" s="6">
        <v>-0.27661434654853079</v>
      </c>
      <c r="AN1224" s="6">
        <v>0.39626147157145075</v>
      </c>
      <c r="AO1224" s="6">
        <v>1.6834671774082509E-2</v>
      </c>
      <c r="AP1224" s="8">
        <v>-24.263756199946165</v>
      </c>
      <c r="AQ1224" s="8">
        <v>-23.75443475633951</v>
      </c>
    </row>
    <row r="1225" spans="1:43" x14ac:dyDescent="0.25">
      <c r="A1225" s="2" t="s">
        <v>2786</v>
      </c>
      <c r="B1225" s="2">
        <v>804.03100000000006</v>
      </c>
      <c r="C1225" s="2" t="s">
        <v>2787</v>
      </c>
      <c r="D1225" s="2" t="s">
        <v>348</v>
      </c>
      <c r="E1225" s="4">
        <v>0.18495553644513674</v>
      </c>
      <c r="F1225" s="4">
        <v>4.6390000000000038</v>
      </c>
      <c r="G1225" s="4">
        <v>13</v>
      </c>
      <c r="H1225" s="4">
        <v>2.9999999999999996</v>
      </c>
      <c r="I1225" s="4">
        <v>7</v>
      </c>
      <c r="J1225" s="4">
        <v>12</v>
      </c>
      <c r="K1225" s="4">
        <v>1</v>
      </c>
      <c r="L1225" s="4">
        <v>14</v>
      </c>
      <c r="M1225" s="4">
        <v>0</v>
      </c>
      <c r="N1225" s="4">
        <v>4</v>
      </c>
      <c r="O1225" s="4">
        <v>0</v>
      </c>
      <c r="P1225" s="4">
        <v>3.0000000000000004</v>
      </c>
      <c r="Q1225" s="4">
        <v>4</v>
      </c>
      <c r="R1225" s="4">
        <v>0</v>
      </c>
      <c r="S1225" s="4">
        <v>2</v>
      </c>
      <c r="T1225" s="4">
        <v>2.9999999999999996</v>
      </c>
      <c r="U1225" s="4">
        <v>0</v>
      </c>
      <c r="V1225" s="4">
        <v>1</v>
      </c>
      <c r="W1225" s="4">
        <v>1</v>
      </c>
      <c r="X1225" s="4">
        <v>0.77272727272727282</v>
      </c>
      <c r="Y1225" s="4">
        <v>35.393081458633723</v>
      </c>
      <c r="Z1225" s="4">
        <v>17.271809881143962</v>
      </c>
      <c r="AA1225" s="4">
        <v>12.873720417880497</v>
      </c>
      <c r="AB1225" s="4">
        <v>12.873720417880495</v>
      </c>
      <c r="AC1225" s="4">
        <v>-2.78</v>
      </c>
      <c r="AD1225" s="4">
        <v>20.955266205731213</v>
      </c>
      <c r="AE1225" s="4">
        <v>11.287252409488188</v>
      </c>
      <c r="AF1225" s="6">
        <v>4.1676352594800354</v>
      </c>
      <c r="AG1225" s="6">
        <v>-0.51677368707691274</v>
      </c>
      <c r="AH1225" s="6">
        <v>0.39344158701883092</v>
      </c>
      <c r="AI1225" s="6">
        <v>0.86958460649201752</v>
      </c>
      <c r="AJ1225" s="6">
        <v>-1.0634121629068123</v>
      </c>
      <c r="AK1225" s="6">
        <v>8.7577861272888663E-2</v>
      </c>
      <c r="AL1225" s="6">
        <v>0.44213065569985777</v>
      </c>
      <c r="AM1225" s="6">
        <v>-1.0282972748467123</v>
      </c>
      <c r="AN1225" s="6">
        <v>-1.0637327041643325</v>
      </c>
      <c r="AO1225" s="6">
        <v>-0.11099592658205962</v>
      </c>
      <c r="AP1225" s="8">
        <v>19.618448040431105</v>
      </c>
      <c r="AQ1225" s="8">
        <v>0.40107028490831131</v>
      </c>
    </row>
    <row r="1226" spans="1:43" x14ac:dyDescent="0.25">
      <c r="A1226" s="2" t="s">
        <v>2788</v>
      </c>
      <c r="B1226" s="2">
        <v>389.41100000000023</v>
      </c>
      <c r="C1226" s="2" t="s">
        <v>2789</v>
      </c>
      <c r="D1226" s="2" t="s">
        <v>348</v>
      </c>
      <c r="E1226" s="4">
        <v>0.69255875272040734</v>
      </c>
      <c r="F1226" s="4">
        <v>2.2112999999999996</v>
      </c>
      <c r="G1226" s="4">
        <v>7</v>
      </c>
      <c r="H1226" s="4">
        <v>0.99999999999999956</v>
      </c>
      <c r="I1226" s="4">
        <v>1</v>
      </c>
      <c r="J1226" s="4">
        <v>4</v>
      </c>
      <c r="K1226" s="4">
        <v>2</v>
      </c>
      <c r="L1226" s="4">
        <v>1.9999999999999996</v>
      </c>
      <c r="M1226" s="4">
        <v>0</v>
      </c>
      <c r="N1226" s="4">
        <v>6</v>
      </c>
      <c r="O1226" s="4">
        <v>3</v>
      </c>
      <c r="P1226" s="4">
        <v>1.0000000000000002</v>
      </c>
      <c r="Q1226" s="4">
        <v>3</v>
      </c>
      <c r="R1226" s="4">
        <v>0.99999999999999989</v>
      </c>
      <c r="S1226" s="4">
        <v>1</v>
      </c>
      <c r="T1226" s="4">
        <v>2.9999999999999996</v>
      </c>
      <c r="U1226" s="4">
        <v>2</v>
      </c>
      <c r="V1226" s="4">
        <v>0</v>
      </c>
      <c r="W1226" s="4">
        <v>0</v>
      </c>
      <c r="X1226" s="4">
        <v>0.27272727272727271</v>
      </c>
      <c r="Y1226" s="4">
        <v>15.844893119121647</v>
      </c>
      <c r="Z1226" s="4">
        <v>7.7932780202764596</v>
      </c>
      <c r="AA1226" s="4">
        <v>6.1655656594894808</v>
      </c>
      <c r="AB1226" s="4">
        <v>6.1655656594894817</v>
      </c>
      <c r="AC1226" s="4">
        <v>-3.4799999999999995</v>
      </c>
      <c r="AD1226" s="4">
        <v>5.7617381363886278</v>
      </c>
      <c r="AE1226" s="4">
        <v>2.2392962136056873</v>
      </c>
      <c r="AF1226" s="6">
        <v>-0.27354901797751208</v>
      </c>
      <c r="AG1226" s="6">
        <v>1.6808059435915805</v>
      </c>
      <c r="AH1226" s="6">
        <v>-2.4551176155399381</v>
      </c>
      <c r="AI1226" s="6">
        <v>-1.5391447309651036</v>
      </c>
      <c r="AJ1226" s="6">
        <v>-0.28931499996865873</v>
      </c>
      <c r="AK1226" s="6">
        <v>0.14398050227225168</v>
      </c>
      <c r="AL1226" s="6">
        <v>-0.61049974969203624</v>
      </c>
      <c r="AM1226" s="6">
        <v>-1.6812377135821059</v>
      </c>
      <c r="AN1226" s="6">
        <v>-0.33411630252663921</v>
      </c>
      <c r="AO1226" s="6">
        <v>-6.0735200420417253E-2</v>
      </c>
      <c r="AP1226" s="8">
        <v>-3.5649061939156739</v>
      </c>
      <c r="AQ1226" s="8">
        <v>-22.120751603608664</v>
      </c>
    </row>
    <row r="1227" spans="1:43" x14ac:dyDescent="0.25">
      <c r="A1227" s="2" t="s">
        <v>2790</v>
      </c>
      <c r="B1227" s="2">
        <v>452.53800000000018</v>
      </c>
      <c r="C1227" s="2" t="s">
        <v>2791</v>
      </c>
      <c r="D1227" s="2" t="s">
        <v>348</v>
      </c>
      <c r="E1227" s="4">
        <v>0.27355362246666159</v>
      </c>
      <c r="F1227" s="4">
        <v>4.6830000000000052</v>
      </c>
      <c r="G1227" s="4">
        <v>5</v>
      </c>
      <c r="H1227" s="4">
        <v>1.9999999999999998</v>
      </c>
      <c r="I1227" s="4">
        <v>12</v>
      </c>
      <c r="J1227" s="4">
        <v>5</v>
      </c>
      <c r="K1227" s="4">
        <v>0</v>
      </c>
      <c r="L1227" s="4">
        <v>4</v>
      </c>
      <c r="M1227" s="4">
        <v>0</v>
      </c>
      <c r="N1227" s="4">
        <v>2</v>
      </c>
      <c r="O1227" s="4">
        <v>1</v>
      </c>
      <c r="P1227" s="4">
        <v>1.0000000000000002</v>
      </c>
      <c r="Q1227" s="4">
        <v>0.99999999999999989</v>
      </c>
      <c r="R1227" s="4">
        <v>0</v>
      </c>
      <c r="S1227" s="4">
        <v>0</v>
      </c>
      <c r="T1227" s="4">
        <v>0</v>
      </c>
      <c r="U1227" s="4">
        <v>1</v>
      </c>
      <c r="V1227" s="4">
        <v>1</v>
      </c>
      <c r="W1227" s="4">
        <v>1</v>
      </c>
      <c r="X1227" s="4">
        <v>0.56000000000000005</v>
      </c>
      <c r="Y1227" s="4">
        <v>18.700645464184007</v>
      </c>
      <c r="Z1227" s="4">
        <v>8.471428393433774</v>
      </c>
      <c r="AA1227" s="4">
        <v>5.346419063678872</v>
      </c>
      <c r="AB1227" s="4">
        <v>5.3464190636788729</v>
      </c>
      <c r="AC1227" s="4">
        <v>-2.2499999999999991</v>
      </c>
      <c r="AD1227" s="4">
        <v>12.701378679766217</v>
      </c>
      <c r="AE1227" s="4">
        <v>9.0854685578655374</v>
      </c>
      <c r="AF1227" s="6">
        <v>-0.58051933891253427</v>
      </c>
      <c r="AG1227" s="6">
        <v>2.1057912112622253E-2</v>
      </c>
      <c r="AH1227" s="6">
        <v>8.126047694548362E-2</v>
      </c>
      <c r="AI1227" s="6">
        <v>1.6474035808294232</v>
      </c>
      <c r="AJ1227" s="6">
        <v>-0.40555370515858719</v>
      </c>
      <c r="AK1227" s="6">
        <v>-5.0875196552715066E-2</v>
      </c>
      <c r="AL1227" s="6">
        <v>0.33036355505720849</v>
      </c>
      <c r="AM1227" s="6">
        <v>0.699358837439362</v>
      </c>
      <c r="AN1227" s="6">
        <v>-0.36528225226941435</v>
      </c>
      <c r="AO1227" s="6">
        <v>4.4918927094271616E-2</v>
      </c>
      <c r="AP1227" s="8">
        <v>3.8119055967633009</v>
      </c>
      <c r="AQ1227" s="8">
        <v>24.25132836418414</v>
      </c>
    </row>
    <row r="1228" spans="1:43" x14ac:dyDescent="0.25">
      <c r="A1228" s="2" t="s">
        <v>2792</v>
      </c>
      <c r="B1228" s="2">
        <v>252.31399999999996</v>
      </c>
      <c r="C1228" s="2" t="s">
        <v>2793</v>
      </c>
      <c r="D1228" s="2" t="s">
        <v>348</v>
      </c>
      <c r="E1228" s="4">
        <v>0.56433970738662198</v>
      </c>
      <c r="F1228" s="4">
        <v>1.6454000000000002</v>
      </c>
      <c r="G1228" s="4">
        <v>5</v>
      </c>
      <c r="H1228" s="4">
        <v>0</v>
      </c>
      <c r="I1228" s="4">
        <v>4</v>
      </c>
      <c r="J1228" s="4">
        <v>3.0000000000000004</v>
      </c>
      <c r="K1228" s="4">
        <v>4</v>
      </c>
      <c r="L1228" s="4">
        <v>0.99999999999999956</v>
      </c>
      <c r="M1228" s="4">
        <v>1</v>
      </c>
      <c r="N1228" s="4">
        <v>1</v>
      </c>
      <c r="O1228" s="4">
        <v>0</v>
      </c>
      <c r="P1228" s="4">
        <v>1.0000000000000002</v>
      </c>
      <c r="Q1228" s="4">
        <v>0.99999999999999989</v>
      </c>
      <c r="R1228" s="4">
        <v>0</v>
      </c>
      <c r="S1228" s="4">
        <v>1</v>
      </c>
      <c r="T1228" s="4">
        <v>0.99999999999999989</v>
      </c>
      <c r="U1228" s="4">
        <v>0</v>
      </c>
      <c r="V1228" s="4">
        <v>0</v>
      </c>
      <c r="W1228" s="4">
        <v>0</v>
      </c>
      <c r="X1228" s="4">
        <v>0.61538461538461553</v>
      </c>
      <c r="Y1228" s="4">
        <v>11.3951929443304</v>
      </c>
      <c r="Z1228" s="4">
        <v>4.7843611144031497</v>
      </c>
      <c r="AA1228" s="4">
        <v>3.8663465217772259</v>
      </c>
      <c r="AB1228" s="4">
        <v>3.8663465217772268</v>
      </c>
      <c r="AC1228" s="4">
        <v>-1.65</v>
      </c>
      <c r="AD1228" s="4">
        <v>4.9187670444156577</v>
      </c>
      <c r="AE1228" s="4">
        <v>1.7389363901075843</v>
      </c>
      <c r="AF1228" s="6">
        <v>-1.7191359241627526</v>
      </c>
      <c r="AG1228" s="6">
        <v>-0.25485018832470918</v>
      </c>
      <c r="AH1228" s="6">
        <v>1.2192189856792879</v>
      </c>
      <c r="AI1228" s="6">
        <v>-4.8168174665720716E-2</v>
      </c>
      <c r="AJ1228" s="6">
        <v>-1.1390354859107026</v>
      </c>
      <c r="AK1228" s="6">
        <v>0.34036735120197953</v>
      </c>
      <c r="AL1228" s="6">
        <v>-1.7507057130662083</v>
      </c>
      <c r="AM1228" s="6">
        <v>-1.8442001125864425</v>
      </c>
      <c r="AN1228" s="6">
        <v>-5.4025943744418917E-3</v>
      </c>
      <c r="AO1228" s="6">
        <v>0.70500422878471491</v>
      </c>
      <c r="AP1228" s="8">
        <v>-16.498838113709219</v>
      </c>
      <c r="AQ1228" s="8">
        <v>9.9987982026298727</v>
      </c>
    </row>
    <row r="1229" spans="1:43" x14ac:dyDescent="0.25">
      <c r="A1229" s="2" t="s">
        <v>2794</v>
      </c>
      <c r="B1229" s="2">
        <v>351.44600000000008</v>
      </c>
      <c r="C1229" s="2" t="s">
        <v>2795</v>
      </c>
      <c r="D1229" s="2" t="s">
        <v>348</v>
      </c>
      <c r="E1229" s="4">
        <v>0.81882418182031047</v>
      </c>
      <c r="F1229" s="4">
        <v>4.986100000000004</v>
      </c>
      <c r="G1229" s="4">
        <v>4</v>
      </c>
      <c r="H1229" s="4">
        <v>1.9999999999999998</v>
      </c>
      <c r="I1229" s="4">
        <v>3.0000000000000004</v>
      </c>
      <c r="J1229" s="4">
        <v>2</v>
      </c>
      <c r="K1229" s="4">
        <v>1</v>
      </c>
      <c r="L1229" s="4">
        <v>0</v>
      </c>
      <c r="M1229" s="4">
        <v>0</v>
      </c>
      <c r="N1229" s="4">
        <v>3</v>
      </c>
      <c r="O1229" s="4">
        <v>2</v>
      </c>
      <c r="P1229" s="4">
        <v>0</v>
      </c>
      <c r="Q1229" s="4">
        <v>0.99999999999999989</v>
      </c>
      <c r="R1229" s="4">
        <v>0</v>
      </c>
      <c r="S1229" s="4">
        <v>0</v>
      </c>
      <c r="T1229" s="4">
        <v>0</v>
      </c>
      <c r="U1229" s="4">
        <v>2</v>
      </c>
      <c r="V1229" s="4">
        <v>0</v>
      </c>
      <c r="W1229" s="4">
        <v>1</v>
      </c>
      <c r="X1229" s="4">
        <v>0.36363636363636365</v>
      </c>
      <c r="Y1229" s="4">
        <v>15.719375623128162</v>
      </c>
      <c r="Z1229" s="4">
        <v>8.3647569028782556</v>
      </c>
      <c r="AA1229" s="4">
        <v>5.5047281284582894</v>
      </c>
      <c r="AB1229" s="4">
        <v>5.5047281284582903</v>
      </c>
      <c r="AC1229" s="4">
        <v>-2.6199999999999992</v>
      </c>
      <c r="AD1229" s="4">
        <v>6.2739760242039431</v>
      </c>
      <c r="AE1229" s="4">
        <v>3.3637821399896159</v>
      </c>
      <c r="AF1229" s="6">
        <v>-1.9020270649880862</v>
      </c>
      <c r="AG1229" s="6">
        <v>0.62650134198587026</v>
      </c>
      <c r="AH1229" s="6">
        <v>-1.789964102322505</v>
      </c>
      <c r="AI1229" s="6">
        <v>0.43594260159389353</v>
      </c>
      <c r="AJ1229" s="6">
        <v>-0.83063499916514238</v>
      </c>
      <c r="AK1229" s="6">
        <v>8.9566141799384061E-2</v>
      </c>
      <c r="AL1229" s="6">
        <v>-0.77965473156208098</v>
      </c>
      <c r="AM1229" s="6">
        <v>-4.6450754482225118E-2</v>
      </c>
      <c r="AN1229" s="6">
        <v>0.75317204954295769</v>
      </c>
      <c r="AO1229" s="6">
        <v>-0.5741816078811196</v>
      </c>
      <c r="AP1229" s="8">
        <v>-8.0129400928177841</v>
      </c>
      <c r="AQ1229" s="8">
        <v>-9.9832161510881257</v>
      </c>
    </row>
    <row r="1230" spans="1:43" x14ac:dyDescent="0.25">
      <c r="A1230" s="2" t="s">
        <v>2796</v>
      </c>
      <c r="B1230" s="2">
        <v>371.524</v>
      </c>
      <c r="C1230" s="2" t="s">
        <v>2797</v>
      </c>
      <c r="D1230" s="2" t="s">
        <v>348</v>
      </c>
      <c r="E1230" s="4">
        <v>0.45057267899667758</v>
      </c>
      <c r="F1230" s="4">
        <v>5.9961000000000055</v>
      </c>
      <c r="G1230" s="4">
        <v>2.0000000000000009</v>
      </c>
      <c r="H1230" s="4">
        <v>0</v>
      </c>
      <c r="I1230" s="4">
        <v>8</v>
      </c>
      <c r="J1230" s="4">
        <v>2</v>
      </c>
      <c r="K1230" s="4">
        <v>0</v>
      </c>
      <c r="L1230" s="4">
        <v>0</v>
      </c>
      <c r="M1230" s="4">
        <v>0</v>
      </c>
      <c r="N1230" s="4">
        <v>3</v>
      </c>
      <c r="O1230" s="4">
        <v>3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3</v>
      </c>
      <c r="V1230" s="4">
        <v>0</v>
      </c>
      <c r="W1230" s="4">
        <v>0</v>
      </c>
      <c r="X1230" s="4">
        <v>0.23076923076923084</v>
      </c>
      <c r="Y1230" s="4">
        <v>17.059685998178228</v>
      </c>
      <c r="Z1230" s="4">
        <v>7.1152726215587059</v>
      </c>
      <c r="AA1230" s="4">
        <v>4.7902659082873127</v>
      </c>
      <c r="AB1230" s="4">
        <v>4.7902659082873127</v>
      </c>
      <c r="AC1230" s="4">
        <v>-2.8399999999999985</v>
      </c>
      <c r="AD1230" s="4">
        <v>9.9109936173545297</v>
      </c>
      <c r="AE1230" s="4">
        <v>5.1136438133839208</v>
      </c>
      <c r="AF1230" s="6">
        <v>-2.0037451469382073</v>
      </c>
      <c r="AG1230" s="6">
        <v>1.7502428382306336</v>
      </c>
      <c r="AH1230" s="6">
        <v>-2.1009951062218222</v>
      </c>
      <c r="AI1230" s="6">
        <v>0.9648602534432974</v>
      </c>
      <c r="AJ1230" s="6">
        <v>-1.1420197791605458</v>
      </c>
      <c r="AK1230" s="6">
        <v>-6.3810919948923878E-2</v>
      </c>
      <c r="AL1230" s="6">
        <v>0.53592907507674248</v>
      </c>
      <c r="AM1230" s="6">
        <v>0.8242032083580656</v>
      </c>
      <c r="AN1230" s="6">
        <v>8.3479974262456094E-3</v>
      </c>
      <c r="AO1230" s="6">
        <v>-8.4992634719457866E-2</v>
      </c>
      <c r="AP1230" s="8">
        <v>-1.5189986640872903</v>
      </c>
      <c r="AQ1230" s="8">
        <v>-18.384477665653193</v>
      </c>
    </row>
    <row r="1231" spans="1:43" x14ac:dyDescent="0.25">
      <c r="A1231" s="2" t="s">
        <v>2798</v>
      </c>
      <c r="B1231" s="2">
        <v>408.5200000000001</v>
      </c>
      <c r="C1231" s="2" t="s">
        <v>2799</v>
      </c>
      <c r="D1231" s="2" t="s">
        <v>348</v>
      </c>
      <c r="E1231" s="4">
        <v>0.55378695740702</v>
      </c>
      <c r="F1231" s="4">
        <v>2.3409000000000004</v>
      </c>
      <c r="G1231" s="4">
        <v>7</v>
      </c>
      <c r="H1231" s="4">
        <v>2.9999999999999996</v>
      </c>
      <c r="I1231" s="4">
        <v>11</v>
      </c>
      <c r="J1231" s="4">
        <v>6</v>
      </c>
      <c r="K1231" s="4">
        <v>0</v>
      </c>
      <c r="L1231" s="4">
        <v>0.99999999999999956</v>
      </c>
      <c r="M1231" s="4">
        <v>0</v>
      </c>
      <c r="N1231" s="4">
        <v>2</v>
      </c>
      <c r="O1231" s="4">
        <v>2</v>
      </c>
      <c r="P1231" s="4">
        <v>0</v>
      </c>
      <c r="Q1231" s="4">
        <v>0</v>
      </c>
      <c r="R1231" s="4">
        <v>0</v>
      </c>
      <c r="S1231" s="4">
        <v>0</v>
      </c>
      <c r="T1231" s="4">
        <v>0</v>
      </c>
      <c r="U1231" s="4">
        <v>2</v>
      </c>
      <c r="V1231" s="4">
        <v>0</v>
      </c>
      <c r="W1231" s="4">
        <v>0</v>
      </c>
      <c r="X1231" s="4">
        <v>0.4</v>
      </c>
      <c r="Y1231" s="4">
        <v>17.290565871163729</v>
      </c>
      <c r="Z1231" s="4">
        <v>7.8475710820491154</v>
      </c>
      <c r="AA1231" s="4">
        <v>5.0099653457908682</v>
      </c>
      <c r="AB1231" s="4">
        <v>4.0778791019797644</v>
      </c>
      <c r="AC1231" s="4">
        <v>-2.2899999999999991</v>
      </c>
      <c r="AD1231" s="4">
        <v>10.307826129704866</v>
      </c>
      <c r="AE1231" s="4">
        <v>6.4003571568208582</v>
      </c>
      <c r="AF1231" s="6">
        <v>-1.5055808621132314</v>
      </c>
      <c r="AG1231" s="6">
        <v>1.4401394675508077</v>
      </c>
      <c r="AH1231" s="6">
        <v>-0.31775429851522569</v>
      </c>
      <c r="AI1231" s="6">
        <v>0.63030783735439266</v>
      </c>
      <c r="AJ1231" s="6">
        <v>-0.64885265160040451</v>
      </c>
      <c r="AK1231" s="6">
        <v>8.7936667885420844E-5</v>
      </c>
      <c r="AL1231" s="6">
        <v>0.21041349864104447</v>
      </c>
      <c r="AM1231" s="6">
        <v>0.84725088844917662</v>
      </c>
      <c r="AN1231" s="6">
        <v>0.46030012903766643</v>
      </c>
      <c r="AO1231" s="6">
        <v>-0.75153777440410829</v>
      </c>
      <c r="AP1231" s="8">
        <v>-3.112794652773458</v>
      </c>
      <c r="AQ1231" s="8">
        <v>-12.386214347088139</v>
      </c>
    </row>
    <row r="1232" spans="1:43" x14ac:dyDescent="0.25">
      <c r="A1232" s="2" t="s">
        <v>2800</v>
      </c>
      <c r="B1232" s="2">
        <v>221.34399999999997</v>
      </c>
      <c r="C1232" s="2" t="s">
        <v>2801</v>
      </c>
      <c r="D1232" s="2" t="s">
        <v>348</v>
      </c>
      <c r="E1232" s="4">
        <v>0.82562972228554699</v>
      </c>
      <c r="F1232" s="4">
        <v>3.0835000000000017</v>
      </c>
      <c r="G1232" s="4">
        <v>2.0000000000000009</v>
      </c>
      <c r="H1232" s="4">
        <v>0.99999999999999956</v>
      </c>
      <c r="I1232" s="4">
        <v>5</v>
      </c>
      <c r="J1232" s="4">
        <v>2</v>
      </c>
      <c r="K1232" s="4">
        <v>0</v>
      </c>
      <c r="L1232" s="4">
        <v>1.9999999999999996</v>
      </c>
      <c r="M1232" s="4">
        <v>0</v>
      </c>
      <c r="N1232" s="4">
        <v>1</v>
      </c>
      <c r="O1232" s="4">
        <v>1</v>
      </c>
      <c r="P1232" s="4">
        <v>0</v>
      </c>
      <c r="Q1232" s="4">
        <v>0</v>
      </c>
      <c r="R1232" s="4">
        <v>0</v>
      </c>
      <c r="S1232" s="4">
        <v>0</v>
      </c>
      <c r="T1232" s="4">
        <v>0</v>
      </c>
      <c r="U1232" s="4">
        <v>1</v>
      </c>
      <c r="V1232" s="4">
        <v>0</v>
      </c>
      <c r="W1232" s="4">
        <v>0</v>
      </c>
      <c r="X1232" s="4">
        <v>0.5714285714285714</v>
      </c>
      <c r="Y1232" s="4">
        <v>10.772742368510766</v>
      </c>
      <c r="Z1232" s="4">
        <v>4.8492551070938221</v>
      </c>
      <c r="AA1232" s="4">
        <v>3.0782078385350298</v>
      </c>
      <c r="AB1232" s="4">
        <v>3.0782078385350298</v>
      </c>
      <c r="AC1232" s="4">
        <v>-1.02</v>
      </c>
      <c r="AD1232" s="4">
        <v>5.9001844487129791</v>
      </c>
      <c r="AE1232" s="4">
        <v>3.5276726649957091</v>
      </c>
      <c r="AF1232" s="6">
        <v>-2.953182823500113</v>
      </c>
      <c r="AG1232" s="6">
        <v>-0.3333881812398099</v>
      </c>
      <c r="AH1232" s="6">
        <v>4.9102354371645965E-2</v>
      </c>
      <c r="AI1232" s="6">
        <v>0.19982956701634286</v>
      </c>
      <c r="AJ1232" s="6">
        <v>-0.65142111007839765</v>
      </c>
      <c r="AK1232" s="6">
        <v>0.13897487146051346</v>
      </c>
      <c r="AL1232" s="6">
        <v>0.12626910302975447</v>
      </c>
      <c r="AM1232" s="6">
        <v>-0.13426337471826599</v>
      </c>
      <c r="AN1232" s="6">
        <v>0.91146099911346534</v>
      </c>
      <c r="AO1232" s="6">
        <v>-0.80533235436621198</v>
      </c>
      <c r="AP1232" s="8">
        <v>-20.116581455235909</v>
      </c>
      <c r="AQ1232" s="8">
        <v>1.373667143730998</v>
      </c>
    </row>
    <row r="1233" spans="1:43" x14ac:dyDescent="0.25">
      <c r="A1233" s="2" t="s">
        <v>2802</v>
      </c>
      <c r="B1233" s="2">
        <v>411.46900000000016</v>
      </c>
      <c r="C1233" s="2" t="s">
        <v>2803</v>
      </c>
      <c r="D1233" s="2" t="s">
        <v>348</v>
      </c>
      <c r="E1233" s="4">
        <v>0.55222610197454425</v>
      </c>
      <c r="F1233" s="4">
        <v>3.4199400000000013</v>
      </c>
      <c r="G1233" s="4">
        <v>8</v>
      </c>
      <c r="H1233" s="4">
        <v>0.99999999999999956</v>
      </c>
      <c r="I1233" s="4">
        <v>4</v>
      </c>
      <c r="J1233" s="4">
        <v>6</v>
      </c>
      <c r="K1233" s="4">
        <v>1</v>
      </c>
      <c r="L1233" s="4">
        <v>0</v>
      </c>
      <c r="M1233" s="4">
        <v>0</v>
      </c>
      <c r="N1233" s="4">
        <v>5</v>
      </c>
      <c r="O1233" s="4">
        <v>4</v>
      </c>
      <c r="P1233" s="4">
        <v>0</v>
      </c>
      <c r="Q1233" s="4">
        <v>0.99999999999999989</v>
      </c>
      <c r="R1233" s="4">
        <v>2</v>
      </c>
      <c r="S1233" s="4">
        <v>0</v>
      </c>
      <c r="T1233" s="4">
        <v>0.99999999999999989</v>
      </c>
      <c r="U1233" s="4">
        <v>2</v>
      </c>
      <c r="V1233" s="4">
        <v>0</v>
      </c>
      <c r="W1233" s="4">
        <v>0</v>
      </c>
      <c r="X1233" s="4">
        <v>0.21739130434782605</v>
      </c>
      <c r="Y1233" s="4">
        <v>17.331652360540264</v>
      </c>
      <c r="Z1233" s="4">
        <v>7.6161917730081115</v>
      </c>
      <c r="AA1233" s="4">
        <v>5.5683953865350357</v>
      </c>
      <c r="AB1233" s="4">
        <v>5.5683953865350366</v>
      </c>
      <c r="AC1233" s="4">
        <v>-3.9399999999999991</v>
      </c>
      <c r="AD1233" s="4">
        <v>7.7141606230541129</v>
      </c>
      <c r="AE1233" s="4">
        <v>3.5639987208478106</v>
      </c>
      <c r="AF1233" s="6">
        <v>-1.0409886646817612</v>
      </c>
      <c r="AG1233" s="6">
        <v>2.8885058435351878</v>
      </c>
      <c r="AH1233" s="6">
        <v>-2.4747469714780879</v>
      </c>
      <c r="AI1233" s="6">
        <v>-0.22911042535168502</v>
      </c>
      <c r="AJ1233" s="6">
        <v>1.4964106918347311</v>
      </c>
      <c r="AK1233" s="6">
        <v>-4.5354356298861538E-2</v>
      </c>
      <c r="AL1233" s="6">
        <v>9.4546524100002985E-2</v>
      </c>
      <c r="AM1233" s="6">
        <v>-0.8767116479774949</v>
      </c>
      <c r="AN1233" s="6">
        <v>-8.3755434423733316E-2</v>
      </c>
      <c r="AO1233" s="6">
        <v>0.15524440537608694</v>
      </c>
      <c r="AP1233" s="8">
        <v>4.4400854679330015</v>
      </c>
      <c r="AQ1233" s="8">
        <v>-27.251556294311499</v>
      </c>
    </row>
    <row r="1234" spans="1:43" x14ac:dyDescent="0.25">
      <c r="A1234" s="2" t="s">
        <v>2804</v>
      </c>
      <c r="B1234" s="2">
        <v>351.47100000000006</v>
      </c>
      <c r="C1234" s="2" t="s">
        <v>2805</v>
      </c>
      <c r="D1234" s="2" t="s">
        <v>348</v>
      </c>
      <c r="E1234" s="4">
        <v>0.59255514434079493</v>
      </c>
      <c r="F1234" s="4">
        <v>4.4315000000000042</v>
      </c>
      <c r="G1234" s="4">
        <v>3</v>
      </c>
      <c r="H1234" s="4">
        <v>0</v>
      </c>
      <c r="I1234" s="4">
        <v>2</v>
      </c>
      <c r="J1234" s="4">
        <v>4</v>
      </c>
      <c r="K1234" s="4">
        <v>0</v>
      </c>
      <c r="L1234" s="4">
        <v>0</v>
      </c>
      <c r="M1234" s="4">
        <v>0</v>
      </c>
      <c r="N1234" s="4">
        <v>3</v>
      </c>
      <c r="O1234" s="4">
        <v>2</v>
      </c>
      <c r="P1234" s="4">
        <v>0</v>
      </c>
      <c r="Q1234" s="4">
        <v>0.99999999999999989</v>
      </c>
      <c r="R1234" s="4">
        <v>0.99999999999999989</v>
      </c>
      <c r="S1234" s="4">
        <v>0</v>
      </c>
      <c r="T1234" s="4">
        <v>0.99999999999999989</v>
      </c>
      <c r="U1234" s="4">
        <v>1</v>
      </c>
      <c r="V1234" s="4">
        <v>0</v>
      </c>
      <c r="W1234" s="4">
        <v>0</v>
      </c>
      <c r="X1234" s="4">
        <v>0.33333333333333326</v>
      </c>
      <c r="Y1234" s="4">
        <v>15.573877006516673</v>
      </c>
      <c r="Z1234" s="4">
        <v>7.7326182421422436</v>
      </c>
      <c r="AA1234" s="4">
        <v>5.3780883738293328</v>
      </c>
      <c r="AB1234" s="4">
        <v>4.3028398830997201</v>
      </c>
      <c r="AC1234" s="4">
        <v>-2.2499999999999991</v>
      </c>
      <c r="AD1234" s="4">
        <v>7.3272898430241096</v>
      </c>
      <c r="AE1234" s="4">
        <v>4.0533234793514286</v>
      </c>
      <c r="AF1234" s="6">
        <v>-1.9140751632438224</v>
      </c>
      <c r="AG1234" s="6">
        <v>0.81452019920098573</v>
      </c>
      <c r="AH1234" s="6">
        <v>-1.2650954431446109</v>
      </c>
      <c r="AI1234" s="6">
        <v>8.9801496797914201E-2</v>
      </c>
      <c r="AJ1234" s="6">
        <v>0.3745105127720369</v>
      </c>
      <c r="AK1234" s="6">
        <v>1.0635965228097108E-2</v>
      </c>
      <c r="AL1234" s="6">
        <v>0.60236730849672671</v>
      </c>
      <c r="AM1234" s="6">
        <v>-0.71764964903987982</v>
      </c>
      <c r="AN1234" s="6">
        <v>3.1300201337303567E-2</v>
      </c>
      <c r="AO1234" s="6">
        <v>0.15178093469875578</v>
      </c>
      <c r="AP1234" s="8">
        <v>-17.215518129767798</v>
      </c>
      <c r="AQ1234" s="8">
        <v>-24.452122481985612</v>
      </c>
    </row>
    <row r="1235" spans="1:43" x14ac:dyDescent="0.25">
      <c r="A1235" s="2" t="s">
        <v>2806</v>
      </c>
      <c r="B1235" s="2">
        <v>300.29599999999999</v>
      </c>
      <c r="C1235" s="2" t="s">
        <v>2807</v>
      </c>
      <c r="D1235" s="2" t="s">
        <v>348</v>
      </c>
      <c r="E1235" s="4">
        <v>0.67216700151024289</v>
      </c>
      <c r="F1235" s="4">
        <v>-1.5231999999999979</v>
      </c>
      <c r="G1235" s="4">
        <v>9</v>
      </c>
      <c r="H1235" s="4">
        <v>0.99999999999999956</v>
      </c>
      <c r="I1235" s="4">
        <v>3.0000000000000004</v>
      </c>
      <c r="J1235" s="4">
        <v>7</v>
      </c>
      <c r="K1235" s="4">
        <v>1</v>
      </c>
      <c r="L1235" s="4">
        <v>3</v>
      </c>
      <c r="M1235" s="4">
        <v>0</v>
      </c>
      <c r="N1235" s="4">
        <v>3</v>
      </c>
      <c r="O1235" s="4">
        <v>1</v>
      </c>
      <c r="P1235" s="4">
        <v>2</v>
      </c>
      <c r="Q1235" s="4">
        <v>1.9999999999999998</v>
      </c>
      <c r="R1235" s="4">
        <v>0.99999999999999989</v>
      </c>
      <c r="S1235" s="4">
        <v>2</v>
      </c>
      <c r="T1235" s="4">
        <v>2</v>
      </c>
      <c r="U1235" s="4">
        <v>0</v>
      </c>
      <c r="V1235" s="4">
        <v>0</v>
      </c>
      <c r="W1235" s="4">
        <v>0</v>
      </c>
      <c r="X1235" s="4">
        <v>0.6</v>
      </c>
      <c r="Y1235" s="4">
        <v>11.317420649878432</v>
      </c>
      <c r="Z1235" s="4">
        <v>7.7256625060604946</v>
      </c>
      <c r="AA1235" s="4">
        <v>6.7564871218959572</v>
      </c>
      <c r="AB1235" s="4">
        <v>3.9940238294348718</v>
      </c>
      <c r="AC1235" s="4">
        <v>-1.9700000000000002</v>
      </c>
      <c r="AD1235" s="4">
        <v>3.7788338278898452</v>
      </c>
      <c r="AE1235" s="4">
        <v>1.3905939861083905</v>
      </c>
      <c r="AF1235" s="6">
        <v>-0.50998266519221491</v>
      </c>
      <c r="AG1235" s="6">
        <v>-1.3086755095789993E-2</v>
      </c>
      <c r="AH1235" s="6">
        <v>0.46915213070488254</v>
      </c>
      <c r="AI1235" s="6">
        <v>-1.7292032047898394</v>
      </c>
      <c r="AJ1235" s="6">
        <v>0.4841546580193633</v>
      </c>
      <c r="AK1235" s="6">
        <v>0.21138635393599181</v>
      </c>
      <c r="AL1235" s="6">
        <v>-6.1216636939836713E-2</v>
      </c>
      <c r="AM1235" s="6">
        <v>-1.8128251489108982</v>
      </c>
      <c r="AN1235" s="6">
        <v>-0.1485021435815386</v>
      </c>
      <c r="AO1235" s="6">
        <v>-0.35555116365571371</v>
      </c>
      <c r="AP1235" s="8">
        <v>-22.218100405329693</v>
      </c>
      <c r="AQ1235" s="8">
        <v>-14.919168528836778</v>
      </c>
    </row>
    <row r="1236" spans="1:43" x14ac:dyDescent="0.25">
      <c r="A1236" s="2" t="s">
        <v>2808</v>
      </c>
      <c r="B1236" s="2">
        <v>679.86299999999994</v>
      </c>
      <c r="C1236" s="2" t="s">
        <v>2809</v>
      </c>
      <c r="D1236" s="2" t="s">
        <v>348</v>
      </c>
      <c r="E1236" s="4">
        <v>0.2296749085578938</v>
      </c>
      <c r="F1236" s="4">
        <v>2.4459000000000035</v>
      </c>
      <c r="G1236" s="4">
        <v>13</v>
      </c>
      <c r="H1236" s="4">
        <v>4</v>
      </c>
      <c r="I1236" s="4">
        <v>13</v>
      </c>
      <c r="J1236" s="4">
        <v>8</v>
      </c>
      <c r="K1236" s="4">
        <v>5</v>
      </c>
      <c r="L1236" s="4">
        <v>6</v>
      </c>
      <c r="M1236" s="4">
        <v>0</v>
      </c>
      <c r="N1236" s="4">
        <v>5</v>
      </c>
      <c r="O1236" s="4">
        <v>1</v>
      </c>
      <c r="P1236" s="4">
        <v>4</v>
      </c>
      <c r="Q1236" s="4">
        <v>4</v>
      </c>
      <c r="R1236" s="4">
        <v>0.99999999999999989</v>
      </c>
      <c r="S1236" s="4">
        <v>1</v>
      </c>
      <c r="T1236" s="4">
        <v>0.99999999999999989</v>
      </c>
      <c r="U1236" s="4">
        <v>0</v>
      </c>
      <c r="V1236" s="4">
        <v>3</v>
      </c>
      <c r="W1236" s="4">
        <v>3</v>
      </c>
      <c r="X1236" s="4">
        <v>0.72222222222222221</v>
      </c>
      <c r="Y1236" s="4">
        <v>29.334371645794043</v>
      </c>
      <c r="Z1236" s="4">
        <v>15.499612158817902</v>
      </c>
      <c r="AA1236" s="4">
        <v>10.674492678960847</v>
      </c>
      <c r="AB1236" s="4">
        <v>10.674492678960849</v>
      </c>
      <c r="AC1236" s="4">
        <v>-3.8999999999999995</v>
      </c>
      <c r="AD1236" s="4">
        <v>15.758780280893586</v>
      </c>
      <c r="AE1236" s="4">
        <v>8.8272115381357708</v>
      </c>
      <c r="AF1236" s="6">
        <v>3.6716063972492141</v>
      </c>
      <c r="AG1236" s="6">
        <v>-7.0561407460100214E-2</v>
      </c>
      <c r="AH1236" s="6">
        <v>-0.22594146094708764</v>
      </c>
      <c r="AI1236" s="6">
        <v>1.8531360854127459</v>
      </c>
      <c r="AJ1236" s="6">
        <v>0.95704202987154152</v>
      </c>
      <c r="AK1236" s="6">
        <v>0.11214904235319789</v>
      </c>
      <c r="AL1236" s="6">
        <v>-2.8871805889608058</v>
      </c>
      <c r="AM1236" s="6">
        <v>-1.7085047669632889</v>
      </c>
      <c r="AN1236" s="6">
        <v>-0.85965567679252641</v>
      </c>
      <c r="AO1236" s="6">
        <v>0.45724953064635765</v>
      </c>
      <c r="AP1236" s="8">
        <v>14.545108056667781</v>
      </c>
      <c r="AQ1236" s="8">
        <v>-9.2282709285082944</v>
      </c>
    </row>
    <row r="1237" spans="1:43" x14ac:dyDescent="0.25">
      <c r="A1237" s="2" t="s">
        <v>2810</v>
      </c>
      <c r="B1237" s="2">
        <v>1792.1189999999999</v>
      </c>
      <c r="C1237" s="2" t="s">
        <v>2811</v>
      </c>
      <c r="D1237" s="2" t="s">
        <v>348</v>
      </c>
      <c r="E1237" s="4">
        <v>2.3187556046331381E-2</v>
      </c>
      <c r="F1237" s="4">
        <v>3.1140000000000128</v>
      </c>
      <c r="G1237" s="4">
        <v>38</v>
      </c>
      <c r="H1237" s="4">
        <v>24</v>
      </c>
      <c r="I1237" s="4">
        <v>29.999999999999996</v>
      </c>
      <c r="J1237" s="4">
        <v>28.000000000000004</v>
      </c>
      <c r="K1237" s="4">
        <v>7.0000000000000009</v>
      </c>
      <c r="L1237" s="4">
        <v>18</v>
      </c>
      <c r="M1237" s="4">
        <v>0</v>
      </c>
      <c r="N1237" s="4">
        <v>12</v>
      </c>
      <c r="O1237" s="4">
        <v>5</v>
      </c>
      <c r="P1237" s="4">
        <v>2</v>
      </c>
      <c r="Q1237" s="4">
        <v>7</v>
      </c>
      <c r="R1237" s="4">
        <v>0</v>
      </c>
      <c r="S1237" s="4">
        <v>2</v>
      </c>
      <c r="T1237" s="4">
        <v>7</v>
      </c>
      <c r="U1237" s="4">
        <v>5</v>
      </c>
      <c r="V1237" s="4">
        <v>0</v>
      </c>
      <c r="W1237" s="4">
        <v>0</v>
      </c>
      <c r="X1237" s="4">
        <v>0.52500000000000002</v>
      </c>
      <c r="Y1237" s="4">
        <v>70.743133623953895</v>
      </c>
      <c r="Z1237" s="4">
        <v>33.745108338275941</v>
      </c>
      <c r="AA1237" s="4">
        <v>22.897182000844428</v>
      </c>
      <c r="AB1237" s="4">
        <v>21.67089391531217</v>
      </c>
      <c r="AC1237" s="4">
        <v>-8.8399999999999963</v>
      </c>
      <c r="AD1237" s="4">
        <v>42.699061588041729</v>
      </c>
      <c r="AE1237" s="4">
        <v>23.584099753049365</v>
      </c>
      <c r="AF1237" s="6">
        <v>13.093274545236527</v>
      </c>
      <c r="AG1237" s="6">
        <v>8.3418674092543164</v>
      </c>
      <c r="AH1237" s="6">
        <v>-1.9880818792757939</v>
      </c>
      <c r="AI1237" s="6">
        <v>1.2282603559775451</v>
      </c>
      <c r="AJ1237" s="6">
        <v>-3.0331624532033179</v>
      </c>
      <c r="AK1237" s="6">
        <v>0.19631895721829845</v>
      </c>
      <c r="AL1237" s="6">
        <v>-2.816391479907165</v>
      </c>
      <c r="AM1237" s="6">
        <v>-0.39251152936018319</v>
      </c>
      <c r="AN1237" s="6">
        <v>-0.90935677992413688</v>
      </c>
      <c r="AO1237" s="6">
        <v>-2.1841678890617149</v>
      </c>
      <c r="AP1237" s="8">
        <v>23.623910816604088</v>
      </c>
      <c r="AQ1237" s="8">
        <v>-11.599761397983587</v>
      </c>
    </row>
    <row r="1238" spans="1:43" x14ac:dyDescent="0.25">
      <c r="A1238" s="2" t="s">
        <v>2812</v>
      </c>
      <c r="B1238" s="2">
        <v>242.23099999999997</v>
      </c>
      <c r="C1238" s="2" t="s">
        <v>2813</v>
      </c>
      <c r="D1238" s="2" t="s">
        <v>348</v>
      </c>
      <c r="E1238" s="4">
        <v>0.58427421378217193</v>
      </c>
      <c r="F1238" s="4">
        <v>-1.5142799999999994</v>
      </c>
      <c r="G1238" s="4">
        <v>7</v>
      </c>
      <c r="H1238" s="4">
        <v>2.9999999999999996</v>
      </c>
      <c r="I1238" s="4">
        <v>2</v>
      </c>
      <c r="J1238" s="4">
        <v>6</v>
      </c>
      <c r="K1238" s="4">
        <v>0</v>
      </c>
      <c r="L1238" s="4">
        <v>3</v>
      </c>
      <c r="M1238" s="4">
        <v>0</v>
      </c>
      <c r="N1238" s="4">
        <v>2</v>
      </c>
      <c r="O1238" s="4">
        <v>1</v>
      </c>
      <c r="P1238" s="4">
        <v>1.0000000000000002</v>
      </c>
      <c r="Q1238" s="4">
        <v>0.99999999999999989</v>
      </c>
      <c r="R1238" s="4">
        <v>0.99999999999999989</v>
      </c>
      <c r="S1238" s="4">
        <v>1</v>
      </c>
      <c r="T1238" s="4">
        <v>0.99999999999999989</v>
      </c>
      <c r="U1238" s="4">
        <v>0</v>
      </c>
      <c r="V1238" s="4">
        <v>0</v>
      </c>
      <c r="W1238" s="4">
        <v>0</v>
      </c>
      <c r="X1238" s="4">
        <v>0.6</v>
      </c>
      <c r="Y1238" s="4">
        <v>9.2900002970230613</v>
      </c>
      <c r="Z1238" s="4">
        <v>4.0934675974932482</v>
      </c>
      <c r="AA1238" s="4">
        <v>2.8402281947396784</v>
      </c>
      <c r="AB1238" s="4">
        <v>2.8402281947396792</v>
      </c>
      <c r="AC1238" s="4">
        <v>-1.44</v>
      </c>
      <c r="AD1238" s="4">
        <v>4.4383753673779047</v>
      </c>
      <c r="AE1238" s="4">
        <v>2.1665656901037735</v>
      </c>
      <c r="AF1238" s="6">
        <v>-1.7437842505224379</v>
      </c>
      <c r="AG1238" s="6">
        <v>-2.0877746375416333E-2</v>
      </c>
      <c r="AH1238" s="6">
        <v>0.94652464703855088</v>
      </c>
      <c r="AI1238" s="6">
        <v>-1.3654977701162208</v>
      </c>
      <c r="AJ1238" s="6">
        <v>0.89238462842731314</v>
      </c>
      <c r="AK1238" s="6">
        <v>0.10792046965184049</v>
      </c>
      <c r="AL1238" s="6">
        <v>0.20426383084593908</v>
      </c>
      <c r="AM1238" s="6">
        <v>-0.67152730263499039</v>
      </c>
      <c r="AN1238" s="6">
        <v>-7.5939200921093228E-2</v>
      </c>
      <c r="AO1238" s="6">
        <v>-0.2072354961109934</v>
      </c>
      <c r="AP1238" s="8">
        <v>-24.362638458804877</v>
      </c>
      <c r="AQ1238" s="8">
        <v>-15.240367204094184</v>
      </c>
    </row>
    <row r="1239" spans="1:43" x14ac:dyDescent="0.25">
      <c r="A1239" s="2" t="s">
        <v>2814</v>
      </c>
      <c r="B1239" s="2">
        <v>812.01799999999969</v>
      </c>
      <c r="C1239" s="2" t="s">
        <v>2815</v>
      </c>
      <c r="D1239" s="2" t="s">
        <v>348</v>
      </c>
      <c r="E1239" s="4">
        <v>0.18428343482926157</v>
      </c>
      <c r="F1239" s="4">
        <v>4.9292000000000051</v>
      </c>
      <c r="G1239" s="4">
        <v>15</v>
      </c>
      <c r="H1239" s="4">
        <v>0.99999999999999956</v>
      </c>
      <c r="I1239" s="4">
        <v>11</v>
      </c>
      <c r="J1239" s="4">
        <v>14</v>
      </c>
      <c r="K1239" s="4">
        <v>1</v>
      </c>
      <c r="L1239" s="4">
        <v>12.999999999999998</v>
      </c>
      <c r="M1239" s="4">
        <v>0</v>
      </c>
      <c r="N1239" s="4">
        <v>5</v>
      </c>
      <c r="O1239" s="4">
        <v>2</v>
      </c>
      <c r="P1239" s="4">
        <v>3.0000000000000004</v>
      </c>
      <c r="Q1239" s="4">
        <v>3</v>
      </c>
      <c r="R1239" s="4">
        <v>2</v>
      </c>
      <c r="S1239" s="4">
        <v>2.9999999999999996</v>
      </c>
      <c r="T1239" s="4">
        <v>2.9999999999999996</v>
      </c>
      <c r="U1239" s="4">
        <v>0</v>
      </c>
      <c r="V1239" s="4">
        <v>0</v>
      </c>
      <c r="W1239" s="4">
        <v>0</v>
      </c>
      <c r="X1239" s="4">
        <v>0.72093023255813948</v>
      </c>
      <c r="Y1239" s="4">
        <v>36.122218231703968</v>
      </c>
      <c r="Z1239" s="4">
        <v>17.324129391779422</v>
      </c>
      <c r="AA1239" s="4">
        <v>12.817124642628675</v>
      </c>
      <c r="AB1239" s="4">
        <v>12.817124642628675</v>
      </c>
      <c r="AC1239" s="4">
        <v>-3.76</v>
      </c>
      <c r="AD1239" s="4">
        <v>18.660074978896265</v>
      </c>
      <c r="AE1239" s="4">
        <v>9.3310293403879712</v>
      </c>
      <c r="AF1239" s="6">
        <v>4.2662168894038155</v>
      </c>
      <c r="AG1239" s="6">
        <v>1.5987154463660616</v>
      </c>
      <c r="AH1239" s="6">
        <v>-0.26415690545832171</v>
      </c>
      <c r="AI1239" s="6">
        <v>0.4251879529811064</v>
      </c>
      <c r="AJ1239" s="6">
        <v>0.92108817939303467</v>
      </c>
      <c r="AK1239" s="6">
        <v>8.7042224203341484E-2</v>
      </c>
      <c r="AL1239" s="6">
        <v>1.6461746003033753</v>
      </c>
      <c r="AM1239" s="6">
        <v>-2.5652734480745627</v>
      </c>
      <c r="AN1239" s="6">
        <v>-0.97135310964804544</v>
      </c>
      <c r="AO1239" s="6">
        <v>0.10319111558438683</v>
      </c>
      <c r="AP1239" s="8">
        <v>16.230707300724724</v>
      </c>
      <c r="AQ1239" s="8">
        <v>-3.8726456633395658</v>
      </c>
    </row>
    <row r="1240" spans="1:43" x14ac:dyDescent="0.25">
      <c r="A1240" s="2" t="s">
        <v>2816</v>
      </c>
      <c r="B1240" s="2">
        <v>514.62900000000036</v>
      </c>
      <c r="C1240" s="2" t="s">
        <v>2817</v>
      </c>
      <c r="D1240" s="2" t="s">
        <v>348</v>
      </c>
      <c r="E1240" s="4">
        <v>0.24323859202516504</v>
      </c>
      <c r="F1240" s="4">
        <v>7.2644200000000065</v>
      </c>
      <c r="G1240" s="4">
        <v>6</v>
      </c>
      <c r="H1240" s="4">
        <v>0.99999999999999956</v>
      </c>
      <c r="I1240" s="4">
        <v>7</v>
      </c>
      <c r="J1240" s="4">
        <v>5</v>
      </c>
      <c r="K1240" s="4">
        <v>0</v>
      </c>
      <c r="L1240" s="4">
        <v>0</v>
      </c>
      <c r="M1240" s="4">
        <v>0</v>
      </c>
      <c r="N1240" s="4">
        <v>6</v>
      </c>
      <c r="O1240" s="4">
        <v>6</v>
      </c>
      <c r="P1240" s="4">
        <v>0</v>
      </c>
      <c r="Q1240" s="4">
        <v>0</v>
      </c>
      <c r="R1240" s="4">
        <v>2</v>
      </c>
      <c r="S1240" s="4">
        <v>0</v>
      </c>
      <c r="T1240" s="4">
        <v>0</v>
      </c>
      <c r="U1240" s="4">
        <v>4</v>
      </c>
      <c r="V1240" s="4">
        <v>0</v>
      </c>
      <c r="W1240" s="4">
        <v>0</v>
      </c>
      <c r="X1240" s="4">
        <v>0.18181818181818182</v>
      </c>
      <c r="Y1240" s="4">
        <v>22.348540380178058</v>
      </c>
      <c r="Z1240" s="4">
        <v>10.055854356671361</v>
      </c>
      <c r="AA1240" s="4">
        <v>7.405649567693386</v>
      </c>
      <c r="AB1240" s="4">
        <v>7.4056495676933869</v>
      </c>
      <c r="AC1240" s="4">
        <v>-4.7099999999999991</v>
      </c>
      <c r="AD1240" s="4">
        <v>9.873860440409695</v>
      </c>
      <c r="AE1240" s="4">
        <v>4.3772765287707998</v>
      </c>
      <c r="AF1240" s="6">
        <v>-0.54372631307888131</v>
      </c>
      <c r="AG1240" s="6">
        <v>4.2085098194018506</v>
      </c>
      <c r="AH1240" s="6">
        <v>-4.2103063381257799</v>
      </c>
      <c r="AI1240" s="6">
        <v>0.94712846133377693</v>
      </c>
      <c r="AJ1240" s="6">
        <v>1.2697733220425302</v>
      </c>
      <c r="AK1240" s="6">
        <v>-0.22922835767817143</v>
      </c>
      <c r="AL1240" s="6">
        <v>1.0484836302007612</v>
      </c>
      <c r="AM1240" s="6">
        <v>0.45870008024448455</v>
      </c>
      <c r="AN1240" s="6">
        <v>-0.70351784850688415</v>
      </c>
      <c r="AO1240" s="6">
        <v>0.15383333743632938</v>
      </c>
      <c r="AP1240" s="8">
        <v>6.3577421594371115</v>
      </c>
      <c r="AQ1240" s="8">
        <v>-25.281186379036022</v>
      </c>
    </row>
    <row r="1241" spans="1:43" x14ac:dyDescent="0.25">
      <c r="A1241" s="2" t="s">
        <v>2818</v>
      </c>
      <c r="B1241" s="2">
        <v>300.74500000000006</v>
      </c>
      <c r="C1241" s="2" t="s">
        <v>2819</v>
      </c>
      <c r="D1241" s="2" t="s">
        <v>348</v>
      </c>
      <c r="E1241" s="4">
        <v>0.87942146540328803</v>
      </c>
      <c r="F1241" s="4">
        <v>2.4722000000000004</v>
      </c>
      <c r="G1241" s="4">
        <v>4</v>
      </c>
      <c r="H1241" s="4">
        <v>0.99999999999999956</v>
      </c>
      <c r="I1241" s="4">
        <v>1</v>
      </c>
      <c r="J1241" s="4">
        <v>3.0000000000000004</v>
      </c>
      <c r="K1241" s="4">
        <v>1</v>
      </c>
      <c r="L1241" s="4">
        <v>0.99999999999999956</v>
      </c>
      <c r="M1241" s="4">
        <v>1</v>
      </c>
      <c r="N1241" s="4">
        <v>3</v>
      </c>
      <c r="O1241" s="4">
        <v>2</v>
      </c>
      <c r="P1241" s="4">
        <v>0</v>
      </c>
      <c r="Q1241" s="4">
        <v>0.99999999999999989</v>
      </c>
      <c r="R1241" s="4">
        <v>0</v>
      </c>
      <c r="S1241" s="4">
        <v>0</v>
      </c>
      <c r="T1241" s="4">
        <v>0.99999999999999989</v>
      </c>
      <c r="U1241" s="4">
        <v>2</v>
      </c>
      <c r="V1241" s="4">
        <v>0</v>
      </c>
      <c r="W1241" s="4">
        <v>0</v>
      </c>
      <c r="X1241" s="4">
        <v>0.12499999999999994</v>
      </c>
      <c r="Y1241" s="4">
        <v>12.079934918698054</v>
      </c>
      <c r="Z1241" s="4">
        <v>5.2125620360030709</v>
      </c>
      <c r="AA1241" s="4">
        <v>3.6602412662086041</v>
      </c>
      <c r="AB1241" s="4">
        <v>3.4251441634208666</v>
      </c>
      <c r="AC1241" s="4">
        <v>-2.17</v>
      </c>
      <c r="AD1241" s="4">
        <v>5.3134001743734194</v>
      </c>
      <c r="AE1241" s="4">
        <v>2.4356620200654282</v>
      </c>
      <c r="AF1241" s="6">
        <v>-2.4859043729923962</v>
      </c>
      <c r="AG1241" s="6">
        <v>0.8850872112392737</v>
      </c>
      <c r="AH1241" s="6">
        <v>-1.603062245727026</v>
      </c>
      <c r="AI1241" s="6">
        <v>-0.8468866870737537</v>
      </c>
      <c r="AJ1241" s="6">
        <v>-0.96321652512184674</v>
      </c>
      <c r="AK1241" s="6">
        <v>8.2970072587448235E-2</v>
      </c>
      <c r="AL1241" s="6">
        <v>-0.66613988095817289</v>
      </c>
      <c r="AM1241" s="6">
        <v>-0.15890076409821641</v>
      </c>
      <c r="AN1241" s="6">
        <v>0.99128543792847601</v>
      </c>
      <c r="AO1241" s="6">
        <v>-0.30732230855116816</v>
      </c>
      <c r="AP1241" s="8">
        <v>-11.571164348683208</v>
      </c>
      <c r="AQ1241" s="8">
        <v>-8.3587026422141086</v>
      </c>
    </row>
    <row r="1242" spans="1:43" x14ac:dyDescent="0.25">
      <c r="A1242" s="2" t="s">
        <v>2820</v>
      </c>
      <c r="B1242" s="2">
        <v>194.154</v>
      </c>
      <c r="C1242" s="2" t="s">
        <v>2821</v>
      </c>
      <c r="D1242" s="2" t="s">
        <v>348</v>
      </c>
      <c r="E1242" s="4">
        <v>0.56011917388116916</v>
      </c>
      <c r="F1242" s="4">
        <v>-2.0780999999999987</v>
      </c>
      <c r="G1242" s="4">
        <v>8</v>
      </c>
      <c r="H1242" s="4">
        <v>1.9999999999999998</v>
      </c>
      <c r="I1242" s="4">
        <v>1</v>
      </c>
      <c r="J1242" s="4">
        <v>7</v>
      </c>
      <c r="K1242" s="4">
        <v>1</v>
      </c>
      <c r="L1242" s="4">
        <v>0</v>
      </c>
      <c r="M1242" s="4">
        <v>0</v>
      </c>
      <c r="N1242" s="4">
        <v>2</v>
      </c>
      <c r="O1242" s="4">
        <v>2</v>
      </c>
      <c r="P1242" s="4">
        <v>0</v>
      </c>
      <c r="Q1242" s="4">
        <v>0</v>
      </c>
      <c r="R1242" s="4">
        <v>2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0.16666666666666663</v>
      </c>
      <c r="Y1242" s="4">
        <v>7.2072650968067684</v>
      </c>
      <c r="Z1242" s="4">
        <v>2.6466598556297711</v>
      </c>
      <c r="AA1242" s="4">
        <v>1.7322107424620334</v>
      </c>
      <c r="AB1242" s="4">
        <v>1.7322107424620343</v>
      </c>
      <c r="AC1242" s="4">
        <v>-2.2500000000000004</v>
      </c>
      <c r="AD1242" s="4">
        <v>2.6198926454093909</v>
      </c>
      <c r="AE1242" s="4">
        <v>0.96938154370586815</v>
      </c>
      <c r="AF1242" s="6">
        <v>-2.7846769979974666</v>
      </c>
      <c r="AG1242" s="6">
        <v>1.5358576065072107</v>
      </c>
      <c r="AH1242" s="6">
        <v>0.27346442454452785</v>
      </c>
      <c r="AI1242" s="6">
        <v>-1.1972872167633106</v>
      </c>
      <c r="AJ1242" s="6">
        <v>2.4308899227183023</v>
      </c>
      <c r="AK1242" s="6">
        <v>-2.1523931737335009E-2</v>
      </c>
      <c r="AL1242" s="6">
        <v>-0.47718574014583531</v>
      </c>
      <c r="AM1242" s="6">
        <v>-0.73356881523608553</v>
      </c>
      <c r="AN1242" s="6">
        <v>0.29361293688356405</v>
      </c>
      <c r="AO1242" s="6">
        <v>0.74076672596559401</v>
      </c>
      <c r="AP1242" s="8">
        <v>-18.135592805003785</v>
      </c>
      <c r="AQ1242" s="8">
        <v>-30.575178811939477</v>
      </c>
    </row>
    <row r="1243" spans="1:43" x14ac:dyDescent="0.25">
      <c r="A1243" s="2" t="s">
        <v>2822</v>
      </c>
      <c r="B1243" s="2">
        <v>1030.3029999999994</v>
      </c>
      <c r="C1243" s="2" t="s">
        <v>2823</v>
      </c>
      <c r="D1243" s="2" t="s">
        <v>348</v>
      </c>
      <c r="E1243" s="4">
        <v>0.11617337224046026</v>
      </c>
      <c r="F1243" s="4">
        <v>5.7224000000000093</v>
      </c>
      <c r="G1243" s="4">
        <v>17</v>
      </c>
      <c r="H1243" s="4">
        <v>4</v>
      </c>
      <c r="I1243" s="4">
        <v>10</v>
      </c>
      <c r="J1243" s="4">
        <v>16</v>
      </c>
      <c r="K1243" s="4">
        <v>1</v>
      </c>
      <c r="L1243" s="4">
        <v>14.999999999999998</v>
      </c>
      <c r="M1243" s="4">
        <v>0</v>
      </c>
      <c r="N1243" s="4">
        <v>4</v>
      </c>
      <c r="O1243" s="4">
        <v>0</v>
      </c>
      <c r="P1243" s="4">
        <v>3.0000000000000004</v>
      </c>
      <c r="Q1243" s="4">
        <v>4</v>
      </c>
      <c r="R1243" s="4">
        <v>0</v>
      </c>
      <c r="S1243" s="4">
        <v>2</v>
      </c>
      <c r="T1243" s="4">
        <v>2.9999999999999996</v>
      </c>
      <c r="U1243" s="4">
        <v>0</v>
      </c>
      <c r="V1243" s="4">
        <v>1</v>
      </c>
      <c r="W1243" s="4">
        <v>1</v>
      </c>
      <c r="X1243" s="4">
        <v>0.75000000000000011</v>
      </c>
      <c r="Y1243" s="4">
        <v>45.288654564656845</v>
      </c>
      <c r="Z1243" s="4">
        <v>21.844022459838556</v>
      </c>
      <c r="AA1243" s="4">
        <v>15.90241669614881</v>
      </c>
      <c r="AB1243" s="4">
        <v>15.902416696148808</v>
      </c>
      <c r="AC1243" s="4">
        <v>-3.9400000000000004</v>
      </c>
      <c r="AD1243" s="4">
        <v>28.265156851324967</v>
      </c>
      <c r="AE1243" s="4">
        <v>16.04383364474031</v>
      </c>
      <c r="AF1243" s="6">
        <v>5.7728983210014855</v>
      </c>
      <c r="AG1243" s="6">
        <v>0.31880318130985058</v>
      </c>
      <c r="AH1243" s="6">
        <v>0.40163343133693874</v>
      </c>
      <c r="AI1243" s="6">
        <v>1.8163283729181359</v>
      </c>
      <c r="AJ1243" s="6">
        <v>-1.1647706616290927</v>
      </c>
      <c r="AK1243" s="6">
        <v>3.6847660525188841E-2</v>
      </c>
      <c r="AL1243" s="6">
        <v>0.5994790005379762</v>
      </c>
      <c r="AM1243" s="6">
        <v>-0.85844714453507809</v>
      </c>
      <c r="AN1243" s="6">
        <v>-0.91797781162146619</v>
      </c>
      <c r="AO1243" s="6">
        <v>-0.23205527408713406</v>
      </c>
      <c r="AP1243" s="8">
        <v>19.882750819013999</v>
      </c>
      <c r="AQ1243" s="8">
        <v>-4.9746533687003144E-2</v>
      </c>
    </row>
    <row r="1244" spans="1:43" x14ac:dyDescent="0.25">
      <c r="A1244" s="2" t="s">
        <v>2824</v>
      </c>
      <c r="B1244" s="2">
        <v>656.66200000000015</v>
      </c>
      <c r="C1244" s="2" t="s">
        <v>2825</v>
      </c>
      <c r="D1244" s="2" t="s">
        <v>348</v>
      </c>
      <c r="E1244" s="4">
        <v>0.33279567772779733</v>
      </c>
      <c r="F1244" s="4">
        <v>2.7529000000000008</v>
      </c>
      <c r="G1244" s="4">
        <v>13</v>
      </c>
      <c r="H1244" s="4">
        <v>2.9999999999999996</v>
      </c>
      <c r="I1244" s="4">
        <v>6</v>
      </c>
      <c r="J1244" s="4">
        <v>14</v>
      </c>
      <c r="K1244" s="4">
        <v>0</v>
      </c>
      <c r="L1244" s="4">
        <v>10</v>
      </c>
      <c r="M1244" s="4">
        <v>1</v>
      </c>
      <c r="N1244" s="4">
        <v>8</v>
      </c>
      <c r="O1244" s="4">
        <v>3</v>
      </c>
      <c r="P1244" s="4">
        <v>3.0000000000000004</v>
      </c>
      <c r="Q1244" s="4">
        <v>5</v>
      </c>
      <c r="R1244" s="4">
        <v>0.99999999999999989</v>
      </c>
      <c r="S1244" s="4">
        <v>2.9999999999999996</v>
      </c>
      <c r="T1244" s="4">
        <v>3.9999999999999996</v>
      </c>
      <c r="U1244" s="4">
        <v>2</v>
      </c>
      <c r="V1244" s="4">
        <v>0</v>
      </c>
      <c r="W1244" s="4">
        <v>1</v>
      </c>
      <c r="X1244" s="4">
        <v>0.46875</v>
      </c>
      <c r="Y1244" s="4">
        <v>25.58514348231337</v>
      </c>
      <c r="Z1244" s="4">
        <v>12.74721129434468</v>
      </c>
      <c r="AA1244" s="4">
        <v>10.263980264924214</v>
      </c>
      <c r="AB1244" s="4">
        <v>9.3700642809788413</v>
      </c>
      <c r="AC1244" s="4">
        <v>-3.63</v>
      </c>
      <c r="AD1244" s="4">
        <v>11.559989470673607</v>
      </c>
      <c r="AE1244" s="4">
        <v>4.7011465928904679</v>
      </c>
      <c r="AF1244" s="6">
        <v>3.5075843240828881</v>
      </c>
      <c r="AG1244" s="6">
        <v>1.4009580187499786</v>
      </c>
      <c r="AH1244" s="6">
        <v>-2.1948126518525504</v>
      </c>
      <c r="AI1244" s="6">
        <v>-1.8778204831393506</v>
      </c>
      <c r="AJ1244" s="6">
        <v>-0.16690184320607157</v>
      </c>
      <c r="AK1244" s="6">
        <v>1.3387714851393355E-2</v>
      </c>
      <c r="AL1244" s="6">
        <v>1.1975019045847988</v>
      </c>
      <c r="AM1244" s="6">
        <v>-1.026925603002208</v>
      </c>
      <c r="AN1244" s="6">
        <v>-1.2767823730038859</v>
      </c>
      <c r="AO1244" s="6">
        <v>-0.48066641146923023</v>
      </c>
      <c r="AP1244" s="8">
        <v>16.809396018893136</v>
      </c>
      <c r="AQ1244" s="8">
        <v>-5.4381983120806492</v>
      </c>
    </row>
    <row r="1245" spans="1:43" x14ac:dyDescent="0.25">
      <c r="A1245" s="2" t="s">
        <v>2826</v>
      </c>
      <c r="B1245" s="2">
        <v>287.21599999999995</v>
      </c>
      <c r="C1245" s="2" t="s">
        <v>2827</v>
      </c>
      <c r="D1245" s="2" t="s">
        <v>348</v>
      </c>
      <c r="E1245" s="4">
        <v>0.65081427682591442</v>
      </c>
      <c r="F1245" s="4">
        <v>-5.1200000000000134E-2</v>
      </c>
      <c r="G1245" s="4">
        <v>9</v>
      </c>
      <c r="H1245" s="4">
        <v>4</v>
      </c>
      <c r="I1245" s="4">
        <v>5</v>
      </c>
      <c r="J1245" s="4">
        <v>7</v>
      </c>
      <c r="K1245" s="4">
        <v>0</v>
      </c>
      <c r="L1245" s="4">
        <v>0.99999999999999956</v>
      </c>
      <c r="M1245" s="4">
        <v>0</v>
      </c>
      <c r="N1245" s="4">
        <v>2</v>
      </c>
      <c r="O1245" s="4">
        <v>2</v>
      </c>
      <c r="P1245" s="4">
        <v>0</v>
      </c>
      <c r="Q1245" s="4">
        <v>0</v>
      </c>
      <c r="R1245" s="4">
        <v>2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0.44444444444444442</v>
      </c>
      <c r="Y1245" s="4">
        <v>11.065033579558948</v>
      </c>
      <c r="Z1245" s="4">
        <v>5.6866889451092995</v>
      </c>
      <c r="AA1245" s="4">
        <v>2.8959900275394546</v>
      </c>
      <c r="AB1245" s="4">
        <v>2.4105694660246737</v>
      </c>
      <c r="AC1245" s="4">
        <v>-1.54</v>
      </c>
      <c r="AD1245" s="4">
        <v>5.2173232388871007</v>
      </c>
      <c r="AE1245" s="4">
        <v>3.4773546040158774</v>
      </c>
      <c r="AF1245" s="6">
        <v>-2.1566688316342013</v>
      </c>
      <c r="AG1245" s="6">
        <v>1.1959180080359708</v>
      </c>
      <c r="AH1245" s="6">
        <v>0.48618065969423435</v>
      </c>
      <c r="AI1245" s="6">
        <v>-0.51119013994219187</v>
      </c>
      <c r="AJ1245" s="6">
        <v>2.3979015219790174</v>
      </c>
      <c r="AK1245" s="6">
        <v>8.3910623201825831E-3</v>
      </c>
      <c r="AL1245" s="6">
        <v>0.31357956566666489</v>
      </c>
      <c r="AM1245" s="6">
        <v>-0.69701812140991959</v>
      </c>
      <c r="AN1245" s="6">
        <v>0.62460236158278815</v>
      </c>
      <c r="AO1245" s="6">
        <v>-0.23201838914620027</v>
      </c>
      <c r="AP1245" s="8">
        <v>-15.724558204888604</v>
      </c>
      <c r="AQ1245" s="8">
        <v>-29.237700292508308</v>
      </c>
    </row>
    <row r="1246" spans="1:43" x14ac:dyDescent="0.25">
      <c r="A1246" s="2" t="s">
        <v>2828</v>
      </c>
      <c r="B1246" s="2">
        <v>337.38200000000006</v>
      </c>
      <c r="C1246" s="2" t="s">
        <v>2829</v>
      </c>
      <c r="D1246" s="2" t="s">
        <v>348</v>
      </c>
      <c r="E1246" s="4">
        <v>0.64018886446349088</v>
      </c>
      <c r="F1246" s="4">
        <v>1.7991000000000001</v>
      </c>
      <c r="G1246" s="4">
        <v>7</v>
      </c>
      <c r="H1246" s="4">
        <v>1.9999999999999998</v>
      </c>
      <c r="I1246" s="4">
        <v>2</v>
      </c>
      <c r="J1246" s="4">
        <v>7</v>
      </c>
      <c r="K1246" s="4">
        <v>0</v>
      </c>
      <c r="L1246" s="4">
        <v>0</v>
      </c>
      <c r="M1246" s="4">
        <v>0</v>
      </c>
      <c r="N1246" s="4">
        <v>3</v>
      </c>
      <c r="O1246" s="4">
        <v>2</v>
      </c>
      <c r="P1246" s="4">
        <v>0</v>
      </c>
      <c r="Q1246" s="4">
        <v>0.99999999999999989</v>
      </c>
      <c r="R1246" s="4">
        <v>2</v>
      </c>
      <c r="S1246" s="4">
        <v>0</v>
      </c>
      <c r="T1246" s="4">
        <v>0.99999999999999989</v>
      </c>
      <c r="U1246" s="4">
        <v>0</v>
      </c>
      <c r="V1246" s="4">
        <v>0</v>
      </c>
      <c r="W1246" s="4">
        <v>0</v>
      </c>
      <c r="X1246" s="4">
        <v>7.6923076923076927E-2</v>
      </c>
      <c r="Y1246" s="4">
        <v>12.979977015812397</v>
      </c>
      <c r="Z1246" s="4">
        <v>7.3066232539282279</v>
      </c>
      <c r="AA1246" s="4">
        <v>5.9814661072659812</v>
      </c>
      <c r="AB1246" s="4">
        <v>3.1394114495696366</v>
      </c>
      <c r="AC1246" s="4">
        <v>-2.39</v>
      </c>
      <c r="AD1246" s="4">
        <v>5.1089077417329056</v>
      </c>
      <c r="AE1246" s="4">
        <v>2.1433952203281574</v>
      </c>
      <c r="AF1246" s="6">
        <v>-1.8429202632556554</v>
      </c>
      <c r="AG1246" s="6">
        <v>1.4045614618994784</v>
      </c>
      <c r="AH1246" s="6">
        <v>-0.78293408122979569</v>
      </c>
      <c r="AI1246" s="6">
        <v>-0.69899409197270812</v>
      </c>
      <c r="AJ1246" s="6">
        <v>2.0857901461352744</v>
      </c>
      <c r="AK1246" s="6">
        <v>-4.4013914012369301E-2</v>
      </c>
      <c r="AL1246" s="6">
        <v>0.44778631697641585</v>
      </c>
      <c r="AM1246" s="6">
        <v>-1.1387164569571178</v>
      </c>
      <c r="AN1246" s="6">
        <v>0.46056408884737721</v>
      </c>
      <c r="AO1246" s="6">
        <v>0.53822096994766477</v>
      </c>
      <c r="AP1246" s="8">
        <v>-13.79496952325189</v>
      </c>
      <c r="AQ1246" s="8">
        <v>-31.508111596846369</v>
      </c>
    </row>
    <row r="1247" spans="1:43" x14ac:dyDescent="0.25">
      <c r="A1247" s="2" t="s">
        <v>2830</v>
      </c>
      <c r="B1247" s="2">
        <v>387.44000000000017</v>
      </c>
      <c r="C1247" s="2" t="s">
        <v>2831</v>
      </c>
      <c r="D1247" s="2" t="s">
        <v>348</v>
      </c>
      <c r="E1247" s="4">
        <v>0.83062266645098992</v>
      </c>
      <c r="F1247" s="4">
        <v>1.0567999999999995</v>
      </c>
      <c r="G1247" s="4">
        <v>9</v>
      </c>
      <c r="H1247" s="4">
        <v>1.9999999999999998</v>
      </c>
      <c r="I1247" s="4">
        <v>4</v>
      </c>
      <c r="J1247" s="4">
        <v>8</v>
      </c>
      <c r="K1247" s="4">
        <v>1</v>
      </c>
      <c r="L1247" s="4">
        <v>0.99999999999999956</v>
      </c>
      <c r="M1247" s="4">
        <v>1</v>
      </c>
      <c r="N1247" s="4">
        <v>4</v>
      </c>
      <c r="O1247" s="4">
        <v>2</v>
      </c>
      <c r="P1247" s="4">
        <v>2</v>
      </c>
      <c r="Q1247" s="4">
        <v>1.9999999999999998</v>
      </c>
      <c r="R1247" s="4">
        <v>0.99999999999999989</v>
      </c>
      <c r="S1247" s="4">
        <v>2</v>
      </c>
      <c r="T1247" s="4">
        <v>2</v>
      </c>
      <c r="U1247" s="4">
        <v>1</v>
      </c>
      <c r="V1247" s="4">
        <v>0</v>
      </c>
      <c r="W1247" s="4">
        <v>0</v>
      </c>
      <c r="X1247" s="4">
        <v>0.52631578947368418</v>
      </c>
      <c r="Y1247" s="4">
        <v>16.180996088919624</v>
      </c>
      <c r="Z1247" s="4">
        <v>6.9471829854231393</v>
      </c>
      <c r="AA1247" s="4">
        <v>5.2980412789875269</v>
      </c>
      <c r="AB1247" s="4">
        <v>5.2980412789875277</v>
      </c>
      <c r="AC1247" s="4">
        <v>-2.8099999999999996</v>
      </c>
      <c r="AD1247" s="4">
        <v>7.6674999482794046</v>
      </c>
      <c r="AE1247" s="4">
        <v>3.3722412674068387</v>
      </c>
      <c r="AF1247" s="6">
        <v>-0.2618668185941983</v>
      </c>
      <c r="AG1247" s="6">
        <v>0.87137157245726382</v>
      </c>
      <c r="AH1247" s="6">
        <v>-0.77353782854266606</v>
      </c>
      <c r="AI1247" s="6">
        <v>-1.4978576532140795</v>
      </c>
      <c r="AJ1247" s="6">
        <v>7.3157849996363364E-2</v>
      </c>
      <c r="AK1247" s="6">
        <v>0.1986282549205175</v>
      </c>
      <c r="AL1247" s="6">
        <v>-1.9529746350184474E-3</v>
      </c>
      <c r="AM1247" s="6">
        <v>-1.6645806033084727</v>
      </c>
      <c r="AN1247" s="6">
        <v>0.44937627018102622</v>
      </c>
      <c r="AO1247" s="6">
        <v>-0.72832894674030213</v>
      </c>
      <c r="AP1247" s="8">
        <v>-0.59348184302834073</v>
      </c>
      <c r="AQ1247" s="8">
        <v>-3.3087309159819505</v>
      </c>
    </row>
    <row r="1248" spans="1:43" x14ac:dyDescent="0.25">
      <c r="A1248" s="2" t="s">
        <v>2832</v>
      </c>
      <c r="B1248" s="2">
        <v>291.43799999999999</v>
      </c>
      <c r="C1248" s="2" t="s">
        <v>2833</v>
      </c>
      <c r="D1248" s="2" t="s">
        <v>348</v>
      </c>
      <c r="E1248" s="4">
        <v>0.72586182667442734</v>
      </c>
      <c r="F1248" s="4">
        <v>4.8773000000000035</v>
      </c>
      <c r="G1248" s="4">
        <v>1</v>
      </c>
      <c r="H1248" s="4">
        <v>0</v>
      </c>
      <c r="I1248" s="4">
        <v>4</v>
      </c>
      <c r="J1248" s="4">
        <v>1</v>
      </c>
      <c r="K1248" s="4">
        <v>0</v>
      </c>
      <c r="L1248" s="4">
        <v>0</v>
      </c>
      <c r="M1248" s="4">
        <v>0</v>
      </c>
      <c r="N1248" s="4">
        <v>2</v>
      </c>
      <c r="O1248" s="4">
        <v>2</v>
      </c>
      <c r="P1248" s="4">
        <v>0</v>
      </c>
      <c r="Q1248" s="4">
        <v>0</v>
      </c>
      <c r="R1248" s="4">
        <v>0</v>
      </c>
      <c r="S1248" s="4">
        <v>0</v>
      </c>
      <c r="T1248" s="4">
        <v>0</v>
      </c>
      <c r="U1248" s="4">
        <v>2</v>
      </c>
      <c r="V1248" s="4">
        <v>0</v>
      </c>
      <c r="W1248" s="4">
        <v>0</v>
      </c>
      <c r="X1248" s="4">
        <v>0.33333333333333326</v>
      </c>
      <c r="Y1248" s="4">
        <v>14.057579580579688</v>
      </c>
      <c r="Z1248" s="4">
        <v>6.7567291725252794</v>
      </c>
      <c r="AA1248" s="4">
        <v>3.3856333979080779</v>
      </c>
      <c r="AB1248" s="4">
        <v>3.3856333979080784</v>
      </c>
      <c r="AC1248" s="4">
        <v>-2.0399999999999991</v>
      </c>
      <c r="AD1248" s="4">
        <v>7.2921212722444384</v>
      </c>
      <c r="AE1248" s="4">
        <v>5.0576000977442073</v>
      </c>
      <c r="AF1248" s="6">
        <v>-2.8108793380448702</v>
      </c>
      <c r="AG1248" s="6">
        <v>0.6259964589221092</v>
      </c>
      <c r="AH1248" s="6">
        <v>-1.3709487460319352</v>
      </c>
      <c r="AI1248" s="6">
        <v>0.43447012584434086</v>
      </c>
      <c r="AJ1248" s="6">
        <v>-0.95123969639833972</v>
      </c>
      <c r="AK1248" s="6">
        <v>3.8748271810938324E-2</v>
      </c>
      <c r="AL1248" s="6">
        <v>0.22607048509018052</v>
      </c>
      <c r="AM1248" s="6">
        <v>0.17669583155676069</v>
      </c>
      <c r="AN1248" s="6">
        <v>0.64752449490696928</v>
      </c>
      <c r="AO1248" s="6">
        <v>-0.39295539613156977</v>
      </c>
      <c r="AP1248" s="8">
        <v>-12.587228719225822</v>
      </c>
      <c r="AQ1248" s="8">
        <v>-10.374435421591754</v>
      </c>
    </row>
    <row r="1249" spans="1:43" x14ac:dyDescent="0.25">
      <c r="A1249" s="2" t="s">
        <v>2834</v>
      </c>
      <c r="B1249" s="2">
        <v>225.28800000000001</v>
      </c>
      <c r="C1249" s="2" t="s">
        <v>2835</v>
      </c>
      <c r="D1249" s="2" t="s">
        <v>348</v>
      </c>
      <c r="E1249" s="4">
        <v>0.6290731330689312</v>
      </c>
      <c r="F1249" s="4">
        <v>1.5192999999999999</v>
      </c>
      <c r="G1249" s="4">
        <v>4</v>
      </c>
      <c r="H1249" s="4">
        <v>4</v>
      </c>
      <c r="I1249" s="4">
        <v>3.0000000000000004</v>
      </c>
      <c r="J1249" s="4">
        <v>4</v>
      </c>
      <c r="K1249" s="4">
        <v>0</v>
      </c>
      <c r="L1249" s="4">
        <v>0.99999999999999956</v>
      </c>
      <c r="M1249" s="4">
        <v>1</v>
      </c>
      <c r="N1249" s="4">
        <v>1</v>
      </c>
      <c r="O1249" s="4">
        <v>1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1</v>
      </c>
      <c r="V1249" s="4">
        <v>0</v>
      </c>
      <c r="W1249" s="4">
        <v>0</v>
      </c>
      <c r="X1249" s="4">
        <v>0.5</v>
      </c>
      <c r="Y1249" s="4">
        <v>9.8581486444449276</v>
      </c>
      <c r="Z1249" s="4">
        <v>4.9294424311890115</v>
      </c>
      <c r="AA1249" s="4">
        <v>2.135380339348699</v>
      </c>
      <c r="AB1249" s="4">
        <v>2.1353803393486994</v>
      </c>
      <c r="AC1249" s="4">
        <v>-1.2600000000000002</v>
      </c>
      <c r="AD1249" s="4">
        <v>4.7185277034180837</v>
      </c>
      <c r="AE1249" s="4">
        <v>4.0821420926212317</v>
      </c>
      <c r="AF1249" s="6">
        <v>-2.7292536956046365</v>
      </c>
      <c r="AG1249" s="6">
        <v>7.5133314382634472E-2</v>
      </c>
      <c r="AH1249" s="6">
        <v>0.47455371861283319</v>
      </c>
      <c r="AI1249" s="6">
        <v>-0.27796985444224548</v>
      </c>
      <c r="AJ1249" s="6">
        <v>-0.38659705599082467</v>
      </c>
      <c r="AK1249" s="6">
        <v>6.8347606822946022E-2</v>
      </c>
      <c r="AL1249" s="6">
        <v>-0.13406671254801872</v>
      </c>
      <c r="AM1249" s="6">
        <v>0.55595391713464959</v>
      </c>
      <c r="AN1249" s="6">
        <v>0.49019773385059712</v>
      </c>
      <c r="AO1249" s="6">
        <v>-0.29407349507151676</v>
      </c>
      <c r="AP1249" s="8">
        <v>-23.296738588034575</v>
      </c>
      <c r="AQ1249" s="8">
        <v>2.534953303919627</v>
      </c>
    </row>
    <row r="1250" spans="1:43" x14ac:dyDescent="0.25">
      <c r="A1250" s="2" t="s">
        <v>2836</v>
      </c>
      <c r="B1250" s="2">
        <v>532.47199999999998</v>
      </c>
      <c r="C1250" s="2" t="s">
        <v>2837</v>
      </c>
      <c r="D1250" s="2" t="s">
        <v>348</v>
      </c>
      <c r="E1250" s="4">
        <v>0.42457937399513868</v>
      </c>
      <c r="F1250" s="4">
        <v>4.4627000000000034</v>
      </c>
      <c r="G1250" s="4">
        <v>8</v>
      </c>
      <c r="H1250" s="4">
        <v>0</v>
      </c>
      <c r="I1250" s="4">
        <v>8</v>
      </c>
      <c r="J1250" s="4">
        <v>8</v>
      </c>
      <c r="K1250" s="4">
        <v>0</v>
      </c>
      <c r="L1250" s="4">
        <v>1.9999999999999996</v>
      </c>
      <c r="M1250" s="4">
        <v>0</v>
      </c>
      <c r="N1250" s="4">
        <v>5</v>
      </c>
      <c r="O1250" s="4">
        <v>3</v>
      </c>
      <c r="P1250" s="4">
        <v>2</v>
      </c>
      <c r="Q1250" s="4">
        <v>1.9999999999999998</v>
      </c>
      <c r="R1250" s="4">
        <v>0.99999999999999989</v>
      </c>
      <c r="S1250" s="4">
        <v>2</v>
      </c>
      <c r="T1250" s="4">
        <v>2</v>
      </c>
      <c r="U1250" s="4">
        <v>2</v>
      </c>
      <c r="V1250" s="4">
        <v>0</v>
      </c>
      <c r="W1250" s="4">
        <v>0</v>
      </c>
      <c r="X1250" s="4">
        <v>0.46153846153846156</v>
      </c>
      <c r="Y1250" s="4">
        <v>22.029200116338465</v>
      </c>
      <c r="Z1250" s="4">
        <v>10.28630846646519</v>
      </c>
      <c r="AA1250" s="4">
        <v>7.2677751070866572</v>
      </c>
      <c r="AB1250" s="4">
        <v>6.7199689958106203</v>
      </c>
      <c r="AC1250" s="4">
        <v>-2.3599999999999994</v>
      </c>
      <c r="AD1250" s="4">
        <v>10.944645983077844</v>
      </c>
      <c r="AE1250" s="4">
        <v>5.629402812008772</v>
      </c>
      <c r="AF1250" s="6">
        <v>0.54886127907601012</v>
      </c>
      <c r="AG1250" s="6">
        <v>1.4607215914789387</v>
      </c>
      <c r="AH1250" s="6">
        <v>-1.6830530722018426</v>
      </c>
      <c r="AI1250" s="6">
        <v>-0.38431079268077234</v>
      </c>
      <c r="AJ1250" s="6">
        <v>-0.13526410378544826</v>
      </c>
      <c r="AK1250" s="6">
        <v>2.0848691163065994E-2</v>
      </c>
      <c r="AL1250" s="6">
        <v>1.3759944669432482</v>
      </c>
      <c r="AM1250" s="6">
        <v>-0.96805130233961745</v>
      </c>
      <c r="AN1250" s="6">
        <v>-0.59901994477331422</v>
      </c>
      <c r="AO1250" s="6">
        <v>-0.47462104905510377</v>
      </c>
      <c r="AP1250" s="8">
        <v>-1.6253496883737766</v>
      </c>
      <c r="AQ1250" s="8">
        <v>-22.326665910082806</v>
      </c>
    </row>
    <row r="1251" spans="1:43" x14ac:dyDescent="0.25">
      <c r="A1251" s="2" t="s">
        <v>2838</v>
      </c>
      <c r="B1251" s="2">
        <v>471.68500000000012</v>
      </c>
      <c r="C1251" s="2" t="s">
        <v>2839</v>
      </c>
      <c r="D1251" s="2" t="s">
        <v>348</v>
      </c>
      <c r="E1251" s="4">
        <v>0.39694894051294805</v>
      </c>
      <c r="F1251" s="4">
        <v>6.4458000000000091</v>
      </c>
      <c r="G1251" s="4">
        <v>3</v>
      </c>
      <c r="H1251" s="4">
        <v>1.9999999999999998</v>
      </c>
      <c r="I1251" s="4">
        <v>8</v>
      </c>
      <c r="J1251" s="4">
        <v>3.0000000000000004</v>
      </c>
      <c r="K1251" s="4">
        <v>0</v>
      </c>
      <c r="L1251" s="4">
        <v>0.99999999999999956</v>
      </c>
      <c r="M1251" s="4">
        <v>1</v>
      </c>
      <c r="N1251" s="4">
        <v>4</v>
      </c>
      <c r="O1251" s="4">
        <v>3</v>
      </c>
      <c r="P1251" s="4">
        <v>1.0000000000000002</v>
      </c>
      <c r="Q1251" s="4">
        <v>0.99999999999999989</v>
      </c>
      <c r="R1251" s="4">
        <v>0</v>
      </c>
      <c r="S1251" s="4">
        <v>1</v>
      </c>
      <c r="T1251" s="4">
        <v>0.99999999999999989</v>
      </c>
      <c r="U1251" s="4">
        <v>3</v>
      </c>
      <c r="V1251" s="4">
        <v>0</v>
      </c>
      <c r="W1251" s="4">
        <v>0</v>
      </c>
      <c r="X1251" s="4">
        <v>0.4375</v>
      </c>
      <c r="Y1251" s="4">
        <v>21.528992561839726</v>
      </c>
      <c r="Z1251" s="4">
        <v>11.144381434592226</v>
      </c>
      <c r="AA1251" s="4">
        <v>7.7195710891420912</v>
      </c>
      <c r="AB1251" s="4">
        <v>7.719571089142093</v>
      </c>
      <c r="AC1251" s="4">
        <v>-2.4599999999999991</v>
      </c>
      <c r="AD1251" s="4">
        <v>11.074163367805919</v>
      </c>
      <c r="AE1251" s="4">
        <v>6.0333783193788832</v>
      </c>
      <c r="AF1251" s="6">
        <v>-0.28481878453486414</v>
      </c>
      <c r="AG1251" s="6">
        <v>1.4080043950919852</v>
      </c>
      <c r="AH1251" s="6">
        <v>-2.123222518542724</v>
      </c>
      <c r="AI1251" s="6">
        <v>0.72146786488753345</v>
      </c>
      <c r="AJ1251" s="6">
        <v>-1.4329196524584815</v>
      </c>
      <c r="AK1251" s="6">
        <v>-3.7921718790517346E-3</v>
      </c>
      <c r="AL1251" s="6">
        <v>0.87058427280564421</v>
      </c>
      <c r="AM1251" s="6">
        <v>0.32818650501793994</v>
      </c>
      <c r="AN1251" s="6">
        <v>-0.31857770932948892</v>
      </c>
      <c r="AO1251" s="6">
        <v>-0.40419764059432906</v>
      </c>
      <c r="AP1251" s="8">
        <v>5.082187108593475E-2</v>
      </c>
      <c r="AQ1251" s="8">
        <v>-16.455280961414836</v>
      </c>
    </row>
    <row r="1252" spans="1:43" x14ac:dyDescent="0.25">
      <c r="A1252" s="2" t="s">
        <v>2840</v>
      </c>
      <c r="B1252" s="2">
        <v>1227.3950000000002</v>
      </c>
      <c r="C1252" s="2" t="s">
        <v>2841</v>
      </c>
      <c r="D1252" s="2" t="s">
        <v>348</v>
      </c>
      <c r="E1252" s="4">
        <v>3.2444952771128799E-2</v>
      </c>
      <c r="F1252" s="4">
        <v>-6.9805000000000188</v>
      </c>
      <c r="G1252" s="4">
        <v>31.000000000000004</v>
      </c>
      <c r="H1252" s="4">
        <v>21</v>
      </c>
      <c r="I1252" s="4">
        <v>25</v>
      </c>
      <c r="J1252" s="4">
        <v>19</v>
      </c>
      <c r="K1252" s="4">
        <v>14</v>
      </c>
      <c r="L1252" s="4">
        <v>8</v>
      </c>
      <c r="M1252" s="4">
        <v>0</v>
      </c>
      <c r="N1252" s="4">
        <v>4</v>
      </c>
      <c r="O1252" s="4">
        <v>2</v>
      </c>
      <c r="P1252" s="4">
        <v>2</v>
      </c>
      <c r="Q1252" s="4">
        <v>1.9999999999999998</v>
      </c>
      <c r="R1252" s="4">
        <v>0</v>
      </c>
      <c r="S1252" s="4">
        <v>2</v>
      </c>
      <c r="T1252" s="4">
        <v>2</v>
      </c>
      <c r="U1252" s="4">
        <v>2</v>
      </c>
      <c r="V1252" s="4">
        <v>0</v>
      </c>
      <c r="W1252" s="4">
        <v>0</v>
      </c>
      <c r="X1252" s="4">
        <v>0.5</v>
      </c>
      <c r="Y1252" s="4">
        <v>47.989020983806739</v>
      </c>
      <c r="Z1252" s="4">
        <v>22.260000201687149</v>
      </c>
      <c r="AA1252" s="4">
        <v>15.449400316451502</v>
      </c>
      <c r="AB1252" s="4">
        <v>13.027404875214533</v>
      </c>
      <c r="AC1252" s="4">
        <v>-8.5599999999999987</v>
      </c>
      <c r="AD1252" s="4">
        <v>35.549655037382706</v>
      </c>
      <c r="AE1252" s="4">
        <v>24.284547053314</v>
      </c>
      <c r="AF1252" s="6">
        <v>7.9119972155117733</v>
      </c>
      <c r="AG1252" s="6">
        <v>7.4977844504415847</v>
      </c>
      <c r="AH1252" s="6">
        <v>2.9982890914918672</v>
      </c>
      <c r="AI1252" s="6">
        <v>1.7608678611543038</v>
      </c>
      <c r="AJ1252" s="6">
        <v>-2.2196426783375647</v>
      </c>
      <c r="AK1252" s="6">
        <v>0.50893752823514882</v>
      </c>
      <c r="AL1252" s="6">
        <v>-8.0087374080960494</v>
      </c>
      <c r="AM1252" s="6">
        <v>-1.899888413845835</v>
      </c>
      <c r="AN1252" s="6">
        <v>7.8378189425852146E-2</v>
      </c>
      <c r="AO1252" s="6">
        <v>0.51002994145472969</v>
      </c>
      <c r="AP1252" s="8">
        <v>22.888280591751748</v>
      </c>
      <c r="AQ1252" s="8">
        <v>-13.683394109064935</v>
      </c>
    </row>
    <row r="1253" spans="1:43" x14ac:dyDescent="0.25">
      <c r="A1253" s="2" t="s">
        <v>2842</v>
      </c>
      <c r="B1253" s="2">
        <v>300.39800000000008</v>
      </c>
      <c r="C1253" s="2" t="s">
        <v>2843</v>
      </c>
      <c r="D1253" s="2" t="s">
        <v>348</v>
      </c>
      <c r="E1253" s="4">
        <v>0.64210561107262565</v>
      </c>
      <c r="F1253" s="4">
        <v>3.5899000000000028</v>
      </c>
      <c r="G1253" s="4">
        <v>3</v>
      </c>
      <c r="H1253" s="4">
        <v>0</v>
      </c>
      <c r="I1253" s="4">
        <v>0</v>
      </c>
      <c r="J1253" s="4">
        <v>3.0000000000000004</v>
      </c>
      <c r="K1253" s="4">
        <v>0</v>
      </c>
      <c r="L1253" s="4">
        <v>5</v>
      </c>
      <c r="M1253" s="4">
        <v>0</v>
      </c>
      <c r="N1253" s="4">
        <v>4</v>
      </c>
      <c r="O1253" s="4">
        <v>0</v>
      </c>
      <c r="P1253" s="4">
        <v>3.0000000000000004</v>
      </c>
      <c r="Q1253" s="4">
        <v>4</v>
      </c>
      <c r="R1253" s="4">
        <v>0</v>
      </c>
      <c r="S1253" s="4">
        <v>1</v>
      </c>
      <c r="T1253" s="4">
        <v>0.99999999999999989</v>
      </c>
      <c r="U1253" s="4">
        <v>0</v>
      </c>
      <c r="V1253" s="4">
        <v>1.9999999999999998</v>
      </c>
      <c r="W1253" s="4">
        <v>3</v>
      </c>
      <c r="X1253" s="4">
        <v>0.68421052631578949</v>
      </c>
      <c r="Y1253" s="4">
        <v>13.43148717364863</v>
      </c>
      <c r="Z1253" s="4">
        <v>7.9675725185548032</v>
      </c>
      <c r="AA1253" s="4">
        <v>6.8956951890883369</v>
      </c>
      <c r="AB1253" s="4">
        <v>6.8956951890883378</v>
      </c>
      <c r="AC1253" s="4">
        <v>-1.38</v>
      </c>
      <c r="AD1253" s="4">
        <v>4.5607242781181219</v>
      </c>
      <c r="AE1253" s="4">
        <v>1.8686566715296351</v>
      </c>
      <c r="AF1253" s="6">
        <v>-0.13468304669808207</v>
      </c>
      <c r="AG1253" s="6">
        <v>-3.0096416007679312</v>
      </c>
      <c r="AH1253" s="6">
        <v>-0.9969307617603218</v>
      </c>
      <c r="AI1253" s="6">
        <v>-0.15474371326126962</v>
      </c>
      <c r="AJ1253" s="6">
        <v>5.595973597001138E-2</v>
      </c>
      <c r="AK1253" s="6">
        <v>6.187314706403256E-2</v>
      </c>
      <c r="AL1253" s="6">
        <v>-0.53932752014445007</v>
      </c>
      <c r="AM1253" s="6">
        <v>-0.60177273004566634</v>
      </c>
      <c r="AN1253" s="6">
        <v>-0.44768921905999448</v>
      </c>
      <c r="AO1253" s="6">
        <v>-0.30319844351079489</v>
      </c>
      <c r="AP1253" s="8">
        <v>9.4720249111348966</v>
      </c>
      <c r="AQ1253" s="8">
        <v>14.065659191861229</v>
      </c>
    </row>
    <row r="1254" spans="1:43" x14ac:dyDescent="0.25">
      <c r="A1254" s="2" t="s">
        <v>2844</v>
      </c>
      <c r="B1254" s="2">
        <v>344.49500000000012</v>
      </c>
      <c r="C1254" s="2" t="s">
        <v>2845</v>
      </c>
      <c r="D1254" s="2" t="s">
        <v>348</v>
      </c>
      <c r="E1254" s="4">
        <v>0.67325032320223066</v>
      </c>
      <c r="F1254" s="4">
        <v>4.840100000000005</v>
      </c>
      <c r="G1254" s="4">
        <v>3</v>
      </c>
      <c r="H1254" s="4">
        <v>0</v>
      </c>
      <c r="I1254" s="4">
        <v>2</v>
      </c>
      <c r="J1254" s="4">
        <v>3.0000000000000004</v>
      </c>
      <c r="K1254" s="4">
        <v>0</v>
      </c>
      <c r="L1254" s="4">
        <v>6</v>
      </c>
      <c r="M1254" s="4">
        <v>0</v>
      </c>
      <c r="N1254" s="4">
        <v>4</v>
      </c>
      <c r="O1254" s="4">
        <v>0</v>
      </c>
      <c r="P1254" s="4">
        <v>3.0000000000000004</v>
      </c>
      <c r="Q1254" s="4">
        <v>4</v>
      </c>
      <c r="R1254" s="4">
        <v>0</v>
      </c>
      <c r="S1254" s="4">
        <v>0</v>
      </c>
      <c r="T1254" s="4">
        <v>0</v>
      </c>
      <c r="U1254" s="4">
        <v>0</v>
      </c>
      <c r="V1254" s="4">
        <v>3</v>
      </c>
      <c r="W1254" s="4">
        <v>4</v>
      </c>
      <c r="X1254" s="4">
        <v>0.81818181818181834</v>
      </c>
      <c r="Y1254" s="4">
        <v>15.975457248018648</v>
      </c>
      <c r="Z1254" s="4">
        <v>9.4227705920818892</v>
      </c>
      <c r="AA1254" s="4">
        <v>8.4374128312890893</v>
      </c>
      <c r="AB1254" s="4">
        <v>8.4374128312890893</v>
      </c>
      <c r="AC1254" s="4">
        <v>-1.1200000000000001</v>
      </c>
      <c r="AD1254" s="4">
        <v>5.9571852027177528</v>
      </c>
      <c r="AE1254" s="4">
        <v>2.5228529805955358</v>
      </c>
      <c r="AF1254" s="6">
        <v>0.18323353932369538</v>
      </c>
      <c r="AG1254" s="6">
        <v>-3.6529005318132244</v>
      </c>
      <c r="AH1254" s="6">
        <v>-1.270065122294348</v>
      </c>
      <c r="AI1254" s="6">
        <v>1.0791969536978656</v>
      </c>
      <c r="AJ1254" s="6">
        <v>0.61889103015058078</v>
      </c>
      <c r="AK1254" s="6">
        <v>4.3878962824291795E-4</v>
      </c>
      <c r="AL1254" s="6">
        <v>-0.95420611547717726</v>
      </c>
      <c r="AM1254" s="6">
        <v>-0.10868432056261963</v>
      </c>
      <c r="AN1254" s="6">
        <v>-0.20636117806750842</v>
      </c>
      <c r="AO1254" s="6">
        <v>-0.73181095549224584</v>
      </c>
      <c r="AP1254" s="8">
        <v>20.009064521998827</v>
      </c>
      <c r="AQ1254" s="8">
        <v>22.083732818273386</v>
      </c>
    </row>
    <row r="1255" spans="1:43" x14ac:dyDescent="0.25">
      <c r="A1255" s="2" t="s">
        <v>2846</v>
      </c>
      <c r="B1255" s="2">
        <v>317.42900000000009</v>
      </c>
      <c r="C1255" s="2" t="s">
        <v>2847</v>
      </c>
      <c r="D1255" s="2" t="s">
        <v>348</v>
      </c>
      <c r="E1255" s="4">
        <v>0.8544146112857971</v>
      </c>
      <c r="F1255" s="4">
        <v>3.238100000000002</v>
      </c>
      <c r="G1255" s="4">
        <v>4</v>
      </c>
      <c r="H1255" s="4">
        <v>0</v>
      </c>
      <c r="I1255" s="4">
        <v>4</v>
      </c>
      <c r="J1255" s="4">
        <v>4</v>
      </c>
      <c r="K1255" s="4">
        <v>0</v>
      </c>
      <c r="L1255" s="4">
        <v>1.9999999999999996</v>
      </c>
      <c r="M1255" s="4">
        <v>2</v>
      </c>
      <c r="N1255" s="4">
        <v>3</v>
      </c>
      <c r="O1255" s="4">
        <v>1</v>
      </c>
      <c r="P1255" s="4">
        <v>1.0000000000000002</v>
      </c>
      <c r="Q1255" s="4">
        <v>1.9999999999999998</v>
      </c>
      <c r="R1255" s="4">
        <v>0</v>
      </c>
      <c r="S1255" s="4">
        <v>1</v>
      </c>
      <c r="T1255" s="4">
        <v>2</v>
      </c>
      <c r="U1255" s="4">
        <v>1</v>
      </c>
      <c r="V1255" s="4">
        <v>0</v>
      </c>
      <c r="W1255" s="4">
        <v>0</v>
      </c>
      <c r="X1255" s="4">
        <v>0.63157894736842102</v>
      </c>
      <c r="Y1255" s="4">
        <v>14.594243718772415</v>
      </c>
      <c r="Z1255" s="4">
        <v>7.1636486268446555</v>
      </c>
      <c r="AA1255" s="4">
        <v>5.1742088985879473</v>
      </c>
      <c r="AB1255" s="4">
        <v>5.1742088985879482</v>
      </c>
      <c r="AC1255" s="4">
        <v>-1.5499999999999998</v>
      </c>
      <c r="AD1255" s="4">
        <v>6.5185960806452616</v>
      </c>
      <c r="AE1255" s="4">
        <v>3.0918158540796634</v>
      </c>
      <c r="AF1255" s="6">
        <v>-1.2590215508883045</v>
      </c>
      <c r="AG1255" s="6">
        <v>-0.56810376522473871</v>
      </c>
      <c r="AH1255" s="6">
        <v>-0.62730727793085606</v>
      </c>
      <c r="AI1255" s="6">
        <v>-0.71817234078515546</v>
      </c>
      <c r="AJ1255" s="6">
        <v>-1.1554242757815545</v>
      </c>
      <c r="AK1255" s="6">
        <v>0.20472433081986208</v>
      </c>
      <c r="AL1255" s="6">
        <v>0.52376464974214054</v>
      </c>
      <c r="AM1255" s="6">
        <v>-1.0179009219576618</v>
      </c>
      <c r="AN1255" s="6">
        <v>0.52287500050886015</v>
      </c>
      <c r="AO1255" s="6">
        <v>-0.83851947704306495</v>
      </c>
      <c r="AP1255" s="8">
        <v>-2.721445743944146</v>
      </c>
      <c r="AQ1255" s="8">
        <v>1.6518619415146254</v>
      </c>
    </row>
    <row r="1256" spans="1:43" x14ac:dyDescent="0.25">
      <c r="A1256" s="2" t="s">
        <v>320</v>
      </c>
      <c r="B1256" s="2">
        <v>444.44000000000017</v>
      </c>
      <c r="C1256" s="2" t="s">
        <v>2848</v>
      </c>
      <c r="D1256" s="2" t="s">
        <v>348</v>
      </c>
      <c r="E1256" s="4">
        <v>0.33611046163052438</v>
      </c>
      <c r="F1256" s="4">
        <v>-0.21439999999999859</v>
      </c>
      <c r="G1256" s="4">
        <v>10</v>
      </c>
      <c r="H1256" s="4">
        <v>7</v>
      </c>
      <c r="I1256" s="4">
        <v>2</v>
      </c>
      <c r="J1256" s="4">
        <v>9</v>
      </c>
      <c r="K1256" s="4">
        <v>1</v>
      </c>
      <c r="L1256" s="4">
        <v>5</v>
      </c>
      <c r="M1256" s="4">
        <v>0</v>
      </c>
      <c r="N1256" s="4">
        <v>4</v>
      </c>
      <c r="O1256" s="4">
        <v>1</v>
      </c>
      <c r="P1256" s="4">
        <v>0</v>
      </c>
      <c r="Q1256" s="4">
        <v>3</v>
      </c>
      <c r="R1256" s="4">
        <v>0</v>
      </c>
      <c r="S1256" s="4">
        <v>0</v>
      </c>
      <c r="T1256" s="4">
        <v>0</v>
      </c>
      <c r="U1256" s="4">
        <v>1</v>
      </c>
      <c r="V1256" s="4">
        <v>0</v>
      </c>
      <c r="W1256" s="4">
        <v>3</v>
      </c>
      <c r="X1256" s="4">
        <v>0.40909090909090917</v>
      </c>
      <c r="Y1256" s="4">
        <v>17.656585109905265</v>
      </c>
      <c r="Z1256" s="4">
        <v>8.9618539687643128</v>
      </c>
      <c r="AA1256" s="4">
        <v>7.0222232480432067</v>
      </c>
      <c r="AB1256" s="4">
        <v>7.0222232480432076</v>
      </c>
      <c r="AC1256" s="4">
        <v>-3.2099999999999995</v>
      </c>
      <c r="AD1256" s="4">
        <v>6.6440267621905438</v>
      </c>
      <c r="AE1256" s="4">
        <v>2.4784840440451301</v>
      </c>
      <c r="AF1256" s="6">
        <v>0.24838006680916846</v>
      </c>
      <c r="AG1256" s="6">
        <v>0.32396157141410059</v>
      </c>
      <c r="AH1256" s="6">
        <v>-0.31050775820008614</v>
      </c>
      <c r="AI1256" s="6">
        <v>-0.11023665579355729</v>
      </c>
      <c r="AJ1256" s="6">
        <v>0.24032912179873239</v>
      </c>
      <c r="AK1256" s="6">
        <v>-5.4756922809876825E-2</v>
      </c>
      <c r="AL1256" s="6">
        <v>-1.5585686517065285</v>
      </c>
      <c r="AM1256" s="6">
        <v>1.238684515983711</v>
      </c>
      <c r="AN1256" s="6">
        <v>-0.63849996950847587</v>
      </c>
      <c r="AO1256" s="6">
        <v>0.16063334120271</v>
      </c>
      <c r="AP1256" s="8">
        <v>5.6144032951723428</v>
      </c>
      <c r="AQ1256" s="8">
        <v>-7.6832842459956066</v>
      </c>
    </row>
    <row r="1257" spans="1:43" x14ac:dyDescent="0.25">
      <c r="A1257" s="2" t="s">
        <v>2849</v>
      </c>
      <c r="B1257" s="2">
        <v>241.251</v>
      </c>
      <c r="C1257" s="2" t="s">
        <v>2850</v>
      </c>
      <c r="D1257" s="2" t="s">
        <v>348</v>
      </c>
      <c r="E1257" s="4">
        <v>0.36286434838415133</v>
      </c>
      <c r="F1257" s="4">
        <v>-1.7002000000000006</v>
      </c>
      <c r="G1257" s="4">
        <v>8</v>
      </c>
      <c r="H1257" s="4">
        <v>7</v>
      </c>
      <c r="I1257" s="4">
        <v>2</v>
      </c>
      <c r="J1257" s="4">
        <v>7</v>
      </c>
      <c r="K1257" s="4">
        <v>0</v>
      </c>
      <c r="L1257" s="4">
        <v>3</v>
      </c>
      <c r="M1257" s="4">
        <v>3</v>
      </c>
      <c r="N1257" s="4">
        <v>2</v>
      </c>
      <c r="O1257" s="4">
        <v>1</v>
      </c>
      <c r="P1257" s="4">
        <v>0</v>
      </c>
      <c r="Q1257" s="4">
        <v>0.99999999999999989</v>
      </c>
      <c r="R1257" s="4">
        <v>0.99999999999999989</v>
      </c>
      <c r="S1257" s="4">
        <v>0</v>
      </c>
      <c r="T1257" s="4">
        <v>0.99999999999999989</v>
      </c>
      <c r="U1257" s="4">
        <v>0</v>
      </c>
      <c r="V1257" s="4">
        <v>0</v>
      </c>
      <c r="W1257" s="4">
        <v>0</v>
      </c>
      <c r="X1257" s="4">
        <v>0.55555555555555558</v>
      </c>
      <c r="Y1257" s="4">
        <v>9.2663969349087854</v>
      </c>
      <c r="Z1257" s="4">
        <v>4.0401237627598663</v>
      </c>
      <c r="AA1257" s="4">
        <v>2.6739244807414742</v>
      </c>
      <c r="AB1257" s="4">
        <v>2.673924480741475</v>
      </c>
      <c r="AC1257" s="4">
        <v>-1.8</v>
      </c>
      <c r="AD1257" s="4">
        <v>4.2247933884297524</v>
      </c>
      <c r="AE1257" s="4">
        <v>2.1711949375410917</v>
      </c>
      <c r="AF1257" s="6">
        <v>-1.5175515821579733</v>
      </c>
      <c r="AG1257" s="6">
        <v>0.49883313509886174</v>
      </c>
      <c r="AH1257" s="6">
        <v>1.2937074651960285</v>
      </c>
      <c r="AI1257" s="6">
        <v>-1.1516226322743048</v>
      </c>
      <c r="AJ1257" s="6">
        <v>1.151525496971407</v>
      </c>
      <c r="AK1257" s="6">
        <v>2.140121226573765E-2</v>
      </c>
      <c r="AL1257" s="6">
        <v>-3.3696632984032714E-2</v>
      </c>
      <c r="AM1257" s="6">
        <v>0.31685791840000777</v>
      </c>
      <c r="AN1257" s="6">
        <v>-0.26841835962203692</v>
      </c>
      <c r="AO1257" s="6">
        <v>0.52727526582043693</v>
      </c>
      <c r="AP1257" s="8">
        <v>-25.774737296042101</v>
      </c>
      <c r="AQ1257" s="8">
        <v>-13.881659959509204</v>
      </c>
    </row>
    <row r="1258" spans="1:43" x14ac:dyDescent="0.25">
      <c r="A1258" s="2" t="s">
        <v>2851</v>
      </c>
      <c r="B1258" s="2">
        <v>258.23299999999995</v>
      </c>
      <c r="C1258" s="2" t="s">
        <v>2852</v>
      </c>
      <c r="D1258" s="2" t="s">
        <v>348</v>
      </c>
      <c r="E1258" s="4">
        <v>0.72335879998579755</v>
      </c>
      <c r="F1258" s="4">
        <v>8.78000000000001E-2</v>
      </c>
      <c r="G1258" s="4">
        <v>6</v>
      </c>
      <c r="H1258" s="4">
        <v>0.99999999999999956</v>
      </c>
      <c r="I1258" s="4">
        <v>1</v>
      </c>
      <c r="J1258" s="4">
        <v>4</v>
      </c>
      <c r="K1258" s="4">
        <v>4</v>
      </c>
      <c r="L1258" s="4">
        <v>0.99999999999999956</v>
      </c>
      <c r="M1258" s="4">
        <v>1</v>
      </c>
      <c r="N1258" s="4">
        <v>3</v>
      </c>
      <c r="O1258" s="4">
        <v>1</v>
      </c>
      <c r="P1258" s="4">
        <v>1.0000000000000002</v>
      </c>
      <c r="Q1258" s="4">
        <v>1.9999999999999998</v>
      </c>
      <c r="R1258" s="4">
        <v>0</v>
      </c>
      <c r="S1258" s="4">
        <v>1</v>
      </c>
      <c r="T1258" s="4">
        <v>2</v>
      </c>
      <c r="U1258" s="4">
        <v>1</v>
      </c>
      <c r="V1258" s="4">
        <v>0</v>
      </c>
      <c r="W1258" s="4">
        <v>0</v>
      </c>
      <c r="X1258" s="4">
        <v>0.23076923076923084</v>
      </c>
      <c r="Y1258" s="4">
        <v>9.8811716656766357</v>
      </c>
      <c r="Z1258" s="4">
        <v>4.4927912152783458</v>
      </c>
      <c r="AA1258" s="4">
        <v>3.3472599161339427</v>
      </c>
      <c r="AB1258" s="4">
        <v>3.3472599161339436</v>
      </c>
      <c r="AC1258" s="4">
        <v>-2.5</v>
      </c>
      <c r="AD1258" s="4">
        <v>4.0121575869498312</v>
      </c>
      <c r="AE1258" s="4">
        <v>1.6402235447815379</v>
      </c>
      <c r="AF1258" s="6">
        <v>-1.5597240275203406</v>
      </c>
      <c r="AG1258" s="6">
        <v>0.69099230624120445</v>
      </c>
      <c r="AH1258" s="6">
        <v>-0.28506633926520097</v>
      </c>
      <c r="AI1258" s="6">
        <v>-1.4336338377531435</v>
      </c>
      <c r="AJ1258" s="6">
        <v>-1.2927239691874171</v>
      </c>
      <c r="AK1258" s="6">
        <v>0.27649079153548983</v>
      </c>
      <c r="AL1258" s="6">
        <v>-2.1551303308886642</v>
      </c>
      <c r="AM1258" s="6">
        <v>-1.6200684505403231</v>
      </c>
      <c r="AN1258" s="6">
        <v>0.25929367104003703</v>
      </c>
      <c r="AO1258" s="6">
        <v>0.59874563499218547</v>
      </c>
      <c r="AP1258" s="8">
        <v>-15.536660131630439</v>
      </c>
      <c r="AQ1258" s="8">
        <v>6.1629181745924946</v>
      </c>
    </row>
    <row r="1259" spans="1:43" x14ac:dyDescent="0.25">
      <c r="A1259" s="2" t="s">
        <v>2853</v>
      </c>
      <c r="B1259" s="2">
        <v>180.16699999999997</v>
      </c>
      <c r="C1259" s="2" t="s">
        <v>2854</v>
      </c>
      <c r="D1259" s="2" t="s">
        <v>348</v>
      </c>
      <c r="E1259" s="4">
        <v>0.56247223578279826</v>
      </c>
      <c r="F1259" s="4">
        <v>-1.0396999999999998</v>
      </c>
      <c r="G1259" s="4">
        <v>6</v>
      </c>
      <c r="H1259" s="4">
        <v>0.99999999999999956</v>
      </c>
      <c r="I1259" s="4">
        <v>0</v>
      </c>
      <c r="J1259" s="4">
        <v>5</v>
      </c>
      <c r="K1259" s="4">
        <v>0</v>
      </c>
      <c r="L1259" s="4">
        <v>0</v>
      </c>
      <c r="M1259" s="4">
        <v>0</v>
      </c>
      <c r="N1259" s="4">
        <v>2</v>
      </c>
      <c r="O1259" s="4">
        <v>2</v>
      </c>
      <c r="P1259" s="4">
        <v>0</v>
      </c>
      <c r="Q1259" s="4">
        <v>0</v>
      </c>
      <c r="R1259" s="4">
        <v>2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X1259" s="4">
        <v>0.2857142857142857</v>
      </c>
      <c r="Y1259" s="4">
        <v>7.2354876366172256</v>
      </c>
      <c r="Z1259" s="4">
        <v>2.8459819305975476</v>
      </c>
      <c r="AA1259" s="4">
        <v>1.9756153887891141</v>
      </c>
      <c r="AB1259" s="4">
        <v>1.975615388789115</v>
      </c>
      <c r="AC1259" s="4">
        <v>-1.8499999999999999</v>
      </c>
      <c r="AD1259" s="4">
        <v>2.3172381705513034</v>
      </c>
      <c r="AE1259" s="4">
        <v>0.91462189120532855</v>
      </c>
      <c r="AF1259" s="6">
        <v>-3.0208793287107389</v>
      </c>
      <c r="AG1259" s="6">
        <v>0.98070088552792767</v>
      </c>
      <c r="AH1259" s="6">
        <v>5.5365846431838436E-2</v>
      </c>
      <c r="AI1259" s="6">
        <v>-1.0396289199759066</v>
      </c>
      <c r="AJ1259" s="6">
        <v>2.4172195164057766</v>
      </c>
      <c r="AK1259" s="6">
        <v>-3.6065145529436182E-2</v>
      </c>
      <c r="AL1259" s="6">
        <v>0.21246540459091903</v>
      </c>
      <c r="AM1259" s="6">
        <v>-0.68701320103565</v>
      </c>
      <c r="AN1259" s="6">
        <v>0.13754514533077056</v>
      </c>
      <c r="AO1259" s="6">
        <v>0.5479736575305042</v>
      </c>
      <c r="AP1259" s="8">
        <v>-17.63303337108648</v>
      </c>
      <c r="AQ1259" s="8">
        <v>-30.571379431667562</v>
      </c>
    </row>
    <row r="1260" spans="1:43" x14ac:dyDescent="0.25">
      <c r="A1260" s="2" t="s">
        <v>2855</v>
      </c>
      <c r="B1260" s="2">
        <v>180.16699999999997</v>
      </c>
      <c r="C1260" s="2" t="s">
        <v>2856</v>
      </c>
      <c r="D1260" s="2" t="s">
        <v>348</v>
      </c>
      <c r="E1260" s="4">
        <v>0.56247223578279826</v>
      </c>
      <c r="F1260" s="4">
        <v>-1.0397000000000003</v>
      </c>
      <c r="G1260" s="4">
        <v>6</v>
      </c>
      <c r="H1260" s="4">
        <v>0.99999999999999956</v>
      </c>
      <c r="I1260" s="4">
        <v>0</v>
      </c>
      <c r="J1260" s="4">
        <v>5</v>
      </c>
      <c r="K1260" s="4">
        <v>0</v>
      </c>
      <c r="L1260" s="4">
        <v>0</v>
      </c>
      <c r="M1260" s="4">
        <v>0</v>
      </c>
      <c r="N1260" s="4">
        <v>2</v>
      </c>
      <c r="O1260" s="4">
        <v>2</v>
      </c>
      <c r="P1260" s="4">
        <v>0</v>
      </c>
      <c r="Q1260" s="4">
        <v>0</v>
      </c>
      <c r="R1260" s="4">
        <v>2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X1260" s="4">
        <v>0.2857142857142857</v>
      </c>
      <c r="Y1260" s="4">
        <v>7.2354876366172256</v>
      </c>
      <c r="Z1260" s="4">
        <v>2.8069039937879801</v>
      </c>
      <c r="AA1260" s="4">
        <v>2.0293961455215177</v>
      </c>
      <c r="AB1260" s="4">
        <v>2.0293961455215186</v>
      </c>
      <c r="AC1260" s="4">
        <v>-1.8499999999999996</v>
      </c>
      <c r="AD1260" s="4">
        <v>2.3172381705513034</v>
      </c>
      <c r="AE1260" s="4">
        <v>0.85079408396404688</v>
      </c>
      <c r="AF1260" s="6">
        <v>-3.0162975420989939</v>
      </c>
      <c r="AG1260" s="6">
        <v>0.97939035533026264</v>
      </c>
      <c r="AH1260" s="6">
        <v>5.2717375972971825E-2</v>
      </c>
      <c r="AI1260" s="6">
        <v>-1.037740100539565</v>
      </c>
      <c r="AJ1260" s="6">
        <v>2.4173636398461382</v>
      </c>
      <c r="AK1260" s="6">
        <v>-3.5785411697405005E-2</v>
      </c>
      <c r="AL1260" s="6">
        <v>0.21209283094830608</v>
      </c>
      <c r="AM1260" s="6">
        <v>-0.68761523891483101</v>
      </c>
      <c r="AN1260" s="6">
        <v>0.13743599119694466</v>
      </c>
      <c r="AO1260" s="6">
        <v>0.54760088945171626</v>
      </c>
      <c r="AP1260" s="8">
        <v>-17.641372873485011</v>
      </c>
      <c r="AQ1260" s="8">
        <v>-30.578611026445348</v>
      </c>
    </row>
    <row r="1261" spans="1:43" x14ac:dyDescent="0.25">
      <c r="A1261" s="2" t="s">
        <v>2857</v>
      </c>
      <c r="B1261" s="2">
        <v>201.25399999999999</v>
      </c>
      <c r="C1261" s="2" t="s">
        <v>2858</v>
      </c>
      <c r="D1261" s="2" t="s">
        <v>348</v>
      </c>
      <c r="E1261" s="4">
        <v>0.65728283143185418</v>
      </c>
      <c r="F1261" s="4">
        <v>2.6864000000000008</v>
      </c>
      <c r="G1261" s="4">
        <v>3</v>
      </c>
      <c r="H1261" s="4">
        <v>0.99999999999999956</v>
      </c>
      <c r="I1261" s="4">
        <v>1</v>
      </c>
      <c r="J1261" s="4">
        <v>3.0000000000000004</v>
      </c>
      <c r="K1261" s="4">
        <v>0</v>
      </c>
      <c r="L1261" s="4">
        <v>0</v>
      </c>
      <c r="M1261" s="4">
        <v>0</v>
      </c>
      <c r="N1261" s="4">
        <v>3</v>
      </c>
      <c r="O1261" s="4">
        <v>3</v>
      </c>
      <c r="P1261" s="4">
        <v>0</v>
      </c>
      <c r="Q1261" s="4">
        <v>0</v>
      </c>
      <c r="R1261" s="4">
        <v>2</v>
      </c>
      <c r="S1261" s="4">
        <v>0</v>
      </c>
      <c r="T1261" s="4">
        <v>0</v>
      </c>
      <c r="U1261" s="4">
        <v>1</v>
      </c>
      <c r="V1261" s="4">
        <v>0</v>
      </c>
      <c r="W1261" s="4">
        <v>0</v>
      </c>
      <c r="X1261" s="4">
        <v>0</v>
      </c>
      <c r="Y1261" s="4">
        <v>8.0832736775292613</v>
      </c>
      <c r="Z1261" s="4">
        <v>3.694928558052375</v>
      </c>
      <c r="AA1261" s="4">
        <v>2.6507839623730081</v>
      </c>
      <c r="AB1261" s="4">
        <v>2.0643154341193659</v>
      </c>
      <c r="AC1261" s="4">
        <v>-1.6799999999999997</v>
      </c>
      <c r="AD1261" s="4">
        <v>2.9198356996713999</v>
      </c>
      <c r="AE1261" s="4">
        <v>1.1176994158766647</v>
      </c>
      <c r="AF1261" s="6">
        <v>-3.1881630231049951</v>
      </c>
      <c r="AG1261" s="6">
        <v>1.5319456548811581</v>
      </c>
      <c r="AH1261" s="6">
        <v>-1.5414806005791626</v>
      </c>
      <c r="AI1261" s="6">
        <v>-0.75915156288438379</v>
      </c>
      <c r="AJ1261" s="6">
        <v>2.0072595193269418</v>
      </c>
      <c r="AK1261" s="6">
        <v>-8.79825826659201E-2</v>
      </c>
      <c r="AL1261" s="6">
        <v>0.46150215642522902</v>
      </c>
      <c r="AM1261" s="6">
        <v>-0.70424199732789372</v>
      </c>
      <c r="AN1261" s="6">
        <v>0.65877616550082851</v>
      </c>
      <c r="AO1261" s="6">
        <v>0.57401922306723752</v>
      </c>
      <c r="AP1261" s="8">
        <v>-15.399891146343833</v>
      </c>
      <c r="AQ1261" s="8">
        <v>-33.499874622268386</v>
      </c>
    </row>
    <row r="1262" spans="1:43" x14ac:dyDescent="0.25">
      <c r="A1262" s="2" t="s">
        <v>2859</v>
      </c>
      <c r="B1262" s="2">
        <v>254.35499999999999</v>
      </c>
      <c r="C1262" s="2" t="s">
        <v>2860</v>
      </c>
      <c r="D1262" s="2" t="s">
        <v>348</v>
      </c>
      <c r="E1262" s="4">
        <v>0.44409149170680617</v>
      </c>
      <c r="F1262" s="4">
        <v>1.5159999999999998</v>
      </c>
      <c r="G1262" s="4">
        <v>4</v>
      </c>
      <c r="H1262" s="4">
        <v>1.9999999999999998</v>
      </c>
      <c r="I1262" s="4">
        <v>5</v>
      </c>
      <c r="J1262" s="4">
        <v>3.0000000000000004</v>
      </c>
      <c r="K1262" s="4">
        <v>2</v>
      </c>
      <c r="L1262" s="4">
        <v>0.99999999999999956</v>
      </c>
      <c r="M1262" s="4">
        <v>1</v>
      </c>
      <c r="N1262" s="4">
        <v>1</v>
      </c>
      <c r="O1262" s="4">
        <v>0</v>
      </c>
      <c r="P1262" s="4">
        <v>1.0000000000000002</v>
      </c>
      <c r="Q1262" s="4">
        <v>0.99999999999999989</v>
      </c>
      <c r="R1262" s="4">
        <v>0</v>
      </c>
      <c r="S1262" s="4">
        <v>1</v>
      </c>
      <c r="T1262" s="4">
        <v>0.99999999999999989</v>
      </c>
      <c r="U1262" s="4">
        <v>0</v>
      </c>
      <c r="V1262" s="4">
        <v>0</v>
      </c>
      <c r="W1262" s="4">
        <v>0</v>
      </c>
      <c r="X1262" s="4">
        <v>0.58333333333333337</v>
      </c>
      <c r="Y1262" s="4">
        <v>11.024369115444756</v>
      </c>
      <c r="Z1262" s="4">
        <v>4.7994953812918411</v>
      </c>
      <c r="AA1262" s="4">
        <v>3.4978749947392465</v>
      </c>
      <c r="AB1262" s="4">
        <v>3.2937508495073158</v>
      </c>
      <c r="AC1262" s="4">
        <v>-1.23</v>
      </c>
      <c r="AD1262" s="4">
        <v>5.4015986814354235</v>
      </c>
      <c r="AE1262" s="4">
        <v>2.3863154891711158</v>
      </c>
      <c r="AF1262" s="6">
        <v>-1.7557282148884727</v>
      </c>
      <c r="AG1262" s="6">
        <v>-0.44075408138381778</v>
      </c>
      <c r="AH1262" s="6">
        <v>1.3443913115441366</v>
      </c>
      <c r="AI1262" s="6">
        <v>-0.17426309194438264</v>
      </c>
      <c r="AJ1262" s="6">
        <v>-0.8749020274576067</v>
      </c>
      <c r="AK1262" s="6">
        <v>0.22153501476482232</v>
      </c>
      <c r="AL1262" s="6">
        <v>-0.6563388105418746</v>
      </c>
      <c r="AM1262" s="6">
        <v>-0.96405267162890662</v>
      </c>
      <c r="AN1262" s="6">
        <v>-0.23036809827448479</v>
      </c>
      <c r="AO1262" s="6">
        <v>0.62258200380770357</v>
      </c>
      <c r="AP1262" s="8">
        <v>-14.484516984926065</v>
      </c>
      <c r="AQ1262" s="8">
        <v>11.530498197932273</v>
      </c>
    </row>
    <row r="1263" spans="1:43" x14ac:dyDescent="0.25">
      <c r="A1263" s="2" t="s">
        <v>2861</v>
      </c>
      <c r="B1263" s="2">
        <v>399.62900000000013</v>
      </c>
      <c r="C1263" s="2" t="s">
        <v>2862</v>
      </c>
      <c r="D1263" s="2" t="s">
        <v>348</v>
      </c>
      <c r="E1263" s="4">
        <v>0.62782195433325927</v>
      </c>
      <c r="F1263" s="4">
        <v>5.0388000000000055</v>
      </c>
      <c r="G1263" s="4">
        <v>3</v>
      </c>
      <c r="H1263" s="4">
        <v>0</v>
      </c>
      <c r="I1263" s="4">
        <v>6</v>
      </c>
      <c r="J1263" s="4">
        <v>5</v>
      </c>
      <c r="K1263" s="4">
        <v>0</v>
      </c>
      <c r="L1263" s="4">
        <v>0</v>
      </c>
      <c r="M1263" s="4">
        <v>0</v>
      </c>
      <c r="N1263" s="4">
        <v>4</v>
      </c>
      <c r="O1263" s="4">
        <v>2</v>
      </c>
      <c r="P1263" s="4">
        <v>1.0000000000000002</v>
      </c>
      <c r="Q1263" s="4">
        <v>1.9999999999999998</v>
      </c>
      <c r="R1263" s="4">
        <v>0</v>
      </c>
      <c r="S1263" s="4">
        <v>1</v>
      </c>
      <c r="T1263" s="4">
        <v>2</v>
      </c>
      <c r="U1263" s="4">
        <v>2</v>
      </c>
      <c r="V1263" s="4">
        <v>0</v>
      </c>
      <c r="W1263" s="4">
        <v>0</v>
      </c>
      <c r="X1263" s="4">
        <v>0.45454545454545453</v>
      </c>
      <c r="Y1263" s="4">
        <v>17.989436663102818</v>
      </c>
      <c r="Z1263" s="4">
        <v>9.7036454233892648</v>
      </c>
      <c r="AA1263" s="4">
        <v>7.3663393758461702</v>
      </c>
      <c r="AB1263" s="4">
        <v>5.3601286353983886</v>
      </c>
      <c r="AC1263" s="4">
        <v>-1.1399999999999997</v>
      </c>
      <c r="AD1263" s="4">
        <v>8.9077375782625037</v>
      </c>
      <c r="AE1263" s="4">
        <v>4.4783793468757072</v>
      </c>
      <c r="AF1263" s="6">
        <v>-0.809446519012465</v>
      </c>
      <c r="AG1263" s="6">
        <v>0.33201788301431767</v>
      </c>
      <c r="AH1263" s="6">
        <v>-1.5141918951053241</v>
      </c>
      <c r="AI1263" s="6">
        <v>-0.14636303087819871</v>
      </c>
      <c r="AJ1263" s="6">
        <v>-1.3194917853838215</v>
      </c>
      <c r="AK1263" s="6">
        <v>9.1447572552287304E-2</v>
      </c>
      <c r="AL1263" s="6">
        <v>0.90576706648494332</v>
      </c>
      <c r="AM1263" s="6">
        <v>-0.61905321007296532</v>
      </c>
      <c r="AN1263" s="6">
        <v>-0.11293065217062924</v>
      </c>
      <c r="AO1263" s="6">
        <v>-0.81593556945688572</v>
      </c>
      <c r="AP1263" s="8">
        <v>-3.6126685860772687</v>
      </c>
      <c r="AQ1263" s="8">
        <v>-5.8045134342753464</v>
      </c>
    </row>
    <row r="1264" spans="1:43" x14ac:dyDescent="0.25">
      <c r="A1264" s="2" t="s">
        <v>2863</v>
      </c>
      <c r="B1264" s="2">
        <v>167.197</v>
      </c>
      <c r="C1264" s="2" t="s">
        <v>2864</v>
      </c>
      <c r="D1264" s="2" t="s">
        <v>348</v>
      </c>
      <c r="E1264" s="4">
        <v>0.50149138382714342</v>
      </c>
      <c r="F1264" s="4">
        <v>0.59768999999999983</v>
      </c>
      <c r="G1264" s="4">
        <v>5</v>
      </c>
      <c r="H1264" s="4">
        <v>4</v>
      </c>
      <c r="I1264" s="4">
        <v>0</v>
      </c>
      <c r="J1264" s="4">
        <v>4</v>
      </c>
      <c r="K1264" s="4">
        <v>0</v>
      </c>
      <c r="L1264" s="4">
        <v>0</v>
      </c>
      <c r="M1264" s="4">
        <v>0</v>
      </c>
      <c r="N1264" s="4">
        <v>2</v>
      </c>
      <c r="O1264" s="4">
        <v>2</v>
      </c>
      <c r="P1264" s="4">
        <v>0</v>
      </c>
      <c r="Q1264" s="4">
        <v>0</v>
      </c>
      <c r="R1264" s="4">
        <v>2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X1264" s="4">
        <v>0</v>
      </c>
      <c r="Y1264" s="4">
        <v>6.2738726007707566</v>
      </c>
      <c r="Z1264" s="4">
        <v>2.4400379601909821</v>
      </c>
      <c r="AA1264" s="4">
        <v>1.6170854158542092</v>
      </c>
      <c r="AB1264" s="4">
        <v>1.3216741777047494</v>
      </c>
      <c r="AC1264" s="4">
        <v>-1.4299999999999997</v>
      </c>
      <c r="AD1264" s="4">
        <v>2.0257943511578231</v>
      </c>
      <c r="AE1264" s="4">
        <v>0.87426476910245654</v>
      </c>
      <c r="AF1264" s="6">
        <v>-3.1707109345695859</v>
      </c>
      <c r="AG1264" s="6">
        <v>1.2243798568293589</v>
      </c>
      <c r="AH1264" s="6">
        <v>-0.13102962549538794</v>
      </c>
      <c r="AI1264" s="6">
        <v>-1.0746297847209383</v>
      </c>
      <c r="AJ1264" s="6">
        <v>2.3887302876369536</v>
      </c>
      <c r="AK1264" s="6">
        <v>-9.4513906392178881E-2</v>
      </c>
      <c r="AL1264" s="6">
        <v>0.18620965123476055</v>
      </c>
      <c r="AM1264" s="6">
        <v>-0.45336531024741256</v>
      </c>
      <c r="AN1264" s="6">
        <v>0.36483782777825546</v>
      </c>
      <c r="AO1264" s="6">
        <v>1.1147597468522963</v>
      </c>
      <c r="AP1264" s="8">
        <v>-18.268480314942042</v>
      </c>
      <c r="AQ1264" s="8">
        <v>-31.302452403869044</v>
      </c>
    </row>
    <row r="1265" spans="1:43" x14ac:dyDescent="0.25">
      <c r="A1265" s="2" t="s">
        <v>2865</v>
      </c>
      <c r="B1265" s="2">
        <v>242.34400000000002</v>
      </c>
      <c r="C1265" s="2" t="s">
        <v>2866</v>
      </c>
      <c r="D1265" s="2" t="s">
        <v>348</v>
      </c>
      <c r="E1265" s="4">
        <v>0.57771267789810321</v>
      </c>
      <c r="F1265" s="4">
        <v>1.3498999999999999</v>
      </c>
      <c r="G1265" s="4">
        <v>4</v>
      </c>
      <c r="H1265" s="4">
        <v>1.9999999999999998</v>
      </c>
      <c r="I1265" s="4">
        <v>4</v>
      </c>
      <c r="J1265" s="4">
        <v>3.0000000000000004</v>
      </c>
      <c r="K1265" s="4">
        <v>2</v>
      </c>
      <c r="L1265" s="4">
        <v>0.99999999999999956</v>
      </c>
      <c r="M1265" s="4">
        <v>1</v>
      </c>
      <c r="N1265" s="4">
        <v>1</v>
      </c>
      <c r="O1265" s="4">
        <v>0</v>
      </c>
      <c r="P1265" s="4">
        <v>1.0000000000000002</v>
      </c>
      <c r="Q1265" s="4">
        <v>0.99999999999999989</v>
      </c>
      <c r="R1265" s="4">
        <v>0</v>
      </c>
      <c r="S1265" s="4">
        <v>1</v>
      </c>
      <c r="T1265" s="4">
        <v>0.99999999999999989</v>
      </c>
      <c r="U1265" s="4">
        <v>0</v>
      </c>
      <c r="V1265" s="4">
        <v>0</v>
      </c>
      <c r="W1265" s="4">
        <v>0</v>
      </c>
      <c r="X1265" s="4">
        <v>0.72727272727272729</v>
      </c>
      <c r="Y1265" s="4">
        <v>10.739912065068584</v>
      </c>
      <c r="Z1265" s="4">
        <v>4.6602494920583704</v>
      </c>
      <c r="AA1265" s="4">
        <v>3.589239687837356</v>
      </c>
      <c r="AB1265" s="4">
        <v>3.3851155426054254</v>
      </c>
      <c r="AC1265" s="4">
        <v>-0.9700000000000002</v>
      </c>
      <c r="AD1265" s="4">
        <v>4.9081463975691122</v>
      </c>
      <c r="AE1265" s="4">
        <v>1.958448335579936</v>
      </c>
      <c r="AF1265" s="6">
        <v>-1.8483829074664988</v>
      </c>
      <c r="AG1265" s="6">
        <v>-0.73421378865584241</v>
      </c>
      <c r="AH1265" s="6">
        <v>1.3656822338509382</v>
      </c>
      <c r="AI1265" s="6">
        <v>-0.2920632503862311</v>
      </c>
      <c r="AJ1265" s="6">
        <v>-0.86990462209799668</v>
      </c>
      <c r="AK1265" s="6">
        <v>0.27820491123140045</v>
      </c>
      <c r="AL1265" s="6">
        <v>-0.73300329006063991</v>
      </c>
      <c r="AM1265" s="6">
        <v>-1.1687266257021753</v>
      </c>
      <c r="AN1265" s="6">
        <v>-1.3303890176012512E-2</v>
      </c>
      <c r="AO1265" s="6">
        <v>0.126429376584825</v>
      </c>
      <c r="AP1265" s="8">
        <v>-14.553432785359071</v>
      </c>
      <c r="AQ1265" s="8">
        <v>11.752473644355236</v>
      </c>
    </row>
    <row r="1266" spans="1:43" x14ac:dyDescent="0.25">
      <c r="A1266" s="2" t="s">
        <v>2867</v>
      </c>
      <c r="B1266" s="2">
        <v>446.64200000000022</v>
      </c>
      <c r="C1266" s="2" t="s">
        <v>2868</v>
      </c>
      <c r="D1266" s="2" t="s">
        <v>348</v>
      </c>
      <c r="E1266" s="4">
        <v>0.6793152813864477</v>
      </c>
      <c r="F1266" s="4">
        <v>3.177100000000002</v>
      </c>
      <c r="G1266" s="4">
        <v>6</v>
      </c>
      <c r="H1266" s="4">
        <v>0</v>
      </c>
      <c r="I1266" s="4">
        <v>6</v>
      </c>
      <c r="J1266" s="4">
        <v>6</v>
      </c>
      <c r="K1266" s="4">
        <v>0</v>
      </c>
      <c r="L1266" s="4">
        <v>0</v>
      </c>
      <c r="M1266" s="4">
        <v>0</v>
      </c>
      <c r="N1266" s="4">
        <v>4</v>
      </c>
      <c r="O1266" s="4">
        <v>2</v>
      </c>
      <c r="P1266" s="4">
        <v>1.0000000000000002</v>
      </c>
      <c r="Q1266" s="4">
        <v>1.9999999999999998</v>
      </c>
      <c r="R1266" s="4">
        <v>0</v>
      </c>
      <c r="S1266" s="4">
        <v>1</v>
      </c>
      <c r="T1266" s="4">
        <v>2</v>
      </c>
      <c r="U1266" s="4">
        <v>2</v>
      </c>
      <c r="V1266" s="4">
        <v>0</v>
      </c>
      <c r="W1266" s="4">
        <v>0</v>
      </c>
      <c r="X1266" s="4">
        <v>0.45454545454545453</v>
      </c>
      <c r="Y1266" s="4">
        <v>19.546040058343955</v>
      </c>
      <c r="Z1266" s="4">
        <v>11.372465047707365</v>
      </c>
      <c r="AA1266" s="4">
        <v>8.7690544576654936</v>
      </c>
      <c r="AB1266" s="4">
        <v>5.8277003293381631</v>
      </c>
      <c r="AC1266" s="4">
        <v>-1.5799999999999996</v>
      </c>
      <c r="AD1266" s="4">
        <v>8.8822461570275788</v>
      </c>
      <c r="AE1266" s="4">
        <v>4.3816368163039794</v>
      </c>
      <c r="AF1266" s="6">
        <v>-0.43747720938674756</v>
      </c>
      <c r="AG1266" s="6">
        <v>0.56238052952012751</v>
      </c>
      <c r="AH1266" s="6">
        <v>-1.4136511388651556</v>
      </c>
      <c r="AI1266" s="6">
        <v>-0.33893889544383116</v>
      </c>
      <c r="AJ1266" s="6">
        <v>-1.1646124611374631</v>
      </c>
      <c r="AK1266" s="6">
        <v>9.1829377325437403E-2</v>
      </c>
      <c r="AL1266" s="6">
        <v>0.67589401977695929</v>
      </c>
      <c r="AM1266" s="6">
        <v>-0.5384053730198527</v>
      </c>
      <c r="AN1266" s="6">
        <v>-2.144685554330613E-3</v>
      </c>
      <c r="AO1266" s="6">
        <v>-1.0922040731488367</v>
      </c>
      <c r="AP1266" s="8">
        <v>-3.2291988847080022</v>
      </c>
      <c r="AQ1266" s="8">
        <v>-6.0620748434062275</v>
      </c>
    </row>
    <row r="1267" spans="1:43" x14ac:dyDescent="0.25">
      <c r="A1267" s="2" t="s">
        <v>2869</v>
      </c>
      <c r="B1267" s="2">
        <v>370.58699999999999</v>
      </c>
      <c r="C1267" s="2" t="s">
        <v>2870</v>
      </c>
      <c r="D1267" s="2" t="s">
        <v>348</v>
      </c>
      <c r="E1267" s="4">
        <v>0.6192081845073194</v>
      </c>
      <c r="F1267" s="4">
        <v>5.8856000000000037</v>
      </c>
      <c r="G1267" s="4">
        <v>2.0000000000000009</v>
      </c>
      <c r="H1267" s="4">
        <v>0</v>
      </c>
      <c r="I1267" s="4">
        <v>4</v>
      </c>
      <c r="J1267" s="4">
        <v>4</v>
      </c>
      <c r="K1267" s="4">
        <v>0</v>
      </c>
      <c r="L1267" s="4">
        <v>0.99999999999999956</v>
      </c>
      <c r="M1267" s="4">
        <v>1</v>
      </c>
      <c r="N1267" s="4">
        <v>4</v>
      </c>
      <c r="O1267" s="4">
        <v>2</v>
      </c>
      <c r="P1267" s="4">
        <v>1.0000000000000002</v>
      </c>
      <c r="Q1267" s="4">
        <v>1.9999999999999998</v>
      </c>
      <c r="R1267" s="4">
        <v>0</v>
      </c>
      <c r="S1267" s="4">
        <v>1</v>
      </c>
      <c r="T1267" s="4">
        <v>2</v>
      </c>
      <c r="U1267" s="4">
        <v>2</v>
      </c>
      <c r="V1267" s="4">
        <v>0</v>
      </c>
      <c r="W1267" s="4">
        <v>0</v>
      </c>
      <c r="X1267" s="4">
        <v>0.42857142857142855</v>
      </c>
      <c r="Y1267" s="4">
        <v>16.705359774419389</v>
      </c>
      <c r="Z1267" s="4">
        <v>8.9373978470217761</v>
      </c>
      <c r="AA1267" s="4">
        <v>7.2959191869221423</v>
      </c>
      <c r="AB1267" s="4">
        <v>5.4403123936114719</v>
      </c>
      <c r="AC1267" s="4">
        <v>-1.0999999999999996</v>
      </c>
      <c r="AD1267" s="4">
        <v>7.6461936355218905</v>
      </c>
      <c r="AE1267" s="4">
        <v>3.5745115976572412</v>
      </c>
      <c r="AF1267" s="6">
        <v>-0.96563497140358789</v>
      </c>
      <c r="AG1267" s="6">
        <v>0.13818664907727049</v>
      </c>
      <c r="AH1267" s="6">
        <v>-1.7227535304313675</v>
      </c>
      <c r="AI1267" s="6">
        <v>-0.25728282122792873</v>
      </c>
      <c r="AJ1267" s="6">
        <v>-1.3623017111654567</v>
      </c>
      <c r="AK1267" s="6">
        <v>8.6727472649008472E-2</v>
      </c>
      <c r="AL1267" s="6">
        <v>0.91615305981841966</v>
      </c>
      <c r="AM1267" s="6">
        <v>-0.61086306455580353</v>
      </c>
      <c r="AN1267" s="6">
        <v>-6.8771915236303188E-2</v>
      </c>
      <c r="AO1267" s="6">
        <v>-0.50717066868301353</v>
      </c>
      <c r="AP1267" s="8">
        <v>-3.9081637432490894</v>
      </c>
      <c r="AQ1267" s="8">
        <v>-5.5678923736446695</v>
      </c>
    </row>
    <row r="1268" spans="1:43" x14ac:dyDescent="0.25">
      <c r="A1268" s="2" t="s">
        <v>2871</v>
      </c>
      <c r="B1268" s="2">
        <v>189.22399999999996</v>
      </c>
      <c r="C1268" s="2" t="s">
        <v>2872</v>
      </c>
      <c r="D1268" s="2" t="s">
        <v>348</v>
      </c>
      <c r="E1268" s="4">
        <v>0.46137951425618995</v>
      </c>
      <c r="F1268" s="4">
        <v>0.15770000000000017</v>
      </c>
      <c r="G1268" s="4">
        <v>3</v>
      </c>
      <c r="H1268" s="4">
        <v>0</v>
      </c>
      <c r="I1268" s="4">
        <v>3.0000000000000004</v>
      </c>
      <c r="J1268" s="4">
        <v>1</v>
      </c>
      <c r="K1268" s="4">
        <v>0</v>
      </c>
      <c r="L1268" s="4">
        <v>0</v>
      </c>
      <c r="M1268" s="4">
        <v>0</v>
      </c>
      <c r="N1268" s="4">
        <v>3</v>
      </c>
      <c r="O1268" s="4">
        <v>0</v>
      </c>
      <c r="P1268" s="4">
        <v>3.0000000000000004</v>
      </c>
      <c r="Q1268" s="4">
        <v>3</v>
      </c>
      <c r="R1268" s="4">
        <v>0</v>
      </c>
      <c r="S1268" s="4">
        <v>2.9999999999999996</v>
      </c>
      <c r="T1268" s="4">
        <v>2.9999999999999996</v>
      </c>
      <c r="U1268" s="4">
        <v>0</v>
      </c>
      <c r="V1268" s="4">
        <v>0</v>
      </c>
      <c r="W1268" s="4">
        <v>0</v>
      </c>
      <c r="X1268" s="4">
        <v>1</v>
      </c>
      <c r="Y1268" s="4">
        <v>8.1506671315106214</v>
      </c>
      <c r="Z1268" s="4">
        <v>7.567570832426167</v>
      </c>
      <c r="AA1268" s="4">
        <v>7.8653517621951439</v>
      </c>
      <c r="AB1268" s="4">
        <v>2.3761771932041236</v>
      </c>
      <c r="AC1268" s="4">
        <v>0.53000000000000025</v>
      </c>
      <c r="AD1268" s="4">
        <v>2.0631277132179706</v>
      </c>
      <c r="AE1268" s="4">
        <v>1.0109135336823059</v>
      </c>
      <c r="AF1268" s="6">
        <v>-0.65539832907940043</v>
      </c>
      <c r="AG1268" s="6">
        <v>-2.1920654452679389</v>
      </c>
      <c r="AH1268" s="6">
        <v>1.0687126504799263</v>
      </c>
      <c r="AI1268" s="6">
        <v>-1.7230340224748135</v>
      </c>
      <c r="AJ1268" s="6">
        <v>-1.1270512966967086</v>
      </c>
      <c r="AK1268" s="6">
        <v>0.30871904079007817</v>
      </c>
      <c r="AL1268" s="6">
        <v>1.0347154474309574</v>
      </c>
      <c r="AM1268" s="6">
        <v>-1.9456575529113564</v>
      </c>
      <c r="AN1268" s="6">
        <v>-1.3962148480813594</v>
      </c>
      <c r="AO1268" s="6">
        <v>-0.57781705170905617</v>
      </c>
      <c r="AP1268" s="8">
        <v>2.5432446262704591</v>
      </c>
      <c r="AQ1268" s="8">
        <v>7.3991784661971858</v>
      </c>
    </row>
    <row r="1269" spans="1:43" x14ac:dyDescent="0.25">
      <c r="A1269" s="2" t="s">
        <v>2873</v>
      </c>
      <c r="B1269" s="2">
        <v>443.63800000000026</v>
      </c>
      <c r="C1269" s="2" t="s">
        <v>2874</v>
      </c>
      <c r="D1269" s="2" t="s">
        <v>348</v>
      </c>
      <c r="E1269" s="4">
        <v>0.6041780809786208</v>
      </c>
      <c r="F1269" s="4">
        <v>3.4707000000000026</v>
      </c>
      <c r="G1269" s="4">
        <v>5</v>
      </c>
      <c r="H1269" s="4">
        <v>0</v>
      </c>
      <c r="I1269" s="4">
        <v>5</v>
      </c>
      <c r="J1269" s="4">
        <v>5</v>
      </c>
      <c r="K1269" s="4">
        <v>0</v>
      </c>
      <c r="L1269" s="4">
        <v>0</v>
      </c>
      <c r="M1269" s="4">
        <v>0</v>
      </c>
      <c r="N1269" s="4">
        <v>4</v>
      </c>
      <c r="O1269" s="4">
        <v>2</v>
      </c>
      <c r="P1269" s="4">
        <v>1.0000000000000002</v>
      </c>
      <c r="Q1269" s="4">
        <v>1.9999999999999998</v>
      </c>
      <c r="R1269" s="4">
        <v>0</v>
      </c>
      <c r="S1269" s="4">
        <v>1</v>
      </c>
      <c r="T1269" s="4">
        <v>2</v>
      </c>
      <c r="U1269" s="4">
        <v>2</v>
      </c>
      <c r="V1269" s="4">
        <v>0</v>
      </c>
      <c r="W1269" s="4">
        <v>0</v>
      </c>
      <c r="X1269" s="4">
        <v>0.39130434782608697</v>
      </c>
      <c r="Y1269" s="4">
        <v>19.469069950847075</v>
      </c>
      <c r="Z1269" s="4">
        <v>11.330617555991518</v>
      </c>
      <c r="AA1269" s="4">
        <v>8.7695117967854248</v>
      </c>
      <c r="AB1269" s="4">
        <v>5.8066077090612183</v>
      </c>
      <c r="AC1269" s="4">
        <v>-1.639999999999999</v>
      </c>
      <c r="AD1269" s="4">
        <v>8.8454524109251906</v>
      </c>
      <c r="AE1269" s="4">
        <v>4.3594499031261709</v>
      </c>
      <c r="AF1269" s="6">
        <v>-0.50800319557597617</v>
      </c>
      <c r="AG1269" s="6">
        <v>0.57957164612287659</v>
      </c>
      <c r="AH1269" s="6">
        <v>-1.5211400517380997</v>
      </c>
      <c r="AI1269" s="6">
        <v>-0.30490841205409558</v>
      </c>
      <c r="AJ1269" s="6">
        <v>-1.1968133574065789</v>
      </c>
      <c r="AK1269" s="6">
        <v>6.5701853264407459E-2</v>
      </c>
      <c r="AL1269" s="6">
        <v>0.69483571780563769</v>
      </c>
      <c r="AM1269" s="6">
        <v>-0.47453532842044011</v>
      </c>
      <c r="AN1269" s="6">
        <v>-0.18342612580615711</v>
      </c>
      <c r="AO1269" s="6">
        <v>-0.75091403911858168</v>
      </c>
      <c r="AP1269" s="8">
        <v>-3.2069511586904631</v>
      </c>
      <c r="AQ1269" s="8">
        <v>-6.1451751250800442</v>
      </c>
    </row>
    <row r="1270" spans="1:43" x14ac:dyDescent="0.25">
      <c r="A1270" s="2" t="s">
        <v>2875</v>
      </c>
      <c r="B1270" s="2">
        <v>375.55900000000008</v>
      </c>
      <c r="C1270" s="2" t="s">
        <v>2876</v>
      </c>
      <c r="D1270" s="2" t="s">
        <v>348</v>
      </c>
      <c r="E1270" s="4">
        <v>0.76836880603256863</v>
      </c>
      <c r="F1270" s="4">
        <v>5.0448400000000042</v>
      </c>
      <c r="G1270" s="4">
        <v>3</v>
      </c>
      <c r="H1270" s="4">
        <v>0.99999999999999956</v>
      </c>
      <c r="I1270" s="4">
        <v>6</v>
      </c>
      <c r="J1270" s="4">
        <v>4</v>
      </c>
      <c r="K1270" s="4">
        <v>0</v>
      </c>
      <c r="L1270" s="4">
        <v>0.99999999999999956</v>
      </c>
      <c r="M1270" s="4">
        <v>0</v>
      </c>
      <c r="N1270" s="4">
        <v>3</v>
      </c>
      <c r="O1270" s="4">
        <v>2</v>
      </c>
      <c r="P1270" s="4">
        <v>1.0000000000000002</v>
      </c>
      <c r="Q1270" s="4">
        <v>0.99999999999999989</v>
      </c>
      <c r="R1270" s="4">
        <v>2</v>
      </c>
      <c r="S1270" s="4">
        <v>1</v>
      </c>
      <c r="T1270" s="4">
        <v>0.99999999999999989</v>
      </c>
      <c r="U1270" s="4">
        <v>0</v>
      </c>
      <c r="V1270" s="4">
        <v>0</v>
      </c>
      <c r="W1270" s="4">
        <v>0</v>
      </c>
      <c r="X1270" s="4">
        <v>0.45</v>
      </c>
      <c r="Y1270" s="4">
        <v>16.458907526503999</v>
      </c>
      <c r="Z1270" s="4">
        <v>8.5821791778657719</v>
      </c>
      <c r="AA1270" s="4">
        <v>6.9614866416855978</v>
      </c>
      <c r="AB1270" s="4">
        <v>4.8619741104559253</v>
      </c>
      <c r="AC1270" s="4">
        <v>-1.4300000000000002</v>
      </c>
      <c r="AD1270" s="4">
        <v>8.2997329510350291</v>
      </c>
      <c r="AE1270" s="4">
        <v>4.403395219555609</v>
      </c>
      <c r="AF1270" s="6">
        <v>-1.310761800293843</v>
      </c>
      <c r="AG1270" s="6">
        <v>0.51381250568275105</v>
      </c>
      <c r="AH1270" s="6">
        <v>-0.82130532847270799</v>
      </c>
      <c r="AI1270" s="6">
        <v>0.10738141015868398</v>
      </c>
      <c r="AJ1270" s="6">
        <v>1.5070388895976463</v>
      </c>
      <c r="AK1270" s="6">
        <v>9.4027611042890244E-2</v>
      </c>
      <c r="AL1270" s="6">
        <v>1.1578906812350789</v>
      </c>
      <c r="AM1270" s="6">
        <v>-2.1718435226040733</v>
      </c>
      <c r="AN1270" s="6">
        <v>0.75992485805846288</v>
      </c>
      <c r="AO1270" s="6">
        <v>-0.21520125160639977</v>
      </c>
      <c r="AP1270" s="8">
        <v>-12.878225694402406</v>
      </c>
      <c r="AQ1270" s="8">
        <v>-30.325526945215689</v>
      </c>
    </row>
    <row r="1271" spans="1:43" x14ac:dyDescent="0.25">
      <c r="A1271" s="2" t="s">
        <v>2877</v>
      </c>
      <c r="B1271" s="2">
        <v>260.31399999999996</v>
      </c>
      <c r="C1271" s="2" t="s">
        <v>2878</v>
      </c>
      <c r="D1271" s="2" t="s">
        <v>348</v>
      </c>
      <c r="E1271" s="4">
        <v>0.85896077195746101</v>
      </c>
      <c r="F1271" s="4">
        <v>3.1672000000000011</v>
      </c>
      <c r="G1271" s="4">
        <v>3</v>
      </c>
      <c r="H1271" s="4">
        <v>0.99999999999999956</v>
      </c>
      <c r="I1271" s="4">
        <v>4</v>
      </c>
      <c r="J1271" s="4">
        <v>3.0000000000000004</v>
      </c>
      <c r="K1271" s="4">
        <v>0</v>
      </c>
      <c r="L1271" s="4">
        <v>0.99999999999999956</v>
      </c>
      <c r="M1271" s="4">
        <v>1</v>
      </c>
      <c r="N1271" s="4">
        <v>2</v>
      </c>
      <c r="O1271" s="4">
        <v>2</v>
      </c>
      <c r="P1271" s="4">
        <v>0</v>
      </c>
      <c r="Q1271" s="4">
        <v>0</v>
      </c>
      <c r="R1271" s="4">
        <v>0.99999999999999989</v>
      </c>
      <c r="S1271" s="4">
        <v>0</v>
      </c>
      <c r="T1271" s="4">
        <v>0</v>
      </c>
      <c r="U1271" s="4">
        <v>1</v>
      </c>
      <c r="V1271" s="4">
        <v>0</v>
      </c>
      <c r="W1271" s="4">
        <v>0</v>
      </c>
      <c r="X1271" s="4">
        <v>0.14285714285714279</v>
      </c>
      <c r="Y1271" s="4">
        <v>10.607257201336282</v>
      </c>
      <c r="Z1271" s="4">
        <v>5.0724452282652912</v>
      </c>
      <c r="AA1271" s="4">
        <v>3.9504843688215803</v>
      </c>
      <c r="AB1271" s="4">
        <v>2.6837545820938589</v>
      </c>
      <c r="AC1271" s="4">
        <v>-1.9399999999999995</v>
      </c>
      <c r="AD1271" s="4">
        <v>5.1428560353065809</v>
      </c>
      <c r="AE1271" s="4">
        <v>2.4858148136937883</v>
      </c>
      <c r="AF1271" s="6">
        <v>-2.9262065183802002</v>
      </c>
      <c r="AG1271" s="6">
        <v>0.85498844930306994</v>
      </c>
      <c r="AH1271" s="6">
        <v>-1.06620309943305</v>
      </c>
      <c r="AI1271" s="6">
        <v>-0.26966110423781375</v>
      </c>
      <c r="AJ1271" s="6">
        <v>0.61898523823721774</v>
      </c>
      <c r="AK1271" s="6">
        <v>1.9608421701961736E-2</v>
      </c>
      <c r="AL1271" s="6">
        <v>0.21632421882338776</v>
      </c>
      <c r="AM1271" s="6">
        <v>-0.48735299784290531</v>
      </c>
      <c r="AN1271" s="6">
        <v>1.3559594989139259</v>
      </c>
      <c r="AO1271" s="6">
        <v>-7.2524256174845342E-2</v>
      </c>
      <c r="AP1271" s="8">
        <v>-23.500185145142947</v>
      </c>
      <c r="AQ1271" s="8">
        <v>-26.015383644252932</v>
      </c>
    </row>
    <row r="1272" spans="1:43" x14ac:dyDescent="0.25">
      <c r="A1272" s="2" t="s">
        <v>2879</v>
      </c>
      <c r="B1272" s="2">
        <v>522.57800000000009</v>
      </c>
      <c r="C1272" s="2" t="s">
        <v>2880</v>
      </c>
      <c r="D1272" s="2" t="s">
        <v>348</v>
      </c>
      <c r="E1272" s="4">
        <v>0.23104078172688386</v>
      </c>
      <c r="F1272" s="4">
        <v>2.0136999999999992</v>
      </c>
      <c r="G1272" s="4">
        <v>10</v>
      </c>
      <c r="H1272" s="4">
        <v>4</v>
      </c>
      <c r="I1272" s="4">
        <v>10</v>
      </c>
      <c r="J1272" s="4">
        <v>11</v>
      </c>
      <c r="K1272" s="4">
        <v>0</v>
      </c>
      <c r="L1272" s="4">
        <v>6</v>
      </c>
      <c r="M1272" s="4">
        <v>0</v>
      </c>
      <c r="N1272" s="4">
        <v>5</v>
      </c>
      <c r="O1272" s="4">
        <v>3</v>
      </c>
      <c r="P1272" s="4">
        <v>2</v>
      </c>
      <c r="Q1272" s="4">
        <v>1.9999999999999998</v>
      </c>
      <c r="R1272" s="4">
        <v>2</v>
      </c>
      <c r="S1272" s="4">
        <v>0</v>
      </c>
      <c r="T1272" s="4">
        <v>0</v>
      </c>
      <c r="U1272" s="4">
        <v>1</v>
      </c>
      <c r="V1272" s="4">
        <v>1.9999999999999998</v>
      </c>
      <c r="W1272" s="4">
        <v>2</v>
      </c>
      <c r="X1272" s="4">
        <v>0.56521739130434778</v>
      </c>
      <c r="Y1272" s="4">
        <v>20.405423981699496</v>
      </c>
      <c r="Z1272" s="4">
        <v>10.155203416936381</v>
      </c>
      <c r="AA1272" s="4">
        <v>7.6121885640931088</v>
      </c>
      <c r="AB1272" s="4">
        <v>6.559043052815098</v>
      </c>
      <c r="AC1272" s="4">
        <v>-2.4499999999999997</v>
      </c>
      <c r="AD1272" s="4">
        <v>10.499813703242511</v>
      </c>
      <c r="AE1272" s="4">
        <v>4.8961891643709814</v>
      </c>
      <c r="AF1272" s="6">
        <v>1.0742807998064015</v>
      </c>
      <c r="AG1272" s="6">
        <v>0.86774336805059626</v>
      </c>
      <c r="AH1272" s="6">
        <v>-1.0482386087896221</v>
      </c>
      <c r="AI1272" s="6">
        <v>0.75771662560038788</v>
      </c>
      <c r="AJ1272" s="6">
        <v>2.8732871111370382</v>
      </c>
      <c r="AK1272" s="6">
        <v>-0.20069207041141263</v>
      </c>
      <c r="AL1272" s="6">
        <v>0.19616783231999482</v>
      </c>
      <c r="AM1272" s="6">
        <v>0.30594215800066082</v>
      </c>
      <c r="AN1272" s="6">
        <v>-0.6722066982919358</v>
      </c>
      <c r="AO1272" s="6">
        <v>-0.28260733913804581</v>
      </c>
      <c r="AP1272" s="8">
        <v>-8.5502310077475379</v>
      </c>
      <c r="AQ1272" s="8">
        <v>-28.428308607226132</v>
      </c>
    </row>
    <row r="1273" spans="1:43" x14ac:dyDescent="0.25">
      <c r="A1273" s="2" t="s">
        <v>2881</v>
      </c>
      <c r="B1273" s="2">
        <v>384.43500000000012</v>
      </c>
      <c r="C1273" s="2" t="s">
        <v>2882</v>
      </c>
      <c r="D1273" s="2" t="s">
        <v>348</v>
      </c>
      <c r="E1273" s="4">
        <v>0.50008312787786646</v>
      </c>
      <c r="F1273" s="4">
        <v>0.54799999999999982</v>
      </c>
      <c r="G1273" s="4">
        <v>8</v>
      </c>
      <c r="H1273" s="4">
        <v>2.9999999999999996</v>
      </c>
      <c r="I1273" s="4">
        <v>5</v>
      </c>
      <c r="J1273" s="4">
        <v>6</v>
      </c>
      <c r="K1273" s="4">
        <v>2</v>
      </c>
      <c r="L1273" s="4">
        <v>4</v>
      </c>
      <c r="M1273" s="4">
        <v>0</v>
      </c>
      <c r="N1273" s="4">
        <v>3</v>
      </c>
      <c r="O1273" s="4">
        <v>1</v>
      </c>
      <c r="P1273" s="4">
        <v>2</v>
      </c>
      <c r="Q1273" s="4">
        <v>1.9999999999999998</v>
      </c>
      <c r="R1273" s="4">
        <v>0.99999999999999989</v>
      </c>
      <c r="S1273" s="4">
        <v>2</v>
      </c>
      <c r="T1273" s="4">
        <v>2</v>
      </c>
      <c r="U1273" s="4">
        <v>0</v>
      </c>
      <c r="V1273" s="4">
        <v>0</v>
      </c>
      <c r="W1273" s="4">
        <v>0</v>
      </c>
      <c r="X1273" s="4">
        <v>0.46666666666666667</v>
      </c>
      <c r="Y1273" s="4">
        <v>14.965575575465888</v>
      </c>
      <c r="Z1273" s="4">
        <v>8.9632573041259267</v>
      </c>
      <c r="AA1273" s="4">
        <v>6.6313438711790065</v>
      </c>
      <c r="AB1273" s="4">
        <v>4.358347382116035</v>
      </c>
      <c r="AC1273" s="4">
        <v>-2.0699999999999998</v>
      </c>
      <c r="AD1273" s="4">
        <v>6.0252971230833525</v>
      </c>
      <c r="AE1273" s="4">
        <v>2.7846049474565753</v>
      </c>
      <c r="AF1273" s="6">
        <v>-3.1414637923364672E-2</v>
      </c>
      <c r="AG1273" s="6">
        <v>0.46952644572589924</v>
      </c>
      <c r="AH1273" s="6">
        <v>0.50261682129968144</v>
      </c>
      <c r="AI1273" s="6">
        <v>-1.0728014794505427</v>
      </c>
      <c r="AJ1273" s="6">
        <v>0.21473842982439217</v>
      </c>
      <c r="AK1273" s="6">
        <v>0.20025860172817533</v>
      </c>
      <c r="AL1273" s="6">
        <v>-0.38007265959617625</v>
      </c>
      <c r="AM1273" s="6">
        <v>-1.9115068899848076</v>
      </c>
      <c r="AN1273" s="6">
        <v>-0.25087453762873418</v>
      </c>
      <c r="AO1273" s="6">
        <v>0.36556251914254134</v>
      </c>
      <c r="AP1273" s="8">
        <v>8.9425047357953762</v>
      </c>
      <c r="AQ1273" s="8">
        <v>-7.1147683060252769</v>
      </c>
    </row>
    <row r="1274" spans="1:43" x14ac:dyDescent="0.25">
      <c r="A1274" s="2" t="s">
        <v>2883</v>
      </c>
      <c r="B1274" s="2">
        <v>263.79300000000001</v>
      </c>
      <c r="C1274" s="2" t="s">
        <v>2884</v>
      </c>
      <c r="D1274" s="2" t="s">
        <v>348</v>
      </c>
      <c r="E1274" s="4">
        <v>0.79280941409812944</v>
      </c>
      <c r="F1274" s="4">
        <v>3.9598000000000027</v>
      </c>
      <c r="G1274" s="4">
        <v>1</v>
      </c>
      <c r="H1274" s="4">
        <v>0</v>
      </c>
      <c r="I1274" s="4">
        <v>2</v>
      </c>
      <c r="J1274" s="4">
        <v>2</v>
      </c>
      <c r="K1274" s="4">
        <v>0</v>
      </c>
      <c r="L1274" s="4">
        <v>0</v>
      </c>
      <c r="M1274" s="4">
        <v>0</v>
      </c>
      <c r="N1274" s="4">
        <v>3</v>
      </c>
      <c r="O1274" s="4">
        <v>2</v>
      </c>
      <c r="P1274" s="4">
        <v>0</v>
      </c>
      <c r="Q1274" s="4">
        <v>0.99999999999999989</v>
      </c>
      <c r="R1274" s="4">
        <v>0.99999999999999989</v>
      </c>
      <c r="S1274" s="4">
        <v>0</v>
      </c>
      <c r="T1274" s="4">
        <v>0.99999999999999989</v>
      </c>
      <c r="U1274" s="4">
        <v>1</v>
      </c>
      <c r="V1274" s="4">
        <v>0</v>
      </c>
      <c r="W1274" s="4">
        <v>0</v>
      </c>
      <c r="X1274" s="4">
        <v>0.2857142857142857</v>
      </c>
      <c r="Y1274" s="4">
        <v>11.098380625803177</v>
      </c>
      <c r="Z1274" s="4">
        <v>5.8289470056306589</v>
      </c>
      <c r="AA1274" s="4">
        <v>4.6302396045040961</v>
      </c>
      <c r="AB1274" s="4">
        <v>3.2385157141927179</v>
      </c>
      <c r="AC1274" s="4">
        <v>-0.83000000000000007</v>
      </c>
      <c r="AD1274" s="4">
        <v>4.8079379062265364</v>
      </c>
      <c r="AE1274" s="4">
        <v>2.3914768858210183</v>
      </c>
      <c r="AF1274" s="6">
        <v>-2.7067755786230228</v>
      </c>
      <c r="AG1274" s="6">
        <v>0.27379899177705663</v>
      </c>
      <c r="AH1274" s="6">
        <v>-1.3009725054463077</v>
      </c>
      <c r="AI1274" s="6">
        <v>-0.3837048861930889</v>
      </c>
      <c r="AJ1274" s="6">
        <v>0.40833268514871401</v>
      </c>
      <c r="AK1274" s="6">
        <v>5.3871850781362092E-2</v>
      </c>
      <c r="AL1274" s="6">
        <v>0.55988682890808472</v>
      </c>
      <c r="AM1274" s="6">
        <v>-1.0079769082220089</v>
      </c>
      <c r="AN1274" s="6">
        <v>0.62682520842839962</v>
      </c>
      <c r="AO1274" s="6">
        <v>-0.24596976827108966</v>
      </c>
      <c r="AP1274" s="8">
        <v>-21.632152871330543</v>
      </c>
      <c r="AQ1274" s="8">
        <v>-23.290351847360224</v>
      </c>
    </row>
    <row r="1275" spans="1:43" x14ac:dyDescent="0.25">
      <c r="A1275" s="2" t="s">
        <v>2885</v>
      </c>
      <c r="B1275" s="2">
        <v>585.65800000000036</v>
      </c>
      <c r="C1275" s="2" t="s">
        <v>2886</v>
      </c>
      <c r="D1275" s="2" t="s">
        <v>348</v>
      </c>
      <c r="E1275" s="4">
        <v>0.1808752373069159</v>
      </c>
      <c r="F1275" s="4">
        <v>0.51320000000000299</v>
      </c>
      <c r="G1275" s="4">
        <v>13</v>
      </c>
      <c r="H1275" s="4">
        <v>8</v>
      </c>
      <c r="I1275" s="4">
        <v>6</v>
      </c>
      <c r="J1275" s="4">
        <v>11</v>
      </c>
      <c r="K1275" s="4">
        <v>2</v>
      </c>
      <c r="L1275" s="4">
        <v>4</v>
      </c>
      <c r="M1275" s="4">
        <v>0</v>
      </c>
      <c r="N1275" s="4">
        <v>4</v>
      </c>
      <c r="O1275" s="4">
        <v>1</v>
      </c>
      <c r="P1275" s="4">
        <v>0</v>
      </c>
      <c r="Q1275" s="4">
        <v>3</v>
      </c>
      <c r="R1275" s="4">
        <v>0</v>
      </c>
      <c r="S1275" s="4">
        <v>0</v>
      </c>
      <c r="T1275" s="4">
        <v>0</v>
      </c>
      <c r="U1275" s="4">
        <v>1</v>
      </c>
      <c r="V1275" s="4">
        <v>0</v>
      </c>
      <c r="W1275" s="4">
        <v>3</v>
      </c>
      <c r="X1275" s="4">
        <v>0.51724137931034486</v>
      </c>
      <c r="Y1275" s="4">
        <v>24.824346424362968</v>
      </c>
      <c r="Z1275" s="4">
        <v>12.654664587283527</v>
      </c>
      <c r="AA1275" s="4">
        <v>8.2341797250615052</v>
      </c>
      <c r="AB1275" s="4">
        <v>8.2341797250615052</v>
      </c>
      <c r="AC1275" s="4">
        <v>-3.9400000000000004</v>
      </c>
      <c r="AD1275" s="4">
        <v>10.403344263574803</v>
      </c>
      <c r="AE1275" s="4">
        <v>4.8035728476489634</v>
      </c>
      <c r="AF1275" s="6">
        <v>1.4084545933423742</v>
      </c>
      <c r="AG1275" s="6">
        <v>1.0371923938919223</v>
      </c>
      <c r="AH1275" s="6">
        <v>6.9837721167419792E-2</v>
      </c>
      <c r="AI1275" s="6">
        <v>0.81841392215714293</v>
      </c>
      <c r="AJ1275" s="6">
        <v>7.261268701238574E-2</v>
      </c>
      <c r="AK1275" s="6">
        <v>-2.9297764431439208E-2</v>
      </c>
      <c r="AL1275" s="6">
        <v>-1.8854548948150538</v>
      </c>
      <c r="AM1275" s="6">
        <v>1.1107631091690597</v>
      </c>
      <c r="AN1275" s="6">
        <v>-0.93670345224280527</v>
      </c>
      <c r="AO1275" s="6">
        <v>0.24952987392083956</v>
      </c>
      <c r="AP1275" s="8">
        <v>6.4443907464789802</v>
      </c>
      <c r="AQ1275" s="8">
        <v>-8.2307095270717561</v>
      </c>
    </row>
    <row r="1276" spans="1:43" x14ac:dyDescent="0.25">
      <c r="A1276" s="2" t="s">
        <v>2887</v>
      </c>
      <c r="B1276" s="2">
        <v>318.61100000000005</v>
      </c>
      <c r="C1276" s="2" t="s">
        <v>2888</v>
      </c>
      <c r="D1276" s="2" t="s">
        <v>348</v>
      </c>
      <c r="E1276" s="4">
        <v>0.49591871416549288</v>
      </c>
      <c r="F1276" s="4">
        <v>2.0711000000000013</v>
      </c>
      <c r="G1276" s="4">
        <v>6</v>
      </c>
      <c r="H1276" s="4">
        <v>4</v>
      </c>
      <c r="I1276" s="4">
        <v>4</v>
      </c>
      <c r="J1276" s="4">
        <v>3.0000000000000004</v>
      </c>
      <c r="K1276" s="4">
        <v>0</v>
      </c>
      <c r="L1276" s="4">
        <v>0</v>
      </c>
      <c r="M1276" s="4">
        <v>0</v>
      </c>
      <c r="N1276" s="4">
        <v>1</v>
      </c>
      <c r="O1276" s="4">
        <v>1</v>
      </c>
      <c r="P1276" s="4">
        <v>0</v>
      </c>
      <c r="Q1276" s="4">
        <v>0</v>
      </c>
      <c r="R1276" s="4">
        <v>0</v>
      </c>
      <c r="S1276" s="4">
        <v>0</v>
      </c>
      <c r="T1276" s="4">
        <v>0</v>
      </c>
      <c r="U1276" s="4">
        <v>1</v>
      </c>
      <c r="V1276" s="4">
        <v>0</v>
      </c>
      <c r="W1276" s="4">
        <v>0</v>
      </c>
      <c r="X1276" s="4">
        <v>0.14285714285714279</v>
      </c>
      <c r="Y1276" s="4">
        <v>11.534022172294707</v>
      </c>
      <c r="Z1276" s="4">
        <v>9.1864593129321506</v>
      </c>
      <c r="AA1276" s="4">
        <v>7.8739242858065008</v>
      </c>
      <c r="AB1276" s="4">
        <v>1.6305979069657504</v>
      </c>
      <c r="AC1276" s="4">
        <v>0.16000000000000014</v>
      </c>
      <c r="AD1276" s="4">
        <v>5.4270557098635557</v>
      </c>
      <c r="AE1276" s="4">
        <v>4.7346990994024072</v>
      </c>
      <c r="AF1276" s="6">
        <v>-2.353113324573207</v>
      </c>
      <c r="AG1276" s="6">
        <v>0.29929097243230901</v>
      </c>
      <c r="AH1276" s="6">
        <v>0.29508304193477269</v>
      </c>
      <c r="AI1276" s="6">
        <v>8.551681288171209E-2</v>
      </c>
      <c r="AJ1276" s="6">
        <v>-0.2472275022432667</v>
      </c>
      <c r="AK1276" s="6">
        <v>-4.1168827317802886E-2</v>
      </c>
      <c r="AL1276" s="6">
        <v>0.10365192313796032</v>
      </c>
      <c r="AM1276" s="6">
        <v>0.58982279598285303</v>
      </c>
      <c r="AN1276" s="6">
        <v>0.487967396739726</v>
      </c>
      <c r="AO1276" s="6">
        <v>1.1836831510169293E-2</v>
      </c>
      <c r="AP1276" s="8">
        <v>-22.481361041574466</v>
      </c>
      <c r="AQ1276" s="8">
        <v>3.2383389590530181</v>
      </c>
    </row>
    <row r="1277" spans="1:43" x14ac:dyDescent="0.25">
      <c r="A1277" s="2" t="s">
        <v>2889</v>
      </c>
      <c r="B1277" s="2">
        <v>316.42700000000019</v>
      </c>
      <c r="C1277" s="2" t="s">
        <v>2890</v>
      </c>
      <c r="D1277" s="2" t="s">
        <v>348</v>
      </c>
      <c r="E1277" s="4">
        <v>0.79098530751212792</v>
      </c>
      <c r="F1277" s="4">
        <v>0.50249999999999972</v>
      </c>
      <c r="G1277" s="4">
        <v>7</v>
      </c>
      <c r="H1277" s="4">
        <v>1.9999999999999998</v>
      </c>
      <c r="I1277" s="4">
        <v>6</v>
      </c>
      <c r="J1277" s="4">
        <v>8</v>
      </c>
      <c r="K1277" s="4">
        <v>0</v>
      </c>
      <c r="L1277" s="4">
        <v>0.99999999999999956</v>
      </c>
      <c r="M1277" s="4">
        <v>1</v>
      </c>
      <c r="N1277" s="4">
        <v>2</v>
      </c>
      <c r="O1277" s="4">
        <v>1</v>
      </c>
      <c r="P1277" s="4">
        <v>1.0000000000000002</v>
      </c>
      <c r="Q1277" s="4">
        <v>0.99999999999999989</v>
      </c>
      <c r="R1277" s="4">
        <v>0.99999999999999989</v>
      </c>
      <c r="S1277" s="4">
        <v>1</v>
      </c>
      <c r="T1277" s="4">
        <v>0.99999999999999989</v>
      </c>
      <c r="U1277" s="4">
        <v>0</v>
      </c>
      <c r="V1277" s="4">
        <v>0</v>
      </c>
      <c r="W1277" s="4">
        <v>0</v>
      </c>
      <c r="X1277" s="4">
        <v>0.84615384615384626</v>
      </c>
      <c r="Y1277" s="4">
        <v>13.650086790628063</v>
      </c>
      <c r="Z1277" s="4">
        <v>6.6165800696620778</v>
      </c>
      <c r="AA1277" s="4">
        <v>3.5354497429923786</v>
      </c>
      <c r="AB1277" s="4">
        <v>3.033390983629014</v>
      </c>
      <c r="AC1277" s="4">
        <v>-0.96000000000000019</v>
      </c>
      <c r="AD1277" s="4">
        <v>7.3476216712580342</v>
      </c>
      <c r="AE1277" s="4">
        <v>5.385438987782126</v>
      </c>
      <c r="AF1277" s="6">
        <v>-1.4036009481891998</v>
      </c>
      <c r="AG1277" s="6">
        <v>-0.24281128560949949</v>
      </c>
      <c r="AH1277" s="6">
        <v>0.95616343728341757</v>
      </c>
      <c r="AI1277" s="6">
        <v>-0.63055499829053063</v>
      </c>
      <c r="AJ1277" s="6">
        <v>0.67668440169068056</v>
      </c>
      <c r="AK1277" s="6">
        <v>0.18623901962425515</v>
      </c>
      <c r="AL1277" s="6">
        <v>0.59698216636123169</v>
      </c>
      <c r="AM1277" s="6">
        <v>-1.2066317724871196</v>
      </c>
      <c r="AN1277" s="6">
        <v>0.54140317990480979</v>
      </c>
      <c r="AO1277" s="6">
        <v>-1.1065455114880551</v>
      </c>
      <c r="AP1277" s="8">
        <v>-23.252995067118992</v>
      </c>
      <c r="AQ1277" s="8">
        <v>-16.738353257996412</v>
      </c>
    </row>
    <row r="1278" spans="1:43" x14ac:dyDescent="0.25">
      <c r="A1278" s="2" t="s">
        <v>2891</v>
      </c>
      <c r="B1278" s="2">
        <v>247.27599999999998</v>
      </c>
      <c r="C1278" s="2" t="s">
        <v>2892</v>
      </c>
      <c r="D1278" s="2" t="s">
        <v>348</v>
      </c>
      <c r="E1278" s="4">
        <v>0.55846350432834924</v>
      </c>
      <c r="F1278" s="4">
        <v>0.53441999999999967</v>
      </c>
      <c r="G1278" s="4">
        <v>7</v>
      </c>
      <c r="H1278" s="4">
        <v>0</v>
      </c>
      <c r="I1278" s="4">
        <v>5</v>
      </c>
      <c r="J1278" s="4">
        <v>6</v>
      </c>
      <c r="K1278" s="4">
        <v>0</v>
      </c>
      <c r="L1278" s="4">
        <v>0</v>
      </c>
      <c r="M1278" s="4">
        <v>0</v>
      </c>
      <c r="N1278" s="4">
        <v>1</v>
      </c>
      <c r="O1278" s="4">
        <v>1</v>
      </c>
      <c r="P1278" s="4">
        <v>0</v>
      </c>
      <c r="Q1278" s="4">
        <v>0</v>
      </c>
      <c r="R1278" s="4">
        <v>0.99999999999999989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X1278" s="4">
        <v>0.625</v>
      </c>
      <c r="Y1278" s="4">
        <v>9.898049432496185</v>
      </c>
      <c r="Z1278" s="4">
        <v>5.7814671055021876</v>
      </c>
      <c r="AA1278" s="4">
        <v>3.9710486102511364</v>
      </c>
      <c r="AB1278" s="4">
        <v>2.2868131452330416</v>
      </c>
      <c r="AC1278" s="4">
        <v>-1.44</v>
      </c>
      <c r="AD1278" s="4">
        <v>4.6019453326954007</v>
      </c>
      <c r="AE1278" s="4">
        <v>2.7825859160309401</v>
      </c>
      <c r="AF1278" s="6">
        <v>-2.4908126346597572</v>
      </c>
      <c r="AG1278" s="6">
        <v>0.16936232784728297</v>
      </c>
      <c r="AH1278" s="6">
        <v>0.91481569030204313</v>
      </c>
      <c r="AI1278" s="6">
        <v>2.4710848363450798E-2</v>
      </c>
      <c r="AJ1278" s="6">
        <v>1.0583015477426601</v>
      </c>
      <c r="AK1278" s="6">
        <v>6.7230051243872865E-2</v>
      </c>
      <c r="AL1278" s="6">
        <v>0.37576284769542218</v>
      </c>
      <c r="AM1278" s="6">
        <v>-0.46867780009486171</v>
      </c>
      <c r="AN1278" s="6">
        <v>4.5100601300311002E-2</v>
      </c>
      <c r="AO1278" s="6">
        <v>-0.18220493761265763</v>
      </c>
      <c r="AP1278" s="8">
        <v>-27.531205735707147</v>
      </c>
      <c r="AQ1278" s="8">
        <v>-16.779478265112804</v>
      </c>
    </row>
    <row r="1279" spans="1:43" x14ac:dyDescent="0.25">
      <c r="A1279" s="2" t="s">
        <v>2893</v>
      </c>
      <c r="B1279" s="2">
        <v>387.71900000000005</v>
      </c>
      <c r="C1279" s="2" t="s">
        <v>2894</v>
      </c>
      <c r="D1279" s="2" t="s">
        <v>348</v>
      </c>
      <c r="E1279" s="4">
        <v>0.52918977224541275</v>
      </c>
      <c r="F1279" s="4">
        <v>5.8629000000000016</v>
      </c>
      <c r="G1279" s="4">
        <v>3</v>
      </c>
      <c r="H1279" s="4">
        <v>0</v>
      </c>
      <c r="I1279" s="4">
        <v>6</v>
      </c>
      <c r="J1279" s="4">
        <v>4</v>
      </c>
      <c r="K1279" s="4">
        <v>0</v>
      </c>
      <c r="L1279" s="4">
        <v>0.99999999999999956</v>
      </c>
      <c r="M1279" s="4">
        <v>1</v>
      </c>
      <c r="N1279" s="4">
        <v>3</v>
      </c>
      <c r="O1279" s="4">
        <v>3</v>
      </c>
      <c r="P1279" s="4">
        <v>0</v>
      </c>
      <c r="Q1279" s="4">
        <v>0</v>
      </c>
      <c r="R1279" s="4">
        <v>2</v>
      </c>
      <c r="S1279" s="4">
        <v>0</v>
      </c>
      <c r="T1279" s="4">
        <v>0</v>
      </c>
      <c r="U1279" s="4">
        <v>1</v>
      </c>
      <c r="V1279" s="4">
        <v>0</v>
      </c>
      <c r="W1279" s="4">
        <v>0</v>
      </c>
      <c r="X1279" s="4">
        <v>0.1875</v>
      </c>
      <c r="Y1279" s="4">
        <v>15.039466595018144</v>
      </c>
      <c r="Z1279" s="4">
        <v>7.3063257810626556</v>
      </c>
      <c r="AA1279" s="4">
        <v>5.1921479277170679</v>
      </c>
      <c r="AB1279" s="4">
        <v>3.3784307462824059</v>
      </c>
      <c r="AC1279" s="4">
        <v>-1.0399999999999996</v>
      </c>
      <c r="AD1279" s="4">
        <v>7.6866648600245098</v>
      </c>
      <c r="AE1279" s="4">
        <v>4.2795389680670963</v>
      </c>
      <c r="AF1279" s="6">
        <v>-2.18290407116565</v>
      </c>
      <c r="AG1279" s="6">
        <v>1.4565875727183093</v>
      </c>
      <c r="AH1279" s="6">
        <v>-1.3959294436085814</v>
      </c>
      <c r="AI1279" s="6">
        <v>0.57792258478196779</v>
      </c>
      <c r="AJ1279" s="6">
        <v>1.7480132151544991</v>
      </c>
      <c r="AK1279" s="6">
        <v>-9.1489113935964719E-2</v>
      </c>
      <c r="AL1279" s="6">
        <v>1.2189667313716301</v>
      </c>
      <c r="AM1279" s="6">
        <v>-0.91552553195276432</v>
      </c>
      <c r="AN1279" s="6">
        <v>0.57777938423028574</v>
      </c>
      <c r="AO1279" s="6">
        <v>0.4335624516008692</v>
      </c>
      <c r="AP1279" s="8">
        <v>-12.830011147358043</v>
      </c>
      <c r="AQ1279" s="8">
        <v>-33.665994805697942</v>
      </c>
    </row>
    <row r="1280" spans="1:43" x14ac:dyDescent="0.25">
      <c r="A1280" s="2" t="s">
        <v>2895</v>
      </c>
      <c r="B1280" s="2">
        <v>392.52200000000011</v>
      </c>
      <c r="C1280" s="2" t="s">
        <v>2896</v>
      </c>
      <c r="D1280" s="2" t="s">
        <v>348</v>
      </c>
      <c r="E1280" s="4">
        <v>0.49298502539851102</v>
      </c>
      <c r="F1280" s="4">
        <v>2.3456999999999999</v>
      </c>
      <c r="G1280" s="4">
        <v>5</v>
      </c>
      <c r="H1280" s="4">
        <v>0.99999999999999956</v>
      </c>
      <c r="I1280" s="4">
        <v>4</v>
      </c>
      <c r="J1280" s="4">
        <v>6</v>
      </c>
      <c r="K1280" s="4">
        <v>0</v>
      </c>
      <c r="L1280" s="4">
        <v>5</v>
      </c>
      <c r="M1280" s="4">
        <v>1</v>
      </c>
      <c r="N1280" s="4">
        <v>5</v>
      </c>
      <c r="O1280" s="4">
        <v>2</v>
      </c>
      <c r="P1280" s="4">
        <v>3.0000000000000004</v>
      </c>
      <c r="Q1280" s="4">
        <v>3</v>
      </c>
      <c r="R1280" s="4">
        <v>2</v>
      </c>
      <c r="S1280" s="4">
        <v>2.9999999999999996</v>
      </c>
      <c r="T1280" s="4">
        <v>2.9999999999999996</v>
      </c>
      <c r="U1280" s="4">
        <v>0</v>
      </c>
      <c r="V1280" s="4">
        <v>0</v>
      </c>
      <c r="W1280" s="4">
        <v>0</v>
      </c>
      <c r="X1280" s="4">
        <v>0.52631578947368418</v>
      </c>
      <c r="Y1280" s="4">
        <v>16.333728328633665</v>
      </c>
      <c r="Z1280" s="4">
        <v>9.8882126598409066</v>
      </c>
      <c r="AA1280" s="4">
        <v>8.3201718162235316</v>
      </c>
      <c r="AB1280" s="4">
        <v>6.3628808180740171</v>
      </c>
      <c r="AC1280" s="4">
        <v>-1.2499999999999996</v>
      </c>
      <c r="AD1280" s="4">
        <v>5.6242314621521929</v>
      </c>
      <c r="AE1280" s="4">
        <v>2.2769553719008275</v>
      </c>
      <c r="AF1280" s="6">
        <v>0.73911205712853889</v>
      </c>
      <c r="AG1280" s="6">
        <v>3.2166005877912407E-2</v>
      </c>
      <c r="AH1280" s="6">
        <v>-0.74010257632892362</v>
      </c>
      <c r="AI1280" s="6">
        <v>-1.7057756667841588</v>
      </c>
      <c r="AJ1280" s="6">
        <v>1.2111696338401539</v>
      </c>
      <c r="AK1280" s="6">
        <v>0.12087972622556947</v>
      </c>
      <c r="AL1280" s="6">
        <v>1.6135334211949073</v>
      </c>
      <c r="AM1280" s="6">
        <v>-2.6995472374663825</v>
      </c>
      <c r="AN1280" s="6">
        <v>-0.55647553029546559</v>
      </c>
      <c r="AO1280" s="6">
        <v>0.16881327786994063</v>
      </c>
      <c r="AP1280" s="8">
        <v>1.947093671936158</v>
      </c>
      <c r="AQ1280" s="8">
        <v>0.58177416006809912</v>
      </c>
    </row>
    <row r="1281" spans="1:43" x14ac:dyDescent="0.25">
      <c r="A1281" s="2" t="s">
        <v>2897</v>
      </c>
      <c r="B1281" s="2">
        <v>602.67500000000018</v>
      </c>
      <c r="C1281" s="2" t="s">
        <v>2898</v>
      </c>
      <c r="D1281" s="2" t="s">
        <v>348</v>
      </c>
      <c r="E1281" s="4">
        <v>0.23821080237826245</v>
      </c>
      <c r="F1281" s="4">
        <v>7.3255000000000052</v>
      </c>
      <c r="G1281" s="4">
        <v>7</v>
      </c>
      <c r="H1281" s="4">
        <v>1.9999999999999998</v>
      </c>
      <c r="I1281" s="4">
        <v>11</v>
      </c>
      <c r="J1281" s="4">
        <v>6</v>
      </c>
      <c r="K1281" s="4">
        <v>0</v>
      </c>
      <c r="L1281" s="4">
        <v>1.9999999999999996</v>
      </c>
      <c r="M1281" s="4">
        <v>0</v>
      </c>
      <c r="N1281" s="4">
        <v>4</v>
      </c>
      <c r="O1281" s="4">
        <v>3</v>
      </c>
      <c r="P1281" s="4">
        <v>0</v>
      </c>
      <c r="Q1281" s="4">
        <v>0.99999999999999989</v>
      </c>
      <c r="R1281" s="4">
        <v>0.99999999999999989</v>
      </c>
      <c r="S1281" s="4">
        <v>0</v>
      </c>
      <c r="T1281" s="4">
        <v>0.99999999999999989</v>
      </c>
      <c r="U1281" s="4">
        <v>2</v>
      </c>
      <c r="V1281" s="4">
        <v>0</v>
      </c>
      <c r="W1281" s="4">
        <v>0</v>
      </c>
      <c r="X1281" s="4">
        <v>0.35483870967741937</v>
      </c>
      <c r="Y1281" s="4">
        <v>24.134252829859062</v>
      </c>
      <c r="Z1281" s="4">
        <v>12.043394792050611</v>
      </c>
      <c r="AA1281" s="4">
        <v>8.6779574723482025</v>
      </c>
      <c r="AB1281" s="4">
        <v>7.3813749424980086</v>
      </c>
      <c r="AC1281" s="4">
        <v>-3.8599999999999985</v>
      </c>
      <c r="AD1281" s="4">
        <v>12.562489102081546</v>
      </c>
      <c r="AE1281" s="4">
        <v>7.1252412039482564</v>
      </c>
      <c r="AF1281" s="6">
        <v>0.11048674706879333</v>
      </c>
      <c r="AG1281" s="6">
        <v>2.3866370854568237</v>
      </c>
      <c r="AH1281" s="6">
        <v>-1.8236354104766219</v>
      </c>
      <c r="AI1281" s="6">
        <v>1.5177176465927538</v>
      </c>
      <c r="AJ1281" s="6">
        <v>7.8441487746233454E-2</v>
      </c>
      <c r="AK1281" s="6">
        <v>-8.6443224667716617E-2</v>
      </c>
      <c r="AL1281" s="6">
        <v>1.0722360725031412</v>
      </c>
      <c r="AM1281" s="6">
        <v>1.9855311752384763E-2</v>
      </c>
      <c r="AN1281" s="6">
        <v>-0.61867072111189692</v>
      </c>
      <c r="AO1281" s="6">
        <v>0.27867135584521963</v>
      </c>
      <c r="AP1281" s="8">
        <v>2.3263224446735014</v>
      </c>
      <c r="AQ1281" s="8">
        <v>-22.659002672774822</v>
      </c>
    </row>
    <row r="1282" spans="1:43" x14ac:dyDescent="0.25">
      <c r="A1282" s="2" t="s">
        <v>2899</v>
      </c>
      <c r="B1282" s="2">
        <v>440.60600000000028</v>
      </c>
      <c r="C1282" s="2" t="s">
        <v>2900</v>
      </c>
      <c r="D1282" s="2" t="s">
        <v>348</v>
      </c>
      <c r="E1282" s="4">
        <v>0.38430220489217493</v>
      </c>
      <c r="F1282" s="4">
        <v>2.9504999999999999</v>
      </c>
      <c r="G1282" s="4">
        <v>7</v>
      </c>
      <c r="H1282" s="4">
        <v>2.9999999999999996</v>
      </c>
      <c r="I1282" s="4">
        <v>14</v>
      </c>
      <c r="J1282" s="4">
        <v>5</v>
      </c>
      <c r="K1282" s="4">
        <v>0</v>
      </c>
      <c r="L1282" s="4">
        <v>0.99999999999999956</v>
      </c>
      <c r="M1282" s="4">
        <v>0</v>
      </c>
      <c r="N1282" s="4">
        <v>2</v>
      </c>
      <c r="O1282" s="4">
        <v>1</v>
      </c>
      <c r="P1282" s="4">
        <v>1.0000000000000002</v>
      </c>
      <c r="Q1282" s="4">
        <v>0.99999999999999989</v>
      </c>
      <c r="R1282" s="4">
        <v>0</v>
      </c>
      <c r="S1282" s="4">
        <v>1</v>
      </c>
      <c r="T1282" s="4">
        <v>0.99999999999999989</v>
      </c>
      <c r="U1282" s="4">
        <v>1</v>
      </c>
      <c r="V1282" s="4">
        <v>0</v>
      </c>
      <c r="W1282" s="4">
        <v>0</v>
      </c>
      <c r="X1282" s="4">
        <v>0.68181818181818177</v>
      </c>
      <c r="Y1282" s="4">
        <v>18.754334618123327</v>
      </c>
      <c r="Z1282" s="4">
        <v>9.9402403683192535</v>
      </c>
      <c r="AA1282" s="4">
        <v>6.9536419780403502</v>
      </c>
      <c r="AB1282" s="4">
        <v>5.4838748116193079</v>
      </c>
      <c r="AC1282" s="4">
        <v>-1.6400000000000001</v>
      </c>
      <c r="AD1282" s="4">
        <v>12.919619041819939</v>
      </c>
      <c r="AE1282" s="4">
        <v>9.4478285053424891</v>
      </c>
      <c r="AF1282" s="6">
        <v>-0.28311213603241653</v>
      </c>
      <c r="AG1282" s="6">
        <v>0.46282090200670861</v>
      </c>
      <c r="AH1282" s="6">
        <v>0.70294134651828932</v>
      </c>
      <c r="AI1282" s="6">
        <v>0.90221443237352661</v>
      </c>
      <c r="AJ1282" s="6">
        <v>-0.94577973393697523</v>
      </c>
      <c r="AK1282" s="6">
        <v>8.8761049304239892E-2</v>
      </c>
      <c r="AL1282" s="6">
        <v>0.82819591490523148</v>
      </c>
      <c r="AM1282" s="6">
        <v>-0.11424729147159934</v>
      </c>
      <c r="AN1282" s="6">
        <v>-0.24976437055481229</v>
      </c>
      <c r="AO1282" s="6">
        <v>-0.60067809993351018</v>
      </c>
      <c r="AP1282" s="8">
        <v>2.7578469273792758</v>
      </c>
      <c r="AQ1282" s="8">
        <v>25.698276913629094</v>
      </c>
    </row>
    <row r="1283" spans="1:43" x14ac:dyDescent="0.25">
      <c r="A1283" s="2" t="s">
        <v>2901</v>
      </c>
      <c r="B1283" s="2">
        <v>253.71799999999999</v>
      </c>
      <c r="C1283" s="2" t="s">
        <v>2902</v>
      </c>
      <c r="D1283" s="2" t="s">
        <v>348</v>
      </c>
      <c r="E1283" s="4">
        <v>0.81240442668730972</v>
      </c>
      <c r="F1283" s="4">
        <v>1.7157999999999993</v>
      </c>
      <c r="G1283" s="4">
        <v>5</v>
      </c>
      <c r="H1283" s="4">
        <v>1.9999999999999998</v>
      </c>
      <c r="I1283" s="4">
        <v>1</v>
      </c>
      <c r="J1283" s="4">
        <v>6</v>
      </c>
      <c r="K1283" s="4">
        <v>0</v>
      </c>
      <c r="L1283" s="4">
        <v>0</v>
      </c>
      <c r="M1283" s="4">
        <v>0</v>
      </c>
      <c r="N1283" s="4">
        <v>3</v>
      </c>
      <c r="O1283" s="4">
        <v>2</v>
      </c>
      <c r="P1283" s="4">
        <v>0</v>
      </c>
      <c r="Q1283" s="4">
        <v>0.99999999999999989</v>
      </c>
      <c r="R1283" s="4">
        <v>0.99999999999999989</v>
      </c>
      <c r="S1283" s="4">
        <v>0</v>
      </c>
      <c r="T1283" s="4">
        <v>0.99999999999999989</v>
      </c>
      <c r="U1283" s="4">
        <v>1</v>
      </c>
      <c r="V1283" s="4">
        <v>0</v>
      </c>
      <c r="W1283" s="4">
        <v>0</v>
      </c>
      <c r="X1283" s="4">
        <v>0.22222222222222221</v>
      </c>
      <c r="Y1283" s="4">
        <v>9.7691931776714931</v>
      </c>
      <c r="Z1283" s="4">
        <v>4.2720940051261023</v>
      </c>
      <c r="AA1283" s="4">
        <v>3.1521748069709421</v>
      </c>
      <c r="AB1283" s="4">
        <v>2.2946345625195135</v>
      </c>
      <c r="AC1283" s="4">
        <v>-1.4</v>
      </c>
      <c r="AD1283" s="4">
        <v>3.8766446423441545</v>
      </c>
      <c r="AE1283" s="4">
        <v>1.5953329067710484</v>
      </c>
      <c r="AF1283" s="6">
        <v>-2.605545083212911</v>
      </c>
      <c r="AG1283" s="6">
        <v>0.75418079526474702</v>
      </c>
      <c r="AH1283" s="6">
        <v>-0.9183010065855135</v>
      </c>
      <c r="AI1283" s="6">
        <v>-1.1300520596472865</v>
      </c>
      <c r="AJ1283" s="6">
        <v>0.7103242910156301</v>
      </c>
      <c r="AK1283" s="6">
        <v>3.409695363660576E-2</v>
      </c>
      <c r="AL1283" s="6">
        <v>0.14961519006422863</v>
      </c>
      <c r="AM1283" s="6">
        <v>-0.51796647021274012</v>
      </c>
      <c r="AN1283" s="6">
        <v>0.69581862874519984</v>
      </c>
      <c r="AO1283" s="6">
        <v>-0.35324613106843489</v>
      </c>
      <c r="AP1283" s="8">
        <v>-22.790489063497571</v>
      </c>
      <c r="AQ1283" s="8">
        <v>-24.177780286611611</v>
      </c>
    </row>
    <row r="1284" spans="1:43" x14ac:dyDescent="0.25">
      <c r="A1284" s="2" t="s">
        <v>2903</v>
      </c>
      <c r="B1284" s="2">
        <v>467.52000000000015</v>
      </c>
      <c r="C1284" s="2" t="s">
        <v>2904</v>
      </c>
      <c r="D1284" s="2" t="s">
        <v>348</v>
      </c>
      <c r="E1284" s="4">
        <v>0.17400656822855504</v>
      </c>
      <c r="F1284" s="4">
        <v>-6.2957999999999998</v>
      </c>
      <c r="G1284" s="4">
        <v>14</v>
      </c>
      <c r="H1284" s="4">
        <v>15</v>
      </c>
      <c r="I1284" s="4">
        <v>6</v>
      </c>
      <c r="J1284" s="4">
        <v>14</v>
      </c>
      <c r="K1284" s="4">
        <v>0</v>
      </c>
      <c r="L1284" s="4">
        <v>14</v>
      </c>
      <c r="M1284" s="4">
        <v>0</v>
      </c>
      <c r="N1284" s="4">
        <v>3</v>
      </c>
      <c r="O1284" s="4">
        <v>0</v>
      </c>
      <c r="P1284" s="4">
        <v>3.0000000000000004</v>
      </c>
      <c r="Q1284" s="4">
        <v>3</v>
      </c>
      <c r="R1284" s="4">
        <v>0</v>
      </c>
      <c r="S1284" s="4">
        <v>2</v>
      </c>
      <c r="T1284" s="4">
        <v>2</v>
      </c>
      <c r="U1284" s="4">
        <v>0</v>
      </c>
      <c r="V1284" s="4">
        <v>1</v>
      </c>
      <c r="W1284" s="4">
        <v>1</v>
      </c>
      <c r="X1284" s="4">
        <v>1</v>
      </c>
      <c r="Y1284" s="4">
        <v>17.667143378704328</v>
      </c>
      <c r="Z1284" s="4">
        <v>8.7849669848394036</v>
      </c>
      <c r="AA1284" s="4">
        <v>6.414988289339921</v>
      </c>
      <c r="AB1284" s="4">
        <v>6.4149882893399219</v>
      </c>
      <c r="AC1284" s="4">
        <v>-0.56000000000000005</v>
      </c>
      <c r="AD1284" s="4">
        <v>10.793525832364557</v>
      </c>
      <c r="AE1284" s="4">
        <v>5.2355446359595259</v>
      </c>
      <c r="AF1284" s="6">
        <v>2.580362452992631</v>
      </c>
      <c r="AG1284" s="6">
        <v>-0.79904905098130652</v>
      </c>
      <c r="AH1284" s="6">
        <v>3.111355743221055</v>
      </c>
      <c r="AI1284" s="6">
        <v>-1.9202892373692599</v>
      </c>
      <c r="AJ1284" s="6">
        <v>0.35209789118737145</v>
      </c>
      <c r="AK1284" s="6">
        <v>8.6571245144909229E-2</v>
      </c>
      <c r="AL1284" s="6">
        <v>-0.53805425025992804</v>
      </c>
      <c r="AM1284" s="6">
        <v>1.1130417291804164</v>
      </c>
      <c r="AN1284" s="6">
        <v>-1.0086673273884139</v>
      </c>
      <c r="AO1284" s="6">
        <v>-1.1510331929052213</v>
      </c>
      <c r="AP1284" s="8">
        <v>13.235931875889868</v>
      </c>
      <c r="AQ1284" s="8">
        <v>-0.13509013985913146</v>
      </c>
    </row>
    <row r="1285" spans="1:43" x14ac:dyDescent="0.25">
      <c r="A1285" s="2" t="s">
        <v>2905</v>
      </c>
      <c r="B1285" s="2">
        <v>192.262</v>
      </c>
      <c r="C1285" s="2" t="s">
        <v>2906</v>
      </c>
      <c r="D1285" s="2" t="s">
        <v>348</v>
      </c>
      <c r="E1285" s="4">
        <v>0.74723612993914368</v>
      </c>
      <c r="F1285" s="4">
        <v>1.58914</v>
      </c>
      <c r="G1285" s="4">
        <v>3</v>
      </c>
      <c r="H1285" s="4">
        <v>2.9999999999999996</v>
      </c>
      <c r="I1285" s="4">
        <v>2</v>
      </c>
      <c r="J1285" s="4">
        <v>2</v>
      </c>
      <c r="K1285" s="4">
        <v>1</v>
      </c>
      <c r="L1285" s="4">
        <v>0.99999999999999956</v>
      </c>
      <c r="M1285" s="4">
        <v>1</v>
      </c>
      <c r="N1285" s="4">
        <v>1</v>
      </c>
      <c r="O1285" s="4">
        <v>1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1</v>
      </c>
      <c r="V1285" s="4">
        <v>0</v>
      </c>
      <c r="W1285" s="4">
        <v>0</v>
      </c>
      <c r="X1285" s="4">
        <v>0.36363636363636365</v>
      </c>
      <c r="Y1285" s="4">
        <v>8.7949996364119905</v>
      </c>
      <c r="Z1285" s="4">
        <v>3.5447347315535902</v>
      </c>
      <c r="AA1285" s="4">
        <v>2.1428884568538491</v>
      </c>
      <c r="AB1285" s="4">
        <v>2.14288845685385</v>
      </c>
      <c r="AC1285" s="4">
        <v>-1.3499999999999996</v>
      </c>
      <c r="AD1285" s="4">
        <v>4.2416587084400028</v>
      </c>
      <c r="AE1285" s="4">
        <v>2.3257558524702624</v>
      </c>
      <c r="AF1285" s="6">
        <v>-3.0965500823931227</v>
      </c>
      <c r="AG1285" s="6">
        <v>0.12921594540078893</v>
      </c>
      <c r="AH1285" s="6">
        <v>0.16223344450651506</v>
      </c>
      <c r="AI1285" s="6">
        <v>-0.38747569974802365</v>
      </c>
      <c r="AJ1285" s="6">
        <v>-0.57893765730354474</v>
      </c>
      <c r="AK1285" s="6">
        <v>0.12281315067275855</v>
      </c>
      <c r="AL1285" s="6">
        <v>-0.75608344383559312</v>
      </c>
      <c r="AM1285" s="6">
        <v>3.4401358907272181E-2</v>
      </c>
      <c r="AN1285" s="6">
        <v>0.87575039763182116</v>
      </c>
      <c r="AO1285" s="6">
        <v>-5.453828873493595E-2</v>
      </c>
      <c r="AP1285" s="8">
        <v>-22.615048043163316</v>
      </c>
      <c r="AQ1285" s="8">
        <v>1.6964261106557879</v>
      </c>
    </row>
    <row r="1286" spans="1:43" x14ac:dyDescent="0.25">
      <c r="A1286" s="2" t="s">
        <v>2907</v>
      </c>
      <c r="B1286" s="2">
        <v>382.46000000000015</v>
      </c>
      <c r="C1286" s="2" t="s">
        <v>2908</v>
      </c>
      <c r="D1286" s="2" t="s">
        <v>348</v>
      </c>
      <c r="E1286" s="4">
        <v>0.74088980844719399</v>
      </c>
      <c r="F1286" s="4">
        <v>4.441500000000004</v>
      </c>
      <c r="G1286" s="4">
        <v>6</v>
      </c>
      <c r="H1286" s="4">
        <v>0</v>
      </c>
      <c r="I1286" s="4">
        <v>6</v>
      </c>
      <c r="J1286" s="4">
        <v>6</v>
      </c>
      <c r="K1286" s="4">
        <v>0</v>
      </c>
      <c r="L1286" s="4">
        <v>0.99999999999999956</v>
      </c>
      <c r="M1286" s="4">
        <v>1</v>
      </c>
      <c r="N1286" s="4">
        <v>3</v>
      </c>
      <c r="O1286" s="4">
        <v>2</v>
      </c>
      <c r="P1286" s="4">
        <v>0</v>
      </c>
      <c r="Q1286" s="4">
        <v>0.99999999999999989</v>
      </c>
      <c r="R1286" s="4">
        <v>0</v>
      </c>
      <c r="S1286" s="4">
        <v>0</v>
      </c>
      <c r="T1286" s="4">
        <v>0.99999999999999989</v>
      </c>
      <c r="U1286" s="4">
        <v>2</v>
      </c>
      <c r="V1286" s="4">
        <v>0</v>
      </c>
      <c r="W1286" s="4">
        <v>0</v>
      </c>
      <c r="X1286" s="4">
        <v>0.36363636363636365</v>
      </c>
      <c r="Y1286" s="4">
        <v>17.198628749179672</v>
      </c>
      <c r="Z1286" s="4">
        <v>6.515026756909057</v>
      </c>
      <c r="AA1286" s="4">
        <v>5.0635049624838429</v>
      </c>
      <c r="AB1286" s="4">
        <v>5.0635049624838429</v>
      </c>
      <c r="AC1286" s="4">
        <v>-3.02</v>
      </c>
      <c r="AD1286" s="4">
        <v>8.334231465742258</v>
      </c>
      <c r="AE1286" s="4">
        <v>3.4194834861665333</v>
      </c>
      <c r="AF1286" s="6">
        <v>-1.5936783087538369</v>
      </c>
      <c r="AG1286" s="6">
        <v>1.0410486568113604</v>
      </c>
      <c r="AH1286" s="6">
        <v>-1.479667531853712</v>
      </c>
      <c r="AI1286" s="6">
        <v>0.10037117959121107</v>
      </c>
      <c r="AJ1286" s="6">
        <v>-1.0028283493563896</v>
      </c>
      <c r="AK1286" s="6">
        <v>5.8534442223540872E-2</v>
      </c>
      <c r="AL1286" s="6">
        <v>0.28756861368000447</v>
      </c>
      <c r="AM1286" s="6">
        <v>0.12545572728349916</v>
      </c>
      <c r="AN1286" s="6">
        <v>0.5323993085403943</v>
      </c>
      <c r="AO1286" s="6">
        <v>-0.60192214674637257</v>
      </c>
      <c r="AP1286" s="8">
        <v>-5.9846924463297029</v>
      </c>
      <c r="AQ1286" s="8">
        <v>-10.043354927893709</v>
      </c>
    </row>
    <row r="1287" spans="1:43" x14ac:dyDescent="0.25">
      <c r="A1287" s="2" t="s">
        <v>2909</v>
      </c>
      <c r="B1287" s="2">
        <v>311.4070000000001</v>
      </c>
      <c r="C1287" s="2" t="s">
        <v>2910</v>
      </c>
      <c r="D1287" s="2" t="s">
        <v>348</v>
      </c>
      <c r="E1287" s="4">
        <v>0.89158804322773544</v>
      </c>
      <c r="F1287" s="4">
        <v>1.7739199999999995</v>
      </c>
      <c r="G1287" s="4">
        <v>6</v>
      </c>
      <c r="H1287" s="4">
        <v>1.9999999999999998</v>
      </c>
      <c r="I1287" s="4">
        <v>3.0000000000000004</v>
      </c>
      <c r="J1287" s="4">
        <v>4</v>
      </c>
      <c r="K1287" s="4">
        <v>2</v>
      </c>
      <c r="L1287" s="4">
        <v>0</v>
      </c>
      <c r="M1287" s="4">
        <v>0</v>
      </c>
      <c r="N1287" s="4">
        <v>2</v>
      </c>
      <c r="O1287" s="4">
        <v>1</v>
      </c>
      <c r="P1287" s="4">
        <v>1.0000000000000002</v>
      </c>
      <c r="Q1287" s="4">
        <v>0.99999999999999989</v>
      </c>
      <c r="R1287" s="4">
        <v>0</v>
      </c>
      <c r="S1287" s="4">
        <v>1</v>
      </c>
      <c r="T1287" s="4">
        <v>0.99999999999999989</v>
      </c>
      <c r="U1287" s="4">
        <v>1</v>
      </c>
      <c r="V1287" s="4">
        <v>0</v>
      </c>
      <c r="W1287" s="4">
        <v>0</v>
      </c>
      <c r="X1287" s="4">
        <v>0.5</v>
      </c>
      <c r="Y1287" s="4">
        <v>12.948745102160926</v>
      </c>
      <c r="Z1287" s="4">
        <v>6.9431428970506905</v>
      </c>
      <c r="AA1287" s="4">
        <v>4.7709598062427423</v>
      </c>
      <c r="AB1287" s="4">
        <v>3.4240676941796373</v>
      </c>
      <c r="AC1287" s="4">
        <v>-1.6</v>
      </c>
      <c r="AD1287" s="4">
        <v>6.9068438801825032</v>
      </c>
      <c r="AE1287" s="4">
        <v>4.7142813595488482</v>
      </c>
      <c r="AF1287" s="6">
        <v>-1.7476913780748817</v>
      </c>
      <c r="AG1287" s="6">
        <v>0.16242011701369835</v>
      </c>
      <c r="AH1287" s="6">
        <v>-5.1805512076146976E-2</v>
      </c>
      <c r="AI1287" s="6">
        <v>-0.58944837945650586</v>
      </c>
      <c r="AJ1287" s="6">
        <v>-1.0337615458480929</v>
      </c>
      <c r="AK1287" s="6">
        <v>0.25247504748686261</v>
      </c>
      <c r="AL1287" s="6">
        <v>-1.00976217473791</v>
      </c>
      <c r="AM1287" s="6">
        <v>-1.1787682294983433</v>
      </c>
      <c r="AN1287" s="6">
        <v>0.85406276800723402</v>
      </c>
      <c r="AO1287" s="6">
        <v>-0.71150836443393028</v>
      </c>
      <c r="AP1287" s="8">
        <v>-14.293417285690888</v>
      </c>
      <c r="AQ1287" s="8">
        <v>2.9116307875633733</v>
      </c>
    </row>
    <row r="1288" spans="1:43" x14ac:dyDescent="0.25">
      <c r="A1288" s="2" t="s">
        <v>2911</v>
      </c>
      <c r="B1288" s="2">
        <v>160.22000000000003</v>
      </c>
      <c r="C1288" s="2" t="s">
        <v>2912</v>
      </c>
      <c r="D1288" s="2" t="s">
        <v>348</v>
      </c>
      <c r="E1288" s="4">
        <v>0.6910509635760046</v>
      </c>
      <c r="F1288" s="4">
        <v>1.2307999999999999</v>
      </c>
      <c r="G1288" s="4">
        <v>2.0000000000000009</v>
      </c>
      <c r="H1288" s="4">
        <v>0.99999999999999956</v>
      </c>
      <c r="I1288" s="4">
        <v>2</v>
      </c>
      <c r="J1288" s="4">
        <v>2</v>
      </c>
      <c r="K1288" s="4">
        <v>0</v>
      </c>
      <c r="L1288" s="4">
        <v>0</v>
      </c>
      <c r="M1288" s="4">
        <v>0</v>
      </c>
      <c r="N1288" s="4">
        <v>2</v>
      </c>
      <c r="O1288" s="4">
        <v>1</v>
      </c>
      <c r="P1288" s="4">
        <v>0</v>
      </c>
      <c r="Q1288" s="4">
        <v>0.99999999999999989</v>
      </c>
      <c r="R1288" s="4">
        <v>0</v>
      </c>
      <c r="S1288" s="4">
        <v>0</v>
      </c>
      <c r="T1288" s="4">
        <v>0.99999999999999989</v>
      </c>
      <c r="U1288" s="4">
        <v>1</v>
      </c>
      <c r="V1288" s="4">
        <v>0</v>
      </c>
      <c r="W1288" s="4">
        <v>0</v>
      </c>
      <c r="X1288" s="4">
        <v>0.3</v>
      </c>
      <c r="Y1288" s="4">
        <v>6.9552852850077311</v>
      </c>
      <c r="Z1288" s="4">
        <v>2.9175666081852052</v>
      </c>
      <c r="AA1288" s="4">
        <v>1.957918176095335</v>
      </c>
      <c r="AB1288" s="4">
        <v>1.9579181760953359</v>
      </c>
      <c r="AC1288" s="4">
        <v>-1.31</v>
      </c>
      <c r="AD1288" s="4">
        <v>3.3909371346377437</v>
      </c>
      <c r="AE1288" s="4">
        <v>1.6421649947065884</v>
      </c>
      <c r="AF1288" s="6">
        <v>-3.1261615880593241</v>
      </c>
      <c r="AG1288" s="6">
        <v>-0.11763710577608047</v>
      </c>
      <c r="AH1288" s="6">
        <v>-0.27308194330590063</v>
      </c>
      <c r="AI1288" s="6">
        <v>-0.87271473041567904</v>
      </c>
      <c r="AJ1288" s="6">
        <v>-0.63241906576921525</v>
      </c>
      <c r="AK1288" s="6">
        <v>7.8512746137297015E-2</v>
      </c>
      <c r="AL1288" s="6">
        <v>-3.868853372844544E-2</v>
      </c>
      <c r="AM1288" s="6">
        <v>-2.4269831785537502E-2</v>
      </c>
      <c r="AN1288" s="6">
        <v>0.24873379143859042</v>
      </c>
      <c r="AO1288" s="6">
        <v>-4.3882565214836015E-2</v>
      </c>
      <c r="AP1288" s="8">
        <v>-19.339490132176383</v>
      </c>
      <c r="AQ1288" s="8">
        <v>-1.0809253136048356</v>
      </c>
    </row>
    <row r="1289" spans="1:43" x14ac:dyDescent="0.25">
      <c r="A1289" s="2" t="s">
        <v>2913</v>
      </c>
      <c r="B1289" s="2">
        <v>270.35399999999998</v>
      </c>
      <c r="C1289" s="2" t="s">
        <v>2914</v>
      </c>
      <c r="D1289" s="2" t="s">
        <v>348</v>
      </c>
      <c r="E1289" s="4">
        <v>0.80081944304899433</v>
      </c>
      <c r="F1289" s="4">
        <v>1.78302</v>
      </c>
      <c r="G1289" s="4">
        <v>5</v>
      </c>
      <c r="H1289" s="4">
        <v>1.9999999999999998</v>
      </c>
      <c r="I1289" s="4">
        <v>5</v>
      </c>
      <c r="J1289" s="4">
        <v>3.0000000000000004</v>
      </c>
      <c r="K1289" s="4">
        <v>2</v>
      </c>
      <c r="L1289" s="4">
        <v>0</v>
      </c>
      <c r="M1289" s="4">
        <v>0</v>
      </c>
      <c r="N1289" s="4">
        <v>1</v>
      </c>
      <c r="O1289" s="4">
        <v>1</v>
      </c>
      <c r="P1289" s="4">
        <v>0</v>
      </c>
      <c r="Q1289" s="4">
        <v>0</v>
      </c>
      <c r="R1289" s="4">
        <v>0</v>
      </c>
      <c r="S1289" s="4">
        <v>0</v>
      </c>
      <c r="T1289" s="4">
        <v>0</v>
      </c>
      <c r="U1289" s="4">
        <v>1</v>
      </c>
      <c r="V1289" s="4">
        <v>0</v>
      </c>
      <c r="W1289" s="4">
        <v>0</v>
      </c>
      <c r="X1289" s="4">
        <v>0.41666666666666674</v>
      </c>
      <c r="Y1289" s="4">
        <v>11.380211163101325</v>
      </c>
      <c r="Z1289" s="4">
        <v>5.7104078624257433</v>
      </c>
      <c r="AA1289" s="4">
        <v>3.7211255647413428</v>
      </c>
      <c r="AB1289" s="4">
        <v>2.374233452678236</v>
      </c>
      <c r="AC1289" s="4">
        <v>-1.5599999999999994</v>
      </c>
      <c r="AD1289" s="4">
        <v>6.3934603664833318</v>
      </c>
      <c r="AE1289" s="4">
        <v>4.3668002603657445</v>
      </c>
      <c r="AF1289" s="6">
        <v>-2.6575675825212715</v>
      </c>
      <c r="AG1289" s="6">
        <v>0.47490789988106497</v>
      </c>
      <c r="AH1289" s="6">
        <v>0.27416656705174808</v>
      </c>
      <c r="AI1289" s="6">
        <v>0.14439992425983952</v>
      </c>
      <c r="AJ1289" s="6">
        <v>-0.72962355802349876</v>
      </c>
      <c r="AK1289" s="6">
        <v>0.18257799164991656</v>
      </c>
      <c r="AL1289" s="6">
        <v>-1.1685880726603979</v>
      </c>
      <c r="AM1289" s="6">
        <v>-0.49179832699845077</v>
      </c>
      <c r="AN1289" s="6">
        <v>0.97965493147019378</v>
      </c>
      <c r="AO1289" s="6">
        <v>-0.36900611948210776</v>
      </c>
      <c r="AP1289" s="8">
        <v>-22.981886750377935</v>
      </c>
      <c r="AQ1289" s="8">
        <v>5.6677441365054184</v>
      </c>
    </row>
    <row r="1290" spans="1:43" x14ac:dyDescent="0.25">
      <c r="A1290" s="2" t="s">
        <v>2915</v>
      </c>
      <c r="B1290" s="2">
        <v>273.24399999999997</v>
      </c>
      <c r="C1290" s="2" t="s">
        <v>2916</v>
      </c>
      <c r="D1290" s="2" t="s">
        <v>348</v>
      </c>
      <c r="E1290" s="4">
        <v>0.38710486030618185</v>
      </c>
      <c r="F1290" s="4">
        <v>2.5454200000000018</v>
      </c>
      <c r="G1290" s="4">
        <v>6</v>
      </c>
      <c r="H1290" s="4">
        <v>1.9999999999999998</v>
      </c>
      <c r="I1290" s="4">
        <v>3.0000000000000004</v>
      </c>
      <c r="J1290" s="4">
        <v>5</v>
      </c>
      <c r="K1290" s="4">
        <v>0</v>
      </c>
      <c r="L1290" s="4">
        <v>0</v>
      </c>
      <c r="M1290" s="4">
        <v>0</v>
      </c>
      <c r="N1290" s="4">
        <v>2</v>
      </c>
      <c r="O1290" s="4">
        <v>2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2</v>
      </c>
      <c r="V1290" s="4">
        <v>0</v>
      </c>
      <c r="W1290" s="4">
        <v>0</v>
      </c>
      <c r="X1290" s="4">
        <v>7.1428571428571397E-2</v>
      </c>
      <c r="Y1290" s="4">
        <v>10.53048727302922</v>
      </c>
      <c r="Z1290" s="4">
        <v>4.3153638897996434</v>
      </c>
      <c r="AA1290" s="4">
        <v>2.8423222465542568</v>
      </c>
      <c r="AB1290" s="4">
        <v>2.8423222465542572</v>
      </c>
      <c r="AC1290" s="4">
        <v>-2.8900000000000006</v>
      </c>
      <c r="AD1290" s="4">
        <v>5.0045546247163593</v>
      </c>
      <c r="AE1290" s="4">
        <v>2.4403764926133205</v>
      </c>
      <c r="AF1290" s="6">
        <v>-2.5367565290870648</v>
      </c>
      <c r="AG1290" s="6">
        <v>1.4820617013842108</v>
      </c>
      <c r="AH1290" s="6">
        <v>-0.90246601453409125</v>
      </c>
      <c r="AI1290" s="6">
        <v>-0.27152732829749937</v>
      </c>
      <c r="AJ1290" s="6">
        <v>-0.51640747647132357</v>
      </c>
      <c r="AK1290" s="6">
        <v>-8.9187734992483281E-2</v>
      </c>
      <c r="AL1290" s="6">
        <v>-8.3072202238574755E-2</v>
      </c>
      <c r="AM1290" s="6">
        <v>1.2056560901539479</v>
      </c>
      <c r="AN1290" s="6">
        <v>-0.16168182770266751</v>
      </c>
      <c r="AO1290" s="6">
        <v>0.57435108553343983</v>
      </c>
      <c r="AP1290" s="8">
        <v>-7.8826751932485104</v>
      </c>
      <c r="AQ1290" s="8">
        <v>-15.364821511947891</v>
      </c>
    </row>
    <row r="1291" spans="1:43" x14ac:dyDescent="0.25">
      <c r="A1291" s="2" t="s">
        <v>2917</v>
      </c>
      <c r="B1291" s="2">
        <v>257.28899999999999</v>
      </c>
      <c r="C1291" s="2" t="s">
        <v>2918</v>
      </c>
      <c r="D1291" s="2" t="s">
        <v>348</v>
      </c>
      <c r="E1291" s="4">
        <v>0.85403022708802856</v>
      </c>
      <c r="F1291" s="4">
        <v>2.1916200000000003</v>
      </c>
      <c r="G1291" s="4">
        <v>4</v>
      </c>
      <c r="H1291" s="4">
        <v>0.99999999999999956</v>
      </c>
      <c r="I1291" s="4">
        <v>4</v>
      </c>
      <c r="J1291" s="4">
        <v>3.0000000000000004</v>
      </c>
      <c r="K1291" s="4">
        <v>0</v>
      </c>
      <c r="L1291" s="4">
        <v>0</v>
      </c>
      <c r="M1291" s="4">
        <v>0</v>
      </c>
      <c r="N1291" s="4">
        <v>2</v>
      </c>
      <c r="O1291" s="4">
        <v>2</v>
      </c>
      <c r="P1291" s="4">
        <v>0</v>
      </c>
      <c r="Q1291" s="4">
        <v>0</v>
      </c>
      <c r="R1291" s="4">
        <v>0.99999999999999989</v>
      </c>
      <c r="S1291" s="4">
        <v>0</v>
      </c>
      <c r="T1291" s="4">
        <v>0</v>
      </c>
      <c r="U1291" s="4">
        <v>1</v>
      </c>
      <c r="V1291" s="4">
        <v>0</v>
      </c>
      <c r="W1291" s="4">
        <v>0</v>
      </c>
      <c r="X1291" s="4">
        <v>0.2</v>
      </c>
      <c r="Y1291" s="4">
        <v>10.882132168251946</v>
      </c>
      <c r="Z1291" s="4">
        <v>4.5345929994045493</v>
      </c>
      <c r="AA1291" s="4">
        <v>3.1045031303487756</v>
      </c>
      <c r="AB1291" s="4">
        <v>3.1045031303487765</v>
      </c>
      <c r="AC1291" s="4">
        <v>-2.3599999999999994</v>
      </c>
      <c r="AD1291" s="4">
        <v>5.0989747396448131</v>
      </c>
      <c r="AE1291" s="4">
        <v>2.731273488562092</v>
      </c>
      <c r="AF1291" s="6">
        <v>-2.9511921635516951</v>
      </c>
      <c r="AG1291" s="6">
        <v>0.97844702309955311</v>
      </c>
      <c r="AH1291" s="6">
        <v>-0.94847560668413355</v>
      </c>
      <c r="AI1291" s="6">
        <v>-0.34623468725141326</v>
      </c>
      <c r="AJ1291" s="6">
        <v>0.66172346949058791</v>
      </c>
      <c r="AK1291" s="6">
        <v>3.2710255910513367E-2</v>
      </c>
      <c r="AL1291" s="6">
        <v>6.3815144611635913E-2</v>
      </c>
      <c r="AM1291" s="6">
        <v>-0.4595224426399197</v>
      </c>
      <c r="AN1291" s="6">
        <v>1.1306200254711865</v>
      </c>
      <c r="AO1291" s="6">
        <v>-0.22131576677104353</v>
      </c>
      <c r="AP1291" s="8">
        <v>-23.645347998593124</v>
      </c>
      <c r="AQ1291" s="8">
        <v>-26.308186317710579</v>
      </c>
    </row>
    <row r="1292" spans="1:43" x14ac:dyDescent="0.25">
      <c r="A1292" s="2" t="s">
        <v>2919</v>
      </c>
      <c r="B1292" s="2">
        <v>307.41800000000006</v>
      </c>
      <c r="C1292" s="2" t="s">
        <v>2920</v>
      </c>
      <c r="D1292" s="2" t="s">
        <v>348</v>
      </c>
      <c r="E1292" s="4">
        <v>0.6216585639540908</v>
      </c>
      <c r="F1292" s="4">
        <v>4.9483200000000034</v>
      </c>
      <c r="G1292" s="4">
        <v>2.0000000000000009</v>
      </c>
      <c r="H1292" s="4">
        <v>0</v>
      </c>
      <c r="I1292" s="4">
        <v>2</v>
      </c>
      <c r="J1292" s="4">
        <v>2</v>
      </c>
      <c r="K1292" s="4">
        <v>0</v>
      </c>
      <c r="L1292" s="4">
        <v>0</v>
      </c>
      <c r="M1292" s="4">
        <v>0</v>
      </c>
      <c r="N1292" s="4">
        <v>3</v>
      </c>
      <c r="O1292" s="4">
        <v>3</v>
      </c>
      <c r="P1292" s="4">
        <v>0</v>
      </c>
      <c r="Q1292" s="4">
        <v>0</v>
      </c>
      <c r="R1292" s="4">
        <v>0</v>
      </c>
      <c r="S1292" s="4">
        <v>0</v>
      </c>
      <c r="T1292" s="4">
        <v>0</v>
      </c>
      <c r="U1292" s="4">
        <v>3</v>
      </c>
      <c r="V1292" s="4">
        <v>0</v>
      </c>
      <c r="W1292" s="4">
        <v>0</v>
      </c>
      <c r="X1292" s="4">
        <v>0.10526315789473684</v>
      </c>
      <c r="Y1292" s="4">
        <v>13.431059718441297</v>
      </c>
      <c r="Z1292" s="4">
        <v>5.6241878643007244</v>
      </c>
      <c r="AA1292" s="4">
        <v>3.9461024146853343</v>
      </c>
      <c r="AB1292" s="4">
        <v>3.5889078025994183</v>
      </c>
      <c r="AC1292" s="4">
        <v>-2.3899999999999988</v>
      </c>
      <c r="AD1292" s="4">
        <v>6.1594002436145114</v>
      </c>
      <c r="AE1292" s="4">
        <v>3.0966272845423379</v>
      </c>
      <c r="AF1292" s="6">
        <v>-2.7456318109843125</v>
      </c>
      <c r="AG1292" s="6">
        <v>1.4518321241384313</v>
      </c>
      <c r="AH1292" s="6">
        <v>-2.390508579562785</v>
      </c>
      <c r="AI1292" s="6">
        <v>6.6150064322474764E-4</v>
      </c>
      <c r="AJ1292" s="6">
        <v>-0.96048988317810646</v>
      </c>
      <c r="AK1292" s="6">
        <v>-5.8946862542620715E-2</v>
      </c>
      <c r="AL1292" s="6">
        <v>0.15676876366058359</v>
      </c>
      <c r="AM1292" s="6">
        <v>0.78991579644718113</v>
      </c>
      <c r="AN1292" s="6">
        <v>0.36105320301488619</v>
      </c>
      <c r="AO1292" s="6">
        <v>-0.15259423368773584</v>
      </c>
      <c r="AP1292" s="8">
        <v>-8.7282728423570877</v>
      </c>
      <c r="AQ1292" s="8">
        <v>-17.275936746232382</v>
      </c>
    </row>
    <row r="1293" spans="1:43" x14ac:dyDescent="0.25">
      <c r="A1293" s="2" t="s">
        <v>2921</v>
      </c>
      <c r="B1293" s="2">
        <v>325.49599999999998</v>
      </c>
      <c r="C1293" s="2" t="s">
        <v>2922</v>
      </c>
      <c r="D1293" s="2" t="s">
        <v>348</v>
      </c>
      <c r="E1293" s="4">
        <v>0.74233996519197887</v>
      </c>
      <c r="F1293" s="4">
        <v>5.3414200000000056</v>
      </c>
      <c r="G1293" s="4">
        <v>2.0000000000000009</v>
      </c>
      <c r="H1293" s="4">
        <v>0.99999999999999956</v>
      </c>
      <c r="I1293" s="4">
        <v>7</v>
      </c>
      <c r="J1293" s="4">
        <v>2</v>
      </c>
      <c r="K1293" s="4">
        <v>0</v>
      </c>
      <c r="L1293" s="4">
        <v>0.99999999999999956</v>
      </c>
      <c r="M1293" s="4">
        <v>0</v>
      </c>
      <c r="N1293" s="4">
        <v>2</v>
      </c>
      <c r="O1293" s="4">
        <v>2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2</v>
      </c>
      <c r="V1293" s="4">
        <v>0</v>
      </c>
      <c r="W1293" s="4">
        <v>0</v>
      </c>
      <c r="X1293" s="4">
        <v>0.45454545454545453</v>
      </c>
      <c r="Y1293" s="4">
        <v>15.659493714458897</v>
      </c>
      <c r="Z1293" s="4">
        <v>7.2395371089615042</v>
      </c>
      <c r="AA1293" s="4">
        <v>4.762944851426802</v>
      </c>
      <c r="AB1293" s="4">
        <v>4.762944851426802</v>
      </c>
      <c r="AC1293" s="4">
        <v>-1.7999999999999992</v>
      </c>
      <c r="AD1293" s="4">
        <v>8.3430886154083552</v>
      </c>
      <c r="AE1293" s="4">
        <v>4.6078859434172408</v>
      </c>
      <c r="AF1293" s="6">
        <v>-2.2951030440170199</v>
      </c>
      <c r="AG1293" s="6">
        <v>0.61762650575877553</v>
      </c>
      <c r="AH1293" s="6">
        <v>-1.1470885232894921</v>
      </c>
      <c r="AI1293" s="6">
        <v>0.7825798621117287</v>
      </c>
      <c r="AJ1293" s="6">
        <v>-0.96124896888980937</v>
      </c>
      <c r="AK1293" s="6">
        <v>7.1259297413780093E-2</v>
      </c>
      <c r="AL1293" s="6">
        <v>0.34391915203468126</v>
      </c>
      <c r="AM1293" s="6">
        <v>0.14838673470025274</v>
      </c>
      <c r="AN1293" s="6">
        <v>0.77542414741047638</v>
      </c>
      <c r="AO1293" s="6">
        <v>-0.7870189945226721</v>
      </c>
      <c r="AP1293" s="8">
        <v>-5.697429274443965</v>
      </c>
      <c r="AQ1293" s="8">
        <v>-10.942703654298372</v>
      </c>
    </row>
    <row r="1294" spans="1:43" x14ac:dyDescent="0.25">
      <c r="A1294" s="2" t="s">
        <v>2923</v>
      </c>
      <c r="B1294" s="2">
        <v>448.9500000000001</v>
      </c>
      <c r="C1294" s="2" t="s">
        <v>2924</v>
      </c>
      <c r="D1294" s="2" t="s">
        <v>348</v>
      </c>
      <c r="E1294" s="4">
        <v>0.54089121975654897</v>
      </c>
      <c r="F1294" s="4">
        <v>5.6831400000000052</v>
      </c>
      <c r="G1294" s="4">
        <v>5</v>
      </c>
      <c r="H1294" s="4">
        <v>1.9999999999999998</v>
      </c>
      <c r="I1294" s="4">
        <v>3.0000000000000004</v>
      </c>
      <c r="J1294" s="4">
        <v>3.0000000000000004</v>
      </c>
      <c r="K1294" s="4">
        <v>2</v>
      </c>
      <c r="L1294" s="4">
        <v>0.99999999999999956</v>
      </c>
      <c r="M1294" s="4">
        <v>0</v>
      </c>
      <c r="N1294" s="4">
        <v>4</v>
      </c>
      <c r="O1294" s="4">
        <v>3</v>
      </c>
      <c r="P1294" s="4">
        <v>0</v>
      </c>
      <c r="Q1294" s="4">
        <v>0.99999999999999989</v>
      </c>
      <c r="R1294" s="4">
        <v>0</v>
      </c>
      <c r="S1294" s="4">
        <v>0</v>
      </c>
      <c r="T1294" s="4">
        <v>0.99999999999999989</v>
      </c>
      <c r="U1294" s="4">
        <v>3</v>
      </c>
      <c r="V1294" s="4">
        <v>0</v>
      </c>
      <c r="W1294" s="4">
        <v>0</v>
      </c>
      <c r="X1294" s="4">
        <v>0.23076923076923084</v>
      </c>
      <c r="Y1294" s="4">
        <v>18.816990495600855</v>
      </c>
      <c r="Z1294" s="4">
        <v>8.5531363113830814</v>
      </c>
      <c r="AA1294" s="4">
        <v>6.0832783497489809</v>
      </c>
      <c r="AB1294" s="4">
        <v>5.8481812469612429</v>
      </c>
      <c r="AC1294" s="4">
        <v>-3.1499999999999986</v>
      </c>
      <c r="AD1294" s="4">
        <v>9.1473350995308493</v>
      </c>
      <c r="AE1294" s="4">
        <v>4.400921091119371</v>
      </c>
      <c r="AF1294" s="6">
        <v>-1.1561322248741255</v>
      </c>
      <c r="AG1294" s="6">
        <v>2.0241145559061504</v>
      </c>
      <c r="AH1294" s="6">
        <v>-2.3462114605239424</v>
      </c>
      <c r="AI1294" s="6">
        <v>0.36381391534283225</v>
      </c>
      <c r="AJ1294" s="6">
        <v>-1.3946798032467254</v>
      </c>
      <c r="AK1294" s="6">
        <v>5.2667822441672521E-2</v>
      </c>
      <c r="AL1294" s="6">
        <v>-0.80898845034594025</v>
      </c>
      <c r="AM1294" s="6">
        <v>3.5970118306566178E-2</v>
      </c>
      <c r="AN1294" s="6">
        <v>-3.2355412811048048E-2</v>
      </c>
      <c r="AO1294" s="6">
        <v>-7.8408309922443128E-3</v>
      </c>
      <c r="AP1294" s="8">
        <v>-2.5060683387062097</v>
      </c>
      <c r="AQ1294" s="8">
        <v>-15.999909925520708</v>
      </c>
    </row>
    <row r="1295" spans="1:43" x14ac:dyDescent="0.25">
      <c r="A1295" s="2" t="s">
        <v>2925</v>
      </c>
      <c r="B1295" s="2">
        <v>339.3660000000001</v>
      </c>
      <c r="C1295" s="2" t="s">
        <v>2926</v>
      </c>
      <c r="D1295" s="2" t="s">
        <v>348</v>
      </c>
      <c r="E1295" s="4">
        <v>0.73861709403933651</v>
      </c>
      <c r="F1295" s="4">
        <v>-0.3953999999999982</v>
      </c>
      <c r="G1295" s="4">
        <v>9</v>
      </c>
      <c r="H1295" s="4">
        <v>1.9999999999999998</v>
      </c>
      <c r="I1295" s="4">
        <v>3.0000000000000004</v>
      </c>
      <c r="J1295" s="4">
        <v>8</v>
      </c>
      <c r="K1295" s="4">
        <v>0</v>
      </c>
      <c r="L1295" s="4">
        <v>4</v>
      </c>
      <c r="M1295" s="4">
        <v>0</v>
      </c>
      <c r="N1295" s="4">
        <v>3</v>
      </c>
      <c r="O1295" s="4">
        <v>0</v>
      </c>
      <c r="P1295" s="4">
        <v>3.0000000000000004</v>
      </c>
      <c r="Q1295" s="4">
        <v>3</v>
      </c>
      <c r="R1295" s="4">
        <v>0</v>
      </c>
      <c r="S1295" s="4">
        <v>2.9999999999999996</v>
      </c>
      <c r="T1295" s="4">
        <v>2.9999999999999996</v>
      </c>
      <c r="U1295" s="4">
        <v>0</v>
      </c>
      <c r="V1295" s="4">
        <v>0</v>
      </c>
      <c r="W1295" s="4">
        <v>0</v>
      </c>
      <c r="X1295" s="4">
        <v>1</v>
      </c>
      <c r="Y1295" s="4">
        <v>13.714345834234093</v>
      </c>
      <c r="Z1295" s="4">
        <v>7.7780710642302404</v>
      </c>
      <c r="AA1295" s="4">
        <v>4.1454142290704015</v>
      </c>
      <c r="AB1295" s="4">
        <v>3.6990302456548152</v>
      </c>
      <c r="AC1295" s="4">
        <v>-0.33000000000000007</v>
      </c>
      <c r="AD1295" s="4">
        <v>4.8350486874964833</v>
      </c>
      <c r="AE1295" s="4">
        <v>3.0171902245214364</v>
      </c>
      <c r="AF1295" s="6">
        <v>3.5192653235962386E-2</v>
      </c>
      <c r="AG1295" s="6">
        <v>-1.6244099547897237</v>
      </c>
      <c r="AH1295" s="6">
        <v>1.2755475452710792</v>
      </c>
      <c r="AI1295" s="6">
        <v>-2.1843409321511005</v>
      </c>
      <c r="AJ1295" s="6">
        <v>-1.0025060425389376</v>
      </c>
      <c r="AK1295" s="6">
        <v>0.33337533641526562</v>
      </c>
      <c r="AL1295" s="6">
        <v>0.70756835462303114</v>
      </c>
      <c r="AM1295" s="6">
        <v>-1.7205834764683161</v>
      </c>
      <c r="AN1295" s="6">
        <v>-0.39629180528495617</v>
      </c>
      <c r="AO1295" s="6">
        <v>-1.3996919041683737</v>
      </c>
      <c r="AP1295" s="8">
        <v>2.5831116043578497</v>
      </c>
      <c r="AQ1295" s="8">
        <v>7.1131928308149837</v>
      </c>
    </row>
    <row r="1296" spans="1:43" x14ac:dyDescent="0.25">
      <c r="A1296" s="2" t="s">
        <v>334</v>
      </c>
      <c r="B1296" s="2">
        <v>421.4530000000002</v>
      </c>
      <c r="C1296" s="2" t="s">
        <v>2927</v>
      </c>
      <c r="D1296" s="2" t="s">
        <v>348</v>
      </c>
      <c r="E1296" s="4">
        <v>0.48654202121050277</v>
      </c>
      <c r="F1296" s="4">
        <v>1.8468</v>
      </c>
      <c r="G1296" s="4">
        <v>8</v>
      </c>
      <c r="H1296" s="4">
        <v>1.9999999999999998</v>
      </c>
      <c r="I1296" s="4">
        <v>3.0000000000000004</v>
      </c>
      <c r="J1296" s="4">
        <v>8</v>
      </c>
      <c r="K1296" s="4">
        <v>0</v>
      </c>
      <c r="L1296" s="4">
        <v>0.99999999999999956</v>
      </c>
      <c r="M1296" s="4">
        <v>0</v>
      </c>
      <c r="N1296" s="4">
        <v>5</v>
      </c>
      <c r="O1296" s="4">
        <v>3</v>
      </c>
      <c r="P1296" s="4">
        <v>0</v>
      </c>
      <c r="Q1296" s="4">
        <v>1.9999999999999998</v>
      </c>
      <c r="R1296" s="4">
        <v>2</v>
      </c>
      <c r="S1296" s="4">
        <v>0</v>
      </c>
      <c r="T1296" s="4">
        <v>2</v>
      </c>
      <c r="U1296" s="4">
        <v>1</v>
      </c>
      <c r="V1296" s="4">
        <v>0</v>
      </c>
      <c r="W1296" s="4">
        <v>0</v>
      </c>
      <c r="X1296" s="4">
        <v>0.34782608695652173</v>
      </c>
      <c r="Y1296" s="4">
        <v>17.598641050396072</v>
      </c>
      <c r="Z1296" s="4">
        <v>8.4668760538489973</v>
      </c>
      <c r="AA1296" s="4">
        <v>6.2525466862445489</v>
      </c>
      <c r="AB1296" s="4">
        <v>6.2525466862445498</v>
      </c>
      <c r="AC1296" s="4">
        <v>-3.2299999999999995</v>
      </c>
      <c r="AD1296" s="4">
        <v>6.6331661885125168</v>
      </c>
      <c r="AE1296" s="4">
        <v>2.7156649461856492</v>
      </c>
      <c r="AF1296" s="6">
        <v>-0.52887318976100128</v>
      </c>
      <c r="AG1296" s="6">
        <v>1.9491202770088758</v>
      </c>
      <c r="AH1296" s="6">
        <v>-1.5795664784925136</v>
      </c>
      <c r="AI1296" s="6">
        <v>-0.71573437848632171</v>
      </c>
      <c r="AJ1296" s="6">
        <v>1.7467694529503943</v>
      </c>
      <c r="AK1296" s="6">
        <v>-3.7060757590723879E-2</v>
      </c>
      <c r="AL1296" s="6">
        <v>0.67138640564187979</v>
      </c>
      <c r="AM1296" s="6">
        <v>-0.97725056105813835</v>
      </c>
      <c r="AN1296" s="6">
        <v>-0.54191035728540038</v>
      </c>
      <c r="AO1296" s="6">
        <v>9.634293339812218E-2</v>
      </c>
      <c r="AP1296" s="8">
        <v>-9.0645130375358747</v>
      </c>
      <c r="AQ1296" s="8">
        <v>-30.690613065233734</v>
      </c>
    </row>
    <row r="1297" spans="1:43" x14ac:dyDescent="0.25">
      <c r="A1297" s="2" t="s">
        <v>2928</v>
      </c>
      <c r="B1297" s="2">
        <v>348.42800000000011</v>
      </c>
      <c r="C1297" s="2" t="s">
        <v>2929</v>
      </c>
      <c r="D1297" s="2" t="s">
        <v>348</v>
      </c>
      <c r="E1297" s="4">
        <v>0.77081447596616937</v>
      </c>
      <c r="F1297" s="4">
        <v>2.5299199999999997</v>
      </c>
      <c r="G1297" s="4">
        <v>7</v>
      </c>
      <c r="H1297" s="4">
        <v>2.9999999999999996</v>
      </c>
      <c r="I1297" s="4">
        <v>5</v>
      </c>
      <c r="J1297" s="4">
        <v>5</v>
      </c>
      <c r="K1297" s="4">
        <v>2</v>
      </c>
      <c r="L1297" s="4">
        <v>0</v>
      </c>
      <c r="M1297" s="4">
        <v>0</v>
      </c>
      <c r="N1297" s="4">
        <v>2</v>
      </c>
      <c r="O1297" s="4">
        <v>2</v>
      </c>
      <c r="P1297" s="4">
        <v>0</v>
      </c>
      <c r="Q1297" s="4">
        <v>0</v>
      </c>
      <c r="R1297" s="4">
        <v>0.99999999999999989</v>
      </c>
      <c r="S1297" s="4">
        <v>0</v>
      </c>
      <c r="T1297" s="4">
        <v>0</v>
      </c>
      <c r="U1297" s="4">
        <v>1</v>
      </c>
      <c r="V1297" s="4">
        <v>0</v>
      </c>
      <c r="W1297" s="4">
        <v>0</v>
      </c>
      <c r="X1297" s="4">
        <v>0.25</v>
      </c>
      <c r="Y1297" s="4">
        <v>14.515505491800143</v>
      </c>
      <c r="Z1297" s="4">
        <v>7.2507993781883142</v>
      </c>
      <c r="AA1297" s="4">
        <v>4.376419876421199</v>
      </c>
      <c r="AB1297" s="4">
        <v>3.0179433138263332</v>
      </c>
      <c r="AC1297" s="4">
        <v>-2.6100000000000003</v>
      </c>
      <c r="AD1297" s="4">
        <v>7.3071992201786635</v>
      </c>
      <c r="AE1297" s="4">
        <v>4.6906209316786311</v>
      </c>
      <c r="AF1297" s="6">
        <v>-2.0665250567768862</v>
      </c>
      <c r="AG1297" s="6">
        <v>1.6511741420729882</v>
      </c>
      <c r="AH1297" s="6">
        <v>-0.50447964286851577</v>
      </c>
      <c r="AI1297" s="6">
        <v>0.13054365006402335</v>
      </c>
      <c r="AJ1297" s="6">
        <v>0.50360676870215948</v>
      </c>
      <c r="AK1297" s="6">
        <v>0.10073386976248128</v>
      </c>
      <c r="AL1297" s="6">
        <v>-0.98369972143371198</v>
      </c>
      <c r="AM1297" s="6">
        <v>-0.8335231835599396</v>
      </c>
      <c r="AN1297" s="6">
        <v>1.0597555754403456</v>
      </c>
      <c r="AO1297" s="6">
        <v>-3.8243912598346599E-2</v>
      </c>
      <c r="AP1297" s="8">
        <v>-21.8108614348881</v>
      </c>
      <c r="AQ1297" s="8">
        <v>-28.789937931564506</v>
      </c>
    </row>
    <row r="1298" spans="1:43" x14ac:dyDescent="0.25">
      <c r="A1298" s="2" t="s">
        <v>2930</v>
      </c>
      <c r="B1298" s="2">
        <v>405.96899999999999</v>
      </c>
      <c r="C1298" s="2" t="s">
        <v>2931</v>
      </c>
      <c r="D1298" s="2" t="s">
        <v>348</v>
      </c>
      <c r="E1298" s="4">
        <v>0.30945335399668383</v>
      </c>
      <c r="F1298" s="4">
        <v>6.215000000000007</v>
      </c>
      <c r="G1298" s="4">
        <v>2.0000000000000009</v>
      </c>
      <c r="H1298" s="4">
        <v>0</v>
      </c>
      <c r="I1298" s="4">
        <v>9</v>
      </c>
      <c r="J1298" s="4">
        <v>2</v>
      </c>
      <c r="K1298" s="4">
        <v>0</v>
      </c>
      <c r="L1298" s="4">
        <v>0</v>
      </c>
      <c r="M1298" s="4">
        <v>0</v>
      </c>
      <c r="N1298" s="4">
        <v>3</v>
      </c>
      <c r="O1298" s="4">
        <v>3</v>
      </c>
      <c r="P1298" s="4">
        <v>0</v>
      </c>
      <c r="Q1298" s="4">
        <v>0</v>
      </c>
      <c r="R1298" s="4">
        <v>0</v>
      </c>
      <c r="S1298" s="4">
        <v>0</v>
      </c>
      <c r="T1298" s="4">
        <v>0</v>
      </c>
      <c r="U1298" s="4">
        <v>3</v>
      </c>
      <c r="V1298" s="4">
        <v>0</v>
      </c>
      <c r="W1298" s="4">
        <v>0</v>
      </c>
      <c r="X1298" s="4">
        <v>0.23076923076923084</v>
      </c>
      <c r="Y1298" s="4">
        <v>17.90068619839246</v>
      </c>
      <c r="Z1298" s="4">
        <v>7.5786659404792704</v>
      </c>
      <c r="AA1298" s="4">
        <v>4.9701858724509593</v>
      </c>
      <c r="AB1298" s="4">
        <v>4.7812036359463459</v>
      </c>
      <c r="AC1298" s="4">
        <v>-2.5499999999999989</v>
      </c>
      <c r="AD1298" s="4">
        <v>10.847804995000011</v>
      </c>
      <c r="AE1298" s="4">
        <v>5.9619168953769126</v>
      </c>
      <c r="AF1298" s="6">
        <v>-1.8169805285177827</v>
      </c>
      <c r="AG1298" s="6">
        <v>1.8093344276880816</v>
      </c>
      <c r="AH1298" s="6">
        <v>-1.9155392102200313</v>
      </c>
      <c r="AI1298" s="6">
        <v>1.2076175637968758</v>
      </c>
      <c r="AJ1298" s="6">
        <v>-1.1410472267923437</v>
      </c>
      <c r="AK1298" s="6">
        <v>-9.7786603600092031E-2</v>
      </c>
      <c r="AL1298" s="6">
        <v>0.72238326579908019</v>
      </c>
      <c r="AM1298" s="6">
        <v>0.95937294797718087</v>
      </c>
      <c r="AN1298" s="6">
        <v>-0.31296717552320874</v>
      </c>
      <c r="AO1298" s="6">
        <v>0.13952233104578712</v>
      </c>
      <c r="AP1298" s="8">
        <v>-1.1327806720115488</v>
      </c>
      <c r="AQ1298" s="8">
        <v>-18.339982871516511</v>
      </c>
    </row>
    <row r="1299" spans="1:43" x14ac:dyDescent="0.25">
      <c r="A1299" s="2" t="s">
        <v>2932</v>
      </c>
      <c r="B1299" s="2">
        <v>761.85000000000014</v>
      </c>
      <c r="C1299" s="2" t="s">
        <v>2933</v>
      </c>
      <c r="D1299" s="2" t="s">
        <v>348</v>
      </c>
      <c r="E1299" s="4">
        <v>0.22630334308273858</v>
      </c>
      <c r="F1299" s="4">
        <v>3.4132400000000018</v>
      </c>
      <c r="G1299" s="4">
        <v>14</v>
      </c>
      <c r="H1299" s="4">
        <v>4</v>
      </c>
      <c r="I1299" s="4">
        <v>3.0000000000000004</v>
      </c>
      <c r="J1299" s="4">
        <v>14.999999999999998</v>
      </c>
      <c r="K1299" s="4">
        <v>0</v>
      </c>
      <c r="L1299" s="4">
        <v>7</v>
      </c>
      <c r="M1299" s="4">
        <v>0</v>
      </c>
      <c r="N1299" s="4">
        <v>10</v>
      </c>
      <c r="O1299" s="4">
        <v>3</v>
      </c>
      <c r="P1299" s="4">
        <v>2</v>
      </c>
      <c r="Q1299" s="4">
        <v>7</v>
      </c>
      <c r="R1299" s="4">
        <v>0</v>
      </c>
      <c r="S1299" s="4">
        <v>2</v>
      </c>
      <c r="T1299" s="4">
        <v>7</v>
      </c>
      <c r="U1299" s="4">
        <v>3</v>
      </c>
      <c r="V1299" s="4">
        <v>0</v>
      </c>
      <c r="W1299" s="4">
        <v>0</v>
      </c>
      <c r="X1299" s="4">
        <v>0.48717948717948723</v>
      </c>
      <c r="Y1299" s="4">
        <v>31.6655922824282</v>
      </c>
      <c r="Z1299" s="4">
        <v>16.060259499657239</v>
      </c>
      <c r="AA1299" s="4">
        <v>13.739332477932059</v>
      </c>
      <c r="AB1299" s="4">
        <v>12.265983128427401</v>
      </c>
      <c r="AC1299" s="4">
        <v>-4.41</v>
      </c>
      <c r="AD1299" s="4">
        <v>12.563753706164915</v>
      </c>
      <c r="AE1299" s="4">
        <v>4.7422807383130747</v>
      </c>
      <c r="AF1299" s="6">
        <v>4.7005927988913312</v>
      </c>
      <c r="AG1299" s="6">
        <v>1.8797101149202766</v>
      </c>
      <c r="AH1299" s="6">
        <v>-3.2200300238617725</v>
      </c>
      <c r="AI1299" s="6">
        <v>-2.2106665121355169</v>
      </c>
      <c r="AJ1299" s="6">
        <v>-2.0339924185908296</v>
      </c>
      <c r="AK1299" s="6">
        <v>5.9590985778720615E-2</v>
      </c>
      <c r="AL1299" s="6">
        <v>1.1307811678318185</v>
      </c>
      <c r="AM1299" s="6">
        <v>-0.76375472285592139</v>
      </c>
      <c r="AN1299" s="6">
        <v>-2.5678650090962303</v>
      </c>
      <c r="AO1299" s="6">
        <v>-0.808293341715425</v>
      </c>
      <c r="AP1299" s="8">
        <v>18.088975906889814</v>
      </c>
      <c r="AQ1299" s="8">
        <v>-5.3333035847097365</v>
      </c>
    </row>
    <row r="1300" spans="1:43" x14ac:dyDescent="0.25">
      <c r="A1300" s="2" t="s">
        <v>2934</v>
      </c>
      <c r="B1300" s="2">
        <v>263.38099999999991</v>
      </c>
      <c r="C1300" s="2" t="s">
        <v>2935</v>
      </c>
      <c r="D1300" s="2" t="s">
        <v>348</v>
      </c>
      <c r="E1300" s="4">
        <v>0.90617586909334558</v>
      </c>
      <c r="F1300" s="4">
        <v>2.6346000000000007</v>
      </c>
      <c r="G1300" s="4">
        <v>3</v>
      </c>
      <c r="H1300" s="4">
        <v>0.99999999999999956</v>
      </c>
      <c r="I1300" s="4">
        <v>4</v>
      </c>
      <c r="J1300" s="4">
        <v>3.0000000000000004</v>
      </c>
      <c r="K1300" s="4">
        <v>0</v>
      </c>
      <c r="L1300" s="4">
        <v>1.9999999999999996</v>
      </c>
      <c r="M1300" s="4">
        <v>0</v>
      </c>
      <c r="N1300" s="4">
        <v>2</v>
      </c>
      <c r="O1300" s="4">
        <v>1</v>
      </c>
      <c r="P1300" s="4">
        <v>1.0000000000000002</v>
      </c>
      <c r="Q1300" s="4">
        <v>0.99999999999999989</v>
      </c>
      <c r="R1300" s="4">
        <v>0</v>
      </c>
      <c r="S1300" s="4">
        <v>0</v>
      </c>
      <c r="T1300" s="4">
        <v>0</v>
      </c>
      <c r="U1300" s="4">
        <v>1</v>
      </c>
      <c r="V1300" s="4">
        <v>1</v>
      </c>
      <c r="W1300" s="4">
        <v>1</v>
      </c>
      <c r="X1300" s="4">
        <v>0.625</v>
      </c>
      <c r="Y1300" s="4">
        <v>12.224960733344648</v>
      </c>
      <c r="Z1300" s="4">
        <v>5.8611596527079</v>
      </c>
      <c r="AA1300" s="4">
        <v>4.1910403214723271</v>
      </c>
      <c r="AB1300" s="4">
        <v>4.1910403214723271</v>
      </c>
      <c r="AC1300" s="4">
        <v>-1.0599999999999998</v>
      </c>
      <c r="AD1300" s="4">
        <v>5.9305484375353075</v>
      </c>
      <c r="AE1300" s="4">
        <v>3.0971967841510306</v>
      </c>
      <c r="AF1300" s="6">
        <v>-2.1805128624452834</v>
      </c>
      <c r="AG1300" s="6">
        <v>-1.0824251369761162</v>
      </c>
      <c r="AH1300" s="6">
        <v>-0.50642466014472798</v>
      </c>
      <c r="AI1300" s="6">
        <v>0.14035378168778551</v>
      </c>
      <c r="AJ1300" s="6">
        <v>-0.25495746514779188</v>
      </c>
      <c r="AK1300" s="6">
        <v>0.11029571739406861</v>
      </c>
      <c r="AL1300" s="6">
        <v>-0.35008606668800862</v>
      </c>
      <c r="AM1300" s="6">
        <v>-7.8873359535178753E-2</v>
      </c>
      <c r="AN1300" s="6">
        <v>0.91025250695568061</v>
      </c>
      <c r="AO1300" s="6">
        <v>-1.2024131908695443</v>
      </c>
      <c r="AP1300" s="8">
        <v>-10.930388687887637</v>
      </c>
      <c r="AQ1300" s="8">
        <v>3.6367130532744483</v>
      </c>
    </row>
    <row r="1301" spans="1:43" x14ac:dyDescent="0.25">
      <c r="A1301" s="2" t="s">
        <v>2936</v>
      </c>
      <c r="B1301" s="2">
        <v>430.54500000000036</v>
      </c>
      <c r="C1301" s="2" t="s">
        <v>2937</v>
      </c>
      <c r="D1301" s="2" t="s">
        <v>348</v>
      </c>
      <c r="E1301" s="4">
        <v>0.58510316379257477</v>
      </c>
      <c r="F1301" s="4">
        <v>2.7733000000000008</v>
      </c>
      <c r="G1301" s="4">
        <v>7</v>
      </c>
      <c r="H1301" s="4">
        <v>1.9999999999999998</v>
      </c>
      <c r="I1301" s="4">
        <v>9</v>
      </c>
      <c r="J1301" s="4">
        <v>5</v>
      </c>
      <c r="K1301" s="4">
        <v>1</v>
      </c>
      <c r="L1301" s="4">
        <v>5</v>
      </c>
      <c r="M1301" s="4">
        <v>0</v>
      </c>
      <c r="N1301" s="4">
        <v>3</v>
      </c>
      <c r="O1301" s="4">
        <v>1</v>
      </c>
      <c r="P1301" s="4">
        <v>2</v>
      </c>
      <c r="Q1301" s="4">
        <v>1.9999999999999998</v>
      </c>
      <c r="R1301" s="4">
        <v>0</v>
      </c>
      <c r="S1301" s="4">
        <v>1</v>
      </c>
      <c r="T1301" s="4">
        <v>0.99999999999999989</v>
      </c>
      <c r="U1301" s="4">
        <v>1</v>
      </c>
      <c r="V1301" s="4">
        <v>1</v>
      </c>
      <c r="W1301" s="4">
        <v>1</v>
      </c>
      <c r="X1301" s="4">
        <v>0.625</v>
      </c>
      <c r="Y1301" s="4">
        <v>18.457777294244007</v>
      </c>
      <c r="Z1301" s="4">
        <v>8.6643921618378776</v>
      </c>
      <c r="AA1301" s="4">
        <v>6.5848244096122635</v>
      </c>
      <c r="AB1301" s="4">
        <v>6.5848244096122643</v>
      </c>
      <c r="AC1301" s="4">
        <v>-2.41</v>
      </c>
      <c r="AD1301" s="4">
        <v>10.754075842651565</v>
      </c>
      <c r="AE1301" s="4">
        <v>5.6417376174659459</v>
      </c>
      <c r="AF1301" s="6">
        <v>0.11514725416332895</v>
      </c>
      <c r="AG1301" s="6">
        <v>-0.29678407580837224</v>
      </c>
      <c r="AH1301" s="6">
        <v>-0.26639571438991638</v>
      </c>
      <c r="AI1301" s="6">
        <v>0.38231387059313582</v>
      </c>
      <c r="AJ1301" s="6">
        <v>-0.70556892988683362</v>
      </c>
      <c r="AK1301" s="6">
        <v>0.12071975297394755</v>
      </c>
      <c r="AL1301" s="6">
        <v>-0.4197287678511501</v>
      </c>
      <c r="AM1301" s="6">
        <v>-0.43529331191497195</v>
      </c>
      <c r="AN1301" s="6">
        <v>6.4097748635369753E-2</v>
      </c>
      <c r="AO1301" s="6">
        <v>-0.59171883199958675</v>
      </c>
      <c r="AP1301" s="8">
        <v>-4.1756088226999735</v>
      </c>
      <c r="AQ1301" s="8">
        <v>0.11243580582453989</v>
      </c>
    </row>
    <row r="1302" spans="1:43" x14ac:dyDescent="0.25">
      <c r="A1302" s="2" t="s">
        <v>2938</v>
      </c>
      <c r="B1302" s="2">
        <v>157.21299999999997</v>
      </c>
      <c r="C1302" s="2" t="s">
        <v>2939</v>
      </c>
      <c r="D1302" s="2" t="s">
        <v>348</v>
      </c>
      <c r="E1302" s="4">
        <v>0.62385238593421044</v>
      </c>
      <c r="F1302" s="4">
        <v>0.83610000000000029</v>
      </c>
      <c r="G1302" s="4">
        <v>3</v>
      </c>
      <c r="H1302" s="4">
        <v>2.9999999999999996</v>
      </c>
      <c r="I1302" s="4">
        <v>2</v>
      </c>
      <c r="J1302" s="4">
        <v>2</v>
      </c>
      <c r="K1302" s="4">
        <v>0</v>
      </c>
      <c r="L1302" s="4">
        <v>0</v>
      </c>
      <c r="M1302" s="4">
        <v>0</v>
      </c>
      <c r="N1302" s="4">
        <v>1</v>
      </c>
      <c r="O1302" s="4">
        <v>0</v>
      </c>
      <c r="P1302" s="4">
        <v>1.0000000000000002</v>
      </c>
      <c r="Q1302" s="4">
        <v>0.99999999999999989</v>
      </c>
      <c r="R1302" s="4">
        <v>0</v>
      </c>
      <c r="S1302" s="4">
        <v>0</v>
      </c>
      <c r="T1302" s="4">
        <v>0</v>
      </c>
      <c r="U1302" s="4">
        <v>0</v>
      </c>
      <c r="V1302" s="4">
        <v>1</v>
      </c>
      <c r="W1302" s="4">
        <v>1</v>
      </c>
      <c r="X1302" s="4">
        <v>0.875</v>
      </c>
      <c r="Y1302" s="4">
        <v>6.6230465994654342</v>
      </c>
      <c r="Z1302" s="4">
        <v>3.2915892956067472</v>
      </c>
      <c r="AA1302" s="4">
        <v>2.5293275251547911</v>
      </c>
      <c r="AB1302" s="4">
        <v>2.5293275251547915</v>
      </c>
      <c r="AC1302" s="4">
        <v>-0.57000000000000006</v>
      </c>
      <c r="AD1302" s="4">
        <v>3.7154790483070714</v>
      </c>
      <c r="AE1302" s="4">
        <v>2.1865402089758739</v>
      </c>
      <c r="AF1302" s="6">
        <v>-2.5680500881312209</v>
      </c>
      <c r="AG1302" s="6">
        <v>-1.8308330504510502</v>
      </c>
      <c r="AH1302" s="6">
        <v>1.1036165968531613</v>
      </c>
      <c r="AI1302" s="6">
        <v>-4.139629642830879E-2</v>
      </c>
      <c r="AJ1302" s="6">
        <v>7.5774174154229865E-2</v>
      </c>
      <c r="AK1302" s="6">
        <v>0.13998392031186549</v>
      </c>
      <c r="AL1302" s="6">
        <v>-0.47707537776480963</v>
      </c>
      <c r="AM1302" s="6">
        <v>7.9478860181954214E-2</v>
      </c>
      <c r="AN1302" s="6">
        <v>-0.12011126591534306</v>
      </c>
      <c r="AO1302" s="6">
        <v>-0.56533536594588318</v>
      </c>
      <c r="AP1302" s="8">
        <v>0.17108318265284042</v>
      </c>
      <c r="AQ1302" s="8">
        <v>18.332358467968817</v>
      </c>
    </row>
    <row r="1303" spans="1:43" x14ac:dyDescent="0.25">
      <c r="A1303" s="2" t="s">
        <v>2940</v>
      </c>
      <c r="B1303" s="2">
        <v>133.19399999999999</v>
      </c>
      <c r="C1303" s="2" t="s">
        <v>2941</v>
      </c>
      <c r="D1303" s="2" t="s">
        <v>348</v>
      </c>
      <c r="E1303" s="4">
        <v>0.61693648516425736</v>
      </c>
      <c r="F1303" s="4">
        <v>1.5011999999999999</v>
      </c>
      <c r="G1303" s="4">
        <v>1</v>
      </c>
      <c r="H1303" s="4">
        <v>1.9999999999999998</v>
      </c>
      <c r="I1303" s="4">
        <v>1</v>
      </c>
      <c r="J1303" s="4">
        <v>1</v>
      </c>
      <c r="K1303" s="4">
        <v>0</v>
      </c>
      <c r="L1303" s="4">
        <v>1.9999999999999996</v>
      </c>
      <c r="M1303" s="4">
        <v>1</v>
      </c>
      <c r="N1303" s="4">
        <v>2</v>
      </c>
      <c r="O1303" s="4">
        <v>1</v>
      </c>
      <c r="P1303" s="4">
        <v>1.0000000000000002</v>
      </c>
      <c r="Q1303" s="4">
        <v>0.99999999999999989</v>
      </c>
      <c r="R1303" s="4">
        <v>0</v>
      </c>
      <c r="S1303" s="4">
        <v>0</v>
      </c>
      <c r="T1303" s="4">
        <v>0</v>
      </c>
      <c r="U1303" s="4">
        <v>1</v>
      </c>
      <c r="V1303" s="4">
        <v>1</v>
      </c>
      <c r="W1303" s="4">
        <v>1</v>
      </c>
      <c r="X1303" s="4">
        <v>0.33333333333333326</v>
      </c>
      <c r="Y1303" s="4">
        <v>5.8259089347035538</v>
      </c>
      <c r="Z1303" s="4">
        <v>2.9167335457334964</v>
      </c>
      <c r="AA1303" s="4">
        <v>2.0675199341691179</v>
      </c>
      <c r="AB1303" s="4">
        <v>2.0675199341691188</v>
      </c>
      <c r="AC1303" s="4">
        <v>-0.82000000000000006</v>
      </c>
      <c r="AD1303" s="4">
        <v>2.097247717737492</v>
      </c>
      <c r="AE1303" s="4">
        <v>0.92908420192415875</v>
      </c>
      <c r="AF1303" s="6">
        <v>-2.8908404929445242</v>
      </c>
      <c r="AG1303" s="6">
        <v>-0.99490705559042425</v>
      </c>
      <c r="AH1303" s="6">
        <v>-0.418949057257409</v>
      </c>
      <c r="AI1303" s="6">
        <v>-0.58223124447227537</v>
      </c>
      <c r="AJ1303" s="6">
        <v>-7.856017688618909E-2</v>
      </c>
      <c r="AK1303" s="6">
        <v>-6.4077635210287726E-4</v>
      </c>
      <c r="AL1303" s="6">
        <v>-0.47078626486526481</v>
      </c>
      <c r="AM1303" s="6">
        <v>0.54940472519503769</v>
      </c>
      <c r="AN1303" s="6">
        <v>0.28982766755635381</v>
      </c>
      <c r="AO1303" s="6">
        <v>0.12319216427471152</v>
      </c>
      <c r="AP1303" s="8">
        <v>-21.162327146969218</v>
      </c>
      <c r="AQ1303" s="8">
        <v>-2.1509462803936401</v>
      </c>
    </row>
    <row r="1304" spans="1:43" x14ac:dyDescent="0.25">
      <c r="A1304" s="2" t="s">
        <v>2942</v>
      </c>
      <c r="B1304" s="2">
        <v>500.5540000000002</v>
      </c>
      <c r="C1304" s="2" t="s">
        <v>2943</v>
      </c>
      <c r="D1304" s="2" t="s">
        <v>348</v>
      </c>
      <c r="E1304" s="4">
        <v>0.22333315908242951</v>
      </c>
      <c r="F1304" s="4">
        <v>4.4274000000000049</v>
      </c>
      <c r="G1304" s="4">
        <v>6</v>
      </c>
      <c r="H1304" s="4">
        <v>2.9999999999999996</v>
      </c>
      <c r="I1304" s="4">
        <v>12</v>
      </c>
      <c r="J1304" s="4">
        <v>6</v>
      </c>
      <c r="K1304" s="4">
        <v>0</v>
      </c>
      <c r="L1304" s="4">
        <v>5</v>
      </c>
      <c r="M1304" s="4">
        <v>0</v>
      </c>
      <c r="N1304" s="4">
        <v>2</v>
      </c>
      <c r="O1304" s="4">
        <v>1</v>
      </c>
      <c r="P1304" s="4">
        <v>1.0000000000000002</v>
      </c>
      <c r="Q1304" s="4">
        <v>0.99999999999999989</v>
      </c>
      <c r="R1304" s="4">
        <v>0</v>
      </c>
      <c r="S1304" s="4">
        <v>0</v>
      </c>
      <c r="T1304" s="4">
        <v>0</v>
      </c>
      <c r="U1304" s="4">
        <v>1</v>
      </c>
      <c r="V1304" s="4">
        <v>1</v>
      </c>
      <c r="W1304" s="4">
        <v>1</v>
      </c>
      <c r="X1304" s="4">
        <v>0.57692307692307687</v>
      </c>
      <c r="Y1304" s="4">
        <v>20.025823532693195</v>
      </c>
      <c r="Z1304" s="4">
        <v>9.0383949699296515</v>
      </c>
      <c r="AA1304" s="4">
        <v>5.7472553976114851</v>
      </c>
      <c r="AB1304" s="4">
        <v>5.7472553976114851</v>
      </c>
      <c r="AC1304" s="4">
        <v>-2.359999999999999</v>
      </c>
      <c r="AD1304" s="4">
        <v>13.655163774055648</v>
      </c>
      <c r="AE1304" s="4">
        <v>10.031389930802561</v>
      </c>
      <c r="AF1304" s="6">
        <v>-0.22322779084885597</v>
      </c>
      <c r="AG1304" s="6">
        <v>0.16738603233803295</v>
      </c>
      <c r="AH1304" s="6">
        <v>0.2447664517440768</v>
      </c>
      <c r="AI1304" s="6">
        <v>1.6819079744183461</v>
      </c>
      <c r="AJ1304" s="6">
        <v>-0.35337007341551374</v>
      </c>
      <c r="AK1304" s="6">
        <v>-6.7013044870162519E-2</v>
      </c>
      <c r="AL1304" s="6">
        <v>0.29848562024083619</v>
      </c>
      <c r="AM1304" s="6">
        <v>0.87682028635212739</v>
      </c>
      <c r="AN1304" s="6">
        <v>-0.43920866828121491</v>
      </c>
      <c r="AO1304" s="6">
        <v>4.1909942992095557E-2</v>
      </c>
      <c r="AP1304" s="8">
        <v>3.83772887670102</v>
      </c>
      <c r="AQ1304" s="8">
        <v>24.226652908834328</v>
      </c>
    </row>
    <row r="1305" spans="1:43" x14ac:dyDescent="0.25">
      <c r="A1305" s="2" t="s">
        <v>2944</v>
      </c>
      <c r="B1305" s="2">
        <v>371.87200000000007</v>
      </c>
      <c r="C1305" s="2" t="s">
        <v>2945</v>
      </c>
      <c r="D1305" s="2" t="s">
        <v>348</v>
      </c>
      <c r="E1305" s="4">
        <v>0.69040106285467595</v>
      </c>
      <c r="F1305" s="4">
        <v>2.3616999999999999</v>
      </c>
      <c r="G1305" s="4">
        <v>6</v>
      </c>
      <c r="H1305" s="4">
        <v>0</v>
      </c>
      <c r="I1305" s="4">
        <v>5</v>
      </c>
      <c r="J1305" s="4">
        <v>6</v>
      </c>
      <c r="K1305" s="4">
        <v>0</v>
      </c>
      <c r="L1305" s="4">
        <v>0</v>
      </c>
      <c r="M1305" s="4">
        <v>0</v>
      </c>
      <c r="N1305" s="4">
        <v>4</v>
      </c>
      <c r="O1305" s="4">
        <v>3</v>
      </c>
      <c r="P1305" s="4">
        <v>1.0000000000000002</v>
      </c>
      <c r="Q1305" s="4">
        <v>0.99999999999999989</v>
      </c>
      <c r="R1305" s="4">
        <v>2</v>
      </c>
      <c r="S1305" s="4">
        <v>1</v>
      </c>
      <c r="T1305" s="4">
        <v>0.99999999999999989</v>
      </c>
      <c r="U1305" s="4">
        <v>1</v>
      </c>
      <c r="V1305" s="4">
        <v>0</v>
      </c>
      <c r="W1305" s="4">
        <v>0</v>
      </c>
      <c r="X1305" s="4">
        <v>0.36842105263157898</v>
      </c>
      <c r="Y1305" s="4">
        <v>15.34675930881418</v>
      </c>
      <c r="Z1305" s="4">
        <v>7.0331046663354861</v>
      </c>
      <c r="AA1305" s="4">
        <v>5.1134172733248704</v>
      </c>
      <c r="AB1305" s="4">
        <v>4.8783201705371333</v>
      </c>
      <c r="AC1305" s="4">
        <v>-2.3099999999999992</v>
      </c>
      <c r="AD1305" s="4">
        <v>7.5145213901990973</v>
      </c>
      <c r="AE1305" s="4">
        <v>3.6135656638331852</v>
      </c>
      <c r="AF1305" s="6">
        <v>-1.2826810954626442</v>
      </c>
      <c r="AG1305" s="6">
        <v>1.461423709657506</v>
      </c>
      <c r="AH1305" s="6">
        <v>-1.4092141508760359</v>
      </c>
      <c r="AI1305" s="6">
        <v>-0.6322880832365424</v>
      </c>
      <c r="AJ1305" s="6">
        <v>1.6121535896990078</v>
      </c>
      <c r="AK1305" s="6">
        <v>1.8977041716786429E-2</v>
      </c>
      <c r="AL1305" s="6">
        <v>0.91685677210963823</v>
      </c>
      <c r="AM1305" s="6">
        <v>-1.4702301790567864</v>
      </c>
      <c r="AN1305" s="6">
        <v>0.31631843129151155</v>
      </c>
      <c r="AO1305" s="6">
        <v>-0.31915426230085481</v>
      </c>
      <c r="AP1305" s="8">
        <v>-11.222365303521391</v>
      </c>
      <c r="AQ1305" s="8">
        <v>-31.285874997880029</v>
      </c>
    </row>
    <row r="1306" spans="1:43" x14ac:dyDescent="0.25">
      <c r="A1306" s="2" t="s">
        <v>2946</v>
      </c>
      <c r="B1306" s="2">
        <v>390.52000000000015</v>
      </c>
      <c r="C1306" s="2" t="s">
        <v>2947</v>
      </c>
      <c r="D1306" s="2" t="s">
        <v>348</v>
      </c>
      <c r="E1306" s="4">
        <v>0.53166572328584283</v>
      </c>
      <c r="F1306" s="4">
        <v>3.5832000000000024</v>
      </c>
      <c r="G1306" s="4">
        <v>5</v>
      </c>
      <c r="H1306" s="4">
        <v>2.9999999999999996</v>
      </c>
      <c r="I1306" s="4">
        <v>10</v>
      </c>
      <c r="J1306" s="4">
        <v>4</v>
      </c>
      <c r="K1306" s="4">
        <v>0</v>
      </c>
      <c r="L1306" s="4">
        <v>5</v>
      </c>
      <c r="M1306" s="4">
        <v>0</v>
      </c>
      <c r="N1306" s="4">
        <v>3</v>
      </c>
      <c r="O1306" s="4">
        <v>1</v>
      </c>
      <c r="P1306" s="4">
        <v>1.0000000000000002</v>
      </c>
      <c r="Q1306" s="4">
        <v>1.9999999999999998</v>
      </c>
      <c r="R1306" s="4">
        <v>0</v>
      </c>
      <c r="S1306" s="4">
        <v>0</v>
      </c>
      <c r="T1306" s="4">
        <v>0</v>
      </c>
      <c r="U1306" s="4">
        <v>1</v>
      </c>
      <c r="V1306" s="4">
        <v>1</v>
      </c>
      <c r="W1306" s="4">
        <v>2</v>
      </c>
      <c r="X1306" s="4">
        <v>0.69565217391304346</v>
      </c>
      <c r="Y1306" s="4">
        <v>16.848007332810088</v>
      </c>
      <c r="Z1306" s="4">
        <v>8.6022824326652554</v>
      </c>
      <c r="AA1306" s="4">
        <v>6.6711669547319943</v>
      </c>
      <c r="AB1306" s="4">
        <v>6.6711669547319961</v>
      </c>
      <c r="AC1306" s="4">
        <v>-1.5899999999999999</v>
      </c>
      <c r="AD1306" s="4">
        <v>9.7482656167818149</v>
      </c>
      <c r="AE1306" s="4">
        <v>5.0614552222160976</v>
      </c>
      <c r="AF1306" s="6">
        <v>-0.40638524712125434</v>
      </c>
      <c r="AG1306" s="6">
        <v>-0.83475498894020417</v>
      </c>
      <c r="AH1306" s="6">
        <v>-0.33198296616839251</v>
      </c>
      <c r="AI1306" s="6">
        <v>1.1435006899386939</v>
      </c>
      <c r="AJ1306" s="6">
        <v>-0.15136964999677555</v>
      </c>
      <c r="AK1306" s="6">
        <v>2.0461923438403563E-2</v>
      </c>
      <c r="AL1306" s="6">
        <v>-0.15990566824006344</v>
      </c>
      <c r="AM1306" s="6">
        <v>0.46558414345457394</v>
      </c>
      <c r="AN1306" s="6">
        <v>3.7945068147273754E-2</v>
      </c>
      <c r="AO1306" s="6">
        <v>-0.78166340291938452</v>
      </c>
      <c r="AP1306" s="8">
        <v>6.6696323716523329</v>
      </c>
      <c r="AQ1306" s="8">
        <v>21.768070741798784</v>
      </c>
    </row>
    <row r="1307" spans="1:43" x14ac:dyDescent="0.25">
      <c r="A1307" s="2" t="s">
        <v>2948</v>
      </c>
      <c r="B1307" s="2">
        <v>300.44200000000006</v>
      </c>
      <c r="C1307" s="2" t="s">
        <v>2949</v>
      </c>
      <c r="D1307" s="2" t="s">
        <v>348</v>
      </c>
      <c r="E1307" s="4">
        <v>0.52957319576561335</v>
      </c>
      <c r="F1307" s="4">
        <v>5.602600000000006</v>
      </c>
      <c r="G1307" s="4">
        <v>2.0000000000000009</v>
      </c>
      <c r="H1307" s="4">
        <v>0.99999999999999956</v>
      </c>
      <c r="I1307" s="4">
        <v>5</v>
      </c>
      <c r="J1307" s="4">
        <v>1</v>
      </c>
      <c r="K1307" s="4">
        <v>0</v>
      </c>
      <c r="L1307" s="4">
        <v>0</v>
      </c>
      <c r="M1307" s="4">
        <v>0</v>
      </c>
      <c r="N1307" s="4">
        <v>1</v>
      </c>
      <c r="O1307" s="4">
        <v>0</v>
      </c>
      <c r="P1307" s="4">
        <v>0</v>
      </c>
      <c r="Q1307" s="4">
        <v>0.99999999999999989</v>
      </c>
      <c r="R1307" s="4">
        <v>0</v>
      </c>
      <c r="S1307" s="4">
        <v>0</v>
      </c>
      <c r="T1307" s="4">
        <v>0</v>
      </c>
      <c r="U1307" s="4">
        <v>0</v>
      </c>
      <c r="V1307" s="4">
        <v>0</v>
      </c>
      <c r="W1307" s="4">
        <v>1</v>
      </c>
      <c r="X1307" s="4">
        <v>0.45</v>
      </c>
      <c r="Y1307" s="4">
        <v>14.440883844661219</v>
      </c>
      <c r="Z1307" s="4">
        <v>6.7611679509565814</v>
      </c>
      <c r="AA1307" s="4">
        <v>4.1247383455051594</v>
      </c>
      <c r="AB1307" s="4">
        <v>4.1247383455051594</v>
      </c>
      <c r="AC1307" s="4">
        <v>-1.8299999999999996</v>
      </c>
      <c r="AD1307" s="4">
        <v>7.9755065037579929</v>
      </c>
      <c r="AE1307" s="4">
        <v>5.8849787267796065</v>
      </c>
      <c r="AF1307" s="6">
        <v>-2.3030074695458782</v>
      </c>
      <c r="AG1307" s="6">
        <v>-0.72947115201481849</v>
      </c>
      <c r="AH1307" s="6">
        <v>0.18580867275153964</v>
      </c>
      <c r="AI1307" s="6">
        <v>1.1403913474744725</v>
      </c>
      <c r="AJ1307" s="6">
        <v>-0.58290002067099522</v>
      </c>
      <c r="AK1307" s="6">
        <v>5.9853218525237416E-2</v>
      </c>
      <c r="AL1307" s="6">
        <v>0.1930285755964552</v>
      </c>
      <c r="AM1307" s="6">
        <v>-0.23196792727240476</v>
      </c>
      <c r="AN1307" s="6">
        <v>0.1465897988783248</v>
      </c>
      <c r="AO1307" s="6">
        <v>0.51053868229419597</v>
      </c>
      <c r="AP1307" s="8">
        <v>-2.6445059037984366</v>
      </c>
      <c r="AQ1307" s="8">
        <v>22.306713418006556</v>
      </c>
    </row>
    <row r="1308" spans="1:43" x14ac:dyDescent="0.25">
      <c r="A1308" s="2" t="s">
        <v>2950</v>
      </c>
      <c r="B1308" s="2">
        <v>394.43900000000014</v>
      </c>
      <c r="C1308" s="2" t="s">
        <v>2951</v>
      </c>
      <c r="D1308" s="2" t="s">
        <v>348</v>
      </c>
      <c r="E1308" s="4">
        <v>0.54590721360293704</v>
      </c>
      <c r="F1308" s="4">
        <v>0.62049999999999983</v>
      </c>
      <c r="G1308" s="4">
        <v>6</v>
      </c>
      <c r="H1308" s="4">
        <v>4</v>
      </c>
      <c r="I1308" s="4">
        <v>2</v>
      </c>
      <c r="J1308" s="4">
        <v>6</v>
      </c>
      <c r="K1308" s="4">
        <v>0</v>
      </c>
      <c r="L1308" s="4">
        <v>8</v>
      </c>
      <c r="M1308" s="4">
        <v>0</v>
      </c>
      <c r="N1308" s="4">
        <v>4</v>
      </c>
      <c r="O1308" s="4">
        <v>0</v>
      </c>
      <c r="P1308" s="4">
        <v>3.0000000000000004</v>
      </c>
      <c r="Q1308" s="4">
        <v>4</v>
      </c>
      <c r="R1308" s="4">
        <v>0</v>
      </c>
      <c r="S1308" s="4">
        <v>0</v>
      </c>
      <c r="T1308" s="4">
        <v>0</v>
      </c>
      <c r="U1308" s="4">
        <v>0</v>
      </c>
      <c r="V1308" s="4">
        <v>3</v>
      </c>
      <c r="W1308" s="4">
        <v>4</v>
      </c>
      <c r="X1308" s="4">
        <v>0.71428571428571441</v>
      </c>
      <c r="Y1308" s="4">
        <v>16.060301226196906</v>
      </c>
      <c r="Z1308" s="4">
        <v>9.3639010796007849</v>
      </c>
      <c r="AA1308" s="4">
        <v>8.4300200922419268</v>
      </c>
      <c r="AB1308" s="4">
        <v>8.4300200922419268</v>
      </c>
      <c r="AC1308" s="4">
        <v>-1.4099999999999997</v>
      </c>
      <c r="AD1308" s="4">
        <v>5.813749131185201</v>
      </c>
      <c r="AE1308" s="4">
        <v>2.0061318745263694</v>
      </c>
      <c r="AF1308" s="6">
        <v>0.78837752970215946</v>
      </c>
      <c r="AG1308" s="6">
        <v>-3.0485515913905612</v>
      </c>
      <c r="AH1308" s="6">
        <v>-0.51909113797143824</v>
      </c>
      <c r="AI1308" s="6">
        <v>0.32536091293297598</v>
      </c>
      <c r="AJ1308" s="6">
        <v>1.0415800741002734</v>
      </c>
      <c r="AK1308" s="6">
        <v>-6.2281846666373666E-2</v>
      </c>
      <c r="AL1308" s="6">
        <v>-1.4503839672006451</v>
      </c>
      <c r="AM1308" s="6">
        <v>0.7296836211964699</v>
      </c>
      <c r="AN1308" s="6">
        <v>-0.34800721521510591</v>
      </c>
      <c r="AO1308" s="6">
        <v>-0.66697826916231395</v>
      </c>
      <c r="AP1308" s="8">
        <v>21.210738827262407</v>
      </c>
      <c r="AQ1308" s="8">
        <v>18.909752248451138</v>
      </c>
    </row>
    <row r="1309" spans="1:43" x14ac:dyDescent="0.25">
      <c r="A1309" s="2" t="s">
        <v>2952</v>
      </c>
      <c r="B1309" s="2">
        <v>253.26900000000003</v>
      </c>
      <c r="C1309" s="2" t="s">
        <v>2953</v>
      </c>
      <c r="D1309" s="2" t="s">
        <v>348</v>
      </c>
      <c r="E1309" s="4">
        <v>0.58517910591737554</v>
      </c>
      <c r="F1309" s="4">
        <v>0.83340000000000014</v>
      </c>
      <c r="G1309" s="4">
        <v>7</v>
      </c>
      <c r="H1309" s="4">
        <v>6</v>
      </c>
      <c r="I1309" s="4">
        <v>1</v>
      </c>
      <c r="J1309" s="4">
        <v>7</v>
      </c>
      <c r="K1309" s="4">
        <v>0</v>
      </c>
      <c r="L1309" s="4">
        <v>0</v>
      </c>
      <c r="M1309" s="4">
        <v>0</v>
      </c>
      <c r="N1309" s="4">
        <v>3</v>
      </c>
      <c r="O1309" s="4">
        <v>3</v>
      </c>
      <c r="P1309" s="4">
        <v>0</v>
      </c>
      <c r="Q1309" s="4">
        <v>0</v>
      </c>
      <c r="R1309" s="4">
        <v>2</v>
      </c>
      <c r="S1309" s="4">
        <v>0</v>
      </c>
      <c r="T1309" s="4">
        <v>0</v>
      </c>
      <c r="U1309" s="4">
        <v>1</v>
      </c>
      <c r="V1309" s="4">
        <v>0</v>
      </c>
      <c r="W1309" s="4">
        <v>0</v>
      </c>
      <c r="X1309" s="4">
        <v>0</v>
      </c>
      <c r="Y1309" s="4">
        <v>9.9076565355168391</v>
      </c>
      <c r="Z1309" s="4">
        <v>3.9627391043734495</v>
      </c>
      <c r="AA1309" s="4">
        <v>2.6496823756877119</v>
      </c>
      <c r="AB1309" s="4">
        <v>2.6496823756877128</v>
      </c>
      <c r="AC1309" s="4">
        <v>-2.9599999999999995</v>
      </c>
      <c r="AD1309" s="4">
        <v>4.0547928994082847</v>
      </c>
      <c r="AE1309" s="4">
        <v>1.8640650467185083</v>
      </c>
      <c r="AF1309" s="6">
        <v>-2.3557760595065451</v>
      </c>
      <c r="AG1309" s="6">
        <v>2.3451467603291696</v>
      </c>
      <c r="AH1309" s="6">
        <v>-1.0491824357147119</v>
      </c>
      <c r="AI1309" s="6">
        <v>-1.0942394477052961</v>
      </c>
      <c r="AJ1309" s="6">
        <v>2.2605449668800901</v>
      </c>
      <c r="AK1309" s="6">
        <v>-0.11177341134931223</v>
      </c>
      <c r="AL1309" s="6">
        <v>-5.7657693855590254E-2</v>
      </c>
      <c r="AM1309" s="6">
        <v>2.3718852696125599E-3</v>
      </c>
      <c r="AN1309" s="6">
        <v>0.56861684035081028</v>
      </c>
      <c r="AO1309" s="6">
        <v>0.53459468844623659</v>
      </c>
      <c r="AP1309" s="8">
        <v>-14.558133890223036</v>
      </c>
      <c r="AQ1309" s="8">
        <v>-34.257614478446001</v>
      </c>
    </row>
    <row r="1310" spans="1:43" x14ac:dyDescent="0.25">
      <c r="A1310" s="2" t="s">
        <v>2954</v>
      </c>
      <c r="B1310" s="2">
        <v>343.21700000000004</v>
      </c>
      <c r="C1310" s="2" t="s">
        <v>2955</v>
      </c>
      <c r="D1310" s="2" t="s">
        <v>348</v>
      </c>
      <c r="E1310" s="4">
        <v>0.66348818182645208</v>
      </c>
      <c r="F1310" s="4">
        <v>4.2335200000000022</v>
      </c>
      <c r="G1310" s="4">
        <v>4</v>
      </c>
      <c r="H1310" s="4">
        <v>0</v>
      </c>
      <c r="I1310" s="4">
        <v>1</v>
      </c>
      <c r="J1310" s="4">
        <v>4</v>
      </c>
      <c r="K1310" s="4">
        <v>0</v>
      </c>
      <c r="L1310" s="4">
        <v>0</v>
      </c>
      <c r="M1310" s="4">
        <v>0</v>
      </c>
      <c r="N1310" s="4">
        <v>4</v>
      </c>
      <c r="O1310" s="4">
        <v>3</v>
      </c>
      <c r="P1310" s="4">
        <v>0</v>
      </c>
      <c r="Q1310" s="4">
        <v>0.99999999999999989</v>
      </c>
      <c r="R1310" s="4">
        <v>0.99999999999999989</v>
      </c>
      <c r="S1310" s="4">
        <v>0</v>
      </c>
      <c r="T1310" s="4">
        <v>0.99999999999999989</v>
      </c>
      <c r="U1310" s="4">
        <v>2</v>
      </c>
      <c r="V1310" s="4">
        <v>0</v>
      </c>
      <c r="W1310" s="4">
        <v>0</v>
      </c>
      <c r="X1310" s="4">
        <v>0.11764705882352944</v>
      </c>
      <c r="Y1310" s="4">
        <v>13.805199885569127</v>
      </c>
      <c r="Z1310" s="4">
        <v>6.1486393103509656</v>
      </c>
      <c r="AA1310" s="4">
        <v>4.418752567354888</v>
      </c>
      <c r="AB1310" s="4">
        <v>3.8540672435271039</v>
      </c>
      <c r="AC1310" s="4">
        <v>-2.169999999999999</v>
      </c>
      <c r="AD1310" s="4">
        <v>5.4768360179777256</v>
      </c>
      <c r="AE1310" s="4">
        <v>2.3467292305180472</v>
      </c>
      <c r="AF1310" s="6">
        <v>-2.2155837042512805</v>
      </c>
      <c r="AG1310" s="6">
        <v>1.4507608204021905</v>
      </c>
      <c r="AH1310" s="6">
        <v>-2.2824558475644103</v>
      </c>
      <c r="AI1310" s="6">
        <v>-0.55227729575109685</v>
      </c>
      <c r="AJ1310" s="6">
        <v>0.34144089257407789</v>
      </c>
      <c r="AK1310" s="6">
        <v>-4.4519975720290261E-2</v>
      </c>
      <c r="AL1310" s="6">
        <v>0.46730617256217427</v>
      </c>
      <c r="AM1310" s="6">
        <v>-0.32924864086775452</v>
      </c>
      <c r="AN1310" s="6">
        <v>0.24675848545454981</v>
      </c>
      <c r="AO1310" s="6">
        <v>-2.0513524744996074E-2</v>
      </c>
      <c r="AP1310" s="8">
        <v>-4.0375380745041358</v>
      </c>
      <c r="AQ1310" s="8">
        <v>-28.768057983377425</v>
      </c>
    </row>
    <row r="1311" spans="1:43" x14ac:dyDescent="0.25">
      <c r="A1311" s="2" t="s">
        <v>2956</v>
      </c>
      <c r="B1311" s="2">
        <v>380.66200000000003</v>
      </c>
      <c r="C1311" s="2" t="s">
        <v>2957</v>
      </c>
      <c r="D1311" s="2" t="s">
        <v>348</v>
      </c>
      <c r="E1311" s="4">
        <v>0.65644650219902134</v>
      </c>
      <c r="F1311" s="4">
        <v>0.8210000000000004</v>
      </c>
      <c r="G1311" s="4">
        <v>7</v>
      </c>
      <c r="H1311" s="4">
        <v>4</v>
      </c>
      <c r="I1311" s="4">
        <v>2</v>
      </c>
      <c r="J1311" s="4">
        <v>5</v>
      </c>
      <c r="K1311" s="4">
        <v>0</v>
      </c>
      <c r="L1311" s="4">
        <v>0.99999999999999956</v>
      </c>
      <c r="M1311" s="4">
        <v>1</v>
      </c>
      <c r="N1311" s="4">
        <v>2</v>
      </c>
      <c r="O1311" s="4">
        <v>1</v>
      </c>
      <c r="P1311" s="4">
        <v>0</v>
      </c>
      <c r="Q1311" s="4">
        <v>0.99999999999999989</v>
      </c>
      <c r="R1311" s="4">
        <v>0</v>
      </c>
      <c r="S1311" s="4">
        <v>0</v>
      </c>
      <c r="T1311" s="4">
        <v>0.99999999999999989</v>
      </c>
      <c r="U1311" s="4">
        <v>1</v>
      </c>
      <c r="V1311" s="4">
        <v>0</v>
      </c>
      <c r="W1311" s="4">
        <v>0</v>
      </c>
      <c r="X1311" s="4">
        <v>0.25</v>
      </c>
      <c r="Y1311" s="4">
        <v>13.370914507669804</v>
      </c>
      <c r="Z1311" s="4">
        <v>8.6847788396677235</v>
      </c>
      <c r="AA1311" s="4">
        <v>5.8357953957794013</v>
      </c>
      <c r="AB1311" s="4">
        <v>2.4752358586273964</v>
      </c>
      <c r="AC1311" s="4">
        <v>-0.29000000000000004</v>
      </c>
      <c r="AD1311" s="4">
        <v>5.164085270733211</v>
      </c>
      <c r="AE1311" s="4">
        <v>2.9837968849531</v>
      </c>
      <c r="AF1311" s="6">
        <v>-1.9309682331373903</v>
      </c>
      <c r="AG1311" s="6">
        <v>0.16527953897148254</v>
      </c>
      <c r="AH1311" s="6">
        <v>8.4386644883008163E-2</v>
      </c>
      <c r="AI1311" s="6">
        <v>-0.72791805936720555</v>
      </c>
      <c r="AJ1311" s="6">
        <v>-0.37398238105754972</v>
      </c>
      <c r="AK1311" s="6">
        <v>2.7480543239698001E-2</v>
      </c>
      <c r="AL1311" s="6">
        <v>-2.6070314022674047E-2</v>
      </c>
      <c r="AM1311" s="6">
        <v>0.30162006814762182</v>
      </c>
      <c r="AN1311" s="6">
        <v>0.58702719772744494</v>
      </c>
      <c r="AO1311" s="6">
        <v>-0.38467905133966057</v>
      </c>
      <c r="AP1311" s="8">
        <v>-17.22052592129549</v>
      </c>
      <c r="AQ1311" s="8">
        <v>-0.15683858966793765</v>
      </c>
    </row>
    <row r="1312" spans="1:43" x14ac:dyDescent="0.25">
      <c r="A1312" s="2" t="s">
        <v>2958</v>
      </c>
      <c r="B1312" s="2">
        <v>318.5250000000002</v>
      </c>
      <c r="C1312" s="2" t="s">
        <v>2959</v>
      </c>
      <c r="D1312" s="2" t="s">
        <v>348</v>
      </c>
      <c r="E1312" s="4">
        <v>0.68757959263652535</v>
      </c>
      <c r="F1312" s="4">
        <v>4.7211000000000043</v>
      </c>
      <c r="G1312" s="4">
        <v>2.0000000000000009</v>
      </c>
      <c r="H1312" s="4">
        <v>0.99999999999999956</v>
      </c>
      <c r="I1312" s="4">
        <v>8</v>
      </c>
      <c r="J1312" s="4">
        <v>1</v>
      </c>
      <c r="K1312" s="4">
        <v>0</v>
      </c>
      <c r="L1312" s="4">
        <v>0.99999999999999956</v>
      </c>
      <c r="M1312" s="4">
        <v>1</v>
      </c>
      <c r="N1312" s="4">
        <v>2</v>
      </c>
      <c r="O1312" s="4">
        <v>1</v>
      </c>
      <c r="P1312" s="4">
        <v>1.0000000000000002</v>
      </c>
      <c r="Q1312" s="4">
        <v>0.99999999999999989</v>
      </c>
      <c r="R1312" s="4">
        <v>0</v>
      </c>
      <c r="S1312" s="4">
        <v>0</v>
      </c>
      <c r="T1312" s="4">
        <v>0</v>
      </c>
      <c r="U1312" s="4">
        <v>1</v>
      </c>
      <c r="V1312" s="4">
        <v>1</v>
      </c>
      <c r="W1312" s="4">
        <v>1</v>
      </c>
      <c r="X1312" s="4">
        <v>0.71428571428571441</v>
      </c>
      <c r="Y1312" s="4">
        <v>15.429596618003151</v>
      </c>
      <c r="Z1312" s="4">
        <v>7.3891452866958938</v>
      </c>
      <c r="AA1312" s="4">
        <v>6.5339717001276112</v>
      </c>
      <c r="AB1312" s="4">
        <v>6.5339717001276112</v>
      </c>
      <c r="AC1312" s="4">
        <v>-0.85999999999999988</v>
      </c>
      <c r="AD1312" s="4">
        <v>8.3010335770425669</v>
      </c>
      <c r="AE1312" s="4">
        <v>4.1612956103071621</v>
      </c>
      <c r="AF1312" s="6">
        <v>-1.5264665295597206</v>
      </c>
      <c r="AG1312" s="6">
        <v>-1.0849205557456527</v>
      </c>
      <c r="AH1312" s="6">
        <v>-0.4653466391204884</v>
      </c>
      <c r="AI1312" s="6">
        <v>1.1915445903484809</v>
      </c>
      <c r="AJ1312" s="6">
        <v>-0.47003540648226744</v>
      </c>
      <c r="AK1312" s="6">
        <v>9.0277517488872777E-2</v>
      </c>
      <c r="AL1312" s="6">
        <v>0.12876110382916503</v>
      </c>
      <c r="AM1312" s="6">
        <v>-0.10987353899793272</v>
      </c>
      <c r="AN1312" s="6">
        <v>0.49889508740115118</v>
      </c>
      <c r="AO1312" s="6">
        <v>-0.82209748527487403</v>
      </c>
      <c r="AP1312" s="8">
        <v>-8.7496962131291554</v>
      </c>
      <c r="AQ1312" s="8">
        <v>3.2674301907049728</v>
      </c>
    </row>
    <row r="1313" spans="1:43" x14ac:dyDescent="0.25">
      <c r="A1313" s="2" t="s">
        <v>2960</v>
      </c>
      <c r="B1313" s="2">
        <v>407.50500000000017</v>
      </c>
      <c r="C1313" s="2" t="s">
        <v>2961</v>
      </c>
      <c r="D1313" s="2" t="s">
        <v>348</v>
      </c>
      <c r="E1313" s="4">
        <v>0.7094782580960447</v>
      </c>
      <c r="F1313" s="4">
        <v>4.9456000000000051</v>
      </c>
      <c r="G1313" s="4">
        <v>3</v>
      </c>
      <c r="H1313" s="4">
        <v>0</v>
      </c>
      <c r="I1313" s="4">
        <v>4</v>
      </c>
      <c r="J1313" s="4">
        <v>4</v>
      </c>
      <c r="K1313" s="4">
        <v>0</v>
      </c>
      <c r="L1313" s="4">
        <v>0</v>
      </c>
      <c r="M1313" s="4">
        <v>0</v>
      </c>
      <c r="N1313" s="4">
        <v>4</v>
      </c>
      <c r="O1313" s="4">
        <v>2</v>
      </c>
      <c r="P1313" s="4">
        <v>1.0000000000000002</v>
      </c>
      <c r="Q1313" s="4">
        <v>1.9999999999999998</v>
      </c>
      <c r="R1313" s="4">
        <v>0</v>
      </c>
      <c r="S1313" s="4">
        <v>1</v>
      </c>
      <c r="T1313" s="4">
        <v>2</v>
      </c>
      <c r="U1313" s="4">
        <v>2</v>
      </c>
      <c r="V1313" s="4">
        <v>0</v>
      </c>
      <c r="W1313" s="4">
        <v>0</v>
      </c>
      <c r="X1313" s="4">
        <v>0.42857142857142855</v>
      </c>
      <c r="Y1313" s="4">
        <v>16.691478429552362</v>
      </c>
      <c r="Z1313" s="4">
        <v>8.4839347401635106</v>
      </c>
      <c r="AA1313" s="4">
        <v>6.5352547857614063</v>
      </c>
      <c r="AB1313" s="4">
        <v>5.4049864069274802</v>
      </c>
      <c r="AC1313" s="4">
        <v>-1.7</v>
      </c>
      <c r="AD1313" s="4">
        <v>7.9681458645573908</v>
      </c>
      <c r="AE1313" s="4">
        <v>4.1619928131773145</v>
      </c>
      <c r="AF1313" s="6">
        <v>-1.0889665092827754</v>
      </c>
      <c r="AG1313" s="6">
        <v>0.32040846383252786</v>
      </c>
      <c r="AH1313" s="6">
        <v>-1.7529443090326349</v>
      </c>
      <c r="AI1313" s="6">
        <v>-0.41978472543543094</v>
      </c>
      <c r="AJ1313" s="6">
        <v>-1.3477413191492593</v>
      </c>
      <c r="AK1313" s="6">
        <v>0.10816966106632328</v>
      </c>
      <c r="AL1313" s="6">
        <v>0.68354651851002479</v>
      </c>
      <c r="AM1313" s="6">
        <v>-0.67700594659660818</v>
      </c>
      <c r="AN1313" s="6">
        <v>1.824346566414289E-2</v>
      </c>
      <c r="AO1313" s="6">
        <v>-0.75772841921842071</v>
      </c>
      <c r="AP1313" s="8">
        <v>-4.0977329540534555</v>
      </c>
      <c r="AQ1313" s="8">
        <v>-5.7104857020054425</v>
      </c>
    </row>
    <row r="1314" spans="1:43" x14ac:dyDescent="0.25">
      <c r="A1314" s="2" t="s">
        <v>2962</v>
      </c>
      <c r="B1314" s="2">
        <v>352.42500000000007</v>
      </c>
      <c r="C1314" s="2" t="s">
        <v>2963</v>
      </c>
      <c r="D1314" s="2" t="s">
        <v>348</v>
      </c>
      <c r="E1314" s="4">
        <v>0.74102474507904459</v>
      </c>
      <c r="F1314" s="4">
        <v>5.2598000000000038</v>
      </c>
      <c r="G1314" s="4">
        <v>2.0000000000000009</v>
      </c>
      <c r="H1314" s="4">
        <v>0</v>
      </c>
      <c r="I1314" s="4">
        <v>4</v>
      </c>
      <c r="J1314" s="4">
        <v>3.0000000000000004</v>
      </c>
      <c r="K1314" s="4">
        <v>0</v>
      </c>
      <c r="L1314" s="4">
        <v>0</v>
      </c>
      <c r="M1314" s="4">
        <v>0</v>
      </c>
      <c r="N1314" s="4">
        <v>3</v>
      </c>
      <c r="O1314" s="4">
        <v>2</v>
      </c>
      <c r="P1314" s="4">
        <v>0</v>
      </c>
      <c r="Q1314" s="4">
        <v>0.99999999999999989</v>
      </c>
      <c r="R1314" s="4">
        <v>0</v>
      </c>
      <c r="S1314" s="4">
        <v>0</v>
      </c>
      <c r="T1314" s="4">
        <v>0.99999999999999989</v>
      </c>
      <c r="U1314" s="4">
        <v>2</v>
      </c>
      <c r="V1314" s="4">
        <v>0</v>
      </c>
      <c r="W1314" s="4">
        <v>0</v>
      </c>
      <c r="X1314" s="4">
        <v>0.33333333333333326</v>
      </c>
      <c r="Y1314" s="4">
        <v>14.415837709306212</v>
      </c>
      <c r="Z1314" s="4">
        <v>7.1422939536636392</v>
      </c>
      <c r="AA1314" s="4">
        <v>5.070343721694055</v>
      </c>
      <c r="AB1314" s="4">
        <v>3.9400753428601356</v>
      </c>
      <c r="AC1314" s="4">
        <v>-1.6600000000000001</v>
      </c>
      <c r="AD1314" s="4">
        <v>6.6853856729493852</v>
      </c>
      <c r="AE1314" s="4">
        <v>3.5428423640245894</v>
      </c>
      <c r="AF1314" s="6">
        <v>-2.2392408878147885</v>
      </c>
      <c r="AG1314" s="6">
        <v>0.51167291301572793</v>
      </c>
      <c r="AH1314" s="6">
        <v>-1.6329281224683678</v>
      </c>
      <c r="AI1314" s="6">
        <v>8.5254254041843544E-2</v>
      </c>
      <c r="AJ1314" s="6">
        <v>-1.0502112468392952</v>
      </c>
      <c r="AK1314" s="6">
        <v>6.0665608962310651E-2</v>
      </c>
      <c r="AL1314" s="6">
        <v>0.40030840038360277</v>
      </c>
      <c r="AM1314" s="6">
        <v>-0.12566496092274154</v>
      </c>
      <c r="AN1314" s="6">
        <v>0.4296083929637059</v>
      </c>
      <c r="AO1314" s="6">
        <v>-0.57714438463077167</v>
      </c>
      <c r="AP1314" s="8">
        <v>-8.1584649603525037</v>
      </c>
      <c r="AQ1314" s="8">
        <v>-8.560607928104929</v>
      </c>
    </row>
    <row r="1315" spans="1:43" x14ac:dyDescent="0.25">
      <c r="A1315" s="2" t="s">
        <v>2964</v>
      </c>
      <c r="B1315" s="2">
        <v>296.20099999999996</v>
      </c>
      <c r="C1315" s="2" t="s">
        <v>2965</v>
      </c>
      <c r="D1315" s="2" t="s">
        <v>348</v>
      </c>
      <c r="E1315" s="4">
        <v>0.66229197393854433</v>
      </c>
      <c r="F1315" s="4">
        <v>-0.80390000000000006</v>
      </c>
      <c r="G1315" s="4">
        <v>7</v>
      </c>
      <c r="H1315" s="4">
        <v>2.9999999999999996</v>
      </c>
      <c r="I1315" s="4">
        <v>2</v>
      </c>
      <c r="J1315" s="4">
        <v>6</v>
      </c>
      <c r="K1315" s="4">
        <v>0</v>
      </c>
      <c r="L1315" s="4">
        <v>3</v>
      </c>
      <c r="M1315" s="4">
        <v>0</v>
      </c>
      <c r="N1315" s="4">
        <v>2</v>
      </c>
      <c r="O1315" s="4">
        <v>1</v>
      </c>
      <c r="P1315" s="4">
        <v>1.0000000000000002</v>
      </c>
      <c r="Q1315" s="4">
        <v>0.99999999999999989</v>
      </c>
      <c r="R1315" s="4">
        <v>0.99999999999999989</v>
      </c>
      <c r="S1315" s="4">
        <v>1</v>
      </c>
      <c r="T1315" s="4">
        <v>0.99999999999999989</v>
      </c>
      <c r="U1315" s="4">
        <v>0</v>
      </c>
      <c r="V1315" s="4">
        <v>0</v>
      </c>
      <c r="W1315" s="4">
        <v>0</v>
      </c>
      <c r="X1315" s="4">
        <v>0.6</v>
      </c>
      <c r="Y1315" s="4">
        <v>9.9238937160507419</v>
      </c>
      <c r="Z1315" s="4">
        <v>4.3218890992384758</v>
      </c>
      <c r="AA1315" s="4">
        <v>2.9675475310503598</v>
      </c>
      <c r="AB1315" s="4">
        <v>2.9675475310503607</v>
      </c>
      <c r="AC1315" s="4">
        <v>-1.65</v>
      </c>
      <c r="AD1315" s="4">
        <v>5.0352101647717884</v>
      </c>
      <c r="AE1315" s="4">
        <v>2.6194118027024142</v>
      </c>
      <c r="AF1315" s="6">
        <v>-1.7327181302845669</v>
      </c>
      <c r="AG1315" s="6">
        <v>-9.1363623202555984E-3</v>
      </c>
      <c r="AH1315" s="6">
        <v>0.77624558359692275</v>
      </c>
      <c r="AI1315" s="6">
        <v>-1.2758381834907004</v>
      </c>
      <c r="AJ1315" s="6">
        <v>0.81727340632301027</v>
      </c>
      <c r="AK1315" s="6">
        <v>0.12528371206515879</v>
      </c>
      <c r="AL1315" s="6">
        <v>0.19144932282177782</v>
      </c>
      <c r="AM1315" s="6">
        <v>-0.80541809695143773</v>
      </c>
      <c r="AN1315" s="6">
        <v>0.15465817161416942</v>
      </c>
      <c r="AO1315" s="6">
        <v>-0.32557186721173448</v>
      </c>
      <c r="AP1315" s="8">
        <v>-24.349342706063737</v>
      </c>
      <c r="AQ1315" s="8">
        <v>-15.673637124797816</v>
      </c>
    </row>
    <row r="1316" spans="1:43" x14ac:dyDescent="0.25">
      <c r="A1316" s="2" t="s">
        <v>2966</v>
      </c>
      <c r="B1316" s="2">
        <v>301.47400000000016</v>
      </c>
      <c r="C1316" s="2" t="s">
        <v>2967</v>
      </c>
      <c r="D1316" s="2" t="s">
        <v>348</v>
      </c>
      <c r="E1316" s="4">
        <v>0.87471043026857953</v>
      </c>
      <c r="F1316" s="4">
        <v>4.3305000000000042</v>
      </c>
      <c r="G1316" s="4">
        <v>2.0000000000000009</v>
      </c>
      <c r="H1316" s="4">
        <v>0.99999999999999956</v>
      </c>
      <c r="I1316" s="4">
        <v>5</v>
      </c>
      <c r="J1316" s="4">
        <v>2</v>
      </c>
      <c r="K1316" s="4">
        <v>0</v>
      </c>
      <c r="L1316" s="4">
        <v>0.99999999999999956</v>
      </c>
      <c r="M1316" s="4">
        <v>1</v>
      </c>
      <c r="N1316" s="4">
        <v>3</v>
      </c>
      <c r="O1316" s="4">
        <v>1</v>
      </c>
      <c r="P1316" s="4">
        <v>2</v>
      </c>
      <c r="Q1316" s="4">
        <v>1.9999999999999998</v>
      </c>
      <c r="R1316" s="4">
        <v>0</v>
      </c>
      <c r="S1316" s="4">
        <v>1</v>
      </c>
      <c r="T1316" s="4">
        <v>0.99999999999999989</v>
      </c>
      <c r="U1316" s="4">
        <v>1</v>
      </c>
      <c r="V1316" s="4">
        <v>1</v>
      </c>
      <c r="W1316" s="4">
        <v>1</v>
      </c>
      <c r="X1316" s="4">
        <v>0.7</v>
      </c>
      <c r="Y1316" s="4">
        <v>13.843810180376243</v>
      </c>
      <c r="Z1316" s="4">
        <v>7.2775153626752207</v>
      </c>
      <c r="AA1316" s="4">
        <v>5.812079935419896</v>
      </c>
      <c r="AB1316" s="4">
        <v>5.812079935419896</v>
      </c>
      <c r="AC1316" s="4">
        <v>-0.85999999999999988</v>
      </c>
      <c r="AD1316" s="4">
        <v>7.6086238913576958</v>
      </c>
      <c r="AE1316" s="4">
        <v>3.721242087147318</v>
      </c>
      <c r="AF1316" s="6">
        <v>-1.1773736624550963</v>
      </c>
      <c r="AG1316" s="6">
        <v>-1.4366578054336769</v>
      </c>
      <c r="AH1316" s="6">
        <v>-0.88260556454332117</v>
      </c>
      <c r="AI1316" s="6">
        <v>5.001667647254536E-3</v>
      </c>
      <c r="AJ1316" s="6">
        <v>-0.74985775951863931</v>
      </c>
      <c r="AK1316" s="6">
        <v>0.16559211669669946</v>
      </c>
      <c r="AL1316" s="6">
        <v>0.14917357925770353</v>
      </c>
      <c r="AM1316" s="6">
        <v>-0.81533806236600226</v>
      </c>
      <c r="AN1316" s="6">
        <v>0.65351704305154068</v>
      </c>
      <c r="AO1316" s="6">
        <v>-1.1377413394008702</v>
      </c>
      <c r="AP1316" s="8">
        <v>-4.6071895554184392</v>
      </c>
      <c r="AQ1316" s="8">
        <v>3.4868075178981277</v>
      </c>
    </row>
    <row r="1317" spans="1:43" x14ac:dyDescent="0.25">
      <c r="A1317" s="2" t="s">
        <v>2968</v>
      </c>
      <c r="B1317" s="2">
        <v>329.44000000000005</v>
      </c>
      <c r="C1317" s="2" t="s">
        <v>2969</v>
      </c>
      <c r="D1317" s="2" t="s">
        <v>348</v>
      </c>
      <c r="E1317" s="4">
        <v>0.66723136044586651</v>
      </c>
      <c r="F1317" s="4">
        <v>3.4668800000000015</v>
      </c>
      <c r="G1317" s="4">
        <v>4</v>
      </c>
      <c r="H1317" s="4">
        <v>1.9999999999999998</v>
      </c>
      <c r="I1317" s="4">
        <v>0</v>
      </c>
      <c r="J1317" s="4">
        <v>4</v>
      </c>
      <c r="K1317" s="4">
        <v>0</v>
      </c>
      <c r="L1317" s="4">
        <v>8</v>
      </c>
      <c r="M1317" s="4">
        <v>0</v>
      </c>
      <c r="N1317" s="4">
        <v>5</v>
      </c>
      <c r="O1317" s="4">
        <v>0</v>
      </c>
      <c r="P1317" s="4">
        <v>4</v>
      </c>
      <c r="Q1317" s="4">
        <v>5</v>
      </c>
      <c r="R1317" s="4">
        <v>0</v>
      </c>
      <c r="S1317" s="4">
        <v>1</v>
      </c>
      <c r="T1317" s="4">
        <v>0.99999999999999989</v>
      </c>
      <c r="U1317" s="4">
        <v>0</v>
      </c>
      <c r="V1317" s="4">
        <v>3</v>
      </c>
      <c r="W1317" s="4">
        <v>4</v>
      </c>
      <c r="X1317" s="4">
        <v>0.85000000000000009</v>
      </c>
      <c r="Y1317" s="4">
        <v>14.586387891217703</v>
      </c>
      <c r="Z1317" s="4">
        <v>9.5103786509951043</v>
      </c>
      <c r="AA1317" s="4">
        <v>8.9521919031114265</v>
      </c>
      <c r="AB1317" s="4">
        <v>8.9521919031114283</v>
      </c>
      <c r="AC1317" s="4">
        <v>-1.0499999999999998</v>
      </c>
      <c r="AD1317" s="4">
        <v>4.370502630650738</v>
      </c>
      <c r="AE1317" s="4">
        <v>1.4843166291425778</v>
      </c>
      <c r="AF1317" s="6">
        <v>1.0818566233558848</v>
      </c>
      <c r="AG1317" s="6">
        <v>-3.8930149387554729</v>
      </c>
      <c r="AH1317" s="6">
        <v>-1.2743945205619609</v>
      </c>
      <c r="AI1317" s="6">
        <v>-8.253334366716944E-2</v>
      </c>
      <c r="AJ1317" s="6">
        <v>0.49442049982066527</v>
      </c>
      <c r="AK1317" s="6">
        <v>4.5623457341332385E-2</v>
      </c>
      <c r="AL1317" s="6">
        <v>-0.98273707457790005</v>
      </c>
      <c r="AM1317" s="6">
        <v>-0.4036658170141143</v>
      </c>
      <c r="AN1317" s="6">
        <v>-0.51265517099732449</v>
      </c>
      <c r="AO1317" s="6">
        <v>-0.84049784020475815</v>
      </c>
      <c r="AP1317" s="8">
        <v>20.776676089084873</v>
      </c>
      <c r="AQ1317" s="8">
        <v>17.489273038082313</v>
      </c>
    </row>
    <row r="1318" spans="1:43" x14ac:dyDescent="0.25">
      <c r="A1318" s="2" t="s">
        <v>2970</v>
      </c>
      <c r="B1318" s="2">
        <v>298.45500000000004</v>
      </c>
      <c r="C1318" s="2" t="s">
        <v>2971</v>
      </c>
      <c r="D1318" s="2" t="s">
        <v>348</v>
      </c>
      <c r="E1318" s="4">
        <v>0.82107740521426953</v>
      </c>
      <c r="F1318" s="4">
        <v>4.4870000000000037</v>
      </c>
      <c r="G1318" s="4">
        <v>2.0000000000000009</v>
      </c>
      <c r="H1318" s="4">
        <v>0</v>
      </c>
      <c r="I1318" s="4">
        <v>4</v>
      </c>
      <c r="J1318" s="4">
        <v>3.0000000000000004</v>
      </c>
      <c r="K1318" s="4">
        <v>0</v>
      </c>
      <c r="L1318" s="4">
        <v>0.99999999999999956</v>
      </c>
      <c r="M1318" s="4">
        <v>1</v>
      </c>
      <c r="N1318" s="4">
        <v>3</v>
      </c>
      <c r="O1318" s="4">
        <v>2</v>
      </c>
      <c r="P1318" s="4">
        <v>0</v>
      </c>
      <c r="Q1318" s="4">
        <v>0.99999999999999989</v>
      </c>
      <c r="R1318" s="4">
        <v>0</v>
      </c>
      <c r="S1318" s="4">
        <v>0</v>
      </c>
      <c r="T1318" s="4">
        <v>0.99999999999999989</v>
      </c>
      <c r="U1318" s="4">
        <v>2</v>
      </c>
      <c r="V1318" s="4">
        <v>0</v>
      </c>
      <c r="W1318" s="4">
        <v>0</v>
      </c>
      <c r="X1318" s="4">
        <v>0.33333333333333326</v>
      </c>
      <c r="Y1318" s="4">
        <v>13.729538047471236</v>
      </c>
      <c r="Z1318" s="4">
        <v>7.0993087966212851</v>
      </c>
      <c r="AA1318" s="4">
        <v>4.8333563448209125</v>
      </c>
      <c r="AB1318" s="4">
        <v>3.7030879659869873</v>
      </c>
      <c r="AC1318" s="4">
        <v>-1.4499999999999997</v>
      </c>
      <c r="AD1318" s="4">
        <v>6.1217519239474889</v>
      </c>
      <c r="AE1318" s="4">
        <v>3.0899979626619807</v>
      </c>
      <c r="AF1318" s="6">
        <v>-2.290753780014041</v>
      </c>
      <c r="AG1318" s="6">
        <v>0.39050391018465502</v>
      </c>
      <c r="AH1318" s="6">
        <v>-1.5815810113275599</v>
      </c>
      <c r="AI1318" s="6">
        <v>-0.16365112512530799</v>
      </c>
      <c r="AJ1318" s="6">
        <v>-1.0086857110529108</v>
      </c>
      <c r="AK1318" s="6">
        <v>7.2408118889803558E-2</v>
      </c>
      <c r="AL1318" s="6">
        <v>0.34435091415567393</v>
      </c>
      <c r="AM1318" s="6">
        <v>-0.13213840551329756</v>
      </c>
      <c r="AN1318" s="6">
        <v>0.76038175157133958</v>
      </c>
      <c r="AO1318" s="6">
        <v>-0.70454416870558934</v>
      </c>
      <c r="AP1318" s="8">
        <v>-8.7819510606502664</v>
      </c>
      <c r="AQ1318" s="8">
        <v>-8.2043335094354326</v>
      </c>
    </row>
    <row r="1319" spans="1:43" x14ac:dyDescent="0.25">
      <c r="A1319" s="2" t="s">
        <v>2972</v>
      </c>
      <c r="B1319" s="2">
        <v>143.142</v>
      </c>
      <c r="C1319" s="2" t="s">
        <v>2973</v>
      </c>
      <c r="D1319" s="2" t="s">
        <v>348</v>
      </c>
      <c r="E1319" s="4">
        <v>0.49193474103584423</v>
      </c>
      <c r="F1319" s="4">
        <v>0.37360000000000015</v>
      </c>
      <c r="G1319" s="4">
        <v>4</v>
      </c>
      <c r="H1319" s="4">
        <v>0</v>
      </c>
      <c r="I1319" s="4">
        <v>0</v>
      </c>
      <c r="J1319" s="4">
        <v>3.0000000000000004</v>
      </c>
      <c r="K1319" s="4">
        <v>2</v>
      </c>
      <c r="L1319" s="4">
        <v>0</v>
      </c>
      <c r="M1319" s="4">
        <v>0</v>
      </c>
      <c r="N1319" s="4">
        <v>1</v>
      </c>
      <c r="O1319" s="4">
        <v>0</v>
      </c>
      <c r="P1319" s="4">
        <v>1.0000000000000002</v>
      </c>
      <c r="Q1319" s="4">
        <v>0.99999999999999989</v>
      </c>
      <c r="R1319" s="4">
        <v>0</v>
      </c>
      <c r="S1319" s="4">
        <v>1</v>
      </c>
      <c r="T1319" s="4">
        <v>0.99999999999999989</v>
      </c>
      <c r="U1319" s="4">
        <v>0</v>
      </c>
      <c r="V1319" s="4">
        <v>0</v>
      </c>
      <c r="W1319" s="4">
        <v>0</v>
      </c>
      <c r="X1319" s="4">
        <v>0.66666666666666663</v>
      </c>
      <c r="Y1319" s="4">
        <v>6.1719584668915459</v>
      </c>
      <c r="Z1319" s="4">
        <v>2.7424495136476139</v>
      </c>
      <c r="AA1319" s="4">
        <v>1.436003567214045</v>
      </c>
      <c r="AB1319" s="4">
        <v>1.4360035672140459</v>
      </c>
      <c r="AC1319" s="4">
        <v>-1.0599999999999998</v>
      </c>
      <c r="AD1319" s="4">
        <v>1.7133190683304385</v>
      </c>
      <c r="AE1319" s="4">
        <v>0.76082974463372999</v>
      </c>
      <c r="AF1319" s="6">
        <v>-2.62193858075835</v>
      </c>
      <c r="AG1319" s="6">
        <v>-0.83628437512468379</v>
      </c>
      <c r="AH1319" s="6">
        <v>1.3167720672279553</v>
      </c>
      <c r="AI1319" s="6">
        <v>-0.88335885500048761</v>
      </c>
      <c r="AJ1319" s="6">
        <v>-0.72528268694848774</v>
      </c>
      <c r="AK1319" s="6">
        <v>0.24719128813396915</v>
      </c>
      <c r="AL1319" s="6">
        <v>-0.85535213396738541</v>
      </c>
      <c r="AM1319" s="6">
        <v>-1.061621702306059</v>
      </c>
      <c r="AN1319" s="6">
        <v>-0.60462765029688958</v>
      </c>
      <c r="AO1319" s="6">
        <v>0.50906472519927293</v>
      </c>
      <c r="AP1319" s="8">
        <v>-15.471165494595279</v>
      </c>
      <c r="AQ1319" s="8">
        <v>12.325856918276667</v>
      </c>
    </row>
    <row r="1320" spans="1:43" x14ac:dyDescent="0.25">
      <c r="A1320" s="2" t="s">
        <v>2974</v>
      </c>
      <c r="B1320" s="2">
        <v>365.52200000000005</v>
      </c>
      <c r="C1320" s="2" t="s">
        <v>2975</v>
      </c>
      <c r="D1320" s="2" t="s">
        <v>348</v>
      </c>
      <c r="E1320" s="4">
        <v>0.59914956413619724</v>
      </c>
      <c r="F1320" s="4">
        <v>3.6559000000000026</v>
      </c>
      <c r="G1320" s="4">
        <v>3</v>
      </c>
      <c r="H1320" s="4">
        <v>0</v>
      </c>
      <c r="I1320" s="4">
        <v>4</v>
      </c>
      <c r="J1320" s="4">
        <v>1</v>
      </c>
      <c r="K1320" s="4">
        <v>2</v>
      </c>
      <c r="L1320" s="4">
        <v>4</v>
      </c>
      <c r="M1320" s="4">
        <v>4</v>
      </c>
      <c r="N1320" s="4">
        <v>5</v>
      </c>
      <c r="O1320" s="4">
        <v>2</v>
      </c>
      <c r="P1320" s="4">
        <v>3.0000000000000004</v>
      </c>
      <c r="Q1320" s="4">
        <v>3</v>
      </c>
      <c r="R1320" s="4">
        <v>0</v>
      </c>
      <c r="S1320" s="4">
        <v>2.9999999999999996</v>
      </c>
      <c r="T1320" s="4">
        <v>2.9999999999999996</v>
      </c>
      <c r="U1320" s="4">
        <v>2</v>
      </c>
      <c r="V1320" s="4">
        <v>0</v>
      </c>
      <c r="W1320" s="4">
        <v>0</v>
      </c>
      <c r="X1320" s="4">
        <v>0.40909090909090917</v>
      </c>
      <c r="Y1320" s="4">
        <v>15.775614539439795</v>
      </c>
      <c r="Z1320" s="4">
        <v>10.078438177492441</v>
      </c>
      <c r="AA1320" s="4">
        <v>9.0799909284263105</v>
      </c>
      <c r="AB1320" s="4">
        <v>6.1264068356859092</v>
      </c>
      <c r="AC1320" s="4">
        <v>-1.9399999999999991</v>
      </c>
      <c r="AD1320" s="4">
        <v>6.6562929755535798</v>
      </c>
      <c r="AE1320" s="4">
        <v>2.7123865744644977</v>
      </c>
      <c r="AF1320" s="6">
        <v>0.54399493100681562</v>
      </c>
      <c r="AG1320" s="6">
        <v>9.5399370608703848E-2</v>
      </c>
      <c r="AH1320" s="6">
        <v>-1.7528416829216111</v>
      </c>
      <c r="AI1320" s="6">
        <v>-1.4371769747659664</v>
      </c>
      <c r="AJ1320" s="6">
        <v>-2.0022593492857101</v>
      </c>
      <c r="AK1320" s="6">
        <v>0.23223212637745055</v>
      </c>
      <c r="AL1320" s="6">
        <v>2.3064293537900765E-2</v>
      </c>
      <c r="AM1320" s="6">
        <v>-1.8585055341659227</v>
      </c>
      <c r="AN1320" s="6">
        <v>-8.6771772595649291E-2</v>
      </c>
      <c r="AO1320" s="6">
        <v>0.20781229454619918</v>
      </c>
      <c r="AP1320" s="8">
        <v>3.4132147912152684</v>
      </c>
      <c r="AQ1320" s="8">
        <v>1.8795473346686513</v>
      </c>
    </row>
    <row r="1321" spans="1:43" x14ac:dyDescent="0.25">
      <c r="A1321" s="2" t="s">
        <v>2976</v>
      </c>
      <c r="B1321" s="2">
        <v>388.46400000000017</v>
      </c>
      <c r="C1321" s="2" t="s">
        <v>2977</v>
      </c>
      <c r="D1321" s="2" t="s">
        <v>348</v>
      </c>
      <c r="E1321" s="4">
        <v>0.6747430301104641</v>
      </c>
      <c r="F1321" s="4">
        <v>2.5828000000000007</v>
      </c>
      <c r="G1321" s="4">
        <v>7</v>
      </c>
      <c r="H1321" s="4">
        <v>0.99999999999999956</v>
      </c>
      <c r="I1321" s="4">
        <v>10</v>
      </c>
      <c r="J1321" s="4">
        <v>6</v>
      </c>
      <c r="K1321" s="4">
        <v>1</v>
      </c>
      <c r="L1321" s="4">
        <v>0</v>
      </c>
      <c r="M1321" s="4">
        <v>0</v>
      </c>
      <c r="N1321" s="4">
        <v>2</v>
      </c>
      <c r="O1321" s="4">
        <v>2</v>
      </c>
      <c r="P1321" s="4">
        <v>0</v>
      </c>
      <c r="Q1321" s="4">
        <v>0</v>
      </c>
      <c r="R1321" s="4">
        <v>0</v>
      </c>
      <c r="S1321" s="4">
        <v>0</v>
      </c>
      <c r="T1321" s="4">
        <v>0</v>
      </c>
      <c r="U1321" s="4">
        <v>2</v>
      </c>
      <c r="V1321" s="4">
        <v>0</v>
      </c>
      <c r="W1321" s="4">
        <v>0</v>
      </c>
      <c r="X1321" s="4">
        <v>0.38095238095238093</v>
      </c>
      <c r="Y1321" s="4">
        <v>17.073877006516675</v>
      </c>
      <c r="Z1321" s="4">
        <v>6.3923807815038138</v>
      </c>
      <c r="AA1321" s="4">
        <v>4.1105672051455215</v>
      </c>
      <c r="AB1321" s="4">
        <v>4.1105672051455224</v>
      </c>
      <c r="AC1321" s="4">
        <v>-2.9299999999999997</v>
      </c>
      <c r="AD1321" s="4">
        <v>10.415970651877231</v>
      </c>
      <c r="AE1321" s="4">
        <v>5.785836538905631</v>
      </c>
      <c r="AF1321" s="6">
        <v>-1.7896141287888976</v>
      </c>
      <c r="AG1321" s="6">
        <v>1.5788493431213835</v>
      </c>
      <c r="AH1321" s="6">
        <v>-0.57802203702655774</v>
      </c>
      <c r="AI1321" s="6">
        <v>0.61540223581666953</v>
      </c>
      <c r="AJ1321" s="6">
        <v>-0.85893861532534843</v>
      </c>
      <c r="AK1321" s="6">
        <v>6.9464149140051487E-2</v>
      </c>
      <c r="AL1321" s="6">
        <v>-0.37159084951254973</v>
      </c>
      <c r="AM1321" s="6">
        <v>0.29699535789033848</v>
      </c>
      <c r="AN1321" s="6">
        <v>0.67627887618344251</v>
      </c>
      <c r="AO1321" s="6">
        <v>-0.6517006482165264</v>
      </c>
      <c r="AP1321" s="8">
        <v>-4.1426504712325896</v>
      </c>
      <c r="AQ1321" s="8">
        <v>-12.035319668722556</v>
      </c>
    </row>
    <row r="1322" spans="1:43" x14ac:dyDescent="0.25">
      <c r="A1322" s="2" t="s">
        <v>2978</v>
      </c>
      <c r="B1322" s="2">
        <v>290.32300000000004</v>
      </c>
      <c r="C1322" s="2" t="s">
        <v>2979</v>
      </c>
      <c r="D1322" s="2" t="s">
        <v>348</v>
      </c>
      <c r="E1322" s="4">
        <v>0.85335550712807129</v>
      </c>
      <c r="F1322" s="4">
        <v>1.2575999999999998</v>
      </c>
      <c r="G1322" s="4">
        <v>7</v>
      </c>
      <c r="H1322" s="4">
        <v>4</v>
      </c>
      <c r="I1322" s="4">
        <v>5</v>
      </c>
      <c r="J1322" s="4">
        <v>7</v>
      </c>
      <c r="K1322" s="4">
        <v>0</v>
      </c>
      <c r="L1322" s="4">
        <v>0</v>
      </c>
      <c r="M1322" s="4">
        <v>0</v>
      </c>
      <c r="N1322" s="4">
        <v>2</v>
      </c>
      <c r="O1322" s="4">
        <v>2</v>
      </c>
      <c r="P1322" s="4">
        <v>0</v>
      </c>
      <c r="Q1322" s="4">
        <v>0</v>
      </c>
      <c r="R1322" s="4">
        <v>0.99999999999999989</v>
      </c>
      <c r="S1322" s="4">
        <v>0</v>
      </c>
      <c r="T1322" s="4">
        <v>0</v>
      </c>
      <c r="U1322" s="4">
        <v>1</v>
      </c>
      <c r="V1322" s="4">
        <v>0</v>
      </c>
      <c r="W1322" s="4">
        <v>0</v>
      </c>
      <c r="X1322" s="4">
        <v>0.2857142857142857</v>
      </c>
      <c r="Y1322" s="4">
        <v>12.213030189526183</v>
      </c>
      <c r="Z1322" s="4">
        <v>4.3490449054132299</v>
      </c>
      <c r="AA1322" s="4">
        <v>3.0357491073552594</v>
      </c>
      <c r="AB1322" s="4">
        <v>3.0357491073552598</v>
      </c>
      <c r="AC1322" s="4">
        <v>-2.7</v>
      </c>
      <c r="AD1322" s="4">
        <v>6.1673133947859213</v>
      </c>
      <c r="AE1322" s="4">
        <v>3.0733761355098714</v>
      </c>
      <c r="AF1322" s="6">
        <v>-2.4021805713054625</v>
      </c>
      <c r="AG1322" s="6">
        <v>1.3755935176702889</v>
      </c>
      <c r="AH1322" s="6">
        <v>-0.46109588338648955</v>
      </c>
      <c r="AI1322" s="6">
        <v>-0.51257671501457958</v>
      </c>
      <c r="AJ1322" s="6">
        <v>0.84102096416101002</v>
      </c>
      <c r="AK1322" s="6">
        <v>4.1226320233290946E-2</v>
      </c>
      <c r="AL1322" s="6">
        <v>-0.14471168222342051</v>
      </c>
      <c r="AM1322" s="6">
        <v>-8.4509120876488764E-2</v>
      </c>
      <c r="AN1322" s="6">
        <v>1.1822630229127082</v>
      </c>
      <c r="AO1322" s="6">
        <v>-0.58255266395311311</v>
      </c>
      <c r="AP1322" s="8">
        <v>-23.338194662736221</v>
      </c>
      <c r="AQ1322" s="8">
        <v>-28.319246708559906</v>
      </c>
    </row>
    <row r="1323" spans="1:43" x14ac:dyDescent="0.25">
      <c r="A1323" s="2" t="s">
        <v>2980</v>
      </c>
      <c r="B1323" s="2">
        <v>369.42500000000013</v>
      </c>
      <c r="C1323" s="2" t="s">
        <v>2981</v>
      </c>
      <c r="D1323" s="2" t="s">
        <v>348</v>
      </c>
      <c r="E1323" s="4">
        <v>0.6069831028443925</v>
      </c>
      <c r="F1323" s="4">
        <v>2.740520000000001</v>
      </c>
      <c r="G1323" s="4">
        <v>8</v>
      </c>
      <c r="H1323" s="4">
        <v>5</v>
      </c>
      <c r="I1323" s="4">
        <v>6</v>
      </c>
      <c r="J1323" s="4">
        <v>8</v>
      </c>
      <c r="K1323" s="4">
        <v>0</v>
      </c>
      <c r="L1323" s="4">
        <v>0</v>
      </c>
      <c r="M1323" s="4">
        <v>0</v>
      </c>
      <c r="N1323" s="4">
        <v>3</v>
      </c>
      <c r="O1323" s="4">
        <v>3</v>
      </c>
      <c r="P1323" s="4">
        <v>0</v>
      </c>
      <c r="Q1323" s="4">
        <v>0</v>
      </c>
      <c r="R1323" s="4">
        <v>0.99999999999999989</v>
      </c>
      <c r="S1323" s="4">
        <v>0</v>
      </c>
      <c r="T1323" s="4">
        <v>0</v>
      </c>
      <c r="U1323" s="4">
        <v>2</v>
      </c>
      <c r="V1323" s="4">
        <v>0</v>
      </c>
      <c r="W1323" s="4">
        <v>0</v>
      </c>
      <c r="X1323" s="4">
        <v>0.26315789473684209</v>
      </c>
      <c r="Y1323" s="4">
        <v>15.790380458715809</v>
      </c>
      <c r="Z1323" s="4">
        <v>5.9784266983479535</v>
      </c>
      <c r="AA1323" s="4">
        <v>4.4290328432133723</v>
      </c>
      <c r="AB1323" s="4">
        <v>4.4290328432133741</v>
      </c>
      <c r="AC1323" s="4">
        <v>-3.419999999999999</v>
      </c>
      <c r="AD1323" s="4">
        <v>7.4458325782768613</v>
      </c>
      <c r="AE1323" s="4">
        <v>3.4591828163528735</v>
      </c>
      <c r="AF1323" s="6">
        <v>-1.5742313636502121</v>
      </c>
      <c r="AG1323" s="6">
        <v>2.3314047355691101</v>
      </c>
      <c r="AH1323" s="6">
        <v>-1.2573788765659306</v>
      </c>
      <c r="AI1323" s="6">
        <v>-0.10838816621625706</v>
      </c>
      <c r="AJ1323" s="6">
        <v>0.69028283930396295</v>
      </c>
      <c r="AK1323" s="6">
        <v>-4.4850528721912655E-2</v>
      </c>
      <c r="AL1323" s="6">
        <v>3.3534665300413637E-2</v>
      </c>
      <c r="AM1323" s="6">
        <v>0.55312570759904844</v>
      </c>
      <c r="AN1323" s="6">
        <v>0.49980954815252426</v>
      </c>
      <c r="AO1323" s="6">
        <v>-0.39208678562798466</v>
      </c>
      <c r="AP1323" s="8">
        <v>0.19249001346040251</v>
      </c>
      <c r="AQ1323" s="8">
        <v>-28.948528238539705</v>
      </c>
    </row>
    <row r="1324" spans="1:43" x14ac:dyDescent="0.25">
      <c r="A1324" s="2" t="s">
        <v>2982</v>
      </c>
      <c r="B1324" s="2">
        <v>294.44200000000001</v>
      </c>
      <c r="C1324" s="2" t="s">
        <v>2983</v>
      </c>
      <c r="D1324" s="2" t="s">
        <v>348</v>
      </c>
      <c r="E1324" s="4">
        <v>0.83664735577535043</v>
      </c>
      <c r="F1324" s="4">
        <v>4.1210000000000031</v>
      </c>
      <c r="G1324" s="4">
        <v>2.0000000000000009</v>
      </c>
      <c r="H1324" s="4">
        <v>0</v>
      </c>
      <c r="I1324" s="4">
        <v>4</v>
      </c>
      <c r="J1324" s="4">
        <v>2</v>
      </c>
      <c r="K1324" s="4">
        <v>0</v>
      </c>
      <c r="L1324" s="4">
        <v>0.99999999999999956</v>
      </c>
      <c r="M1324" s="4">
        <v>1</v>
      </c>
      <c r="N1324" s="4">
        <v>3</v>
      </c>
      <c r="O1324" s="4">
        <v>2</v>
      </c>
      <c r="P1324" s="4">
        <v>0</v>
      </c>
      <c r="Q1324" s="4">
        <v>0.99999999999999989</v>
      </c>
      <c r="R1324" s="4">
        <v>0</v>
      </c>
      <c r="S1324" s="4">
        <v>0</v>
      </c>
      <c r="T1324" s="4">
        <v>0.99999999999999989</v>
      </c>
      <c r="U1324" s="4">
        <v>2</v>
      </c>
      <c r="V1324" s="4">
        <v>0</v>
      </c>
      <c r="W1324" s="4">
        <v>0</v>
      </c>
      <c r="X1324" s="4">
        <v>0.4</v>
      </c>
      <c r="Y1324" s="4">
        <v>13.919006738452742</v>
      </c>
      <c r="Z1324" s="4">
        <v>6.7354450429481822</v>
      </c>
      <c r="AA1324" s="4">
        <v>4.3995691998007</v>
      </c>
      <c r="AB1324" s="4">
        <v>4.3995691998007009</v>
      </c>
      <c r="AC1324" s="4">
        <v>-1.7999999999999992</v>
      </c>
      <c r="AD1324" s="4">
        <v>6.533333333333335</v>
      </c>
      <c r="AE1324" s="4">
        <v>3.1720049014987257</v>
      </c>
      <c r="AF1324" s="6">
        <v>-2.2651401866398886</v>
      </c>
      <c r="AG1324" s="6">
        <v>0.37492256373670008</v>
      </c>
      <c r="AH1324" s="6">
        <v>-1.5697588064546024</v>
      </c>
      <c r="AI1324" s="6">
        <v>-0.13830329620177156</v>
      </c>
      <c r="AJ1324" s="6">
        <v>-1.0522955772775093</v>
      </c>
      <c r="AK1324" s="6">
        <v>9.3007077540687433E-2</v>
      </c>
      <c r="AL1324" s="6">
        <v>0.26717117837483401</v>
      </c>
      <c r="AM1324" s="6">
        <v>-0.17062760825000053</v>
      </c>
      <c r="AN1324" s="6">
        <v>0.72254176656281444</v>
      </c>
      <c r="AO1324" s="6">
        <v>-0.7629859406093451</v>
      </c>
      <c r="AP1324" s="8">
        <v>-8.7293750567000927</v>
      </c>
      <c r="AQ1324" s="8">
        <v>-8.1718009352774352</v>
      </c>
    </row>
    <row r="1325" spans="1:43" x14ac:dyDescent="0.25">
      <c r="A1325" s="2" t="s">
        <v>2984</v>
      </c>
      <c r="B1325" s="2">
        <v>228.24699999999996</v>
      </c>
      <c r="C1325" s="2" t="s">
        <v>2985</v>
      </c>
      <c r="D1325" s="2" t="s">
        <v>348</v>
      </c>
      <c r="E1325" s="4">
        <v>0.55321006361222946</v>
      </c>
      <c r="F1325" s="4">
        <v>3.4644600000000025</v>
      </c>
      <c r="G1325" s="4">
        <v>3</v>
      </c>
      <c r="H1325" s="4">
        <v>0</v>
      </c>
      <c r="I1325" s="4">
        <v>0</v>
      </c>
      <c r="J1325" s="4">
        <v>3.0000000000000004</v>
      </c>
      <c r="K1325" s="4">
        <v>0</v>
      </c>
      <c r="L1325" s="4">
        <v>0</v>
      </c>
      <c r="M1325" s="4">
        <v>0</v>
      </c>
      <c r="N1325" s="4">
        <v>3</v>
      </c>
      <c r="O1325" s="4">
        <v>3</v>
      </c>
      <c r="P1325" s="4">
        <v>0</v>
      </c>
      <c r="Q1325" s="4">
        <v>0</v>
      </c>
      <c r="R1325" s="4">
        <v>2</v>
      </c>
      <c r="S1325" s="4">
        <v>0</v>
      </c>
      <c r="T1325" s="4">
        <v>0</v>
      </c>
      <c r="U1325" s="4">
        <v>1</v>
      </c>
      <c r="V1325" s="4">
        <v>0</v>
      </c>
      <c r="W1325" s="4">
        <v>0</v>
      </c>
      <c r="X1325" s="4">
        <v>0.21428571428571425</v>
      </c>
      <c r="Y1325" s="4">
        <v>9.9567956789604679</v>
      </c>
      <c r="Z1325" s="4">
        <v>4.4021007790898778</v>
      </c>
      <c r="AA1325" s="4">
        <v>3.0715064141920245</v>
      </c>
      <c r="AB1325" s="4">
        <v>3.071506414192025</v>
      </c>
      <c r="AC1325" s="4">
        <v>-2.0299999999999994</v>
      </c>
      <c r="AD1325" s="4">
        <v>3.2308326669012093</v>
      </c>
      <c r="AE1325" s="4">
        <v>1.3883645392114392</v>
      </c>
      <c r="AF1325" s="6">
        <v>-2.8978554624271013</v>
      </c>
      <c r="AG1325" s="6">
        <v>1.377046381765171</v>
      </c>
      <c r="AH1325" s="6">
        <v>-1.5045204910270298</v>
      </c>
      <c r="AI1325" s="6">
        <v>-0.38290711793620313</v>
      </c>
      <c r="AJ1325" s="6">
        <v>1.9389981977291735</v>
      </c>
      <c r="AK1325" s="6">
        <v>-6.8883691824082022E-2</v>
      </c>
      <c r="AL1325" s="6">
        <v>0.60757118818063627</v>
      </c>
      <c r="AM1325" s="6">
        <v>-0.75728229624723886</v>
      </c>
      <c r="AN1325" s="6">
        <v>0.12059781018224133</v>
      </c>
      <c r="AO1325" s="6">
        <v>0.59256802220361848</v>
      </c>
      <c r="AP1325" s="8">
        <v>-15.293750838223625</v>
      </c>
      <c r="AQ1325" s="8">
        <v>-33.433703020467583</v>
      </c>
    </row>
    <row r="1326" spans="1:43" x14ac:dyDescent="0.25">
      <c r="A1326" s="2" t="s">
        <v>2986</v>
      </c>
      <c r="B1326" s="2">
        <v>255.36500000000004</v>
      </c>
      <c r="C1326" s="2" t="s">
        <v>2987</v>
      </c>
      <c r="D1326" s="2" t="s">
        <v>348</v>
      </c>
      <c r="E1326" s="4">
        <v>0.79080334135143782</v>
      </c>
      <c r="F1326" s="4">
        <v>2.6498000000000008</v>
      </c>
      <c r="G1326" s="4">
        <v>3</v>
      </c>
      <c r="H1326" s="4">
        <v>0</v>
      </c>
      <c r="I1326" s="4">
        <v>6</v>
      </c>
      <c r="J1326" s="4">
        <v>3.0000000000000004</v>
      </c>
      <c r="K1326" s="4">
        <v>0</v>
      </c>
      <c r="L1326" s="4">
        <v>0</v>
      </c>
      <c r="M1326" s="4">
        <v>0</v>
      </c>
      <c r="N1326" s="4">
        <v>2</v>
      </c>
      <c r="O1326" s="4">
        <v>2</v>
      </c>
      <c r="P1326" s="4">
        <v>0</v>
      </c>
      <c r="Q1326" s="4">
        <v>0</v>
      </c>
      <c r="R1326" s="4">
        <v>0.99999999999999989</v>
      </c>
      <c r="S1326" s="4">
        <v>0</v>
      </c>
      <c r="T1326" s="4">
        <v>0</v>
      </c>
      <c r="U1326" s="4">
        <v>1</v>
      </c>
      <c r="V1326" s="4">
        <v>0</v>
      </c>
      <c r="W1326" s="4">
        <v>0</v>
      </c>
      <c r="X1326" s="4">
        <v>0.3125</v>
      </c>
      <c r="Y1326" s="4">
        <v>11.659113552766152</v>
      </c>
      <c r="Z1326" s="4">
        <v>4.8983661087094621</v>
      </c>
      <c r="AA1326" s="4">
        <v>3.006665484224845</v>
      </c>
      <c r="AB1326" s="4">
        <v>3.0066654842248459</v>
      </c>
      <c r="AC1326" s="4">
        <v>-1.8699999999999992</v>
      </c>
      <c r="AD1326" s="4">
        <v>6.9017775560942498</v>
      </c>
      <c r="AE1326" s="4">
        <v>4.3754135111976051</v>
      </c>
      <c r="AF1326" s="6">
        <v>-2.8525250908087796</v>
      </c>
      <c r="AG1326" s="6">
        <v>0.82352813221862842</v>
      </c>
      <c r="AH1326" s="6">
        <v>-0.73574079004222304</v>
      </c>
      <c r="AI1326" s="6">
        <v>4.4599734456508271E-2</v>
      </c>
      <c r="AJ1326" s="6">
        <v>0.57741298422898135</v>
      </c>
      <c r="AK1326" s="6">
        <v>3.5709188982828072E-2</v>
      </c>
      <c r="AL1326" s="6">
        <v>0.37459915530615756</v>
      </c>
      <c r="AM1326" s="6">
        <v>-0.55933482183123517</v>
      </c>
      <c r="AN1326" s="6">
        <v>0.94612582923178268</v>
      </c>
      <c r="AO1326" s="6">
        <v>-0.32697390459480336</v>
      </c>
      <c r="AP1326" s="8">
        <v>-22.364982729929761</v>
      </c>
      <c r="AQ1326" s="8">
        <v>-26.023578657366251</v>
      </c>
    </row>
    <row r="1327" spans="1:43" x14ac:dyDescent="0.25">
      <c r="A1327" s="2" t="s">
        <v>2988</v>
      </c>
      <c r="B1327" s="2">
        <v>278.399</v>
      </c>
      <c r="C1327" s="2" t="s">
        <v>2989</v>
      </c>
      <c r="D1327" s="2" t="s">
        <v>348</v>
      </c>
      <c r="E1327" s="4">
        <v>0.84245848928290001</v>
      </c>
      <c r="F1327" s="4">
        <v>3.9175200000000032</v>
      </c>
      <c r="G1327" s="4">
        <v>2.0000000000000009</v>
      </c>
      <c r="H1327" s="4">
        <v>0</v>
      </c>
      <c r="I1327" s="4">
        <v>4</v>
      </c>
      <c r="J1327" s="4">
        <v>2</v>
      </c>
      <c r="K1327" s="4">
        <v>0</v>
      </c>
      <c r="L1327" s="4">
        <v>0</v>
      </c>
      <c r="M1327" s="4">
        <v>0</v>
      </c>
      <c r="N1327" s="4">
        <v>3</v>
      </c>
      <c r="O1327" s="4">
        <v>2</v>
      </c>
      <c r="P1327" s="4">
        <v>1.0000000000000002</v>
      </c>
      <c r="Q1327" s="4">
        <v>0.99999999999999989</v>
      </c>
      <c r="R1327" s="4">
        <v>0.99999999999999989</v>
      </c>
      <c r="S1327" s="4">
        <v>1</v>
      </c>
      <c r="T1327" s="4">
        <v>0.99999999999999989</v>
      </c>
      <c r="U1327" s="4">
        <v>1</v>
      </c>
      <c r="V1327" s="4">
        <v>0</v>
      </c>
      <c r="W1327" s="4">
        <v>0</v>
      </c>
      <c r="X1327" s="4">
        <v>0.31578947368421051</v>
      </c>
      <c r="Y1327" s="4">
        <v>12.62611351963929</v>
      </c>
      <c r="Z1327" s="4">
        <v>5.7065175399286421</v>
      </c>
      <c r="AA1327" s="4">
        <v>4.0557103509724861</v>
      </c>
      <c r="AB1327" s="4">
        <v>4.0557103509724861</v>
      </c>
      <c r="AC1327" s="4">
        <v>-1.9299999999999995</v>
      </c>
      <c r="AD1327" s="4">
        <v>6.6825215740738741</v>
      </c>
      <c r="AE1327" s="4">
        <v>3.5867212138489606</v>
      </c>
      <c r="AF1327" s="6">
        <v>-2.1564914281943048</v>
      </c>
      <c r="AG1327" s="6">
        <v>0.44464750079117271</v>
      </c>
      <c r="AH1327" s="6">
        <v>-1.3312044411953983</v>
      </c>
      <c r="AI1327" s="6">
        <v>-0.52624277666297525</v>
      </c>
      <c r="AJ1327" s="6">
        <v>0.15263644798625292</v>
      </c>
      <c r="AK1327" s="6">
        <v>9.8606816116477314E-2</v>
      </c>
      <c r="AL1327" s="6">
        <v>0.61216875764538181</v>
      </c>
      <c r="AM1327" s="6">
        <v>-1.3190492194336374</v>
      </c>
      <c r="AN1327" s="6">
        <v>0.77370480594698077</v>
      </c>
      <c r="AO1327" s="6">
        <v>-0.30433312491551279</v>
      </c>
      <c r="AP1327" s="8">
        <v>-20.815963570628689</v>
      </c>
      <c r="AQ1327" s="8">
        <v>-22.665281365786857</v>
      </c>
    </row>
    <row r="1328" spans="1:43" x14ac:dyDescent="0.25">
      <c r="A1328" s="2" t="s">
        <v>2990</v>
      </c>
      <c r="B1328" s="2">
        <v>539.82000000000028</v>
      </c>
      <c r="C1328" s="2" t="s">
        <v>2991</v>
      </c>
      <c r="D1328" s="2" t="s">
        <v>348</v>
      </c>
      <c r="E1328" s="4">
        <v>0.21983973587901576</v>
      </c>
      <c r="F1328" s="4">
        <v>-1.4287999999999959</v>
      </c>
      <c r="G1328" s="4">
        <v>11</v>
      </c>
      <c r="H1328" s="4">
        <v>4</v>
      </c>
      <c r="I1328" s="4">
        <v>5</v>
      </c>
      <c r="J1328" s="4">
        <v>10</v>
      </c>
      <c r="K1328" s="4">
        <v>0</v>
      </c>
      <c r="L1328" s="4">
        <v>0</v>
      </c>
      <c r="M1328" s="4">
        <v>0</v>
      </c>
      <c r="N1328" s="4">
        <v>3</v>
      </c>
      <c r="O1328" s="4">
        <v>3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3</v>
      </c>
      <c r="V1328" s="4">
        <v>0</v>
      </c>
      <c r="W1328" s="4">
        <v>0</v>
      </c>
      <c r="X1328" s="4">
        <v>0.19230769230769235</v>
      </c>
      <c r="Y1328" s="4">
        <v>22.649294856491217</v>
      </c>
      <c r="Z1328" s="4">
        <v>8.1513572910477592</v>
      </c>
      <c r="AA1328" s="4">
        <v>4.1427110185330118</v>
      </c>
      <c r="AB1328" s="4">
        <v>4.1427110185330118</v>
      </c>
      <c r="AC1328" s="4">
        <v>-3.8437662337662331</v>
      </c>
      <c r="AD1328" s="4">
        <v>18.408079172265076</v>
      </c>
      <c r="AE1328" s="4">
        <v>15.308042500852391</v>
      </c>
      <c r="AF1328" s="6">
        <v>-0.61151339955151884</v>
      </c>
      <c r="AG1328" s="6">
        <v>3.101959634044098</v>
      </c>
      <c r="AH1328" s="6">
        <v>-0.67257282675994934</v>
      </c>
      <c r="AI1328" s="6">
        <v>5.8087568435135302E-2</v>
      </c>
      <c r="AJ1328" s="6">
        <v>-0.53052334396500367</v>
      </c>
      <c r="AK1328" s="6">
        <v>-0.22165471304206205</v>
      </c>
      <c r="AL1328" s="6">
        <v>-0.11991620695782339</v>
      </c>
      <c r="AM1328" s="6">
        <v>2.1540083702924093</v>
      </c>
      <c r="AN1328" s="6">
        <v>-0.46656449727931987</v>
      </c>
      <c r="AO1328" s="6">
        <v>-0.23401944878332062</v>
      </c>
      <c r="AP1328" s="8">
        <v>4.4293639751711256</v>
      </c>
      <c r="AQ1328" s="8">
        <v>-15.71558559181077</v>
      </c>
    </row>
    <row r="1329" spans="1:43" x14ac:dyDescent="0.25">
      <c r="A1329" s="2" t="s">
        <v>2992</v>
      </c>
      <c r="B1329" s="2">
        <v>813.97900000000016</v>
      </c>
      <c r="C1329" s="2" t="s">
        <v>2993</v>
      </c>
      <c r="D1329" s="2" t="s">
        <v>348</v>
      </c>
      <c r="E1329" s="4">
        <v>0.18669955874238037</v>
      </c>
      <c r="F1329" s="4">
        <v>3.6209000000000078</v>
      </c>
      <c r="G1329" s="4">
        <v>16</v>
      </c>
      <c r="H1329" s="4">
        <v>0</v>
      </c>
      <c r="I1329" s="4">
        <v>9</v>
      </c>
      <c r="J1329" s="4">
        <v>16</v>
      </c>
      <c r="K1329" s="4">
        <v>0</v>
      </c>
      <c r="L1329" s="4">
        <v>18</v>
      </c>
      <c r="M1329" s="4">
        <v>0</v>
      </c>
      <c r="N1329" s="4">
        <v>4</v>
      </c>
      <c r="O1329" s="4">
        <v>0</v>
      </c>
      <c r="P1329" s="4">
        <v>4</v>
      </c>
      <c r="Q1329" s="4">
        <v>4</v>
      </c>
      <c r="R1329" s="4">
        <v>0</v>
      </c>
      <c r="S1329" s="4">
        <v>3.9999999999999996</v>
      </c>
      <c r="T1329" s="4">
        <v>3.9999999999999996</v>
      </c>
      <c r="U1329" s="4">
        <v>0</v>
      </c>
      <c r="V1329" s="4">
        <v>0</v>
      </c>
      <c r="W1329" s="4">
        <v>0</v>
      </c>
      <c r="X1329" s="4">
        <v>0.87804878048780499</v>
      </c>
      <c r="Y1329" s="4">
        <v>36.214319653427722</v>
      </c>
      <c r="Z1329" s="4">
        <v>17.052122810769838</v>
      </c>
      <c r="AA1329" s="4">
        <v>12.202419531927468</v>
      </c>
      <c r="AB1329" s="4">
        <v>12.20241953192747</v>
      </c>
      <c r="AC1329" s="4">
        <v>-2.73</v>
      </c>
      <c r="AD1329" s="4">
        <v>19.555462911323936</v>
      </c>
      <c r="AE1329" s="4">
        <v>11.309753920295162</v>
      </c>
      <c r="AF1329" s="6">
        <v>4.7984311111433353</v>
      </c>
      <c r="AG1329" s="6">
        <v>-0.36204885517013408</v>
      </c>
      <c r="AH1329" s="6">
        <v>0.95840340408251212</v>
      </c>
      <c r="AI1329" s="6">
        <v>-0.43461683900522152</v>
      </c>
      <c r="AJ1329" s="6">
        <v>-1.6019909826109857</v>
      </c>
      <c r="AK1329" s="6">
        <v>0.16208850424229357</v>
      </c>
      <c r="AL1329" s="6">
        <v>1.9408026035897654</v>
      </c>
      <c r="AM1329" s="6">
        <v>-1.6416859327671769</v>
      </c>
      <c r="AN1329" s="6">
        <v>-1.2629971490624412</v>
      </c>
      <c r="AO1329" s="6">
        <v>-0.50119759563734223</v>
      </c>
      <c r="AP1329" s="8">
        <v>18.648708766849364</v>
      </c>
      <c r="AQ1329" s="8">
        <v>0.61484847993924674</v>
      </c>
    </row>
    <row r="1330" spans="1:43" x14ac:dyDescent="0.25">
      <c r="A1330" s="2" t="s">
        <v>2994</v>
      </c>
      <c r="B1330" s="2">
        <v>284.35899999999998</v>
      </c>
      <c r="C1330" s="2" t="s">
        <v>2995</v>
      </c>
      <c r="D1330" s="2" t="s">
        <v>348</v>
      </c>
      <c r="E1330" s="4">
        <v>0.88452609180211916</v>
      </c>
      <c r="F1330" s="4">
        <v>2.2061999999999999</v>
      </c>
      <c r="G1330" s="4">
        <v>4</v>
      </c>
      <c r="H1330" s="4">
        <v>0.99999999999999956</v>
      </c>
      <c r="I1330" s="4">
        <v>6</v>
      </c>
      <c r="J1330" s="4">
        <v>3.0000000000000004</v>
      </c>
      <c r="K1330" s="4">
        <v>1</v>
      </c>
      <c r="L1330" s="4">
        <v>0.99999999999999956</v>
      </c>
      <c r="M1330" s="4">
        <v>1</v>
      </c>
      <c r="N1330" s="4">
        <v>2</v>
      </c>
      <c r="O1330" s="4">
        <v>2</v>
      </c>
      <c r="P1330" s="4">
        <v>0</v>
      </c>
      <c r="Q1330" s="4">
        <v>0</v>
      </c>
      <c r="R1330" s="4">
        <v>0.99999999999999989</v>
      </c>
      <c r="S1330" s="4">
        <v>0</v>
      </c>
      <c r="T1330" s="4">
        <v>0</v>
      </c>
      <c r="U1330" s="4">
        <v>1</v>
      </c>
      <c r="V1330" s="4">
        <v>0</v>
      </c>
      <c r="W1330" s="4">
        <v>0</v>
      </c>
      <c r="X1330" s="4">
        <v>0.29411764705882354</v>
      </c>
      <c r="Y1330" s="4">
        <v>12.144712112419642</v>
      </c>
      <c r="Z1330" s="4">
        <v>4.8537194128640433</v>
      </c>
      <c r="AA1330" s="4">
        <v>3.498796297567055</v>
      </c>
      <c r="AB1330" s="4">
        <v>3.4987962975670559</v>
      </c>
      <c r="AC1330" s="4">
        <v>-2.1999999999999997</v>
      </c>
      <c r="AD1330" s="4">
        <v>7.5474310438074648</v>
      </c>
      <c r="AE1330" s="4">
        <v>3.8895626903819904</v>
      </c>
      <c r="AF1330" s="6">
        <v>-2.5838405967020659</v>
      </c>
      <c r="AG1330" s="6">
        <v>1.0592162180508811</v>
      </c>
      <c r="AH1330" s="6">
        <v>-0.68738739851468345</v>
      </c>
      <c r="AI1330" s="6">
        <v>-1.9140429244797478E-2</v>
      </c>
      <c r="AJ1330" s="6">
        <v>0.47101158821226879</v>
      </c>
      <c r="AK1330" s="6">
        <v>9.5021743408432308E-2</v>
      </c>
      <c r="AL1330" s="6">
        <v>-0.31498358147756272</v>
      </c>
      <c r="AM1330" s="6">
        <v>-0.82641132126876515</v>
      </c>
      <c r="AN1330" s="6">
        <v>1.3900100543415543</v>
      </c>
      <c r="AO1330" s="6">
        <v>-0.28646499526061719</v>
      </c>
      <c r="AP1330" s="8">
        <v>-22.600967318931055</v>
      </c>
      <c r="AQ1330" s="8">
        <v>-27.593594968552097</v>
      </c>
    </row>
    <row r="1331" spans="1:43" x14ac:dyDescent="0.25">
      <c r="A1331" s="2" t="s">
        <v>2996</v>
      </c>
      <c r="B1331" s="2">
        <v>392.51900000000001</v>
      </c>
      <c r="C1331" s="2" t="s">
        <v>2997</v>
      </c>
      <c r="D1331" s="2" t="s">
        <v>348</v>
      </c>
      <c r="E1331" s="4">
        <v>0.63644249548811738</v>
      </c>
      <c r="F1331" s="4">
        <v>3.7697000000000025</v>
      </c>
      <c r="G1331" s="4">
        <v>4</v>
      </c>
      <c r="H1331" s="4">
        <v>0.99999999999999956</v>
      </c>
      <c r="I1331" s="4">
        <v>4</v>
      </c>
      <c r="J1331" s="4">
        <v>3.0000000000000004</v>
      </c>
      <c r="K1331" s="4">
        <v>0</v>
      </c>
      <c r="L1331" s="4">
        <v>1.9999999999999996</v>
      </c>
      <c r="M1331" s="4">
        <v>2</v>
      </c>
      <c r="N1331" s="4">
        <v>5</v>
      </c>
      <c r="O1331" s="4">
        <v>2</v>
      </c>
      <c r="P1331" s="4">
        <v>3.0000000000000004</v>
      </c>
      <c r="Q1331" s="4">
        <v>3</v>
      </c>
      <c r="R1331" s="4">
        <v>0</v>
      </c>
      <c r="S1331" s="4">
        <v>2.9999999999999996</v>
      </c>
      <c r="T1331" s="4">
        <v>2.9999999999999996</v>
      </c>
      <c r="U1331" s="4">
        <v>2</v>
      </c>
      <c r="V1331" s="4">
        <v>0</v>
      </c>
      <c r="W1331" s="4">
        <v>0</v>
      </c>
      <c r="X1331" s="4">
        <v>0.48</v>
      </c>
      <c r="Y1331" s="4">
        <v>16.873331520885163</v>
      </c>
      <c r="Z1331" s="4">
        <v>9.0834749996722159</v>
      </c>
      <c r="AA1331" s="4">
        <v>7.7085782938060907</v>
      </c>
      <c r="AB1331" s="4">
        <v>7.7085782938060925</v>
      </c>
      <c r="AC1331" s="4">
        <v>-2.169999999999999</v>
      </c>
      <c r="AD1331" s="4">
        <v>7.2615533046253571</v>
      </c>
      <c r="AE1331" s="4">
        <v>3.0080732442646427</v>
      </c>
      <c r="AF1331" s="6">
        <v>0.44766447097180756</v>
      </c>
      <c r="AG1331" s="6">
        <v>-1.6816673103402065E-2</v>
      </c>
      <c r="AH1331" s="6">
        <v>-1.8406452061056746</v>
      </c>
      <c r="AI1331" s="6">
        <v>-1.5524579506384426</v>
      </c>
      <c r="AJ1331" s="6">
        <v>-1.7571351543127842</v>
      </c>
      <c r="AK1331" s="6">
        <v>0.17075409150761067</v>
      </c>
      <c r="AL1331" s="6">
        <v>0.94312175496889994</v>
      </c>
      <c r="AM1331" s="6">
        <v>-1.2574682601698068</v>
      </c>
      <c r="AN1331" s="6">
        <v>-0.2840755845239244</v>
      </c>
      <c r="AO1331" s="6">
        <v>-0.47457989118421429</v>
      </c>
      <c r="AP1331" s="8">
        <v>3.1565334833744942</v>
      </c>
      <c r="AQ1331" s="8">
        <v>1.5639298275098725</v>
      </c>
    </row>
    <row r="1332" spans="1:43" x14ac:dyDescent="0.25">
      <c r="A1332" s="2" t="s">
        <v>2998</v>
      </c>
      <c r="B1332" s="2">
        <v>416.35900000000009</v>
      </c>
      <c r="C1332" s="2" t="s">
        <v>2999</v>
      </c>
      <c r="D1332" s="2" t="s">
        <v>348</v>
      </c>
      <c r="E1332" s="4">
        <v>0.67641883990935825</v>
      </c>
      <c r="F1332" s="4">
        <v>1.8944999999999994</v>
      </c>
      <c r="G1332" s="4">
        <v>7</v>
      </c>
      <c r="H1332" s="4">
        <v>2.9999999999999996</v>
      </c>
      <c r="I1332" s="4">
        <v>3.0000000000000004</v>
      </c>
      <c r="J1332" s="4">
        <v>6</v>
      </c>
      <c r="K1332" s="4">
        <v>0</v>
      </c>
      <c r="L1332" s="4">
        <v>3</v>
      </c>
      <c r="M1332" s="4">
        <v>1</v>
      </c>
      <c r="N1332" s="4">
        <v>5</v>
      </c>
      <c r="O1332" s="4">
        <v>3</v>
      </c>
      <c r="P1332" s="4">
        <v>2</v>
      </c>
      <c r="Q1332" s="4">
        <v>1.9999999999999998</v>
      </c>
      <c r="R1332" s="4">
        <v>2</v>
      </c>
      <c r="S1332" s="4">
        <v>1</v>
      </c>
      <c r="T1332" s="4">
        <v>0.99999999999999989</v>
      </c>
      <c r="U1332" s="4">
        <v>1</v>
      </c>
      <c r="V1332" s="4">
        <v>1</v>
      </c>
      <c r="W1332" s="4">
        <v>1</v>
      </c>
      <c r="X1332" s="4">
        <v>0.25</v>
      </c>
      <c r="Y1332" s="4">
        <v>15.34961036703497</v>
      </c>
      <c r="Z1332" s="4">
        <v>7.6177968295812892</v>
      </c>
      <c r="AA1332" s="4">
        <v>5.872471400481114</v>
      </c>
      <c r="AB1332" s="4">
        <v>5.872471400481114</v>
      </c>
      <c r="AC1332" s="4">
        <v>-3.3999999999999986</v>
      </c>
      <c r="AD1332" s="4">
        <v>6.2971904266389185</v>
      </c>
      <c r="AE1332" s="4">
        <v>2.6725944883118524</v>
      </c>
      <c r="AF1332" s="6">
        <v>-0.29927821904356261</v>
      </c>
      <c r="AG1332" s="6">
        <v>1.0921392365806757</v>
      </c>
      <c r="AH1332" s="6">
        <v>-2.0612215957527651</v>
      </c>
      <c r="AI1332" s="6">
        <v>-0.99226691738848805</v>
      </c>
      <c r="AJ1332" s="6">
        <v>2.0435137215182548</v>
      </c>
      <c r="AK1332" s="6">
        <v>-5.5548309096125299E-2</v>
      </c>
      <c r="AL1332" s="6">
        <v>0.12931068176022475</v>
      </c>
      <c r="AM1332" s="6">
        <v>-0.94499556036680255</v>
      </c>
      <c r="AN1332" s="6">
        <v>0.35093043455104428</v>
      </c>
      <c r="AO1332" s="6">
        <v>4.7802319417117167E-3</v>
      </c>
      <c r="AP1332" s="8">
        <v>-10.142170906870172</v>
      </c>
      <c r="AQ1332" s="8">
        <v>-31.139121876192966</v>
      </c>
    </row>
    <row r="1333" spans="1:43" x14ac:dyDescent="0.25">
      <c r="A1333" s="2" t="s">
        <v>3000</v>
      </c>
      <c r="B1333" s="2">
        <v>609.74300000000005</v>
      </c>
      <c r="C1333" s="2" t="s">
        <v>3001</v>
      </c>
      <c r="D1333" s="2" t="s">
        <v>348</v>
      </c>
      <c r="E1333" s="4">
        <v>0.2449408495712499</v>
      </c>
      <c r="F1333" s="4">
        <v>6.7010000000000076</v>
      </c>
      <c r="G1333" s="4">
        <v>8</v>
      </c>
      <c r="H1333" s="4">
        <v>1.9999999999999998</v>
      </c>
      <c r="I1333" s="4">
        <v>2</v>
      </c>
      <c r="J1333" s="4">
        <v>7</v>
      </c>
      <c r="K1333" s="4">
        <v>0</v>
      </c>
      <c r="L1333" s="4">
        <v>1.9999999999999996</v>
      </c>
      <c r="M1333" s="4">
        <v>0</v>
      </c>
      <c r="N1333" s="4">
        <v>8</v>
      </c>
      <c r="O1333" s="4">
        <v>4</v>
      </c>
      <c r="P1333" s="4">
        <v>0</v>
      </c>
      <c r="Q1333" s="4">
        <v>4</v>
      </c>
      <c r="R1333" s="4">
        <v>0</v>
      </c>
      <c r="S1333" s="4">
        <v>0</v>
      </c>
      <c r="T1333" s="4">
        <v>3.9999999999999996</v>
      </c>
      <c r="U1333" s="4">
        <v>4</v>
      </c>
      <c r="V1333" s="4">
        <v>0</v>
      </c>
      <c r="W1333" s="4">
        <v>0</v>
      </c>
      <c r="X1333" s="4">
        <v>0.35135135135135143</v>
      </c>
      <c r="Y1333" s="4">
        <v>26.592691461250077</v>
      </c>
      <c r="Z1333" s="4">
        <v>13.104089104496326</v>
      </c>
      <c r="AA1333" s="4">
        <v>9.9945813049916765</v>
      </c>
      <c r="AB1333" s="4">
        <v>9.9945813049916765</v>
      </c>
      <c r="AC1333" s="4">
        <v>-4.3999999999999995</v>
      </c>
      <c r="AD1333" s="4">
        <v>11.194290007513152</v>
      </c>
      <c r="AE1333" s="4">
        <v>5.2161655312234467</v>
      </c>
      <c r="AF1333" s="6">
        <v>1.4792266031497958</v>
      </c>
      <c r="AG1333" s="6">
        <v>2.5147938918132704</v>
      </c>
      <c r="AH1333" s="6">
        <v>-4.0959010295624472</v>
      </c>
      <c r="AI1333" s="6">
        <v>-0.31022944965457877</v>
      </c>
      <c r="AJ1333" s="6">
        <v>-1.7745976554525758</v>
      </c>
      <c r="AK1333" s="6">
        <v>-6.5852538242763201E-2</v>
      </c>
      <c r="AL1333" s="6">
        <v>0.74229968769108723</v>
      </c>
      <c r="AM1333" s="6">
        <v>0.44415501614894803</v>
      </c>
      <c r="AN1333" s="6">
        <v>-1.9216822901292621</v>
      </c>
      <c r="AO1333" s="6">
        <v>-0.35614983243523235</v>
      </c>
      <c r="AP1333" s="8">
        <v>5.6114389817587851</v>
      </c>
      <c r="AQ1333" s="8">
        <v>-20.918381559157005</v>
      </c>
    </row>
    <row r="1334" spans="1:43" x14ac:dyDescent="0.25">
      <c r="A1334" s="2" t="s">
        <v>3002</v>
      </c>
      <c r="B1334" s="2">
        <v>232.32699999999997</v>
      </c>
      <c r="C1334" s="2" t="s">
        <v>3003</v>
      </c>
      <c r="D1334" s="2" t="s">
        <v>348</v>
      </c>
      <c r="E1334" s="4">
        <v>0.86500252386833598</v>
      </c>
      <c r="F1334" s="4">
        <v>2.49892</v>
      </c>
      <c r="G1334" s="4">
        <v>3</v>
      </c>
      <c r="H1334" s="4">
        <v>0.99999999999999956</v>
      </c>
      <c r="I1334" s="4">
        <v>4</v>
      </c>
      <c r="J1334" s="4">
        <v>3.0000000000000004</v>
      </c>
      <c r="K1334" s="4">
        <v>0</v>
      </c>
      <c r="L1334" s="4">
        <v>0</v>
      </c>
      <c r="M1334" s="4">
        <v>0</v>
      </c>
      <c r="N1334" s="4">
        <v>2</v>
      </c>
      <c r="O1334" s="4">
        <v>1</v>
      </c>
      <c r="P1334" s="4">
        <v>0</v>
      </c>
      <c r="Q1334" s="4">
        <v>0.99999999999999989</v>
      </c>
      <c r="R1334" s="4">
        <v>0</v>
      </c>
      <c r="S1334" s="4">
        <v>0</v>
      </c>
      <c r="T1334" s="4">
        <v>0.99999999999999989</v>
      </c>
      <c r="U1334" s="4">
        <v>1</v>
      </c>
      <c r="V1334" s="4">
        <v>0</v>
      </c>
      <c r="W1334" s="4">
        <v>0</v>
      </c>
      <c r="X1334" s="4">
        <v>0.5</v>
      </c>
      <c r="Y1334" s="4">
        <v>10.786183306281966</v>
      </c>
      <c r="Z1334" s="4">
        <v>4.7398474340687873</v>
      </c>
      <c r="AA1334" s="4">
        <v>2.898988423583722</v>
      </c>
      <c r="AB1334" s="4">
        <v>2.8989884235837224</v>
      </c>
      <c r="AC1334" s="4">
        <v>-1.5100000000000002</v>
      </c>
      <c r="AD1334" s="4">
        <v>5.2133078838853546</v>
      </c>
      <c r="AE1334" s="4">
        <v>2.9911885005705301</v>
      </c>
      <c r="AF1334" s="6">
        <v>-2.6968020013628244</v>
      </c>
      <c r="AG1334" s="6">
        <v>-0.19284893785786139</v>
      </c>
      <c r="AH1334" s="6">
        <v>-0.33301681664478222</v>
      </c>
      <c r="AI1334" s="6">
        <v>-0.40127612228856152</v>
      </c>
      <c r="AJ1334" s="6">
        <v>-0.77108866990170599</v>
      </c>
      <c r="AK1334" s="6">
        <v>0.15288479120135984</v>
      </c>
      <c r="AL1334" s="6">
        <v>4.8715560696152072E-2</v>
      </c>
      <c r="AM1334" s="6">
        <v>-0.38382726179120163</v>
      </c>
      <c r="AN1334" s="6">
        <v>0.67442009322929586</v>
      </c>
      <c r="AO1334" s="6">
        <v>-0.77834029640137148</v>
      </c>
      <c r="AP1334" s="8">
        <v>-16.314843419080724</v>
      </c>
      <c r="AQ1334" s="8">
        <v>0.94637605340363729</v>
      </c>
    </row>
    <row r="1335" spans="1:43" x14ac:dyDescent="0.25">
      <c r="A1335" s="2" t="s">
        <v>3004</v>
      </c>
      <c r="B1335" s="2">
        <v>516.66800000000035</v>
      </c>
      <c r="C1335" s="2" t="s">
        <v>3005</v>
      </c>
      <c r="D1335" s="2" t="s">
        <v>348</v>
      </c>
      <c r="E1335" s="4">
        <v>0.40179467410020298</v>
      </c>
      <c r="F1335" s="4">
        <v>2.8275000000000006</v>
      </c>
      <c r="G1335" s="4">
        <v>10</v>
      </c>
      <c r="H1335" s="4">
        <v>1.9999999999999998</v>
      </c>
      <c r="I1335" s="4">
        <v>11</v>
      </c>
      <c r="J1335" s="4">
        <v>8</v>
      </c>
      <c r="K1335" s="4">
        <v>0</v>
      </c>
      <c r="L1335" s="4">
        <v>0.99999999999999956</v>
      </c>
      <c r="M1335" s="4">
        <v>1</v>
      </c>
      <c r="N1335" s="4">
        <v>4</v>
      </c>
      <c r="O1335" s="4">
        <v>3</v>
      </c>
      <c r="P1335" s="4">
        <v>1.0000000000000002</v>
      </c>
      <c r="Q1335" s="4">
        <v>0.99999999999999989</v>
      </c>
      <c r="R1335" s="4">
        <v>2</v>
      </c>
      <c r="S1335" s="4">
        <v>1</v>
      </c>
      <c r="T1335" s="4">
        <v>0.99999999999999989</v>
      </c>
      <c r="U1335" s="4">
        <v>1</v>
      </c>
      <c r="V1335" s="4">
        <v>0</v>
      </c>
      <c r="W1335" s="4">
        <v>0</v>
      </c>
      <c r="X1335" s="4">
        <v>0.56000000000000005</v>
      </c>
      <c r="Y1335" s="4">
        <v>22.319954522684299</v>
      </c>
      <c r="Z1335" s="4">
        <v>11.170960169801596</v>
      </c>
      <c r="AA1335" s="4">
        <v>8.1438289863397273</v>
      </c>
      <c r="AB1335" s="4">
        <v>6.6851286798738929</v>
      </c>
      <c r="AC1335" s="4">
        <v>-2.7600000000000007</v>
      </c>
      <c r="AD1335" s="4">
        <v>11.100460351068918</v>
      </c>
      <c r="AE1335" s="4">
        <v>5.4741806381828031</v>
      </c>
      <c r="AF1335" s="6">
        <v>0.3420862607951064</v>
      </c>
      <c r="AG1335" s="6">
        <v>2.0023397387299893</v>
      </c>
      <c r="AH1335" s="6">
        <v>-0.75712669366917618</v>
      </c>
      <c r="AI1335" s="6">
        <v>0.39019106499428496</v>
      </c>
      <c r="AJ1335" s="6">
        <v>1.6341162597184151</v>
      </c>
      <c r="AK1335" s="6">
        <v>-1.2349340091095104E-2</v>
      </c>
      <c r="AL1335" s="6">
        <v>1.2410812145346934</v>
      </c>
      <c r="AM1335" s="6">
        <v>-1.052409650333382</v>
      </c>
      <c r="AN1335" s="6">
        <v>-0.21133442266437208</v>
      </c>
      <c r="AO1335" s="6">
        <v>-0.27497348646255304</v>
      </c>
      <c r="AP1335" s="8">
        <v>-8.5846397501384235</v>
      </c>
      <c r="AQ1335" s="8">
        <v>-29.340234976622419</v>
      </c>
    </row>
    <row r="1336" spans="1:43" x14ac:dyDescent="0.25">
      <c r="A1336" s="2" t="s">
        <v>3006</v>
      </c>
      <c r="B1336" s="2">
        <v>252.101</v>
      </c>
      <c r="C1336" s="2" t="s">
        <v>3007</v>
      </c>
      <c r="D1336" s="2" t="s">
        <v>348</v>
      </c>
      <c r="E1336" s="4">
        <v>0.74261141434708366</v>
      </c>
      <c r="F1336" s="4">
        <v>0.34719999999999995</v>
      </c>
      <c r="G1336" s="4">
        <v>5</v>
      </c>
      <c r="H1336" s="4">
        <v>1.9999999999999998</v>
      </c>
      <c r="I1336" s="4">
        <v>5</v>
      </c>
      <c r="J1336" s="4">
        <v>3.0000000000000004</v>
      </c>
      <c r="K1336" s="4">
        <v>0</v>
      </c>
      <c r="L1336" s="4">
        <v>0</v>
      </c>
      <c r="M1336" s="4">
        <v>0</v>
      </c>
      <c r="N1336" s="4">
        <v>1</v>
      </c>
      <c r="O1336" s="4">
        <v>1</v>
      </c>
      <c r="P1336" s="4">
        <v>0</v>
      </c>
      <c r="Q1336" s="4">
        <v>0</v>
      </c>
      <c r="R1336" s="4">
        <v>0.99999999999999989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0.5</v>
      </c>
      <c r="Y1336" s="4">
        <v>9.4372744084188636</v>
      </c>
      <c r="Z1336" s="4">
        <v>3.5781054143991078</v>
      </c>
      <c r="AA1336" s="4">
        <v>2.1872984911889857</v>
      </c>
      <c r="AB1336" s="4">
        <v>1.8492367892975805</v>
      </c>
      <c r="AC1336" s="4">
        <v>-0.94</v>
      </c>
      <c r="AD1336" s="4">
        <v>5.8237443295327891</v>
      </c>
      <c r="AE1336" s="4">
        <v>3.2827848059647771</v>
      </c>
      <c r="AF1336" s="6">
        <v>-2.9986444079427357</v>
      </c>
      <c r="AG1336" s="6">
        <v>7.6337775290368476E-2</v>
      </c>
      <c r="AH1336" s="6">
        <v>0.80422218183682004</v>
      </c>
      <c r="AI1336" s="6">
        <v>-0.25761980340062035</v>
      </c>
      <c r="AJ1336" s="6">
        <v>0.94095368929128287</v>
      </c>
      <c r="AK1336" s="6">
        <v>9.23558802887533E-2</v>
      </c>
      <c r="AL1336" s="6">
        <v>0.17867186827090287</v>
      </c>
      <c r="AM1336" s="6">
        <v>-0.60734111027500193</v>
      </c>
      <c r="AN1336" s="6">
        <v>0.77614759676085776</v>
      </c>
      <c r="AO1336" s="6">
        <v>-0.3328893334723842</v>
      </c>
      <c r="AP1336" s="8">
        <v>-27.803091029911023</v>
      </c>
      <c r="AQ1336" s="8">
        <v>-17.689152485336706</v>
      </c>
    </row>
    <row r="1337" spans="1:43" x14ac:dyDescent="0.25">
      <c r="A1337" s="2" t="s">
        <v>3008</v>
      </c>
      <c r="B1337" s="2">
        <v>392.58000000000021</v>
      </c>
      <c r="C1337" s="2" t="s">
        <v>3009</v>
      </c>
      <c r="D1337" s="2" t="s">
        <v>348</v>
      </c>
      <c r="E1337" s="4">
        <v>0.65916209602048703</v>
      </c>
      <c r="F1337" s="4">
        <v>4.4779000000000044</v>
      </c>
      <c r="G1337" s="4">
        <v>4</v>
      </c>
      <c r="H1337" s="4">
        <v>2.9999999999999996</v>
      </c>
      <c r="I1337" s="4">
        <v>4</v>
      </c>
      <c r="J1337" s="4">
        <v>3.0000000000000004</v>
      </c>
      <c r="K1337" s="4">
        <v>0</v>
      </c>
      <c r="L1337" s="4">
        <v>10</v>
      </c>
      <c r="M1337" s="4">
        <v>0</v>
      </c>
      <c r="N1337" s="4">
        <v>4</v>
      </c>
      <c r="O1337" s="4">
        <v>0</v>
      </c>
      <c r="P1337" s="4">
        <v>4</v>
      </c>
      <c r="Q1337" s="4">
        <v>4</v>
      </c>
      <c r="R1337" s="4">
        <v>0</v>
      </c>
      <c r="S1337" s="4">
        <v>0</v>
      </c>
      <c r="T1337" s="4">
        <v>0</v>
      </c>
      <c r="U1337" s="4">
        <v>0</v>
      </c>
      <c r="V1337" s="4">
        <v>4</v>
      </c>
      <c r="W1337" s="4">
        <v>4</v>
      </c>
      <c r="X1337" s="4">
        <v>0.95833333333333348</v>
      </c>
      <c r="Y1337" s="4">
        <v>17.939759042346225</v>
      </c>
      <c r="Z1337" s="4">
        <v>11.362363917134143</v>
      </c>
      <c r="AA1337" s="4">
        <v>10.229285553362466</v>
      </c>
      <c r="AB1337" s="4">
        <v>10.229285553362466</v>
      </c>
      <c r="AC1337" s="4">
        <v>-0.60999999999999988</v>
      </c>
      <c r="AD1337" s="4">
        <v>7.2652999294796068</v>
      </c>
      <c r="AE1337" s="4">
        <v>3.1368411499206825</v>
      </c>
      <c r="AF1337" s="6">
        <v>1.2624961261565488</v>
      </c>
      <c r="AG1337" s="6">
        <v>-4.1043240061732762</v>
      </c>
      <c r="AH1337" s="6">
        <v>-0.9931012163855194</v>
      </c>
      <c r="AI1337" s="6">
        <v>1.3280892831577791</v>
      </c>
      <c r="AJ1337" s="6">
        <v>0.89050233224533748</v>
      </c>
      <c r="AK1337" s="6">
        <v>-3.6795035270107759E-3</v>
      </c>
      <c r="AL1337" s="6">
        <v>-1.177717634399593</v>
      </c>
      <c r="AM1337" s="6">
        <v>0.13587787094837858</v>
      </c>
      <c r="AN1337" s="6">
        <v>-4.6966143622238249E-2</v>
      </c>
      <c r="AO1337" s="6">
        <v>-1.2152595329561868</v>
      </c>
      <c r="AP1337" s="8">
        <v>24.748068720174675</v>
      </c>
      <c r="AQ1337" s="8">
        <v>21.893317287785806</v>
      </c>
    </row>
    <row r="1338" spans="1:43" x14ac:dyDescent="0.25">
      <c r="A1338" s="2" t="s">
        <v>3010</v>
      </c>
      <c r="B1338" s="2">
        <v>324.34100000000007</v>
      </c>
      <c r="C1338" s="2" t="s">
        <v>3011</v>
      </c>
      <c r="D1338" s="2" t="s">
        <v>348</v>
      </c>
      <c r="E1338" s="4">
        <v>0.44214276395859164</v>
      </c>
      <c r="F1338" s="4">
        <v>-0.79759999999999875</v>
      </c>
      <c r="G1338" s="4">
        <v>10</v>
      </c>
      <c r="H1338" s="4">
        <v>5</v>
      </c>
      <c r="I1338" s="4">
        <v>7</v>
      </c>
      <c r="J1338" s="4">
        <v>9</v>
      </c>
      <c r="K1338" s="4">
        <v>0</v>
      </c>
      <c r="L1338" s="4">
        <v>0.99999999999999956</v>
      </c>
      <c r="M1338" s="4">
        <v>0</v>
      </c>
      <c r="N1338" s="4">
        <v>2</v>
      </c>
      <c r="O1338" s="4">
        <v>2</v>
      </c>
      <c r="P1338" s="4">
        <v>0</v>
      </c>
      <c r="Q1338" s="4">
        <v>0</v>
      </c>
      <c r="R1338" s="4">
        <v>2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0.53846153846153844</v>
      </c>
      <c r="Y1338" s="4">
        <v>12.982705637863099</v>
      </c>
      <c r="Z1338" s="4">
        <v>5.3134123827730981</v>
      </c>
      <c r="AA1338" s="4">
        <v>3.2015443421119651</v>
      </c>
      <c r="AB1338" s="4">
        <v>3.2015443421119656</v>
      </c>
      <c r="AC1338" s="4">
        <v>-2.46</v>
      </c>
      <c r="AD1338" s="4">
        <v>7.2012179202643187</v>
      </c>
      <c r="AE1338" s="4">
        <v>4.0472526565785047</v>
      </c>
      <c r="AF1338" s="6">
        <v>-1.5259357817438413</v>
      </c>
      <c r="AG1338" s="6">
        <v>1.6378621701641831</v>
      </c>
      <c r="AH1338" s="6">
        <v>0.89436845067534909</v>
      </c>
      <c r="AI1338" s="6">
        <v>-0.23510882670989863</v>
      </c>
      <c r="AJ1338" s="6">
        <v>2.440854312147462</v>
      </c>
      <c r="AK1338" s="6">
        <v>-1.8141017928610184E-2</v>
      </c>
      <c r="AL1338" s="6">
        <v>0.32999881085179367</v>
      </c>
      <c r="AM1338" s="6">
        <v>-0.29495825860554048</v>
      </c>
      <c r="AN1338" s="6">
        <v>2.592735610279762E-2</v>
      </c>
      <c r="AO1338" s="6">
        <v>8.6927829546951715E-3</v>
      </c>
      <c r="AP1338" s="8">
        <v>-11.545804405759045</v>
      </c>
      <c r="AQ1338" s="8">
        <v>-27.397772386135589</v>
      </c>
    </row>
    <row r="1339" spans="1:43" x14ac:dyDescent="0.25">
      <c r="A1339" s="2" t="s">
        <v>3012</v>
      </c>
      <c r="B1339" s="2">
        <v>354.36700000000008</v>
      </c>
      <c r="C1339" s="2" t="s">
        <v>3013</v>
      </c>
      <c r="D1339" s="2" t="s">
        <v>348</v>
      </c>
      <c r="E1339" s="4">
        <v>0.41429377068433665</v>
      </c>
      <c r="F1339" s="4">
        <v>-1.4366999999999974</v>
      </c>
      <c r="G1339" s="4">
        <v>11</v>
      </c>
      <c r="H1339" s="4">
        <v>6</v>
      </c>
      <c r="I1339" s="4">
        <v>8</v>
      </c>
      <c r="J1339" s="4">
        <v>10</v>
      </c>
      <c r="K1339" s="4">
        <v>0</v>
      </c>
      <c r="L1339" s="4">
        <v>1.9999999999999996</v>
      </c>
      <c r="M1339" s="4">
        <v>1</v>
      </c>
      <c r="N1339" s="4">
        <v>2</v>
      </c>
      <c r="O1339" s="4">
        <v>2</v>
      </c>
      <c r="P1339" s="4">
        <v>0</v>
      </c>
      <c r="Q1339" s="4">
        <v>0</v>
      </c>
      <c r="R1339" s="4">
        <v>2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X1339" s="4">
        <v>0.5714285714285714</v>
      </c>
      <c r="Y1339" s="4">
        <v>14.007269502552683</v>
      </c>
      <c r="Z1339" s="4">
        <v>5.8389559341738373</v>
      </c>
      <c r="AA1339" s="4">
        <v>3.5636230249918825</v>
      </c>
      <c r="AB1339" s="4">
        <v>3.563623024991883</v>
      </c>
      <c r="AC1339" s="4">
        <v>-2.5</v>
      </c>
      <c r="AD1339" s="4">
        <v>8.051124972154156</v>
      </c>
      <c r="AE1339" s="4">
        <v>4.5261591695501728</v>
      </c>
      <c r="AF1339" s="6">
        <v>-1.1360236680880689</v>
      </c>
      <c r="AG1339" s="6">
        <v>1.7508036862929057</v>
      </c>
      <c r="AH1339" s="6">
        <v>1.1356032811994221</v>
      </c>
      <c r="AI1339" s="6">
        <v>-0.24158207620410138</v>
      </c>
      <c r="AJ1339" s="6">
        <v>2.4980572575533242</v>
      </c>
      <c r="AK1339" s="6">
        <v>-2.6704711612813993E-2</v>
      </c>
      <c r="AL1339" s="6">
        <v>0.31983647917826846</v>
      </c>
      <c r="AM1339" s="6">
        <v>-0.10229723078928989</v>
      </c>
      <c r="AN1339" s="6">
        <v>0.11474144671514763</v>
      </c>
      <c r="AO1339" s="6">
        <v>-1.9115115475022971E-2</v>
      </c>
      <c r="AP1339" s="8">
        <v>-11.237894188383665</v>
      </c>
      <c r="AQ1339" s="8">
        <v>-27.196963936169141</v>
      </c>
    </row>
    <row r="1340" spans="1:43" x14ac:dyDescent="0.25">
      <c r="A1340" s="2" t="s">
        <v>3014</v>
      </c>
      <c r="B1340" s="2">
        <v>144.214</v>
      </c>
      <c r="C1340" s="2" t="s">
        <v>3015</v>
      </c>
      <c r="D1340" s="2" t="s">
        <v>348</v>
      </c>
      <c r="E1340" s="4">
        <v>0.64237197455308492</v>
      </c>
      <c r="F1340" s="4">
        <v>2.2873999999999999</v>
      </c>
      <c r="G1340" s="4">
        <v>2.0000000000000009</v>
      </c>
      <c r="H1340" s="4">
        <v>0.99999999999999956</v>
      </c>
      <c r="I1340" s="4">
        <v>5</v>
      </c>
      <c r="J1340" s="4">
        <v>1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0.875</v>
      </c>
      <c r="Y1340" s="4">
        <v>6.7612392798996375</v>
      </c>
      <c r="Z1340" s="4">
        <v>2.6125113622371678</v>
      </c>
      <c r="AA1340" s="4">
        <v>1.6235145467500232</v>
      </c>
      <c r="AB1340" s="4">
        <v>1.623514546750024</v>
      </c>
      <c r="AC1340" s="4">
        <v>-0.53</v>
      </c>
      <c r="AD1340" s="4">
        <v>5.2701703818761869</v>
      </c>
      <c r="AE1340" s="4">
        <v>3.4868174048208704</v>
      </c>
      <c r="AF1340" s="6">
        <v>-3.3295924589649197</v>
      </c>
      <c r="AG1340" s="6">
        <v>-1.1808675598168135</v>
      </c>
      <c r="AH1340" s="6">
        <v>1.4995842098214227</v>
      </c>
      <c r="AI1340" s="6">
        <v>0.38047898368680877</v>
      </c>
      <c r="AJ1340" s="6">
        <v>-0.47560989993409003</v>
      </c>
      <c r="AK1340" s="6">
        <v>0.19897462442012959</v>
      </c>
      <c r="AL1340" s="6">
        <v>0.22520926952963247</v>
      </c>
      <c r="AM1340" s="6">
        <v>-0.32277415124140429</v>
      </c>
      <c r="AN1340" s="6">
        <v>0.14692203023823291</v>
      </c>
      <c r="AO1340" s="6">
        <v>-0.45679121244337911</v>
      </c>
      <c r="AP1340" s="8">
        <v>-12.442376996129184</v>
      </c>
      <c r="AQ1340" s="8">
        <v>27.411981176827542</v>
      </c>
    </row>
    <row r="1341" spans="1:43" x14ac:dyDescent="0.25">
      <c r="A1341" s="2" t="s">
        <v>3016</v>
      </c>
      <c r="B1341" s="2">
        <v>723.65</v>
      </c>
      <c r="C1341" s="2" t="s">
        <v>3017</v>
      </c>
      <c r="D1341" s="2" t="s">
        <v>348</v>
      </c>
      <c r="E1341" s="4">
        <v>0.1503753541940368</v>
      </c>
      <c r="F1341" s="4">
        <v>2.4622000000000002</v>
      </c>
      <c r="G1341" s="4">
        <v>14</v>
      </c>
      <c r="H1341" s="4">
        <v>5</v>
      </c>
      <c r="I1341" s="4">
        <v>10</v>
      </c>
      <c r="J1341" s="4">
        <v>13</v>
      </c>
      <c r="K1341" s="4">
        <v>1</v>
      </c>
      <c r="L1341" s="4">
        <v>6</v>
      </c>
      <c r="M1341" s="4">
        <v>4</v>
      </c>
      <c r="N1341" s="4">
        <v>5</v>
      </c>
      <c r="O1341" s="4">
        <v>2</v>
      </c>
      <c r="P1341" s="4">
        <v>1.0000000000000002</v>
      </c>
      <c r="Q1341" s="4">
        <v>3</v>
      </c>
      <c r="R1341" s="4">
        <v>0</v>
      </c>
      <c r="S1341" s="4">
        <v>1</v>
      </c>
      <c r="T1341" s="4">
        <v>0.99999999999999989</v>
      </c>
      <c r="U1341" s="4">
        <v>2</v>
      </c>
      <c r="V1341" s="4">
        <v>0</v>
      </c>
      <c r="W1341" s="4">
        <v>2</v>
      </c>
      <c r="X1341" s="4">
        <v>0.5</v>
      </c>
      <c r="Y1341" s="4">
        <v>27.665532037025127</v>
      </c>
      <c r="Z1341" s="4">
        <v>12.679915413971688</v>
      </c>
      <c r="AA1341" s="4">
        <v>9.289684307610937</v>
      </c>
      <c r="AB1341" s="4">
        <v>9.289684307610937</v>
      </c>
      <c r="AC1341" s="4">
        <v>-4.58</v>
      </c>
      <c r="AD1341" s="4">
        <v>14.2083770278361</v>
      </c>
      <c r="AE1341" s="4">
        <v>7.023139300402498</v>
      </c>
      <c r="AF1341" s="6">
        <v>2.4547317411620204</v>
      </c>
      <c r="AG1341" s="6">
        <v>1.6840171698636786</v>
      </c>
      <c r="AH1341" s="6">
        <v>-0.87429862651609924</v>
      </c>
      <c r="AI1341" s="6">
        <v>0.51443726356240649</v>
      </c>
      <c r="AJ1341" s="6">
        <v>-0.63872706128161083</v>
      </c>
      <c r="AK1341" s="6">
        <v>-7.1031357503997722E-2</v>
      </c>
      <c r="AL1341" s="6">
        <v>-0.35747988361636207</v>
      </c>
      <c r="AM1341" s="6">
        <v>1.090813610727386</v>
      </c>
      <c r="AN1341" s="6">
        <v>-0.74023043699623392</v>
      </c>
      <c r="AO1341" s="6">
        <v>0.21387485210269835</v>
      </c>
      <c r="AP1341" s="8">
        <v>11.349889796223827</v>
      </c>
      <c r="AQ1341" s="8">
        <v>-12.17029755619525</v>
      </c>
    </row>
    <row r="1342" spans="1:43" x14ac:dyDescent="0.25">
      <c r="A1342" s="2" t="s">
        <v>3018</v>
      </c>
      <c r="B1342" s="2">
        <v>435.52800000000013</v>
      </c>
      <c r="C1342" s="2" t="s">
        <v>3019</v>
      </c>
      <c r="D1342" s="2" t="s">
        <v>348</v>
      </c>
      <c r="E1342" s="4">
        <v>0.49443162692459075</v>
      </c>
      <c r="F1342" s="4">
        <v>4.1617000000000015</v>
      </c>
      <c r="G1342" s="4">
        <v>8</v>
      </c>
      <c r="H1342" s="4">
        <v>1.9999999999999998</v>
      </c>
      <c r="I1342" s="4">
        <v>10</v>
      </c>
      <c r="J1342" s="4">
        <v>5</v>
      </c>
      <c r="K1342" s="4">
        <v>1</v>
      </c>
      <c r="L1342" s="4">
        <v>0.99999999999999956</v>
      </c>
      <c r="M1342" s="4">
        <v>0</v>
      </c>
      <c r="N1342" s="4">
        <v>3</v>
      </c>
      <c r="O1342" s="4">
        <v>3</v>
      </c>
      <c r="P1342" s="4">
        <v>0</v>
      </c>
      <c r="Q1342" s="4">
        <v>0</v>
      </c>
      <c r="R1342" s="4">
        <v>0.99999999999999989</v>
      </c>
      <c r="S1342" s="4">
        <v>0</v>
      </c>
      <c r="T1342" s="4">
        <v>0</v>
      </c>
      <c r="U1342" s="4">
        <v>2</v>
      </c>
      <c r="V1342" s="4">
        <v>0</v>
      </c>
      <c r="W1342" s="4">
        <v>0</v>
      </c>
      <c r="X1342" s="4">
        <v>0.375</v>
      </c>
      <c r="Y1342" s="4">
        <v>18.654494375069969</v>
      </c>
      <c r="Z1342" s="4">
        <v>8.1302026480938441</v>
      </c>
      <c r="AA1342" s="4">
        <v>5.4159853596391949</v>
      </c>
      <c r="AB1342" s="4">
        <v>5.4159853596391958</v>
      </c>
      <c r="AC1342" s="4">
        <v>-3.55</v>
      </c>
      <c r="AD1342" s="4">
        <v>10.657082121140229</v>
      </c>
      <c r="AE1342" s="4">
        <v>5.3761745071749605</v>
      </c>
      <c r="AF1342" s="6">
        <v>-1.125295542869962</v>
      </c>
      <c r="AG1342" s="6">
        <v>2.3917659017324331</v>
      </c>
      <c r="AH1342" s="6">
        <v>-1.2201110188298174</v>
      </c>
      <c r="AI1342" s="6">
        <v>0.93918288205923761</v>
      </c>
      <c r="AJ1342" s="6">
        <v>0.30923706349742897</v>
      </c>
      <c r="AK1342" s="6">
        <v>1.3326655092581567E-3</v>
      </c>
      <c r="AL1342" s="6">
        <v>3.6934428633171839E-4</v>
      </c>
      <c r="AM1342" s="6">
        <v>-7.2269333016826698E-2</v>
      </c>
      <c r="AN1342" s="6">
        <v>0.22440863133670111</v>
      </c>
      <c r="AO1342" s="6">
        <v>-0.13684021337410338</v>
      </c>
      <c r="AP1342" s="8">
        <v>0.14844635250711233</v>
      </c>
      <c r="AQ1342" s="8">
        <v>-26.809850898444168</v>
      </c>
    </row>
    <row r="1343" spans="1:43" x14ac:dyDescent="0.25">
      <c r="A1343" s="2" t="s">
        <v>3020</v>
      </c>
      <c r="B1343" s="2">
        <v>1449.2710000000004</v>
      </c>
      <c r="C1343" s="2" t="s">
        <v>3021</v>
      </c>
      <c r="D1343" s="2" t="s">
        <v>348</v>
      </c>
      <c r="E1343" s="4">
        <v>7.4348003555313902E-2</v>
      </c>
      <c r="F1343" s="4">
        <v>0.10620000000001317</v>
      </c>
      <c r="G1343" s="4">
        <v>33</v>
      </c>
      <c r="H1343" s="4">
        <v>21</v>
      </c>
      <c r="I1343" s="4">
        <v>13</v>
      </c>
      <c r="J1343" s="4">
        <v>25</v>
      </c>
      <c r="K1343" s="4">
        <v>7.0000000000000009</v>
      </c>
      <c r="L1343" s="4">
        <v>18</v>
      </c>
      <c r="M1343" s="4">
        <v>0</v>
      </c>
      <c r="N1343" s="4">
        <v>12</v>
      </c>
      <c r="O1343" s="4">
        <v>5</v>
      </c>
      <c r="P1343" s="4">
        <v>2</v>
      </c>
      <c r="Q1343" s="4">
        <v>7</v>
      </c>
      <c r="R1343" s="4">
        <v>0</v>
      </c>
      <c r="S1343" s="4">
        <v>2</v>
      </c>
      <c r="T1343" s="4">
        <v>7</v>
      </c>
      <c r="U1343" s="4">
        <v>5</v>
      </c>
      <c r="V1343" s="4">
        <v>0</v>
      </c>
      <c r="W1343" s="4">
        <v>0</v>
      </c>
      <c r="X1343" s="4">
        <v>0.42424242424242431</v>
      </c>
      <c r="Y1343" s="4">
        <v>55.836384867552788</v>
      </c>
      <c r="Z1343" s="4">
        <v>26.528681605870652</v>
      </c>
      <c r="AA1343" s="4">
        <v>18.363093467472595</v>
      </c>
      <c r="AB1343" s="4">
        <v>17.772354337038518</v>
      </c>
      <c r="AC1343" s="4">
        <v>-9.1999999999999957</v>
      </c>
      <c r="AD1343" s="4">
        <v>30.165019832213058</v>
      </c>
      <c r="AE1343" s="4">
        <v>15.811334727796941</v>
      </c>
      <c r="AF1343" s="6">
        <v>10.637120354026079</v>
      </c>
      <c r="AG1343" s="6">
        <v>7.3495946452325311</v>
      </c>
      <c r="AH1343" s="6">
        <v>-2.6577004991659403</v>
      </c>
      <c r="AI1343" s="6">
        <v>-1.1368916776825106</v>
      </c>
      <c r="AJ1343" s="6">
        <v>-2.6915479314305371</v>
      </c>
      <c r="AK1343" s="6">
        <v>0.20178605409982356</v>
      </c>
      <c r="AL1343" s="6">
        <v>-3.6588276230433263</v>
      </c>
      <c r="AM1343" s="6">
        <v>-0.27046080050610399</v>
      </c>
      <c r="AN1343" s="6">
        <v>-1.6539974278032146</v>
      </c>
      <c r="AO1343" s="6">
        <v>-1.2397397004913224</v>
      </c>
      <c r="AP1343" s="8">
        <v>23.475579691449781</v>
      </c>
      <c r="AQ1343" s="8">
        <v>-11.543721141308849</v>
      </c>
    </row>
    <row r="1344" spans="1:43" x14ac:dyDescent="0.25">
      <c r="A1344" s="2" t="s">
        <v>3022</v>
      </c>
      <c r="B1344" s="2">
        <v>475.36200000000002</v>
      </c>
      <c r="C1344" s="2" t="s">
        <v>3023</v>
      </c>
      <c r="D1344" s="2" t="s">
        <v>348</v>
      </c>
      <c r="E1344" s="4">
        <v>0.54152900276181382</v>
      </c>
      <c r="F1344" s="4">
        <v>5.0042000000000044</v>
      </c>
      <c r="G1344" s="4">
        <v>6</v>
      </c>
      <c r="H1344" s="4">
        <v>0.99999999999999956</v>
      </c>
      <c r="I1344" s="4">
        <v>6</v>
      </c>
      <c r="J1344" s="4">
        <v>6</v>
      </c>
      <c r="K1344" s="4">
        <v>0</v>
      </c>
      <c r="L1344" s="4">
        <v>0</v>
      </c>
      <c r="M1344" s="4">
        <v>0</v>
      </c>
      <c r="N1344" s="4">
        <v>4</v>
      </c>
      <c r="O1344" s="4">
        <v>3</v>
      </c>
      <c r="P1344" s="4">
        <v>1.0000000000000002</v>
      </c>
      <c r="Q1344" s="4">
        <v>0.99999999999999989</v>
      </c>
      <c r="R1344" s="4">
        <v>0.99999999999999989</v>
      </c>
      <c r="S1344" s="4">
        <v>1</v>
      </c>
      <c r="T1344" s="4">
        <v>0.99999999999999989</v>
      </c>
      <c r="U1344" s="4">
        <v>2</v>
      </c>
      <c r="V1344" s="4">
        <v>0</v>
      </c>
      <c r="W1344" s="4">
        <v>0</v>
      </c>
      <c r="X1344" s="4">
        <v>0.36363636363636365</v>
      </c>
      <c r="Y1344" s="4">
        <v>18.577048642820881</v>
      </c>
      <c r="Z1344" s="4">
        <v>8.4649916908342231</v>
      </c>
      <c r="AA1344" s="4">
        <v>5.9108666678399784</v>
      </c>
      <c r="AB1344" s="4">
        <v>5.4176150291229384</v>
      </c>
      <c r="AC1344" s="4">
        <v>-2.4499999999999997</v>
      </c>
      <c r="AD1344" s="4">
        <v>9.1383968833743516</v>
      </c>
      <c r="AE1344" s="4">
        <v>4.6494677691215527</v>
      </c>
      <c r="AF1344" s="6">
        <v>-0.86002910319569992</v>
      </c>
      <c r="AG1344" s="6">
        <v>1.5772542726777214</v>
      </c>
      <c r="AH1344" s="6">
        <v>-1.7801630139173414</v>
      </c>
      <c r="AI1344" s="6">
        <v>-1.9478469798683121E-2</v>
      </c>
      <c r="AJ1344" s="6">
        <v>0.12662660475991833</v>
      </c>
      <c r="AK1344" s="6">
        <v>-1.5694574438907156E-3</v>
      </c>
      <c r="AL1344" s="6">
        <v>0.89678130216352969</v>
      </c>
      <c r="AM1344" s="6">
        <v>-0.52053961758783007</v>
      </c>
      <c r="AN1344" s="6">
        <v>-4.1337227890564078E-2</v>
      </c>
      <c r="AO1344" s="6">
        <v>-0.35129886935763416</v>
      </c>
      <c r="AP1344" s="8">
        <v>-1.4723290187947466</v>
      </c>
      <c r="AQ1344" s="8">
        <v>-24.045622637073816</v>
      </c>
    </row>
    <row r="1345" spans="1:43" x14ac:dyDescent="0.25">
      <c r="A1345" s="2" t="s">
        <v>3024</v>
      </c>
      <c r="B1345" s="2">
        <v>1131.3960000000002</v>
      </c>
      <c r="C1345" s="2" t="s">
        <v>3025</v>
      </c>
      <c r="D1345" s="2" t="s">
        <v>348</v>
      </c>
      <c r="E1345" s="4">
        <v>4.3342753911710719E-2</v>
      </c>
      <c r="F1345" s="4">
        <v>2.011600000000012</v>
      </c>
      <c r="G1345" s="4">
        <v>21</v>
      </c>
      <c r="H1345" s="4">
        <v>16</v>
      </c>
      <c r="I1345" s="4">
        <v>18</v>
      </c>
      <c r="J1345" s="4">
        <v>13</v>
      </c>
      <c r="K1345" s="4">
        <v>8</v>
      </c>
      <c r="L1345" s="4">
        <v>8</v>
      </c>
      <c r="M1345" s="4">
        <v>8</v>
      </c>
      <c r="N1345" s="4">
        <v>7</v>
      </c>
      <c r="O1345" s="4">
        <v>6</v>
      </c>
      <c r="P1345" s="4">
        <v>1.0000000000000002</v>
      </c>
      <c r="Q1345" s="4">
        <v>0.99999999999999989</v>
      </c>
      <c r="R1345" s="4">
        <v>2</v>
      </c>
      <c r="S1345" s="4">
        <v>1</v>
      </c>
      <c r="T1345" s="4">
        <v>0.99999999999999989</v>
      </c>
      <c r="U1345" s="4">
        <v>4</v>
      </c>
      <c r="V1345" s="4">
        <v>0</v>
      </c>
      <c r="W1345" s="4">
        <v>0</v>
      </c>
      <c r="X1345" s="4">
        <v>0.36842105263157898</v>
      </c>
      <c r="Y1345" s="4">
        <v>46.131615818737878</v>
      </c>
      <c r="Z1345" s="4">
        <v>22.721826807174985</v>
      </c>
      <c r="AA1345" s="4">
        <v>16.113516455848291</v>
      </c>
      <c r="AB1345" s="4">
        <v>13.691521014611329</v>
      </c>
      <c r="AC1345" s="4">
        <v>-7.86</v>
      </c>
      <c r="AD1345" s="4">
        <v>28.850625916817684</v>
      </c>
      <c r="AE1345" s="4">
        <v>16.831556751920019</v>
      </c>
      <c r="AF1345" s="6">
        <v>6.2869752264724132</v>
      </c>
      <c r="AG1345" s="6">
        <v>7.6794018121471534</v>
      </c>
      <c r="AH1345" s="6">
        <v>-1.8558951931399104</v>
      </c>
      <c r="AI1345" s="6">
        <v>1.9673643735450568</v>
      </c>
      <c r="AJ1345" s="6">
        <v>0.34050663736716286</v>
      </c>
      <c r="AK1345" s="6">
        <v>6.3236386335962541E-2</v>
      </c>
      <c r="AL1345" s="6">
        <v>-3.5418618975745182</v>
      </c>
      <c r="AM1345" s="6">
        <v>-0.66523032219368339</v>
      </c>
      <c r="AN1345" s="6">
        <v>0.54345605478541525</v>
      </c>
      <c r="AO1345" s="6">
        <v>0.81620859387595956</v>
      </c>
      <c r="AP1345" s="8">
        <v>21.938667794582333</v>
      </c>
      <c r="AQ1345" s="8">
        <v>-12.708616335287825</v>
      </c>
    </row>
    <row r="1346" spans="1:43" x14ac:dyDescent="0.25">
      <c r="A1346" s="2" t="s">
        <v>3026</v>
      </c>
      <c r="B1346" s="2">
        <v>488.61400000000037</v>
      </c>
      <c r="C1346" s="2" t="s">
        <v>3027</v>
      </c>
      <c r="D1346" s="2" t="s">
        <v>348</v>
      </c>
      <c r="E1346" s="4">
        <v>0.51641148747874732</v>
      </c>
      <c r="F1346" s="4">
        <v>2.0704199999999999</v>
      </c>
      <c r="G1346" s="4">
        <v>10</v>
      </c>
      <c r="H1346" s="4">
        <v>0.99999999999999956</v>
      </c>
      <c r="I1346" s="4">
        <v>8</v>
      </c>
      <c r="J1346" s="4">
        <v>8</v>
      </c>
      <c r="K1346" s="4">
        <v>0</v>
      </c>
      <c r="L1346" s="4">
        <v>0</v>
      </c>
      <c r="M1346" s="4">
        <v>0</v>
      </c>
      <c r="N1346" s="4">
        <v>4</v>
      </c>
      <c r="O1346" s="4">
        <v>3</v>
      </c>
      <c r="P1346" s="4">
        <v>1.0000000000000002</v>
      </c>
      <c r="Q1346" s="4">
        <v>0.99999999999999989</v>
      </c>
      <c r="R1346" s="4">
        <v>2</v>
      </c>
      <c r="S1346" s="4">
        <v>1</v>
      </c>
      <c r="T1346" s="4">
        <v>0.99999999999999989</v>
      </c>
      <c r="U1346" s="4">
        <v>1</v>
      </c>
      <c r="V1346" s="4">
        <v>0</v>
      </c>
      <c r="W1346" s="4">
        <v>0</v>
      </c>
      <c r="X1346" s="4">
        <v>0.52173913043478259</v>
      </c>
      <c r="Y1346" s="4">
        <v>20.98271106780809</v>
      </c>
      <c r="Z1346" s="4">
        <v>10.292085307624923</v>
      </c>
      <c r="AA1346" s="4">
        <v>8.0452994374682625</v>
      </c>
      <c r="AB1346" s="4">
        <v>6.1506625708718561</v>
      </c>
      <c r="AC1346" s="4">
        <v>-2.76</v>
      </c>
      <c r="AD1346" s="4">
        <v>9.8473252197949908</v>
      </c>
      <c r="AE1346" s="4">
        <v>4.4683921320466187</v>
      </c>
      <c r="AF1346" s="6">
        <v>-0.10790808484918171</v>
      </c>
      <c r="AG1346" s="6">
        <v>1.8816017872072595</v>
      </c>
      <c r="AH1346" s="6">
        <v>-0.97220275880839835</v>
      </c>
      <c r="AI1346" s="6">
        <v>-1.1926378185121022E-2</v>
      </c>
      <c r="AJ1346" s="6">
        <v>1.69947514313654</v>
      </c>
      <c r="AK1346" s="6">
        <v>4.332516854264265E-3</v>
      </c>
      <c r="AL1346" s="6">
        <v>1.0334538901459176</v>
      </c>
      <c r="AM1346" s="6">
        <v>-1.2140871632858854</v>
      </c>
      <c r="AN1346" s="6">
        <v>-0.13370772933634756</v>
      </c>
      <c r="AO1346" s="6">
        <v>-0.47676903827403694</v>
      </c>
      <c r="AP1346" s="8">
        <v>-8.7580100798914078</v>
      </c>
      <c r="AQ1346" s="8">
        <v>-29.602201980787807</v>
      </c>
    </row>
    <row r="1347" spans="1:43" x14ac:dyDescent="0.25">
      <c r="A1347" s="2" t="s">
        <v>3028</v>
      </c>
      <c r="B1347" s="2">
        <v>211.26799999999994</v>
      </c>
      <c r="C1347" s="2" t="s">
        <v>3029</v>
      </c>
      <c r="D1347" s="2" t="s">
        <v>348</v>
      </c>
      <c r="E1347" s="4">
        <v>0.72176296040649102</v>
      </c>
      <c r="F1347" s="4">
        <v>1.8038999999999996</v>
      </c>
      <c r="G1347" s="4">
        <v>3</v>
      </c>
      <c r="H1347" s="4">
        <v>0.99999999999999956</v>
      </c>
      <c r="I1347" s="4">
        <v>0</v>
      </c>
      <c r="J1347" s="4">
        <v>3.0000000000000004</v>
      </c>
      <c r="K1347" s="4">
        <v>0</v>
      </c>
      <c r="L1347" s="4">
        <v>1.9999999999999996</v>
      </c>
      <c r="M1347" s="4">
        <v>0</v>
      </c>
      <c r="N1347" s="4">
        <v>4</v>
      </c>
      <c r="O1347" s="4">
        <v>2</v>
      </c>
      <c r="P1347" s="4">
        <v>1.0000000000000002</v>
      </c>
      <c r="Q1347" s="4">
        <v>1.9999999999999998</v>
      </c>
      <c r="R1347" s="4">
        <v>0.99999999999999989</v>
      </c>
      <c r="S1347" s="4">
        <v>1</v>
      </c>
      <c r="T1347" s="4">
        <v>0.99999999999999989</v>
      </c>
      <c r="U1347" s="4">
        <v>1</v>
      </c>
      <c r="V1347" s="4">
        <v>0</v>
      </c>
      <c r="W1347" s="4">
        <v>1</v>
      </c>
      <c r="X1347" s="4">
        <v>0.38461538461538469</v>
      </c>
      <c r="Y1347" s="4">
        <v>8.9798491496973156</v>
      </c>
      <c r="Z1347" s="4">
        <v>4.8139782469335897</v>
      </c>
      <c r="AA1347" s="4">
        <v>3.9042786856208278</v>
      </c>
      <c r="AB1347" s="4">
        <v>3.9042786856208282</v>
      </c>
      <c r="AC1347" s="4">
        <v>-1.48</v>
      </c>
      <c r="AD1347" s="4">
        <v>3.0132718185313347</v>
      </c>
      <c r="AE1347" s="4">
        <v>1.0638377944237742</v>
      </c>
      <c r="AF1347" s="6">
        <v>-1.8944136426060572</v>
      </c>
      <c r="AG1347" s="6">
        <v>-0.10410088779076877</v>
      </c>
      <c r="AH1347" s="6">
        <v>-1.2936945032514722</v>
      </c>
      <c r="AI1347" s="6">
        <v>-1.2835027553746945</v>
      </c>
      <c r="AJ1347" s="6">
        <v>0.61974983381460247</v>
      </c>
      <c r="AK1347" s="6">
        <v>5.5774703695350966E-2</v>
      </c>
      <c r="AL1347" s="6">
        <v>0.19540485467390598</v>
      </c>
      <c r="AM1347" s="6">
        <v>-0.8573198199903358</v>
      </c>
      <c r="AN1347" s="6">
        <v>0.10419284471305618</v>
      </c>
      <c r="AO1347" s="6">
        <v>-0.21729278707630972</v>
      </c>
      <c r="AP1347" s="8">
        <v>-20.523594906092661</v>
      </c>
      <c r="AQ1347" s="8">
        <v>-20.478516638326777</v>
      </c>
    </row>
    <row r="1348" spans="1:43" x14ac:dyDescent="0.25">
      <c r="A1348" s="2" t="s">
        <v>3030</v>
      </c>
      <c r="B1348" s="2">
        <v>557.84000000000015</v>
      </c>
      <c r="C1348" s="2" t="s">
        <v>3031</v>
      </c>
      <c r="D1348" s="2" t="s">
        <v>348</v>
      </c>
      <c r="E1348" s="4">
        <v>0.31510980825878021</v>
      </c>
      <c r="F1348" s="4">
        <v>5.9659000000000049</v>
      </c>
      <c r="G1348" s="4">
        <v>6</v>
      </c>
      <c r="H1348" s="4">
        <v>0</v>
      </c>
      <c r="I1348" s="4">
        <v>4</v>
      </c>
      <c r="J1348" s="4">
        <v>5</v>
      </c>
      <c r="K1348" s="4">
        <v>0</v>
      </c>
      <c r="L1348" s="4">
        <v>10</v>
      </c>
      <c r="M1348" s="4">
        <v>0</v>
      </c>
      <c r="N1348" s="4">
        <v>6</v>
      </c>
      <c r="O1348" s="4">
        <v>0</v>
      </c>
      <c r="P1348" s="4">
        <v>6</v>
      </c>
      <c r="Q1348" s="4">
        <v>6</v>
      </c>
      <c r="R1348" s="4">
        <v>0</v>
      </c>
      <c r="S1348" s="4">
        <v>2</v>
      </c>
      <c r="T1348" s="4">
        <v>2</v>
      </c>
      <c r="U1348" s="4">
        <v>0</v>
      </c>
      <c r="V1348" s="4">
        <v>4</v>
      </c>
      <c r="W1348" s="4">
        <v>4</v>
      </c>
      <c r="X1348" s="4">
        <v>0.94117647058823528</v>
      </c>
      <c r="Y1348" s="4">
        <v>26.167037786543673</v>
      </c>
      <c r="Z1348" s="4">
        <v>15.773480827336179</v>
      </c>
      <c r="AA1348" s="4">
        <v>13.701152203165137</v>
      </c>
      <c r="AB1348" s="4">
        <v>13.701152203165137</v>
      </c>
      <c r="AC1348" s="4">
        <v>-1.1400000000000001</v>
      </c>
      <c r="AD1348" s="4">
        <v>10.848188792052536</v>
      </c>
      <c r="AE1348" s="4">
        <v>4.849921274898807</v>
      </c>
      <c r="AF1348" s="6">
        <v>3.8028056695667081</v>
      </c>
      <c r="AG1348" s="6">
        <v>-4.1744985031811614</v>
      </c>
      <c r="AH1348" s="6">
        <v>-1.6320324682686242</v>
      </c>
      <c r="AI1348" s="6">
        <v>0.94776473396973715</v>
      </c>
      <c r="AJ1348" s="6">
        <v>0.16161107309053929</v>
      </c>
      <c r="AK1348" s="6">
        <v>-1.4811907917752012E-2</v>
      </c>
      <c r="AL1348" s="6">
        <v>-0.16706695476957537</v>
      </c>
      <c r="AM1348" s="6">
        <v>-0.8699437703783367</v>
      </c>
      <c r="AN1348" s="6">
        <v>-1.5147327795629937</v>
      </c>
      <c r="AO1348" s="6">
        <v>-0.55063999620405668</v>
      </c>
      <c r="AP1348" s="8">
        <v>26.222969383850842</v>
      </c>
      <c r="AQ1348" s="8">
        <v>9.1610084317038503</v>
      </c>
    </row>
    <row r="1349" spans="1:43" x14ac:dyDescent="0.25">
      <c r="A1349" s="2" t="s">
        <v>3032</v>
      </c>
      <c r="B1349" s="2">
        <v>489.9310000000001</v>
      </c>
      <c r="C1349" s="2" t="s">
        <v>3033</v>
      </c>
      <c r="D1349" s="2" t="s">
        <v>348</v>
      </c>
      <c r="E1349" s="4">
        <v>0.33309063319660087</v>
      </c>
      <c r="F1349" s="4">
        <v>5.5442000000000036</v>
      </c>
      <c r="G1349" s="4">
        <v>6</v>
      </c>
      <c r="H1349" s="4">
        <v>1.9999999999999998</v>
      </c>
      <c r="I1349" s="4">
        <v>7</v>
      </c>
      <c r="J1349" s="4">
        <v>4</v>
      </c>
      <c r="K1349" s="4">
        <v>0</v>
      </c>
      <c r="L1349" s="4">
        <v>0</v>
      </c>
      <c r="M1349" s="4">
        <v>0</v>
      </c>
      <c r="N1349" s="4">
        <v>4</v>
      </c>
      <c r="O1349" s="4">
        <v>4</v>
      </c>
      <c r="P1349" s="4">
        <v>0</v>
      </c>
      <c r="Q1349" s="4">
        <v>0</v>
      </c>
      <c r="R1349" s="4">
        <v>2</v>
      </c>
      <c r="S1349" s="4">
        <v>0</v>
      </c>
      <c r="T1349" s="4">
        <v>0</v>
      </c>
      <c r="U1349" s="4">
        <v>2</v>
      </c>
      <c r="V1349" s="4">
        <v>0</v>
      </c>
      <c r="W1349" s="4">
        <v>0</v>
      </c>
      <c r="X1349" s="4">
        <v>0.13043478260869568</v>
      </c>
      <c r="Y1349" s="4">
        <v>18.896891688409003</v>
      </c>
      <c r="Z1349" s="4">
        <v>9.6416940273300433</v>
      </c>
      <c r="AA1349" s="4">
        <v>6.7383597532835635</v>
      </c>
      <c r="AB1349" s="4">
        <v>5.009760232137161</v>
      </c>
      <c r="AC1349" s="4">
        <v>-3.2999999999999989</v>
      </c>
      <c r="AD1349" s="4">
        <v>8.9151500552611456</v>
      </c>
      <c r="AE1349" s="4">
        <v>4.5988871381400767</v>
      </c>
      <c r="AF1349" s="6">
        <v>-1.2209784397582963</v>
      </c>
      <c r="AG1349" s="6">
        <v>2.8942003017743607</v>
      </c>
      <c r="AH1349" s="6">
        <v>-2.2639798034836698</v>
      </c>
      <c r="AI1349" s="6">
        <v>0.78144483437337231</v>
      </c>
      <c r="AJ1349" s="6">
        <v>1.6508863083251704</v>
      </c>
      <c r="AK1349" s="6">
        <v>-0.1626911530469973</v>
      </c>
      <c r="AL1349" s="6">
        <v>0.91605031372651247</v>
      </c>
      <c r="AM1349" s="6">
        <v>-0.18707990148883438</v>
      </c>
      <c r="AN1349" s="6">
        <v>-0.13879460871663954</v>
      </c>
      <c r="AO1349" s="6">
        <v>0.55953635090989251</v>
      </c>
      <c r="AP1349" s="8">
        <v>4.8276182474513316</v>
      </c>
      <c r="AQ1349" s="8">
        <v>-28.093496668861391</v>
      </c>
    </row>
    <row r="1350" spans="1:43" x14ac:dyDescent="0.25">
      <c r="A1350" s="2" t="s">
        <v>3034</v>
      </c>
      <c r="B1350" s="2">
        <v>277.4079999999999</v>
      </c>
      <c r="C1350" s="2" t="s">
        <v>3035</v>
      </c>
      <c r="D1350" s="2" t="s">
        <v>348</v>
      </c>
      <c r="E1350" s="4">
        <v>0.89768237314186106</v>
      </c>
      <c r="F1350" s="4">
        <v>3.0356000000000014</v>
      </c>
      <c r="G1350" s="4">
        <v>3</v>
      </c>
      <c r="H1350" s="4">
        <v>0.99999999999999956</v>
      </c>
      <c r="I1350" s="4">
        <v>5</v>
      </c>
      <c r="J1350" s="4">
        <v>3.0000000000000004</v>
      </c>
      <c r="K1350" s="4">
        <v>0</v>
      </c>
      <c r="L1350" s="4">
        <v>0.99999999999999956</v>
      </c>
      <c r="M1350" s="4">
        <v>1</v>
      </c>
      <c r="N1350" s="4">
        <v>2</v>
      </c>
      <c r="O1350" s="4">
        <v>1</v>
      </c>
      <c r="P1350" s="4">
        <v>1.0000000000000002</v>
      </c>
      <c r="Q1350" s="4">
        <v>0.99999999999999989</v>
      </c>
      <c r="R1350" s="4">
        <v>0</v>
      </c>
      <c r="S1350" s="4">
        <v>0</v>
      </c>
      <c r="T1350" s="4">
        <v>0</v>
      </c>
      <c r="U1350" s="4">
        <v>1</v>
      </c>
      <c r="V1350" s="4">
        <v>1</v>
      </c>
      <c r="W1350" s="4">
        <v>1</v>
      </c>
      <c r="X1350" s="4">
        <v>0.6470588235294118</v>
      </c>
      <c r="Y1350" s="4">
        <v>12.932067514531196</v>
      </c>
      <c r="Z1350" s="4">
        <v>6.2522245832248426</v>
      </c>
      <c r="AA1350" s="4">
        <v>4.4339182530195131</v>
      </c>
      <c r="AB1350" s="4">
        <v>4.433918253019514</v>
      </c>
      <c r="AC1350" s="4">
        <v>-1.0599999999999998</v>
      </c>
      <c r="AD1350" s="4">
        <v>6.5947213094426207</v>
      </c>
      <c r="AE1350" s="4">
        <v>3.5256909334146798</v>
      </c>
      <c r="AF1350" s="6">
        <v>-2.0644159728676987</v>
      </c>
      <c r="AG1350" s="6">
        <v>-1.0654579518454688</v>
      </c>
      <c r="AH1350" s="6">
        <v>-0.50353864609750654</v>
      </c>
      <c r="AI1350" s="6">
        <v>0.31950283349318326</v>
      </c>
      <c r="AJ1350" s="6">
        <v>-0.30820658836125425</v>
      </c>
      <c r="AK1350" s="6">
        <v>0.11082221408673112</v>
      </c>
      <c r="AL1350" s="6">
        <v>-0.25151263265824247</v>
      </c>
      <c r="AM1350" s="6">
        <v>-9.4852459768959591E-2</v>
      </c>
      <c r="AN1350" s="6">
        <v>0.98577030364250706</v>
      </c>
      <c r="AO1350" s="6">
        <v>-1.148677639226088</v>
      </c>
      <c r="AP1350" s="8">
        <v>-10.86569793756688</v>
      </c>
      <c r="AQ1350" s="8">
        <v>3.65848247590655</v>
      </c>
    </row>
    <row r="1351" spans="1:43" x14ac:dyDescent="0.25">
      <c r="A1351" s="2" t="s">
        <v>3036</v>
      </c>
      <c r="B1351" s="2">
        <v>454.61100000000022</v>
      </c>
      <c r="C1351" s="2" t="s">
        <v>3037</v>
      </c>
      <c r="D1351" s="2" t="s">
        <v>348</v>
      </c>
      <c r="E1351" s="4">
        <v>0.41990487617646399</v>
      </c>
      <c r="F1351" s="4">
        <v>5.0930800000000058</v>
      </c>
      <c r="G1351" s="4">
        <v>6</v>
      </c>
      <c r="H1351" s="4">
        <v>0</v>
      </c>
      <c r="I1351" s="4">
        <v>13</v>
      </c>
      <c r="J1351" s="4">
        <v>6</v>
      </c>
      <c r="K1351" s="4">
        <v>0</v>
      </c>
      <c r="L1351" s="4">
        <v>0.99999999999999956</v>
      </c>
      <c r="M1351" s="4">
        <v>1</v>
      </c>
      <c r="N1351" s="4">
        <v>2</v>
      </c>
      <c r="O1351" s="4">
        <v>2</v>
      </c>
      <c r="P1351" s="4">
        <v>0</v>
      </c>
      <c r="Q1351" s="4">
        <v>0</v>
      </c>
      <c r="R1351" s="4">
        <v>0</v>
      </c>
      <c r="S1351" s="4">
        <v>0</v>
      </c>
      <c r="T1351" s="4">
        <v>0</v>
      </c>
      <c r="U1351" s="4">
        <v>2</v>
      </c>
      <c r="V1351" s="4">
        <v>0</v>
      </c>
      <c r="W1351" s="4">
        <v>0</v>
      </c>
      <c r="X1351" s="4">
        <v>0.51851851851851849</v>
      </c>
      <c r="Y1351" s="4">
        <v>21.10440614311549</v>
      </c>
      <c r="Z1351" s="4">
        <v>8.6537841445768819</v>
      </c>
      <c r="AA1351" s="4">
        <v>6.4248752849762116</v>
      </c>
      <c r="AB1351" s="4">
        <v>6.4248752849762125</v>
      </c>
      <c r="AC1351" s="4">
        <v>-2.9099999999999997</v>
      </c>
      <c r="AD1351" s="4">
        <v>12.362155765232773</v>
      </c>
      <c r="AE1351" s="4">
        <v>6.326433951969805</v>
      </c>
      <c r="AF1351" s="6">
        <v>-1.0189879853914696</v>
      </c>
      <c r="AG1351" s="6">
        <v>1.3843443146422381</v>
      </c>
      <c r="AH1351" s="6">
        <v>-0.639249383029728</v>
      </c>
      <c r="AI1351" s="6">
        <v>1.607381904226155</v>
      </c>
      <c r="AJ1351" s="6">
        <v>-0.93810647861306695</v>
      </c>
      <c r="AK1351" s="6">
        <v>-4.718486368253845E-4</v>
      </c>
      <c r="AL1351" s="6">
        <v>0.7335611803289841</v>
      </c>
      <c r="AM1351" s="6">
        <v>0.61444792789237701</v>
      </c>
      <c r="AN1351" s="6">
        <v>8.6806130287373232E-2</v>
      </c>
      <c r="AO1351" s="6">
        <v>-0.38544790496112824</v>
      </c>
      <c r="AP1351" s="8">
        <v>-0.61756519886659811</v>
      </c>
      <c r="AQ1351" s="8">
        <v>-12.809952625291894</v>
      </c>
    </row>
    <row r="1352" spans="1:43" x14ac:dyDescent="0.25">
      <c r="A1352" s="2" t="s">
        <v>3038</v>
      </c>
      <c r="B1352" s="2">
        <v>718.80700000000036</v>
      </c>
      <c r="C1352" s="2" t="s">
        <v>3039</v>
      </c>
      <c r="D1352" s="2" t="s">
        <v>348</v>
      </c>
      <c r="E1352" s="4">
        <v>0.15924289947873527</v>
      </c>
      <c r="F1352" s="4">
        <v>6.7192400000000081</v>
      </c>
      <c r="G1352" s="4">
        <v>12</v>
      </c>
      <c r="H1352" s="4">
        <v>2.9999999999999996</v>
      </c>
      <c r="I1352" s="4">
        <v>9</v>
      </c>
      <c r="J1352" s="4">
        <v>9</v>
      </c>
      <c r="K1352" s="4">
        <v>0</v>
      </c>
      <c r="L1352" s="4">
        <v>1.9999999999999996</v>
      </c>
      <c r="M1352" s="4">
        <v>0</v>
      </c>
      <c r="N1352" s="4">
        <v>6</v>
      </c>
      <c r="O1352" s="4">
        <v>3</v>
      </c>
      <c r="P1352" s="4">
        <v>0</v>
      </c>
      <c r="Q1352" s="4">
        <v>3</v>
      </c>
      <c r="R1352" s="4">
        <v>3</v>
      </c>
      <c r="S1352" s="4">
        <v>0</v>
      </c>
      <c r="T1352" s="4">
        <v>2</v>
      </c>
      <c r="U1352" s="4">
        <v>0</v>
      </c>
      <c r="V1352" s="4">
        <v>0</v>
      </c>
      <c r="W1352" s="4">
        <v>1</v>
      </c>
      <c r="X1352" s="4">
        <v>0.31707317073170732</v>
      </c>
      <c r="Y1352" s="4">
        <v>30.853714879196659</v>
      </c>
      <c r="Z1352" s="4">
        <v>13.518851069928925</v>
      </c>
      <c r="AA1352" s="4">
        <v>10.71398375138261</v>
      </c>
      <c r="AB1352" s="4">
        <v>10.71398375138261</v>
      </c>
      <c r="AC1352" s="4">
        <v>-6.0399999999999991</v>
      </c>
      <c r="AD1352" s="4">
        <v>14.173973816182102</v>
      </c>
      <c r="AE1352" s="4">
        <v>6.276152338423703</v>
      </c>
      <c r="AF1352" s="6">
        <v>1.9208263095278151</v>
      </c>
      <c r="AG1352" s="6">
        <v>2.9326711337820335</v>
      </c>
      <c r="AH1352" s="6">
        <v>-2.0960830414026193</v>
      </c>
      <c r="AI1352" s="6">
        <v>1.3153531528042386</v>
      </c>
      <c r="AJ1352" s="6">
        <v>2.8005796217354093</v>
      </c>
      <c r="AK1352" s="6">
        <v>-0.13617761364560946</v>
      </c>
      <c r="AL1352" s="6">
        <v>1.2026329328387904</v>
      </c>
      <c r="AM1352" s="6">
        <v>-1.6184579016095706</v>
      </c>
      <c r="AN1352" s="6">
        <v>-1.1412715308676207</v>
      </c>
      <c r="AO1352" s="6">
        <v>1.274155124579188</v>
      </c>
      <c r="AP1352" s="8">
        <v>11.450150553289294</v>
      </c>
      <c r="AQ1352" s="8">
        <v>-25.59414569588192</v>
      </c>
    </row>
    <row r="1353" spans="1:43" x14ac:dyDescent="0.25">
      <c r="A1353" s="2" t="s">
        <v>3040</v>
      </c>
      <c r="B1353" s="2">
        <v>267.245</v>
      </c>
      <c r="C1353" s="2" t="s">
        <v>3041</v>
      </c>
      <c r="D1353" s="2" t="s">
        <v>348</v>
      </c>
      <c r="E1353" s="4">
        <v>0.49051986767922323</v>
      </c>
      <c r="F1353" s="4">
        <v>-1.9800000000000004</v>
      </c>
      <c r="G1353" s="4">
        <v>9</v>
      </c>
      <c r="H1353" s="4">
        <v>5</v>
      </c>
      <c r="I1353" s="4">
        <v>2</v>
      </c>
      <c r="J1353" s="4">
        <v>9</v>
      </c>
      <c r="K1353" s="4">
        <v>0</v>
      </c>
      <c r="L1353" s="4">
        <v>4</v>
      </c>
      <c r="M1353" s="4">
        <v>0</v>
      </c>
      <c r="N1353" s="4">
        <v>3</v>
      </c>
      <c r="O1353" s="4">
        <v>2</v>
      </c>
      <c r="P1353" s="4">
        <v>1.0000000000000002</v>
      </c>
      <c r="Q1353" s="4">
        <v>0.99999999999999989</v>
      </c>
      <c r="R1353" s="4">
        <v>2</v>
      </c>
      <c r="S1353" s="4">
        <v>1</v>
      </c>
      <c r="T1353" s="4">
        <v>0.99999999999999989</v>
      </c>
      <c r="U1353" s="4">
        <v>0</v>
      </c>
      <c r="V1353" s="4">
        <v>0</v>
      </c>
      <c r="W1353" s="4">
        <v>0</v>
      </c>
      <c r="X1353" s="4">
        <v>0.5</v>
      </c>
      <c r="Y1353" s="4">
        <v>9.7873021244774989</v>
      </c>
      <c r="Z1353" s="4">
        <v>4.3118193677494006</v>
      </c>
      <c r="AA1353" s="4">
        <v>3.1783830976497818</v>
      </c>
      <c r="AB1353" s="4">
        <v>3.1783830976497827</v>
      </c>
      <c r="AC1353" s="4">
        <v>-1.81</v>
      </c>
      <c r="AD1353" s="4">
        <v>4.3842388535215004</v>
      </c>
      <c r="AE1353" s="4">
        <v>1.7476128588760211</v>
      </c>
      <c r="AF1353" s="6">
        <v>-1.1750146076787968</v>
      </c>
      <c r="AG1353" s="6">
        <v>1.0056284542595377</v>
      </c>
      <c r="AH1353" s="6">
        <v>0.60618303384245242</v>
      </c>
      <c r="AI1353" s="6">
        <v>-1.6773644262903626</v>
      </c>
      <c r="AJ1353" s="6">
        <v>2.2917482868773953</v>
      </c>
      <c r="AK1353" s="6">
        <v>2.2430501362232513E-2</v>
      </c>
      <c r="AL1353" s="6">
        <v>0.36925906092953192</v>
      </c>
      <c r="AM1353" s="6">
        <v>-0.78118478913418699</v>
      </c>
      <c r="AN1353" s="6">
        <v>-0.18644427412065884</v>
      </c>
      <c r="AO1353" s="6">
        <v>2.4304242224163105E-2</v>
      </c>
      <c r="AP1353" s="8">
        <v>-12.967451285491162</v>
      </c>
      <c r="AQ1353" s="8">
        <v>-26.302972357062608</v>
      </c>
    </row>
    <row r="1354" spans="1:43" x14ac:dyDescent="0.25">
      <c r="A1354" s="2" t="s">
        <v>3042</v>
      </c>
      <c r="B1354" s="2">
        <v>129.15899999999999</v>
      </c>
      <c r="C1354" s="2" t="s">
        <v>3043</v>
      </c>
      <c r="D1354" s="2" t="s">
        <v>348</v>
      </c>
      <c r="E1354" s="4">
        <v>0.53867362950326814</v>
      </c>
      <c r="F1354" s="4">
        <v>0.36450000000000005</v>
      </c>
      <c r="G1354" s="4">
        <v>3</v>
      </c>
      <c r="H1354" s="4">
        <v>2.9999999999999996</v>
      </c>
      <c r="I1354" s="4">
        <v>4</v>
      </c>
      <c r="J1354" s="4">
        <v>2</v>
      </c>
      <c r="K1354" s="4">
        <v>0</v>
      </c>
      <c r="L1354" s="4">
        <v>0.99999999999999956</v>
      </c>
      <c r="M1354" s="4">
        <v>1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X1354" s="4">
        <v>0.5</v>
      </c>
      <c r="Y1354" s="4">
        <v>5.2088330370923384</v>
      </c>
      <c r="Z1354" s="4">
        <v>1.8319705487345885</v>
      </c>
      <c r="AA1354" s="4">
        <v>0.99428580227631613</v>
      </c>
      <c r="AB1354" s="4">
        <v>0.99428580227631613</v>
      </c>
      <c r="AC1354" s="4">
        <v>-0.83000000000000007</v>
      </c>
      <c r="AD1354" s="4">
        <v>4.0892660852838025</v>
      </c>
      <c r="AE1354" s="4">
        <v>5.0341936068549389</v>
      </c>
      <c r="AF1354" s="6">
        <v>-3.3360672077350975</v>
      </c>
      <c r="AG1354" s="6">
        <v>-0.63283983812954803</v>
      </c>
      <c r="AH1354" s="6">
        <v>1.5402789914428099</v>
      </c>
      <c r="AI1354" s="6">
        <v>-0.30781908625364246</v>
      </c>
      <c r="AJ1354" s="6">
        <v>-0.25096172195399669</v>
      </c>
      <c r="AK1354" s="6">
        <v>8.1784888829993713E-2</v>
      </c>
      <c r="AL1354" s="6">
        <v>-7.9086418559112914E-2</v>
      </c>
      <c r="AM1354" s="6">
        <v>0.29643439258074494</v>
      </c>
      <c r="AN1354" s="6">
        <v>0.28819040548197195</v>
      </c>
      <c r="AO1354" s="6">
        <v>0.31676448018853254</v>
      </c>
      <c r="AP1354" s="8">
        <v>-20.001904388184133</v>
      </c>
      <c r="AQ1354" s="8">
        <v>22.529126726979531</v>
      </c>
    </row>
    <row r="1355" spans="1:43" x14ac:dyDescent="0.25">
      <c r="A1355" s="2" t="s">
        <v>3044</v>
      </c>
      <c r="B1355" s="2">
        <v>441.5350000000002</v>
      </c>
      <c r="C1355" s="2" t="s">
        <v>3045</v>
      </c>
      <c r="D1355" s="2" t="s">
        <v>348</v>
      </c>
      <c r="E1355" s="4">
        <v>0.42169344518711999</v>
      </c>
      <c r="F1355" s="4">
        <v>4.0295800000000028</v>
      </c>
      <c r="G1355" s="4">
        <v>7</v>
      </c>
      <c r="H1355" s="4">
        <v>2.9999999999999996</v>
      </c>
      <c r="I1355" s="4">
        <v>7</v>
      </c>
      <c r="J1355" s="4">
        <v>5</v>
      </c>
      <c r="K1355" s="4">
        <v>1</v>
      </c>
      <c r="L1355" s="4">
        <v>0</v>
      </c>
      <c r="M1355" s="4">
        <v>0</v>
      </c>
      <c r="N1355" s="4">
        <v>5</v>
      </c>
      <c r="O1355" s="4">
        <v>4</v>
      </c>
      <c r="P1355" s="4">
        <v>1.0000000000000002</v>
      </c>
      <c r="Q1355" s="4">
        <v>0.99999999999999989</v>
      </c>
      <c r="R1355" s="4">
        <v>2</v>
      </c>
      <c r="S1355" s="4">
        <v>1</v>
      </c>
      <c r="T1355" s="4">
        <v>0.99999999999999989</v>
      </c>
      <c r="U1355" s="4">
        <v>2</v>
      </c>
      <c r="V1355" s="4">
        <v>0</v>
      </c>
      <c r="W1355" s="4">
        <v>0</v>
      </c>
      <c r="X1355" s="4">
        <v>0.30769230769230771</v>
      </c>
      <c r="Y1355" s="4">
        <v>18.511144039626615</v>
      </c>
      <c r="Z1355" s="4">
        <v>8.6689058478836287</v>
      </c>
      <c r="AA1355" s="4">
        <v>6.5471495420969221</v>
      </c>
      <c r="AB1355" s="4">
        <v>6.5471495420969221</v>
      </c>
      <c r="AC1355" s="4">
        <v>-3.7599999999999989</v>
      </c>
      <c r="AD1355" s="4">
        <v>9.0045974109551761</v>
      </c>
      <c r="AE1355" s="4">
        <v>4.431509720180169</v>
      </c>
      <c r="AF1355" s="6">
        <v>-0.27094423305763488</v>
      </c>
      <c r="AG1355" s="6">
        <v>2.8078324976287763</v>
      </c>
      <c r="AH1355" s="6">
        <v>-2.17643706160072</v>
      </c>
      <c r="AI1355" s="6">
        <v>-6.0311631724532251E-2</v>
      </c>
      <c r="AJ1355" s="6">
        <v>1.285898296886764</v>
      </c>
      <c r="AK1355" s="6">
        <v>-2.0498548005873189E-2</v>
      </c>
      <c r="AL1355" s="6">
        <v>0.37903897965849909</v>
      </c>
      <c r="AM1355" s="6">
        <v>-1.0323001918650663</v>
      </c>
      <c r="AN1355" s="6">
        <v>-0.32571306942634182</v>
      </c>
      <c r="AO1355" s="6">
        <v>0.2275399566887184</v>
      </c>
      <c r="AP1355" s="8">
        <v>4.5741958812798575</v>
      </c>
      <c r="AQ1355" s="8">
        <v>-26.602372347969453</v>
      </c>
    </row>
    <row r="1356" spans="1:43" x14ac:dyDescent="0.25">
      <c r="A1356" s="2" t="s">
        <v>3046</v>
      </c>
      <c r="B1356" s="2">
        <v>303.40600000000012</v>
      </c>
      <c r="C1356" s="2" t="s">
        <v>3047</v>
      </c>
      <c r="D1356" s="2" t="s">
        <v>348</v>
      </c>
      <c r="E1356" s="4">
        <v>0.82050330249163783</v>
      </c>
      <c r="F1356" s="4">
        <v>1.1742799999999989</v>
      </c>
      <c r="G1356" s="4">
        <v>5</v>
      </c>
      <c r="H1356" s="4">
        <v>1.9999999999999998</v>
      </c>
      <c r="I1356" s="4">
        <v>3.0000000000000004</v>
      </c>
      <c r="J1356" s="4">
        <v>4</v>
      </c>
      <c r="K1356" s="4">
        <v>1</v>
      </c>
      <c r="L1356" s="4">
        <v>3</v>
      </c>
      <c r="M1356" s="4">
        <v>2</v>
      </c>
      <c r="N1356" s="4">
        <v>5</v>
      </c>
      <c r="O1356" s="4">
        <v>0</v>
      </c>
      <c r="P1356" s="4">
        <v>5</v>
      </c>
      <c r="Q1356" s="4">
        <v>5</v>
      </c>
      <c r="R1356" s="4">
        <v>0</v>
      </c>
      <c r="S1356" s="4">
        <v>1</v>
      </c>
      <c r="T1356" s="4">
        <v>0.99999999999999989</v>
      </c>
      <c r="U1356" s="4">
        <v>0</v>
      </c>
      <c r="V1356" s="4">
        <v>4</v>
      </c>
      <c r="W1356" s="4">
        <v>4</v>
      </c>
      <c r="X1356" s="4">
        <v>0.88235294117647056</v>
      </c>
      <c r="Y1356" s="4">
        <v>13.05300769639809</v>
      </c>
      <c r="Z1356" s="4">
        <v>8.1935100703898183</v>
      </c>
      <c r="AA1356" s="4">
        <v>6.3669936354865211</v>
      </c>
      <c r="AB1356" s="4">
        <v>6.3669936354865211</v>
      </c>
      <c r="AC1356" s="4">
        <v>-1.1200000000000001</v>
      </c>
      <c r="AD1356" s="4">
        <v>4.9385609644863049</v>
      </c>
      <c r="AE1356" s="4">
        <v>2.3315396938412238</v>
      </c>
      <c r="AF1356" s="6">
        <v>0.87816350910262475</v>
      </c>
      <c r="AG1356" s="6">
        <v>-3.9758665065059304</v>
      </c>
      <c r="AH1356" s="6">
        <v>-0.99669423091345932</v>
      </c>
      <c r="AI1356" s="6">
        <v>-0.34796989204098083</v>
      </c>
      <c r="AJ1356" s="6">
        <v>0.6172924729390652</v>
      </c>
      <c r="AK1356" s="6">
        <v>0.10042461226128689</v>
      </c>
      <c r="AL1356" s="6">
        <v>-1.8532736129906784</v>
      </c>
      <c r="AM1356" s="6">
        <v>-0.65604397398748759</v>
      </c>
      <c r="AN1356" s="6">
        <v>1.5997584927478527E-3</v>
      </c>
      <c r="AO1356" s="6">
        <v>-1.0605849173471764</v>
      </c>
      <c r="AP1356" s="8">
        <v>21.844206068105102</v>
      </c>
      <c r="AQ1356" s="8">
        <v>20.587479502536599</v>
      </c>
    </row>
    <row r="1357" spans="1:43" x14ac:dyDescent="0.25">
      <c r="A1357" s="2" t="s">
        <v>3048</v>
      </c>
      <c r="B1357" s="2">
        <v>810.98900000000026</v>
      </c>
      <c r="C1357" s="2" t="s">
        <v>3049</v>
      </c>
      <c r="D1357" s="2" t="s">
        <v>348</v>
      </c>
      <c r="E1357" s="4">
        <v>0.17980105353373604</v>
      </c>
      <c r="F1357" s="4">
        <v>3.9909000000000026</v>
      </c>
      <c r="G1357" s="4">
        <v>13</v>
      </c>
      <c r="H1357" s="4">
        <v>2.9999999999999996</v>
      </c>
      <c r="I1357" s="4">
        <v>7</v>
      </c>
      <c r="J1357" s="4">
        <v>12</v>
      </c>
      <c r="K1357" s="4">
        <v>0</v>
      </c>
      <c r="L1357" s="4">
        <v>9</v>
      </c>
      <c r="M1357" s="4">
        <v>0</v>
      </c>
      <c r="N1357" s="4">
        <v>9.0000000000000018</v>
      </c>
      <c r="O1357" s="4">
        <v>3</v>
      </c>
      <c r="P1357" s="4">
        <v>3.0000000000000004</v>
      </c>
      <c r="Q1357" s="4">
        <v>6</v>
      </c>
      <c r="R1357" s="4">
        <v>0.99999999999999989</v>
      </c>
      <c r="S1357" s="4">
        <v>2</v>
      </c>
      <c r="T1357" s="4">
        <v>5</v>
      </c>
      <c r="U1357" s="4">
        <v>2</v>
      </c>
      <c r="V1357" s="4">
        <v>1</v>
      </c>
      <c r="W1357" s="4">
        <v>1</v>
      </c>
      <c r="X1357" s="4">
        <v>0.58695652173913049</v>
      </c>
      <c r="Y1357" s="4">
        <v>35.300183834074346</v>
      </c>
      <c r="Z1357" s="4">
        <v>18.203947641353679</v>
      </c>
      <c r="AA1357" s="4">
        <v>15.598755531983983</v>
      </c>
      <c r="AB1357" s="4">
        <v>15.598755531983983</v>
      </c>
      <c r="AC1357" s="4">
        <v>-4.43</v>
      </c>
      <c r="AD1357" s="4">
        <v>13.801606719760816</v>
      </c>
      <c r="AE1357" s="4">
        <v>5.1969987410438465</v>
      </c>
      <c r="AF1357" s="6">
        <v>5.13285746543096</v>
      </c>
      <c r="AG1357" s="6">
        <v>1.247850854466193</v>
      </c>
      <c r="AH1357" s="6">
        <v>-3.0142920937577382</v>
      </c>
      <c r="AI1357" s="6">
        <v>-0.64407320745290175</v>
      </c>
      <c r="AJ1357" s="6">
        <v>-0.17384185889714238</v>
      </c>
      <c r="AK1357" s="6">
        <v>-1.8593527856972689E-2</v>
      </c>
      <c r="AL1357" s="6">
        <v>1.0844025241929063</v>
      </c>
      <c r="AM1357" s="6">
        <v>-1.1625174410511652</v>
      </c>
      <c r="AN1357" s="6">
        <v>-2.1117974319853254</v>
      </c>
      <c r="AO1357" s="6">
        <v>-0.54173875855931874</v>
      </c>
      <c r="AP1357" s="8">
        <v>17.764360079133937</v>
      </c>
      <c r="AQ1357" s="8">
        <v>-4.8458322655494923</v>
      </c>
    </row>
    <row r="1358" spans="1:43" x14ac:dyDescent="0.25">
      <c r="A1358" s="2" t="s">
        <v>3050</v>
      </c>
      <c r="B1358" s="2">
        <v>824.97200000000032</v>
      </c>
      <c r="C1358" s="2" t="s">
        <v>3051</v>
      </c>
      <c r="D1358" s="2" t="s">
        <v>348</v>
      </c>
      <c r="E1358" s="4">
        <v>0.13102477626774461</v>
      </c>
      <c r="F1358" s="4">
        <v>3.5175000000000027</v>
      </c>
      <c r="G1358" s="4">
        <v>14</v>
      </c>
      <c r="H1358" s="4">
        <v>2.9999999999999996</v>
      </c>
      <c r="I1358" s="4">
        <v>8</v>
      </c>
      <c r="J1358" s="4">
        <v>12</v>
      </c>
      <c r="K1358" s="4">
        <v>1</v>
      </c>
      <c r="L1358" s="4">
        <v>9</v>
      </c>
      <c r="M1358" s="4">
        <v>0</v>
      </c>
      <c r="N1358" s="4">
        <v>9.0000000000000018</v>
      </c>
      <c r="O1358" s="4">
        <v>3</v>
      </c>
      <c r="P1358" s="4">
        <v>3.0000000000000004</v>
      </c>
      <c r="Q1358" s="4">
        <v>6</v>
      </c>
      <c r="R1358" s="4">
        <v>0.99999999999999989</v>
      </c>
      <c r="S1358" s="4">
        <v>2</v>
      </c>
      <c r="T1358" s="4">
        <v>5</v>
      </c>
      <c r="U1358" s="4">
        <v>2</v>
      </c>
      <c r="V1358" s="4">
        <v>1</v>
      </c>
      <c r="W1358" s="4">
        <v>1</v>
      </c>
      <c r="X1358" s="4">
        <v>0.56521739130434778</v>
      </c>
      <c r="Y1358" s="4">
        <v>35.285782393727843</v>
      </c>
      <c r="Z1358" s="4">
        <v>18.105721852569051</v>
      </c>
      <c r="AA1358" s="4">
        <v>15.501373008289512</v>
      </c>
      <c r="AB1358" s="4">
        <v>15.501373008289516</v>
      </c>
      <c r="AC1358" s="4">
        <v>-4.76</v>
      </c>
      <c r="AD1358" s="4">
        <v>14.149039827212608</v>
      </c>
      <c r="AE1358" s="4">
        <v>5.1947429885918588</v>
      </c>
      <c r="AF1358" s="6">
        <v>5.3010294555142901</v>
      </c>
      <c r="AG1358" s="6">
        <v>1.5780231467897068</v>
      </c>
      <c r="AH1358" s="6">
        <v>-2.8354558058511605</v>
      </c>
      <c r="AI1358" s="6">
        <v>-0.54795070137025526</v>
      </c>
      <c r="AJ1358" s="6">
        <v>-0.26120777839422438</v>
      </c>
      <c r="AK1358" s="6">
        <v>1.2554340284918178E-2</v>
      </c>
      <c r="AL1358" s="6">
        <v>0.53248886195571687</v>
      </c>
      <c r="AM1358" s="6">
        <v>-1.3593287114278163</v>
      </c>
      <c r="AN1358" s="6">
        <v>-2.2013937965185035</v>
      </c>
      <c r="AO1358" s="6">
        <v>-0.28255046126118688</v>
      </c>
      <c r="AP1358" s="8">
        <v>17.793992110379023</v>
      </c>
      <c r="AQ1358" s="8">
        <v>-4.8809351180239577</v>
      </c>
    </row>
    <row r="1359" spans="1:43" x14ac:dyDescent="0.25">
      <c r="A1359" s="2" t="s">
        <v>3052</v>
      </c>
      <c r="B1359" s="2">
        <v>753.94100000000026</v>
      </c>
      <c r="C1359" s="2" t="s">
        <v>3053</v>
      </c>
      <c r="D1359" s="2" t="s">
        <v>348</v>
      </c>
      <c r="E1359" s="4">
        <v>0.18692292906506019</v>
      </c>
      <c r="F1359" s="4">
        <v>2.7324000000000019</v>
      </c>
      <c r="G1359" s="4">
        <v>12</v>
      </c>
      <c r="H1359" s="4">
        <v>6</v>
      </c>
      <c r="I1359" s="4">
        <v>6</v>
      </c>
      <c r="J1359" s="4">
        <v>10</v>
      </c>
      <c r="K1359" s="4">
        <v>1</v>
      </c>
      <c r="L1359" s="4">
        <v>9</v>
      </c>
      <c r="M1359" s="4">
        <v>0</v>
      </c>
      <c r="N1359" s="4">
        <v>9.0000000000000018</v>
      </c>
      <c r="O1359" s="4">
        <v>3</v>
      </c>
      <c r="P1359" s="4">
        <v>3.0000000000000004</v>
      </c>
      <c r="Q1359" s="4">
        <v>6</v>
      </c>
      <c r="R1359" s="4">
        <v>0.99999999999999989</v>
      </c>
      <c r="S1359" s="4">
        <v>2</v>
      </c>
      <c r="T1359" s="4">
        <v>5</v>
      </c>
      <c r="U1359" s="4">
        <v>2</v>
      </c>
      <c r="V1359" s="4">
        <v>1</v>
      </c>
      <c r="W1359" s="4">
        <v>1</v>
      </c>
      <c r="X1359" s="4">
        <v>0.58139534883720934</v>
      </c>
      <c r="Y1359" s="4">
        <v>32.600002827372357</v>
      </c>
      <c r="Z1359" s="4">
        <v>17.489680663024316</v>
      </c>
      <c r="AA1359" s="4">
        <v>15.235358024343281</v>
      </c>
      <c r="AB1359" s="4">
        <v>15.235358024343281</v>
      </c>
      <c r="AC1359" s="4">
        <v>-3.9399999999999995</v>
      </c>
      <c r="AD1359" s="4">
        <v>12.278612274173923</v>
      </c>
      <c r="AE1359" s="4">
        <v>4.5132849413008298</v>
      </c>
      <c r="AF1359" s="6">
        <v>5.0021774061100333</v>
      </c>
      <c r="AG1359" s="6">
        <v>1.2742299563992072</v>
      </c>
      <c r="AH1359" s="6">
        <v>-2.6978464598449867</v>
      </c>
      <c r="AI1359" s="6">
        <v>-0.97020104144671893</v>
      </c>
      <c r="AJ1359" s="6">
        <v>-0.17387760727628676</v>
      </c>
      <c r="AK1359" s="6">
        <v>3.563053639366863E-2</v>
      </c>
      <c r="AL1359" s="6">
        <v>0.26919487270767334</v>
      </c>
      <c r="AM1359" s="6">
        <v>-1.2845967937236356</v>
      </c>
      <c r="AN1359" s="6">
        <v>-2.0294305024876289</v>
      </c>
      <c r="AO1359" s="6">
        <v>-0.43096276188334287</v>
      </c>
      <c r="AP1359" s="8">
        <v>17.746018230278096</v>
      </c>
      <c r="AQ1359" s="8">
        <v>-4.924167642785088</v>
      </c>
    </row>
    <row r="1360" spans="1:43" x14ac:dyDescent="0.25">
      <c r="A1360" s="2" t="s">
        <v>3054</v>
      </c>
      <c r="B1360" s="2">
        <v>778.94700000000023</v>
      </c>
      <c r="C1360" s="2" t="s">
        <v>3055</v>
      </c>
      <c r="D1360" s="2" t="s">
        <v>348</v>
      </c>
      <c r="E1360" s="4">
        <v>0.19568989046031221</v>
      </c>
      <c r="F1360" s="4">
        <v>4.7536000000000058</v>
      </c>
      <c r="G1360" s="4">
        <v>12</v>
      </c>
      <c r="H1360" s="4">
        <v>1.9999999999999998</v>
      </c>
      <c r="I1360" s="4">
        <v>7</v>
      </c>
      <c r="J1360" s="4">
        <v>11</v>
      </c>
      <c r="K1360" s="4">
        <v>0</v>
      </c>
      <c r="L1360" s="4">
        <v>8</v>
      </c>
      <c r="M1360" s="4">
        <v>0</v>
      </c>
      <c r="N1360" s="4">
        <v>9.0000000000000018</v>
      </c>
      <c r="O1360" s="4">
        <v>3</v>
      </c>
      <c r="P1360" s="4">
        <v>2</v>
      </c>
      <c r="Q1360" s="4">
        <v>6</v>
      </c>
      <c r="R1360" s="4">
        <v>0.99999999999999989</v>
      </c>
      <c r="S1360" s="4">
        <v>1</v>
      </c>
      <c r="T1360" s="4">
        <v>5</v>
      </c>
      <c r="U1360" s="4">
        <v>2</v>
      </c>
      <c r="V1360" s="4">
        <v>1</v>
      </c>
      <c r="W1360" s="4">
        <v>1</v>
      </c>
      <c r="X1360" s="4">
        <v>0.53333333333333333</v>
      </c>
      <c r="Y1360" s="4">
        <v>34.016106945390931</v>
      </c>
      <c r="Z1360" s="4">
        <v>17.178958141086859</v>
      </c>
      <c r="AA1360" s="4">
        <v>14.75981885804754</v>
      </c>
      <c r="AB1360" s="4">
        <v>14.759818858047542</v>
      </c>
      <c r="AC1360" s="4">
        <v>-4.6499999999999995</v>
      </c>
      <c r="AD1360" s="4">
        <v>13.188750570201027</v>
      </c>
      <c r="AE1360" s="4">
        <v>4.8037104568489699</v>
      </c>
      <c r="AF1360" s="6">
        <v>4.4303843593003354</v>
      </c>
      <c r="AG1360" s="6">
        <v>1.364372201617696</v>
      </c>
      <c r="AH1360" s="6">
        <v>-3.2682574444930004</v>
      </c>
      <c r="AI1360" s="6">
        <v>-0.28597543922074914</v>
      </c>
      <c r="AJ1360" s="6">
        <v>-0.12335309569854493</v>
      </c>
      <c r="AK1360" s="6">
        <v>-4.0861646493345491E-2</v>
      </c>
      <c r="AL1360" s="6">
        <v>0.98976348484473586</v>
      </c>
      <c r="AM1360" s="6">
        <v>-1.0174675960090669</v>
      </c>
      <c r="AN1360" s="6">
        <v>-2.1175472332521794</v>
      </c>
      <c r="AO1360" s="6">
        <v>-0.3548531918395082</v>
      </c>
      <c r="AP1360" s="8">
        <v>17.680068500086477</v>
      </c>
      <c r="AQ1360" s="8">
        <v>-4.8520760962040237</v>
      </c>
    </row>
    <row r="1361" spans="1:43" x14ac:dyDescent="0.25">
      <c r="A1361" s="2" t="s">
        <v>3056</v>
      </c>
      <c r="B1361" s="2">
        <v>421.30500000000006</v>
      </c>
      <c r="C1361" s="2" t="s">
        <v>3057</v>
      </c>
      <c r="D1361" s="2" t="s">
        <v>348</v>
      </c>
      <c r="E1361" s="4">
        <v>0.66210217562335238</v>
      </c>
      <c r="F1361" s="4">
        <v>4.7112000000000016</v>
      </c>
      <c r="G1361" s="4">
        <v>5</v>
      </c>
      <c r="H1361" s="4">
        <v>0.99999999999999956</v>
      </c>
      <c r="I1361" s="4">
        <v>4</v>
      </c>
      <c r="J1361" s="4">
        <v>4</v>
      </c>
      <c r="K1361" s="4">
        <v>1</v>
      </c>
      <c r="L1361" s="4">
        <v>0</v>
      </c>
      <c r="M1361" s="4">
        <v>0</v>
      </c>
      <c r="N1361" s="4">
        <v>3</v>
      </c>
      <c r="O1361" s="4">
        <v>3</v>
      </c>
      <c r="P1361" s="4">
        <v>0</v>
      </c>
      <c r="Q1361" s="4">
        <v>0</v>
      </c>
      <c r="R1361" s="4">
        <v>0.99999999999999989</v>
      </c>
      <c r="S1361" s="4">
        <v>0</v>
      </c>
      <c r="T1361" s="4">
        <v>0</v>
      </c>
      <c r="U1361" s="4">
        <v>2</v>
      </c>
      <c r="V1361" s="4">
        <v>0</v>
      </c>
      <c r="W1361" s="4">
        <v>0</v>
      </c>
      <c r="X1361" s="4">
        <v>5.2631578947368418E-2</v>
      </c>
      <c r="Y1361" s="4">
        <v>16.437992868234762</v>
      </c>
      <c r="Z1361" s="4">
        <v>8.607681461088049</v>
      </c>
      <c r="AA1361" s="4">
        <v>5.5309396937485005</v>
      </c>
      <c r="AB1361" s="4">
        <v>3.7784038702836651</v>
      </c>
      <c r="AC1361" s="4">
        <v>-2.4099999999999984</v>
      </c>
      <c r="AD1361" s="4">
        <v>7.6804983328421681</v>
      </c>
      <c r="AE1361" s="4">
        <v>4.4714153046308613</v>
      </c>
      <c r="AF1361" s="6">
        <v>-2.0662332285400828</v>
      </c>
      <c r="AG1361" s="6">
        <v>2.0105382992279099</v>
      </c>
      <c r="AH1361" s="6">
        <v>-1.9244961169187105</v>
      </c>
      <c r="AI1361" s="6">
        <v>0.29501309025590022</v>
      </c>
      <c r="AJ1361" s="6">
        <v>0.35177004091478903</v>
      </c>
      <c r="AK1361" s="6">
        <v>-3.7334514761388105E-2</v>
      </c>
      <c r="AL1361" s="6">
        <v>-0.10835074698091016</v>
      </c>
      <c r="AM1361" s="6">
        <v>-0.32504539880170658</v>
      </c>
      <c r="AN1361" s="6">
        <v>0.78114670326770652</v>
      </c>
      <c r="AO1361" s="6">
        <v>8.9894287557290675E-2</v>
      </c>
      <c r="AP1361" s="8">
        <v>-1.7067978882192825</v>
      </c>
      <c r="AQ1361" s="8">
        <v>-28.943933815135395</v>
      </c>
    </row>
    <row r="1362" spans="1:43" x14ac:dyDescent="0.25">
      <c r="A1362" s="2" t="s">
        <v>3058</v>
      </c>
      <c r="B1362" s="2">
        <v>704.91200000000026</v>
      </c>
      <c r="C1362" s="2" t="s">
        <v>3059</v>
      </c>
      <c r="D1362" s="2" t="s">
        <v>348</v>
      </c>
      <c r="E1362" s="4">
        <v>0.18114513207287408</v>
      </c>
      <c r="F1362" s="4">
        <v>6.4889000000000063</v>
      </c>
      <c r="G1362" s="4">
        <v>9</v>
      </c>
      <c r="H1362" s="4">
        <v>1.9999999999999998</v>
      </c>
      <c r="I1362" s="4">
        <v>5</v>
      </c>
      <c r="J1362" s="4">
        <v>7</v>
      </c>
      <c r="K1362" s="4">
        <v>0</v>
      </c>
      <c r="L1362" s="4">
        <v>8</v>
      </c>
      <c r="M1362" s="4">
        <v>1</v>
      </c>
      <c r="N1362" s="4">
        <v>10</v>
      </c>
      <c r="O1362" s="4">
        <v>4</v>
      </c>
      <c r="P1362" s="4">
        <v>4</v>
      </c>
      <c r="Q1362" s="4">
        <v>6</v>
      </c>
      <c r="R1362" s="4">
        <v>2</v>
      </c>
      <c r="S1362" s="4">
        <v>2.9999999999999996</v>
      </c>
      <c r="T1362" s="4">
        <v>3.9999999999999996</v>
      </c>
      <c r="U1362" s="4">
        <v>2</v>
      </c>
      <c r="V1362" s="4">
        <v>1</v>
      </c>
      <c r="W1362" s="4">
        <v>2</v>
      </c>
      <c r="X1362" s="4">
        <v>0.53488372093023251</v>
      </c>
      <c r="Y1362" s="4">
        <v>31.382533442652914</v>
      </c>
      <c r="Z1362" s="4">
        <v>16.301896289447399</v>
      </c>
      <c r="AA1362" s="4">
        <v>14.149831256963544</v>
      </c>
      <c r="AB1362" s="4">
        <v>14.149831256963544</v>
      </c>
      <c r="AC1362" s="4">
        <v>-4.08</v>
      </c>
      <c r="AD1362" s="4">
        <v>12.513040613922779</v>
      </c>
      <c r="AE1362" s="4">
        <v>4.6659072931304442</v>
      </c>
      <c r="AF1362" s="6">
        <v>4.6171023657686883</v>
      </c>
      <c r="AG1362" s="6">
        <v>0.98307748898534186</v>
      </c>
      <c r="AH1362" s="6">
        <v>-4.1055243766654197</v>
      </c>
      <c r="AI1362" s="6">
        <v>-0.69141334584006964</v>
      </c>
      <c r="AJ1362" s="6">
        <v>0.95627915349001047</v>
      </c>
      <c r="AK1362" s="6">
        <v>-6.6269113856167045E-2</v>
      </c>
      <c r="AL1362" s="6">
        <v>1.4315490161653037</v>
      </c>
      <c r="AM1362" s="6">
        <v>-1.9435094624622122</v>
      </c>
      <c r="AN1362" s="6">
        <v>-1.9736149801276481</v>
      </c>
      <c r="AO1362" s="6">
        <v>8.5216783303543694E-2</v>
      </c>
      <c r="AP1362" s="8">
        <v>17.25069344265496</v>
      </c>
      <c r="AQ1362" s="8">
        <v>-4.5019311921788798</v>
      </c>
    </row>
    <row r="1363" spans="1:43" x14ac:dyDescent="0.25">
      <c r="A1363" s="2" t="s">
        <v>3060</v>
      </c>
      <c r="B1363" s="2">
        <v>267.27800000000002</v>
      </c>
      <c r="C1363" s="2" t="s">
        <v>3061</v>
      </c>
      <c r="D1363" s="2" t="s">
        <v>348</v>
      </c>
      <c r="E1363" s="4">
        <v>0.24788620199052749</v>
      </c>
      <c r="F1363" s="4">
        <v>-4.4923999999999928</v>
      </c>
      <c r="G1363" s="4">
        <v>8</v>
      </c>
      <c r="H1363" s="4">
        <v>8</v>
      </c>
      <c r="I1363" s="4">
        <v>5</v>
      </c>
      <c r="J1363" s="4">
        <v>8</v>
      </c>
      <c r="K1363" s="4">
        <v>0</v>
      </c>
      <c r="L1363" s="4">
        <v>5</v>
      </c>
      <c r="M1363" s="4">
        <v>0</v>
      </c>
      <c r="N1363" s="4">
        <v>1</v>
      </c>
      <c r="O1363" s="4">
        <v>0</v>
      </c>
      <c r="P1363" s="4">
        <v>1.0000000000000002</v>
      </c>
      <c r="Q1363" s="4">
        <v>0.99999999999999989</v>
      </c>
      <c r="R1363" s="4">
        <v>0</v>
      </c>
      <c r="S1363" s="4">
        <v>0</v>
      </c>
      <c r="T1363" s="4">
        <v>0</v>
      </c>
      <c r="U1363" s="4">
        <v>0</v>
      </c>
      <c r="V1363" s="4">
        <v>1</v>
      </c>
      <c r="W1363" s="4">
        <v>1</v>
      </c>
      <c r="X1363" s="4">
        <v>1</v>
      </c>
      <c r="Y1363" s="4">
        <v>9.8456736391940254</v>
      </c>
      <c r="Z1363" s="4">
        <v>4.7270673487841286</v>
      </c>
      <c r="AA1363" s="4">
        <v>3.3739453878259105</v>
      </c>
      <c r="AB1363" s="4">
        <v>3.3739453878259109</v>
      </c>
      <c r="AC1363" s="4">
        <v>-0.32000000000000006</v>
      </c>
      <c r="AD1363" s="4">
        <v>6.2186787783503661</v>
      </c>
      <c r="AE1363" s="4">
        <v>2.9788868264114976</v>
      </c>
      <c r="AF1363" s="6">
        <v>-0.94572661433243521</v>
      </c>
      <c r="AG1363" s="6">
        <v>-1.128760913233682</v>
      </c>
      <c r="AH1363" s="6">
        <v>2.7539585988459634</v>
      </c>
      <c r="AI1363" s="6">
        <v>-0.41112498268818182</v>
      </c>
      <c r="AJ1363" s="6">
        <v>0.65695075471535513</v>
      </c>
      <c r="AK1363" s="6">
        <v>5.0588841414769367E-2</v>
      </c>
      <c r="AL1363" s="6">
        <v>-0.68664106757085785</v>
      </c>
      <c r="AM1363" s="6">
        <v>1.349675937546194</v>
      </c>
      <c r="AN1363" s="6">
        <v>-0.87383017980574096</v>
      </c>
      <c r="AO1363" s="6">
        <v>-0.69171385734061308</v>
      </c>
      <c r="AP1363" s="8">
        <v>-7.3091492280879891</v>
      </c>
      <c r="AQ1363" s="8">
        <v>15.460939795025336</v>
      </c>
    </row>
    <row r="1364" spans="1:43" x14ac:dyDescent="0.25">
      <c r="A1364" s="2" t="s">
        <v>3062</v>
      </c>
      <c r="B1364" s="2">
        <v>349.31600000000003</v>
      </c>
      <c r="C1364" s="2" t="s">
        <v>3063</v>
      </c>
      <c r="D1364" s="2" t="s">
        <v>348</v>
      </c>
      <c r="E1364" s="4">
        <v>0.76397576144875989</v>
      </c>
      <c r="F1364" s="4">
        <v>2.1768999999999998</v>
      </c>
      <c r="G1364" s="4">
        <v>6</v>
      </c>
      <c r="H1364" s="4">
        <v>0.99999999999999956</v>
      </c>
      <c r="I1364" s="4">
        <v>5</v>
      </c>
      <c r="J1364" s="4">
        <v>6</v>
      </c>
      <c r="K1364" s="4">
        <v>0</v>
      </c>
      <c r="L1364" s="4">
        <v>1.9999999999999996</v>
      </c>
      <c r="M1364" s="4">
        <v>0</v>
      </c>
      <c r="N1364" s="4">
        <v>3</v>
      </c>
      <c r="O1364" s="4">
        <v>3</v>
      </c>
      <c r="P1364" s="4">
        <v>0</v>
      </c>
      <c r="Q1364" s="4">
        <v>0</v>
      </c>
      <c r="R1364" s="4">
        <v>2</v>
      </c>
      <c r="S1364" s="4">
        <v>0</v>
      </c>
      <c r="T1364" s="4">
        <v>0</v>
      </c>
      <c r="U1364" s="4">
        <v>1</v>
      </c>
      <c r="V1364" s="4">
        <v>0</v>
      </c>
      <c r="W1364" s="4">
        <v>0</v>
      </c>
      <c r="X1364" s="4">
        <v>0.25</v>
      </c>
      <c r="Y1364" s="4">
        <v>13.143083926730984</v>
      </c>
      <c r="Z1364" s="4">
        <v>5.619090216597149</v>
      </c>
      <c r="AA1364" s="4">
        <v>4.0897274852816494</v>
      </c>
      <c r="AB1364" s="4">
        <v>4.0897274852816494</v>
      </c>
      <c r="AC1364" s="4">
        <v>-2.8099999999999992</v>
      </c>
      <c r="AD1364" s="4">
        <v>6.5951765875062573</v>
      </c>
      <c r="AE1364" s="4">
        <v>3.2249817480260949</v>
      </c>
      <c r="AF1364" s="6">
        <v>-2.1466560156050201</v>
      </c>
      <c r="AG1364" s="6">
        <v>1.8359345685134856</v>
      </c>
      <c r="AH1364" s="6">
        <v>-1.2807744336937019</v>
      </c>
      <c r="AI1364" s="6">
        <v>-0.27243783689689144</v>
      </c>
      <c r="AJ1364" s="6">
        <v>1.9571856253093249</v>
      </c>
      <c r="AK1364" s="6">
        <v>-2.8257432289898202E-2</v>
      </c>
      <c r="AL1364" s="6">
        <v>0.45462452665273922</v>
      </c>
      <c r="AM1364" s="6">
        <v>-0.79216811159662992</v>
      </c>
      <c r="AN1364" s="6">
        <v>0.92139647503302435</v>
      </c>
      <c r="AO1364" s="6">
        <v>-0.21303990460602593</v>
      </c>
      <c r="AP1364" s="8">
        <v>-13.615272899413382</v>
      </c>
      <c r="AQ1364" s="8">
        <v>-33.236342813472753</v>
      </c>
    </row>
    <row r="1365" spans="1:43" x14ac:dyDescent="0.25">
      <c r="A1365" s="2" t="s">
        <v>3064</v>
      </c>
      <c r="B1365" s="2">
        <v>264.32500000000005</v>
      </c>
      <c r="C1365" s="2" t="s">
        <v>3065</v>
      </c>
      <c r="D1365" s="2" t="s">
        <v>348</v>
      </c>
      <c r="E1365" s="4">
        <v>0.38322009998365736</v>
      </c>
      <c r="F1365" s="4">
        <v>2.4710999999999999</v>
      </c>
      <c r="G1365" s="4">
        <v>5</v>
      </c>
      <c r="H1365" s="4">
        <v>2.9999999999999996</v>
      </c>
      <c r="I1365" s="4">
        <v>8</v>
      </c>
      <c r="J1365" s="4">
        <v>3.0000000000000004</v>
      </c>
      <c r="K1365" s="4">
        <v>2</v>
      </c>
      <c r="L1365" s="4">
        <v>0</v>
      </c>
      <c r="M1365" s="4">
        <v>0</v>
      </c>
      <c r="N1365" s="4">
        <v>1</v>
      </c>
      <c r="O1365" s="4">
        <v>1</v>
      </c>
      <c r="P1365" s="4">
        <v>0</v>
      </c>
      <c r="Q1365" s="4">
        <v>0</v>
      </c>
      <c r="R1365" s="4">
        <v>0</v>
      </c>
      <c r="S1365" s="4">
        <v>0</v>
      </c>
      <c r="T1365" s="4">
        <v>0</v>
      </c>
      <c r="U1365" s="4">
        <v>1</v>
      </c>
      <c r="V1365" s="4">
        <v>0</v>
      </c>
      <c r="W1365" s="4">
        <v>0</v>
      </c>
      <c r="X1365" s="4">
        <v>0.42857142857142855</v>
      </c>
      <c r="Y1365" s="4">
        <v>10.893102209495101</v>
      </c>
      <c r="Z1365" s="4">
        <v>4.363395035452541</v>
      </c>
      <c r="AA1365" s="4">
        <v>2.7399240433905256</v>
      </c>
      <c r="AB1365" s="4">
        <v>2.7399240433905261</v>
      </c>
      <c r="AC1365" s="4">
        <v>-1.8799999999999994</v>
      </c>
      <c r="AD1365" s="4">
        <v>9.103589516578463</v>
      </c>
      <c r="AE1365" s="4">
        <v>7.2052093376951341</v>
      </c>
      <c r="AF1365" s="6">
        <v>-2.2313893031776684</v>
      </c>
      <c r="AG1365" s="6">
        <v>0.88261553654582181</v>
      </c>
      <c r="AH1365" s="6">
        <v>0.77454210179172156</v>
      </c>
      <c r="AI1365" s="6">
        <v>0.70678255658249811</v>
      </c>
      <c r="AJ1365" s="6">
        <v>-0.77866665152650161</v>
      </c>
      <c r="AK1365" s="6">
        <v>9.484079133480755E-2</v>
      </c>
      <c r="AL1365" s="6">
        <v>-0.8414231899209399</v>
      </c>
      <c r="AM1365" s="6">
        <v>5.0686483731978559E-2</v>
      </c>
      <c r="AN1365" s="6">
        <v>-4.9347726629216819E-2</v>
      </c>
      <c r="AO1365" s="6">
        <v>0.5091092481908277</v>
      </c>
      <c r="AP1365" s="8">
        <v>-25.102909275250585</v>
      </c>
      <c r="AQ1365" s="8">
        <v>5.7558446271560495</v>
      </c>
    </row>
    <row r="1366" spans="1:43" x14ac:dyDescent="0.25">
      <c r="A1366" s="2" t="s">
        <v>3066</v>
      </c>
      <c r="B1366" s="2">
        <v>308.33300000000008</v>
      </c>
      <c r="C1366" s="2" t="s">
        <v>3067</v>
      </c>
      <c r="D1366" s="2" t="s">
        <v>348</v>
      </c>
      <c r="E1366" s="4">
        <v>0.74762581484195989</v>
      </c>
      <c r="F1366" s="4">
        <v>3.609600000000003</v>
      </c>
      <c r="G1366" s="4">
        <v>4</v>
      </c>
      <c r="H1366" s="4">
        <v>0.99999999999999956</v>
      </c>
      <c r="I1366" s="4">
        <v>4</v>
      </c>
      <c r="J1366" s="4">
        <v>4</v>
      </c>
      <c r="K1366" s="4">
        <v>0</v>
      </c>
      <c r="L1366" s="4">
        <v>0.99999999999999956</v>
      </c>
      <c r="M1366" s="4">
        <v>1</v>
      </c>
      <c r="N1366" s="4">
        <v>3</v>
      </c>
      <c r="O1366" s="4">
        <v>3</v>
      </c>
      <c r="P1366" s="4">
        <v>0</v>
      </c>
      <c r="Q1366" s="4">
        <v>0</v>
      </c>
      <c r="R1366" s="4">
        <v>0.99999999999999989</v>
      </c>
      <c r="S1366" s="4">
        <v>0</v>
      </c>
      <c r="T1366" s="4">
        <v>0</v>
      </c>
      <c r="U1366" s="4">
        <v>2</v>
      </c>
      <c r="V1366" s="4">
        <v>0</v>
      </c>
      <c r="W1366" s="4">
        <v>0</v>
      </c>
      <c r="X1366" s="4">
        <v>0.1578947368421052</v>
      </c>
      <c r="Y1366" s="4">
        <v>12.652567939974356</v>
      </c>
      <c r="Z1366" s="4">
        <v>5.5173696096638229</v>
      </c>
      <c r="AA1366" s="4">
        <v>3.8618539740156397</v>
      </c>
      <c r="AB1366" s="4">
        <v>3.8618539740156406</v>
      </c>
      <c r="AC1366" s="4">
        <v>-2.88</v>
      </c>
      <c r="AD1366" s="4">
        <v>6.0848965817784819</v>
      </c>
      <c r="AE1366" s="4">
        <v>2.878885558137414</v>
      </c>
      <c r="AF1366" s="6">
        <v>-2.4376390019770615</v>
      </c>
      <c r="AG1366" s="6">
        <v>1.6931629608655443</v>
      </c>
      <c r="AH1366" s="6">
        <v>-1.9054015055680447</v>
      </c>
      <c r="AI1366" s="6">
        <v>-0.21396389970784688</v>
      </c>
      <c r="AJ1366" s="6">
        <v>0.47578004152820458</v>
      </c>
      <c r="AK1366" s="6">
        <v>-3.4008872110871557E-2</v>
      </c>
      <c r="AL1366" s="6">
        <v>0.23845314304457141</v>
      </c>
      <c r="AM1366" s="6">
        <v>1.2733149274288313E-2</v>
      </c>
      <c r="AN1366" s="6">
        <v>0.90956730842008937</v>
      </c>
      <c r="AO1366" s="6">
        <v>-0.14796778585244647</v>
      </c>
      <c r="AP1366" s="8">
        <v>-2.8654794826612502</v>
      </c>
      <c r="AQ1366" s="8">
        <v>-30.435275271842489</v>
      </c>
    </row>
    <row r="1367" spans="1:43" x14ac:dyDescent="0.25">
      <c r="A1367" s="2" t="s">
        <v>3068</v>
      </c>
      <c r="B1367" s="2">
        <v>473.5740000000003</v>
      </c>
      <c r="C1367" s="2" t="s">
        <v>3069</v>
      </c>
      <c r="D1367" s="2" t="s">
        <v>348</v>
      </c>
      <c r="E1367" s="4">
        <v>0.13080898105232214</v>
      </c>
      <c r="F1367" s="4">
        <v>1.099800000000003</v>
      </c>
      <c r="G1367" s="4">
        <v>10</v>
      </c>
      <c r="H1367" s="4">
        <v>5</v>
      </c>
      <c r="I1367" s="4">
        <v>10</v>
      </c>
      <c r="J1367" s="4">
        <v>7</v>
      </c>
      <c r="K1367" s="4">
        <v>2</v>
      </c>
      <c r="L1367" s="4">
        <v>1.9999999999999996</v>
      </c>
      <c r="M1367" s="4">
        <v>0</v>
      </c>
      <c r="N1367" s="4">
        <v>3</v>
      </c>
      <c r="O1367" s="4">
        <v>1</v>
      </c>
      <c r="P1367" s="4">
        <v>2</v>
      </c>
      <c r="Q1367" s="4">
        <v>1.9999999999999998</v>
      </c>
      <c r="R1367" s="4">
        <v>0</v>
      </c>
      <c r="S1367" s="4">
        <v>1</v>
      </c>
      <c r="T1367" s="4">
        <v>0.99999999999999989</v>
      </c>
      <c r="U1367" s="4">
        <v>1</v>
      </c>
      <c r="V1367" s="4">
        <v>1</v>
      </c>
      <c r="W1367" s="4">
        <v>1</v>
      </c>
      <c r="X1367" s="4">
        <v>0.58333333333333337</v>
      </c>
      <c r="Y1367" s="4">
        <v>19.664503913737803</v>
      </c>
      <c r="Z1367" s="4">
        <v>8.7977558941353031</v>
      </c>
      <c r="AA1367" s="4">
        <v>6.588494464381716</v>
      </c>
      <c r="AB1367" s="4">
        <v>6.5884944643817178</v>
      </c>
      <c r="AC1367" s="4">
        <v>-3.1399999999999997</v>
      </c>
      <c r="AD1367" s="4">
        <v>12.358447540463231</v>
      </c>
      <c r="AE1367" s="4">
        <v>6.4657370016726219</v>
      </c>
      <c r="AF1367" s="6">
        <v>0.87486552703562048</v>
      </c>
      <c r="AG1367" s="6">
        <v>0.68495453476725321</v>
      </c>
      <c r="AH1367" s="6">
        <v>0.53722029853292896</v>
      </c>
      <c r="AI1367" s="6">
        <v>0.5878805764623205</v>
      </c>
      <c r="AJ1367" s="6">
        <v>-0.58276700368264056</v>
      </c>
      <c r="AK1367" s="6">
        <v>5.5845432085880151E-2</v>
      </c>
      <c r="AL1367" s="6">
        <v>-1.0274538888025497</v>
      </c>
      <c r="AM1367" s="6">
        <v>0.17243563016131211</v>
      </c>
      <c r="AN1367" s="6">
        <v>-1.1144615763816337</v>
      </c>
      <c r="AO1367" s="6">
        <v>0.39342934102351573</v>
      </c>
      <c r="AP1367" s="8">
        <v>4.118607711699287</v>
      </c>
      <c r="AQ1367" s="8">
        <v>-4.9488091988776182</v>
      </c>
    </row>
    <row r="1368" spans="1:43" x14ac:dyDescent="0.25">
      <c r="A1368" s="2" t="s">
        <v>3070</v>
      </c>
      <c r="B1368" s="2">
        <v>244.38199999999995</v>
      </c>
      <c r="C1368" s="2" t="s">
        <v>3071</v>
      </c>
      <c r="D1368" s="2" t="s">
        <v>348</v>
      </c>
      <c r="E1368" s="4">
        <v>0.84888844726527513</v>
      </c>
      <c r="F1368" s="4">
        <v>3.1451400000000014</v>
      </c>
      <c r="G1368" s="4">
        <v>2.0000000000000009</v>
      </c>
      <c r="H1368" s="4">
        <v>0.99999999999999956</v>
      </c>
      <c r="I1368" s="4">
        <v>2</v>
      </c>
      <c r="J1368" s="4">
        <v>2</v>
      </c>
      <c r="K1368" s="4">
        <v>0</v>
      </c>
      <c r="L1368" s="4">
        <v>0</v>
      </c>
      <c r="M1368" s="4">
        <v>0</v>
      </c>
      <c r="N1368" s="4">
        <v>2</v>
      </c>
      <c r="O1368" s="4">
        <v>1</v>
      </c>
      <c r="P1368" s="4">
        <v>0</v>
      </c>
      <c r="Q1368" s="4">
        <v>0.99999999999999989</v>
      </c>
      <c r="R1368" s="4">
        <v>0</v>
      </c>
      <c r="S1368" s="4">
        <v>0</v>
      </c>
      <c r="T1368" s="4">
        <v>0.99999999999999989</v>
      </c>
      <c r="U1368" s="4">
        <v>1</v>
      </c>
      <c r="V1368" s="4">
        <v>0</v>
      </c>
      <c r="W1368" s="4">
        <v>0</v>
      </c>
      <c r="X1368" s="4">
        <v>0.5625</v>
      </c>
      <c r="Y1368" s="4">
        <v>12.223234477438853</v>
      </c>
      <c r="Z1368" s="4">
        <v>6.2705637787657205</v>
      </c>
      <c r="AA1368" s="4">
        <v>3.6498035068458949</v>
      </c>
      <c r="AB1368" s="4">
        <v>3.6498035068458958</v>
      </c>
      <c r="AC1368" s="4">
        <v>-1.31</v>
      </c>
      <c r="AD1368" s="4">
        <v>4.7530172184950779</v>
      </c>
      <c r="AE1368" s="4">
        <v>2.7414745192984151</v>
      </c>
      <c r="AF1368" s="6">
        <v>-2.609949900373878</v>
      </c>
      <c r="AG1368" s="6">
        <v>-0.41207315980618509</v>
      </c>
      <c r="AH1368" s="6">
        <v>-0.47941201614651824</v>
      </c>
      <c r="AI1368" s="6">
        <v>-0.25451662813384612</v>
      </c>
      <c r="AJ1368" s="6">
        <v>-0.81042162378423088</v>
      </c>
      <c r="AK1368" s="6">
        <v>0.16186166993909751</v>
      </c>
      <c r="AL1368" s="6">
        <v>7.836075545164628E-2</v>
      </c>
      <c r="AM1368" s="6">
        <v>-0.48589674784043019</v>
      </c>
      <c r="AN1368" s="6">
        <v>0.54589648204824504</v>
      </c>
      <c r="AO1368" s="6">
        <v>-0.77205335093020899</v>
      </c>
      <c r="AP1368" s="8">
        <v>-16.033014332277133</v>
      </c>
      <c r="AQ1368" s="8">
        <v>1.0034674914278996</v>
      </c>
    </row>
    <row r="1369" spans="1:43" x14ac:dyDescent="0.25">
      <c r="A1369" s="2" t="s">
        <v>3072</v>
      </c>
      <c r="B1369" s="2">
        <v>354.45000000000005</v>
      </c>
      <c r="C1369" s="2" t="s">
        <v>3073</v>
      </c>
      <c r="D1369" s="2" t="s">
        <v>348</v>
      </c>
      <c r="E1369" s="4">
        <v>0.77295740574549221</v>
      </c>
      <c r="F1369" s="4">
        <v>2.6471000000000009</v>
      </c>
      <c r="G1369" s="4">
        <v>5</v>
      </c>
      <c r="H1369" s="4">
        <v>1.9999999999999998</v>
      </c>
      <c r="I1369" s="4">
        <v>1</v>
      </c>
      <c r="J1369" s="4">
        <v>4</v>
      </c>
      <c r="K1369" s="4">
        <v>0</v>
      </c>
      <c r="L1369" s="4">
        <v>5</v>
      </c>
      <c r="M1369" s="4">
        <v>0</v>
      </c>
      <c r="N1369" s="4">
        <v>5</v>
      </c>
      <c r="O1369" s="4">
        <v>2</v>
      </c>
      <c r="P1369" s="4">
        <v>2</v>
      </c>
      <c r="Q1369" s="4">
        <v>3</v>
      </c>
      <c r="R1369" s="4">
        <v>0.99999999999999989</v>
      </c>
      <c r="S1369" s="4">
        <v>1</v>
      </c>
      <c r="T1369" s="4">
        <v>2</v>
      </c>
      <c r="U1369" s="4">
        <v>1</v>
      </c>
      <c r="V1369" s="4">
        <v>1</v>
      </c>
      <c r="W1369" s="4">
        <v>1</v>
      </c>
      <c r="X1369" s="4">
        <v>0.5714285714285714</v>
      </c>
      <c r="Y1369" s="4">
        <v>15.149716881753562</v>
      </c>
      <c r="Z1369" s="4">
        <v>8.1768238383629299</v>
      </c>
      <c r="AA1369" s="4">
        <v>7.0219763954124277</v>
      </c>
      <c r="AB1369" s="4">
        <v>7.0219763954124286</v>
      </c>
      <c r="AC1369" s="4">
        <v>-1.8499999999999996</v>
      </c>
      <c r="AD1369" s="4">
        <v>6.1000986211832124</v>
      </c>
      <c r="AE1369" s="4">
        <v>2.334348180507936</v>
      </c>
      <c r="AF1369" s="6">
        <v>-0.14407492991738627</v>
      </c>
      <c r="AG1369" s="6">
        <v>-0.52087368766415509</v>
      </c>
      <c r="AH1369" s="6">
        <v>-1.6952836070402248</v>
      </c>
      <c r="AI1369" s="6">
        <v>-1.0120215434874111</v>
      </c>
      <c r="AJ1369" s="6">
        <v>0.56637158197831894</v>
      </c>
      <c r="AK1369" s="6">
        <v>8.828563640460893E-2</v>
      </c>
      <c r="AL1369" s="6">
        <v>0.14940091978636119</v>
      </c>
      <c r="AM1369" s="6">
        <v>-1.1835979162675316</v>
      </c>
      <c r="AN1369" s="6">
        <v>2.8005773639478395E-2</v>
      </c>
      <c r="AO1369" s="6">
        <v>-0.81677867100599721</v>
      </c>
      <c r="AP1369" s="8">
        <v>0.37531511234919485</v>
      </c>
      <c r="AQ1369" s="8">
        <v>1.8568772496798212</v>
      </c>
    </row>
    <row r="1370" spans="1:43" x14ac:dyDescent="0.25">
      <c r="A1370" s="2" t="s">
        <v>3074</v>
      </c>
      <c r="B1370" s="2">
        <v>575.68700000000013</v>
      </c>
      <c r="C1370" s="2" t="s">
        <v>3075</v>
      </c>
      <c r="D1370" s="2" t="s">
        <v>348</v>
      </c>
      <c r="E1370" s="4">
        <v>0.27869329917322994</v>
      </c>
      <c r="F1370" s="4">
        <v>5.6959200000000054</v>
      </c>
      <c r="G1370" s="4">
        <v>9</v>
      </c>
      <c r="H1370" s="4">
        <v>1.9999999999999998</v>
      </c>
      <c r="I1370" s="4">
        <v>8</v>
      </c>
      <c r="J1370" s="4">
        <v>7</v>
      </c>
      <c r="K1370" s="4">
        <v>2</v>
      </c>
      <c r="L1370" s="4">
        <v>0</v>
      </c>
      <c r="M1370" s="4">
        <v>0</v>
      </c>
      <c r="N1370" s="4">
        <v>5</v>
      </c>
      <c r="O1370" s="4">
        <v>4</v>
      </c>
      <c r="P1370" s="4">
        <v>1.0000000000000002</v>
      </c>
      <c r="Q1370" s="4">
        <v>0.99999999999999989</v>
      </c>
      <c r="R1370" s="4">
        <v>0.99999999999999989</v>
      </c>
      <c r="S1370" s="4">
        <v>0</v>
      </c>
      <c r="T1370" s="4">
        <v>0</v>
      </c>
      <c r="U1370" s="4">
        <v>3</v>
      </c>
      <c r="V1370" s="4">
        <v>1</v>
      </c>
      <c r="W1370" s="4">
        <v>1</v>
      </c>
      <c r="X1370" s="4">
        <v>0.29032258064516131</v>
      </c>
      <c r="Y1370" s="4">
        <v>24.085185345882969</v>
      </c>
      <c r="Z1370" s="4">
        <v>11.988292196612049</v>
      </c>
      <c r="AA1370" s="4">
        <v>8.9258325742031541</v>
      </c>
      <c r="AB1370" s="4">
        <v>7.4346204308433137</v>
      </c>
      <c r="AC1370" s="4">
        <v>-4.3099999999999987</v>
      </c>
      <c r="AD1370" s="4">
        <v>11.660599325964185</v>
      </c>
      <c r="AE1370" s="4">
        <v>6.2217010409705082</v>
      </c>
      <c r="AF1370" s="6">
        <v>0.43246843787465944</v>
      </c>
      <c r="AG1370" s="6">
        <v>2.7636139460977884</v>
      </c>
      <c r="AH1370" s="6">
        <v>-2.7771733223997375</v>
      </c>
      <c r="AI1370" s="6">
        <v>1.4004886975994648</v>
      </c>
      <c r="AJ1370" s="6">
        <v>0.43478761681058276</v>
      </c>
      <c r="AK1370" s="6">
        <v>-0.1125370564504368</v>
      </c>
      <c r="AL1370" s="6">
        <v>-0.76664118586783303</v>
      </c>
      <c r="AM1370" s="6">
        <v>0.28695533687344899</v>
      </c>
      <c r="AN1370" s="6">
        <v>-0.57502133489995877</v>
      </c>
      <c r="AO1370" s="6">
        <v>0.13481926928965587</v>
      </c>
      <c r="AP1370" s="8">
        <v>3.8342046370063612</v>
      </c>
      <c r="AQ1370" s="8">
        <v>-22.827111228837779</v>
      </c>
    </row>
    <row r="1371" spans="1:43" x14ac:dyDescent="0.25">
      <c r="A1371" s="2" t="s">
        <v>3076</v>
      </c>
      <c r="B1371" s="2">
        <v>211.22099999999998</v>
      </c>
      <c r="C1371" s="2" t="s">
        <v>3077</v>
      </c>
      <c r="D1371" s="2" t="s">
        <v>348</v>
      </c>
      <c r="E1371" s="4">
        <v>0.68754588012909768</v>
      </c>
      <c r="F1371" s="4">
        <v>-0.50459999999999994</v>
      </c>
      <c r="G1371" s="4">
        <v>6</v>
      </c>
      <c r="H1371" s="4">
        <v>2.9999999999999996</v>
      </c>
      <c r="I1371" s="4">
        <v>2</v>
      </c>
      <c r="J1371" s="4">
        <v>6</v>
      </c>
      <c r="K1371" s="4">
        <v>0</v>
      </c>
      <c r="L1371" s="4">
        <v>1.9999999999999996</v>
      </c>
      <c r="M1371" s="4">
        <v>0</v>
      </c>
      <c r="N1371" s="4">
        <v>2</v>
      </c>
      <c r="O1371" s="4">
        <v>1</v>
      </c>
      <c r="P1371" s="4">
        <v>1.0000000000000002</v>
      </c>
      <c r="Q1371" s="4">
        <v>0.99999999999999989</v>
      </c>
      <c r="R1371" s="4">
        <v>0.99999999999999989</v>
      </c>
      <c r="S1371" s="4">
        <v>1</v>
      </c>
      <c r="T1371" s="4">
        <v>0.99999999999999989</v>
      </c>
      <c r="U1371" s="4">
        <v>0</v>
      </c>
      <c r="V1371" s="4">
        <v>0</v>
      </c>
      <c r="W1371" s="4">
        <v>0</v>
      </c>
      <c r="X1371" s="4">
        <v>0.55555555555555558</v>
      </c>
      <c r="Y1371" s="4">
        <v>8.1662090569353705</v>
      </c>
      <c r="Z1371" s="4">
        <v>3.5149168888191218</v>
      </c>
      <c r="AA1371" s="4">
        <v>2.4505402354085843</v>
      </c>
      <c r="AB1371" s="4">
        <v>2.4505402354085848</v>
      </c>
      <c r="AC1371" s="4">
        <v>-1.4</v>
      </c>
      <c r="AD1371" s="4">
        <v>3.9953247242906968</v>
      </c>
      <c r="AE1371" s="4">
        <v>2.0008705975464984</v>
      </c>
      <c r="AF1371" s="6">
        <v>-2.0425939068633783</v>
      </c>
      <c r="AG1371" s="6">
        <v>-8.3457107882368764E-2</v>
      </c>
      <c r="AH1371" s="6">
        <v>0.70439518556888292</v>
      </c>
      <c r="AI1371" s="6">
        <v>-1.3807488402744759</v>
      </c>
      <c r="AJ1371" s="6">
        <v>0.81435781331654589</v>
      </c>
      <c r="AK1371" s="6">
        <v>0.12745436165110346</v>
      </c>
      <c r="AL1371" s="6">
        <v>0.20393127265361749</v>
      </c>
      <c r="AM1371" s="6">
        <v>-0.85048897100700205</v>
      </c>
      <c r="AN1371" s="6">
        <v>0.22503352390105186</v>
      </c>
      <c r="AO1371" s="6">
        <v>-0.28265587921235547</v>
      </c>
      <c r="AP1371" s="8">
        <v>-24.543196450397705</v>
      </c>
      <c r="AQ1371" s="8">
        <v>-15.935644016152732</v>
      </c>
    </row>
    <row r="1372" spans="1:43" x14ac:dyDescent="0.25">
      <c r="A1372" s="2" t="s">
        <v>3078</v>
      </c>
      <c r="B1372" s="2">
        <v>305.34100000000001</v>
      </c>
      <c r="C1372" s="2" t="s">
        <v>3079</v>
      </c>
      <c r="D1372" s="2" t="s">
        <v>348</v>
      </c>
      <c r="E1372" s="4">
        <v>0.745264084409057</v>
      </c>
      <c r="F1372" s="4">
        <v>2.6407800000000003</v>
      </c>
      <c r="G1372" s="4">
        <v>6</v>
      </c>
      <c r="H1372" s="4">
        <v>0</v>
      </c>
      <c r="I1372" s="4">
        <v>3.0000000000000004</v>
      </c>
      <c r="J1372" s="4">
        <v>5</v>
      </c>
      <c r="K1372" s="4">
        <v>1</v>
      </c>
      <c r="L1372" s="4">
        <v>0</v>
      </c>
      <c r="M1372" s="4">
        <v>0</v>
      </c>
      <c r="N1372" s="4">
        <v>3</v>
      </c>
      <c r="O1372" s="4">
        <v>3</v>
      </c>
      <c r="P1372" s="4">
        <v>0</v>
      </c>
      <c r="Q1372" s="4">
        <v>0</v>
      </c>
      <c r="R1372" s="4">
        <v>2</v>
      </c>
      <c r="S1372" s="4">
        <v>0</v>
      </c>
      <c r="T1372" s="4">
        <v>0</v>
      </c>
      <c r="U1372" s="4">
        <v>1</v>
      </c>
      <c r="V1372" s="4">
        <v>0</v>
      </c>
      <c r="W1372" s="4">
        <v>0</v>
      </c>
      <c r="X1372" s="4">
        <v>0.1764705882352941</v>
      </c>
      <c r="Y1372" s="4">
        <v>12.892874933477584</v>
      </c>
      <c r="Z1372" s="4">
        <v>5.0491412647365124</v>
      </c>
      <c r="AA1372" s="4">
        <v>3.6716255233130481</v>
      </c>
      <c r="AB1372" s="4">
        <v>3.6716255233130481</v>
      </c>
      <c r="AC1372" s="4">
        <v>-3.2</v>
      </c>
      <c r="AD1372" s="4">
        <v>5.8903840829081142</v>
      </c>
      <c r="AE1372" s="4">
        <v>2.5295627467058219</v>
      </c>
      <c r="AF1372" s="6">
        <v>-2.4043871474438152</v>
      </c>
      <c r="AG1372" s="6">
        <v>2.0315380079051839</v>
      </c>
      <c r="AH1372" s="6">
        <v>-1.4933277201255004</v>
      </c>
      <c r="AI1372" s="6">
        <v>-0.24517724019910589</v>
      </c>
      <c r="AJ1372" s="6">
        <v>1.7991323118452931</v>
      </c>
      <c r="AK1372" s="6">
        <v>3.0199573433404014E-3</v>
      </c>
      <c r="AL1372" s="6">
        <v>-0.11816450612293343</v>
      </c>
      <c r="AM1372" s="6">
        <v>-1.1571209451374338</v>
      </c>
      <c r="AN1372" s="6">
        <v>0.78355230147595212</v>
      </c>
      <c r="AO1372" s="6">
        <v>0.25850769275421903</v>
      </c>
      <c r="AP1372" s="8">
        <v>-13.868229359893535</v>
      </c>
      <c r="AQ1372" s="8">
        <v>-32.785249649464063</v>
      </c>
    </row>
    <row r="1373" spans="1:43" x14ac:dyDescent="0.25">
      <c r="A1373" s="2" t="s">
        <v>3080</v>
      </c>
      <c r="B1373" s="2">
        <v>332.31300000000005</v>
      </c>
      <c r="C1373" s="2" t="s">
        <v>3081</v>
      </c>
      <c r="D1373" s="2" t="s">
        <v>348</v>
      </c>
      <c r="E1373" s="4">
        <v>0.18804160369176348</v>
      </c>
      <c r="F1373" s="4">
        <v>-3.7854999999999959</v>
      </c>
      <c r="G1373" s="4">
        <v>11</v>
      </c>
      <c r="H1373" s="4">
        <v>9</v>
      </c>
      <c r="I1373" s="4">
        <v>6</v>
      </c>
      <c r="J1373" s="4">
        <v>7</v>
      </c>
      <c r="K1373" s="4">
        <v>1</v>
      </c>
      <c r="L1373" s="4">
        <v>5</v>
      </c>
      <c r="M1373" s="4">
        <v>0</v>
      </c>
      <c r="N1373" s="4">
        <v>1</v>
      </c>
      <c r="O1373" s="4">
        <v>0</v>
      </c>
      <c r="P1373" s="4">
        <v>0</v>
      </c>
      <c r="Q1373" s="4">
        <v>0.99999999999999989</v>
      </c>
      <c r="R1373" s="4">
        <v>0</v>
      </c>
      <c r="S1373" s="4">
        <v>0</v>
      </c>
      <c r="T1373" s="4">
        <v>0.99999999999999989</v>
      </c>
      <c r="U1373" s="4">
        <v>0</v>
      </c>
      <c r="V1373" s="4">
        <v>0</v>
      </c>
      <c r="W1373" s="4">
        <v>0</v>
      </c>
      <c r="X1373" s="4">
        <v>0.58333333333333337</v>
      </c>
      <c r="Y1373" s="4">
        <v>12.286721783594935</v>
      </c>
      <c r="Z1373" s="4">
        <v>4.9299157616110492</v>
      </c>
      <c r="AA1373" s="4">
        <v>3.1038125611853982</v>
      </c>
      <c r="AB1373" s="4">
        <v>3.1038125611853991</v>
      </c>
      <c r="AC1373" s="4">
        <v>-2.37</v>
      </c>
      <c r="AD1373" s="4">
        <v>7.7603749734177931</v>
      </c>
      <c r="AE1373" s="4">
        <v>4.8061052744595116</v>
      </c>
      <c r="AF1373" s="6">
        <v>-0.83425750901085693</v>
      </c>
      <c r="AG1373" s="6">
        <v>0.67823866380089348</v>
      </c>
      <c r="AH1373" s="6">
        <v>2.5629060760127786</v>
      </c>
      <c r="AI1373" s="6">
        <v>-0.64639969633005323</v>
      </c>
      <c r="AJ1373" s="6">
        <v>-7.5771252019714366E-2</v>
      </c>
      <c r="AK1373" s="6">
        <v>7.434350353165245E-2</v>
      </c>
      <c r="AL1373" s="6">
        <v>-1.0071289540236219</v>
      </c>
      <c r="AM1373" s="6">
        <v>0.91862161067216819</v>
      </c>
      <c r="AN1373" s="6">
        <v>-0.77794811953678078</v>
      </c>
      <c r="AO1373" s="6">
        <v>0.43865467377108935</v>
      </c>
      <c r="AP1373" s="8">
        <v>-11.367697275445737</v>
      </c>
      <c r="AQ1373" s="8">
        <v>15.703676858884409</v>
      </c>
    </row>
    <row r="1374" spans="1:43" x14ac:dyDescent="0.25">
      <c r="A1374" s="2" t="s">
        <v>3082</v>
      </c>
      <c r="B1374" s="2">
        <v>267.245</v>
      </c>
      <c r="C1374" s="2" t="s">
        <v>3083</v>
      </c>
      <c r="D1374" s="2" t="s">
        <v>348</v>
      </c>
      <c r="E1374" s="4">
        <v>0.44540042941468977</v>
      </c>
      <c r="F1374" s="4">
        <v>-0.19628000000000023</v>
      </c>
      <c r="G1374" s="4">
        <v>9</v>
      </c>
      <c r="H1374" s="4">
        <v>1.9999999999999998</v>
      </c>
      <c r="I1374" s="4">
        <v>3.0000000000000004</v>
      </c>
      <c r="J1374" s="4">
        <v>6</v>
      </c>
      <c r="K1374" s="4">
        <v>0</v>
      </c>
      <c r="L1374" s="4">
        <v>3</v>
      </c>
      <c r="M1374" s="4">
        <v>0</v>
      </c>
      <c r="N1374" s="4">
        <v>2</v>
      </c>
      <c r="O1374" s="4">
        <v>1</v>
      </c>
      <c r="P1374" s="4">
        <v>1.0000000000000002</v>
      </c>
      <c r="Q1374" s="4">
        <v>0.99999999999999989</v>
      </c>
      <c r="R1374" s="4">
        <v>0.99999999999999989</v>
      </c>
      <c r="S1374" s="4">
        <v>1</v>
      </c>
      <c r="T1374" s="4">
        <v>0.99999999999999989</v>
      </c>
      <c r="U1374" s="4">
        <v>0</v>
      </c>
      <c r="V1374" s="4">
        <v>0</v>
      </c>
      <c r="W1374" s="4">
        <v>0</v>
      </c>
      <c r="X1374" s="4">
        <v>0.6</v>
      </c>
      <c r="Y1374" s="4">
        <v>10.18442748802298</v>
      </c>
      <c r="Z1374" s="4">
        <v>4.2983803704311638</v>
      </c>
      <c r="AA1374" s="4">
        <v>3.0401842974485502</v>
      </c>
      <c r="AB1374" s="4">
        <v>3.0401842974485511</v>
      </c>
      <c r="AC1374" s="4">
        <v>-2.09</v>
      </c>
      <c r="AD1374" s="4">
        <v>5.2685443540945185</v>
      </c>
      <c r="AE1374" s="4">
        <v>2.5259499555307787</v>
      </c>
      <c r="AF1374" s="6">
        <v>-1.4874173656025327</v>
      </c>
      <c r="AG1374" s="6">
        <v>0.22062650263253999</v>
      </c>
      <c r="AH1374" s="6">
        <v>0.8816028161572157</v>
      </c>
      <c r="AI1374" s="6">
        <v>-0.96828874451008162</v>
      </c>
      <c r="AJ1374" s="6">
        <v>0.81715157338996869</v>
      </c>
      <c r="AK1374" s="6">
        <v>8.1693698914092699E-2</v>
      </c>
      <c r="AL1374" s="6">
        <v>0.38198909997600006</v>
      </c>
      <c r="AM1374" s="6">
        <v>-0.59982818012911099</v>
      </c>
      <c r="AN1374" s="6">
        <v>-0.47106085863494945</v>
      </c>
      <c r="AO1374" s="6">
        <v>0.17582843493336045</v>
      </c>
      <c r="AP1374" s="8">
        <v>-24.811141300258992</v>
      </c>
      <c r="AQ1374" s="8">
        <v>-14.908068487141218</v>
      </c>
    </row>
    <row r="1375" spans="1:43" x14ac:dyDescent="0.25">
      <c r="A1375" s="2" t="s">
        <v>3084</v>
      </c>
      <c r="B1375" s="2">
        <v>236.29599999999996</v>
      </c>
      <c r="C1375" s="2" t="s">
        <v>3085</v>
      </c>
      <c r="D1375" s="2" t="s">
        <v>348</v>
      </c>
      <c r="E1375" s="4">
        <v>0.621567647628534</v>
      </c>
      <c r="F1375" s="4">
        <v>2.7321999999999997</v>
      </c>
      <c r="G1375" s="4">
        <v>4</v>
      </c>
      <c r="H1375" s="4">
        <v>2.9999999999999996</v>
      </c>
      <c r="I1375" s="4">
        <v>2</v>
      </c>
      <c r="J1375" s="4">
        <v>3.0000000000000004</v>
      </c>
      <c r="K1375" s="4">
        <v>2</v>
      </c>
      <c r="L1375" s="4">
        <v>0.99999999999999956</v>
      </c>
      <c r="M1375" s="4">
        <v>1</v>
      </c>
      <c r="N1375" s="4">
        <v>2</v>
      </c>
      <c r="O1375" s="4">
        <v>2</v>
      </c>
      <c r="P1375" s="4">
        <v>0</v>
      </c>
      <c r="Q1375" s="4">
        <v>0</v>
      </c>
      <c r="R1375" s="4">
        <v>0.99999999999999989</v>
      </c>
      <c r="S1375" s="4">
        <v>0</v>
      </c>
      <c r="T1375" s="4">
        <v>0</v>
      </c>
      <c r="U1375" s="4">
        <v>1</v>
      </c>
      <c r="V1375" s="4">
        <v>0</v>
      </c>
      <c r="W1375" s="4">
        <v>0</v>
      </c>
      <c r="X1375" s="4">
        <v>0.18181818181818182</v>
      </c>
      <c r="Y1375" s="4">
        <v>9.5688722371827506</v>
      </c>
      <c r="Z1375" s="4">
        <v>4.6607303587075855</v>
      </c>
      <c r="AA1375" s="4">
        <v>3.7353563257607556</v>
      </c>
      <c r="AB1375" s="4">
        <v>2.4489931927358266</v>
      </c>
      <c r="AC1375" s="4">
        <v>-1.5899999999999999</v>
      </c>
      <c r="AD1375" s="4">
        <v>4.1123363422453769</v>
      </c>
      <c r="AE1375" s="4">
        <v>1.8678974160414956</v>
      </c>
      <c r="AF1375" s="6">
        <v>-2.6363920956974227</v>
      </c>
      <c r="AG1375" s="6">
        <v>1.1808903626180889</v>
      </c>
      <c r="AH1375" s="6">
        <v>-0.50075988315825271</v>
      </c>
      <c r="AI1375" s="6">
        <v>-0.2448057960247437</v>
      </c>
      <c r="AJ1375" s="6">
        <v>0.56373338735185541</v>
      </c>
      <c r="AK1375" s="6">
        <v>6.456937826216258E-2</v>
      </c>
      <c r="AL1375" s="6">
        <v>-0.87970843407446986</v>
      </c>
      <c r="AM1375" s="6">
        <v>-0.6456674410835459</v>
      </c>
      <c r="AN1375" s="6">
        <v>0.70698088508331691</v>
      </c>
      <c r="AO1375" s="6">
        <v>0.62618610981187317</v>
      </c>
      <c r="AP1375" s="8">
        <v>-25.606871559189429</v>
      </c>
      <c r="AQ1375" s="8">
        <v>-28.733751176415058</v>
      </c>
    </row>
    <row r="1376" spans="1:43" x14ac:dyDescent="0.25">
      <c r="A1376" s="2" t="s">
        <v>3086</v>
      </c>
      <c r="B1376" s="2">
        <v>412.9460000000002</v>
      </c>
      <c r="C1376" s="2" t="s">
        <v>3087</v>
      </c>
      <c r="D1376" s="2" t="s">
        <v>348</v>
      </c>
      <c r="E1376" s="4">
        <v>0.70748729790030351</v>
      </c>
      <c r="F1376" s="4">
        <v>3.8090000000000019</v>
      </c>
      <c r="G1376" s="4">
        <v>5</v>
      </c>
      <c r="H1376" s="4">
        <v>0.99999999999999956</v>
      </c>
      <c r="I1376" s="4">
        <v>4</v>
      </c>
      <c r="J1376" s="4">
        <v>5</v>
      </c>
      <c r="K1376" s="4">
        <v>1</v>
      </c>
      <c r="L1376" s="4">
        <v>0</v>
      </c>
      <c r="M1376" s="4">
        <v>0</v>
      </c>
      <c r="N1376" s="4">
        <v>5</v>
      </c>
      <c r="O1376" s="4">
        <v>3</v>
      </c>
      <c r="P1376" s="4">
        <v>1.0000000000000002</v>
      </c>
      <c r="Q1376" s="4">
        <v>1.9999999999999998</v>
      </c>
      <c r="R1376" s="4">
        <v>0.99999999999999989</v>
      </c>
      <c r="S1376" s="4">
        <v>1</v>
      </c>
      <c r="T1376" s="4">
        <v>2</v>
      </c>
      <c r="U1376" s="4">
        <v>2</v>
      </c>
      <c r="V1376" s="4">
        <v>0</v>
      </c>
      <c r="W1376" s="4">
        <v>0</v>
      </c>
      <c r="X1376" s="4">
        <v>0.33333333333333326</v>
      </c>
      <c r="Y1376" s="4">
        <v>17.022376450826599</v>
      </c>
      <c r="Z1376" s="4">
        <v>8.6189219969048008</v>
      </c>
      <c r="AA1376" s="4">
        <v>6.7937189591616995</v>
      </c>
      <c r="AB1376" s="4">
        <v>5.6249542894835161</v>
      </c>
      <c r="AC1376" s="4">
        <v>-2.1499999999999995</v>
      </c>
      <c r="AD1376" s="4">
        <v>7.3512969215827253</v>
      </c>
      <c r="AE1376" s="4">
        <v>3.3630988077016308</v>
      </c>
      <c r="AF1376" s="6">
        <v>-0.71812145869712185</v>
      </c>
      <c r="AG1376" s="6">
        <v>1.3822861938088227</v>
      </c>
      <c r="AH1376" s="6">
        <v>-2.1409435713877509</v>
      </c>
      <c r="AI1376" s="6">
        <v>-0.73768041657335082</v>
      </c>
      <c r="AJ1376" s="6">
        <v>-9.5278962833413652E-2</v>
      </c>
      <c r="AK1376" s="6">
        <v>9.3079048665739114E-2</v>
      </c>
      <c r="AL1376" s="6">
        <v>0.23125828878114396</v>
      </c>
      <c r="AM1376" s="6">
        <v>-1.3067782813553257</v>
      </c>
      <c r="AN1376" s="6">
        <v>8.9574567016270895E-2</v>
      </c>
      <c r="AO1376" s="6">
        <v>-0.52719647237949174</v>
      </c>
      <c r="AP1376" s="8">
        <v>-3.1654368515698459</v>
      </c>
      <c r="AQ1376" s="8">
        <v>-23.145294754861734</v>
      </c>
    </row>
    <row r="1377" spans="1:43" x14ac:dyDescent="0.25">
      <c r="A1377" s="2" t="s">
        <v>3088</v>
      </c>
      <c r="B1377" s="2">
        <v>272.08999999999997</v>
      </c>
      <c r="C1377" s="2" t="s">
        <v>3089</v>
      </c>
      <c r="D1377" s="2" t="s">
        <v>348</v>
      </c>
      <c r="E1377" s="4">
        <v>0.4319639935251941</v>
      </c>
      <c r="F1377" s="4">
        <v>-1.1154000000000002</v>
      </c>
      <c r="G1377" s="4">
        <v>9</v>
      </c>
      <c r="H1377" s="4">
        <v>5</v>
      </c>
      <c r="I1377" s="4">
        <v>4</v>
      </c>
      <c r="J1377" s="4">
        <v>5</v>
      </c>
      <c r="K1377" s="4">
        <v>0</v>
      </c>
      <c r="L1377" s="4">
        <v>0</v>
      </c>
      <c r="M1377" s="4">
        <v>0</v>
      </c>
      <c r="N1377" s="4">
        <v>1</v>
      </c>
      <c r="O1377" s="4">
        <v>1</v>
      </c>
      <c r="P1377" s="4">
        <v>0</v>
      </c>
      <c r="Q1377" s="4">
        <v>0</v>
      </c>
      <c r="R1377" s="4">
        <v>0.99999999999999989</v>
      </c>
      <c r="S1377" s="4">
        <v>0</v>
      </c>
      <c r="T1377" s="4">
        <v>0</v>
      </c>
      <c r="U1377" s="4">
        <v>0</v>
      </c>
      <c r="V1377" s="4">
        <v>0</v>
      </c>
      <c r="W1377" s="4">
        <v>0</v>
      </c>
      <c r="X1377" s="4">
        <v>0.4</v>
      </c>
      <c r="Y1377" s="4">
        <v>9.5694309111826072</v>
      </c>
      <c r="Z1377" s="4">
        <v>7.105989052793718</v>
      </c>
      <c r="AA1377" s="4">
        <v>5.598988066819798</v>
      </c>
      <c r="AB1377" s="4">
        <v>1.8869100767212243</v>
      </c>
      <c r="AC1377" s="4">
        <v>-0.53</v>
      </c>
      <c r="AD1377" s="4">
        <v>4.047117678804554</v>
      </c>
      <c r="AE1377" s="4">
        <v>2.4117941142977353</v>
      </c>
      <c r="AF1377" s="6">
        <v>-2.1694084926366317</v>
      </c>
      <c r="AG1377" s="6">
        <v>0.49173588146806868</v>
      </c>
      <c r="AH1377" s="6">
        <v>1.2941179310969853</v>
      </c>
      <c r="AI1377" s="6">
        <v>-0.389505631089203</v>
      </c>
      <c r="AJ1377" s="6">
        <v>1.3467894771590172</v>
      </c>
      <c r="AK1377" s="6">
        <v>-6.5489701605195849E-3</v>
      </c>
      <c r="AL1377" s="6">
        <v>5.3008408436409839E-2</v>
      </c>
      <c r="AM1377" s="6">
        <v>0.11156759146447146</v>
      </c>
      <c r="AN1377" s="6">
        <v>7.0868446849013819E-2</v>
      </c>
      <c r="AO1377" s="6">
        <v>9.9757341453759016E-2</v>
      </c>
      <c r="AP1377" s="8">
        <v>-27.781883752363644</v>
      </c>
      <c r="AQ1377" s="8">
        <v>-14.921973961789188</v>
      </c>
    </row>
    <row r="1378" spans="1:43" x14ac:dyDescent="0.25">
      <c r="A1378" s="2" t="s">
        <v>3090</v>
      </c>
      <c r="B1378" s="2">
        <v>287.36299999999994</v>
      </c>
      <c r="C1378" s="2" t="s">
        <v>3091</v>
      </c>
      <c r="D1378" s="2" t="s">
        <v>348</v>
      </c>
      <c r="E1378" s="4">
        <v>0.88313050519198133</v>
      </c>
      <c r="F1378" s="4">
        <v>1.9229000000000001</v>
      </c>
      <c r="G1378" s="4">
        <v>5</v>
      </c>
      <c r="H1378" s="4">
        <v>1.9999999999999998</v>
      </c>
      <c r="I1378" s="4">
        <v>5</v>
      </c>
      <c r="J1378" s="4">
        <v>3.0000000000000004</v>
      </c>
      <c r="K1378" s="4">
        <v>1</v>
      </c>
      <c r="L1378" s="4">
        <v>0.99999999999999956</v>
      </c>
      <c r="M1378" s="4">
        <v>0</v>
      </c>
      <c r="N1378" s="4">
        <v>3</v>
      </c>
      <c r="O1378" s="4">
        <v>2</v>
      </c>
      <c r="P1378" s="4">
        <v>1.0000000000000002</v>
      </c>
      <c r="Q1378" s="4">
        <v>0.99999999999999989</v>
      </c>
      <c r="R1378" s="4">
        <v>0.99999999999999989</v>
      </c>
      <c r="S1378" s="4">
        <v>1</v>
      </c>
      <c r="T1378" s="4">
        <v>0.99999999999999989</v>
      </c>
      <c r="U1378" s="4">
        <v>1</v>
      </c>
      <c r="V1378" s="4">
        <v>0</v>
      </c>
      <c r="W1378" s="4">
        <v>0</v>
      </c>
      <c r="X1378" s="4">
        <v>0.4375</v>
      </c>
      <c r="Y1378" s="4">
        <v>12.478888647122005</v>
      </c>
      <c r="Z1378" s="4">
        <v>5.8909724447726486</v>
      </c>
      <c r="AA1378" s="4">
        <v>3.8798782261048093</v>
      </c>
      <c r="AB1378" s="4">
        <v>3.8798782261048101</v>
      </c>
      <c r="AC1378" s="4">
        <v>-2.0099999999999993</v>
      </c>
      <c r="AD1378" s="4">
        <v>5.7738432528526538</v>
      </c>
      <c r="AE1378" s="4">
        <v>3.1870545995777144</v>
      </c>
      <c r="AF1378" s="6">
        <v>-1.7811804843160741</v>
      </c>
      <c r="AG1378" s="6">
        <v>0.70040424421738667</v>
      </c>
      <c r="AH1378" s="6">
        <v>-0.75638477828493478</v>
      </c>
      <c r="AI1378" s="6">
        <v>-0.78357931265976555</v>
      </c>
      <c r="AJ1378" s="6">
        <v>0.24610234272296277</v>
      </c>
      <c r="AK1378" s="6">
        <v>0.17321770097499517</v>
      </c>
      <c r="AL1378" s="6">
        <v>-0.19212085271940851</v>
      </c>
      <c r="AM1378" s="6">
        <v>-1.4017617366939175</v>
      </c>
      <c r="AN1378" s="6">
        <v>0.86884236802792125</v>
      </c>
      <c r="AO1378" s="6">
        <v>-0.62172348385631071</v>
      </c>
      <c r="AP1378" s="8">
        <v>-19.110839650017247</v>
      </c>
      <c r="AQ1378" s="8">
        <v>-22.521340841199038</v>
      </c>
    </row>
    <row r="1379" spans="1:43" x14ac:dyDescent="0.25">
      <c r="A1379" s="2" t="s">
        <v>3092</v>
      </c>
      <c r="B1379" s="2">
        <v>307.39700000000005</v>
      </c>
      <c r="C1379" s="2" t="s">
        <v>3093</v>
      </c>
      <c r="D1379" s="2" t="s">
        <v>348</v>
      </c>
      <c r="E1379" s="4">
        <v>0.74469715930880065</v>
      </c>
      <c r="F1379" s="4">
        <v>3.2488400000000013</v>
      </c>
      <c r="G1379" s="4">
        <v>4</v>
      </c>
      <c r="H1379" s="4">
        <v>0</v>
      </c>
      <c r="I1379" s="4">
        <v>3.0000000000000004</v>
      </c>
      <c r="J1379" s="4">
        <v>3.0000000000000004</v>
      </c>
      <c r="K1379" s="4">
        <v>1</v>
      </c>
      <c r="L1379" s="4">
        <v>0</v>
      </c>
      <c r="M1379" s="4">
        <v>0</v>
      </c>
      <c r="N1379" s="4">
        <v>3</v>
      </c>
      <c r="O1379" s="4">
        <v>3</v>
      </c>
      <c r="P1379" s="4">
        <v>0</v>
      </c>
      <c r="Q1379" s="4">
        <v>0</v>
      </c>
      <c r="R1379" s="4">
        <v>2</v>
      </c>
      <c r="S1379" s="4">
        <v>0</v>
      </c>
      <c r="T1379" s="4">
        <v>0</v>
      </c>
      <c r="U1379" s="4">
        <v>1</v>
      </c>
      <c r="V1379" s="4">
        <v>0</v>
      </c>
      <c r="W1379" s="4">
        <v>0</v>
      </c>
      <c r="X1379" s="4">
        <v>0.26315789473684209</v>
      </c>
      <c r="Y1379" s="4">
        <v>13.998447742477666</v>
      </c>
      <c r="Z1379" s="4">
        <v>6.1727228995418768</v>
      </c>
      <c r="AA1379" s="4">
        <v>4.0078234716203873</v>
      </c>
      <c r="AB1379" s="4">
        <v>4.0078234716203873</v>
      </c>
      <c r="AC1379" s="4">
        <v>-2.6199999999999997</v>
      </c>
      <c r="AD1379" s="4">
        <v>5.8758692342404268</v>
      </c>
      <c r="AE1379" s="4">
        <v>2.9722047311097706</v>
      </c>
      <c r="AF1379" s="6">
        <v>-2.4321987034015189</v>
      </c>
      <c r="AG1379" s="6">
        <v>1.7126623277121489</v>
      </c>
      <c r="AH1379" s="6">
        <v>-1.5176530518917319</v>
      </c>
      <c r="AI1379" s="6">
        <v>8.3286357891500136E-3</v>
      </c>
      <c r="AJ1379" s="6">
        <v>1.7066803232361492</v>
      </c>
      <c r="AK1379" s="6">
        <v>2.3795014729731893E-2</v>
      </c>
      <c r="AL1379" s="6">
        <v>1.2734787356504979E-2</v>
      </c>
      <c r="AM1379" s="6">
        <v>-1.3451115105089586</v>
      </c>
      <c r="AN1379" s="6">
        <v>0.7515611727683289</v>
      </c>
      <c r="AO1379" s="6">
        <v>0.15336695639625242</v>
      </c>
      <c r="AP1379" s="8">
        <v>-13.800508066460461</v>
      </c>
      <c r="AQ1379" s="8">
        <v>-32.677097371881146</v>
      </c>
    </row>
    <row r="1380" spans="1:43" x14ac:dyDescent="0.25">
      <c r="A1380" s="2" t="s">
        <v>3094</v>
      </c>
      <c r="B1380" s="2">
        <v>212.23000000000002</v>
      </c>
      <c r="C1380" s="2" t="s">
        <v>3095</v>
      </c>
      <c r="D1380" s="2" t="s">
        <v>348</v>
      </c>
      <c r="E1380" s="4">
        <v>0.78995792272882359</v>
      </c>
      <c r="F1380" s="4">
        <v>0.61629999999999985</v>
      </c>
      <c r="G1380" s="4">
        <v>5</v>
      </c>
      <c r="H1380" s="4">
        <v>1.9999999999999998</v>
      </c>
      <c r="I1380" s="4">
        <v>2</v>
      </c>
      <c r="J1380" s="4">
        <v>4</v>
      </c>
      <c r="K1380" s="4">
        <v>0</v>
      </c>
      <c r="L1380" s="4">
        <v>0</v>
      </c>
      <c r="M1380" s="4">
        <v>0</v>
      </c>
      <c r="N1380" s="4">
        <v>2</v>
      </c>
      <c r="O1380" s="4">
        <v>2</v>
      </c>
      <c r="P1380" s="4">
        <v>0</v>
      </c>
      <c r="Q1380" s="4">
        <v>0</v>
      </c>
      <c r="R1380" s="4">
        <v>0.99999999999999989</v>
      </c>
      <c r="S1380" s="4">
        <v>0</v>
      </c>
      <c r="T1380" s="4">
        <v>0</v>
      </c>
      <c r="U1380" s="4">
        <v>1</v>
      </c>
      <c r="V1380" s="4">
        <v>0</v>
      </c>
      <c r="W1380" s="4">
        <v>0</v>
      </c>
      <c r="X1380" s="4">
        <v>0.12499999999999994</v>
      </c>
      <c r="Y1380" s="4">
        <v>7.9905614654178141</v>
      </c>
      <c r="Z1380" s="4">
        <v>4.547021478014452</v>
      </c>
      <c r="AA1380" s="4">
        <v>2.4658570414447403</v>
      </c>
      <c r="AB1380" s="4">
        <v>1.7900511022115717</v>
      </c>
      <c r="AC1380" s="4">
        <v>-1.4</v>
      </c>
      <c r="AD1380" s="4">
        <v>3.0713922141577905</v>
      </c>
      <c r="AE1380" s="4">
        <v>1.7539787417408785</v>
      </c>
      <c r="AF1380" s="6">
        <v>-3.1652429971692415</v>
      </c>
      <c r="AG1380" s="6">
        <v>0.90592299357597816</v>
      </c>
      <c r="AH1380" s="6">
        <v>-0.61392881480886186</v>
      </c>
      <c r="AI1380" s="6">
        <v>-0.91981203601212491</v>
      </c>
      <c r="AJ1380" s="6">
        <v>0.92821752222631848</v>
      </c>
      <c r="AK1380" s="6">
        <v>-6.2667082321113815E-3</v>
      </c>
      <c r="AL1380" s="6">
        <v>-4.7319528954577805E-2</v>
      </c>
      <c r="AM1380" s="6">
        <v>-0.15392667287693027</v>
      </c>
      <c r="AN1380" s="6">
        <v>0.99030739992489469</v>
      </c>
      <c r="AO1380" s="6">
        <v>-0.1541708709095381</v>
      </c>
      <c r="AP1380" s="8">
        <v>-25.161461324164772</v>
      </c>
      <c r="AQ1380" s="8">
        <v>-26.545525917523712</v>
      </c>
    </row>
    <row r="1381" spans="1:43" x14ac:dyDescent="0.25">
      <c r="A1381" s="2" t="s">
        <v>3096</v>
      </c>
      <c r="B1381" s="2">
        <v>388.81500000000011</v>
      </c>
      <c r="C1381" s="2" t="s">
        <v>3097</v>
      </c>
      <c r="D1381" s="2" t="s">
        <v>348</v>
      </c>
      <c r="E1381" s="4">
        <v>0.77050811806273178</v>
      </c>
      <c r="F1381" s="4">
        <v>1.5680000000000001</v>
      </c>
      <c r="G1381" s="4">
        <v>9</v>
      </c>
      <c r="H1381" s="4">
        <v>0</v>
      </c>
      <c r="I1381" s="4">
        <v>2</v>
      </c>
      <c r="J1381" s="4">
        <v>7</v>
      </c>
      <c r="K1381" s="4">
        <v>2</v>
      </c>
      <c r="L1381" s="4">
        <v>0.99999999999999956</v>
      </c>
      <c r="M1381" s="4">
        <v>1</v>
      </c>
      <c r="N1381" s="4">
        <v>4</v>
      </c>
      <c r="O1381" s="4">
        <v>2</v>
      </c>
      <c r="P1381" s="4">
        <v>1.0000000000000002</v>
      </c>
      <c r="Q1381" s="4">
        <v>1.9999999999999998</v>
      </c>
      <c r="R1381" s="4">
        <v>2</v>
      </c>
      <c r="S1381" s="4">
        <v>1</v>
      </c>
      <c r="T1381" s="4">
        <v>2</v>
      </c>
      <c r="U1381" s="4">
        <v>0</v>
      </c>
      <c r="V1381" s="4">
        <v>0</v>
      </c>
      <c r="W1381" s="4">
        <v>0</v>
      </c>
      <c r="X1381" s="4">
        <v>0.35294117647058826</v>
      </c>
      <c r="Y1381" s="4">
        <v>15.334448603302967</v>
      </c>
      <c r="Z1381" s="4">
        <v>6.7628373631028413</v>
      </c>
      <c r="AA1381" s="4">
        <v>4.7724376363011025</v>
      </c>
      <c r="AB1381" s="4">
        <v>4.5488594713365069</v>
      </c>
      <c r="AC1381" s="4">
        <v>-2.78</v>
      </c>
      <c r="AD1381" s="4">
        <v>7.0870613465818657</v>
      </c>
      <c r="AE1381" s="4">
        <v>3.3080441108968541</v>
      </c>
      <c r="AF1381" s="6">
        <v>-0.83408950748011768</v>
      </c>
      <c r="AG1381" s="6">
        <v>1.2251413328030127</v>
      </c>
      <c r="AH1381" s="6">
        <v>-0.75566664127202843</v>
      </c>
      <c r="AI1381" s="6">
        <v>-1.1203050135116139</v>
      </c>
      <c r="AJ1381" s="6">
        <v>1.4223124021164375</v>
      </c>
      <c r="AK1381" s="6">
        <v>0.15907431060237248</v>
      </c>
      <c r="AL1381" s="6">
        <v>-0.29325893913844003</v>
      </c>
      <c r="AM1381" s="6">
        <v>-2.599805911813625</v>
      </c>
      <c r="AN1381" s="6">
        <v>0.41569694595358681</v>
      </c>
      <c r="AO1381" s="6">
        <v>0.30460427159143877</v>
      </c>
      <c r="AP1381" s="8">
        <v>-11.814985941605956</v>
      </c>
      <c r="AQ1381" s="8">
        <v>-29.851950668614538</v>
      </c>
    </row>
    <row r="1382" spans="1:43" x14ac:dyDescent="0.25">
      <c r="A1382" s="2" t="s">
        <v>3098</v>
      </c>
      <c r="B1382" s="2">
        <v>400.97500000000019</v>
      </c>
      <c r="C1382" s="2" t="s">
        <v>3099</v>
      </c>
      <c r="D1382" s="2" t="s">
        <v>348</v>
      </c>
      <c r="E1382" s="4">
        <v>0.69265725629528374</v>
      </c>
      <c r="F1382" s="4">
        <v>4.2363000000000035</v>
      </c>
      <c r="G1382" s="4">
        <v>3</v>
      </c>
      <c r="H1382" s="4">
        <v>0.99999999999999956</v>
      </c>
      <c r="I1382" s="4">
        <v>5</v>
      </c>
      <c r="J1382" s="4">
        <v>4</v>
      </c>
      <c r="K1382" s="4">
        <v>0</v>
      </c>
      <c r="L1382" s="4">
        <v>0</v>
      </c>
      <c r="M1382" s="4">
        <v>0</v>
      </c>
      <c r="N1382" s="4">
        <v>4</v>
      </c>
      <c r="O1382" s="4">
        <v>2</v>
      </c>
      <c r="P1382" s="4">
        <v>1.0000000000000002</v>
      </c>
      <c r="Q1382" s="4">
        <v>1.9999999999999998</v>
      </c>
      <c r="R1382" s="4">
        <v>0</v>
      </c>
      <c r="S1382" s="4">
        <v>1</v>
      </c>
      <c r="T1382" s="4">
        <v>2</v>
      </c>
      <c r="U1382" s="4">
        <v>2</v>
      </c>
      <c r="V1382" s="4">
        <v>0</v>
      </c>
      <c r="W1382" s="4">
        <v>0</v>
      </c>
      <c r="X1382" s="4">
        <v>0.36363636363636365</v>
      </c>
      <c r="Y1382" s="4">
        <v>16.975935479928534</v>
      </c>
      <c r="Z1382" s="4">
        <v>8.5722783744844282</v>
      </c>
      <c r="AA1382" s="4">
        <v>6.6907707632606384</v>
      </c>
      <c r="AB1382" s="4">
        <v>5.3038553222420992</v>
      </c>
      <c r="AC1382" s="4">
        <v>-1.2999999999999998</v>
      </c>
      <c r="AD1382" s="4">
        <v>8.8026337328452033</v>
      </c>
      <c r="AE1382" s="4">
        <v>4.413672412776684</v>
      </c>
      <c r="AF1382" s="6">
        <v>-1.0124701944974774</v>
      </c>
      <c r="AG1382" s="6">
        <v>0.41343995262241245</v>
      </c>
      <c r="AH1382" s="6">
        <v>-1.5772756102634347</v>
      </c>
      <c r="AI1382" s="6">
        <v>-0.47400305114293972</v>
      </c>
      <c r="AJ1382" s="6">
        <v>-1.2959438696193732</v>
      </c>
      <c r="AK1382" s="6">
        <v>8.9485664459537193E-2</v>
      </c>
      <c r="AL1382" s="6">
        <v>0.669714398498369</v>
      </c>
      <c r="AM1382" s="6">
        <v>-0.55879313401897546</v>
      </c>
      <c r="AN1382" s="6">
        <v>0.12529805227517524</v>
      </c>
      <c r="AO1382" s="6">
        <v>-0.77194403255982369</v>
      </c>
      <c r="AP1382" s="8">
        <v>-3.9945433511178741</v>
      </c>
      <c r="AQ1382" s="8">
        <v>-5.8794897392969681</v>
      </c>
    </row>
    <row r="1383" spans="1:43" x14ac:dyDescent="0.25">
      <c r="A1383" s="2" t="s">
        <v>3100</v>
      </c>
      <c r="B1383" s="2">
        <v>193.24599999999998</v>
      </c>
      <c r="C1383" s="2" t="s">
        <v>3101</v>
      </c>
      <c r="D1383" s="2" t="s">
        <v>3102</v>
      </c>
      <c r="E1383" s="4">
        <v>0.71158498255055624</v>
      </c>
      <c r="F1383" s="4">
        <v>1.6074999999999995</v>
      </c>
      <c r="G1383" s="4">
        <v>3</v>
      </c>
      <c r="H1383" s="4">
        <v>1.9999999999999998</v>
      </c>
      <c r="I1383" s="4">
        <v>1</v>
      </c>
      <c r="J1383" s="4">
        <v>3.0000000000000004</v>
      </c>
      <c r="K1383" s="4">
        <v>0</v>
      </c>
      <c r="L1383" s="4">
        <v>0.99999999999999956</v>
      </c>
      <c r="M1383" s="4">
        <v>1</v>
      </c>
      <c r="N1383" s="4">
        <v>2</v>
      </c>
      <c r="O1383" s="4">
        <v>1</v>
      </c>
      <c r="P1383" s="4">
        <v>0</v>
      </c>
      <c r="Q1383" s="4">
        <v>0.99999999999999989</v>
      </c>
      <c r="R1383" s="4">
        <v>0</v>
      </c>
      <c r="S1383" s="4">
        <v>0</v>
      </c>
      <c r="T1383" s="4">
        <v>0.99999999999999989</v>
      </c>
      <c r="U1383" s="4">
        <v>1</v>
      </c>
      <c r="V1383" s="4">
        <v>0</v>
      </c>
      <c r="W1383" s="4">
        <v>0</v>
      </c>
      <c r="X1383" s="4">
        <v>0.45454545454545453</v>
      </c>
      <c r="Y1383" s="4">
        <v>8.501726255905794</v>
      </c>
      <c r="Z1383" s="4">
        <v>3.6486826517902697</v>
      </c>
      <c r="AA1383" s="4">
        <v>2.7520697135086896</v>
      </c>
      <c r="AB1383" s="4">
        <v>2.75206971350869</v>
      </c>
      <c r="AC1383" s="4">
        <v>-1.22</v>
      </c>
      <c r="AD1383" s="4">
        <v>3.4988895852353643</v>
      </c>
      <c r="AE1383" s="4">
        <v>1.4377233464274237</v>
      </c>
      <c r="AF1383" s="6">
        <v>-2.7299064822731287</v>
      </c>
      <c r="AG1383" s="6">
        <v>-0.26303912383830302</v>
      </c>
      <c r="AH1383" s="6">
        <v>-0.15319546384549793</v>
      </c>
      <c r="AI1383" s="6">
        <v>-0.81785630109887086</v>
      </c>
      <c r="AJ1383" s="6">
        <v>-0.60776124737507664</v>
      </c>
      <c r="AK1383" s="6">
        <v>0.10620536754933271</v>
      </c>
      <c r="AL1383" s="6">
        <v>-4.1250614487562801E-2</v>
      </c>
      <c r="AM1383" s="6">
        <v>1.574944391629772E-2</v>
      </c>
      <c r="AN1383" s="6">
        <v>0.3210377930296095</v>
      </c>
      <c r="AO1383" s="6">
        <v>-0.27086920190488978</v>
      </c>
      <c r="AP1383" s="8">
        <v>-18.518491203264045</v>
      </c>
      <c r="AQ1383" s="8">
        <v>-0.44889225379743841</v>
      </c>
    </row>
    <row r="1384" spans="1:43" x14ac:dyDescent="0.25">
      <c r="A1384" s="2" t="s">
        <v>3103</v>
      </c>
      <c r="B1384" s="2">
        <v>179.21899999999999</v>
      </c>
      <c r="C1384" s="2" t="s">
        <v>3104</v>
      </c>
      <c r="D1384" s="2" t="s">
        <v>3102</v>
      </c>
      <c r="E1384" s="4">
        <v>0.52612521012183311</v>
      </c>
      <c r="F1384" s="4">
        <v>1.3044999999999995</v>
      </c>
      <c r="G1384" s="4">
        <v>3</v>
      </c>
      <c r="H1384" s="4">
        <v>2.9999999999999996</v>
      </c>
      <c r="I1384" s="4">
        <v>0</v>
      </c>
      <c r="J1384" s="4">
        <v>3.0000000000000004</v>
      </c>
      <c r="K1384" s="4">
        <v>0</v>
      </c>
      <c r="L1384" s="4">
        <v>0.99999999999999956</v>
      </c>
      <c r="M1384" s="4">
        <v>1</v>
      </c>
      <c r="N1384" s="4">
        <v>2</v>
      </c>
      <c r="O1384" s="4">
        <v>1</v>
      </c>
      <c r="P1384" s="4">
        <v>0</v>
      </c>
      <c r="Q1384" s="4">
        <v>0.99999999999999989</v>
      </c>
      <c r="R1384" s="4">
        <v>0</v>
      </c>
      <c r="S1384" s="4">
        <v>0</v>
      </c>
      <c r="T1384" s="4">
        <v>0.99999999999999989</v>
      </c>
      <c r="U1384" s="4">
        <v>1</v>
      </c>
      <c r="V1384" s="4">
        <v>0</v>
      </c>
      <c r="W1384" s="4">
        <v>0</v>
      </c>
      <c r="X1384" s="4">
        <v>0.4</v>
      </c>
      <c r="Y1384" s="4">
        <v>7.5406915609418892</v>
      </c>
      <c r="Z1384" s="4">
        <v>3.4655481474931848</v>
      </c>
      <c r="AA1384" s="4">
        <v>2.5477612789120241</v>
      </c>
      <c r="AB1384" s="4">
        <v>2.5477612789120245</v>
      </c>
      <c r="AC1384" s="4">
        <v>-1.22</v>
      </c>
      <c r="AD1384" s="4">
        <v>2.9235147852892247</v>
      </c>
      <c r="AE1384" s="4">
        <v>1.3533346101056534</v>
      </c>
      <c r="AF1384" s="6">
        <v>-2.6589329749486046</v>
      </c>
      <c r="AG1384" s="6">
        <v>-0.12245442485412511</v>
      </c>
      <c r="AH1384" s="6">
        <v>1.4028768189644773E-2</v>
      </c>
      <c r="AI1384" s="6">
        <v>-0.89554646022302054</v>
      </c>
      <c r="AJ1384" s="6">
        <v>-0.5172708729636889</v>
      </c>
      <c r="AK1384" s="6">
        <v>5.5093774239823382E-2</v>
      </c>
      <c r="AL1384" s="6">
        <v>-5.7926703641878047E-2</v>
      </c>
      <c r="AM1384" s="6">
        <v>0.35745551411415571</v>
      </c>
      <c r="AN1384" s="6">
        <v>-0.159376969322645</v>
      </c>
      <c r="AO1384" s="6">
        <v>0.21182555247725832</v>
      </c>
      <c r="AP1384" s="8">
        <v>-19.27911981785844</v>
      </c>
      <c r="AQ1384" s="8">
        <v>-2.1472570908443891</v>
      </c>
    </row>
    <row r="1385" spans="1:43" x14ac:dyDescent="0.25">
      <c r="A1385" s="2" t="s">
        <v>3105</v>
      </c>
      <c r="B1385" s="2">
        <v>399.16500000000013</v>
      </c>
      <c r="C1385" s="2" t="s">
        <v>3106</v>
      </c>
      <c r="D1385" s="2" t="s">
        <v>3102</v>
      </c>
      <c r="E1385" s="4">
        <v>0.45595957718453056</v>
      </c>
      <c r="F1385" s="4">
        <v>-3.1762799999999989</v>
      </c>
      <c r="G1385" s="4">
        <v>13</v>
      </c>
      <c r="H1385" s="4">
        <v>1.9999999999999998</v>
      </c>
      <c r="I1385" s="4">
        <v>6</v>
      </c>
      <c r="J1385" s="4">
        <v>12</v>
      </c>
      <c r="K1385" s="4">
        <v>0</v>
      </c>
      <c r="L1385" s="4">
        <v>4</v>
      </c>
      <c r="M1385" s="4">
        <v>1</v>
      </c>
      <c r="N1385" s="4">
        <v>2</v>
      </c>
      <c r="O1385" s="4">
        <v>1</v>
      </c>
      <c r="P1385" s="4">
        <v>1.0000000000000002</v>
      </c>
      <c r="Q1385" s="4">
        <v>0.99999999999999989</v>
      </c>
      <c r="R1385" s="4">
        <v>0.99999999999999989</v>
      </c>
      <c r="S1385" s="4">
        <v>1</v>
      </c>
      <c r="T1385" s="4">
        <v>0.99999999999999989</v>
      </c>
      <c r="U1385" s="4">
        <v>0</v>
      </c>
      <c r="V1385" s="4">
        <v>0</v>
      </c>
      <c r="W1385" s="4">
        <v>0</v>
      </c>
      <c r="X1385" s="4">
        <v>0.6</v>
      </c>
      <c r="Y1385" s="4">
        <v>14.383806307769893</v>
      </c>
      <c r="Z1385" s="4">
        <v>7.8829869087803051</v>
      </c>
      <c r="AA1385" s="4">
        <v>5.3224982135348888</v>
      </c>
      <c r="AB1385" s="4">
        <v>3.257199249018067</v>
      </c>
      <c r="AC1385" s="4">
        <v>-1.1400000000000001</v>
      </c>
      <c r="AD1385" s="4">
        <v>7.2338741471092369</v>
      </c>
      <c r="AE1385" s="4">
        <v>5.4150254341420023</v>
      </c>
      <c r="AF1385" s="6">
        <v>-0.55234621500637315</v>
      </c>
      <c r="AG1385" s="6">
        <v>0.48951953845636126</v>
      </c>
      <c r="AH1385" s="6">
        <v>1.5698266035078399</v>
      </c>
      <c r="AI1385" s="6">
        <v>-1.1097593111747239</v>
      </c>
      <c r="AJ1385" s="6">
        <v>1.1653325518209803</v>
      </c>
      <c r="AK1385" s="6">
        <v>3.0412552485187552E-2</v>
      </c>
      <c r="AL1385" s="6">
        <v>0.48940172538199983</v>
      </c>
      <c r="AM1385" s="6">
        <v>-0.29692938676878056</v>
      </c>
      <c r="AN1385" s="6">
        <v>-0.1288767971573066</v>
      </c>
      <c r="AO1385" s="6">
        <v>-0.4689415887446341</v>
      </c>
      <c r="AP1385" s="8">
        <v>-22.90279863681371</v>
      </c>
      <c r="AQ1385" s="8">
        <v>-13.307164179880333</v>
      </c>
    </row>
    <row r="1386" spans="1:43" x14ac:dyDescent="0.25">
      <c r="A1386" s="2" t="s">
        <v>3107</v>
      </c>
      <c r="B1386" s="2">
        <v>430.71700000000027</v>
      </c>
      <c r="C1386" s="2" t="s">
        <v>3108</v>
      </c>
      <c r="D1386" s="2" t="s">
        <v>3102</v>
      </c>
      <c r="E1386" s="4">
        <v>0.35864394447897785</v>
      </c>
      <c r="F1386" s="4">
        <v>8.8402600000000024</v>
      </c>
      <c r="G1386" s="4">
        <v>2.0000000000000009</v>
      </c>
      <c r="H1386" s="4">
        <v>0.99999999999999956</v>
      </c>
      <c r="I1386" s="4">
        <v>12</v>
      </c>
      <c r="J1386" s="4">
        <v>2</v>
      </c>
      <c r="K1386" s="4">
        <v>0</v>
      </c>
      <c r="L1386" s="4">
        <v>3</v>
      </c>
      <c r="M1386" s="4">
        <v>0</v>
      </c>
      <c r="N1386" s="4">
        <v>2</v>
      </c>
      <c r="O1386" s="4">
        <v>1</v>
      </c>
      <c r="P1386" s="4">
        <v>0</v>
      </c>
      <c r="Q1386" s="4">
        <v>0.99999999999999989</v>
      </c>
      <c r="R1386" s="4">
        <v>0</v>
      </c>
      <c r="S1386" s="4">
        <v>0</v>
      </c>
      <c r="T1386" s="4">
        <v>0.99999999999999989</v>
      </c>
      <c r="U1386" s="4">
        <v>1</v>
      </c>
      <c r="V1386" s="4">
        <v>0</v>
      </c>
      <c r="W1386" s="4">
        <v>0</v>
      </c>
      <c r="X1386" s="4">
        <v>0.7931034482758621</v>
      </c>
      <c r="Y1386" s="4">
        <v>21.865687286584723</v>
      </c>
      <c r="Z1386" s="4">
        <v>11.441478593120756</v>
      </c>
      <c r="AA1386" s="4">
        <v>7.867340574406315</v>
      </c>
      <c r="AB1386" s="4">
        <v>7.867340574406315</v>
      </c>
      <c r="AC1386" s="4">
        <v>-1.18</v>
      </c>
      <c r="AD1386" s="4">
        <v>11.616183965731768</v>
      </c>
      <c r="AE1386" s="4">
        <v>7.4304433896434929</v>
      </c>
      <c r="AF1386" s="6">
        <v>-0.64344084129619461</v>
      </c>
      <c r="AG1386" s="6">
        <v>-0.14149644395130132</v>
      </c>
      <c r="AH1386" s="6">
        <v>-0.19160723289087064</v>
      </c>
      <c r="AI1386" s="6">
        <v>2.2410427078125692</v>
      </c>
      <c r="AJ1386" s="6">
        <v>-1.2381322496887244</v>
      </c>
      <c r="AK1386" s="6">
        <v>0.10597212608079502</v>
      </c>
      <c r="AL1386" s="6">
        <v>1.2581610096563993</v>
      </c>
      <c r="AM1386" s="6">
        <v>-0.45480581993168628</v>
      </c>
      <c r="AN1386" s="6">
        <v>-0.40115872014041709</v>
      </c>
      <c r="AO1386" s="6">
        <v>-0.29450155438203557</v>
      </c>
      <c r="AP1386" s="8">
        <v>2.9181180331449967</v>
      </c>
      <c r="AQ1386" s="8">
        <v>26.957332319081615</v>
      </c>
    </row>
    <row r="1387" spans="1:43" x14ac:dyDescent="0.25">
      <c r="A1387" s="2" t="s">
        <v>3109</v>
      </c>
      <c r="B1387" s="2">
        <v>336.08200000000011</v>
      </c>
      <c r="C1387" s="2" t="s">
        <v>3110</v>
      </c>
      <c r="D1387" s="2" t="s">
        <v>3102</v>
      </c>
      <c r="E1387" s="4">
        <v>0.35153814203799216</v>
      </c>
      <c r="F1387" s="4">
        <v>-6.1285999999999952</v>
      </c>
      <c r="G1387" s="4">
        <v>12</v>
      </c>
      <c r="H1387" s="4">
        <v>4</v>
      </c>
      <c r="I1387" s="4">
        <v>4</v>
      </c>
      <c r="J1387" s="4">
        <v>12</v>
      </c>
      <c r="K1387" s="4">
        <v>0</v>
      </c>
      <c r="L1387" s="4">
        <v>6</v>
      </c>
      <c r="M1387" s="4">
        <v>0</v>
      </c>
      <c r="N1387" s="4">
        <v>1</v>
      </c>
      <c r="O1387" s="4">
        <v>0</v>
      </c>
      <c r="P1387" s="4">
        <v>1.0000000000000002</v>
      </c>
      <c r="Q1387" s="4">
        <v>0.99999999999999989</v>
      </c>
      <c r="R1387" s="4">
        <v>0</v>
      </c>
      <c r="S1387" s="4">
        <v>0</v>
      </c>
      <c r="T1387" s="4">
        <v>0</v>
      </c>
      <c r="U1387" s="4">
        <v>0</v>
      </c>
      <c r="V1387" s="4">
        <v>1</v>
      </c>
      <c r="W1387" s="4">
        <v>1</v>
      </c>
      <c r="X1387" s="4">
        <v>1</v>
      </c>
      <c r="Y1387" s="4">
        <v>11.202223893848238</v>
      </c>
      <c r="Z1387" s="4">
        <v>6.2073382853643846</v>
      </c>
      <c r="AA1387" s="4">
        <v>3.5511257135482315</v>
      </c>
      <c r="AB1387" s="4">
        <v>2.5478634384937604</v>
      </c>
      <c r="AC1387" s="4">
        <v>6.0000000000000053E-2</v>
      </c>
      <c r="AD1387" s="4">
        <v>6.0482725348486852</v>
      </c>
      <c r="AE1387" s="4">
        <v>4.5309212336076463</v>
      </c>
      <c r="AF1387" s="6">
        <v>-0.88743340947610139</v>
      </c>
      <c r="AG1387" s="6">
        <v>-1.1796505583248635</v>
      </c>
      <c r="AH1387" s="6">
        <v>2.8464313355510349</v>
      </c>
      <c r="AI1387" s="6">
        <v>-0.75512646084344925</v>
      </c>
      <c r="AJ1387" s="6">
        <v>0.86559885564043537</v>
      </c>
      <c r="AK1387" s="6">
        <v>2.9573162605700299E-2</v>
      </c>
      <c r="AL1387" s="6">
        <v>-0.57988038663650054</v>
      </c>
      <c r="AM1387" s="6">
        <v>1.2318588552715712</v>
      </c>
      <c r="AN1387" s="6">
        <v>-0.69441037485790202</v>
      </c>
      <c r="AO1387" s="6">
        <v>-1.1733974480343383</v>
      </c>
      <c r="AP1387" s="8">
        <v>-7.1245124830432358</v>
      </c>
      <c r="AQ1387" s="8">
        <v>15.415555172918255</v>
      </c>
    </row>
    <row r="1388" spans="1:43" x14ac:dyDescent="0.25">
      <c r="A1388" s="2" t="s">
        <v>3111</v>
      </c>
      <c r="B1388" s="2">
        <v>316.48500000000007</v>
      </c>
      <c r="C1388" s="2" t="s">
        <v>3112</v>
      </c>
      <c r="D1388" s="2" t="s">
        <v>3102</v>
      </c>
      <c r="E1388" s="4">
        <v>0.77226222746441875</v>
      </c>
      <c r="F1388" s="4">
        <v>4.5153000000000052</v>
      </c>
      <c r="G1388" s="4">
        <v>2.0000000000000009</v>
      </c>
      <c r="H1388" s="4">
        <v>0.99999999999999956</v>
      </c>
      <c r="I1388" s="4">
        <v>1</v>
      </c>
      <c r="J1388" s="4">
        <v>2</v>
      </c>
      <c r="K1388" s="4">
        <v>0</v>
      </c>
      <c r="L1388" s="4">
        <v>7</v>
      </c>
      <c r="M1388" s="4">
        <v>0</v>
      </c>
      <c r="N1388" s="4">
        <v>4</v>
      </c>
      <c r="O1388" s="4">
        <v>0</v>
      </c>
      <c r="P1388" s="4">
        <v>3.0000000000000004</v>
      </c>
      <c r="Q1388" s="4">
        <v>4</v>
      </c>
      <c r="R1388" s="4">
        <v>0</v>
      </c>
      <c r="S1388" s="4">
        <v>0</v>
      </c>
      <c r="T1388" s="4">
        <v>0</v>
      </c>
      <c r="U1388" s="4">
        <v>0</v>
      </c>
      <c r="V1388" s="4">
        <v>3</v>
      </c>
      <c r="W1388" s="4">
        <v>4</v>
      </c>
      <c r="X1388" s="4">
        <v>0.8571428571428571</v>
      </c>
      <c r="Y1388" s="4">
        <v>14.97641775059396</v>
      </c>
      <c r="Z1388" s="4">
        <v>9.43781215514095</v>
      </c>
      <c r="AA1388" s="4">
        <v>8.6176792570705842</v>
      </c>
      <c r="AB1388" s="4">
        <v>8.6176792570705842</v>
      </c>
      <c r="AC1388" s="4">
        <v>-0.62999999999999989</v>
      </c>
      <c r="AD1388" s="4">
        <v>5.1810232162642702</v>
      </c>
      <c r="AE1388" s="4">
        <v>2.1288816425048314</v>
      </c>
      <c r="AF1388" s="6">
        <v>7.1259581384728654E-2</v>
      </c>
      <c r="AG1388" s="6">
        <v>-3.9223415264373114</v>
      </c>
      <c r="AH1388" s="6">
        <v>-1.2633050019348402</v>
      </c>
      <c r="AI1388" s="6">
        <v>0.87895693986593282</v>
      </c>
      <c r="AJ1388" s="6">
        <v>0.64025330729080165</v>
      </c>
      <c r="AK1388" s="6">
        <v>3.1003708191427511E-2</v>
      </c>
      <c r="AL1388" s="6">
        <v>-1.0715500580687465</v>
      </c>
      <c r="AM1388" s="6">
        <v>-0.20176465351619927</v>
      </c>
      <c r="AN1388" s="6">
        <v>7.0909471810715469E-2</v>
      </c>
      <c r="AO1388" s="6">
        <v>-1.0122701861173196</v>
      </c>
      <c r="AP1388" s="8">
        <v>20.485792460168717</v>
      </c>
      <c r="AQ1388" s="8">
        <v>21.892127281097988</v>
      </c>
    </row>
    <row r="1389" spans="1:43" x14ac:dyDescent="0.25">
      <c r="A1389" s="2" t="s">
        <v>3113</v>
      </c>
      <c r="B1389" s="2">
        <v>416.64600000000036</v>
      </c>
      <c r="C1389" s="2" t="s">
        <v>3114</v>
      </c>
      <c r="D1389" s="2" t="s">
        <v>3102</v>
      </c>
      <c r="E1389" s="4">
        <v>0.51999190503509674</v>
      </c>
      <c r="F1389" s="4">
        <v>5.7047000000000061</v>
      </c>
      <c r="G1389" s="4">
        <v>3</v>
      </c>
      <c r="H1389" s="4">
        <v>2.9999999999999996</v>
      </c>
      <c r="I1389" s="4">
        <v>6</v>
      </c>
      <c r="J1389" s="4">
        <v>3.0000000000000004</v>
      </c>
      <c r="K1389" s="4">
        <v>0</v>
      </c>
      <c r="L1389" s="4">
        <v>6</v>
      </c>
      <c r="M1389" s="4">
        <v>0</v>
      </c>
      <c r="N1389" s="4">
        <v>3</v>
      </c>
      <c r="O1389" s="4">
        <v>0</v>
      </c>
      <c r="P1389" s="4">
        <v>3.0000000000000004</v>
      </c>
      <c r="Q1389" s="4">
        <v>3</v>
      </c>
      <c r="R1389" s="4">
        <v>0</v>
      </c>
      <c r="S1389" s="4">
        <v>0</v>
      </c>
      <c r="T1389" s="4">
        <v>0</v>
      </c>
      <c r="U1389" s="4">
        <v>0</v>
      </c>
      <c r="V1389" s="4">
        <v>3</v>
      </c>
      <c r="W1389" s="4">
        <v>3</v>
      </c>
      <c r="X1389" s="4">
        <v>0.7777777777777779</v>
      </c>
      <c r="Y1389" s="4">
        <v>19.661267263879278</v>
      </c>
      <c r="Z1389" s="4">
        <v>11.253559320612561</v>
      </c>
      <c r="AA1389" s="4">
        <v>8.6233306358436934</v>
      </c>
      <c r="AB1389" s="4">
        <v>8.6233306358436952</v>
      </c>
      <c r="AC1389" s="4">
        <v>-0.89999999999999991</v>
      </c>
      <c r="AD1389" s="4">
        <v>9.3025730140055298</v>
      </c>
      <c r="AE1389" s="4">
        <v>5.1109468135470282</v>
      </c>
      <c r="AF1389" s="6">
        <v>0.50685239783474267</v>
      </c>
      <c r="AG1389" s="6">
        <v>-2.9314053905296817</v>
      </c>
      <c r="AH1389" s="6">
        <v>-0.57051328985477134</v>
      </c>
      <c r="AI1389" s="6">
        <v>1.7031794347359206</v>
      </c>
      <c r="AJ1389" s="6">
        <v>0.40797432629169683</v>
      </c>
      <c r="AK1389" s="6">
        <v>-1.557033900388094E-2</v>
      </c>
      <c r="AL1389" s="6">
        <v>-0.59999399510702911</v>
      </c>
      <c r="AM1389" s="6">
        <v>0.11867379006695926</v>
      </c>
      <c r="AN1389" s="6">
        <v>-0.11364318548325249</v>
      </c>
      <c r="AO1389" s="6">
        <v>-0.53654658278813061</v>
      </c>
      <c r="AP1389" s="8">
        <v>24.362829267535908</v>
      </c>
      <c r="AQ1389" s="8">
        <v>18.5469961841629</v>
      </c>
    </row>
    <row r="1390" spans="1:43" x14ac:dyDescent="0.25">
      <c r="A1390" s="2" t="s">
        <v>3115</v>
      </c>
      <c r="B1390" s="2">
        <v>402.66300000000024</v>
      </c>
      <c r="C1390" s="2" t="s">
        <v>3116</v>
      </c>
      <c r="D1390" s="2" t="s">
        <v>3102</v>
      </c>
      <c r="E1390" s="4">
        <v>0.52529210251258962</v>
      </c>
      <c r="F1390" s="4">
        <v>6.3595000000000077</v>
      </c>
      <c r="G1390" s="4">
        <v>2.0000000000000009</v>
      </c>
      <c r="H1390" s="4">
        <v>1.9999999999999998</v>
      </c>
      <c r="I1390" s="4">
        <v>5</v>
      </c>
      <c r="J1390" s="4">
        <v>2</v>
      </c>
      <c r="K1390" s="4">
        <v>0</v>
      </c>
      <c r="L1390" s="4">
        <v>9</v>
      </c>
      <c r="M1390" s="4">
        <v>0</v>
      </c>
      <c r="N1390" s="4">
        <v>4</v>
      </c>
      <c r="O1390" s="4">
        <v>0</v>
      </c>
      <c r="P1390" s="4">
        <v>3.0000000000000004</v>
      </c>
      <c r="Q1390" s="4">
        <v>4</v>
      </c>
      <c r="R1390" s="4">
        <v>0</v>
      </c>
      <c r="S1390" s="4">
        <v>0</v>
      </c>
      <c r="T1390" s="4">
        <v>0</v>
      </c>
      <c r="U1390" s="4">
        <v>0</v>
      </c>
      <c r="V1390" s="4">
        <v>3</v>
      </c>
      <c r="W1390" s="4">
        <v>4</v>
      </c>
      <c r="X1390" s="4">
        <v>0.92592592592592604</v>
      </c>
      <c r="Y1390" s="4">
        <v>19.661647425572024</v>
      </c>
      <c r="Z1390" s="4">
        <v>12.250331114629454</v>
      </c>
      <c r="AA1390" s="4">
        <v>10.525462412303046</v>
      </c>
      <c r="AB1390" s="4">
        <v>10.525462412303046</v>
      </c>
      <c r="AC1390" s="4">
        <v>-0.34000000000000008</v>
      </c>
      <c r="AD1390" s="4">
        <v>7.9718484794467894</v>
      </c>
      <c r="AE1390" s="4">
        <v>3.6476924447502332</v>
      </c>
      <c r="AF1390" s="6">
        <v>1.0422031209825531</v>
      </c>
      <c r="AG1390" s="6">
        <v>-3.7720773284401439</v>
      </c>
      <c r="AH1390" s="6">
        <v>-1.0116780632307099</v>
      </c>
      <c r="AI1390" s="6">
        <v>1.8484765352941739</v>
      </c>
      <c r="AJ1390" s="6">
        <v>0.52823188942569432</v>
      </c>
      <c r="AK1390" s="6">
        <v>-7.6402817561189648E-3</v>
      </c>
      <c r="AL1390" s="6">
        <v>-0.62341801000062758</v>
      </c>
      <c r="AM1390" s="6">
        <v>-4.1275946165376762E-2</v>
      </c>
      <c r="AN1390" s="6">
        <v>-0.35555662235978136</v>
      </c>
      <c r="AO1390" s="6">
        <v>-0.76615531603273102</v>
      </c>
      <c r="AP1390" s="8">
        <v>25.973572440032743</v>
      </c>
      <c r="AQ1390" s="8">
        <v>20.034950741169347</v>
      </c>
    </row>
    <row r="1391" spans="1:43" x14ac:dyDescent="0.25">
      <c r="A1391" s="2" t="s">
        <v>3117</v>
      </c>
      <c r="B1391" s="2">
        <v>418.66200000000021</v>
      </c>
      <c r="C1391" s="2" t="s">
        <v>3118</v>
      </c>
      <c r="D1391" s="2" t="s">
        <v>3102</v>
      </c>
      <c r="E1391" s="4">
        <v>0.52887057005570759</v>
      </c>
      <c r="F1391" s="4">
        <v>5.3303000000000065</v>
      </c>
      <c r="G1391" s="4">
        <v>3</v>
      </c>
      <c r="H1391" s="4">
        <v>2.9999999999999996</v>
      </c>
      <c r="I1391" s="4">
        <v>5</v>
      </c>
      <c r="J1391" s="4">
        <v>3.0000000000000004</v>
      </c>
      <c r="K1391" s="4">
        <v>0</v>
      </c>
      <c r="L1391" s="4">
        <v>10</v>
      </c>
      <c r="M1391" s="4">
        <v>0</v>
      </c>
      <c r="N1391" s="4">
        <v>4</v>
      </c>
      <c r="O1391" s="4">
        <v>0</v>
      </c>
      <c r="P1391" s="4">
        <v>3.0000000000000004</v>
      </c>
      <c r="Q1391" s="4">
        <v>4</v>
      </c>
      <c r="R1391" s="4">
        <v>0</v>
      </c>
      <c r="S1391" s="4">
        <v>0</v>
      </c>
      <c r="T1391" s="4">
        <v>0</v>
      </c>
      <c r="U1391" s="4">
        <v>0</v>
      </c>
      <c r="V1391" s="4">
        <v>3</v>
      </c>
      <c r="W1391" s="4">
        <v>4</v>
      </c>
      <c r="X1391" s="4">
        <v>0.92592592592592604</v>
      </c>
      <c r="Y1391" s="4">
        <v>19.979104509075061</v>
      </c>
      <c r="Z1391" s="4">
        <v>12.381259521067244</v>
      </c>
      <c r="AA1391" s="4">
        <v>10.550926061225963</v>
      </c>
      <c r="AB1391" s="4">
        <v>10.550926061225962</v>
      </c>
      <c r="AC1391" s="4">
        <v>-0.38000000000000012</v>
      </c>
      <c r="AD1391" s="4">
        <v>8.1937173314182701</v>
      </c>
      <c r="AE1391" s="4">
        <v>3.6111718000044437</v>
      </c>
      <c r="AF1391" s="6">
        <v>1.2407612987627201</v>
      </c>
      <c r="AG1391" s="6">
        <v>-3.6553277733235956</v>
      </c>
      <c r="AH1391" s="6">
        <v>-0.81121240624030044</v>
      </c>
      <c r="AI1391" s="6">
        <v>1.6559868756315905</v>
      </c>
      <c r="AJ1391" s="6">
        <v>0.6310360916418517</v>
      </c>
      <c r="AK1391" s="6">
        <v>-1.2561866912773431E-2</v>
      </c>
      <c r="AL1391" s="6">
        <v>-0.75067900225908546</v>
      </c>
      <c r="AM1391" s="6">
        <v>0.12909071748468248</v>
      </c>
      <c r="AN1391" s="6">
        <v>-0.2926004434782522</v>
      </c>
      <c r="AO1391" s="6">
        <v>-0.88155442676649176</v>
      </c>
      <c r="AP1391" s="8">
        <v>25.385426411622014</v>
      </c>
      <c r="AQ1391" s="8">
        <v>20.399141344119663</v>
      </c>
    </row>
    <row r="1392" spans="1:43" x14ac:dyDescent="0.25">
      <c r="A1392" s="2" t="s">
        <v>3119</v>
      </c>
      <c r="B1392" s="2">
        <v>1196.154</v>
      </c>
      <c r="C1392" s="2" t="s">
        <v>3120</v>
      </c>
      <c r="D1392" s="2" t="s">
        <v>3102</v>
      </c>
      <c r="E1392" s="4">
        <v>4.9665660818197399E-2</v>
      </c>
      <c r="F1392" s="4">
        <v>0.54060000000000707</v>
      </c>
      <c r="G1392" s="4">
        <v>27</v>
      </c>
      <c r="H1392" s="4">
        <v>9</v>
      </c>
      <c r="I1392" s="4">
        <v>25</v>
      </c>
      <c r="J1392" s="4">
        <v>26</v>
      </c>
      <c r="K1392" s="4">
        <v>2</v>
      </c>
      <c r="L1392" s="4">
        <v>19</v>
      </c>
      <c r="M1392" s="4">
        <v>2</v>
      </c>
      <c r="N1392" s="4">
        <v>7</v>
      </c>
      <c r="O1392" s="4">
        <v>2</v>
      </c>
      <c r="P1392" s="4">
        <v>5</v>
      </c>
      <c r="Q1392" s="4">
        <v>5</v>
      </c>
      <c r="R1392" s="4">
        <v>2</v>
      </c>
      <c r="S1392" s="4">
        <v>1</v>
      </c>
      <c r="T1392" s="4">
        <v>0.99999999999999989</v>
      </c>
      <c r="U1392" s="4">
        <v>0</v>
      </c>
      <c r="V1392" s="4">
        <v>4</v>
      </c>
      <c r="W1392" s="4">
        <v>4</v>
      </c>
      <c r="X1392" s="4">
        <v>0.83333333333333348</v>
      </c>
      <c r="Y1392" s="4">
        <v>48.60432729174677</v>
      </c>
      <c r="Z1392" s="4">
        <v>28.648687228395126</v>
      </c>
      <c r="AA1392" s="4">
        <v>22.048518349771758</v>
      </c>
      <c r="AB1392" s="4">
        <v>17.941126022446817</v>
      </c>
      <c r="AC1392" s="4">
        <v>-2.56</v>
      </c>
      <c r="AD1392" s="4">
        <v>25.340420357031427</v>
      </c>
      <c r="AE1392" s="4">
        <v>14.687625884396722</v>
      </c>
      <c r="AF1392" s="6">
        <v>9.0543781069987599</v>
      </c>
      <c r="AG1392" s="6">
        <v>0.58872540865794998</v>
      </c>
      <c r="AH1392" s="6">
        <v>0.14525428469955931</v>
      </c>
      <c r="AI1392" s="6">
        <v>2.6577482426549404</v>
      </c>
      <c r="AJ1392" s="6">
        <v>3.5384976952935974</v>
      </c>
      <c r="AK1392" s="6">
        <v>-0.24162830043513212</v>
      </c>
      <c r="AL1392" s="6">
        <v>-0.77088420773398703</v>
      </c>
      <c r="AM1392" s="6">
        <v>-9.3635618531993939E-2</v>
      </c>
      <c r="AN1392" s="6">
        <v>-0.23243330954639632</v>
      </c>
      <c r="AO1392" s="6">
        <v>-1.5591150502859485</v>
      </c>
      <c r="AP1392" s="8">
        <v>29.467199682821008</v>
      </c>
      <c r="AQ1392" s="8">
        <v>-13.370237778942954</v>
      </c>
    </row>
    <row r="1393" spans="1:43" x14ac:dyDescent="0.25">
      <c r="A1393" s="2" t="s">
        <v>3121</v>
      </c>
      <c r="B1393" s="2">
        <v>125.06399999999996</v>
      </c>
      <c r="C1393" s="2" t="s">
        <v>3122</v>
      </c>
      <c r="D1393" s="2" t="s">
        <v>3102</v>
      </c>
      <c r="E1393" s="4">
        <v>0.41836701242427415</v>
      </c>
      <c r="F1393" s="4">
        <v>-0.8772000000000002</v>
      </c>
      <c r="G1393" s="4">
        <v>4</v>
      </c>
      <c r="H1393" s="4">
        <v>4</v>
      </c>
      <c r="I1393" s="4">
        <v>2</v>
      </c>
      <c r="J1393" s="4">
        <v>2</v>
      </c>
      <c r="K1393" s="4">
        <v>0</v>
      </c>
      <c r="L1393" s="4">
        <v>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1</v>
      </c>
      <c r="Y1393" s="4">
        <v>4.6358800995263731</v>
      </c>
      <c r="Z1393" s="4">
        <v>2.9535481057459583</v>
      </c>
      <c r="AA1393" s="4">
        <v>1.2611596133733238</v>
      </c>
      <c r="AB1393" s="4">
        <v>0.42038653779110913</v>
      </c>
      <c r="AC1393" s="4">
        <v>0.10999999999999988</v>
      </c>
      <c r="AD1393" s="4">
        <v>2.4257235362714598</v>
      </c>
      <c r="AE1393" s="4">
        <v>6.1099999999999994</v>
      </c>
      <c r="AF1393" s="6">
        <v>-3.1520135058004346</v>
      </c>
      <c r="AG1393" s="6">
        <v>-1.1964547849838414</v>
      </c>
      <c r="AH1393" s="6">
        <v>2.3355248254482817</v>
      </c>
      <c r="AI1393" s="6">
        <v>-0.28810967511458258</v>
      </c>
      <c r="AJ1393" s="6">
        <v>-5.3557065455652843E-2</v>
      </c>
      <c r="AK1393" s="6">
        <v>0.1469653279805023</v>
      </c>
      <c r="AL1393" s="6">
        <v>-8.0924914737590781E-2</v>
      </c>
      <c r="AM1393" s="6">
        <v>0.34188061620797666</v>
      </c>
      <c r="AN1393" s="6">
        <v>-0.63517940199571543</v>
      </c>
      <c r="AO1393" s="6">
        <v>-0.38520238792361761</v>
      </c>
      <c r="AP1393" s="8">
        <v>-15.460245512959167</v>
      </c>
      <c r="AQ1393" s="8">
        <v>23.10992882902152</v>
      </c>
    </row>
    <row r="1394" spans="1:43" x14ac:dyDescent="0.25">
      <c r="A1394" s="2" t="s">
        <v>3123</v>
      </c>
      <c r="B1394" s="2">
        <v>863.67000000000007</v>
      </c>
      <c r="C1394" s="2" t="s">
        <v>3124</v>
      </c>
      <c r="D1394" s="2" t="s">
        <v>3102</v>
      </c>
      <c r="E1394" s="4">
        <v>4.2780921332158495E-2</v>
      </c>
      <c r="F1394" s="4">
        <v>2.100000000000235E-2</v>
      </c>
      <c r="G1394" s="4">
        <v>23.999999999999996</v>
      </c>
      <c r="H1394" s="4">
        <v>10</v>
      </c>
      <c r="I1394" s="4">
        <v>22</v>
      </c>
      <c r="J1394" s="4">
        <v>19</v>
      </c>
      <c r="K1394" s="4">
        <v>2</v>
      </c>
      <c r="L1394" s="4">
        <v>7</v>
      </c>
      <c r="M1394" s="4">
        <v>2</v>
      </c>
      <c r="N1394" s="4">
        <v>3</v>
      </c>
      <c r="O1394" s="4">
        <v>2</v>
      </c>
      <c r="P1394" s="4">
        <v>1.0000000000000002</v>
      </c>
      <c r="Q1394" s="4">
        <v>0.99999999999999989</v>
      </c>
      <c r="R1394" s="4">
        <v>2</v>
      </c>
      <c r="S1394" s="4">
        <v>1</v>
      </c>
      <c r="T1394" s="4">
        <v>0.99999999999999989</v>
      </c>
      <c r="U1394" s="4">
        <v>0</v>
      </c>
      <c r="V1394" s="4">
        <v>0</v>
      </c>
      <c r="W1394" s="4">
        <v>0</v>
      </c>
      <c r="X1394" s="4">
        <v>0.62962962962962976</v>
      </c>
      <c r="Y1394" s="4">
        <v>33.142891322381914</v>
      </c>
      <c r="Z1394" s="4">
        <v>17.76294125688376</v>
      </c>
      <c r="AA1394" s="4">
        <v>11.383939386880773</v>
      </c>
      <c r="AB1394" s="4">
        <v>7.4553783496416104</v>
      </c>
      <c r="AC1394" s="4">
        <v>-2.7000000000000006</v>
      </c>
      <c r="AD1394" s="4">
        <v>20.129002076583923</v>
      </c>
      <c r="AE1394" s="4">
        <v>14.635508005948854</v>
      </c>
      <c r="AF1394" s="6">
        <v>3.6248081125542937</v>
      </c>
      <c r="AG1394" s="6">
        <v>3.4373621574340469</v>
      </c>
      <c r="AH1394" s="6">
        <v>2.2554642131315936</v>
      </c>
      <c r="AI1394" s="6">
        <v>1.3347115944457026</v>
      </c>
      <c r="AJ1394" s="6">
        <v>2.0836669243491546</v>
      </c>
      <c r="AK1394" s="6">
        <v>-3.3078400901312616E-2</v>
      </c>
      <c r="AL1394" s="6">
        <v>0.27904281204160497</v>
      </c>
      <c r="AM1394" s="6">
        <v>-0.50908478222756204</v>
      </c>
      <c r="AN1394" s="6">
        <v>-5.5037752083385169E-2</v>
      </c>
      <c r="AO1394" s="6">
        <v>-0.21817404062949008</v>
      </c>
      <c r="AP1394" s="8">
        <v>23.3582919911834</v>
      </c>
      <c r="AQ1394" s="8">
        <v>-19.372751148523346</v>
      </c>
    </row>
    <row r="1395" spans="1:43" x14ac:dyDescent="0.25">
      <c r="A1395" s="2" t="s">
        <v>3125</v>
      </c>
      <c r="B1395" s="2">
        <v>891.72400000000016</v>
      </c>
      <c r="C1395" s="2" t="s">
        <v>3126</v>
      </c>
      <c r="D1395" s="2" t="s">
        <v>3102</v>
      </c>
      <c r="E1395" s="4">
        <v>3.9964477088995809E-2</v>
      </c>
      <c r="F1395" s="4">
        <v>0.80120000000000102</v>
      </c>
      <c r="G1395" s="4">
        <v>23.999999999999996</v>
      </c>
      <c r="H1395" s="4">
        <v>10</v>
      </c>
      <c r="I1395" s="4">
        <v>24</v>
      </c>
      <c r="J1395" s="4">
        <v>19</v>
      </c>
      <c r="K1395" s="4">
        <v>2</v>
      </c>
      <c r="L1395" s="4">
        <v>7</v>
      </c>
      <c r="M1395" s="4">
        <v>2</v>
      </c>
      <c r="N1395" s="4">
        <v>3</v>
      </c>
      <c r="O1395" s="4">
        <v>2</v>
      </c>
      <c r="P1395" s="4">
        <v>1.0000000000000002</v>
      </c>
      <c r="Q1395" s="4">
        <v>0.99999999999999989</v>
      </c>
      <c r="R1395" s="4">
        <v>2</v>
      </c>
      <c r="S1395" s="4">
        <v>1</v>
      </c>
      <c r="T1395" s="4">
        <v>0.99999999999999989</v>
      </c>
      <c r="U1395" s="4">
        <v>0</v>
      </c>
      <c r="V1395" s="4">
        <v>0</v>
      </c>
      <c r="W1395" s="4">
        <v>0</v>
      </c>
      <c r="X1395" s="4">
        <v>0.65517241379310343</v>
      </c>
      <c r="Y1395" s="4">
        <v>34.557104884755006</v>
      </c>
      <c r="Z1395" s="4">
        <v>18.47004803807031</v>
      </c>
      <c r="AA1395" s="4">
        <v>11.902941788111159</v>
      </c>
      <c r="AB1395" s="4">
        <v>7.9743807508720002</v>
      </c>
      <c r="AC1395" s="4">
        <v>-2.7000000000000006</v>
      </c>
      <c r="AD1395" s="4">
        <v>21.524393167869668</v>
      </c>
      <c r="AE1395" s="4">
        <v>15.773880769053434</v>
      </c>
      <c r="AF1395" s="6">
        <v>3.8510428704024795</v>
      </c>
      <c r="AG1395" s="6">
        <v>3.4907970322258239</v>
      </c>
      <c r="AH1395" s="6">
        <v>2.256405645583103</v>
      </c>
      <c r="AI1395" s="6">
        <v>1.6864981249276303</v>
      </c>
      <c r="AJ1395" s="6">
        <v>1.9964308125288017</v>
      </c>
      <c r="AK1395" s="6">
        <v>-2.8751141969051423E-2</v>
      </c>
      <c r="AL1395" s="6">
        <v>0.42210028539241506</v>
      </c>
      <c r="AM1395" s="6">
        <v>-0.59251188915800668</v>
      </c>
      <c r="AN1395" s="6">
        <v>1.451311080537886E-2</v>
      </c>
      <c r="AO1395" s="6">
        <v>-0.29867239613579011</v>
      </c>
      <c r="AP1395" s="8">
        <v>23.948884365111663</v>
      </c>
      <c r="AQ1395" s="8">
        <v>-19.60196142008704</v>
      </c>
    </row>
    <row r="1396" spans="1:43" x14ac:dyDescent="0.25">
      <c r="A1396" s="2" t="s">
        <v>3127</v>
      </c>
      <c r="B1396" s="2">
        <v>183.03199999999998</v>
      </c>
      <c r="C1396" s="2" t="s">
        <v>3128</v>
      </c>
      <c r="D1396" s="2" t="s">
        <v>3102</v>
      </c>
      <c r="E1396" s="4">
        <v>0.43795947078427372</v>
      </c>
      <c r="F1396" s="4">
        <v>-4.0574999999999974</v>
      </c>
      <c r="G1396" s="4">
        <v>7</v>
      </c>
      <c r="H1396" s="4">
        <v>0.99999999999999956</v>
      </c>
      <c r="I1396" s="4">
        <v>4</v>
      </c>
      <c r="J1396" s="4">
        <v>7</v>
      </c>
      <c r="K1396" s="4">
        <v>0</v>
      </c>
      <c r="L1396" s="4">
        <v>0.99999999999999956</v>
      </c>
      <c r="M1396" s="4">
        <v>0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X1396" s="4">
        <v>0.66666666666666663</v>
      </c>
      <c r="Y1396" s="4">
        <v>6.0228011751591826</v>
      </c>
      <c r="Z1396" s="4">
        <v>2.7304391574566989</v>
      </c>
      <c r="AA1396" s="4">
        <v>1.1278933013641748</v>
      </c>
      <c r="AB1396" s="4">
        <v>0.66259433684735125</v>
      </c>
      <c r="AC1396" s="4">
        <v>-0.45999999999999996</v>
      </c>
      <c r="AD1396" s="4">
        <v>3.7951311394216818</v>
      </c>
      <c r="AE1396" s="4">
        <v>5.9592872117400413</v>
      </c>
      <c r="AF1396" s="6">
        <v>-2.9608360373954508</v>
      </c>
      <c r="AG1396" s="6">
        <v>-0.52933911412221324</v>
      </c>
      <c r="AH1396" s="6">
        <v>2.3790232674439187</v>
      </c>
      <c r="AI1396" s="6">
        <v>-0.77291918021590045</v>
      </c>
      <c r="AJ1396" s="6">
        <v>0.18066485876574831</v>
      </c>
      <c r="AK1396" s="6">
        <v>5.4690085445421768E-2</v>
      </c>
      <c r="AL1396" s="6">
        <v>-0.1373386589529895</v>
      </c>
      <c r="AM1396" s="6">
        <v>0.62113456362537622</v>
      </c>
      <c r="AN1396" s="6">
        <v>-0.32698017878998259</v>
      </c>
      <c r="AO1396" s="6">
        <v>-0.25229221118208389</v>
      </c>
      <c r="AP1396" s="8">
        <v>-17.207969574939245</v>
      </c>
      <c r="AQ1396" s="8">
        <v>19.626835889033131</v>
      </c>
    </row>
    <row r="1397" spans="1:43" x14ac:dyDescent="0.25">
      <c r="A1397" s="2" t="s">
        <v>3129</v>
      </c>
      <c r="B1397" s="2">
        <v>258.11900000000003</v>
      </c>
      <c r="C1397" s="2" t="s">
        <v>3130</v>
      </c>
      <c r="D1397" s="2" t="s">
        <v>3102</v>
      </c>
      <c r="E1397" s="4">
        <v>0.36594191816354249</v>
      </c>
      <c r="F1397" s="4">
        <v>-4.3683999999999958</v>
      </c>
      <c r="G1397" s="4">
        <v>9</v>
      </c>
      <c r="H1397" s="4">
        <v>4</v>
      </c>
      <c r="I1397" s="4">
        <v>3.0000000000000004</v>
      </c>
      <c r="J1397" s="4">
        <v>9</v>
      </c>
      <c r="K1397" s="4">
        <v>0</v>
      </c>
      <c r="L1397" s="4">
        <v>5</v>
      </c>
      <c r="M1397" s="4">
        <v>0</v>
      </c>
      <c r="N1397" s="4">
        <v>1</v>
      </c>
      <c r="O1397" s="4">
        <v>0</v>
      </c>
      <c r="P1397" s="4">
        <v>1.0000000000000002</v>
      </c>
      <c r="Q1397" s="4">
        <v>0.99999999999999989</v>
      </c>
      <c r="R1397" s="4">
        <v>0</v>
      </c>
      <c r="S1397" s="4">
        <v>1</v>
      </c>
      <c r="T1397" s="4">
        <v>0.99999999999999989</v>
      </c>
      <c r="U1397" s="4">
        <v>0</v>
      </c>
      <c r="V1397" s="4">
        <v>0</v>
      </c>
      <c r="W1397" s="4">
        <v>0</v>
      </c>
      <c r="X1397" s="4">
        <v>1</v>
      </c>
      <c r="Y1397" s="4">
        <v>8.7655947479536973</v>
      </c>
      <c r="Z1397" s="4">
        <v>4.3551452244202489</v>
      </c>
      <c r="AA1397" s="4">
        <v>2.5474214675450639</v>
      </c>
      <c r="AB1397" s="4">
        <v>2.0814401573254786</v>
      </c>
      <c r="AC1397" s="4">
        <v>-8.9999999999999858E-2</v>
      </c>
      <c r="AD1397" s="4">
        <v>5.0462963476063276</v>
      </c>
      <c r="AE1397" s="4">
        <v>3.2014905114022945</v>
      </c>
      <c r="AF1397" s="6">
        <v>-1.3066857942252856</v>
      </c>
      <c r="AG1397" s="6">
        <v>-0.92476565148163348</v>
      </c>
      <c r="AH1397" s="6">
        <v>2.7774386018107715</v>
      </c>
      <c r="AI1397" s="6">
        <v>-1.3598653334705768</v>
      </c>
      <c r="AJ1397" s="6">
        <v>-6.3456339828989756E-3</v>
      </c>
      <c r="AK1397" s="6">
        <v>0.15384892386689694</v>
      </c>
      <c r="AL1397" s="6">
        <v>7.3257337478128071E-2</v>
      </c>
      <c r="AM1397" s="6">
        <v>0.32417969902120286</v>
      </c>
      <c r="AN1397" s="6">
        <v>-0.86143018737301291</v>
      </c>
      <c r="AO1397" s="6">
        <v>-0.79325055246008658</v>
      </c>
      <c r="AP1397" s="8">
        <v>-8.7153850340456369</v>
      </c>
      <c r="AQ1397" s="8">
        <v>13.637732847977039</v>
      </c>
    </row>
    <row r="1398" spans="1:43" x14ac:dyDescent="0.25">
      <c r="A1398" s="2" t="s">
        <v>3131</v>
      </c>
      <c r="B1398" s="2">
        <v>503.23500000000018</v>
      </c>
      <c r="C1398" s="2" t="s">
        <v>3132</v>
      </c>
      <c r="D1398" s="2" t="s">
        <v>3102</v>
      </c>
      <c r="E1398" s="4">
        <v>0.19610291285399878</v>
      </c>
      <c r="F1398" s="4">
        <v>-4.1574999999999971</v>
      </c>
      <c r="G1398" s="4">
        <v>18</v>
      </c>
      <c r="H1398" s="4">
        <v>2.9999999999999996</v>
      </c>
      <c r="I1398" s="4">
        <v>8</v>
      </c>
      <c r="J1398" s="4">
        <v>18</v>
      </c>
      <c r="K1398" s="4">
        <v>0</v>
      </c>
      <c r="L1398" s="4">
        <v>5</v>
      </c>
      <c r="M1398" s="4">
        <v>1</v>
      </c>
      <c r="N1398" s="4">
        <v>3</v>
      </c>
      <c r="O1398" s="4">
        <v>2</v>
      </c>
      <c r="P1398" s="4">
        <v>1.0000000000000002</v>
      </c>
      <c r="Q1398" s="4">
        <v>0.99999999999999989</v>
      </c>
      <c r="R1398" s="4">
        <v>2</v>
      </c>
      <c r="S1398" s="4">
        <v>1</v>
      </c>
      <c r="T1398" s="4">
        <v>0.99999999999999989</v>
      </c>
      <c r="U1398" s="4">
        <v>0</v>
      </c>
      <c r="V1398" s="4">
        <v>0</v>
      </c>
      <c r="W1398" s="4">
        <v>0</v>
      </c>
      <c r="X1398" s="4">
        <v>0.5</v>
      </c>
      <c r="Y1398" s="4">
        <v>17.291632572971409</v>
      </c>
      <c r="Z1398" s="4">
        <v>9.5523079168357992</v>
      </c>
      <c r="AA1398" s="4">
        <v>6.228473297215678</v>
      </c>
      <c r="AB1398" s="4">
        <v>3.8009497084911765</v>
      </c>
      <c r="AC1398" s="4">
        <v>-1.6000000000000005</v>
      </c>
      <c r="AD1398" s="4">
        <v>8.3937956664147162</v>
      </c>
      <c r="AE1398" s="4">
        <v>5.8036404578720209</v>
      </c>
      <c r="AF1398" s="6">
        <v>0.56571730147680022</v>
      </c>
      <c r="AG1398" s="6">
        <v>1.8575049006571684</v>
      </c>
      <c r="AH1398" s="6">
        <v>1.555230380371259</v>
      </c>
      <c r="AI1398" s="6">
        <v>-1.1859868466802757</v>
      </c>
      <c r="AJ1398" s="6">
        <v>2.6869877907020201</v>
      </c>
      <c r="AK1398" s="6">
        <v>-0.10744675551320249</v>
      </c>
      <c r="AL1398" s="6">
        <v>0.86143958106306684</v>
      </c>
      <c r="AM1398" s="6">
        <v>-0.14509854436841227</v>
      </c>
      <c r="AN1398" s="6">
        <v>-0.64419346251832077</v>
      </c>
      <c r="AO1398" s="6">
        <v>-0.12301338411959263</v>
      </c>
      <c r="AP1398" s="8">
        <v>-10.363368123710098</v>
      </c>
      <c r="AQ1398" s="8">
        <v>-24.216728335455855</v>
      </c>
    </row>
    <row r="1399" spans="1:43" x14ac:dyDescent="0.25">
      <c r="A1399" s="2" t="s">
        <v>3133</v>
      </c>
      <c r="B1399" s="2">
        <v>628.43700000000035</v>
      </c>
      <c r="C1399" s="2" t="s">
        <v>3134</v>
      </c>
      <c r="D1399" s="2" t="s">
        <v>3102</v>
      </c>
      <c r="E1399" s="4">
        <v>9.6975436046180974E-2</v>
      </c>
      <c r="F1399" s="4">
        <v>-8.2665000000000113</v>
      </c>
      <c r="G1399" s="4">
        <v>21</v>
      </c>
      <c r="H1399" s="4">
        <v>10</v>
      </c>
      <c r="I1399" s="4">
        <v>12</v>
      </c>
      <c r="J1399" s="4">
        <v>20</v>
      </c>
      <c r="K1399" s="4">
        <v>1</v>
      </c>
      <c r="L1399" s="4">
        <v>11</v>
      </c>
      <c r="M1399" s="4">
        <v>1</v>
      </c>
      <c r="N1399" s="4">
        <v>3</v>
      </c>
      <c r="O1399" s="4">
        <v>1</v>
      </c>
      <c r="P1399" s="4">
        <v>2</v>
      </c>
      <c r="Q1399" s="4">
        <v>1.9999999999999998</v>
      </c>
      <c r="R1399" s="4">
        <v>0.99999999999999989</v>
      </c>
      <c r="S1399" s="4">
        <v>2</v>
      </c>
      <c r="T1399" s="4">
        <v>2</v>
      </c>
      <c r="U1399" s="4">
        <v>0</v>
      </c>
      <c r="V1399" s="4">
        <v>0</v>
      </c>
      <c r="W1399" s="4">
        <v>0</v>
      </c>
      <c r="X1399" s="4">
        <v>0.7</v>
      </c>
      <c r="Y1399" s="4">
        <v>22.205676405659823</v>
      </c>
      <c r="Z1399" s="4">
        <v>10.644231655664722</v>
      </c>
      <c r="AA1399" s="4">
        <v>7.3758514466551359</v>
      </c>
      <c r="AB1399" s="4">
        <v>6.3920235473472315</v>
      </c>
      <c r="AC1399" s="4">
        <v>-2.6300000000000008</v>
      </c>
      <c r="AD1399" s="4">
        <v>13.343525215134409</v>
      </c>
      <c r="AE1399" s="4">
        <v>7.2857047554223584</v>
      </c>
      <c r="AF1399" s="6">
        <v>2.890454007212814</v>
      </c>
      <c r="AG1399" s="6">
        <v>1.8995493694596652</v>
      </c>
      <c r="AH1399" s="6">
        <v>3.0910625328423769</v>
      </c>
      <c r="AI1399" s="6">
        <v>-1.7536128460684064</v>
      </c>
      <c r="AJ1399" s="6">
        <v>1.2500500799102789</v>
      </c>
      <c r="AK1399" s="6">
        <v>3.2307275236827256E-2</v>
      </c>
      <c r="AL1399" s="6">
        <v>-0.24238471159206329</v>
      </c>
      <c r="AM1399" s="6">
        <v>0.36423673765974685</v>
      </c>
      <c r="AN1399" s="6">
        <v>-0.83433167737481084</v>
      </c>
      <c r="AO1399" s="6">
        <v>-0.51550856152770574</v>
      </c>
      <c r="AP1399" s="8">
        <v>13.19333685609161</v>
      </c>
      <c r="AQ1399" s="8">
        <v>-2.7201984167056521</v>
      </c>
    </row>
    <row r="1400" spans="1:43" x14ac:dyDescent="0.25">
      <c r="A1400" s="2" t="s">
        <v>3135</v>
      </c>
      <c r="B1400" s="2">
        <v>300.50699999999995</v>
      </c>
      <c r="C1400" s="2" t="s">
        <v>3136</v>
      </c>
      <c r="D1400" s="2" t="s">
        <v>3102</v>
      </c>
      <c r="E1400" s="4">
        <v>0.42739048573341726</v>
      </c>
      <c r="F1400" s="4">
        <v>3.6396000000000011</v>
      </c>
      <c r="G1400" s="4">
        <v>3</v>
      </c>
      <c r="H1400" s="4">
        <v>4</v>
      </c>
      <c r="I1400" s="4">
        <v>16</v>
      </c>
      <c r="J1400" s="4">
        <v>2</v>
      </c>
      <c r="K1400" s="4">
        <v>0</v>
      </c>
      <c r="L1400" s="4">
        <v>0.99999999999999956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X1400" s="4">
        <v>0.94444444444444442</v>
      </c>
      <c r="Y1400" s="4">
        <v>14.246520654138212</v>
      </c>
      <c r="Z1400" s="4">
        <v>6.3384511407401121</v>
      </c>
      <c r="AA1400" s="4">
        <v>4.20245806485587</v>
      </c>
      <c r="AB1400" s="4">
        <v>4.2024580648558709</v>
      </c>
      <c r="AC1400" s="4">
        <v>-0.40999999999999992</v>
      </c>
      <c r="AD1400" s="4">
        <v>15.969103008127643</v>
      </c>
      <c r="AE1400" s="4">
        <v>14.297279971298373</v>
      </c>
      <c r="AF1400" s="6">
        <v>-1.637605609747061</v>
      </c>
      <c r="AG1400" s="6">
        <v>-0.45438173082964506</v>
      </c>
      <c r="AH1400" s="6">
        <v>2.2064626180548785</v>
      </c>
      <c r="AI1400" s="6">
        <v>2.001862132523176</v>
      </c>
      <c r="AJ1400" s="6">
        <v>-0.73404828511062037</v>
      </c>
      <c r="AK1400" s="6">
        <v>0.13467619676058987</v>
      </c>
      <c r="AL1400" s="6">
        <v>0.812217051459735</v>
      </c>
      <c r="AM1400" s="6">
        <v>-0.11581549405998956</v>
      </c>
      <c r="AN1400" s="6">
        <v>0.19691206093260466</v>
      </c>
      <c r="AO1400" s="6">
        <v>-0.63661862975327965</v>
      </c>
      <c r="AP1400" s="8">
        <v>-3.2716937633840462</v>
      </c>
      <c r="AQ1400" s="8">
        <v>31.415686154178001</v>
      </c>
    </row>
    <row r="1401" spans="1:43" x14ac:dyDescent="0.25">
      <c r="A1401" s="2" t="s">
        <v>3137</v>
      </c>
      <c r="B1401" s="2">
        <v>610.62400000000036</v>
      </c>
      <c r="C1401" s="2" t="s">
        <v>3138</v>
      </c>
      <c r="D1401" s="2" t="s">
        <v>3102</v>
      </c>
      <c r="E1401" s="4">
        <v>5.1897842917453751E-2</v>
      </c>
      <c r="F1401" s="4">
        <v>-10.649200000000011</v>
      </c>
      <c r="G1401" s="4">
        <v>18</v>
      </c>
      <c r="H1401" s="4">
        <v>10</v>
      </c>
      <c r="I1401" s="4">
        <v>21</v>
      </c>
      <c r="J1401" s="4">
        <v>14</v>
      </c>
      <c r="K1401" s="4">
        <v>4</v>
      </c>
      <c r="L1401" s="4">
        <v>4</v>
      </c>
      <c r="M1401" s="4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X1401" s="4">
        <v>0.6</v>
      </c>
      <c r="Y1401" s="4">
        <v>22.728938116973517</v>
      </c>
      <c r="Z1401" s="4">
        <v>10.650413428126786</v>
      </c>
      <c r="AA1401" s="4">
        <v>7.1984642827172491</v>
      </c>
      <c r="AB1401" s="4">
        <v>4.7764688414802849</v>
      </c>
      <c r="AC1401" s="4">
        <v>-3.62</v>
      </c>
      <c r="AD1401" s="4">
        <v>19.440529279750443</v>
      </c>
      <c r="AE1401" s="4">
        <v>17.064297902358827</v>
      </c>
      <c r="AF1401" s="6">
        <v>1.3212827051790523</v>
      </c>
      <c r="AG1401" s="6">
        <v>2.8427408540575896</v>
      </c>
      <c r="AH1401" s="6">
        <v>4.5587642094269443</v>
      </c>
      <c r="AI1401" s="6">
        <v>0.77126000774345227</v>
      </c>
      <c r="AJ1401" s="6">
        <v>4.4256553045834535E-2</v>
      </c>
      <c r="AK1401" s="6">
        <v>8.4612863001839581E-2</v>
      </c>
      <c r="AL1401" s="6">
        <v>-2.6441239823262603</v>
      </c>
      <c r="AM1401" s="6">
        <v>0.93296721705763364</v>
      </c>
      <c r="AN1401" s="6">
        <v>-0.26495436994172616</v>
      </c>
      <c r="AO1401" s="6">
        <v>-2.0330483295912739E-2</v>
      </c>
      <c r="AP1401" s="8">
        <v>18.508051153617139</v>
      </c>
      <c r="AQ1401" s="8">
        <v>-14.594838114182908</v>
      </c>
    </row>
    <row r="1402" spans="1:43" x14ac:dyDescent="0.25">
      <c r="A1402" s="2" t="s">
        <v>3139</v>
      </c>
      <c r="B1402" s="2">
        <v>263.27300000000002</v>
      </c>
      <c r="C1402" s="2" t="s">
        <v>3140</v>
      </c>
      <c r="D1402" s="2" t="s">
        <v>3102</v>
      </c>
      <c r="E1402" s="4">
        <v>0.63820244423151096</v>
      </c>
      <c r="F1402" s="4">
        <v>-1.2706999999999993</v>
      </c>
      <c r="G1402" s="4">
        <v>6</v>
      </c>
      <c r="H1402" s="4">
        <v>2.9999999999999996</v>
      </c>
      <c r="I1402" s="4">
        <v>7</v>
      </c>
      <c r="J1402" s="4">
        <v>4</v>
      </c>
      <c r="K1402" s="4">
        <v>2</v>
      </c>
      <c r="L1402" s="4">
        <v>0.99999999999999956</v>
      </c>
      <c r="M1402" s="4">
        <v>0</v>
      </c>
      <c r="N1402" s="4">
        <v>1</v>
      </c>
      <c r="O1402" s="4">
        <v>1</v>
      </c>
      <c r="P1402" s="4">
        <v>0</v>
      </c>
      <c r="Q1402" s="4">
        <v>0</v>
      </c>
      <c r="R1402" s="4">
        <v>0</v>
      </c>
      <c r="S1402" s="4">
        <v>0</v>
      </c>
      <c r="T1402" s="4">
        <v>0</v>
      </c>
      <c r="U1402" s="4">
        <v>1</v>
      </c>
      <c r="V1402" s="4">
        <v>0</v>
      </c>
      <c r="W1402" s="4">
        <v>0</v>
      </c>
      <c r="X1402" s="4">
        <v>0.30769230769230771</v>
      </c>
      <c r="Y1402" s="4">
        <v>10.295765389742478</v>
      </c>
      <c r="Z1402" s="4">
        <v>4.1064985862695682</v>
      </c>
      <c r="AA1402" s="4">
        <v>2.5066545712559711</v>
      </c>
      <c r="AB1402" s="4">
        <v>2.506654571255972</v>
      </c>
      <c r="AC1402" s="4">
        <v>-2.3699999999999997</v>
      </c>
      <c r="AD1402" s="4">
        <v>7.1504700411600215</v>
      </c>
      <c r="AE1402" s="4">
        <v>5.6699807153405786</v>
      </c>
      <c r="AF1402" s="6">
        <v>-2.4338526142760113</v>
      </c>
      <c r="AG1402" s="6">
        <v>1.0214349413250281</v>
      </c>
      <c r="AH1402" s="6">
        <v>0.74119339198686063</v>
      </c>
      <c r="AI1402" s="6">
        <v>-0.2115065878354957</v>
      </c>
      <c r="AJ1402" s="6">
        <v>-0.55518694534391255</v>
      </c>
      <c r="AK1402" s="6">
        <v>0.11718397552682616</v>
      </c>
      <c r="AL1402" s="6">
        <v>-1.3936613139462668</v>
      </c>
      <c r="AM1402" s="6">
        <v>6.8687600571652296E-2</v>
      </c>
      <c r="AN1402" s="6">
        <v>0.65005276793297995</v>
      </c>
      <c r="AO1402" s="6">
        <v>3.0959199248538322E-2</v>
      </c>
      <c r="AP1402" s="8">
        <v>-24.12199086968841</v>
      </c>
      <c r="AQ1402" s="8">
        <v>5.4527190873381306</v>
      </c>
    </row>
    <row r="1403" spans="1:43" x14ac:dyDescent="0.25">
      <c r="A1403" s="2" t="s">
        <v>3141</v>
      </c>
      <c r="B1403" s="2">
        <v>380.48600000000005</v>
      </c>
      <c r="C1403" s="2" t="s">
        <v>3142</v>
      </c>
      <c r="D1403" s="2" t="s">
        <v>3102</v>
      </c>
      <c r="E1403" s="4">
        <v>0.27910319143813278</v>
      </c>
      <c r="F1403" s="4">
        <v>2.2843999999999998</v>
      </c>
      <c r="G1403" s="4">
        <v>6</v>
      </c>
      <c r="H1403" s="4">
        <v>4</v>
      </c>
      <c r="I1403" s="4">
        <v>18</v>
      </c>
      <c r="J1403" s="4">
        <v>5</v>
      </c>
      <c r="K1403" s="4">
        <v>0</v>
      </c>
      <c r="L1403" s="4">
        <v>1.9999999999999996</v>
      </c>
      <c r="M1403" s="4">
        <v>0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X1403" s="4">
        <v>1</v>
      </c>
      <c r="Y1403" s="4">
        <v>16.890256581219301</v>
      </c>
      <c r="Z1403" s="4">
        <v>8.2543489096177822</v>
      </c>
      <c r="AA1403" s="4">
        <v>5.0596201132146117</v>
      </c>
      <c r="AB1403" s="4">
        <v>4.5943211486977864</v>
      </c>
      <c r="AC1403" s="4">
        <v>3.0000000000000249E-2</v>
      </c>
      <c r="AD1403" s="4">
        <v>16.22166585314725</v>
      </c>
      <c r="AE1403" s="4">
        <v>18.614915360855829</v>
      </c>
      <c r="AF1403" s="6">
        <v>-0.98506120302199529</v>
      </c>
      <c r="AG1403" s="6">
        <v>-0.26518278887332919</v>
      </c>
      <c r="AH1403" s="6">
        <v>2.7497057388464392</v>
      </c>
      <c r="AI1403" s="6">
        <v>2.0843002825013315</v>
      </c>
      <c r="AJ1403" s="6">
        <v>-0.5140342053737369</v>
      </c>
      <c r="AK1403" s="6">
        <v>7.5096853613394049E-2</v>
      </c>
      <c r="AL1403" s="6">
        <v>0.95452191572607292</v>
      </c>
      <c r="AM1403" s="6">
        <v>0.20080545840080144</v>
      </c>
      <c r="AN1403" s="6">
        <v>-0.14379346165818915</v>
      </c>
      <c r="AO1403" s="6">
        <v>-0.76704511472857917</v>
      </c>
      <c r="AP1403" s="8">
        <v>-2.5334278043543268</v>
      </c>
      <c r="AQ1403" s="8">
        <v>32.17760228370917</v>
      </c>
    </row>
    <row r="1404" spans="1:43" x14ac:dyDescent="0.25">
      <c r="A1404" s="2" t="s">
        <v>3143</v>
      </c>
      <c r="B1404" s="2">
        <v>203.12599999999998</v>
      </c>
      <c r="C1404" s="2" t="s">
        <v>3144</v>
      </c>
      <c r="D1404" s="2" t="s">
        <v>3102</v>
      </c>
      <c r="E1404" s="4">
        <v>0.471011380108389</v>
      </c>
      <c r="F1404" s="4">
        <v>-5.0065999999999988</v>
      </c>
      <c r="G1404" s="4">
        <v>7</v>
      </c>
      <c r="H1404" s="4">
        <v>0.99999999999999956</v>
      </c>
      <c r="I1404" s="4">
        <v>5</v>
      </c>
      <c r="J1404" s="4">
        <v>7</v>
      </c>
      <c r="K1404" s="4">
        <v>0</v>
      </c>
      <c r="L1404" s="4">
        <v>1.9999999999999996</v>
      </c>
      <c r="M1404" s="4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X1404" s="4">
        <v>0.5714285714285714</v>
      </c>
      <c r="Y1404" s="4">
        <v>7.1811603886593094</v>
      </c>
      <c r="Z1404" s="4">
        <v>2.8827338866062302</v>
      </c>
      <c r="AA1404" s="4">
        <v>1.747100361258564</v>
      </c>
      <c r="AB1404" s="4">
        <v>1.7471003612585649</v>
      </c>
      <c r="AC1404" s="4">
        <v>-1.6299999999999997</v>
      </c>
      <c r="AD1404" s="4">
        <v>4.0524563025803344</v>
      </c>
      <c r="AE1404" s="4">
        <v>2.697985588678141</v>
      </c>
      <c r="AF1404" s="6">
        <v>-2.7257464801514866</v>
      </c>
      <c r="AG1404" s="6">
        <v>-0.18488669278242001</v>
      </c>
      <c r="AH1404" s="6">
        <v>2.1864966636127976</v>
      </c>
      <c r="AI1404" s="6">
        <v>-0.82114769070378424</v>
      </c>
      <c r="AJ1404" s="6">
        <v>0.16374406895972174</v>
      </c>
      <c r="AK1404" s="6">
        <v>6.2043083877085681E-2</v>
      </c>
      <c r="AL1404" s="6">
        <v>-0.35093135161599071</v>
      </c>
      <c r="AM1404" s="6">
        <v>0.68936189815008653</v>
      </c>
      <c r="AN1404" s="6">
        <v>-0.17129123980517871</v>
      </c>
      <c r="AO1404" s="6">
        <v>-0.11988891253524027</v>
      </c>
      <c r="AP1404" s="8">
        <v>-17.958843963607304</v>
      </c>
      <c r="AQ1404" s="8">
        <v>18.720338835703284</v>
      </c>
    </row>
    <row r="1405" spans="1:43" x14ac:dyDescent="0.25">
      <c r="A1405" s="2" t="s">
        <v>3145</v>
      </c>
      <c r="B1405" s="2">
        <v>863.62600000000009</v>
      </c>
      <c r="C1405" s="2" t="s">
        <v>3146</v>
      </c>
      <c r="D1405" s="2" t="s">
        <v>3102</v>
      </c>
      <c r="E1405" s="4">
        <v>5.1665892568938721E-2</v>
      </c>
      <c r="F1405" s="4">
        <v>-3.8463999999999907</v>
      </c>
      <c r="G1405" s="4">
        <v>25</v>
      </c>
      <c r="H1405" s="4">
        <v>7</v>
      </c>
      <c r="I1405" s="4">
        <v>21</v>
      </c>
      <c r="J1405" s="4">
        <v>24.000000000000004</v>
      </c>
      <c r="K1405" s="4">
        <v>2</v>
      </c>
      <c r="L1405" s="4">
        <v>9</v>
      </c>
      <c r="M1405" s="4">
        <v>2</v>
      </c>
      <c r="N1405" s="4">
        <v>3</v>
      </c>
      <c r="O1405" s="4">
        <v>2</v>
      </c>
      <c r="P1405" s="4">
        <v>1.0000000000000002</v>
      </c>
      <c r="Q1405" s="4">
        <v>0.99999999999999989</v>
      </c>
      <c r="R1405" s="4">
        <v>2</v>
      </c>
      <c r="S1405" s="4">
        <v>1</v>
      </c>
      <c r="T1405" s="4">
        <v>0.99999999999999989</v>
      </c>
      <c r="U1405" s="4">
        <v>0</v>
      </c>
      <c r="V1405" s="4">
        <v>0</v>
      </c>
      <c r="W1405" s="4">
        <v>0</v>
      </c>
      <c r="X1405" s="4">
        <v>0.69230769230769229</v>
      </c>
      <c r="Y1405" s="4">
        <v>33.020030135364401</v>
      </c>
      <c r="Z1405" s="4">
        <v>17.843032626568668</v>
      </c>
      <c r="AA1405" s="4">
        <v>11.893664486731947</v>
      </c>
      <c r="AB1405" s="4">
        <v>7.8168560625857149</v>
      </c>
      <c r="AC1405" s="4">
        <v>-2.4800000000000004</v>
      </c>
      <c r="AD1405" s="4">
        <v>19.310081177752938</v>
      </c>
      <c r="AE1405" s="4">
        <v>13.846770648328182</v>
      </c>
      <c r="AF1405" s="6">
        <v>3.8127785024232859</v>
      </c>
      <c r="AG1405" s="6">
        <v>3.3538384763435953</v>
      </c>
      <c r="AH1405" s="6">
        <v>2.6639688397172594</v>
      </c>
      <c r="AI1405" s="6">
        <v>0.73554962413721425</v>
      </c>
      <c r="AJ1405" s="6">
        <v>2.4129372115476126</v>
      </c>
      <c r="AK1405" s="6">
        <v>-5.4310174241330528E-2</v>
      </c>
      <c r="AL1405" s="6">
        <v>0.23857954854284802</v>
      </c>
      <c r="AM1405" s="6">
        <v>-0.33803635282902728</v>
      </c>
      <c r="AN1405" s="6">
        <v>-0.20600965953532982</v>
      </c>
      <c r="AO1405" s="6">
        <v>-0.62667953095808282</v>
      </c>
      <c r="AP1405" s="8">
        <v>22.69056449227849</v>
      </c>
      <c r="AQ1405" s="8">
        <v>-20.408600265981153</v>
      </c>
    </row>
    <row r="1406" spans="1:43" x14ac:dyDescent="0.25">
      <c r="A1406" s="2" t="s">
        <v>3147</v>
      </c>
      <c r="B1406" s="2">
        <v>167.14000000000001</v>
      </c>
      <c r="C1406" s="2" t="s">
        <v>3148</v>
      </c>
      <c r="D1406" s="2" t="s">
        <v>3102</v>
      </c>
      <c r="E1406" s="4">
        <v>0.57559168601150257</v>
      </c>
      <c r="F1406" s="4">
        <v>-0.6097999999999999</v>
      </c>
      <c r="G1406" s="4">
        <v>4</v>
      </c>
      <c r="H1406" s="4">
        <v>1.9999999999999998</v>
      </c>
      <c r="I1406" s="4">
        <v>2</v>
      </c>
      <c r="J1406" s="4">
        <v>4</v>
      </c>
      <c r="K1406" s="4">
        <v>0</v>
      </c>
      <c r="L1406" s="4">
        <v>0</v>
      </c>
      <c r="M1406" s="4">
        <v>0</v>
      </c>
      <c r="N1406" s="4">
        <v>1</v>
      </c>
      <c r="O1406" s="4">
        <v>1</v>
      </c>
      <c r="P1406" s="4">
        <v>0</v>
      </c>
      <c r="Q1406" s="4">
        <v>0</v>
      </c>
      <c r="R1406" s="4">
        <v>0</v>
      </c>
      <c r="S1406" s="4">
        <v>0</v>
      </c>
      <c r="T1406" s="4">
        <v>0</v>
      </c>
      <c r="U1406" s="4">
        <v>1</v>
      </c>
      <c r="V1406" s="4">
        <v>0</v>
      </c>
      <c r="W1406" s="4">
        <v>0</v>
      </c>
      <c r="X1406" s="4">
        <v>0.12499999999999994</v>
      </c>
      <c r="Y1406" s="4">
        <v>6.1500813606830658</v>
      </c>
      <c r="Z1406" s="4">
        <v>2.3718518430780069</v>
      </c>
      <c r="AA1406" s="4">
        <v>1.3882868437504001</v>
      </c>
      <c r="AB1406" s="4">
        <v>1.388286843750401</v>
      </c>
      <c r="AC1406" s="4">
        <v>-1.7099999999999995</v>
      </c>
      <c r="AD1406" s="4">
        <v>3.1265135665738359</v>
      </c>
      <c r="AE1406" s="4">
        <v>1.8844933808586646</v>
      </c>
      <c r="AF1406" s="6">
        <v>-3.3676961247713177</v>
      </c>
      <c r="AG1406" s="6">
        <v>0.45197503761797508</v>
      </c>
      <c r="AH1406" s="6">
        <v>0.22796635135785523</v>
      </c>
      <c r="AI1406" s="6">
        <v>-0.90544136659829444</v>
      </c>
      <c r="AJ1406" s="6">
        <v>-0.23895839462064483</v>
      </c>
      <c r="AK1406" s="6">
        <v>-1.2385429939041938E-2</v>
      </c>
      <c r="AL1406" s="6">
        <v>-0.34255970723867141</v>
      </c>
      <c r="AM1406" s="6">
        <v>0.75684934320824604</v>
      </c>
      <c r="AN1406" s="6">
        <v>0.35211035276681313</v>
      </c>
      <c r="AO1406" s="6">
        <v>0.34137570712901427</v>
      </c>
      <c r="AP1406" s="8">
        <v>-26.85091033606739</v>
      </c>
      <c r="AQ1406" s="8">
        <v>0.45647281210898277</v>
      </c>
    </row>
    <row r="1407" spans="1:43" x14ac:dyDescent="0.25">
      <c r="A1407" s="2" t="s">
        <v>3149</v>
      </c>
      <c r="B1407" s="2">
        <v>892.5999999999998</v>
      </c>
      <c r="C1407" s="2" t="s">
        <v>3150</v>
      </c>
      <c r="D1407" s="2" t="s">
        <v>3102</v>
      </c>
      <c r="E1407" s="4">
        <v>4.7319000691155855E-2</v>
      </c>
      <c r="F1407" s="4">
        <v>-5.9723000000000042</v>
      </c>
      <c r="G1407" s="4">
        <v>27</v>
      </c>
      <c r="H1407" s="4">
        <v>7</v>
      </c>
      <c r="I1407" s="4">
        <v>22</v>
      </c>
      <c r="J1407" s="4">
        <v>26</v>
      </c>
      <c r="K1407" s="4">
        <v>2</v>
      </c>
      <c r="L1407" s="4">
        <v>8</v>
      </c>
      <c r="M1407" s="4">
        <v>2</v>
      </c>
      <c r="N1407" s="4">
        <v>3</v>
      </c>
      <c r="O1407" s="4">
        <v>2</v>
      </c>
      <c r="P1407" s="4">
        <v>1.0000000000000002</v>
      </c>
      <c r="Q1407" s="4">
        <v>0.99999999999999989</v>
      </c>
      <c r="R1407" s="4">
        <v>2</v>
      </c>
      <c r="S1407" s="4">
        <v>1</v>
      </c>
      <c r="T1407" s="4">
        <v>0.99999999999999989</v>
      </c>
      <c r="U1407" s="4">
        <v>0</v>
      </c>
      <c r="V1407" s="4">
        <v>0</v>
      </c>
      <c r="W1407" s="4">
        <v>0</v>
      </c>
      <c r="X1407" s="4">
        <v>0.65384615384615385</v>
      </c>
      <c r="Y1407" s="4">
        <v>33.388932959099414</v>
      </c>
      <c r="Z1407" s="4">
        <v>18.157788158177166</v>
      </c>
      <c r="AA1407" s="4">
        <v>11.555319783553763</v>
      </c>
      <c r="AB1407" s="4">
        <v>7.6685013374283333</v>
      </c>
      <c r="AC1407" s="4">
        <v>-3.0100000000000002</v>
      </c>
      <c r="AD1407" s="4">
        <v>19.370358407034111</v>
      </c>
      <c r="AE1407" s="4">
        <v>14.348299326410858</v>
      </c>
      <c r="AF1407" s="6">
        <v>3.9712454727279396</v>
      </c>
      <c r="AG1407" s="6">
        <v>3.7153262536881448</v>
      </c>
      <c r="AH1407" s="6">
        <v>2.8931931916129057</v>
      </c>
      <c r="AI1407" s="6">
        <v>0.46574268705126426</v>
      </c>
      <c r="AJ1407" s="6">
        <v>2.5711065624743448</v>
      </c>
      <c r="AK1407" s="6">
        <v>-7.3935856924409613E-2</v>
      </c>
      <c r="AL1407" s="6">
        <v>5.0499557501798714E-2</v>
      </c>
      <c r="AM1407" s="6">
        <v>-0.12351322098147102</v>
      </c>
      <c r="AN1407" s="6">
        <v>-0.23389132629296133</v>
      </c>
      <c r="AO1407" s="6">
        <v>-0.7120766187655031</v>
      </c>
      <c r="AP1407" s="8">
        <v>22.534563222408536</v>
      </c>
      <c r="AQ1407" s="8">
        <v>-20.993246685969499</v>
      </c>
    </row>
    <row r="1408" spans="1:43" x14ac:dyDescent="0.25">
      <c r="A1408" s="2" t="s">
        <v>3151</v>
      </c>
      <c r="B1408" s="2">
        <v>166.17599999999996</v>
      </c>
      <c r="C1408" s="2" t="s">
        <v>3152</v>
      </c>
      <c r="D1408" s="2" t="s">
        <v>3102</v>
      </c>
      <c r="E1408" s="4">
        <v>0.68476728960284383</v>
      </c>
      <c r="F1408" s="4">
        <v>1.1421999999999999</v>
      </c>
      <c r="G1408" s="4">
        <v>3</v>
      </c>
      <c r="H1408" s="4">
        <v>0.99999999999999956</v>
      </c>
      <c r="I1408" s="4">
        <v>3.0000000000000004</v>
      </c>
      <c r="J1408" s="4">
        <v>3.0000000000000004</v>
      </c>
      <c r="K1408" s="4">
        <v>0</v>
      </c>
      <c r="L1408" s="4">
        <v>0</v>
      </c>
      <c r="M1408" s="4">
        <v>0</v>
      </c>
      <c r="N1408" s="4">
        <v>1</v>
      </c>
      <c r="O1408" s="4">
        <v>1</v>
      </c>
      <c r="P1408" s="4">
        <v>0</v>
      </c>
      <c r="Q1408" s="4">
        <v>0</v>
      </c>
      <c r="R1408" s="4">
        <v>0</v>
      </c>
      <c r="S1408" s="4">
        <v>0</v>
      </c>
      <c r="T1408" s="4">
        <v>0</v>
      </c>
      <c r="U1408" s="4">
        <v>1</v>
      </c>
      <c r="V1408" s="4">
        <v>0</v>
      </c>
      <c r="W1408" s="4">
        <v>0</v>
      </c>
      <c r="X1408" s="4">
        <v>0.22222222222222221</v>
      </c>
      <c r="Y1408" s="4">
        <v>6.7802180343727354</v>
      </c>
      <c r="Z1408" s="4">
        <v>2.3769919960489059</v>
      </c>
      <c r="AA1408" s="4">
        <v>1.5631691595465753</v>
      </c>
      <c r="AB1408" s="4">
        <v>1.5631691595465762</v>
      </c>
      <c r="AC1408" s="4">
        <v>-1.5100000000000002</v>
      </c>
      <c r="AD1408" s="4">
        <v>3.7588733548338542</v>
      </c>
      <c r="AE1408" s="4">
        <v>1.7515801479920032</v>
      </c>
      <c r="AF1408" s="6">
        <v>-3.4775468007752686</v>
      </c>
      <c r="AG1408" s="6">
        <v>0.17578905063557371</v>
      </c>
      <c r="AH1408" s="6">
        <v>1.2391115938778985E-2</v>
      </c>
      <c r="AI1408" s="6">
        <v>-0.548853807318882</v>
      </c>
      <c r="AJ1408" s="6">
        <v>-0.42542844691161602</v>
      </c>
      <c r="AK1408" s="6">
        <v>3.975266945575353E-2</v>
      </c>
      <c r="AL1408" s="6">
        <v>-0.14913295876583441</v>
      </c>
      <c r="AM1408" s="6">
        <v>0.37058652529475822</v>
      </c>
      <c r="AN1408" s="6">
        <v>0.6076996141212917</v>
      </c>
      <c r="AO1408" s="6">
        <v>5.4162878379830665E-2</v>
      </c>
      <c r="AP1408" s="8">
        <v>-24.597871091693953</v>
      </c>
      <c r="AQ1408" s="8">
        <v>-0.35437970267808466</v>
      </c>
    </row>
    <row r="1409" spans="1:43" x14ac:dyDescent="0.25">
      <c r="A1409" s="2" t="s">
        <v>3153</v>
      </c>
      <c r="B1409" s="2">
        <v>136.14999999999998</v>
      </c>
      <c r="C1409" s="2" t="s">
        <v>3154</v>
      </c>
      <c r="D1409" s="2" t="s">
        <v>3102</v>
      </c>
      <c r="E1409" s="4">
        <v>0.61868178243115801</v>
      </c>
      <c r="F1409" s="4">
        <v>1.1335999999999999</v>
      </c>
      <c r="G1409" s="4">
        <v>2.0000000000000009</v>
      </c>
      <c r="H1409" s="4">
        <v>0.99999999999999956</v>
      </c>
      <c r="I1409" s="4">
        <v>2</v>
      </c>
      <c r="J1409" s="4">
        <v>2</v>
      </c>
      <c r="K1409" s="4">
        <v>0</v>
      </c>
      <c r="L1409" s="4">
        <v>0</v>
      </c>
      <c r="M1409" s="4">
        <v>0</v>
      </c>
      <c r="N1409" s="4">
        <v>1</v>
      </c>
      <c r="O1409" s="4">
        <v>1</v>
      </c>
      <c r="P1409" s="4">
        <v>0</v>
      </c>
      <c r="Q1409" s="4">
        <v>0</v>
      </c>
      <c r="R1409" s="4">
        <v>0</v>
      </c>
      <c r="S1409" s="4">
        <v>0</v>
      </c>
      <c r="T1409" s="4">
        <v>0</v>
      </c>
      <c r="U1409" s="4">
        <v>1</v>
      </c>
      <c r="V1409" s="4">
        <v>0</v>
      </c>
      <c r="W1409" s="4">
        <v>0</v>
      </c>
      <c r="X1409" s="4">
        <v>0.12499999999999994</v>
      </c>
      <c r="Y1409" s="4">
        <v>5.4493200130984967</v>
      </c>
      <c r="Z1409" s="4">
        <v>2.0372379921096231</v>
      </c>
      <c r="AA1409" s="4">
        <v>1.2553758987507688</v>
      </c>
      <c r="AB1409" s="4">
        <v>1.2553758987507688</v>
      </c>
      <c r="AC1409" s="4">
        <v>-1.31</v>
      </c>
      <c r="AD1409" s="4">
        <v>3.0117794446957857</v>
      </c>
      <c r="AE1409" s="4">
        <v>1.5849721234544241</v>
      </c>
      <c r="AF1409" s="6">
        <v>-3.6880768132238346</v>
      </c>
      <c r="AG1409" s="6">
        <v>0.14868023133472263</v>
      </c>
      <c r="AH1409" s="6">
        <v>-5.8721164265898983E-2</v>
      </c>
      <c r="AI1409" s="6">
        <v>-0.66002964034273204</v>
      </c>
      <c r="AJ1409" s="6">
        <v>-0.41226253865490037</v>
      </c>
      <c r="AK1409" s="6">
        <v>7.6759869037703599E-3</v>
      </c>
      <c r="AL1409" s="6">
        <v>-0.14434018937505544</v>
      </c>
      <c r="AM1409" s="6">
        <v>0.4553750134427626</v>
      </c>
      <c r="AN1409" s="6">
        <v>0.47315588553101245</v>
      </c>
      <c r="AO1409" s="6">
        <v>0.39593097399622251</v>
      </c>
      <c r="AP1409" s="8">
        <v>-25.75091952814623</v>
      </c>
      <c r="AQ1409" s="8">
        <v>-0.84875030060611223</v>
      </c>
    </row>
    <row r="1410" spans="1:43" x14ac:dyDescent="0.25">
      <c r="A1410" s="2" t="s">
        <v>3155</v>
      </c>
      <c r="B1410" s="2">
        <v>191.11499999999998</v>
      </c>
      <c r="C1410" s="2" t="s">
        <v>3156</v>
      </c>
      <c r="D1410" s="2" t="s">
        <v>3102</v>
      </c>
      <c r="E1410" s="4">
        <v>0.29453951090846764</v>
      </c>
      <c r="F1410" s="4">
        <v>-4.4113999999999969</v>
      </c>
      <c r="G1410" s="4">
        <v>7</v>
      </c>
      <c r="H1410" s="4">
        <v>2.9999999999999996</v>
      </c>
      <c r="I1410" s="4">
        <v>5</v>
      </c>
      <c r="J1410" s="4">
        <v>7</v>
      </c>
      <c r="K1410" s="4">
        <v>0</v>
      </c>
      <c r="L1410" s="4">
        <v>1.9999999999999996</v>
      </c>
      <c r="M1410" s="4">
        <v>0</v>
      </c>
      <c r="N1410" s="4">
        <v>0</v>
      </c>
      <c r="O1410" s="4">
        <v>0</v>
      </c>
      <c r="P1410" s="4">
        <v>0</v>
      </c>
      <c r="Q1410" s="4">
        <v>0</v>
      </c>
      <c r="R1410" s="4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X1410" s="4">
        <v>0.5</v>
      </c>
      <c r="Y1410" s="4">
        <v>6.3364412679211242</v>
      </c>
      <c r="Z1410" s="4">
        <v>2.1755915345141723</v>
      </c>
      <c r="AA1410" s="4">
        <v>1.2293380877401869</v>
      </c>
      <c r="AB1410" s="4">
        <v>1.2293380877401878</v>
      </c>
      <c r="AC1410" s="4">
        <v>-1.31</v>
      </c>
      <c r="AD1410" s="4">
        <v>4.6513783566987543</v>
      </c>
      <c r="AE1410" s="4">
        <v>2.8980413963291412</v>
      </c>
      <c r="AF1410" s="6">
        <v>-2.6461817649297545</v>
      </c>
      <c r="AG1410" s="6">
        <v>-1.6488097747695753E-2</v>
      </c>
      <c r="AH1410" s="6">
        <v>2.4108826320073016</v>
      </c>
      <c r="AI1410" s="6">
        <v>-0.76783871487758504</v>
      </c>
      <c r="AJ1410" s="6">
        <v>0.19938162686506125</v>
      </c>
      <c r="AK1410" s="6">
        <v>1.3679817180683614E-2</v>
      </c>
      <c r="AL1410" s="6">
        <v>-0.28362869796708801</v>
      </c>
      <c r="AM1410" s="6">
        <v>1.032629005589299</v>
      </c>
      <c r="AN1410" s="6">
        <v>-0.49721915948551182</v>
      </c>
      <c r="AO1410" s="6">
        <v>0.32926436252641728</v>
      </c>
      <c r="AP1410" s="8">
        <v>-17.178153869937098</v>
      </c>
      <c r="AQ1410" s="8">
        <v>17.729562750505025</v>
      </c>
    </row>
    <row r="1411" spans="1:43" x14ac:dyDescent="0.25">
      <c r="A1411" s="2" t="s">
        <v>3157</v>
      </c>
      <c r="B1411" s="2">
        <v>175.18700000000001</v>
      </c>
      <c r="C1411" s="2" t="s">
        <v>3158</v>
      </c>
      <c r="D1411" s="2" t="s">
        <v>3102</v>
      </c>
      <c r="E1411" s="4">
        <v>0.68115391510438972</v>
      </c>
      <c r="F1411" s="4">
        <v>1.6149</v>
      </c>
      <c r="G1411" s="4">
        <v>3</v>
      </c>
      <c r="H1411" s="4">
        <v>1.9999999999999998</v>
      </c>
      <c r="I1411" s="4">
        <v>2</v>
      </c>
      <c r="J1411" s="4">
        <v>2</v>
      </c>
      <c r="K1411" s="4">
        <v>0</v>
      </c>
      <c r="L1411" s="4">
        <v>0</v>
      </c>
      <c r="M1411" s="4">
        <v>0</v>
      </c>
      <c r="N1411" s="4">
        <v>2</v>
      </c>
      <c r="O1411" s="4">
        <v>2</v>
      </c>
      <c r="P1411" s="4">
        <v>0</v>
      </c>
      <c r="Q1411" s="4">
        <v>0</v>
      </c>
      <c r="R1411" s="4">
        <v>0.99999999999999989</v>
      </c>
      <c r="S1411" s="4">
        <v>0</v>
      </c>
      <c r="T1411" s="4">
        <v>0</v>
      </c>
      <c r="U1411" s="4">
        <v>1</v>
      </c>
      <c r="V1411" s="4">
        <v>0</v>
      </c>
      <c r="W1411" s="4">
        <v>0</v>
      </c>
      <c r="X1411" s="4">
        <v>9.9999999999999978E-2</v>
      </c>
      <c r="Y1411" s="4">
        <v>6.9493200130984984</v>
      </c>
      <c r="Z1411" s="4">
        <v>2.9145910805535795</v>
      </c>
      <c r="AA1411" s="4">
        <v>2.0542529981019868</v>
      </c>
      <c r="AB1411" s="4">
        <v>2.0542529981019877</v>
      </c>
      <c r="AC1411" s="4">
        <v>-1.77</v>
      </c>
      <c r="AD1411" s="4">
        <v>2.9356784233252693</v>
      </c>
      <c r="AE1411" s="4">
        <v>1.2840350671725176</v>
      </c>
      <c r="AF1411" s="6">
        <v>-3.3333685685163652</v>
      </c>
      <c r="AG1411" s="6">
        <v>0.89921604082563378</v>
      </c>
      <c r="AH1411" s="6">
        <v>-0.7642871717771097</v>
      </c>
      <c r="AI1411" s="6">
        <v>-0.7299362958723471</v>
      </c>
      <c r="AJ1411" s="6">
        <v>0.79702627561522588</v>
      </c>
      <c r="AK1411" s="6">
        <v>-1.81187519215463E-2</v>
      </c>
      <c r="AL1411" s="6">
        <v>2.2891241552556223E-2</v>
      </c>
      <c r="AM1411" s="6">
        <v>-0.11976572238338215</v>
      </c>
      <c r="AN1411" s="6">
        <v>0.67717514328972195</v>
      </c>
      <c r="AO1411" s="6">
        <v>0.34024739561343997</v>
      </c>
      <c r="AP1411" s="8">
        <v>-26.25943948033791</v>
      </c>
      <c r="AQ1411" s="8">
        <v>-25.837403260566148</v>
      </c>
    </row>
    <row r="1412" spans="1:43" x14ac:dyDescent="0.25">
      <c r="A1412" s="2" t="s">
        <v>3159</v>
      </c>
      <c r="B1412" s="2">
        <v>353.47900000000021</v>
      </c>
      <c r="C1412" s="2" t="s">
        <v>3160</v>
      </c>
      <c r="D1412" s="2" t="s">
        <v>3102</v>
      </c>
      <c r="E1412" s="4">
        <v>0.30880482697212019</v>
      </c>
      <c r="F1412" s="4">
        <v>2.0183999999999997</v>
      </c>
      <c r="G1412" s="4">
        <v>5</v>
      </c>
      <c r="H1412" s="4">
        <v>2.9999999999999996</v>
      </c>
      <c r="I1412" s="4">
        <v>14.999999999999998</v>
      </c>
      <c r="J1412" s="4">
        <v>5</v>
      </c>
      <c r="K1412" s="4">
        <v>0</v>
      </c>
      <c r="L1412" s="4">
        <v>3</v>
      </c>
      <c r="M1412" s="4">
        <v>2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X1412" s="4">
        <v>0.65</v>
      </c>
      <c r="Y1412" s="4">
        <v>15.218250820813166</v>
      </c>
      <c r="Z1412" s="4">
        <v>6.1844204269213998</v>
      </c>
      <c r="AA1412" s="4">
        <v>3.7391813138329861</v>
      </c>
      <c r="AB1412" s="4">
        <v>3.7391813138329866</v>
      </c>
      <c r="AC1412" s="4">
        <v>-1.4299999999999997</v>
      </c>
      <c r="AD1412" s="4">
        <v>16.060919051874592</v>
      </c>
      <c r="AE1412" s="4">
        <v>15.819393516385784</v>
      </c>
      <c r="AF1412" s="6">
        <v>-1.3679440417611024</v>
      </c>
      <c r="AG1412" s="6">
        <v>0.13862719531309042</v>
      </c>
      <c r="AH1412" s="6">
        <v>2.142212395881276</v>
      </c>
      <c r="AI1412" s="6">
        <v>1.5304675449701495</v>
      </c>
      <c r="AJ1412" s="6">
        <v>-0.5775556571279713</v>
      </c>
      <c r="AK1412" s="6">
        <v>1.6876742216914507E-2</v>
      </c>
      <c r="AL1412" s="6">
        <v>0.71472195705915831</v>
      </c>
      <c r="AM1412" s="6">
        <v>0.42142591515327466</v>
      </c>
      <c r="AN1412" s="6">
        <v>0.24612349889927745</v>
      </c>
      <c r="AO1412" s="6">
        <v>0.19726310707905975</v>
      </c>
      <c r="AP1412" s="8">
        <v>-2.0240445763715473</v>
      </c>
      <c r="AQ1412" s="8">
        <v>27.645951068025905</v>
      </c>
    </row>
    <row r="1413" spans="1:43" x14ac:dyDescent="0.25">
      <c r="A1413" s="2" t="s">
        <v>3161</v>
      </c>
      <c r="B1413" s="2">
        <v>335.46400000000017</v>
      </c>
      <c r="C1413" s="2" t="s">
        <v>3162</v>
      </c>
      <c r="D1413" s="2" t="s">
        <v>3102</v>
      </c>
      <c r="E1413" s="4">
        <v>0.30072247274220965</v>
      </c>
      <c r="F1413" s="4">
        <v>3.0640000000000009</v>
      </c>
      <c r="G1413" s="4">
        <v>4</v>
      </c>
      <c r="H1413" s="4">
        <v>0.99999999999999956</v>
      </c>
      <c r="I1413" s="4">
        <v>14</v>
      </c>
      <c r="J1413" s="4">
        <v>4</v>
      </c>
      <c r="K1413" s="4">
        <v>0</v>
      </c>
      <c r="L1413" s="4">
        <v>3</v>
      </c>
      <c r="M1413" s="4">
        <v>1</v>
      </c>
      <c r="N1413" s="4">
        <v>1</v>
      </c>
      <c r="O1413" s="4">
        <v>0</v>
      </c>
      <c r="P1413" s="4">
        <v>1.0000000000000002</v>
      </c>
      <c r="Q1413" s="4">
        <v>0.99999999999999989</v>
      </c>
      <c r="R1413" s="4">
        <v>0</v>
      </c>
      <c r="S1413" s="4">
        <v>1</v>
      </c>
      <c r="T1413" s="4">
        <v>0.99999999999999989</v>
      </c>
      <c r="U1413" s="4">
        <v>0</v>
      </c>
      <c r="V1413" s="4">
        <v>0</v>
      </c>
      <c r="W1413" s="4">
        <v>0</v>
      </c>
      <c r="X1413" s="4">
        <v>0.65</v>
      </c>
      <c r="Y1413" s="4">
        <v>14.732071920277111</v>
      </c>
      <c r="Z1413" s="4">
        <v>6.2656303662048707</v>
      </c>
      <c r="AA1413" s="4">
        <v>3.950023701801936</v>
      </c>
      <c r="AB1413" s="4">
        <v>3.9500237018019364</v>
      </c>
      <c r="AC1413" s="4">
        <v>-1.3900000000000001</v>
      </c>
      <c r="AD1413" s="4">
        <v>12.963462070823837</v>
      </c>
      <c r="AE1413" s="4">
        <v>11.192920781067887</v>
      </c>
      <c r="AF1413" s="6">
        <v>-1.0126476920069736</v>
      </c>
      <c r="AG1413" s="6">
        <v>-0.33001692690744544</v>
      </c>
      <c r="AH1413" s="6">
        <v>1.5732881504575535</v>
      </c>
      <c r="AI1413" s="6">
        <v>0.89049692149161008</v>
      </c>
      <c r="AJ1413" s="6">
        <v>-0.9411867488918999</v>
      </c>
      <c r="AK1413" s="6">
        <v>8.7836049992989246E-2</v>
      </c>
      <c r="AL1413" s="6">
        <v>1.0561789984825132</v>
      </c>
      <c r="AM1413" s="6">
        <v>-0.38995521463829746</v>
      </c>
      <c r="AN1413" s="6">
        <v>-0.29578194711971206</v>
      </c>
      <c r="AO1413" s="6">
        <v>0.29798530707395632</v>
      </c>
      <c r="AP1413" s="8">
        <v>0.2079194722811942</v>
      </c>
      <c r="AQ1413" s="8">
        <v>26.000272424656814</v>
      </c>
    </row>
    <row r="1414" spans="1:43" x14ac:dyDescent="0.25">
      <c r="A1414" s="2" t="s">
        <v>3163</v>
      </c>
      <c r="B1414" s="2">
        <v>454.42300000000029</v>
      </c>
      <c r="C1414" s="2" t="s">
        <v>3164</v>
      </c>
      <c r="D1414" s="2" t="s">
        <v>3102</v>
      </c>
      <c r="E1414" s="4">
        <v>0.3074785288635723</v>
      </c>
      <c r="F1414" s="4">
        <v>-3.2828999999999948</v>
      </c>
      <c r="G1414" s="4">
        <v>13</v>
      </c>
      <c r="H1414" s="4">
        <v>5</v>
      </c>
      <c r="I1414" s="4">
        <v>7</v>
      </c>
      <c r="J1414" s="4">
        <v>10</v>
      </c>
      <c r="K1414" s="4">
        <v>1</v>
      </c>
      <c r="L1414" s="4">
        <v>1.9999999999999996</v>
      </c>
      <c r="M1414" s="4">
        <v>0</v>
      </c>
      <c r="N1414" s="4">
        <v>4</v>
      </c>
      <c r="O1414" s="4">
        <v>2</v>
      </c>
      <c r="P1414" s="4">
        <v>0</v>
      </c>
      <c r="Q1414" s="4">
        <v>1.9999999999999998</v>
      </c>
      <c r="R1414" s="4">
        <v>0.99999999999999989</v>
      </c>
      <c r="S1414" s="4">
        <v>0</v>
      </c>
      <c r="T1414" s="4">
        <v>2</v>
      </c>
      <c r="U1414" s="4">
        <v>1</v>
      </c>
      <c r="V1414" s="4">
        <v>0</v>
      </c>
      <c r="W1414" s="4">
        <v>0</v>
      </c>
      <c r="X1414" s="4">
        <v>0.3</v>
      </c>
      <c r="Y1414" s="4">
        <v>17.238359807546253</v>
      </c>
      <c r="Z1414" s="4">
        <v>7.6608485299679243</v>
      </c>
      <c r="AA1414" s="4">
        <v>5.4293101014105183</v>
      </c>
      <c r="AB1414" s="4">
        <v>5.4293101014105183</v>
      </c>
      <c r="AC1414" s="4">
        <v>-4.42</v>
      </c>
      <c r="AD1414" s="4">
        <v>8.6070700915482092</v>
      </c>
      <c r="AE1414" s="4">
        <v>4.4643094936978782</v>
      </c>
      <c r="AF1414" s="6">
        <v>9.6043779045602198E-2</v>
      </c>
      <c r="AG1414" s="6">
        <v>2.4467367049841879</v>
      </c>
      <c r="AH1414" s="6">
        <v>3.787134568389694E-2</v>
      </c>
      <c r="AI1414" s="6">
        <v>-1.0168326934688432</v>
      </c>
      <c r="AJ1414" s="6">
        <v>0.75954488737714121</v>
      </c>
      <c r="AK1414" s="6">
        <v>-1.4475936877409487E-2</v>
      </c>
      <c r="AL1414" s="6">
        <v>-0.62274726630854416</v>
      </c>
      <c r="AM1414" s="6">
        <v>0.12802803344384825</v>
      </c>
      <c r="AN1414" s="6">
        <v>-0.83451281273107314</v>
      </c>
      <c r="AO1414" s="6">
        <v>0.31203351845417066</v>
      </c>
      <c r="AP1414" s="8">
        <v>9.5380524061795366</v>
      </c>
      <c r="AQ1414" s="8">
        <v>-9.9049735888024006</v>
      </c>
    </row>
    <row r="1415" spans="1:43" x14ac:dyDescent="0.25">
      <c r="A1415" s="2" t="s">
        <v>3165</v>
      </c>
      <c r="B1415" s="2">
        <v>443.4200000000003</v>
      </c>
      <c r="C1415" s="2" t="s">
        <v>3166</v>
      </c>
      <c r="D1415" s="2" t="s">
        <v>3102</v>
      </c>
      <c r="E1415" s="4">
        <v>0.23002813375127801</v>
      </c>
      <c r="F1415" s="4">
        <v>-2.9513999999999982</v>
      </c>
      <c r="G1415" s="4">
        <v>13</v>
      </c>
      <c r="H1415" s="4">
        <v>7</v>
      </c>
      <c r="I1415" s="4">
        <v>9</v>
      </c>
      <c r="J1415" s="4">
        <v>11</v>
      </c>
      <c r="K1415" s="4">
        <v>1</v>
      </c>
      <c r="L1415" s="4">
        <v>1.9999999999999996</v>
      </c>
      <c r="M1415" s="4">
        <v>0</v>
      </c>
      <c r="N1415" s="4">
        <v>3</v>
      </c>
      <c r="O1415" s="4">
        <v>2</v>
      </c>
      <c r="P1415" s="4">
        <v>0</v>
      </c>
      <c r="Q1415" s="4">
        <v>0.99999999999999989</v>
      </c>
      <c r="R1415" s="4">
        <v>0.99999999999999989</v>
      </c>
      <c r="S1415" s="4">
        <v>0</v>
      </c>
      <c r="T1415" s="4">
        <v>0.99999999999999989</v>
      </c>
      <c r="U1415" s="4">
        <v>1</v>
      </c>
      <c r="V1415" s="4">
        <v>0</v>
      </c>
      <c r="W1415" s="4">
        <v>0</v>
      </c>
      <c r="X1415" s="4">
        <v>0.31578947368421051</v>
      </c>
      <c r="Y1415" s="4">
        <v>16.76658234735671</v>
      </c>
      <c r="Z1415" s="4">
        <v>7.110954462048138</v>
      </c>
      <c r="AA1415" s="4">
        <v>4.7287451095626265</v>
      </c>
      <c r="AB1415" s="4">
        <v>4.7287451095626274</v>
      </c>
      <c r="AC1415" s="4">
        <v>-4.2899999999999991</v>
      </c>
      <c r="AD1415" s="4">
        <v>9.6787416690380983</v>
      </c>
      <c r="AE1415" s="4">
        <v>5.6501702618476957</v>
      </c>
      <c r="AF1415" s="6">
        <v>-0.11481285242080246</v>
      </c>
      <c r="AG1415" s="6">
        <v>2.7070497527639437</v>
      </c>
      <c r="AH1415" s="6">
        <v>0.61717451089374242</v>
      </c>
      <c r="AI1415" s="6">
        <v>-0.53149227761907802</v>
      </c>
      <c r="AJ1415" s="6">
        <v>0.95390077137685225</v>
      </c>
      <c r="AK1415" s="6">
        <v>-4.7231432002480964E-2</v>
      </c>
      <c r="AL1415" s="6">
        <v>-0.67517043762062179</v>
      </c>
      <c r="AM1415" s="6">
        <v>0.65419977306863564</v>
      </c>
      <c r="AN1415" s="6">
        <v>-0.62966485561745256</v>
      </c>
      <c r="AO1415" s="6">
        <v>0.37323570843886628</v>
      </c>
      <c r="AP1415" s="8">
        <v>9.1220573819838187</v>
      </c>
      <c r="AQ1415" s="8">
        <v>-10.370174358333189</v>
      </c>
    </row>
    <row r="1416" spans="1:43" x14ac:dyDescent="0.25">
      <c r="A1416" s="2" t="s">
        <v>3167</v>
      </c>
      <c r="B1416" s="2">
        <v>1737.6770000000017</v>
      </c>
      <c r="C1416" s="2" t="s">
        <v>3168</v>
      </c>
      <c r="D1416" s="2" t="s">
        <v>3102</v>
      </c>
      <c r="E1416" s="4">
        <v>1.9981982487404071E-2</v>
      </c>
      <c r="F1416" s="4">
        <v>-6.7782000000000124</v>
      </c>
      <c r="G1416" s="4">
        <v>44</v>
      </c>
      <c r="H1416" s="4">
        <v>24</v>
      </c>
      <c r="I1416" s="4">
        <v>41</v>
      </c>
      <c r="J1416" s="4">
        <v>40</v>
      </c>
      <c r="K1416" s="4">
        <v>2</v>
      </c>
      <c r="L1416" s="4">
        <v>38</v>
      </c>
      <c r="M1416" s="4">
        <v>37.999999999999993</v>
      </c>
      <c r="N1416" s="4">
        <v>7</v>
      </c>
      <c r="O1416" s="4">
        <v>0</v>
      </c>
      <c r="P1416" s="4">
        <v>7.0000000000000009</v>
      </c>
      <c r="Q1416" s="4">
        <v>7</v>
      </c>
      <c r="R1416" s="4">
        <v>0</v>
      </c>
      <c r="S1416" s="4">
        <v>7</v>
      </c>
      <c r="T1416" s="4">
        <v>7</v>
      </c>
      <c r="U1416" s="4">
        <v>0</v>
      </c>
      <c r="V1416" s="4">
        <v>0</v>
      </c>
      <c r="W1416" s="4">
        <v>0</v>
      </c>
      <c r="X1416" s="4">
        <v>0.85915492957746475</v>
      </c>
      <c r="Y1416" s="4">
        <v>67.801772531032327</v>
      </c>
      <c r="Z1416" s="4">
        <v>33.527613946442884</v>
      </c>
      <c r="AA1416" s="4">
        <v>23.563849060264015</v>
      </c>
      <c r="AB1416" s="4">
        <v>20.92988633077886</v>
      </c>
      <c r="AC1416" s="4">
        <v>-3.1600000000000019</v>
      </c>
      <c r="AD1416" s="4">
        <v>46.704418334117264</v>
      </c>
      <c r="AE1416" s="4">
        <v>27.668187964598424</v>
      </c>
      <c r="AF1416" s="6">
        <v>16.895906612521522</v>
      </c>
      <c r="AG1416" s="6">
        <v>2.6398410473929941</v>
      </c>
      <c r="AH1416" s="6">
        <v>4.915962685173632</v>
      </c>
      <c r="AI1416" s="6">
        <v>-2.0774419683222343</v>
      </c>
      <c r="AJ1416" s="6">
        <v>-1.9637370709792854</v>
      </c>
      <c r="AK1416" s="6">
        <v>6.7285460640536462E-2</v>
      </c>
      <c r="AL1416" s="6">
        <v>2.0480172668653545</v>
      </c>
      <c r="AM1416" s="6">
        <v>0.373155246093266</v>
      </c>
      <c r="AN1416" s="6">
        <v>3.9473038956851623</v>
      </c>
      <c r="AO1416" s="6">
        <v>0.18197990019490243</v>
      </c>
      <c r="AP1416" s="8">
        <v>29.900776063257581</v>
      </c>
      <c r="AQ1416" s="8">
        <v>-5.744566514645169</v>
      </c>
    </row>
    <row r="1417" spans="1:43" x14ac:dyDescent="0.25">
      <c r="A1417" s="2" t="s">
        <v>3169</v>
      </c>
      <c r="B1417" s="2">
        <v>999.90800000000036</v>
      </c>
      <c r="C1417" s="2" t="s">
        <v>3170</v>
      </c>
      <c r="D1417" s="2" t="s">
        <v>3102</v>
      </c>
      <c r="E1417" s="4">
        <v>3.9263156064371918E-2</v>
      </c>
      <c r="F1417" s="4">
        <v>1.3940000000000043</v>
      </c>
      <c r="G1417" s="4">
        <v>23.999999999999996</v>
      </c>
      <c r="H1417" s="4">
        <v>6</v>
      </c>
      <c r="I1417" s="4">
        <v>32</v>
      </c>
      <c r="J1417" s="4">
        <v>23</v>
      </c>
      <c r="K1417" s="4">
        <v>2</v>
      </c>
      <c r="L1417" s="4">
        <v>7</v>
      </c>
      <c r="M1417" s="4">
        <v>2</v>
      </c>
      <c r="N1417" s="4">
        <v>3</v>
      </c>
      <c r="O1417" s="4">
        <v>2</v>
      </c>
      <c r="P1417" s="4">
        <v>1.0000000000000002</v>
      </c>
      <c r="Q1417" s="4">
        <v>0.99999999999999989</v>
      </c>
      <c r="R1417" s="4">
        <v>2</v>
      </c>
      <c r="S1417" s="4">
        <v>1</v>
      </c>
      <c r="T1417" s="4">
        <v>0.99999999999999989</v>
      </c>
      <c r="U1417" s="4">
        <v>0</v>
      </c>
      <c r="V1417" s="4">
        <v>0</v>
      </c>
      <c r="W1417" s="4">
        <v>0</v>
      </c>
      <c r="X1417" s="4">
        <v>0.72972972972972983</v>
      </c>
      <c r="Y1417" s="4">
        <v>40.058097914103001</v>
      </c>
      <c r="Z1417" s="4">
        <v>21.040332037983113</v>
      </c>
      <c r="AA1417" s="4">
        <v>13.790848500880566</v>
      </c>
      <c r="AB1417" s="4">
        <v>9.9497423371298552</v>
      </c>
      <c r="AC1417" s="4">
        <v>-2.7000000000000006</v>
      </c>
      <c r="AD1417" s="4">
        <v>27.335032725908103</v>
      </c>
      <c r="AE1417" s="4">
        <v>20.597693613841564</v>
      </c>
      <c r="AF1417" s="6">
        <v>4.6671669992286384</v>
      </c>
      <c r="AG1417" s="6">
        <v>3.722122560217616</v>
      </c>
      <c r="AH1417" s="6">
        <v>2.3886786651430714</v>
      </c>
      <c r="AI1417" s="6">
        <v>2.768173535587044</v>
      </c>
      <c r="AJ1417" s="6">
        <v>1.8083857701461186</v>
      </c>
      <c r="AK1417" s="6">
        <v>-4.4363362903708257E-2</v>
      </c>
      <c r="AL1417" s="6">
        <v>1.1007428274269047</v>
      </c>
      <c r="AM1417" s="6">
        <v>-0.92190086597436294</v>
      </c>
      <c r="AN1417" s="6">
        <v>0.19068437612449021</v>
      </c>
      <c r="AO1417" s="6">
        <v>-0.77427777646365703</v>
      </c>
      <c r="AP1417" s="8">
        <v>25.733491761679538</v>
      </c>
      <c r="AQ1417" s="8">
        <v>-20.004842873101836</v>
      </c>
    </row>
    <row r="1418" spans="1:43" x14ac:dyDescent="0.25">
      <c r="A1418" s="2" t="s">
        <v>3171</v>
      </c>
      <c r="B1418" s="2">
        <v>131.15099999999998</v>
      </c>
      <c r="C1418" s="2" t="s">
        <v>3172</v>
      </c>
      <c r="D1418" s="2" t="s">
        <v>3102</v>
      </c>
      <c r="E1418" s="4">
        <v>0.5420075230640985</v>
      </c>
      <c r="F1418" s="4">
        <v>-0.85670000000000046</v>
      </c>
      <c r="G1418" s="4">
        <v>3</v>
      </c>
      <c r="H1418" s="4">
        <v>0.99999999999999956</v>
      </c>
      <c r="I1418" s="4">
        <v>3.0000000000000004</v>
      </c>
      <c r="J1418" s="4">
        <v>3.0000000000000004</v>
      </c>
      <c r="K1418" s="4">
        <v>0</v>
      </c>
      <c r="L1418" s="4">
        <v>0.99999999999999956</v>
      </c>
      <c r="M1418" s="4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0</v>
      </c>
      <c r="T1418" s="4">
        <v>0</v>
      </c>
      <c r="U1418" s="4">
        <v>0</v>
      </c>
      <c r="V1418" s="4">
        <v>0</v>
      </c>
      <c r="W1418" s="4">
        <v>0</v>
      </c>
      <c r="X1418" s="4">
        <v>0.83333333333333348</v>
      </c>
      <c r="Y1418" s="4">
        <v>5.6255174959934813</v>
      </c>
      <c r="Z1418" s="4">
        <v>2.4643824801822838</v>
      </c>
      <c r="AA1418" s="4">
        <v>0.96674082833334829</v>
      </c>
      <c r="AB1418" s="4">
        <v>0.96674082833334829</v>
      </c>
      <c r="AC1418" s="4">
        <v>-0.57000000000000006</v>
      </c>
      <c r="AD1418" s="4">
        <v>3.4545173174217796</v>
      </c>
      <c r="AE1418" s="4">
        <v>3.96835800807537</v>
      </c>
      <c r="AF1418" s="6">
        <v>-3.310217678948733</v>
      </c>
      <c r="AG1418" s="6">
        <v>-1.0500560285525984</v>
      </c>
      <c r="AH1418" s="6">
        <v>1.8807170397005719</v>
      </c>
      <c r="AI1418" s="6">
        <v>-0.28382910784703819</v>
      </c>
      <c r="AJ1418" s="6">
        <v>-0.17219392608170625</v>
      </c>
      <c r="AK1418" s="6">
        <v>0.14589939854126233</v>
      </c>
      <c r="AL1418" s="6">
        <v>-1.2304537071292787E-2</v>
      </c>
      <c r="AM1418" s="6">
        <v>0.10499708237861859</v>
      </c>
      <c r="AN1418" s="6">
        <v>-0.20381940374919111</v>
      </c>
      <c r="AO1418" s="6">
        <v>-0.31672379224897562</v>
      </c>
      <c r="AP1418" s="8">
        <v>-17.143906260212749</v>
      </c>
      <c r="AQ1418" s="8">
        <v>24.749971942633284</v>
      </c>
    </row>
    <row r="1419" spans="1:43" x14ac:dyDescent="0.25">
      <c r="A1419" s="2" t="s">
        <v>3173</v>
      </c>
      <c r="B1419" s="2">
        <v>849.59900000000005</v>
      </c>
      <c r="C1419" s="2" t="s">
        <v>3174</v>
      </c>
      <c r="D1419" s="2" t="s">
        <v>3102</v>
      </c>
      <c r="E1419" s="4">
        <v>5.1342055363859385E-2</v>
      </c>
      <c r="F1419" s="4">
        <v>-4.0923999999999907</v>
      </c>
      <c r="G1419" s="4">
        <v>25</v>
      </c>
      <c r="H1419" s="4">
        <v>7</v>
      </c>
      <c r="I1419" s="4">
        <v>21</v>
      </c>
      <c r="J1419" s="4">
        <v>24.000000000000004</v>
      </c>
      <c r="K1419" s="4">
        <v>2</v>
      </c>
      <c r="L1419" s="4">
        <v>8</v>
      </c>
      <c r="M1419" s="4">
        <v>2</v>
      </c>
      <c r="N1419" s="4">
        <v>3</v>
      </c>
      <c r="O1419" s="4">
        <v>2</v>
      </c>
      <c r="P1419" s="4">
        <v>1.0000000000000002</v>
      </c>
      <c r="Q1419" s="4">
        <v>0.99999999999999989</v>
      </c>
      <c r="R1419" s="4">
        <v>2</v>
      </c>
      <c r="S1419" s="4">
        <v>1</v>
      </c>
      <c r="T1419" s="4">
        <v>0.99999999999999989</v>
      </c>
      <c r="U1419" s="4">
        <v>0</v>
      </c>
      <c r="V1419" s="4">
        <v>0</v>
      </c>
      <c r="W1419" s="4">
        <v>0</v>
      </c>
      <c r="X1419" s="4">
        <v>0.68</v>
      </c>
      <c r="Y1419" s="4">
        <v>32.149786647361324</v>
      </c>
      <c r="Z1419" s="4">
        <v>17.47284533006998</v>
      </c>
      <c r="AA1419" s="4">
        <v>11.111418430545722</v>
      </c>
      <c r="AB1419" s="4">
        <v>7.2022708850510231</v>
      </c>
      <c r="AC1419" s="4">
        <v>-2.4800000000000004</v>
      </c>
      <c r="AD1419" s="4">
        <v>19.108081346064289</v>
      </c>
      <c r="AE1419" s="4">
        <v>13.918428330847471</v>
      </c>
      <c r="AF1419" s="6">
        <v>3.6381844757797346</v>
      </c>
      <c r="AG1419" s="6">
        <v>3.3873191432224292</v>
      </c>
      <c r="AH1419" s="6">
        <v>2.7064539830334757</v>
      </c>
      <c r="AI1419" s="6">
        <v>0.64135998807723338</v>
      </c>
      <c r="AJ1419" s="6">
        <v>2.4266704078380261</v>
      </c>
      <c r="AK1419" s="6">
        <v>-5.5847131332052935E-2</v>
      </c>
      <c r="AL1419" s="6">
        <v>0.21093792027461281</v>
      </c>
      <c r="AM1419" s="6">
        <v>-0.31621397621815367</v>
      </c>
      <c r="AN1419" s="6">
        <v>-0.23508333123997613</v>
      </c>
      <c r="AO1419" s="6">
        <v>-0.5968339629039956</v>
      </c>
      <c r="AP1419" s="8">
        <v>22.388367552251196</v>
      </c>
      <c r="AQ1419" s="8">
        <v>-20.358447537294278</v>
      </c>
    </row>
    <row r="1420" spans="1:43" x14ac:dyDescent="0.25">
      <c r="A1420" s="2" t="s">
        <v>3175</v>
      </c>
      <c r="B1420" s="2">
        <v>103.09699999999999</v>
      </c>
      <c r="C1420" s="2" t="s">
        <v>3176</v>
      </c>
      <c r="D1420" s="2" t="s">
        <v>3102</v>
      </c>
      <c r="E1420" s="4">
        <v>0.46271338371719217</v>
      </c>
      <c r="F1420" s="4">
        <v>-1.4927999999999999</v>
      </c>
      <c r="G1420" s="4">
        <v>3</v>
      </c>
      <c r="H1420" s="4">
        <v>0.99999999999999956</v>
      </c>
      <c r="I1420" s="4">
        <v>2</v>
      </c>
      <c r="J1420" s="4">
        <v>3.0000000000000004</v>
      </c>
      <c r="K1420" s="4">
        <v>0</v>
      </c>
      <c r="L1420" s="4">
        <v>0.99999999999999956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X1420" s="4">
        <v>0.75000000000000011</v>
      </c>
      <c r="Y1420" s="4">
        <v>4.0481672268038569</v>
      </c>
      <c r="Z1420" s="4">
        <v>1.4251539792061569</v>
      </c>
      <c r="AA1420" s="4">
        <v>0.46207790481612587</v>
      </c>
      <c r="AB1420" s="4">
        <v>0.46207790481612676</v>
      </c>
      <c r="AC1420" s="4">
        <v>-0.57000000000000006</v>
      </c>
      <c r="AD1420" s="4">
        <v>2.5774208427157896</v>
      </c>
      <c r="AE1420" s="4">
        <v>5.43</v>
      </c>
      <c r="AF1420" s="6">
        <v>-3.4815635388270718</v>
      </c>
      <c r="AG1420" s="6">
        <v>-0.97846439382547357</v>
      </c>
      <c r="AH1420" s="6">
        <v>1.9317819851383142</v>
      </c>
      <c r="AI1420" s="6">
        <v>-0.53026201554080532</v>
      </c>
      <c r="AJ1420" s="6">
        <v>-9.2545698142402558E-2</v>
      </c>
      <c r="AK1420" s="6">
        <v>0.10172225608414681</v>
      </c>
      <c r="AL1420" s="6">
        <v>-6.8925277360140591E-2</v>
      </c>
      <c r="AM1420" s="6">
        <v>0.29552686093640679</v>
      </c>
      <c r="AN1420" s="6">
        <v>-0.41358155468855817</v>
      </c>
      <c r="AO1420" s="6">
        <v>1.6305429420533464E-3</v>
      </c>
      <c r="AP1420" s="8">
        <v>-19.25025660235465</v>
      </c>
      <c r="AQ1420" s="8">
        <v>24.462454429265275</v>
      </c>
    </row>
    <row r="1421" spans="1:43" x14ac:dyDescent="0.25">
      <c r="A1421" s="2" t="s">
        <v>3177</v>
      </c>
      <c r="B1421" s="2">
        <v>296.19200000000006</v>
      </c>
      <c r="C1421" s="2" t="s">
        <v>3178</v>
      </c>
      <c r="D1421" s="2" t="s">
        <v>3102</v>
      </c>
      <c r="E1421" s="4">
        <v>0.43522212136792748</v>
      </c>
      <c r="F1421" s="4">
        <v>-3.5249999999999972</v>
      </c>
      <c r="G1421" s="4">
        <v>9</v>
      </c>
      <c r="H1421" s="4">
        <v>1.9999999999999998</v>
      </c>
      <c r="I1421" s="4">
        <v>8</v>
      </c>
      <c r="J1421" s="4">
        <v>8</v>
      </c>
      <c r="K1421" s="4">
        <v>1</v>
      </c>
      <c r="L1421" s="4">
        <v>0.99999999999999956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X1421" s="4">
        <v>0.7777777777777779</v>
      </c>
      <c r="Y1421" s="4">
        <v>11.345263027996142</v>
      </c>
      <c r="Z1421" s="4">
        <v>5.6774302744066087</v>
      </c>
      <c r="AA1421" s="4">
        <v>2.6569261744896875</v>
      </c>
      <c r="AB1421" s="4">
        <v>2.2115989635992697</v>
      </c>
      <c r="AC1421" s="4">
        <v>-0.98999999999999988</v>
      </c>
      <c r="AD1421" s="4">
        <v>6.97043038202552</v>
      </c>
      <c r="AE1421" s="4">
        <v>7.9108948681168219</v>
      </c>
      <c r="AF1421" s="6">
        <v>-2.012011200557605</v>
      </c>
      <c r="AG1421" s="6">
        <v>-4.5920493494636817E-2</v>
      </c>
      <c r="AH1421" s="6">
        <v>2.6213011279702174</v>
      </c>
      <c r="AI1421" s="6">
        <v>-1.8324598056844232E-2</v>
      </c>
      <c r="AJ1421" s="6">
        <v>-1.7117878023463037E-2</v>
      </c>
      <c r="AK1421" s="6">
        <v>0.11728307132640496</v>
      </c>
      <c r="AL1421" s="6">
        <v>-0.56231353454600996</v>
      </c>
      <c r="AM1421" s="6">
        <v>0.28446195482268738</v>
      </c>
      <c r="AN1421" s="6">
        <v>-0.194837668735347</v>
      </c>
      <c r="AO1421" s="6">
        <v>-0.46054574285973515</v>
      </c>
      <c r="AP1421" s="8">
        <v>-12.339916091276034</v>
      </c>
      <c r="AQ1421" s="8">
        <v>18.70134795232676</v>
      </c>
    </row>
    <row r="1422" spans="1:43" x14ac:dyDescent="0.25">
      <c r="A1422" s="2" t="s">
        <v>3179</v>
      </c>
      <c r="B1422" s="2">
        <v>308.1160000000001</v>
      </c>
      <c r="C1422" s="2" t="s">
        <v>3180</v>
      </c>
      <c r="D1422" s="2" t="s">
        <v>3102</v>
      </c>
      <c r="E1422" s="4">
        <v>0.37886600449125979</v>
      </c>
      <c r="F1422" s="4">
        <v>-0.17149999999999999</v>
      </c>
      <c r="G1422" s="4">
        <v>10</v>
      </c>
      <c r="H1422" s="4">
        <v>5</v>
      </c>
      <c r="I1422" s="4">
        <v>8</v>
      </c>
      <c r="J1422" s="4">
        <v>6</v>
      </c>
      <c r="K1422" s="4">
        <v>0</v>
      </c>
      <c r="L1422" s="4">
        <v>1.9999999999999996</v>
      </c>
      <c r="M1422" s="4">
        <v>1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0.83333333333333348</v>
      </c>
      <c r="Y1422" s="4">
        <v>11.081911346378497</v>
      </c>
      <c r="Z1422" s="4">
        <v>6.5211241544090939</v>
      </c>
      <c r="AA1422" s="4">
        <v>3.8218962577769582</v>
      </c>
      <c r="AB1422" s="4">
        <v>1.6366774154178207</v>
      </c>
      <c r="AC1422" s="4">
        <v>-0.31000000000000005</v>
      </c>
      <c r="AD1422" s="4">
        <v>6.2254968157180244</v>
      </c>
      <c r="AE1422" s="4">
        <v>9.692770556524593</v>
      </c>
      <c r="AF1422" s="6">
        <v>-1.8418039608085059</v>
      </c>
      <c r="AG1422" s="6">
        <v>-0.37865793282752108</v>
      </c>
      <c r="AH1422" s="6">
        <v>2.5059072781218537</v>
      </c>
      <c r="AI1422" s="6">
        <v>0.28810537008469356</v>
      </c>
      <c r="AJ1422" s="6">
        <v>-3.715883511962388E-3</v>
      </c>
      <c r="AK1422" s="6">
        <v>7.6361486790342548E-2</v>
      </c>
      <c r="AL1422" s="6">
        <v>0.13164521715076594</v>
      </c>
      <c r="AM1422" s="6">
        <v>0.62044369832727408</v>
      </c>
      <c r="AN1422" s="6">
        <v>-0.13374569471389774</v>
      </c>
      <c r="AO1422" s="6">
        <v>-0.42975035118923921</v>
      </c>
      <c r="AP1422" s="8">
        <v>-12.245620901711666</v>
      </c>
      <c r="AQ1422" s="8">
        <v>20.506625991864755</v>
      </c>
    </row>
    <row r="1423" spans="1:43" x14ac:dyDescent="0.25">
      <c r="A1423" s="2" t="s">
        <v>3181</v>
      </c>
      <c r="B1423" s="2">
        <v>225.11299999999997</v>
      </c>
      <c r="C1423" s="2" t="s">
        <v>3182</v>
      </c>
      <c r="D1423" s="2" t="s">
        <v>3102</v>
      </c>
      <c r="E1423" s="4">
        <v>0.47939206237639165</v>
      </c>
      <c r="F1423" s="4">
        <v>-2.8871999999999987</v>
      </c>
      <c r="G1423" s="4">
        <v>7</v>
      </c>
      <c r="H1423" s="4">
        <v>0.99999999999999956</v>
      </c>
      <c r="I1423" s="4">
        <v>6</v>
      </c>
      <c r="J1423" s="4">
        <v>7</v>
      </c>
      <c r="K1423" s="4">
        <v>0</v>
      </c>
      <c r="L1423" s="4">
        <v>0.99999999999999956</v>
      </c>
      <c r="M1423" s="4">
        <v>0</v>
      </c>
      <c r="N1423" s="4">
        <v>0</v>
      </c>
      <c r="O1423" s="4">
        <v>0</v>
      </c>
      <c r="P1423" s="4">
        <v>0</v>
      </c>
      <c r="Q1423" s="4">
        <v>0</v>
      </c>
      <c r="R1423" s="4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X1423" s="4">
        <v>0.83333333333333348</v>
      </c>
      <c r="Y1423" s="4">
        <v>8.3596644683426522</v>
      </c>
      <c r="Z1423" s="4">
        <v>4.2287897745306955</v>
      </c>
      <c r="AA1423" s="4">
        <v>1.9140162986636851</v>
      </c>
      <c r="AB1423" s="4">
        <v>1.4152143468117915</v>
      </c>
      <c r="AC1423" s="4">
        <v>-0.45999999999999996</v>
      </c>
      <c r="AD1423" s="4">
        <v>4.8583600227619463</v>
      </c>
      <c r="AE1423" s="4">
        <v>8.1525215896054473</v>
      </c>
      <c r="AF1423" s="6">
        <v>-2.6277608349089485</v>
      </c>
      <c r="AG1423" s="6">
        <v>-0.63840645513101246</v>
      </c>
      <c r="AH1423" s="6">
        <v>2.4024575494447675</v>
      </c>
      <c r="AI1423" s="6">
        <v>-0.28534958445183456</v>
      </c>
      <c r="AJ1423" s="6">
        <v>6.2519985384472454E-2</v>
      </c>
      <c r="AK1423" s="6">
        <v>9.282407092987946E-2</v>
      </c>
      <c r="AL1423" s="6">
        <v>2.4478578653941749E-2</v>
      </c>
      <c r="AM1423" s="6">
        <v>0.40042806001742087</v>
      </c>
      <c r="AN1423" s="6">
        <v>-0.25738830141394536</v>
      </c>
      <c r="AO1423" s="6">
        <v>-0.62197151759856273</v>
      </c>
      <c r="AP1423" s="8">
        <v>-14.502776608508228</v>
      </c>
      <c r="AQ1423" s="8">
        <v>20.7726432387614</v>
      </c>
    </row>
    <row r="1424" spans="1:43" x14ac:dyDescent="0.25">
      <c r="A1424" s="2" t="s">
        <v>3183</v>
      </c>
      <c r="B1424" s="2">
        <v>161.20099999999996</v>
      </c>
      <c r="C1424" s="2" t="s">
        <v>3184</v>
      </c>
      <c r="D1424" s="2" t="s">
        <v>3102</v>
      </c>
      <c r="E1424" s="4">
        <v>0.49448613264675595</v>
      </c>
      <c r="F1424" s="4">
        <v>-1.8064999999999984</v>
      </c>
      <c r="G1424" s="4">
        <v>4</v>
      </c>
      <c r="H1424" s="4">
        <v>0.99999999999999956</v>
      </c>
      <c r="I1424" s="4">
        <v>4</v>
      </c>
      <c r="J1424" s="4">
        <v>3.0000000000000004</v>
      </c>
      <c r="K1424" s="4">
        <v>0</v>
      </c>
      <c r="L1424" s="4">
        <v>0.99999999999999956</v>
      </c>
      <c r="M1424" s="4">
        <v>0</v>
      </c>
      <c r="N1424" s="4">
        <v>0</v>
      </c>
      <c r="O1424" s="4">
        <v>0</v>
      </c>
      <c r="P1424" s="4">
        <v>0</v>
      </c>
      <c r="Q1424" s="4">
        <v>0</v>
      </c>
      <c r="R1424" s="4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X1424" s="4">
        <v>0.8571428571428571</v>
      </c>
      <c r="Y1424" s="4">
        <v>7.2024876034903613</v>
      </c>
      <c r="Z1424" s="4">
        <v>3.7028543898104447</v>
      </c>
      <c r="AA1424" s="4">
        <v>1.1607629873531193</v>
      </c>
      <c r="AB1424" s="4">
        <v>1.1607629873531202</v>
      </c>
      <c r="AC1424" s="4">
        <v>-0.60999999999999988</v>
      </c>
      <c r="AD1424" s="4">
        <v>3.6866198733798106</v>
      </c>
      <c r="AE1424" s="4">
        <v>7.2850166282864137</v>
      </c>
      <c r="AF1424" s="6">
        <v>-3.0699894577710056</v>
      </c>
      <c r="AG1424" s="6">
        <v>-0.94286277700542276</v>
      </c>
      <c r="AH1424" s="6">
        <v>2.0681937219801267</v>
      </c>
      <c r="AI1424" s="6">
        <v>-0.2324866028691277</v>
      </c>
      <c r="AJ1424" s="6">
        <v>-0.11375398837079705</v>
      </c>
      <c r="AK1424" s="6">
        <v>0.12129076895419581</v>
      </c>
      <c r="AL1424" s="6">
        <v>-2.1861160766697342E-2</v>
      </c>
      <c r="AM1424" s="6">
        <v>0.19268737217689141</v>
      </c>
      <c r="AN1424" s="6">
        <v>-0.32847236208527769</v>
      </c>
      <c r="AO1424" s="6">
        <v>-0.36254920736721996</v>
      </c>
      <c r="AP1424" s="8">
        <v>-16.448575827322021</v>
      </c>
      <c r="AQ1424" s="8">
        <v>23.901213517396148</v>
      </c>
    </row>
    <row r="1425" spans="1:43" x14ac:dyDescent="0.25">
      <c r="A1425" s="2" t="s">
        <v>3185</v>
      </c>
      <c r="B1425" s="2">
        <v>74.078999999999994</v>
      </c>
      <c r="C1425" s="2" t="s">
        <v>3186</v>
      </c>
      <c r="D1425" s="2" t="s">
        <v>3102</v>
      </c>
      <c r="E1425" s="4">
        <v>0.42821994059218144</v>
      </c>
      <c r="F1425" s="4">
        <v>-0.43389999999999995</v>
      </c>
      <c r="G1425" s="4">
        <v>2.0000000000000009</v>
      </c>
      <c r="H1425" s="4">
        <v>0.99999999999999956</v>
      </c>
      <c r="I1425" s="4">
        <v>1</v>
      </c>
      <c r="J1425" s="4">
        <v>2</v>
      </c>
      <c r="K1425" s="4">
        <v>0</v>
      </c>
      <c r="L1425" s="4">
        <v>0.99999999999999956</v>
      </c>
      <c r="M1425" s="4">
        <v>0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0.66666666666666663</v>
      </c>
      <c r="Y1425" s="4">
        <v>3.010162424343072</v>
      </c>
      <c r="Z1425" s="4">
        <v>0.87668618506843465</v>
      </c>
      <c r="AA1425" s="4">
        <v>0.1969408254329732</v>
      </c>
      <c r="AB1425" s="4">
        <v>0.1969408254329732</v>
      </c>
      <c r="AC1425" s="4">
        <v>-0.37000000000000011</v>
      </c>
      <c r="AD1425" s="4">
        <v>1.9054820936639123</v>
      </c>
      <c r="AE1425" s="4">
        <v>3.6300000000000008</v>
      </c>
      <c r="AF1425" s="6">
        <v>-3.7130446145160603</v>
      </c>
      <c r="AG1425" s="6">
        <v>-1.0525356528685728</v>
      </c>
      <c r="AH1425" s="6">
        <v>1.7387446462285598</v>
      </c>
      <c r="AI1425" s="6">
        <v>-0.51719696421059991</v>
      </c>
      <c r="AJ1425" s="6">
        <v>-0.1446453866577434</v>
      </c>
      <c r="AK1425" s="6">
        <v>9.0699346382882129E-2</v>
      </c>
      <c r="AL1425" s="6">
        <v>-5.3928520457577449E-3</v>
      </c>
      <c r="AM1425" s="6">
        <v>0.28232971172795518</v>
      </c>
      <c r="AN1425" s="6">
        <v>-0.45632816146889976</v>
      </c>
      <c r="AO1425" s="6">
        <v>0.30757924233863276</v>
      </c>
      <c r="AP1425" s="8">
        <v>-20.431646836449772</v>
      </c>
      <c r="AQ1425" s="8">
        <v>24.96375068865034</v>
      </c>
    </row>
    <row r="1426" spans="1:43" x14ac:dyDescent="0.25">
      <c r="A1426" s="2" t="s">
        <v>3187</v>
      </c>
      <c r="B1426" s="2">
        <v>89.07</v>
      </c>
      <c r="C1426" s="2" t="s">
        <v>3188</v>
      </c>
      <c r="D1426" s="2" t="s">
        <v>3102</v>
      </c>
      <c r="E1426" s="4">
        <v>0.40858641244745625</v>
      </c>
      <c r="F1426" s="4">
        <v>-1.8829000000000002</v>
      </c>
      <c r="G1426" s="4">
        <v>3</v>
      </c>
      <c r="H1426" s="4">
        <v>0.99999999999999956</v>
      </c>
      <c r="I1426" s="4">
        <v>1</v>
      </c>
      <c r="J1426" s="4">
        <v>3.0000000000000004</v>
      </c>
      <c r="K1426" s="4">
        <v>0</v>
      </c>
      <c r="L1426" s="4">
        <v>0.99999999999999956</v>
      </c>
      <c r="M1426" s="4">
        <v>0</v>
      </c>
      <c r="N1426" s="4">
        <v>0</v>
      </c>
      <c r="O1426" s="4">
        <v>0</v>
      </c>
      <c r="P1426" s="4">
        <v>0</v>
      </c>
      <c r="Q1426" s="4">
        <v>0</v>
      </c>
      <c r="R1426" s="4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X1426" s="4">
        <v>0.66666666666666663</v>
      </c>
      <c r="Y1426" s="4">
        <v>3.341060445617309</v>
      </c>
      <c r="Z1426" s="4">
        <v>0.99500906294440394</v>
      </c>
      <c r="AA1426" s="4">
        <v>0.34111151573446197</v>
      </c>
      <c r="AB1426" s="4">
        <v>0.34111151573446197</v>
      </c>
      <c r="AC1426" s="4">
        <v>-0.57000000000000006</v>
      </c>
      <c r="AD1426" s="4">
        <v>1.7676338396942164</v>
      </c>
      <c r="AE1426" s="4">
        <v>1.7215451895043721</v>
      </c>
      <c r="AF1426" s="6">
        <v>-3.5754696126578565</v>
      </c>
      <c r="AG1426" s="6">
        <v>-0.91774305816442747</v>
      </c>
      <c r="AH1426" s="6">
        <v>1.9057495578380819</v>
      </c>
      <c r="AI1426" s="6">
        <v>-0.70509354855673656</v>
      </c>
      <c r="AJ1426" s="6">
        <v>-3.0335089032005585E-2</v>
      </c>
      <c r="AK1426" s="6">
        <v>8.854373900898517E-2</v>
      </c>
      <c r="AL1426" s="6">
        <v>-0.11923756458561074</v>
      </c>
      <c r="AM1426" s="6">
        <v>0.42973099967162531</v>
      </c>
      <c r="AN1426" s="6">
        <v>-0.5406022086361324</v>
      </c>
      <c r="AO1426" s="6">
        <v>0.25766965535182879</v>
      </c>
      <c r="AP1426" s="8">
        <v>-20.593105687623325</v>
      </c>
      <c r="AQ1426" s="8">
        <v>24.091479983219944</v>
      </c>
    </row>
    <row r="1427" spans="1:43" x14ac:dyDescent="0.25">
      <c r="A1427" s="2" t="s">
        <v>3189</v>
      </c>
      <c r="B1427" s="2">
        <v>862.57400000000007</v>
      </c>
      <c r="C1427" s="2" t="s">
        <v>3190</v>
      </c>
      <c r="D1427" s="2" t="s">
        <v>3102</v>
      </c>
      <c r="E1427" s="4">
        <v>4.4384173706800367E-2</v>
      </c>
      <c r="F1427" s="4">
        <v>-5.4772999999999996</v>
      </c>
      <c r="G1427" s="4">
        <v>25.999999999999996</v>
      </c>
      <c r="H1427" s="4">
        <v>6</v>
      </c>
      <c r="I1427" s="4">
        <v>21</v>
      </c>
      <c r="J1427" s="4">
        <v>25</v>
      </c>
      <c r="K1427" s="4">
        <v>2</v>
      </c>
      <c r="L1427" s="4">
        <v>8</v>
      </c>
      <c r="M1427" s="4">
        <v>2</v>
      </c>
      <c r="N1427" s="4">
        <v>3</v>
      </c>
      <c r="O1427" s="4">
        <v>2</v>
      </c>
      <c r="P1427" s="4">
        <v>1.0000000000000002</v>
      </c>
      <c r="Q1427" s="4">
        <v>0.99999999999999989</v>
      </c>
      <c r="R1427" s="4">
        <v>2</v>
      </c>
      <c r="S1427" s="4">
        <v>1</v>
      </c>
      <c r="T1427" s="4">
        <v>0.99999999999999989</v>
      </c>
      <c r="U1427" s="4">
        <v>0</v>
      </c>
      <c r="V1427" s="4">
        <v>0</v>
      </c>
      <c r="W1427" s="4">
        <v>0</v>
      </c>
      <c r="X1427" s="4">
        <v>0.64</v>
      </c>
      <c r="Y1427" s="4">
        <v>32.311962851602544</v>
      </c>
      <c r="Z1427" s="4">
        <v>17.354477500609253</v>
      </c>
      <c r="AA1427" s="4">
        <v>11.487147812994852</v>
      </c>
      <c r="AB1427" s="4">
        <v>7.4285710221388133</v>
      </c>
      <c r="AC1427" s="4">
        <v>-2.97</v>
      </c>
      <c r="AD1427" s="4">
        <v>18.981964244370893</v>
      </c>
      <c r="AE1427" s="4">
        <v>13.584006987431062</v>
      </c>
      <c r="AF1427" s="6">
        <v>3.7192527970867806</v>
      </c>
      <c r="AG1427" s="6">
        <v>3.565710484631742</v>
      </c>
      <c r="AH1427" s="6">
        <v>2.724829476659238</v>
      </c>
      <c r="AI1427" s="6">
        <v>0.46530978034324494</v>
      </c>
      <c r="AJ1427" s="6">
        <v>2.5118160505765079</v>
      </c>
      <c r="AK1427" s="6">
        <v>-7.1707830832065389E-2</v>
      </c>
      <c r="AL1427" s="6">
        <v>0.10915468532472247</v>
      </c>
      <c r="AM1427" s="6">
        <v>-0.22956457356418522</v>
      </c>
      <c r="AN1427" s="6">
        <v>-0.30057173944375287</v>
      </c>
      <c r="AO1427" s="6">
        <v>-0.5614253064291953</v>
      </c>
      <c r="AP1427" s="8">
        <v>22.170483241719555</v>
      </c>
      <c r="AQ1427" s="8">
        <v>-20.634723252394792</v>
      </c>
    </row>
    <row r="1428" spans="1:43" x14ac:dyDescent="0.25">
      <c r="A1428" s="2" t="s">
        <v>3191</v>
      </c>
      <c r="B1428" s="2">
        <v>147.15</v>
      </c>
      <c r="C1428" s="2" t="s">
        <v>3192</v>
      </c>
      <c r="D1428" s="2" t="s">
        <v>3102</v>
      </c>
      <c r="E1428" s="4">
        <v>0.49431827180911231</v>
      </c>
      <c r="F1428" s="4">
        <v>-1.7402000000000002</v>
      </c>
      <c r="G1428" s="4">
        <v>4</v>
      </c>
      <c r="H1428" s="4">
        <v>1.9999999999999998</v>
      </c>
      <c r="I1428" s="4">
        <v>4</v>
      </c>
      <c r="J1428" s="4">
        <v>4</v>
      </c>
      <c r="K1428" s="4">
        <v>0</v>
      </c>
      <c r="L1428" s="4">
        <v>0.99999999999999956</v>
      </c>
      <c r="M1428" s="4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X1428" s="4">
        <v>0.83333333333333348</v>
      </c>
      <c r="Y1428" s="4">
        <v>5.8322441154872848</v>
      </c>
      <c r="Z1428" s="4">
        <v>2.519333305928126</v>
      </c>
      <c r="AA1428" s="4">
        <v>1.175554697144868</v>
      </c>
      <c r="AB1428" s="4">
        <v>1.175554697144868</v>
      </c>
      <c r="AC1428" s="4">
        <v>-0.60999999999999988</v>
      </c>
      <c r="AD1428" s="4">
        <v>3.5318592622797302</v>
      </c>
      <c r="AE1428" s="4">
        <v>4.2866915321463628</v>
      </c>
      <c r="AF1428" s="6">
        <v>-3.0835359931229425</v>
      </c>
      <c r="AG1428" s="6">
        <v>-0.87639839178912482</v>
      </c>
      <c r="AH1428" s="6">
        <v>2.1223126290870846</v>
      </c>
      <c r="AI1428" s="6">
        <v>-0.35176454392458711</v>
      </c>
      <c r="AJ1428" s="6">
        <v>-7.299831354771244E-2</v>
      </c>
      <c r="AK1428" s="6">
        <v>0.13166036794354044</v>
      </c>
      <c r="AL1428" s="6">
        <v>-7.9538333642000733E-2</v>
      </c>
      <c r="AM1428" s="6">
        <v>0.30627909267622161</v>
      </c>
      <c r="AN1428" s="6">
        <v>-0.28571412445555028</v>
      </c>
      <c r="AO1428" s="6">
        <v>-0.34252613067148524</v>
      </c>
      <c r="AP1428" s="8">
        <v>-16.639605176721162</v>
      </c>
      <c r="AQ1428" s="8">
        <v>23.5145724267222</v>
      </c>
    </row>
    <row r="1429" spans="1:43" x14ac:dyDescent="0.25">
      <c r="A1429" s="2" t="s">
        <v>3193</v>
      </c>
      <c r="B1429" s="2">
        <v>219.23699999999997</v>
      </c>
      <c r="C1429" s="2" t="s">
        <v>3194</v>
      </c>
      <c r="D1429" s="2" t="s">
        <v>3102</v>
      </c>
      <c r="E1429" s="4">
        <v>0.45609575214857018</v>
      </c>
      <c r="F1429" s="4">
        <v>-1.0432999999999995</v>
      </c>
      <c r="G1429" s="4">
        <v>6</v>
      </c>
      <c r="H1429" s="4">
        <v>4</v>
      </c>
      <c r="I1429" s="4">
        <v>6</v>
      </c>
      <c r="J1429" s="4">
        <v>4</v>
      </c>
      <c r="K1429" s="4">
        <v>1</v>
      </c>
      <c r="L1429" s="4">
        <v>0.99999999999999956</v>
      </c>
      <c r="M1429" s="4">
        <v>1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X1429" s="4">
        <v>0.7777777777777779</v>
      </c>
      <c r="Y1429" s="4">
        <v>8.8568079801768693</v>
      </c>
      <c r="Z1429" s="4">
        <v>3.9839975442922118</v>
      </c>
      <c r="AA1429" s="4">
        <v>2.0341830754193024</v>
      </c>
      <c r="AB1429" s="4">
        <v>2.0341830754193033</v>
      </c>
      <c r="AC1429" s="4">
        <v>-1.1400000000000001</v>
      </c>
      <c r="AD1429" s="4">
        <v>5.6708405678607665</v>
      </c>
      <c r="AE1429" s="4">
        <v>4.7548597339767174</v>
      </c>
      <c r="AF1429" s="6">
        <v>-2.4161942301700949</v>
      </c>
      <c r="AG1429" s="6">
        <v>-0.32142857633402355</v>
      </c>
      <c r="AH1429" s="6">
        <v>2.2246660543081802</v>
      </c>
      <c r="AI1429" s="6">
        <v>5.590449163002309E-2</v>
      </c>
      <c r="AJ1429" s="6">
        <v>-0.24071160193963004</v>
      </c>
      <c r="AK1429" s="6">
        <v>0.15920820549274159</v>
      </c>
      <c r="AL1429" s="6">
        <v>-0.62360026348522291</v>
      </c>
      <c r="AM1429" s="6">
        <v>0.17900739446118163</v>
      </c>
      <c r="AN1429" s="6">
        <v>-6.1499783110488065E-2</v>
      </c>
      <c r="AO1429" s="6">
        <v>-2.6653011850294783E-2</v>
      </c>
      <c r="AP1429" s="8">
        <v>-15.603522713099057</v>
      </c>
      <c r="AQ1429" s="8">
        <v>20.867246198921858</v>
      </c>
    </row>
    <row r="1430" spans="1:43" x14ac:dyDescent="0.25">
      <c r="A1430" s="2" t="s">
        <v>3195</v>
      </c>
      <c r="B1430" s="2">
        <v>76.094999999999999</v>
      </c>
      <c r="C1430" s="2" t="s">
        <v>3196</v>
      </c>
      <c r="D1430" s="2" t="s">
        <v>3102</v>
      </c>
      <c r="E1430" s="4">
        <v>0.43583499661104974</v>
      </c>
      <c r="F1430" s="4">
        <v>-0.64049999999999985</v>
      </c>
      <c r="G1430" s="4">
        <v>2.0000000000000009</v>
      </c>
      <c r="H1430" s="4">
        <v>1.9999999999999998</v>
      </c>
      <c r="I1430" s="4">
        <v>1</v>
      </c>
      <c r="J1430" s="4">
        <v>2</v>
      </c>
      <c r="K1430" s="4">
        <v>0</v>
      </c>
      <c r="L1430" s="4">
        <v>0.99999999999999956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X1430" s="4">
        <v>1</v>
      </c>
      <c r="Y1430" s="4">
        <v>3.1788842413760889</v>
      </c>
      <c r="Z1430" s="4">
        <v>1.0315955518811348</v>
      </c>
      <c r="AA1430" s="4">
        <v>0.2642238439278275</v>
      </c>
      <c r="AB1430" s="4">
        <v>0.26422384392782838</v>
      </c>
      <c r="AC1430" s="4">
        <v>-7.9999999999999849E-2</v>
      </c>
      <c r="AD1430" s="4">
        <v>2.1751020408163271</v>
      </c>
      <c r="AE1430" s="4">
        <v>3.92</v>
      </c>
      <c r="AF1430" s="6">
        <v>-3.5079440502442178</v>
      </c>
      <c r="AG1430" s="6">
        <v>-1.3812211405251174</v>
      </c>
      <c r="AH1430" s="6">
        <v>2.1519844179215406</v>
      </c>
      <c r="AI1430" s="6">
        <v>-0.3795189694943123</v>
      </c>
      <c r="AJ1430" s="6">
        <v>-0.13466039036255539</v>
      </c>
      <c r="AK1430" s="6">
        <v>0.15997950615929502</v>
      </c>
      <c r="AL1430" s="6">
        <v>6.3320939023161537E-3</v>
      </c>
      <c r="AM1430" s="6">
        <v>0.21865151173976788</v>
      </c>
      <c r="AN1430" s="6">
        <v>-0.68658946021482037</v>
      </c>
      <c r="AO1430" s="6">
        <v>-0.23866068757552092</v>
      </c>
      <c r="AP1430" s="8">
        <v>-17.256281187666776</v>
      </c>
      <c r="AQ1430" s="8">
        <v>26.458842083834657</v>
      </c>
    </row>
    <row r="1431" spans="1:43" x14ac:dyDescent="0.25">
      <c r="A1431" s="2" t="s">
        <v>3197</v>
      </c>
      <c r="B1431" s="2">
        <v>378.38300000000021</v>
      </c>
      <c r="C1431" s="2" t="s">
        <v>3198</v>
      </c>
      <c r="D1431" s="2" t="s">
        <v>3102</v>
      </c>
      <c r="E1431" s="4">
        <v>0.26966490180897906</v>
      </c>
      <c r="F1431" s="4">
        <v>-5.8815000000000008</v>
      </c>
      <c r="G1431" s="4">
        <v>11</v>
      </c>
      <c r="H1431" s="4">
        <v>6</v>
      </c>
      <c r="I1431" s="4">
        <v>11</v>
      </c>
      <c r="J1431" s="4">
        <v>9</v>
      </c>
      <c r="K1431" s="4">
        <v>2</v>
      </c>
      <c r="L1431" s="4">
        <v>3</v>
      </c>
      <c r="M1431" s="4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0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X1431" s="4">
        <v>0.61538461538461553</v>
      </c>
      <c r="Y1431" s="4">
        <v>14.297281213640204</v>
      </c>
      <c r="Z1431" s="4">
        <v>6.0949372341823782</v>
      </c>
      <c r="AA1431" s="4">
        <v>3.9708594324283943</v>
      </c>
      <c r="AB1431" s="4">
        <v>2.845230119829508</v>
      </c>
      <c r="AC1431" s="4">
        <v>-2.1799999999999993</v>
      </c>
      <c r="AD1431" s="4">
        <v>11.387496162979581</v>
      </c>
      <c r="AE1431" s="4">
        <v>10.319866842027448</v>
      </c>
      <c r="AF1431" s="6">
        <v>-0.9812382081509109</v>
      </c>
      <c r="AG1431" s="6">
        <v>1.0387046239361906</v>
      </c>
      <c r="AH1431" s="6">
        <v>3.1771727271546921</v>
      </c>
      <c r="AI1431" s="6">
        <v>8.1330312737509139E-2</v>
      </c>
      <c r="AJ1431" s="6">
        <v>-1.5082366924679493E-2</v>
      </c>
      <c r="AK1431" s="6">
        <v>8.6040456332303575E-2</v>
      </c>
      <c r="AL1431" s="6">
        <v>-1.4020015857754615</v>
      </c>
      <c r="AM1431" s="6">
        <v>0.67171169304676004</v>
      </c>
      <c r="AN1431" s="6">
        <v>-0.220602411444761</v>
      </c>
      <c r="AO1431" s="6">
        <v>3.8335030642854165E-2</v>
      </c>
      <c r="AP1431" s="8">
        <v>-11.137384111826126</v>
      </c>
      <c r="AQ1431" s="8">
        <v>16.66841595751486</v>
      </c>
    </row>
    <row r="1432" spans="1:43" x14ac:dyDescent="0.25">
      <c r="A1432" s="2" t="s">
        <v>3199</v>
      </c>
      <c r="B1432" s="2">
        <v>426.72900000000027</v>
      </c>
      <c r="C1432" s="2" t="s">
        <v>3200</v>
      </c>
      <c r="D1432" s="2" t="s">
        <v>3102</v>
      </c>
      <c r="E1432" s="4">
        <v>0.14409460055206363</v>
      </c>
      <c r="F1432" s="4">
        <v>9.8161999999999967</v>
      </c>
      <c r="G1432" s="4">
        <v>1</v>
      </c>
      <c r="H1432" s="4">
        <v>0</v>
      </c>
      <c r="I1432" s="4">
        <v>14.999999999999998</v>
      </c>
      <c r="J1432" s="4">
        <v>1</v>
      </c>
      <c r="K1432" s="4">
        <v>0</v>
      </c>
      <c r="L1432" s="4">
        <v>0.99999999999999956</v>
      </c>
      <c r="M1432" s="4">
        <v>0</v>
      </c>
      <c r="N1432" s="4">
        <v>1</v>
      </c>
      <c r="O1432" s="4">
        <v>0</v>
      </c>
      <c r="P1432" s="4">
        <v>1.0000000000000002</v>
      </c>
      <c r="Q1432" s="4">
        <v>0.99999999999999989</v>
      </c>
      <c r="R1432" s="4">
        <v>0</v>
      </c>
      <c r="S1432" s="4">
        <v>1</v>
      </c>
      <c r="T1432" s="4">
        <v>0.99999999999999989</v>
      </c>
      <c r="U1432" s="4">
        <v>0</v>
      </c>
      <c r="V1432" s="4">
        <v>0</v>
      </c>
      <c r="W1432" s="4">
        <v>0</v>
      </c>
      <c r="X1432" s="4">
        <v>0.66666666666666663</v>
      </c>
      <c r="Y1432" s="4">
        <v>21.943417717467092</v>
      </c>
      <c r="Z1432" s="4">
        <v>10.425375246743597</v>
      </c>
      <c r="AA1432" s="4">
        <v>6.2715094877286521</v>
      </c>
      <c r="AB1432" s="4">
        <v>6.271509487728653</v>
      </c>
      <c r="AC1432" s="4">
        <v>-1.3399999999999999</v>
      </c>
      <c r="AD1432" s="4">
        <v>14.670902748542819</v>
      </c>
      <c r="AE1432" s="4">
        <v>14.362691916860166</v>
      </c>
      <c r="AF1432" s="6">
        <v>-0.60896971190787275</v>
      </c>
      <c r="AG1432" s="6">
        <v>-0.4600179605099825</v>
      </c>
      <c r="AH1432" s="6">
        <v>0.72586627436213047</v>
      </c>
      <c r="AI1432" s="6">
        <v>2.554962142699313</v>
      </c>
      <c r="AJ1432" s="6">
        <v>-1.4445664460527836</v>
      </c>
      <c r="AK1432" s="6">
        <v>7.2181416128843601E-2</v>
      </c>
      <c r="AL1432" s="6">
        <v>1.7302183253293018</v>
      </c>
      <c r="AM1432" s="6">
        <v>-0.92842439676243138</v>
      </c>
      <c r="AN1432" s="6">
        <v>-0.72274917561616181</v>
      </c>
      <c r="AO1432" s="6">
        <v>0.79516144157317914</v>
      </c>
      <c r="AP1432" s="8">
        <v>1.6554433427989426</v>
      </c>
      <c r="AQ1432" s="8">
        <v>28.323327071557426</v>
      </c>
    </row>
    <row r="1433" spans="1:43" x14ac:dyDescent="0.25">
      <c r="A1433" s="2" t="s">
        <v>3201</v>
      </c>
      <c r="B1433" s="2">
        <v>450.25300000000016</v>
      </c>
      <c r="C1433" s="2" t="s">
        <v>3202</v>
      </c>
      <c r="D1433" s="2" t="s">
        <v>3102</v>
      </c>
      <c r="E1433" s="4">
        <v>0.25441512958546575</v>
      </c>
      <c r="F1433" s="4">
        <v>-7.0818999999999956</v>
      </c>
      <c r="G1433" s="4">
        <v>16</v>
      </c>
      <c r="H1433" s="4">
        <v>5</v>
      </c>
      <c r="I1433" s="4">
        <v>9</v>
      </c>
      <c r="J1433" s="4">
        <v>14.999999999999998</v>
      </c>
      <c r="K1433" s="4">
        <v>1</v>
      </c>
      <c r="L1433" s="4">
        <v>5</v>
      </c>
      <c r="M1433" s="4">
        <v>1</v>
      </c>
      <c r="N1433" s="4">
        <v>2</v>
      </c>
      <c r="O1433" s="4">
        <v>1</v>
      </c>
      <c r="P1433" s="4">
        <v>1.0000000000000002</v>
      </c>
      <c r="Q1433" s="4">
        <v>0.99999999999999989</v>
      </c>
      <c r="R1433" s="4">
        <v>0.99999999999999989</v>
      </c>
      <c r="S1433" s="4">
        <v>1</v>
      </c>
      <c r="T1433" s="4">
        <v>0.99999999999999989</v>
      </c>
      <c r="U1433" s="4">
        <v>0</v>
      </c>
      <c r="V1433" s="4">
        <v>0</v>
      </c>
      <c r="W1433" s="4">
        <v>0</v>
      </c>
      <c r="X1433" s="4">
        <v>0.53846153846153844</v>
      </c>
      <c r="Y1433" s="4">
        <v>15.668643519838813</v>
      </c>
      <c r="Z1433" s="4">
        <v>7.2487910055460993</v>
      </c>
      <c r="AA1433" s="4">
        <v>4.481320833331119</v>
      </c>
      <c r="AB1433" s="4">
        <v>4.0160218688142972</v>
      </c>
      <c r="AC1433" s="4">
        <v>-2.5900000000000003</v>
      </c>
      <c r="AD1433" s="4">
        <v>9.0489493979632378</v>
      </c>
      <c r="AE1433" s="4">
        <v>5.5120342120004677</v>
      </c>
      <c r="AF1433" s="6">
        <v>0.30361902643599181</v>
      </c>
      <c r="AG1433" s="6">
        <v>1.569201715444549</v>
      </c>
      <c r="AH1433" s="6">
        <v>2.3921302884375155</v>
      </c>
      <c r="AI1433" s="6">
        <v>-1.3570773642656209</v>
      </c>
      <c r="AJ1433" s="6">
        <v>1.3236425365787405</v>
      </c>
      <c r="AK1433" s="6">
        <v>1.4518825925311793E-2</v>
      </c>
      <c r="AL1433" s="6">
        <v>-0.43627321411808495</v>
      </c>
      <c r="AM1433" s="6">
        <v>0.23526695472129699</v>
      </c>
      <c r="AN1433" s="6">
        <v>-0.50291673147803218</v>
      </c>
      <c r="AO1433" s="6">
        <v>-4.8137169573787858E-2</v>
      </c>
      <c r="AP1433" s="8">
        <v>10.783784611068651</v>
      </c>
      <c r="AQ1433" s="8">
        <v>-4.9911740521682635</v>
      </c>
    </row>
    <row r="1434" spans="1:43" x14ac:dyDescent="0.25">
      <c r="A1434" s="2" t="s">
        <v>3203</v>
      </c>
      <c r="B1434" s="2">
        <v>103.12099999999998</v>
      </c>
      <c r="C1434" s="2" t="s">
        <v>3204</v>
      </c>
      <c r="D1434" s="2" t="s">
        <v>3102</v>
      </c>
      <c r="E1434" s="4">
        <v>0.50872585717501828</v>
      </c>
      <c r="F1434" s="4">
        <v>-0.19169999999999998</v>
      </c>
      <c r="G1434" s="4">
        <v>3</v>
      </c>
      <c r="H1434" s="4">
        <v>2.9999999999999996</v>
      </c>
      <c r="I1434" s="4">
        <v>2</v>
      </c>
      <c r="J1434" s="4">
        <v>2</v>
      </c>
      <c r="K1434" s="4">
        <v>0</v>
      </c>
      <c r="L1434" s="4">
        <v>0.99999999999999956</v>
      </c>
      <c r="M1434" s="4">
        <v>0</v>
      </c>
      <c r="N1434" s="4">
        <v>0</v>
      </c>
      <c r="O1434" s="4">
        <v>0</v>
      </c>
      <c r="P1434" s="4">
        <v>0</v>
      </c>
      <c r="Q1434" s="4">
        <v>0</v>
      </c>
      <c r="R1434" s="4">
        <v>0</v>
      </c>
      <c r="S1434" s="4">
        <v>0</v>
      </c>
      <c r="T1434" s="4">
        <v>0</v>
      </c>
      <c r="U1434" s="4">
        <v>0</v>
      </c>
      <c r="V1434" s="4">
        <v>0</v>
      </c>
      <c r="W1434" s="4">
        <v>0</v>
      </c>
      <c r="X1434" s="4">
        <v>0.75000000000000011</v>
      </c>
      <c r="Y1434" s="4">
        <v>4.2172692055296199</v>
      </c>
      <c r="Z1434" s="4">
        <v>1.3529790307468437</v>
      </c>
      <c r="AA1434" s="4">
        <v>0.75702381287227816</v>
      </c>
      <c r="AB1434" s="4">
        <v>0.75702381287227904</v>
      </c>
      <c r="AC1434" s="4">
        <v>-0.57000000000000006</v>
      </c>
      <c r="AD1434" s="4">
        <v>2.5774208427157896</v>
      </c>
      <c r="AE1434" s="4">
        <v>2.1666482504604048</v>
      </c>
      <c r="AF1434" s="6">
        <v>-3.4215995012374929</v>
      </c>
      <c r="AG1434" s="6">
        <v>-0.97379820134067829</v>
      </c>
      <c r="AH1434" s="6">
        <v>1.8179522471236189</v>
      </c>
      <c r="AI1434" s="6">
        <v>-0.41496558010773082</v>
      </c>
      <c r="AJ1434" s="6">
        <v>-0.16285058736977739</v>
      </c>
      <c r="AK1434" s="6">
        <v>0.13885128221742787</v>
      </c>
      <c r="AL1434" s="6">
        <v>-0.13999465249738741</v>
      </c>
      <c r="AM1434" s="6">
        <v>0.26251194598486027</v>
      </c>
      <c r="AN1434" s="6">
        <v>-0.2014980902621821</v>
      </c>
      <c r="AO1434" s="6">
        <v>-4.011620386356398E-2</v>
      </c>
      <c r="AP1434" s="8">
        <v>-18.447001904277617</v>
      </c>
      <c r="AQ1434" s="8">
        <v>24.331195948706917</v>
      </c>
    </row>
    <row r="1435" spans="1:43" x14ac:dyDescent="0.25">
      <c r="A1435" s="2" t="s">
        <v>3205</v>
      </c>
      <c r="B1435" s="2">
        <v>103.12099999999998</v>
      </c>
      <c r="C1435" s="2" t="s">
        <v>3206</v>
      </c>
      <c r="D1435" s="2" t="s">
        <v>3102</v>
      </c>
      <c r="E1435" s="4">
        <v>0.50246709331540573</v>
      </c>
      <c r="F1435" s="4">
        <v>-0.33420000000000005</v>
      </c>
      <c r="G1435" s="4">
        <v>3</v>
      </c>
      <c r="H1435" s="4">
        <v>2.9999999999999996</v>
      </c>
      <c r="I1435" s="4">
        <v>2</v>
      </c>
      <c r="J1435" s="4">
        <v>2</v>
      </c>
      <c r="K1435" s="4">
        <v>0</v>
      </c>
      <c r="L1435" s="4">
        <v>0.99999999999999956</v>
      </c>
      <c r="M1435" s="4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X1435" s="4">
        <v>0.75000000000000011</v>
      </c>
      <c r="Y1435" s="4">
        <v>4.2172692055296199</v>
      </c>
      <c r="Z1435" s="4">
        <v>1.4749874986749889</v>
      </c>
      <c r="AA1435" s="4">
        <v>0.77512439191547333</v>
      </c>
      <c r="AB1435" s="4">
        <v>0.77512439191547422</v>
      </c>
      <c r="AC1435" s="4">
        <v>-0.57000000000000006</v>
      </c>
      <c r="AD1435" s="4">
        <v>2.5774208427157896</v>
      </c>
      <c r="AE1435" s="4">
        <v>2.1666482504604048</v>
      </c>
      <c r="AF1435" s="6">
        <v>-3.4079166917834005</v>
      </c>
      <c r="AG1435" s="6">
        <v>-0.96770133479242237</v>
      </c>
      <c r="AH1435" s="6">
        <v>1.8355767137644119</v>
      </c>
      <c r="AI1435" s="6">
        <v>-0.42384313436221555</v>
      </c>
      <c r="AJ1435" s="6">
        <v>-0.15374670060785636</v>
      </c>
      <c r="AK1435" s="6">
        <v>0.13698878664246023</v>
      </c>
      <c r="AL1435" s="6">
        <v>-0.14586857777803597</v>
      </c>
      <c r="AM1435" s="6">
        <v>0.27611241689850602</v>
      </c>
      <c r="AN1435" s="6">
        <v>-0.22026523197277822</v>
      </c>
      <c r="AO1435" s="6">
        <v>-3.5607970128070189E-2</v>
      </c>
      <c r="AP1435" s="8">
        <v>-18.470110855143574</v>
      </c>
      <c r="AQ1435" s="8">
        <v>24.29036888378954</v>
      </c>
    </row>
    <row r="1436" spans="1:43" x14ac:dyDescent="0.25">
      <c r="A1436" s="2" t="s">
        <v>3207</v>
      </c>
      <c r="B1436" s="2">
        <v>849.59900000000005</v>
      </c>
      <c r="C1436" s="2" t="s">
        <v>3208</v>
      </c>
      <c r="D1436" s="2" t="s">
        <v>3102</v>
      </c>
      <c r="E1436" s="4">
        <v>5.1342055363859385E-2</v>
      </c>
      <c r="F1436" s="4">
        <v>-4.0923999999999907</v>
      </c>
      <c r="G1436" s="4">
        <v>25</v>
      </c>
      <c r="H1436" s="4">
        <v>7</v>
      </c>
      <c r="I1436" s="4">
        <v>21</v>
      </c>
      <c r="J1436" s="4">
        <v>24.000000000000004</v>
      </c>
      <c r="K1436" s="4">
        <v>2</v>
      </c>
      <c r="L1436" s="4">
        <v>8</v>
      </c>
      <c r="M1436" s="4">
        <v>2</v>
      </c>
      <c r="N1436" s="4">
        <v>3</v>
      </c>
      <c r="O1436" s="4">
        <v>2</v>
      </c>
      <c r="P1436" s="4">
        <v>1.0000000000000002</v>
      </c>
      <c r="Q1436" s="4">
        <v>0.99999999999999989</v>
      </c>
      <c r="R1436" s="4">
        <v>2</v>
      </c>
      <c r="S1436" s="4">
        <v>1</v>
      </c>
      <c r="T1436" s="4">
        <v>0.99999999999999989</v>
      </c>
      <c r="U1436" s="4">
        <v>0</v>
      </c>
      <c r="V1436" s="4">
        <v>0</v>
      </c>
      <c r="W1436" s="4">
        <v>0</v>
      </c>
      <c r="X1436" s="4">
        <v>0.68</v>
      </c>
      <c r="Y1436" s="4">
        <v>32.149786647361324</v>
      </c>
      <c r="Z1436" s="4">
        <v>17.47284533006998</v>
      </c>
      <c r="AA1436" s="4">
        <v>11.111418430545722</v>
      </c>
      <c r="AB1436" s="4">
        <v>7.2022708850510231</v>
      </c>
      <c r="AC1436" s="4">
        <v>-2.4800000000000004</v>
      </c>
      <c r="AD1436" s="4">
        <v>19.108081346064289</v>
      </c>
      <c r="AE1436" s="4">
        <v>13.918428330847471</v>
      </c>
      <c r="AF1436" s="6">
        <v>3.6381844757797346</v>
      </c>
      <c r="AG1436" s="6">
        <v>3.3873191432224292</v>
      </c>
      <c r="AH1436" s="6">
        <v>2.7064539830334757</v>
      </c>
      <c r="AI1436" s="6">
        <v>0.64135998807723338</v>
      </c>
      <c r="AJ1436" s="6">
        <v>2.4266704078380261</v>
      </c>
      <c r="AK1436" s="6">
        <v>-5.5847131332052935E-2</v>
      </c>
      <c r="AL1436" s="6">
        <v>0.21093792027461281</v>
      </c>
      <c r="AM1436" s="6">
        <v>-0.31621397621815367</v>
      </c>
      <c r="AN1436" s="6">
        <v>-0.23508333123997613</v>
      </c>
      <c r="AO1436" s="6">
        <v>-0.5968339629039956</v>
      </c>
      <c r="AP1436" s="8">
        <v>22.387655014463238</v>
      </c>
      <c r="AQ1436" s="8">
        <v>-20.362368688852527</v>
      </c>
    </row>
    <row r="1437" spans="1:43" x14ac:dyDescent="0.25">
      <c r="A1437" s="2" t="s">
        <v>3209</v>
      </c>
      <c r="B1437" s="2">
        <v>965.84700000000043</v>
      </c>
      <c r="C1437" s="2" t="s">
        <v>3210</v>
      </c>
      <c r="D1437" s="2" t="s">
        <v>3102</v>
      </c>
      <c r="E1437" s="4">
        <v>4.0827632313132023E-2</v>
      </c>
      <c r="F1437" s="4">
        <v>1.5564000000000011</v>
      </c>
      <c r="G1437" s="4">
        <v>25</v>
      </c>
      <c r="H1437" s="4">
        <v>11</v>
      </c>
      <c r="I1437" s="4">
        <v>29.000000000000004</v>
      </c>
      <c r="J1437" s="4">
        <v>20</v>
      </c>
      <c r="K1437" s="4">
        <v>2</v>
      </c>
      <c r="L1437" s="4">
        <v>8</v>
      </c>
      <c r="M1437" s="4">
        <v>2</v>
      </c>
      <c r="N1437" s="4">
        <v>3</v>
      </c>
      <c r="O1437" s="4">
        <v>2</v>
      </c>
      <c r="P1437" s="4">
        <v>1.0000000000000002</v>
      </c>
      <c r="Q1437" s="4">
        <v>0.99999999999999989</v>
      </c>
      <c r="R1437" s="4">
        <v>2</v>
      </c>
      <c r="S1437" s="4">
        <v>1</v>
      </c>
      <c r="T1437" s="4">
        <v>0.99999999999999989</v>
      </c>
      <c r="U1437" s="4">
        <v>0</v>
      </c>
      <c r="V1437" s="4">
        <v>0</v>
      </c>
      <c r="W1437" s="4">
        <v>0</v>
      </c>
      <c r="X1437" s="4">
        <v>0.75757575757575768</v>
      </c>
      <c r="Y1437" s="4">
        <v>37.962502116998081</v>
      </c>
      <c r="Z1437" s="4">
        <v>20.445786073276672</v>
      </c>
      <c r="AA1437" s="4">
        <v>13.304626265772505</v>
      </c>
      <c r="AB1437" s="4">
        <v>9.308023846789375</v>
      </c>
      <c r="AC1437" s="4">
        <v>-2.4800000000000004</v>
      </c>
      <c r="AD1437" s="4">
        <v>24.709232830934322</v>
      </c>
      <c r="AE1437" s="4">
        <v>18.185205950941295</v>
      </c>
      <c r="AF1437" s="6">
        <v>4.5939848115763375</v>
      </c>
      <c r="AG1437" s="6">
        <v>3.6347659037393814</v>
      </c>
      <c r="AH1437" s="6">
        <v>2.5324746466358588</v>
      </c>
      <c r="AI1437" s="6">
        <v>2.3403886524101227</v>
      </c>
      <c r="AJ1437" s="6">
        <v>1.9120545431563132</v>
      </c>
      <c r="AK1437" s="6">
        <v>-1.3853186153917986E-2</v>
      </c>
      <c r="AL1437" s="6">
        <v>0.6666759432592968</v>
      </c>
      <c r="AM1437" s="6">
        <v>-0.64829456203984048</v>
      </c>
      <c r="AN1437" s="6">
        <v>0.22957307972930047</v>
      </c>
      <c r="AO1437" s="6">
        <v>-0.71658666720283015</v>
      </c>
      <c r="AP1437" s="8">
        <v>25.165321153046129</v>
      </c>
      <c r="AQ1437" s="8">
        <v>-19.655439625511381</v>
      </c>
    </row>
    <row r="1438" spans="1:43" x14ac:dyDescent="0.25">
      <c r="A1438" s="2" t="s">
        <v>3211</v>
      </c>
      <c r="B1438" s="2">
        <v>1021.9550000000004</v>
      </c>
      <c r="C1438" s="2" t="s">
        <v>3212</v>
      </c>
      <c r="D1438" s="2" t="s">
        <v>3102</v>
      </c>
      <c r="E1438" s="4">
        <v>3.6249849909546272E-2</v>
      </c>
      <c r="F1438" s="4">
        <v>3.1168000000000022</v>
      </c>
      <c r="G1438" s="4">
        <v>25</v>
      </c>
      <c r="H1438" s="4">
        <v>11</v>
      </c>
      <c r="I1438" s="4">
        <v>33</v>
      </c>
      <c r="J1438" s="4">
        <v>20</v>
      </c>
      <c r="K1438" s="4">
        <v>2</v>
      </c>
      <c r="L1438" s="4">
        <v>8</v>
      </c>
      <c r="M1438" s="4">
        <v>2</v>
      </c>
      <c r="N1438" s="4">
        <v>3</v>
      </c>
      <c r="O1438" s="4">
        <v>2</v>
      </c>
      <c r="P1438" s="4">
        <v>1.0000000000000002</v>
      </c>
      <c r="Q1438" s="4">
        <v>0.99999999999999989</v>
      </c>
      <c r="R1438" s="4">
        <v>2</v>
      </c>
      <c r="S1438" s="4">
        <v>1</v>
      </c>
      <c r="T1438" s="4">
        <v>0.99999999999999989</v>
      </c>
      <c r="U1438" s="4">
        <v>0</v>
      </c>
      <c r="V1438" s="4">
        <v>0</v>
      </c>
      <c r="W1438" s="4">
        <v>0</v>
      </c>
      <c r="X1438" s="4">
        <v>0.78378378378378377</v>
      </c>
      <c r="Y1438" s="4">
        <v>40.790929241744266</v>
      </c>
      <c r="Z1438" s="4">
        <v>21.859999635649771</v>
      </c>
      <c r="AA1438" s="4">
        <v>14.304626265772505</v>
      </c>
      <c r="AB1438" s="4">
        <v>10.308023846789373</v>
      </c>
      <c r="AC1438" s="4">
        <v>-2.4800000000000004</v>
      </c>
      <c r="AD1438" s="4">
        <v>27.642694542716043</v>
      </c>
      <c r="AE1438" s="4">
        <v>20.626016621241867</v>
      </c>
      <c r="AF1438" s="6">
        <v>5.0343640219268568</v>
      </c>
      <c r="AG1438" s="6">
        <v>3.7690364282906632</v>
      </c>
      <c r="AH1438" s="6">
        <v>2.5150046937778852</v>
      </c>
      <c r="AI1438" s="6">
        <v>3.033333665345848</v>
      </c>
      <c r="AJ1438" s="6">
        <v>1.7357532961644726</v>
      </c>
      <c r="AK1438" s="6">
        <v>-1.0942352100297564E-2</v>
      </c>
      <c r="AL1438" s="6">
        <v>0.95118331777559595</v>
      </c>
      <c r="AM1438" s="6">
        <v>-0.80754959135822413</v>
      </c>
      <c r="AN1438" s="6">
        <v>0.39756961262822704</v>
      </c>
      <c r="AO1438" s="6">
        <v>-0.84612289469910518</v>
      </c>
      <c r="AP1438" s="8">
        <v>26.218219664884174</v>
      </c>
      <c r="AQ1438" s="8">
        <v>-19.800106809964927</v>
      </c>
    </row>
    <row r="1439" spans="1:43" x14ac:dyDescent="0.25">
      <c r="A1439" s="2" t="s">
        <v>3213</v>
      </c>
      <c r="B1439" s="2">
        <v>853.63100000000009</v>
      </c>
      <c r="C1439" s="2" t="s">
        <v>3214</v>
      </c>
      <c r="D1439" s="2" t="s">
        <v>3102</v>
      </c>
      <c r="E1439" s="4">
        <v>4.9363359754764469E-2</v>
      </c>
      <c r="F1439" s="4">
        <v>-1.7068999999999939</v>
      </c>
      <c r="G1439" s="4">
        <v>25</v>
      </c>
      <c r="H1439" s="4">
        <v>11</v>
      </c>
      <c r="I1439" s="4">
        <v>21</v>
      </c>
      <c r="J1439" s="4">
        <v>20</v>
      </c>
      <c r="K1439" s="4">
        <v>2</v>
      </c>
      <c r="L1439" s="4">
        <v>8</v>
      </c>
      <c r="M1439" s="4">
        <v>2</v>
      </c>
      <c r="N1439" s="4">
        <v>3</v>
      </c>
      <c r="O1439" s="4">
        <v>2</v>
      </c>
      <c r="P1439" s="4">
        <v>1.0000000000000002</v>
      </c>
      <c r="Q1439" s="4">
        <v>0.99999999999999989</v>
      </c>
      <c r="R1439" s="4">
        <v>2</v>
      </c>
      <c r="S1439" s="4">
        <v>1</v>
      </c>
      <c r="T1439" s="4">
        <v>0.99999999999999989</v>
      </c>
      <c r="U1439" s="4">
        <v>0</v>
      </c>
      <c r="V1439" s="4">
        <v>0</v>
      </c>
      <c r="W1439" s="4">
        <v>0</v>
      </c>
      <c r="X1439" s="4">
        <v>0.68</v>
      </c>
      <c r="Y1439" s="4">
        <v>32.305647867505698</v>
      </c>
      <c r="Z1439" s="4">
        <v>17.655518951352427</v>
      </c>
      <c r="AA1439" s="4">
        <v>11.617180061322571</v>
      </c>
      <c r="AB1439" s="4">
        <v>7.4223328605091847</v>
      </c>
      <c r="AC1439" s="4">
        <v>-2.4800000000000004</v>
      </c>
      <c r="AD1439" s="4">
        <v>19.108081346064289</v>
      </c>
      <c r="AE1439" s="4">
        <v>13.329480513493358</v>
      </c>
      <c r="AF1439" s="6">
        <v>3.7387823786644341</v>
      </c>
      <c r="AG1439" s="6">
        <v>3.3962353094701672</v>
      </c>
      <c r="AH1439" s="6">
        <v>2.5521841130336473</v>
      </c>
      <c r="AI1439" s="6">
        <v>0.94760669932167485</v>
      </c>
      <c r="AJ1439" s="6">
        <v>2.2706610999428407</v>
      </c>
      <c r="AK1439" s="6">
        <v>-2.5844569146499508E-2</v>
      </c>
      <c r="AL1439" s="6">
        <v>8.8279039060003825E-2</v>
      </c>
      <c r="AM1439" s="6">
        <v>-0.31877466279432182</v>
      </c>
      <c r="AN1439" s="6">
        <v>-8.120917192436912E-2</v>
      </c>
      <c r="AO1439" s="6">
        <v>-0.43647960197885921</v>
      </c>
      <c r="AP1439" s="8">
        <v>22.915525208612006</v>
      </c>
      <c r="AQ1439" s="8">
        <v>-20.008589740010578</v>
      </c>
    </row>
    <row r="1440" spans="1:43" x14ac:dyDescent="0.25">
      <c r="A1440" s="2" t="s">
        <v>3215</v>
      </c>
      <c r="B1440" s="2">
        <v>993.90100000000052</v>
      </c>
      <c r="C1440" s="2" t="s">
        <v>3216</v>
      </c>
      <c r="D1440" s="2" t="s">
        <v>3102</v>
      </c>
      <c r="E1440" s="4">
        <v>3.8261683513406752E-2</v>
      </c>
      <c r="F1440" s="4">
        <v>2.3365999999999998</v>
      </c>
      <c r="G1440" s="4">
        <v>25</v>
      </c>
      <c r="H1440" s="4">
        <v>11</v>
      </c>
      <c r="I1440" s="4">
        <v>31</v>
      </c>
      <c r="J1440" s="4">
        <v>20</v>
      </c>
      <c r="K1440" s="4">
        <v>2</v>
      </c>
      <c r="L1440" s="4">
        <v>8</v>
      </c>
      <c r="M1440" s="4">
        <v>2</v>
      </c>
      <c r="N1440" s="4">
        <v>3</v>
      </c>
      <c r="O1440" s="4">
        <v>2</v>
      </c>
      <c r="P1440" s="4">
        <v>1.0000000000000002</v>
      </c>
      <c r="Q1440" s="4">
        <v>0.99999999999999989</v>
      </c>
      <c r="R1440" s="4">
        <v>2</v>
      </c>
      <c r="S1440" s="4">
        <v>1</v>
      </c>
      <c r="T1440" s="4">
        <v>0.99999999999999989</v>
      </c>
      <c r="U1440" s="4">
        <v>0</v>
      </c>
      <c r="V1440" s="4">
        <v>0</v>
      </c>
      <c r="W1440" s="4">
        <v>0</v>
      </c>
      <c r="X1440" s="4">
        <v>0.77142857142857146</v>
      </c>
      <c r="Y1440" s="4">
        <v>39.376715679371173</v>
      </c>
      <c r="Z1440" s="4">
        <v>21.152892854463225</v>
      </c>
      <c r="AA1440" s="4">
        <v>13.804626265772505</v>
      </c>
      <c r="AB1440" s="4">
        <v>9.808023846789375</v>
      </c>
      <c r="AC1440" s="4">
        <v>-2.4800000000000004</v>
      </c>
      <c r="AD1440" s="4">
        <v>26.16589979358228</v>
      </c>
      <c r="AE1440" s="4">
        <v>19.393418187846521</v>
      </c>
      <c r="AF1440" s="6">
        <v>4.814407790884208</v>
      </c>
      <c r="AG1440" s="6">
        <v>3.701079805935187</v>
      </c>
      <c r="AH1440" s="6">
        <v>2.5244973670947921</v>
      </c>
      <c r="AI1440" s="6">
        <v>2.6870504462178362</v>
      </c>
      <c r="AJ1440" s="6">
        <v>1.8241211772089827</v>
      </c>
      <c r="AK1440" s="6">
        <v>-1.223970978003066E-2</v>
      </c>
      <c r="AL1440" s="6">
        <v>0.80903484196095232</v>
      </c>
      <c r="AM1440" s="6">
        <v>-0.72781073242098659</v>
      </c>
      <c r="AN1440" s="6">
        <v>0.31189492738348507</v>
      </c>
      <c r="AO1440" s="6">
        <v>-0.78170776347917703</v>
      </c>
      <c r="AP1440" s="8">
        <v>25.601158745396244</v>
      </c>
      <c r="AQ1440" s="8">
        <v>-20.095196998154325</v>
      </c>
    </row>
    <row r="1441" spans="1:43" x14ac:dyDescent="0.25">
      <c r="A1441" s="2" t="s">
        <v>3217</v>
      </c>
      <c r="B1441" s="2">
        <v>168.12599999999998</v>
      </c>
      <c r="C1441" s="2" t="s">
        <v>3218</v>
      </c>
      <c r="D1441" s="2" t="s">
        <v>3102</v>
      </c>
      <c r="E1441" s="4">
        <v>0.43953765480150314</v>
      </c>
      <c r="F1441" s="4">
        <v>-3.3575999999999993</v>
      </c>
      <c r="G1441" s="4">
        <v>6</v>
      </c>
      <c r="H1441" s="4">
        <v>0.99999999999999956</v>
      </c>
      <c r="I1441" s="4">
        <v>3.0000000000000004</v>
      </c>
      <c r="J1441" s="4">
        <v>6</v>
      </c>
      <c r="K1441" s="4">
        <v>0</v>
      </c>
      <c r="L1441" s="4">
        <v>0.99999999999999956</v>
      </c>
      <c r="M1441" s="4">
        <v>0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X1441" s="4">
        <v>0.66666666666666663</v>
      </c>
      <c r="Y1441" s="4">
        <v>5.4976569695870339</v>
      </c>
      <c r="Z1441" s="4">
        <v>3.0078659771450322</v>
      </c>
      <c r="AA1441" s="4">
        <v>1.3580551554513853</v>
      </c>
      <c r="AB1441" s="4">
        <v>0.63406899982087062</v>
      </c>
      <c r="AC1441" s="4">
        <v>-0.65999999999999992</v>
      </c>
      <c r="AD1441" s="4">
        <v>2.9507189858388347</v>
      </c>
      <c r="AE1441" s="4">
        <v>4.2417246634347192</v>
      </c>
      <c r="AF1441" s="6">
        <v>-3.0609932224729182</v>
      </c>
      <c r="AG1441" s="6">
        <v>-0.61059010893870491</v>
      </c>
      <c r="AH1441" s="6">
        <v>2.1792452226870753</v>
      </c>
      <c r="AI1441" s="6">
        <v>-0.72749085694688054</v>
      </c>
      <c r="AJ1441" s="6">
        <v>0.124630847615279</v>
      </c>
      <c r="AK1441" s="6">
        <v>6.8663564364202345E-2</v>
      </c>
      <c r="AL1441" s="6">
        <v>-0.16086935124683574</v>
      </c>
      <c r="AM1441" s="6">
        <v>0.54914967948654125</v>
      </c>
      <c r="AN1441" s="6">
        <v>-0.37417776948545867</v>
      </c>
      <c r="AO1441" s="6">
        <v>-0.12227073911927379</v>
      </c>
      <c r="AP1441" s="8">
        <v>-17.823411479554753</v>
      </c>
      <c r="AQ1441" s="8">
        <v>20.158479531137989</v>
      </c>
    </row>
    <row r="1442" spans="1:43" x14ac:dyDescent="0.25">
      <c r="A1442" s="2" t="s">
        <v>3219</v>
      </c>
      <c r="B1442" s="2">
        <v>157.10500000000002</v>
      </c>
      <c r="C1442" s="2" t="s">
        <v>3220</v>
      </c>
      <c r="D1442" s="2" t="s">
        <v>3102</v>
      </c>
      <c r="E1442" s="4">
        <v>0.43343037000611212</v>
      </c>
      <c r="F1442" s="4">
        <v>-2.6656</v>
      </c>
      <c r="G1442" s="4">
        <v>6</v>
      </c>
      <c r="H1442" s="4">
        <v>1.9999999999999998</v>
      </c>
      <c r="I1442" s="4">
        <v>1</v>
      </c>
      <c r="J1442" s="4">
        <v>4</v>
      </c>
      <c r="K1442" s="4">
        <v>3</v>
      </c>
      <c r="L1442" s="4">
        <v>0.99999999999999956</v>
      </c>
      <c r="M1442" s="4">
        <v>0</v>
      </c>
      <c r="N1442" s="4">
        <v>1</v>
      </c>
      <c r="O1442" s="4">
        <v>0</v>
      </c>
      <c r="P1442" s="4">
        <v>1.0000000000000002</v>
      </c>
      <c r="Q1442" s="4">
        <v>0.99999999999999989</v>
      </c>
      <c r="R1442" s="4">
        <v>0</v>
      </c>
      <c r="S1442" s="4">
        <v>1</v>
      </c>
      <c r="T1442" s="4">
        <v>0.99999999999999989</v>
      </c>
      <c r="U1442" s="4">
        <v>0</v>
      </c>
      <c r="V1442" s="4">
        <v>0</v>
      </c>
      <c r="W1442" s="4">
        <v>0</v>
      </c>
      <c r="X1442" s="4">
        <v>0.4</v>
      </c>
      <c r="Y1442" s="4">
        <v>5.4174502122316248</v>
      </c>
      <c r="Z1442" s="4">
        <v>2.0973836444613978</v>
      </c>
      <c r="AA1442" s="4">
        <v>1.2323129733221903</v>
      </c>
      <c r="AB1442" s="4">
        <v>1.2323129733221911</v>
      </c>
      <c r="AC1442" s="4">
        <v>-1.5899999999999999</v>
      </c>
      <c r="AD1442" s="4">
        <v>2.567880776141215</v>
      </c>
      <c r="AE1442" s="4">
        <v>1.6641179042813299</v>
      </c>
      <c r="AF1442" s="6">
        <v>-2.3434633788954122</v>
      </c>
      <c r="AG1442" s="6">
        <v>-4.7446965210962755E-2</v>
      </c>
      <c r="AH1442" s="6">
        <v>1.6812169685726184</v>
      </c>
      <c r="AI1442" s="6">
        <v>-1.3560206814861546</v>
      </c>
      <c r="AJ1442" s="6">
        <v>-0.61010069506230136</v>
      </c>
      <c r="AK1442" s="6">
        <v>0.21406690765560288</v>
      </c>
      <c r="AL1442" s="6">
        <v>-1.7497854243407469</v>
      </c>
      <c r="AM1442" s="6">
        <v>-0.8296823089930796</v>
      </c>
      <c r="AN1442" s="6">
        <v>-0.44194475927892946</v>
      </c>
      <c r="AO1442" s="6">
        <v>0.96933043703657451</v>
      </c>
      <c r="AP1442" s="8">
        <v>-16.804301274079066</v>
      </c>
      <c r="AQ1442" s="8">
        <v>11.993809452984918</v>
      </c>
    </row>
    <row r="1443" spans="1:43" x14ac:dyDescent="0.25">
      <c r="A1443" s="2" t="s">
        <v>3221</v>
      </c>
      <c r="B1443" s="2">
        <v>105.069</v>
      </c>
      <c r="C1443" s="2" t="s">
        <v>3222</v>
      </c>
      <c r="D1443" s="2" t="s">
        <v>3102</v>
      </c>
      <c r="E1443" s="4">
        <v>0.39417737114875118</v>
      </c>
      <c r="F1443" s="4">
        <v>-2.9104999999999994</v>
      </c>
      <c r="G1443" s="4">
        <v>4</v>
      </c>
      <c r="H1443" s="4">
        <v>1.9999999999999998</v>
      </c>
      <c r="I1443" s="4">
        <v>2</v>
      </c>
      <c r="J1443" s="4">
        <v>4</v>
      </c>
      <c r="K1443" s="4">
        <v>0</v>
      </c>
      <c r="L1443" s="4">
        <v>0.99999999999999956</v>
      </c>
      <c r="M1443" s="4">
        <v>1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0.66666666666666663</v>
      </c>
      <c r="Y1443" s="4">
        <v>3.4953808223038152</v>
      </c>
      <c r="Z1443" s="4">
        <v>1.0174075555044721</v>
      </c>
      <c r="AA1443" s="4">
        <v>0.44501267301591252</v>
      </c>
      <c r="AB1443" s="4">
        <v>0.44501267301591341</v>
      </c>
      <c r="AC1443" s="4">
        <v>-0.60999999999999988</v>
      </c>
      <c r="AD1443" s="4">
        <v>2.5439940390036275</v>
      </c>
      <c r="AE1443" s="4">
        <v>2.1321150278293128</v>
      </c>
      <c r="AF1443" s="6">
        <v>-3.3283950168482388</v>
      </c>
      <c r="AG1443" s="6">
        <v>-0.76116402775064995</v>
      </c>
      <c r="AH1443" s="6">
        <v>2.1516554169084636</v>
      </c>
      <c r="AI1443" s="6">
        <v>-0.81798107996564462</v>
      </c>
      <c r="AJ1443" s="6">
        <v>4.6765452387373216E-2</v>
      </c>
      <c r="AK1443" s="6">
        <v>7.6961234503209214E-2</v>
      </c>
      <c r="AL1443" s="6">
        <v>-0.17856927362525069</v>
      </c>
      <c r="AM1443" s="6">
        <v>0.63390046053496807</v>
      </c>
      <c r="AN1443" s="6">
        <v>-0.42294129402017561</v>
      </c>
      <c r="AO1443" s="6">
        <v>0.24379937356901255</v>
      </c>
      <c r="AP1443" s="8">
        <v>-19.359948737598291</v>
      </c>
      <c r="AQ1443" s="8">
        <v>20.886658810131163</v>
      </c>
    </row>
    <row r="1444" spans="1:43" x14ac:dyDescent="0.25">
      <c r="A1444" s="2" t="s">
        <v>3223</v>
      </c>
      <c r="B1444" s="2">
        <v>937.79300000000035</v>
      </c>
      <c r="C1444" s="2" t="s">
        <v>3224</v>
      </c>
      <c r="D1444" s="2" t="s">
        <v>3102</v>
      </c>
      <c r="E1444" s="4">
        <v>4.3676423467465142E-2</v>
      </c>
      <c r="F1444" s="4">
        <v>0.77620000000000222</v>
      </c>
      <c r="G1444" s="4">
        <v>25</v>
      </c>
      <c r="H1444" s="4">
        <v>11</v>
      </c>
      <c r="I1444" s="4">
        <v>27</v>
      </c>
      <c r="J1444" s="4">
        <v>20</v>
      </c>
      <c r="K1444" s="4">
        <v>2</v>
      </c>
      <c r="L1444" s="4">
        <v>8</v>
      </c>
      <c r="M1444" s="4">
        <v>2</v>
      </c>
      <c r="N1444" s="4">
        <v>3</v>
      </c>
      <c r="O1444" s="4">
        <v>2</v>
      </c>
      <c r="P1444" s="4">
        <v>1.0000000000000002</v>
      </c>
      <c r="Q1444" s="4">
        <v>0.99999999999999989</v>
      </c>
      <c r="R1444" s="4">
        <v>2</v>
      </c>
      <c r="S1444" s="4">
        <v>1</v>
      </c>
      <c r="T1444" s="4">
        <v>0.99999999999999989</v>
      </c>
      <c r="U1444" s="4">
        <v>0</v>
      </c>
      <c r="V1444" s="4">
        <v>0</v>
      </c>
      <c r="W1444" s="4">
        <v>0</v>
      </c>
      <c r="X1444" s="4">
        <v>0.74193548387096775</v>
      </c>
      <c r="Y1444" s="4">
        <v>36.548288554624982</v>
      </c>
      <c r="Z1444" s="4">
        <v>19.738679292090126</v>
      </c>
      <c r="AA1444" s="4">
        <v>12.804626265772502</v>
      </c>
      <c r="AB1444" s="4">
        <v>8.8080238467893714</v>
      </c>
      <c r="AC1444" s="4">
        <v>-2.4800000000000004</v>
      </c>
      <c r="AD1444" s="4">
        <v>23.273840116497155</v>
      </c>
      <c r="AE1444" s="4">
        <v>17.002482849295845</v>
      </c>
      <c r="AF1444" s="6">
        <v>4.3732016722141251</v>
      </c>
      <c r="AG1444" s="6">
        <v>3.5705247914670828</v>
      </c>
      <c r="AH1444" s="6">
        <v>2.5389320703597256</v>
      </c>
      <c r="AI1444" s="6">
        <v>1.993424704438292</v>
      </c>
      <c r="AJ1444" s="6">
        <v>1.9995992870198165</v>
      </c>
      <c r="AK1444" s="6">
        <v>-1.5907021083717734E-2</v>
      </c>
      <c r="AL1444" s="6">
        <v>0.52424979500882496</v>
      </c>
      <c r="AM1444" s="6">
        <v>-0.56857021855741441</v>
      </c>
      <c r="AN1444" s="6">
        <v>0.15013927344849379</v>
      </c>
      <c r="AO1444" s="6">
        <v>-0.64979182599947383</v>
      </c>
      <c r="AP1444" s="8">
        <v>24.587775218869897</v>
      </c>
      <c r="AQ1444" s="8">
        <v>-19.769841853562436</v>
      </c>
    </row>
    <row r="1445" spans="1:43" x14ac:dyDescent="0.25">
      <c r="A1445" s="2" t="s">
        <v>3225</v>
      </c>
      <c r="B1445" s="2">
        <v>881.68500000000006</v>
      </c>
      <c r="C1445" s="2" t="s">
        <v>3226</v>
      </c>
      <c r="D1445" s="2" t="s">
        <v>3102</v>
      </c>
      <c r="E1445" s="4">
        <v>4.8300662614007284E-2</v>
      </c>
      <c r="F1445" s="4">
        <v>-0.78419999999999623</v>
      </c>
      <c r="G1445" s="4">
        <v>25</v>
      </c>
      <c r="H1445" s="4">
        <v>11</v>
      </c>
      <c r="I1445" s="4">
        <v>23</v>
      </c>
      <c r="J1445" s="4">
        <v>20</v>
      </c>
      <c r="K1445" s="4">
        <v>2</v>
      </c>
      <c r="L1445" s="4">
        <v>8</v>
      </c>
      <c r="M1445" s="4">
        <v>2</v>
      </c>
      <c r="N1445" s="4">
        <v>3</v>
      </c>
      <c r="O1445" s="4">
        <v>2</v>
      </c>
      <c r="P1445" s="4">
        <v>1.0000000000000002</v>
      </c>
      <c r="Q1445" s="4">
        <v>0.99999999999999989</v>
      </c>
      <c r="R1445" s="4">
        <v>2</v>
      </c>
      <c r="S1445" s="4">
        <v>1</v>
      </c>
      <c r="T1445" s="4">
        <v>0.99999999999999989</v>
      </c>
      <c r="U1445" s="4">
        <v>0</v>
      </c>
      <c r="V1445" s="4">
        <v>0</v>
      </c>
      <c r="W1445" s="4">
        <v>0</v>
      </c>
      <c r="X1445" s="4">
        <v>0.70370370370370372</v>
      </c>
      <c r="Y1445" s="4">
        <v>33.71986142987879</v>
      </c>
      <c r="Z1445" s="4">
        <v>18.32446572971703</v>
      </c>
      <c r="AA1445" s="4">
        <v>11.78562386454211</v>
      </c>
      <c r="AB1445" s="4">
        <v>7.7890214455589746</v>
      </c>
      <c r="AC1445" s="4">
        <v>-2.4800000000000004</v>
      </c>
      <c r="AD1445" s="4">
        <v>20.471892271771715</v>
      </c>
      <c r="AE1445" s="4">
        <v>14.718213966229614</v>
      </c>
      <c r="AF1445" s="6">
        <v>3.9291554504985702</v>
      </c>
      <c r="AG1445" s="6">
        <v>3.4511790416380017</v>
      </c>
      <c r="AH1445" s="6">
        <v>2.5486969108517492</v>
      </c>
      <c r="AI1445" s="6">
        <v>1.2981734706640051</v>
      </c>
      <c r="AJ1445" s="6">
        <v>2.1737931572198441</v>
      </c>
      <c r="AK1445" s="6">
        <v>-2.2081318131458152E-2</v>
      </c>
      <c r="AL1445" s="6">
        <v>0.24032595643272325</v>
      </c>
      <c r="AM1445" s="6">
        <v>-0.40524121273968444</v>
      </c>
      <c r="AN1445" s="6">
        <v>-3.8834511578094456E-3</v>
      </c>
      <c r="AO1445" s="6">
        <v>-0.50459927745678812</v>
      </c>
      <c r="AP1445" s="8">
        <v>23.426815165052822</v>
      </c>
      <c r="AQ1445" s="8">
        <v>-20.219982196305072</v>
      </c>
    </row>
    <row r="1446" spans="1:43" x14ac:dyDescent="0.25">
      <c r="A1446" s="2" t="s">
        <v>3227</v>
      </c>
      <c r="B1446" s="2">
        <v>909.73900000000026</v>
      </c>
      <c r="C1446" s="2" t="s">
        <v>3228</v>
      </c>
      <c r="D1446" s="2" t="s">
        <v>3102</v>
      </c>
      <c r="E1446" s="4">
        <v>4.6263327240116114E-2</v>
      </c>
      <c r="F1446" s="4">
        <v>-3.9999999999964508E-3</v>
      </c>
      <c r="G1446" s="4">
        <v>25</v>
      </c>
      <c r="H1446" s="4">
        <v>11</v>
      </c>
      <c r="I1446" s="4">
        <v>25</v>
      </c>
      <c r="J1446" s="4">
        <v>20</v>
      </c>
      <c r="K1446" s="4">
        <v>2</v>
      </c>
      <c r="L1446" s="4">
        <v>8</v>
      </c>
      <c r="M1446" s="4">
        <v>2</v>
      </c>
      <c r="N1446" s="4">
        <v>3</v>
      </c>
      <c r="O1446" s="4">
        <v>2</v>
      </c>
      <c r="P1446" s="4">
        <v>1.0000000000000002</v>
      </c>
      <c r="Q1446" s="4">
        <v>0.99999999999999989</v>
      </c>
      <c r="R1446" s="4">
        <v>2</v>
      </c>
      <c r="S1446" s="4">
        <v>1</v>
      </c>
      <c r="T1446" s="4">
        <v>0.99999999999999989</v>
      </c>
      <c r="U1446" s="4">
        <v>0</v>
      </c>
      <c r="V1446" s="4">
        <v>0</v>
      </c>
      <c r="W1446" s="4">
        <v>0</v>
      </c>
      <c r="X1446" s="4">
        <v>0.72413793103448276</v>
      </c>
      <c r="Y1446" s="4">
        <v>35.134074992251882</v>
      </c>
      <c r="Z1446" s="4">
        <v>19.031572510903576</v>
      </c>
      <c r="AA1446" s="4">
        <v>12.304626265772505</v>
      </c>
      <c r="AB1446" s="4">
        <v>8.3080238467893661</v>
      </c>
      <c r="AC1446" s="4">
        <v>-2.4800000000000004</v>
      </c>
      <c r="AD1446" s="4">
        <v>21.860952465849863</v>
      </c>
      <c r="AE1446" s="4">
        <v>15.846410902129282</v>
      </c>
      <c r="AF1446" s="6">
        <v>4.1523346295715005</v>
      </c>
      <c r="AG1446" s="6">
        <v>3.5089921396558887</v>
      </c>
      <c r="AH1446" s="6">
        <v>2.5440386625058364</v>
      </c>
      <c r="AI1446" s="6">
        <v>1.6463839344211981</v>
      </c>
      <c r="AJ1446" s="6">
        <v>2.086856793468197</v>
      </c>
      <c r="AK1446" s="6">
        <v>-1.860112837282691E-2</v>
      </c>
      <c r="AL1446" s="6">
        <v>0.38205633281739204</v>
      </c>
      <c r="AM1446" s="6">
        <v>-0.4878428515565188</v>
      </c>
      <c r="AN1446" s="6">
        <v>7.2441305279491136E-2</v>
      </c>
      <c r="AO1446" s="6">
        <v>-0.57966300121332293</v>
      </c>
      <c r="AP1446" s="8">
        <v>23.957429706717878</v>
      </c>
      <c r="AQ1446" s="8">
        <v>-19.838376004081379</v>
      </c>
    </row>
    <row r="1447" spans="1:43" x14ac:dyDescent="0.25">
      <c r="A1447" s="2" t="s">
        <v>3229</v>
      </c>
      <c r="B1447" s="2">
        <v>74.078999999999994</v>
      </c>
      <c r="C1447" s="2" t="s">
        <v>3230</v>
      </c>
      <c r="D1447" s="2" t="s">
        <v>3102</v>
      </c>
      <c r="E1447" s="4">
        <v>0.42821994059218144</v>
      </c>
      <c r="F1447" s="4">
        <v>-0.43389999999999995</v>
      </c>
      <c r="G1447" s="4">
        <v>2.0000000000000009</v>
      </c>
      <c r="H1447" s="4">
        <v>0.99999999999999956</v>
      </c>
      <c r="I1447" s="4">
        <v>1</v>
      </c>
      <c r="J1447" s="4">
        <v>2</v>
      </c>
      <c r="K1447" s="4">
        <v>0</v>
      </c>
      <c r="L1447" s="4">
        <v>0.99999999999999956</v>
      </c>
      <c r="M1447" s="4">
        <v>0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X1447" s="4">
        <v>0.66666666666666663</v>
      </c>
      <c r="Y1447" s="4">
        <v>3.010162424343072</v>
      </c>
      <c r="Z1447" s="4">
        <v>0.87668618506843465</v>
      </c>
      <c r="AA1447" s="4">
        <v>0.1969408254329732</v>
      </c>
      <c r="AB1447" s="4">
        <v>0.1969408254329732</v>
      </c>
      <c r="AC1447" s="4">
        <v>-0.37000000000000011</v>
      </c>
      <c r="AD1447" s="4">
        <v>1.9054820936639123</v>
      </c>
      <c r="AE1447" s="4">
        <v>3.6300000000000008</v>
      </c>
      <c r="AF1447" s="6">
        <v>-3.7130446145160603</v>
      </c>
      <c r="AG1447" s="6">
        <v>-1.0525356528685728</v>
      </c>
      <c r="AH1447" s="6">
        <v>1.7387446462285598</v>
      </c>
      <c r="AI1447" s="6">
        <v>-0.51719696421059991</v>
      </c>
      <c r="AJ1447" s="6">
        <v>-0.1446453866577434</v>
      </c>
      <c r="AK1447" s="6">
        <v>9.0699346382882129E-2</v>
      </c>
      <c r="AL1447" s="6">
        <v>-5.3928520457577449E-3</v>
      </c>
      <c r="AM1447" s="6">
        <v>0.28232971172795518</v>
      </c>
      <c r="AN1447" s="6">
        <v>-0.45632816146889976</v>
      </c>
      <c r="AO1447" s="6">
        <v>0.30757924233863276</v>
      </c>
      <c r="AP1447" s="8">
        <v>-20.431646836449772</v>
      </c>
      <c r="AQ1447" s="8">
        <v>24.96375068865034</v>
      </c>
    </row>
    <row r="1448" spans="1:43" x14ac:dyDescent="0.25">
      <c r="A1448" s="2" t="s">
        <v>3231</v>
      </c>
      <c r="B1448" s="2">
        <v>89.07</v>
      </c>
      <c r="C1448" s="2" t="s">
        <v>3232</v>
      </c>
      <c r="D1448" s="2" t="s">
        <v>3102</v>
      </c>
      <c r="E1448" s="4">
        <v>0.40858641244745625</v>
      </c>
      <c r="F1448" s="4">
        <v>-1.8829000000000002</v>
      </c>
      <c r="G1448" s="4">
        <v>3</v>
      </c>
      <c r="H1448" s="4">
        <v>0.99999999999999956</v>
      </c>
      <c r="I1448" s="4">
        <v>1</v>
      </c>
      <c r="J1448" s="4">
        <v>3.0000000000000004</v>
      </c>
      <c r="K1448" s="4">
        <v>0</v>
      </c>
      <c r="L1448" s="4">
        <v>0.99999999999999956</v>
      </c>
      <c r="M1448" s="4">
        <v>0</v>
      </c>
      <c r="N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X1448" s="4">
        <v>0.66666666666666663</v>
      </c>
      <c r="Y1448" s="4">
        <v>3.341060445617309</v>
      </c>
      <c r="Z1448" s="4">
        <v>0.99500906294440394</v>
      </c>
      <c r="AA1448" s="4">
        <v>0.34111151573446197</v>
      </c>
      <c r="AB1448" s="4">
        <v>0.34111151573446197</v>
      </c>
      <c r="AC1448" s="4">
        <v>-0.57000000000000006</v>
      </c>
      <c r="AD1448" s="4">
        <v>1.7676338396942164</v>
      </c>
      <c r="AE1448" s="4">
        <v>1.7215451895043721</v>
      </c>
      <c r="AF1448" s="6">
        <v>-3.5754696126578565</v>
      </c>
      <c r="AG1448" s="6">
        <v>-0.91774305816442747</v>
      </c>
      <c r="AH1448" s="6">
        <v>1.9057495578380819</v>
      </c>
      <c r="AI1448" s="6">
        <v>-0.70509354855673656</v>
      </c>
      <c r="AJ1448" s="6">
        <v>-3.0335089032005585E-2</v>
      </c>
      <c r="AK1448" s="6">
        <v>8.854373900898517E-2</v>
      </c>
      <c r="AL1448" s="6">
        <v>-0.11923756458561074</v>
      </c>
      <c r="AM1448" s="6">
        <v>0.42973099967162531</v>
      </c>
      <c r="AN1448" s="6">
        <v>-0.5406022086361324</v>
      </c>
      <c r="AO1448" s="6">
        <v>0.25766965535182879</v>
      </c>
      <c r="AP1448" s="8">
        <v>-20.593105687623325</v>
      </c>
      <c r="AQ1448" s="8">
        <v>24.091479983219944</v>
      </c>
    </row>
    <row r="1449" spans="1:43" x14ac:dyDescent="0.25">
      <c r="A1449" s="2" t="s">
        <v>3233</v>
      </c>
      <c r="B1449" s="2">
        <v>132.07099999999997</v>
      </c>
      <c r="C1449" s="2" t="s">
        <v>3234</v>
      </c>
      <c r="D1449" s="2" t="s">
        <v>3102</v>
      </c>
      <c r="E1449" s="4">
        <v>0.42456491910605076</v>
      </c>
      <c r="F1449" s="4">
        <v>-3.7627999999999999</v>
      </c>
      <c r="G1449" s="4">
        <v>5</v>
      </c>
      <c r="H1449" s="4">
        <v>0.99999999999999956</v>
      </c>
      <c r="I1449" s="4">
        <v>3.0000000000000004</v>
      </c>
      <c r="J1449" s="4">
        <v>5</v>
      </c>
      <c r="K1449" s="4">
        <v>0</v>
      </c>
      <c r="L1449" s="4">
        <v>0.99999999999999956</v>
      </c>
      <c r="M1449" s="4">
        <v>0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0.5</v>
      </c>
      <c r="Y1449" s="4">
        <v>4.3646638077315849</v>
      </c>
      <c r="Z1449" s="4">
        <v>1.4109659828294943</v>
      </c>
      <c r="AA1449" s="4">
        <v>0.63209175420577335</v>
      </c>
      <c r="AB1449" s="4">
        <v>0.63209175420577335</v>
      </c>
      <c r="AC1449" s="4">
        <v>-1.1000000000000001</v>
      </c>
      <c r="AD1449" s="4">
        <v>3.0323065269536684</v>
      </c>
      <c r="AE1449" s="4">
        <v>3.4797101449275374</v>
      </c>
      <c r="AF1449" s="6">
        <v>-3.3039376492115404</v>
      </c>
      <c r="AG1449" s="6">
        <v>-0.41536259483684707</v>
      </c>
      <c r="AH1449" s="6">
        <v>2.0079979222348201</v>
      </c>
      <c r="AI1449" s="6">
        <v>-0.89849032107096749</v>
      </c>
      <c r="AJ1449" s="6">
        <v>8.9719692900569831E-2</v>
      </c>
      <c r="AK1449" s="6">
        <v>4.1394489635177042E-2</v>
      </c>
      <c r="AL1449" s="6">
        <v>-0.26809592906499052</v>
      </c>
      <c r="AM1449" s="6">
        <v>0.64204571287130341</v>
      </c>
      <c r="AN1449" s="6">
        <v>-0.31024445660723898</v>
      </c>
      <c r="AO1449" s="6">
        <v>0.26821475160341524</v>
      </c>
      <c r="AP1449" s="8">
        <v>-19.889188819395667</v>
      </c>
      <c r="AQ1449" s="8">
        <v>20.164930759908334</v>
      </c>
    </row>
    <row r="1450" spans="1:43" x14ac:dyDescent="0.25">
      <c r="A1450" s="2" t="s">
        <v>3235</v>
      </c>
      <c r="B1450" s="2">
        <v>862.57400000000007</v>
      </c>
      <c r="C1450" s="2" t="s">
        <v>3236</v>
      </c>
      <c r="D1450" s="2" t="s">
        <v>3102</v>
      </c>
      <c r="E1450" s="4">
        <v>4.4384173706800367E-2</v>
      </c>
      <c r="F1450" s="4">
        <v>-5.4772999999999996</v>
      </c>
      <c r="G1450" s="4">
        <v>25.999999999999996</v>
      </c>
      <c r="H1450" s="4">
        <v>6</v>
      </c>
      <c r="I1450" s="4">
        <v>21</v>
      </c>
      <c r="J1450" s="4">
        <v>25</v>
      </c>
      <c r="K1450" s="4">
        <v>2</v>
      </c>
      <c r="L1450" s="4">
        <v>8</v>
      </c>
      <c r="M1450" s="4">
        <v>2</v>
      </c>
      <c r="N1450" s="4">
        <v>3</v>
      </c>
      <c r="O1450" s="4">
        <v>2</v>
      </c>
      <c r="P1450" s="4">
        <v>1.0000000000000002</v>
      </c>
      <c r="Q1450" s="4">
        <v>0.99999999999999989</v>
      </c>
      <c r="R1450" s="4">
        <v>2</v>
      </c>
      <c r="S1450" s="4">
        <v>1</v>
      </c>
      <c r="T1450" s="4">
        <v>0.99999999999999989</v>
      </c>
      <c r="U1450" s="4">
        <v>0</v>
      </c>
      <c r="V1450" s="4">
        <v>0</v>
      </c>
      <c r="W1450" s="4">
        <v>0</v>
      </c>
      <c r="X1450" s="4">
        <v>0.64</v>
      </c>
      <c r="Y1450" s="4">
        <v>32.311962851602544</v>
      </c>
      <c r="Z1450" s="4">
        <v>17.354477500609253</v>
      </c>
      <c r="AA1450" s="4">
        <v>11.487147812994852</v>
      </c>
      <c r="AB1450" s="4">
        <v>7.4285710221388133</v>
      </c>
      <c r="AC1450" s="4">
        <v>-2.97</v>
      </c>
      <c r="AD1450" s="4">
        <v>18.981964244370893</v>
      </c>
      <c r="AE1450" s="4">
        <v>13.584006987431062</v>
      </c>
      <c r="AF1450" s="6">
        <v>3.7192527970867806</v>
      </c>
      <c r="AG1450" s="6">
        <v>3.565710484631742</v>
      </c>
      <c r="AH1450" s="6">
        <v>2.724829476659238</v>
      </c>
      <c r="AI1450" s="6">
        <v>0.46530978034324494</v>
      </c>
      <c r="AJ1450" s="6">
        <v>2.5118160505765079</v>
      </c>
      <c r="AK1450" s="6">
        <v>-7.1707830832065389E-2</v>
      </c>
      <c r="AL1450" s="6">
        <v>0.10915468532472247</v>
      </c>
      <c r="AM1450" s="6">
        <v>-0.22956457356418522</v>
      </c>
      <c r="AN1450" s="6">
        <v>-0.30057173944375287</v>
      </c>
      <c r="AO1450" s="6">
        <v>-0.5614253064291953</v>
      </c>
      <c r="AP1450" s="8">
        <v>22.168958432149605</v>
      </c>
      <c r="AQ1450" s="8">
        <v>-20.632281598965825</v>
      </c>
    </row>
    <row r="1451" spans="1:43" x14ac:dyDescent="0.25">
      <c r="A1451" s="2" t="s">
        <v>3237</v>
      </c>
      <c r="B1451" s="2">
        <v>76.094999999999999</v>
      </c>
      <c r="C1451" s="2" t="s">
        <v>3238</v>
      </c>
      <c r="D1451" s="2" t="s">
        <v>3102</v>
      </c>
      <c r="E1451" s="4">
        <v>0.43583499661104974</v>
      </c>
      <c r="F1451" s="4">
        <v>-0.64049999999999985</v>
      </c>
      <c r="G1451" s="4">
        <v>2.0000000000000009</v>
      </c>
      <c r="H1451" s="4">
        <v>1.9999999999999998</v>
      </c>
      <c r="I1451" s="4">
        <v>1</v>
      </c>
      <c r="J1451" s="4">
        <v>2</v>
      </c>
      <c r="K1451" s="4">
        <v>0</v>
      </c>
      <c r="L1451" s="4">
        <v>0.99999999999999956</v>
      </c>
      <c r="M1451" s="4">
        <v>0</v>
      </c>
      <c r="N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X1451" s="4">
        <v>1</v>
      </c>
      <c r="Y1451" s="4">
        <v>3.1788842413760889</v>
      </c>
      <c r="Z1451" s="4">
        <v>1.0315955518811348</v>
      </c>
      <c r="AA1451" s="4">
        <v>0.2642238439278275</v>
      </c>
      <c r="AB1451" s="4">
        <v>0.26422384392782838</v>
      </c>
      <c r="AC1451" s="4">
        <v>-7.9999999999999849E-2</v>
      </c>
      <c r="AD1451" s="4">
        <v>2.1751020408163271</v>
      </c>
      <c r="AE1451" s="4">
        <v>3.92</v>
      </c>
      <c r="AF1451" s="6">
        <v>-3.5079440502442178</v>
      </c>
      <c r="AG1451" s="6">
        <v>-1.3812211405251174</v>
      </c>
      <c r="AH1451" s="6">
        <v>2.1519844179215406</v>
      </c>
      <c r="AI1451" s="6">
        <v>-0.3795189694943123</v>
      </c>
      <c r="AJ1451" s="6">
        <v>-0.13466039036255539</v>
      </c>
      <c r="AK1451" s="6">
        <v>0.15997950615929502</v>
      </c>
      <c r="AL1451" s="6">
        <v>6.3320939023161537E-3</v>
      </c>
      <c r="AM1451" s="6">
        <v>0.21865151173976788</v>
      </c>
      <c r="AN1451" s="6">
        <v>-0.68658946021482037</v>
      </c>
      <c r="AO1451" s="6">
        <v>-0.23866068757552092</v>
      </c>
      <c r="AP1451" s="8">
        <v>-17.256216285647238</v>
      </c>
      <c r="AQ1451" s="8">
        <v>26.459106066681684</v>
      </c>
    </row>
    <row r="1452" spans="1:43" x14ac:dyDescent="0.25">
      <c r="A1452" s="2" t="s">
        <v>3239</v>
      </c>
      <c r="B1452" s="2">
        <v>185.11099999999999</v>
      </c>
      <c r="C1452" s="2" t="s">
        <v>3240</v>
      </c>
      <c r="D1452" s="2" t="s">
        <v>3102</v>
      </c>
      <c r="E1452" s="4">
        <v>0.41065167053465623</v>
      </c>
      <c r="F1452" s="4">
        <v>-4.0572999999999979</v>
      </c>
      <c r="G1452" s="4">
        <v>6</v>
      </c>
      <c r="H1452" s="4">
        <v>0</v>
      </c>
      <c r="I1452" s="4">
        <v>4</v>
      </c>
      <c r="J1452" s="4">
        <v>6</v>
      </c>
      <c r="K1452" s="4">
        <v>0</v>
      </c>
      <c r="L1452" s="4">
        <v>0</v>
      </c>
      <c r="M1452" s="4">
        <v>0</v>
      </c>
      <c r="N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X1452" s="4">
        <v>0.2857142857142857</v>
      </c>
      <c r="Y1452" s="4">
        <v>6.6565965239697267</v>
      </c>
      <c r="Z1452" s="4">
        <v>2.2272535109485858</v>
      </c>
      <c r="AA1452" s="4">
        <v>1.3263651633002684</v>
      </c>
      <c r="AB1452" s="4">
        <v>1.3263651633002693</v>
      </c>
      <c r="AC1452" s="4">
        <v>-1.8499999999999999</v>
      </c>
      <c r="AD1452" s="4">
        <v>4.2441952078312895</v>
      </c>
      <c r="AE1452" s="4">
        <v>3.3671958695950748</v>
      </c>
      <c r="AF1452" s="6">
        <v>-3.1214533115600842</v>
      </c>
      <c r="AG1452" s="6">
        <v>5.8623413252114114E-2</v>
      </c>
      <c r="AH1452" s="6">
        <v>1.7329029739917956</v>
      </c>
      <c r="AI1452" s="6">
        <v>-0.80938397776120419</v>
      </c>
      <c r="AJ1452" s="6">
        <v>7.5914168684399708E-2</v>
      </c>
      <c r="AK1452" s="6">
        <v>-7.1582391441269502E-3</v>
      </c>
      <c r="AL1452" s="6">
        <v>-0.29484254782813357</v>
      </c>
      <c r="AM1452" s="6">
        <v>0.70358515382609399</v>
      </c>
      <c r="AN1452" s="6">
        <v>-0.19203417516087848</v>
      </c>
      <c r="AO1452" s="6">
        <v>0.57674750373452255</v>
      </c>
      <c r="AP1452" s="8">
        <v>-21.945856272443518</v>
      </c>
      <c r="AQ1452" s="8">
        <v>19.590721521875917</v>
      </c>
    </row>
    <row r="1453" spans="1:43" x14ac:dyDescent="0.25">
      <c r="A1453" s="2" t="s">
        <v>3241</v>
      </c>
      <c r="B1453" s="2">
        <v>564.28600000000029</v>
      </c>
      <c r="C1453" s="2" t="s">
        <v>3242</v>
      </c>
      <c r="D1453" s="2" t="s">
        <v>3102</v>
      </c>
      <c r="E1453" s="4">
        <v>0.13723724796680686</v>
      </c>
      <c r="F1453" s="4">
        <v>-6.0576999999999934</v>
      </c>
      <c r="G1453" s="4">
        <v>19</v>
      </c>
      <c r="H1453" s="4">
        <v>7</v>
      </c>
      <c r="I1453" s="4">
        <v>9</v>
      </c>
      <c r="J1453" s="4">
        <v>18</v>
      </c>
      <c r="K1453" s="4">
        <v>0</v>
      </c>
      <c r="L1453" s="4">
        <v>11</v>
      </c>
      <c r="M1453" s="4">
        <v>3</v>
      </c>
      <c r="N1453" s="4">
        <v>3</v>
      </c>
      <c r="O1453" s="4">
        <v>1</v>
      </c>
      <c r="P1453" s="4">
        <v>2</v>
      </c>
      <c r="Q1453" s="4">
        <v>1.9999999999999998</v>
      </c>
      <c r="R1453" s="4">
        <v>0.99999999999999989</v>
      </c>
      <c r="S1453" s="4">
        <v>2</v>
      </c>
      <c r="T1453" s="4">
        <v>2</v>
      </c>
      <c r="U1453" s="4">
        <v>0</v>
      </c>
      <c r="V1453" s="4">
        <v>0</v>
      </c>
      <c r="W1453" s="4">
        <v>0</v>
      </c>
      <c r="X1453" s="4">
        <v>0.73333333333333339</v>
      </c>
      <c r="Y1453" s="4">
        <v>19.569574460060927</v>
      </c>
      <c r="Z1453" s="4">
        <v>10.549291867800564</v>
      </c>
      <c r="AA1453" s="4">
        <v>7.6721586566963103</v>
      </c>
      <c r="AB1453" s="4">
        <v>5.1408783819599035</v>
      </c>
      <c r="AC1453" s="4">
        <v>-1.38</v>
      </c>
      <c r="AD1453" s="4">
        <v>11.159015798869083</v>
      </c>
      <c r="AE1453" s="4">
        <v>6.5396162066916936</v>
      </c>
      <c r="AF1453" s="6">
        <v>2.2178574697402991</v>
      </c>
      <c r="AG1453" s="6">
        <v>0.97589198132679478</v>
      </c>
      <c r="AH1453" s="6">
        <v>2.6210288393222734</v>
      </c>
      <c r="AI1453" s="6">
        <v>-1.8109382642926608</v>
      </c>
      <c r="AJ1453" s="6">
        <v>1.2385226594739001</v>
      </c>
      <c r="AK1453" s="6">
        <v>-3.9450517488009151E-3</v>
      </c>
      <c r="AL1453" s="6">
        <v>0.6819884001893658</v>
      </c>
      <c r="AM1453" s="6">
        <v>0.28660351913823112</v>
      </c>
      <c r="AN1453" s="6">
        <v>-0.72081392764069041</v>
      </c>
      <c r="AO1453" s="6">
        <v>-0.43333719140048771</v>
      </c>
      <c r="AP1453" s="8">
        <v>12.618725309149776</v>
      </c>
      <c r="AQ1453" s="8">
        <v>-2.7758373107436016</v>
      </c>
    </row>
    <row r="1454" spans="1:43" x14ac:dyDescent="0.25">
      <c r="A1454" s="2" t="s">
        <v>3243</v>
      </c>
      <c r="B1454" s="2">
        <v>146.09799999999998</v>
      </c>
      <c r="C1454" s="2" t="s">
        <v>3244</v>
      </c>
      <c r="D1454" s="2" t="s">
        <v>3102</v>
      </c>
      <c r="E1454" s="4">
        <v>0.58997126512113607</v>
      </c>
      <c r="F1454" s="4">
        <v>-0.28089999999999993</v>
      </c>
      <c r="G1454" s="4">
        <v>5</v>
      </c>
      <c r="H1454" s="4">
        <v>0.99999999999999956</v>
      </c>
      <c r="I1454" s="4">
        <v>4</v>
      </c>
      <c r="J1454" s="4">
        <v>5</v>
      </c>
      <c r="K1454" s="4">
        <v>0</v>
      </c>
      <c r="L1454" s="4">
        <v>0.99999999999999956</v>
      </c>
      <c r="M1454" s="4">
        <v>0</v>
      </c>
      <c r="N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X1454" s="4">
        <v>0.6</v>
      </c>
      <c r="Y1454" s="4">
        <v>5.0717705889181293</v>
      </c>
      <c r="Z1454" s="4">
        <v>1.4001046845916996</v>
      </c>
      <c r="AA1454" s="4">
        <v>0.74656564359665634</v>
      </c>
      <c r="AB1454" s="4">
        <v>0.74656564359665722</v>
      </c>
      <c r="AC1454" s="4">
        <v>-1.1000000000000001</v>
      </c>
      <c r="AD1454" s="4">
        <v>2.6560200550808561</v>
      </c>
      <c r="AE1454" s="4">
        <v>2.4506580961126421</v>
      </c>
      <c r="AF1454" s="6">
        <v>-3.3675698858189915</v>
      </c>
      <c r="AG1454" s="6">
        <v>-0.63645538026502146</v>
      </c>
      <c r="AH1454" s="6">
        <v>1.623015864481079</v>
      </c>
      <c r="AI1454" s="6">
        <v>-0.46447596519213574</v>
      </c>
      <c r="AJ1454" s="6">
        <v>-0.13131473372650379</v>
      </c>
      <c r="AK1454" s="6">
        <v>0.11526680626378427</v>
      </c>
      <c r="AL1454" s="6">
        <v>-8.9624664876031088E-2</v>
      </c>
      <c r="AM1454" s="6">
        <v>0.21356486465204541</v>
      </c>
      <c r="AN1454" s="6">
        <v>0.12693673162965294</v>
      </c>
      <c r="AO1454" s="6">
        <v>-8.4682258926787921E-2</v>
      </c>
      <c r="AP1454" s="8">
        <v>-19.121233150211186</v>
      </c>
      <c r="AQ1454" s="8">
        <v>22.921839568865543</v>
      </c>
    </row>
    <row r="1455" spans="1:43" x14ac:dyDescent="0.25">
      <c r="A1455" s="2" t="s">
        <v>3245</v>
      </c>
      <c r="B1455" s="2">
        <v>90.170000000000016</v>
      </c>
      <c r="C1455" s="2" t="s">
        <v>3246</v>
      </c>
      <c r="D1455" s="2" t="s">
        <v>3102</v>
      </c>
      <c r="E1455" s="4">
        <v>0.38616277740793148</v>
      </c>
      <c r="F1455" s="4">
        <v>-1.7495999999999983</v>
      </c>
      <c r="G1455" s="4">
        <v>2.0000000000000009</v>
      </c>
      <c r="H1455" s="4">
        <v>6</v>
      </c>
      <c r="I1455" s="4">
        <v>3.0000000000000004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1</v>
      </c>
      <c r="Y1455" s="4">
        <v>4.2426406871192839</v>
      </c>
      <c r="Z1455" s="4">
        <v>1.414213562373094</v>
      </c>
      <c r="AA1455" s="4">
        <v>0.75</v>
      </c>
      <c r="AB1455" s="4">
        <v>0.75</v>
      </c>
      <c r="AC1455" s="4">
        <v>-7.9999999999999849E-2</v>
      </c>
      <c r="AD1455" s="4">
        <v>4.9200000000000008</v>
      </c>
      <c r="AE1455" s="4">
        <v>3.92</v>
      </c>
      <c r="AF1455" s="6">
        <v>-3.1359094796705174</v>
      </c>
      <c r="AG1455" s="6">
        <v>-1.0835528371813619</v>
      </c>
      <c r="AH1455" s="6">
        <v>2.5270966955963261</v>
      </c>
      <c r="AI1455" s="6">
        <v>-0.26049788291165987</v>
      </c>
      <c r="AJ1455" s="6">
        <v>-0.13290343856137551</v>
      </c>
      <c r="AK1455" s="6">
        <v>0.16485982328441634</v>
      </c>
      <c r="AL1455" s="6">
        <v>-0.20530212369353215</v>
      </c>
      <c r="AM1455" s="6">
        <v>0.4766249066587756</v>
      </c>
      <c r="AN1455" s="6">
        <v>-0.62015648351428465</v>
      </c>
      <c r="AO1455" s="6">
        <v>-0.28003826307278401</v>
      </c>
      <c r="AP1455" s="8">
        <v>-15.404358228500273</v>
      </c>
      <c r="AQ1455" s="8">
        <v>22.531632241378407</v>
      </c>
    </row>
    <row r="1456" spans="1:43" x14ac:dyDescent="0.25">
      <c r="A1456" s="2" t="s">
        <v>3247</v>
      </c>
      <c r="B1456" s="2">
        <v>154.256</v>
      </c>
      <c r="C1456" s="2" t="s">
        <v>3248</v>
      </c>
      <c r="D1456" s="2" t="s">
        <v>3102</v>
      </c>
      <c r="E1456" s="4">
        <v>0.41657604331595899</v>
      </c>
      <c r="F1456" s="4">
        <v>-0.43219999999999992</v>
      </c>
      <c r="G1456" s="4">
        <v>2.0000000000000009</v>
      </c>
      <c r="H1456" s="4">
        <v>1.9999999999999998</v>
      </c>
      <c r="I1456" s="4">
        <v>3.0000000000000004</v>
      </c>
      <c r="J1456" s="4">
        <v>4</v>
      </c>
      <c r="K1456" s="4">
        <v>0</v>
      </c>
      <c r="L1456" s="4">
        <v>1.9999999999999996</v>
      </c>
      <c r="M1456" s="4">
        <v>2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1</v>
      </c>
      <c r="Y1456" s="4">
        <v>6.1466228647520094</v>
      </c>
      <c r="Z1456" s="4">
        <v>2.230140404471447</v>
      </c>
      <c r="AA1456" s="4">
        <v>1.5665053246015361</v>
      </c>
      <c r="AB1456" s="4">
        <v>0.8182696708746624</v>
      </c>
      <c r="AC1456" s="4">
        <v>0.62000000000000011</v>
      </c>
      <c r="AD1456" s="4">
        <v>4.4942416330661441</v>
      </c>
      <c r="AE1456" s="4">
        <v>2.8139481376607574</v>
      </c>
      <c r="AF1456" s="6">
        <v>-2.9947683872376469</v>
      </c>
      <c r="AG1456" s="6">
        <v>-1.4033403074169004</v>
      </c>
      <c r="AH1456" s="6">
        <v>2.3434587898370971</v>
      </c>
      <c r="AI1456" s="6">
        <v>-0.12592700279253086</v>
      </c>
      <c r="AJ1456" s="6">
        <v>-0.14194486221979249</v>
      </c>
      <c r="AK1456" s="6">
        <v>0.14522620454088461</v>
      </c>
      <c r="AL1456" s="6">
        <v>0.30837861179391252</v>
      </c>
      <c r="AM1456" s="6">
        <v>0.30052279138302568</v>
      </c>
      <c r="AN1456" s="6">
        <v>-0.35397802002202999</v>
      </c>
      <c r="AO1456" s="6">
        <v>-0.27714441181735988</v>
      </c>
      <c r="AP1456" s="8">
        <v>-15.275074425056223</v>
      </c>
      <c r="AQ1456" s="8">
        <v>24.053455061580262</v>
      </c>
    </row>
    <row r="1457" spans="1:43" x14ac:dyDescent="0.25">
      <c r="A1457" s="2" t="s">
        <v>3249</v>
      </c>
      <c r="B1457" s="2">
        <v>471.43000000000029</v>
      </c>
      <c r="C1457" s="2" t="s">
        <v>3250</v>
      </c>
      <c r="D1457" s="2" t="s">
        <v>3102</v>
      </c>
      <c r="E1457" s="4">
        <v>0.21455635809231061</v>
      </c>
      <c r="F1457" s="4">
        <v>-3.400499999999997</v>
      </c>
      <c r="G1457" s="4">
        <v>14</v>
      </c>
      <c r="H1457" s="4">
        <v>6</v>
      </c>
      <c r="I1457" s="4">
        <v>10</v>
      </c>
      <c r="J1457" s="4">
        <v>11</v>
      </c>
      <c r="K1457" s="4">
        <v>2</v>
      </c>
      <c r="L1457" s="4">
        <v>1.9999999999999996</v>
      </c>
      <c r="M1457" s="4">
        <v>0</v>
      </c>
      <c r="N1457" s="4">
        <v>3</v>
      </c>
      <c r="O1457" s="4">
        <v>2</v>
      </c>
      <c r="P1457" s="4">
        <v>0</v>
      </c>
      <c r="Q1457" s="4">
        <v>0.99999999999999989</v>
      </c>
      <c r="R1457" s="4">
        <v>0.99999999999999989</v>
      </c>
      <c r="S1457" s="4">
        <v>0</v>
      </c>
      <c r="T1457" s="4">
        <v>0.99999999999999989</v>
      </c>
      <c r="U1457" s="4">
        <v>1</v>
      </c>
      <c r="V1457" s="4">
        <v>0</v>
      </c>
      <c r="W1457" s="4">
        <v>0</v>
      </c>
      <c r="X1457" s="4">
        <v>0.3</v>
      </c>
      <c r="Y1457" s="4">
        <v>17.699394502510156</v>
      </c>
      <c r="Z1457" s="4">
        <v>7.4573483315629758</v>
      </c>
      <c r="AA1457" s="4">
        <v>5.0345322809367641</v>
      </c>
      <c r="AB1457" s="4">
        <v>5.0345322809367659</v>
      </c>
      <c r="AC1457" s="4">
        <v>-4.62</v>
      </c>
      <c r="AD1457" s="4">
        <v>10.331188737541908</v>
      </c>
      <c r="AE1457" s="4">
        <v>5.7871126782722371</v>
      </c>
      <c r="AF1457" s="6">
        <v>8.0047340480777898E-2</v>
      </c>
      <c r="AG1457" s="6">
        <v>2.9843017120675204</v>
      </c>
      <c r="AH1457" s="6">
        <v>0.69645456782619142</v>
      </c>
      <c r="AI1457" s="6">
        <v>-0.35889747695224772</v>
      </c>
      <c r="AJ1457" s="6">
        <v>0.83770944134704894</v>
      </c>
      <c r="AK1457" s="6">
        <v>-1.1469527532960065E-2</v>
      </c>
      <c r="AL1457" s="6">
        <v>-1.1767053563537937</v>
      </c>
      <c r="AM1457" s="6">
        <v>0.33597720216931742</v>
      </c>
      <c r="AN1457" s="6">
        <v>-0.65139255030886811</v>
      </c>
      <c r="AO1457" s="6">
        <v>0.54721468990324063</v>
      </c>
      <c r="AP1457" s="8">
        <v>9.2384643362507006</v>
      </c>
      <c r="AQ1457" s="8">
        <v>-10.276903014789486</v>
      </c>
    </row>
    <row r="1458" spans="1:43" x14ac:dyDescent="0.25">
      <c r="A1458" s="2" t="s">
        <v>3251</v>
      </c>
      <c r="B1458" s="2">
        <v>320.47300000000007</v>
      </c>
      <c r="C1458" s="2" t="s">
        <v>3252</v>
      </c>
      <c r="D1458" s="2" t="s">
        <v>3102</v>
      </c>
      <c r="E1458" s="4">
        <v>0.26370014602998193</v>
      </c>
      <c r="F1458" s="4">
        <v>5.4279000000000046</v>
      </c>
      <c r="G1458" s="4">
        <v>3</v>
      </c>
      <c r="H1458" s="4">
        <v>0.99999999999999956</v>
      </c>
      <c r="I1458" s="4">
        <v>14</v>
      </c>
      <c r="J1458" s="4">
        <v>2</v>
      </c>
      <c r="K1458" s="4">
        <v>0</v>
      </c>
      <c r="L1458" s="4">
        <v>1.9999999999999996</v>
      </c>
      <c r="M1458" s="4">
        <v>2</v>
      </c>
      <c r="N1458" s="4">
        <v>1</v>
      </c>
      <c r="O1458" s="4">
        <v>0</v>
      </c>
      <c r="P1458" s="4">
        <v>1.0000000000000002</v>
      </c>
      <c r="Q1458" s="4">
        <v>0.99999999999999989</v>
      </c>
      <c r="R1458" s="4">
        <v>0</v>
      </c>
      <c r="S1458" s="4">
        <v>1</v>
      </c>
      <c r="T1458" s="4">
        <v>0.99999999999999989</v>
      </c>
      <c r="U1458" s="4">
        <v>0</v>
      </c>
      <c r="V1458" s="4">
        <v>0</v>
      </c>
      <c r="W1458" s="4">
        <v>0</v>
      </c>
      <c r="X1458" s="4">
        <v>0.65</v>
      </c>
      <c r="Y1458" s="4">
        <v>14.453580141810171</v>
      </c>
      <c r="Z1458" s="4">
        <v>6.1160554723406673</v>
      </c>
      <c r="AA1458" s="4">
        <v>3.9323734614500343</v>
      </c>
      <c r="AB1458" s="4">
        <v>3.9323734614500343</v>
      </c>
      <c r="AC1458" s="4">
        <v>-1.35</v>
      </c>
      <c r="AD1458" s="4">
        <v>13.122340968282113</v>
      </c>
      <c r="AE1458" s="4">
        <v>11.820718661669044</v>
      </c>
      <c r="AF1458" s="6">
        <v>-1.1308571758485124</v>
      </c>
      <c r="AG1458" s="6">
        <v>-0.45648641525717759</v>
      </c>
      <c r="AH1458" s="6">
        <v>1.3031780070463854</v>
      </c>
      <c r="AI1458" s="6">
        <v>1.2595485308374594</v>
      </c>
      <c r="AJ1458" s="6">
        <v>-1.132618836592707</v>
      </c>
      <c r="AK1458" s="6">
        <v>8.8078950541985557E-2</v>
      </c>
      <c r="AL1458" s="6">
        <v>1.2566610099338189</v>
      </c>
      <c r="AM1458" s="6">
        <v>-0.52184797501340652</v>
      </c>
      <c r="AN1458" s="6">
        <v>-0.29983927649563902</v>
      </c>
      <c r="AO1458" s="6">
        <v>0.65119105416460243</v>
      </c>
      <c r="AP1458" s="8">
        <v>0.32847015491256404</v>
      </c>
      <c r="AQ1458" s="8">
        <v>26.529890883741199</v>
      </c>
    </row>
    <row r="1459" spans="1:43" x14ac:dyDescent="0.25">
      <c r="A1459" s="2" t="s">
        <v>3253</v>
      </c>
      <c r="B1459" s="2">
        <v>302.4140000000001</v>
      </c>
      <c r="C1459" s="2" t="s">
        <v>3254</v>
      </c>
      <c r="D1459" s="2" t="s">
        <v>3102</v>
      </c>
      <c r="E1459" s="4">
        <v>0.74799070137853518</v>
      </c>
      <c r="F1459" s="4">
        <v>3.058200000000002</v>
      </c>
      <c r="G1459" s="4">
        <v>3</v>
      </c>
      <c r="H1459" s="4">
        <v>0.99999999999999956</v>
      </c>
      <c r="I1459" s="4">
        <v>0</v>
      </c>
      <c r="J1459" s="4">
        <v>3.0000000000000004</v>
      </c>
      <c r="K1459" s="4">
        <v>0</v>
      </c>
      <c r="L1459" s="4">
        <v>6</v>
      </c>
      <c r="M1459" s="4">
        <v>0</v>
      </c>
      <c r="N1459" s="4">
        <v>4</v>
      </c>
      <c r="O1459" s="4">
        <v>0</v>
      </c>
      <c r="P1459" s="4">
        <v>3.0000000000000004</v>
      </c>
      <c r="Q1459" s="4">
        <v>4</v>
      </c>
      <c r="R1459" s="4">
        <v>0</v>
      </c>
      <c r="S1459" s="4">
        <v>0</v>
      </c>
      <c r="T1459" s="4">
        <v>0</v>
      </c>
      <c r="U1459" s="4">
        <v>0</v>
      </c>
      <c r="V1459" s="4">
        <v>3</v>
      </c>
      <c r="W1459" s="4">
        <v>4</v>
      </c>
      <c r="X1459" s="4">
        <v>0.78947368421052633</v>
      </c>
      <c r="Y1459" s="4">
        <v>13.600208990681649</v>
      </c>
      <c r="Z1459" s="4">
        <v>8.5389521841189531</v>
      </c>
      <c r="AA1459" s="4">
        <v>7.6058191647280315</v>
      </c>
      <c r="AB1459" s="4">
        <v>7.6058191647280324</v>
      </c>
      <c r="AC1459" s="4">
        <v>-0.96000000000000019</v>
      </c>
      <c r="AD1459" s="4">
        <v>4.5315154775294637</v>
      </c>
      <c r="AE1459" s="4">
        <v>1.7189317892002727</v>
      </c>
      <c r="AF1459" s="6">
        <v>-0.11851877022799341</v>
      </c>
      <c r="AG1459" s="6">
        <v>-3.7124288278904967</v>
      </c>
      <c r="AH1459" s="6">
        <v>-1.14666555584922</v>
      </c>
      <c r="AI1459" s="6">
        <v>0.47726520071271156</v>
      </c>
      <c r="AJ1459" s="6">
        <v>0.76827532608042193</v>
      </c>
      <c r="AK1459" s="6">
        <v>8.1503626103763827E-3</v>
      </c>
      <c r="AL1459" s="6">
        <v>-1.2539078066462872</v>
      </c>
      <c r="AM1459" s="6">
        <v>6.5091399406842559E-3</v>
      </c>
      <c r="AN1459" s="6">
        <v>-4.8379361203053521E-2</v>
      </c>
      <c r="AO1459" s="6">
        <v>-0.87021618938409084</v>
      </c>
      <c r="AP1459" s="8">
        <v>19.695732649326896</v>
      </c>
      <c r="AQ1459" s="8">
        <v>21.367261788521038</v>
      </c>
    </row>
    <row r="1460" spans="1:43" x14ac:dyDescent="0.25">
      <c r="A1460" s="2" t="s">
        <v>3255</v>
      </c>
      <c r="B1460" s="2">
        <v>284.44299999999998</v>
      </c>
      <c r="C1460" s="2" t="s">
        <v>3256</v>
      </c>
      <c r="D1460" s="2" t="s">
        <v>3102</v>
      </c>
      <c r="E1460" s="4">
        <v>0.35845768468608574</v>
      </c>
      <c r="F1460" s="4">
        <v>5.7169000000000043</v>
      </c>
      <c r="G1460" s="4">
        <v>1</v>
      </c>
      <c r="H1460" s="4">
        <v>0</v>
      </c>
      <c r="I1460" s="4">
        <v>5</v>
      </c>
      <c r="J1460" s="4">
        <v>1</v>
      </c>
      <c r="K1460" s="4">
        <v>0</v>
      </c>
      <c r="L1460" s="4">
        <v>0</v>
      </c>
      <c r="M1460" s="4">
        <v>0</v>
      </c>
      <c r="N1460" s="4">
        <v>1</v>
      </c>
      <c r="O1460" s="4">
        <v>0</v>
      </c>
      <c r="P1460" s="4">
        <v>0</v>
      </c>
      <c r="Q1460" s="4">
        <v>0.99999999999999989</v>
      </c>
      <c r="R1460" s="4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1</v>
      </c>
      <c r="X1460" s="4">
        <v>0.45</v>
      </c>
      <c r="Y1460" s="4">
        <v>14.071020518350887</v>
      </c>
      <c r="Z1460" s="4">
        <v>6.5813421458249302</v>
      </c>
      <c r="AA1460" s="4">
        <v>4.1045252506143317</v>
      </c>
      <c r="AB1460" s="4">
        <v>4.1045252506143317</v>
      </c>
      <c r="AC1460" s="4">
        <v>-1.6299999999999997</v>
      </c>
      <c r="AD1460" s="4">
        <v>7.9705544619040403</v>
      </c>
      <c r="AE1460" s="4">
        <v>5.7068784422944256</v>
      </c>
      <c r="AF1460" s="6">
        <v>-2.2974431758638314</v>
      </c>
      <c r="AG1460" s="6">
        <v>-0.77012238628410312</v>
      </c>
      <c r="AH1460" s="6">
        <v>0.28866688353037184</v>
      </c>
      <c r="AI1460" s="6">
        <v>1.2970608418702834</v>
      </c>
      <c r="AJ1460" s="6">
        <v>-0.57824008763424939</v>
      </c>
      <c r="AK1460" s="6">
        <v>2.2214425734162879E-2</v>
      </c>
      <c r="AL1460" s="6">
        <v>0.39978105101997696</v>
      </c>
      <c r="AM1460" s="6">
        <v>-0.10782582353939303</v>
      </c>
      <c r="AN1460" s="6">
        <v>-0.354361337177936</v>
      </c>
      <c r="AO1460" s="6">
        <v>0.89070670258119156</v>
      </c>
      <c r="AP1460" s="8">
        <v>-3.0835798422964404</v>
      </c>
      <c r="AQ1460" s="8">
        <v>23.246171918337634</v>
      </c>
    </row>
    <row r="1461" spans="1:43" x14ac:dyDescent="0.25">
      <c r="A1461" s="2" t="s">
        <v>3257</v>
      </c>
      <c r="B1461" s="2">
        <v>286.45899999999995</v>
      </c>
      <c r="C1461" s="2" t="s">
        <v>3258</v>
      </c>
      <c r="D1461" s="2" t="s">
        <v>3102</v>
      </c>
      <c r="E1461" s="4">
        <v>0.66059338792717892</v>
      </c>
      <c r="F1461" s="4">
        <v>5.5103000000000062</v>
      </c>
      <c r="G1461" s="4">
        <v>1</v>
      </c>
      <c r="H1461" s="4">
        <v>0.99999999999999956</v>
      </c>
      <c r="I1461" s="4">
        <v>5</v>
      </c>
      <c r="J1461" s="4">
        <v>1</v>
      </c>
      <c r="K1461" s="4">
        <v>0</v>
      </c>
      <c r="L1461" s="4">
        <v>0</v>
      </c>
      <c r="M1461" s="4">
        <v>0</v>
      </c>
      <c r="N1461" s="4">
        <v>1</v>
      </c>
      <c r="O1461" s="4">
        <v>0</v>
      </c>
      <c r="P1461" s="4">
        <v>0</v>
      </c>
      <c r="Q1461" s="4">
        <v>0.99999999999999989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1</v>
      </c>
      <c r="X1461" s="4">
        <v>0.5</v>
      </c>
      <c r="Y1461" s="4">
        <v>14.239742335383905</v>
      </c>
      <c r="Z1461" s="4">
        <v>6.6652910467372974</v>
      </c>
      <c r="AA1461" s="4">
        <v>4.1868545256859662</v>
      </c>
      <c r="AB1461" s="4">
        <v>4.1868545256859671</v>
      </c>
      <c r="AC1461" s="4">
        <v>-1.3399999999999999</v>
      </c>
      <c r="AD1461" s="4">
        <v>8.1879041065592748</v>
      </c>
      <c r="AE1461" s="4">
        <v>5.8873430185846427</v>
      </c>
      <c r="AF1461" s="6">
        <v>-2.4406617129117292</v>
      </c>
      <c r="AG1461" s="6">
        <v>-0.96657175752426849</v>
      </c>
      <c r="AH1461" s="6">
        <v>0.17024459030221997</v>
      </c>
      <c r="AI1461" s="6">
        <v>1.0735942754344154</v>
      </c>
      <c r="AJ1461" s="6">
        <v>-0.60614347075598962</v>
      </c>
      <c r="AK1461" s="6">
        <v>9.6194606613163924E-2</v>
      </c>
      <c r="AL1461" s="6">
        <v>0.18935276072481691</v>
      </c>
      <c r="AM1461" s="6">
        <v>-0.43554794386448614</v>
      </c>
      <c r="AN1461" s="6">
        <v>0.49837891558940406</v>
      </c>
      <c r="AO1461" s="6">
        <v>0.10824043901092829</v>
      </c>
      <c r="AP1461" s="8">
        <v>-2.1626256737896812</v>
      </c>
      <c r="AQ1461" s="8">
        <v>21.533788240000916</v>
      </c>
    </row>
    <row r="1462" spans="1:43" x14ac:dyDescent="0.25">
      <c r="A1462" s="2" t="s">
        <v>3259</v>
      </c>
      <c r="B1462" s="2">
        <v>368.47000000000014</v>
      </c>
      <c r="C1462" s="2" t="s">
        <v>3260</v>
      </c>
      <c r="D1462" s="2" t="s">
        <v>3102</v>
      </c>
      <c r="E1462" s="4">
        <v>0.27787808649795009</v>
      </c>
      <c r="F1462" s="4">
        <v>2.9776000000000007</v>
      </c>
      <c r="G1462" s="4">
        <v>6</v>
      </c>
      <c r="H1462" s="4">
        <v>2.9999999999999996</v>
      </c>
      <c r="I1462" s="4">
        <v>12</v>
      </c>
      <c r="J1462" s="4">
        <v>5</v>
      </c>
      <c r="K1462" s="4">
        <v>0</v>
      </c>
      <c r="L1462" s="4">
        <v>4</v>
      </c>
      <c r="M1462" s="4">
        <v>0</v>
      </c>
      <c r="N1462" s="4">
        <v>1</v>
      </c>
      <c r="O1462" s="4">
        <v>0</v>
      </c>
      <c r="P1462" s="4">
        <v>1.0000000000000002</v>
      </c>
      <c r="Q1462" s="4">
        <v>0.99999999999999989</v>
      </c>
      <c r="R1462" s="4">
        <v>0</v>
      </c>
      <c r="S1462" s="4">
        <v>1</v>
      </c>
      <c r="T1462" s="4">
        <v>0.99999999999999989</v>
      </c>
      <c r="U1462" s="4">
        <v>0</v>
      </c>
      <c r="V1462" s="4">
        <v>0</v>
      </c>
      <c r="W1462" s="4">
        <v>0</v>
      </c>
      <c r="X1462" s="4">
        <v>0.7</v>
      </c>
      <c r="Y1462" s="4">
        <v>15.549148842087401</v>
      </c>
      <c r="Z1462" s="4">
        <v>6.8309052048847398</v>
      </c>
      <c r="AA1462" s="4">
        <v>4.5222751163140771</v>
      </c>
      <c r="AB1462" s="4">
        <v>4.522275116314078</v>
      </c>
      <c r="AC1462" s="4">
        <v>-1.6599999999999997</v>
      </c>
      <c r="AD1462" s="4">
        <v>12.654239106865763</v>
      </c>
      <c r="AE1462" s="4">
        <v>9.1525225584757059</v>
      </c>
      <c r="AF1462" s="6">
        <v>-0.67964814728308531</v>
      </c>
      <c r="AG1462" s="6">
        <v>-0.19456449943704543</v>
      </c>
      <c r="AH1462" s="6">
        <v>1.6768761848577174</v>
      </c>
      <c r="AI1462" s="6">
        <v>0.7755929786045791</v>
      </c>
      <c r="AJ1462" s="6">
        <v>-0.8265040593254096</v>
      </c>
      <c r="AK1462" s="6">
        <v>0.10138192434252091</v>
      </c>
      <c r="AL1462" s="6">
        <v>0.82784074881650815</v>
      </c>
      <c r="AM1462" s="6">
        <v>-0.20327259175895621</v>
      </c>
      <c r="AN1462" s="6">
        <v>-0.47031639771637607</v>
      </c>
      <c r="AO1462" s="6">
        <v>0.1552599717632365</v>
      </c>
      <c r="AP1462" s="8">
        <v>0.24620500847495594</v>
      </c>
      <c r="AQ1462" s="8">
        <v>25.575651560458851</v>
      </c>
    </row>
    <row r="1463" spans="1:43" x14ac:dyDescent="0.25">
      <c r="A1463" s="2" t="s">
        <v>3261</v>
      </c>
      <c r="B1463" s="2">
        <v>330.46800000000007</v>
      </c>
      <c r="C1463" s="2" t="s">
        <v>3262</v>
      </c>
      <c r="D1463" s="2" t="s">
        <v>3102</v>
      </c>
      <c r="E1463" s="4">
        <v>0.83980323467894058</v>
      </c>
      <c r="F1463" s="4">
        <v>3.6959000000000031</v>
      </c>
      <c r="G1463" s="4">
        <v>3</v>
      </c>
      <c r="H1463" s="4">
        <v>0.99999999999999956</v>
      </c>
      <c r="I1463" s="4">
        <v>2</v>
      </c>
      <c r="J1463" s="4">
        <v>3.0000000000000004</v>
      </c>
      <c r="K1463" s="4">
        <v>0</v>
      </c>
      <c r="L1463" s="4">
        <v>6</v>
      </c>
      <c r="M1463" s="4">
        <v>0</v>
      </c>
      <c r="N1463" s="4">
        <v>4</v>
      </c>
      <c r="O1463" s="4">
        <v>0</v>
      </c>
      <c r="P1463" s="4">
        <v>3.0000000000000004</v>
      </c>
      <c r="Q1463" s="4">
        <v>4</v>
      </c>
      <c r="R1463" s="4">
        <v>0</v>
      </c>
      <c r="S1463" s="4">
        <v>0</v>
      </c>
      <c r="T1463" s="4">
        <v>0</v>
      </c>
      <c r="U1463" s="4">
        <v>0</v>
      </c>
      <c r="V1463" s="4">
        <v>3</v>
      </c>
      <c r="W1463" s="4">
        <v>4</v>
      </c>
      <c r="X1463" s="4">
        <v>0.80952380952380953</v>
      </c>
      <c r="Y1463" s="4">
        <v>15.014422553054745</v>
      </c>
      <c r="Z1463" s="4">
        <v>9.2677282447631395</v>
      </c>
      <c r="AA1463" s="4">
        <v>8.5065218612674514</v>
      </c>
      <c r="AB1463" s="4">
        <v>8.5065218612674514</v>
      </c>
      <c r="AC1463" s="4">
        <v>-0.96000000000000019</v>
      </c>
      <c r="AD1463" s="4">
        <v>5.5204902403673355</v>
      </c>
      <c r="AE1463" s="4">
        <v>2.126222751165967</v>
      </c>
      <c r="AF1463" s="6">
        <v>7.0381150179923038E-2</v>
      </c>
      <c r="AG1463" s="6">
        <v>-3.7119592291516152</v>
      </c>
      <c r="AH1463" s="6">
        <v>-1.2514510577700972</v>
      </c>
      <c r="AI1463" s="6">
        <v>0.74863952389716049</v>
      </c>
      <c r="AJ1463" s="6">
        <v>0.68115893065666167</v>
      </c>
      <c r="AK1463" s="6">
        <v>3.4434407588643141E-2</v>
      </c>
      <c r="AL1463" s="6">
        <v>-1.1882462415320758</v>
      </c>
      <c r="AM1463" s="6">
        <v>-0.19015361272541309</v>
      </c>
      <c r="AN1463" s="6">
        <v>0.28069152213689391</v>
      </c>
      <c r="AO1463" s="6">
        <v>-1.1551261239945223</v>
      </c>
      <c r="AP1463" s="8">
        <v>20.518265416975783</v>
      </c>
      <c r="AQ1463" s="8">
        <v>21.35452496594727</v>
      </c>
    </row>
    <row r="1464" spans="1:43" x14ac:dyDescent="0.25">
      <c r="A1464" s="2" t="s">
        <v>3263</v>
      </c>
      <c r="B1464" s="2">
        <v>346.4670000000001</v>
      </c>
      <c r="C1464" s="2" t="s">
        <v>3264</v>
      </c>
      <c r="D1464" s="2" t="s">
        <v>3102</v>
      </c>
      <c r="E1464" s="4">
        <v>0.80616217589459904</v>
      </c>
      <c r="F1464" s="4">
        <v>2.8108000000000017</v>
      </c>
      <c r="G1464" s="4">
        <v>4</v>
      </c>
      <c r="H1464" s="4">
        <v>1.9999999999999998</v>
      </c>
      <c r="I1464" s="4">
        <v>2</v>
      </c>
      <c r="J1464" s="4">
        <v>4</v>
      </c>
      <c r="K1464" s="4">
        <v>0</v>
      </c>
      <c r="L1464" s="4">
        <v>6</v>
      </c>
      <c r="M1464" s="4">
        <v>0</v>
      </c>
      <c r="N1464" s="4">
        <v>4</v>
      </c>
      <c r="O1464" s="4">
        <v>0</v>
      </c>
      <c r="P1464" s="4">
        <v>3.0000000000000004</v>
      </c>
      <c r="Q1464" s="4">
        <v>4</v>
      </c>
      <c r="R1464" s="4">
        <v>0</v>
      </c>
      <c r="S1464" s="4">
        <v>0</v>
      </c>
      <c r="T1464" s="4">
        <v>0</v>
      </c>
      <c r="U1464" s="4">
        <v>0</v>
      </c>
      <c r="V1464" s="4">
        <v>3</v>
      </c>
      <c r="W1464" s="4">
        <v>4</v>
      </c>
      <c r="X1464" s="4">
        <v>0.80952380952380953</v>
      </c>
      <c r="Y1464" s="4">
        <v>15.384285879365077</v>
      </c>
      <c r="Z1464" s="4">
        <v>9.4052531323422706</v>
      </c>
      <c r="AA1464" s="4">
        <v>8.7184628016284513</v>
      </c>
      <c r="AB1464" s="4">
        <v>8.7184628016284513</v>
      </c>
      <c r="AC1464" s="4">
        <v>-1</v>
      </c>
      <c r="AD1464" s="4">
        <v>5.4972839506172848</v>
      </c>
      <c r="AE1464" s="4">
        <v>2.1304347826086971</v>
      </c>
      <c r="AF1464" s="6">
        <v>0.26873648789537768</v>
      </c>
      <c r="AG1464" s="6">
        <v>-3.5712667333378856</v>
      </c>
      <c r="AH1464" s="6">
        <v>-1.0589525554270525</v>
      </c>
      <c r="AI1464" s="6">
        <v>0.6192915824703199</v>
      </c>
      <c r="AJ1464" s="6">
        <v>0.78711572694996756</v>
      </c>
      <c r="AK1464" s="6">
        <v>2.2463568032017892E-2</v>
      </c>
      <c r="AL1464" s="6">
        <v>-1.2926532049344308</v>
      </c>
      <c r="AM1464" s="6">
        <v>4.6713774110887334E-4</v>
      </c>
      <c r="AN1464" s="6">
        <v>0.2120553028484671</v>
      </c>
      <c r="AO1464" s="6">
        <v>-1.1879299638347525</v>
      </c>
      <c r="AP1464" s="8">
        <v>20.365059994680216</v>
      </c>
      <c r="AQ1464" s="8">
        <v>20.709347240243648</v>
      </c>
    </row>
    <row r="1465" spans="1:43" x14ac:dyDescent="0.25">
      <c r="A1465" s="2" t="s">
        <v>3265</v>
      </c>
      <c r="B1465" s="2">
        <v>1060.0480000000005</v>
      </c>
      <c r="C1465" s="2" t="s">
        <v>3266</v>
      </c>
      <c r="D1465" s="2" t="s">
        <v>3102</v>
      </c>
      <c r="E1465" s="4">
        <v>2.3152364424304184E-2</v>
      </c>
      <c r="F1465" s="4">
        <v>5.4824000000000073</v>
      </c>
      <c r="G1465" s="4">
        <v>23.999999999999996</v>
      </c>
      <c r="H1465" s="4">
        <v>10</v>
      </c>
      <c r="I1465" s="4">
        <v>36</v>
      </c>
      <c r="J1465" s="4">
        <v>19</v>
      </c>
      <c r="K1465" s="4">
        <v>2</v>
      </c>
      <c r="L1465" s="4">
        <v>7</v>
      </c>
      <c r="M1465" s="4">
        <v>2</v>
      </c>
      <c r="N1465" s="4">
        <v>3</v>
      </c>
      <c r="O1465" s="4">
        <v>2</v>
      </c>
      <c r="P1465" s="4">
        <v>1.0000000000000002</v>
      </c>
      <c r="Q1465" s="4">
        <v>0.99999999999999989</v>
      </c>
      <c r="R1465" s="4">
        <v>2</v>
      </c>
      <c r="S1465" s="4">
        <v>1</v>
      </c>
      <c r="T1465" s="4">
        <v>0.99999999999999989</v>
      </c>
      <c r="U1465" s="4">
        <v>0</v>
      </c>
      <c r="V1465" s="4">
        <v>0</v>
      </c>
      <c r="W1465" s="4">
        <v>0</v>
      </c>
      <c r="X1465" s="4">
        <v>0.75609756097560976</v>
      </c>
      <c r="Y1465" s="4">
        <v>43.042386258993567</v>
      </c>
      <c r="Z1465" s="4">
        <v>22.719238420725311</v>
      </c>
      <c r="AA1465" s="4">
        <v>14.941593813111156</v>
      </c>
      <c r="AB1465" s="4">
        <v>10.907533915562755</v>
      </c>
      <c r="AC1465" s="4">
        <v>-2.7000000000000006</v>
      </c>
      <c r="AD1465" s="4">
        <v>30.36069728501241</v>
      </c>
      <c r="AE1465" s="4">
        <v>23.155495150751925</v>
      </c>
      <c r="AF1465" s="6">
        <v>5.1840663786305399</v>
      </c>
      <c r="AG1465" s="6">
        <v>3.8752537863562528</v>
      </c>
      <c r="AH1465" s="6">
        <v>2.2294992418715882</v>
      </c>
      <c r="AI1465" s="6">
        <v>3.7805249221928166</v>
      </c>
      <c r="AJ1465" s="6">
        <v>1.4666001308660703</v>
      </c>
      <c r="AK1465" s="6">
        <v>-1.628918805993556E-2</v>
      </c>
      <c r="AL1465" s="6">
        <v>1.2815762732874718</v>
      </c>
      <c r="AM1465" s="6">
        <v>-1.074559373200705</v>
      </c>
      <c r="AN1465" s="6">
        <v>0.48975297788133604</v>
      </c>
      <c r="AO1465" s="6">
        <v>-0.7124610367922003</v>
      </c>
      <c r="AP1465" s="8">
        <v>27.006937007165398</v>
      </c>
      <c r="AQ1465" s="8">
        <v>-20.381118316725029</v>
      </c>
    </row>
    <row r="1466" spans="1:43" x14ac:dyDescent="0.25">
      <c r="A1466" s="2" t="s">
        <v>3267</v>
      </c>
      <c r="B1466" s="2">
        <v>296.45099999999996</v>
      </c>
      <c r="C1466" s="2" t="s">
        <v>3268</v>
      </c>
      <c r="D1466" s="2" t="s">
        <v>3102</v>
      </c>
      <c r="E1466" s="4">
        <v>0.27561135345887672</v>
      </c>
      <c r="F1466" s="4">
        <v>5.0957000000000043</v>
      </c>
      <c r="G1466" s="4">
        <v>3</v>
      </c>
      <c r="H1466" s="4">
        <v>0.99999999999999956</v>
      </c>
      <c r="I1466" s="4">
        <v>14</v>
      </c>
      <c r="J1466" s="4">
        <v>2</v>
      </c>
      <c r="K1466" s="4">
        <v>0</v>
      </c>
      <c r="L1466" s="4">
        <v>1.9999999999999996</v>
      </c>
      <c r="M1466" s="4">
        <v>0</v>
      </c>
      <c r="N1466" s="4">
        <v>1</v>
      </c>
      <c r="O1466" s="4">
        <v>0</v>
      </c>
      <c r="P1466" s="4">
        <v>1.0000000000000002</v>
      </c>
      <c r="Q1466" s="4">
        <v>0.99999999999999989</v>
      </c>
      <c r="R1466" s="4">
        <v>0</v>
      </c>
      <c r="S1466" s="4">
        <v>1</v>
      </c>
      <c r="T1466" s="4">
        <v>0.99999999999999989</v>
      </c>
      <c r="U1466" s="4">
        <v>0</v>
      </c>
      <c r="V1466" s="4">
        <v>0</v>
      </c>
      <c r="W1466" s="4">
        <v>0</v>
      </c>
      <c r="X1466" s="4">
        <v>0.83333333333333348</v>
      </c>
      <c r="Y1466" s="4">
        <v>13.558392627424761</v>
      </c>
      <c r="Z1466" s="4">
        <v>6.1160554723406699</v>
      </c>
      <c r="AA1466" s="4">
        <v>4.0763351594977042</v>
      </c>
      <c r="AB1466" s="4">
        <v>4.0763351594977042</v>
      </c>
      <c r="AC1466" s="4">
        <v>-0.83000000000000007</v>
      </c>
      <c r="AD1466" s="4">
        <v>11.789079595767078</v>
      </c>
      <c r="AE1466" s="4">
        <v>10.527145744361219</v>
      </c>
      <c r="AF1466" s="6">
        <v>-1.2132499890815469</v>
      </c>
      <c r="AG1466" s="6">
        <v>-0.73701306860491322</v>
      </c>
      <c r="AH1466" s="6">
        <v>1.537688321050019</v>
      </c>
      <c r="AI1466" s="6">
        <v>1.2846524711081999</v>
      </c>
      <c r="AJ1466" s="6">
        <v>-1.0562844756873806</v>
      </c>
      <c r="AK1466" s="6">
        <v>0.13889728365420684</v>
      </c>
      <c r="AL1466" s="6">
        <v>1.2412202604493412</v>
      </c>
      <c r="AM1466" s="6">
        <v>-0.6671685292721522</v>
      </c>
      <c r="AN1466" s="6">
        <v>-0.62829104368241995</v>
      </c>
      <c r="AO1466" s="6">
        <v>0.11410451350976986</v>
      </c>
      <c r="AP1466" s="8">
        <v>0.15951955974153748</v>
      </c>
      <c r="AQ1466" s="8">
        <v>26.349157051869867</v>
      </c>
    </row>
    <row r="1467" spans="1:43" x14ac:dyDescent="0.25">
      <c r="A1467" s="2" t="s">
        <v>3269</v>
      </c>
      <c r="B1467" s="2">
        <v>335.46400000000017</v>
      </c>
      <c r="C1467" s="2" t="s">
        <v>3270</v>
      </c>
      <c r="D1467" s="2" t="s">
        <v>3102</v>
      </c>
      <c r="E1467" s="4">
        <v>0.15874775818148945</v>
      </c>
      <c r="F1467" s="4">
        <v>4.350100000000003</v>
      </c>
      <c r="G1467" s="4">
        <v>4</v>
      </c>
      <c r="H1467" s="4">
        <v>0.99999999999999956</v>
      </c>
      <c r="I1467" s="4">
        <v>14.999999999999998</v>
      </c>
      <c r="J1467" s="4">
        <v>4</v>
      </c>
      <c r="K1467" s="4">
        <v>0</v>
      </c>
      <c r="L1467" s="4">
        <v>0.99999999999999956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X1467" s="4">
        <v>0.55000000000000004</v>
      </c>
      <c r="Y1467" s="4">
        <v>14.732071920277111</v>
      </c>
      <c r="Z1467" s="4">
        <v>5.6311459467449128</v>
      </c>
      <c r="AA1467" s="4">
        <v>3.4082741175941074</v>
      </c>
      <c r="AB1467" s="4">
        <v>3.4082741175941078</v>
      </c>
      <c r="AC1467" s="4">
        <v>-1.6499999999999997</v>
      </c>
      <c r="AD1467" s="4">
        <v>17.699934187148731</v>
      </c>
      <c r="AE1467" s="4">
        <v>16.715931914286813</v>
      </c>
      <c r="AF1467" s="6">
        <v>-1.6700228730357529</v>
      </c>
      <c r="AG1467" s="6">
        <v>0.27915776653226954</v>
      </c>
      <c r="AH1467" s="6">
        <v>1.8107204109758339</v>
      </c>
      <c r="AI1467" s="6">
        <v>2.0768334480255763</v>
      </c>
      <c r="AJ1467" s="6">
        <v>-0.7653519527001017</v>
      </c>
      <c r="AK1467" s="6">
        <v>-2.2484955582545076E-2</v>
      </c>
      <c r="AL1467" s="6">
        <v>1.009856380419891</v>
      </c>
      <c r="AM1467" s="6">
        <v>0.26227651994212875</v>
      </c>
      <c r="AN1467" s="6">
        <v>-0.34533571204550056</v>
      </c>
      <c r="AO1467" s="6">
        <v>0.68270455624218518</v>
      </c>
      <c r="AP1467" s="8">
        <v>-1.2292655401909964</v>
      </c>
      <c r="AQ1467" s="8">
        <v>28.769429518997153</v>
      </c>
    </row>
    <row r="1468" spans="1:43" x14ac:dyDescent="0.25">
      <c r="A1468" s="2" t="s">
        <v>3271</v>
      </c>
      <c r="B1468" s="2">
        <v>311.44200000000001</v>
      </c>
      <c r="C1468" s="2" t="s">
        <v>3272</v>
      </c>
      <c r="D1468" s="2" t="s">
        <v>3102</v>
      </c>
      <c r="E1468" s="4">
        <v>0.21455306386589881</v>
      </c>
      <c r="F1468" s="4">
        <v>4.0179000000000027</v>
      </c>
      <c r="G1468" s="4">
        <v>4</v>
      </c>
      <c r="H1468" s="4">
        <v>0.99999999999999956</v>
      </c>
      <c r="I1468" s="4">
        <v>14.999999999999998</v>
      </c>
      <c r="J1468" s="4">
        <v>4</v>
      </c>
      <c r="K1468" s="4">
        <v>0</v>
      </c>
      <c r="L1468" s="4">
        <v>0.99999999999999956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0.72222222222222221</v>
      </c>
      <c r="Y1468" s="4">
        <v>13.836884405891704</v>
      </c>
      <c r="Z1468" s="4">
        <v>5.6311459467449136</v>
      </c>
      <c r="AA1468" s="4">
        <v>3.5522358156417777</v>
      </c>
      <c r="AB1468" s="4">
        <v>3.5522358156417781</v>
      </c>
      <c r="AC1468" s="4">
        <v>-1.1299999999999999</v>
      </c>
      <c r="AD1468" s="4">
        <v>16.244141702266685</v>
      </c>
      <c r="AE1468" s="4">
        <v>15.262485731993742</v>
      </c>
      <c r="AF1468" s="6">
        <v>-1.7178245303159994</v>
      </c>
      <c r="AG1468" s="6">
        <v>-5.8374567387030125E-2</v>
      </c>
      <c r="AH1468" s="6">
        <v>1.9937010201580863</v>
      </c>
      <c r="AI1468" s="6">
        <v>2.0117251943249084</v>
      </c>
      <c r="AJ1468" s="6">
        <v>-0.71102673417085638</v>
      </c>
      <c r="AK1468" s="6">
        <v>2.8778111556219274E-2</v>
      </c>
      <c r="AL1468" s="6">
        <v>1.0155431401157591</v>
      </c>
      <c r="AM1468" s="6">
        <v>0.13849597275775297</v>
      </c>
      <c r="AN1468" s="6">
        <v>-0.35416338974904005</v>
      </c>
      <c r="AO1468" s="6">
        <v>0.25450903353125104</v>
      </c>
      <c r="AP1468" s="8">
        <v>-1.9880204887897002</v>
      </c>
      <c r="AQ1468" s="8">
        <v>29.608065017303986</v>
      </c>
    </row>
    <row r="1469" spans="1:43" x14ac:dyDescent="0.25">
      <c r="A1469" s="2" t="s">
        <v>3273</v>
      </c>
      <c r="B1469" s="2">
        <v>284.44299999999998</v>
      </c>
      <c r="C1469" s="2" t="s">
        <v>3274</v>
      </c>
      <c r="D1469" s="2" t="s">
        <v>3102</v>
      </c>
      <c r="E1469" s="4">
        <v>0.35845768468608574</v>
      </c>
      <c r="F1469" s="4">
        <v>5.7169000000000043</v>
      </c>
      <c r="G1469" s="4">
        <v>1</v>
      </c>
      <c r="H1469" s="4">
        <v>0</v>
      </c>
      <c r="I1469" s="4">
        <v>5</v>
      </c>
      <c r="J1469" s="4">
        <v>1</v>
      </c>
      <c r="K1469" s="4">
        <v>0</v>
      </c>
      <c r="L1469" s="4">
        <v>0</v>
      </c>
      <c r="M1469" s="4">
        <v>0</v>
      </c>
      <c r="N1469" s="4">
        <v>1</v>
      </c>
      <c r="O1469" s="4">
        <v>0</v>
      </c>
      <c r="P1469" s="4">
        <v>0</v>
      </c>
      <c r="Q1469" s="4">
        <v>0.99999999999999989</v>
      </c>
      <c r="R1469" s="4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1</v>
      </c>
      <c r="X1469" s="4">
        <v>0.45</v>
      </c>
      <c r="Y1469" s="4">
        <v>14.071020518350887</v>
      </c>
      <c r="Z1469" s="4">
        <v>6.5813421458249302</v>
      </c>
      <c r="AA1469" s="4">
        <v>4.1045252506143317</v>
      </c>
      <c r="AB1469" s="4">
        <v>4.1045252506143317</v>
      </c>
      <c r="AC1469" s="4">
        <v>-1.6299999999999997</v>
      </c>
      <c r="AD1469" s="4">
        <v>7.9705544619040403</v>
      </c>
      <c r="AE1469" s="4">
        <v>5.7068784422944256</v>
      </c>
      <c r="AF1469" s="6">
        <v>-2.2974431758638314</v>
      </c>
      <c r="AG1469" s="6">
        <v>-0.77012238628410312</v>
      </c>
      <c r="AH1469" s="6">
        <v>0.28866688353037184</v>
      </c>
      <c r="AI1469" s="6">
        <v>1.2970608418702834</v>
      </c>
      <c r="AJ1469" s="6">
        <v>-0.57824008763424939</v>
      </c>
      <c r="AK1469" s="6">
        <v>2.2214425734162879E-2</v>
      </c>
      <c r="AL1469" s="6">
        <v>0.39978105101997696</v>
      </c>
      <c r="AM1469" s="6">
        <v>-0.10782582353939303</v>
      </c>
      <c r="AN1469" s="6">
        <v>-0.354361337177936</v>
      </c>
      <c r="AO1469" s="6">
        <v>0.89070670258119156</v>
      </c>
      <c r="AP1469" s="8">
        <v>-3.0836309660249581</v>
      </c>
      <c r="AQ1469" s="8">
        <v>23.24991315772699</v>
      </c>
    </row>
    <row r="1470" spans="1:43" x14ac:dyDescent="0.25">
      <c r="A1470" s="2" t="s">
        <v>3275</v>
      </c>
      <c r="B1470" s="2">
        <v>300.44200000000006</v>
      </c>
      <c r="C1470" s="2" t="s">
        <v>3276</v>
      </c>
      <c r="D1470" s="2" t="s">
        <v>3102</v>
      </c>
      <c r="E1470" s="4">
        <v>0.52957319576561335</v>
      </c>
      <c r="F1470" s="4">
        <v>5.602600000000006</v>
      </c>
      <c r="G1470" s="4">
        <v>2.0000000000000009</v>
      </c>
      <c r="H1470" s="4">
        <v>0.99999999999999956</v>
      </c>
      <c r="I1470" s="4">
        <v>5</v>
      </c>
      <c r="J1470" s="4">
        <v>1</v>
      </c>
      <c r="K1470" s="4">
        <v>0</v>
      </c>
      <c r="L1470" s="4">
        <v>0</v>
      </c>
      <c r="M1470" s="4">
        <v>0</v>
      </c>
      <c r="N1470" s="4">
        <v>1</v>
      </c>
      <c r="O1470" s="4">
        <v>0</v>
      </c>
      <c r="P1470" s="4">
        <v>0</v>
      </c>
      <c r="Q1470" s="4">
        <v>0.99999999999999989</v>
      </c>
      <c r="R1470" s="4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1</v>
      </c>
      <c r="X1470" s="4">
        <v>0.45</v>
      </c>
      <c r="Y1470" s="4">
        <v>14.440883844661219</v>
      </c>
      <c r="Z1470" s="4">
        <v>6.7611679509565814</v>
      </c>
      <c r="AA1470" s="4">
        <v>4.1247383455051585</v>
      </c>
      <c r="AB1470" s="4">
        <v>4.1247383455051585</v>
      </c>
      <c r="AC1470" s="4">
        <v>-1.8299999999999996</v>
      </c>
      <c r="AD1470" s="4">
        <v>7.9755065037579929</v>
      </c>
      <c r="AE1470" s="4">
        <v>5.8849787267796065</v>
      </c>
      <c r="AF1470" s="6">
        <v>-2.3030074695458782</v>
      </c>
      <c r="AG1470" s="6">
        <v>-0.72947115201481849</v>
      </c>
      <c r="AH1470" s="6">
        <v>0.1858086727515397</v>
      </c>
      <c r="AI1470" s="6">
        <v>1.1403913474744725</v>
      </c>
      <c r="AJ1470" s="6">
        <v>-0.58290002067099522</v>
      </c>
      <c r="AK1470" s="6">
        <v>5.9853218525237416E-2</v>
      </c>
      <c r="AL1470" s="6">
        <v>0.1930285755964552</v>
      </c>
      <c r="AM1470" s="6">
        <v>-0.23196792727240473</v>
      </c>
      <c r="AN1470" s="6">
        <v>0.1465897988783248</v>
      </c>
      <c r="AO1470" s="6">
        <v>0.51053868229419597</v>
      </c>
      <c r="AP1470" s="8">
        <v>-2.6444676661433522</v>
      </c>
      <c r="AQ1470" s="8">
        <v>22.306691183478556</v>
      </c>
    </row>
    <row r="1471" spans="1:43" x14ac:dyDescent="0.25">
      <c r="A1471" s="2" t="s">
        <v>3277</v>
      </c>
      <c r="B1471" s="2">
        <v>286.459</v>
      </c>
      <c r="C1471" s="2" t="s">
        <v>3278</v>
      </c>
      <c r="D1471" s="2" t="s">
        <v>3102</v>
      </c>
      <c r="E1471" s="4">
        <v>0.66059338792717903</v>
      </c>
      <c r="F1471" s="4">
        <v>5.5103000000000044</v>
      </c>
      <c r="G1471" s="4">
        <v>1</v>
      </c>
      <c r="H1471" s="4">
        <v>0.99999999999999956</v>
      </c>
      <c r="I1471" s="4">
        <v>5</v>
      </c>
      <c r="J1471" s="4">
        <v>1</v>
      </c>
      <c r="K1471" s="4">
        <v>0</v>
      </c>
      <c r="L1471" s="4">
        <v>0</v>
      </c>
      <c r="M1471" s="4">
        <v>0</v>
      </c>
      <c r="N1471" s="4">
        <v>1</v>
      </c>
      <c r="O1471" s="4">
        <v>0</v>
      </c>
      <c r="P1471" s="4">
        <v>0</v>
      </c>
      <c r="Q1471" s="4">
        <v>0.99999999999999989</v>
      </c>
      <c r="R1471" s="4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1</v>
      </c>
      <c r="X1471" s="4">
        <v>0.5</v>
      </c>
      <c r="Y1471" s="4">
        <v>14.239742335383905</v>
      </c>
      <c r="Z1471" s="4">
        <v>6.6652910467372966</v>
      </c>
      <c r="AA1471" s="4">
        <v>4.1868545256859662</v>
      </c>
      <c r="AB1471" s="4">
        <v>4.1868545256859671</v>
      </c>
      <c r="AC1471" s="4">
        <v>-1.3399999999999999</v>
      </c>
      <c r="AD1471" s="4">
        <v>8.1879041065592748</v>
      </c>
      <c r="AE1471" s="4">
        <v>5.8873430185846427</v>
      </c>
      <c r="AF1471" s="6">
        <v>-2.4406617129117292</v>
      </c>
      <c r="AG1471" s="6">
        <v>-0.96657175752426849</v>
      </c>
      <c r="AH1471" s="6">
        <v>0.17024459030221978</v>
      </c>
      <c r="AI1471" s="6">
        <v>1.0735942754344152</v>
      </c>
      <c r="AJ1471" s="6">
        <v>-0.60614347075598962</v>
      </c>
      <c r="AK1471" s="6">
        <v>9.6194606613163952E-2</v>
      </c>
      <c r="AL1471" s="6">
        <v>0.18935276072481674</v>
      </c>
      <c r="AM1471" s="6">
        <v>-0.43554794386448614</v>
      </c>
      <c r="AN1471" s="6">
        <v>0.49837891558940417</v>
      </c>
      <c r="AO1471" s="6">
        <v>0.10824043901092813</v>
      </c>
      <c r="AP1471" s="8">
        <v>-2.1625871967071002</v>
      </c>
      <c r="AQ1471" s="8">
        <v>21.533875769353383</v>
      </c>
    </row>
    <row r="1472" spans="1:43" x14ac:dyDescent="0.25">
      <c r="A1472" s="2" t="s">
        <v>3279</v>
      </c>
      <c r="B1472" s="2">
        <v>476.5660000000002</v>
      </c>
      <c r="C1472" s="2" t="s">
        <v>3280</v>
      </c>
      <c r="D1472" s="2" t="s">
        <v>3102</v>
      </c>
      <c r="E1472" s="4">
        <v>0.25038012796996434</v>
      </c>
      <c r="F1472" s="4">
        <v>2.9534000000000002</v>
      </c>
      <c r="G1472" s="4">
        <v>8</v>
      </c>
      <c r="H1472" s="4">
        <v>4</v>
      </c>
      <c r="I1472" s="4">
        <v>7</v>
      </c>
      <c r="J1472" s="4">
        <v>7</v>
      </c>
      <c r="K1472" s="4">
        <v>0</v>
      </c>
      <c r="L1472" s="4">
        <v>5</v>
      </c>
      <c r="M1472" s="4">
        <v>0</v>
      </c>
      <c r="N1472" s="4">
        <v>2</v>
      </c>
      <c r="O1472" s="4">
        <v>0</v>
      </c>
      <c r="P1472" s="4">
        <v>1.0000000000000002</v>
      </c>
      <c r="Q1472" s="4">
        <v>1.9999999999999998</v>
      </c>
      <c r="R1472" s="4">
        <v>0</v>
      </c>
      <c r="S1472" s="4">
        <v>1</v>
      </c>
      <c r="T1472" s="4">
        <v>0.99999999999999989</v>
      </c>
      <c r="U1472" s="4">
        <v>0</v>
      </c>
      <c r="V1472" s="4">
        <v>0</v>
      </c>
      <c r="W1472" s="4">
        <v>1</v>
      </c>
      <c r="X1472" s="4">
        <v>0.53846153846153844</v>
      </c>
      <c r="Y1472" s="4">
        <v>20.394020848500809</v>
      </c>
      <c r="Z1472" s="4">
        <v>9.5949060307539114</v>
      </c>
      <c r="AA1472" s="4">
        <v>6.1644057374098642</v>
      </c>
      <c r="AB1472" s="4">
        <v>6.1644057374098642</v>
      </c>
      <c r="AC1472" s="4">
        <v>-2.52</v>
      </c>
      <c r="AD1472" s="4">
        <v>11.750287706826766</v>
      </c>
      <c r="AE1472" s="4">
        <v>7.2372559200646602</v>
      </c>
      <c r="AF1472" s="6">
        <v>0.17051971593779128</v>
      </c>
      <c r="AG1472" s="6">
        <v>-0.15414768581084642</v>
      </c>
      <c r="AH1472" s="6">
        <v>0.91474431244364318</v>
      </c>
      <c r="AI1472" s="6">
        <v>0.52174133749093654</v>
      </c>
      <c r="AJ1472" s="6">
        <v>-0.55732433032288009</v>
      </c>
      <c r="AK1472" s="6">
        <v>2.9352615073634365E-2</v>
      </c>
      <c r="AL1472" s="6">
        <v>0.34557122801306922</v>
      </c>
      <c r="AM1472" s="6">
        <v>0.101187812429387</v>
      </c>
      <c r="AN1472" s="6">
        <v>-0.64947325214526863</v>
      </c>
      <c r="AO1472" s="6">
        <v>0.45916721374771519</v>
      </c>
      <c r="AP1472" s="8">
        <v>3.4041328183715289</v>
      </c>
      <c r="AQ1472" s="8">
        <v>10.144282038436206</v>
      </c>
    </row>
    <row r="1473" spans="1:43" x14ac:dyDescent="0.25">
      <c r="A1473" s="2" t="s">
        <v>3281</v>
      </c>
      <c r="B1473" s="2">
        <v>1088.1020000000003</v>
      </c>
      <c r="C1473" s="2" t="s">
        <v>3282</v>
      </c>
      <c r="D1473" s="2" t="s">
        <v>3102</v>
      </c>
      <c r="E1473" s="4">
        <v>2.033160560870545E-2</v>
      </c>
      <c r="F1473" s="4">
        <v>6.2626000000000097</v>
      </c>
      <c r="G1473" s="4">
        <v>23.999999999999996</v>
      </c>
      <c r="H1473" s="4">
        <v>10</v>
      </c>
      <c r="I1473" s="4">
        <v>38</v>
      </c>
      <c r="J1473" s="4">
        <v>19</v>
      </c>
      <c r="K1473" s="4">
        <v>2</v>
      </c>
      <c r="L1473" s="4">
        <v>7</v>
      </c>
      <c r="M1473" s="4">
        <v>7</v>
      </c>
      <c r="N1473" s="4">
        <v>3</v>
      </c>
      <c r="O1473" s="4">
        <v>2</v>
      </c>
      <c r="P1473" s="4">
        <v>1.0000000000000002</v>
      </c>
      <c r="Q1473" s="4">
        <v>0.99999999999999989</v>
      </c>
      <c r="R1473" s="4">
        <v>2</v>
      </c>
      <c r="S1473" s="4">
        <v>1</v>
      </c>
      <c r="T1473" s="4">
        <v>0.99999999999999989</v>
      </c>
      <c r="U1473" s="4">
        <v>0</v>
      </c>
      <c r="V1473" s="4">
        <v>0</v>
      </c>
      <c r="W1473" s="4">
        <v>0</v>
      </c>
      <c r="X1473" s="4">
        <v>0.76744186046511631</v>
      </c>
      <c r="Y1473" s="4">
        <v>44.456599821366666</v>
      </c>
      <c r="Z1473" s="4">
        <v>23.426345201911865</v>
      </c>
      <c r="AA1473" s="4">
        <v>15.441593813111155</v>
      </c>
      <c r="AB1473" s="4">
        <v>11.407533915562755</v>
      </c>
      <c r="AC1473" s="4">
        <v>-2.7000000000000006</v>
      </c>
      <c r="AD1473" s="4">
        <v>31.899916538077076</v>
      </c>
      <c r="AE1473" s="4">
        <v>24.467213606743691</v>
      </c>
      <c r="AF1473" s="6">
        <v>5.5957220098679032</v>
      </c>
      <c r="AG1473" s="6">
        <v>3.8350494102263628</v>
      </c>
      <c r="AH1473" s="6">
        <v>2.2229532559277629</v>
      </c>
      <c r="AI1473" s="6">
        <v>4.0072522710183716</v>
      </c>
      <c r="AJ1473" s="6">
        <v>1.3349762480483061</v>
      </c>
      <c r="AK1473" s="6">
        <v>-3.4434958446822726E-2</v>
      </c>
      <c r="AL1473" s="6">
        <v>1.5542502037910624</v>
      </c>
      <c r="AM1473" s="6">
        <v>-0.97471081489296418</v>
      </c>
      <c r="AN1473" s="6">
        <v>1.04885051194413</v>
      </c>
      <c r="AO1473" s="6">
        <v>-0.30909482585366516</v>
      </c>
      <c r="AP1473" s="8">
        <v>27.420465361894514</v>
      </c>
      <c r="AQ1473" s="8">
        <v>-20.949944796032767</v>
      </c>
    </row>
    <row r="1474" spans="1:43" x14ac:dyDescent="0.25">
      <c r="A1474" s="2" t="s">
        <v>3283</v>
      </c>
      <c r="B1474" s="2">
        <v>320.47300000000013</v>
      </c>
      <c r="C1474" s="2" t="s">
        <v>3284</v>
      </c>
      <c r="D1474" s="2" t="s">
        <v>3102</v>
      </c>
      <c r="E1474" s="4">
        <v>0.26370014602998193</v>
      </c>
      <c r="F1474" s="4">
        <v>5.4279000000000046</v>
      </c>
      <c r="G1474" s="4">
        <v>3</v>
      </c>
      <c r="H1474" s="4">
        <v>0.99999999999999956</v>
      </c>
      <c r="I1474" s="4">
        <v>14</v>
      </c>
      <c r="J1474" s="4">
        <v>2</v>
      </c>
      <c r="K1474" s="4">
        <v>0</v>
      </c>
      <c r="L1474" s="4">
        <v>1.9999999999999996</v>
      </c>
      <c r="M1474" s="4">
        <v>2</v>
      </c>
      <c r="N1474" s="4">
        <v>1</v>
      </c>
      <c r="O1474" s="4">
        <v>0</v>
      </c>
      <c r="P1474" s="4">
        <v>1.0000000000000002</v>
      </c>
      <c r="Q1474" s="4">
        <v>0.99999999999999989</v>
      </c>
      <c r="R1474" s="4">
        <v>0</v>
      </c>
      <c r="S1474" s="4">
        <v>1</v>
      </c>
      <c r="T1474" s="4">
        <v>0.99999999999999989</v>
      </c>
      <c r="U1474" s="4">
        <v>0</v>
      </c>
      <c r="V1474" s="4">
        <v>0</v>
      </c>
      <c r="W1474" s="4">
        <v>0</v>
      </c>
      <c r="X1474" s="4">
        <v>0.65</v>
      </c>
      <c r="Y1474" s="4">
        <v>14.453580141810171</v>
      </c>
      <c r="Z1474" s="4">
        <v>6.1160554723406673</v>
      </c>
      <c r="AA1474" s="4">
        <v>3.9539995467828541</v>
      </c>
      <c r="AB1474" s="4">
        <v>3.953999546782855</v>
      </c>
      <c r="AC1474" s="4">
        <v>-1.35</v>
      </c>
      <c r="AD1474" s="4">
        <v>13.122340968282113</v>
      </c>
      <c r="AE1474" s="4">
        <v>11.820718661669044</v>
      </c>
      <c r="AF1474" s="6">
        <v>-1.1282764844281705</v>
      </c>
      <c r="AG1474" s="6">
        <v>-0.45692795523301122</v>
      </c>
      <c r="AH1474" s="6">
        <v>1.3019648307687024</v>
      </c>
      <c r="AI1474" s="6">
        <v>1.2607829444140466</v>
      </c>
      <c r="AJ1474" s="6">
        <v>-1.132515280499196</v>
      </c>
      <c r="AK1474" s="6">
        <v>8.8053807268651821E-2</v>
      </c>
      <c r="AL1474" s="6">
        <v>1.2565452167611033</v>
      </c>
      <c r="AM1474" s="6">
        <v>-0.52225218454201316</v>
      </c>
      <c r="AN1474" s="6">
        <v>-0.29980372461350385</v>
      </c>
      <c r="AO1474" s="6">
        <v>0.65080582604615933</v>
      </c>
      <c r="AP1474" s="8">
        <v>0.32916709663098859</v>
      </c>
      <c r="AQ1474" s="8">
        <v>26.530156123606723</v>
      </c>
    </row>
    <row r="1475" spans="1:43" x14ac:dyDescent="0.25">
      <c r="A1475" s="2" t="s">
        <v>3285</v>
      </c>
      <c r="B1475" s="2">
        <v>412.70200000000028</v>
      </c>
      <c r="C1475" s="2" t="s">
        <v>3286</v>
      </c>
      <c r="D1475" s="2" t="s">
        <v>3102</v>
      </c>
      <c r="E1475" s="4">
        <v>0.46249017962693656</v>
      </c>
      <c r="F1475" s="4">
        <v>8.0890000000000093</v>
      </c>
      <c r="G1475" s="4">
        <v>1</v>
      </c>
      <c r="H1475" s="4">
        <v>0.99999999999999956</v>
      </c>
      <c r="I1475" s="4">
        <v>4</v>
      </c>
      <c r="J1475" s="4">
        <v>1</v>
      </c>
      <c r="K1475" s="4">
        <v>0</v>
      </c>
      <c r="L1475" s="4">
        <v>7</v>
      </c>
      <c r="M1475" s="4">
        <v>0</v>
      </c>
      <c r="N1475" s="4">
        <v>4</v>
      </c>
      <c r="O1475" s="4">
        <v>0</v>
      </c>
      <c r="P1475" s="4">
        <v>2</v>
      </c>
      <c r="Q1475" s="4">
        <v>4</v>
      </c>
      <c r="R1475" s="4">
        <v>0</v>
      </c>
      <c r="S1475" s="4">
        <v>0</v>
      </c>
      <c r="T1475" s="4">
        <v>0</v>
      </c>
      <c r="U1475" s="4">
        <v>0</v>
      </c>
      <c r="V1475" s="4">
        <v>1.9999999999999998</v>
      </c>
      <c r="W1475" s="4">
        <v>4</v>
      </c>
      <c r="X1475" s="4">
        <v>0.86206896551724133</v>
      </c>
      <c r="Y1475" s="4">
        <v>20.982383022503189</v>
      </c>
      <c r="Z1475" s="4">
        <v>12.966716223333027</v>
      </c>
      <c r="AA1475" s="4">
        <v>10.847745742078644</v>
      </c>
      <c r="AB1475" s="4">
        <v>10.847745742078644</v>
      </c>
      <c r="AC1475" s="4">
        <v>-0.56000000000000005</v>
      </c>
      <c r="AD1475" s="4">
        <v>7.7870406191580859</v>
      </c>
      <c r="AE1475" s="4">
        <v>3.3705723143911328</v>
      </c>
      <c r="AF1475" s="6">
        <v>0.69295499550794826</v>
      </c>
      <c r="AG1475" s="6">
        <v>-3.3684954818190875</v>
      </c>
      <c r="AH1475" s="6">
        <v>-1.2467412060906469</v>
      </c>
      <c r="AI1475" s="6">
        <v>2.1461129635357472</v>
      </c>
      <c r="AJ1475" s="6">
        <v>0.19154056991641069</v>
      </c>
      <c r="AK1475" s="6">
        <v>-7.3630463636553678E-4</v>
      </c>
      <c r="AL1475" s="6">
        <v>-0.27812748308980739</v>
      </c>
      <c r="AM1475" s="6">
        <v>-0.2536731348762849</v>
      </c>
      <c r="AN1475" s="6">
        <v>-0.56596319601975276</v>
      </c>
      <c r="AO1475" s="6">
        <v>-0.32445692330507053</v>
      </c>
      <c r="AP1475" s="8">
        <v>26.615209058673244</v>
      </c>
      <c r="AQ1475" s="8">
        <v>18.598145473059663</v>
      </c>
    </row>
    <row r="1476" spans="1:43" x14ac:dyDescent="0.25">
      <c r="A1476" s="2" t="s">
        <v>3287</v>
      </c>
      <c r="B1476" s="2">
        <v>335.46400000000017</v>
      </c>
      <c r="C1476" s="2" t="s">
        <v>3288</v>
      </c>
      <c r="D1476" s="2" t="s">
        <v>3102</v>
      </c>
      <c r="E1476" s="4">
        <v>0.15874775818148945</v>
      </c>
      <c r="F1476" s="4">
        <v>4.350100000000003</v>
      </c>
      <c r="G1476" s="4">
        <v>4</v>
      </c>
      <c r="H1476" s="4">
        <v>0.99999999999999956</v>
      </c>
      <c r="I1476" s="4">
        <v>14.999999999999998</v>
      </c>
      <c r="J1476" s="4">
        <v>4</v>
      </c>
      <c r="K1476" s="4">
        <v>0</v>
      </c>
      <c r="L1476" s="4">
        <v>0.99999999999999956</v>
      </c>
      <c r="M1476" s="4">
        <v>0</v>
      </c>
      <c r="N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X1476" s="4">
        <v>0.55000000000000004</v>
      </c>
      <c r="Y1476" s="4">
        <v>14.732071920277111</v>
      </c>
      <c r="Z1476" s="4">
        <v>5.6311459467449128</v>
      </c>
      <c r="AA1476" s="4">
        <v>3.4299002029269277</v>
      </c>
      <c r="AB1476" s="4">
        <v>3.4299002029269285</v>
      </c>
      <c r="AC1476" s="4">
        <v>-1.6499999999999997</v>
      </c>
      <c r="AD1476" s="4">
        <v>17.699934187148731</v>
      </c>
      <c r="AE1476" s="4">
        <v>16.715931914286813</v>
      </c>
      <c r="AF1476" s="6">
        <v>-1.667442181615411</v>
      </c>
      <c r="AG1476" s="6">
        <v>0.27871622655643585</v>
      </c>
      <c r="AH1476" s="6">
        <v>1.8095072346981507</v>
      </c>
      <c r="AI1476" s="6">
        <v>2.0780678616021633</v>
      </c>
      <c r="AJ1476" s="6">
        <v>-0.7652483966065905</v>
      </c>
      <c r="AK1476" s="6">
        <v>-2.2510098855878811E-2</v>
      </c>
      <c r="AL1476" s="6">
        <v>1.0097405872471756</v>
      </c>
      <c r="AM1476" s="6">
        <v>0.26187231041352199</v>
      </c>
      <c r="AN1476" s="6">
        <v>-0.34530016016336545</v>
      </c>
      <c r="AO1476" s="6">
        <v>0.68231932812374207</v>
      </c>
      <c r="AP1476" s="8">
        <v>-1.2276161875585201</v>
      </c>
      <c r="AQ1476" s="8">
        <v>28.76955079122088</v>
      </c>
    </row>
    <row r="1477" spans="1:43" x14ac:dyDescent="0.25">
      <c r="A1477" s="2" t="s">
        <v>3289</v>
      </c>
      <c r="B1477" s="2">
        <v>351.46300000000019</v>
      </c>
      <c r="C1477" s="2" t="s">
        <v>3290</v>
      </c>
      <c r="D1477" s="2" t="s">
        <v>3102</v>
      </c>
      <c r="E1477" s="4">
        <v>0.40588042401257696</v>
      </c>
      <c r="F1477" s="4">
        <v>2.3486000000000002</v>
      </c>
      <c r="G1477" s="4">
        <v>5</v>
      </c>
      <c r="H1477" s="4">
        <v>0.99999999999999956</v>
      </c>
      <c r="I1477" s="4">
        <v>13</v>
      </c>
      <c r="J1477" s="4">
        <v>5</v>
      </c>
      <c r="K1477" s="4">
        <v>0</v>
      </c>
      <c r="L1477" s="4">
        <v>3</v>
      </c>
      <c r="M1477" s="4">
        <v>0</v>
      </c>
      <c r="N1477" s="4">
        <v>1</v>
      </c>
      <c r="O1477" s="4">
        <v>0</v>
      </c>
      <c r="P1477" s="4">
        <v>1.0000000000000002</v>
      </c>
      <c r="Q1477" s="4">
        <v>0.99999999999999989</v>
      </c>
      <c r="R1477" s="4">
        <v>0</v>
      </c>
      <c r="S1477" s="4">
        <v>0</v>
      </c>
      <c r="T1477" s="4">
        <v>0</v>
      </c>
      <c r="U1477" s="4">
        <v>0</v>
      </c>
      <c r="V1477" s="4">
        <v>1</v>
      </c>
      <c r="W1477" s="4">
        <v>1</v>
      </c>
      <c r="X1477" s="4">
        <v>0.75000000000000011</v>
      </c>
      <c r="Y1477" s="4">
        <v>15.245132696355565</v>
      </c>
      <c r="Z1477" s="4">
        <v>7.0290615193795665</v>
      </c>
      <c r="AA1477" s="4">
        <v>4.9098985606220689</v>
      </c>
      <c r="AB1477" s="4">
        <v>4.9098985606220698</v>
      </c>
      <c r="AC1477" s="4">
        <v>-1.4900000000000002</v>
      </c>
      <c r="AD1477" s="4">
        <v>11.959634209540878</v>
      </c>
      <c r="AE1477" s="4">
        <v>8.4325312646910486</v>
      </c>
      <c r="AF1477" s="6">
        <v>-1.028878289736616</v>
      </c>
      <c r="AG1477" s="6">
        <v>-0.90993384842208047</v>
      </c>
      <c r="AH1477" s="6">
        <v>1.2818889966986549</v>
      </c>
      <c r="AI1477" s="6">
        <v>1.4768958355478905</v>
      </c>
      <c r="AJ1477" s="6">
        <v>-0.17982305447514288</v>
      </c>
      <c r="AK1477" s="6">
        <v>4.4301661176053102E-2</v>
      </c>
      <c r="AL1477" s="6">
        <v>0.2494756550448034</v>
      </c>
      <c r="AM1477" s="6">
        <v>0.18169220295755509</v>
      </c>
      <c r="AN1477" s="6">
        <v>-0.12225982845376263</v>
      </c>
      <c r="AO1477" s="6">
        <v>-0.30051671791798718</v>
      </c>
      <c r="AP1477" s="8">
        <v>0.63560109217288618</v>
      </c>
      <c r="AQ1477" s="8">
        <v>23.873015002280781</v>
      </c>
    </row>
    <row r="1478" spans="1:43" x14ac:dyDescent="0.25">
      <c r="A1478" s="2" t="s">
        <v>3291</v>
      </c>
      <c r="B1478" s="2">
        <v>304.43</v>
      </c>
      <c r="C1478" s="2" t="s">
        <v>3292</v>
      </c>
      <c r="D1478" s="2" t="s">
        <v>3102</v>
      </c>
      <c r="E1478" s="4">
        <v>0.67662631980168308</v>
      </c>
      <c r="F1478" s="4">
        <v>2.8500000000000019</v>
      </c>
      <c r="G1478" s="4">
        <v>3</v>
      </c>
      <c r="H1478" s="4">
        <v>1.9999999999999998</v>
      </c>
      <c r="I1478" s="4">
        <v>0</v>
      </c>
      <c r="J1478" s="4">
        <v>3.0000000000000004</v>
      </c>
      <c r="K1478" s="4">
        <v>0</v>
      </c>
      <c r="L1478" s="4">
        <v>7</v>
      </c>
      <c r="M1478" s="4">
        <v>0</v>
      </c>
      <c r="N1478" s="4">
        <v>4</v>
      </c>
      <c r="O1478" s="4">
        <v>0</v>
      </c>
      <c r="P1478" s="4">
        <v>3.0000000000000004</v>
      </c>
      <c r="Q1478" s="4">
        <v>4</v>
      </c>
      <c r="R1478" s="4">
        <v>0</v>
      </c>
      <c r="S1478" s="4">
        <v>0</v>
      </c>
      <c r="T1478" s="4">
        <v>0</v>
      </c>
      <c r="U1478" s="4">
        <v>0</v>
      </c>
      <c r="V1478" s="4">
        <v>3</v>
      </c>
      <c r="W1478" s="4">
        <v>4</v>
      </c>
      <c r="X1478" s="4">
        <v>0.84210526315789469</v>
      </c>
      <c r="Y1478" s="4">
        <v>13.71652456490737</v>
      </c>
      <c r="Z1478" s="4">
        <v>8.7278881617243744</v>
      </c>
      <c r="AA1478" s="4">
        <v>7.8102384655432076</v>
      </c>
      <c r="AB1478" s="4">
        <v>7.8102384655432084</v>
      </c>
      <c r="AC1478" s="4">
        <v>-0.66999999999999993</v>
      </c>
      <c r="AD1478" s="4">
        <v>4.6702985375610311</v>
      </c>
      <c r="AE1478" s="4">
        <v>1.7843914487227259</v>
      </c>
      <c r="AF1478" s="6">
        <v>7.5363013328606634E-2</v>
      </c>
      <c r="AG1478" s="6">
        <v>-3.7604849731465269</v>
      </c>
      <c r="AH1478" s="6">
        <v>-0.92292834392664025</v>
      </c>
      <c r="AI1478" s="6">
        <v>0.50167814674517175</v>
      </c>
      <c r="AJ1478" s="6">
        <v>0.81673855023999586</v>
      </c>
      <c r="AK1478" s="6">
        <v>1.9516400866047556E-3</v>
      </c>
      <c r="AL1478" s="6">
        <v>-1.2331713604626189</v>
      </c>
      <c r="AM1478" s="6">
        <v>0.14970913388179607</v>
      </c>
      <c r="AN1478" s="6">
        <v>-0.21653158234150946</v>
      </c>
      <c r="AO1478" s="6">
        <v>-0.8608963060610112</v>
      </c>
      <c r="AP1478" s="8">
        <v>19.945596870131464</v>
      </c>
      <c r="AQ1478" s="8">
        <v>21.154500961524885</v>
      </c>
    </row>
    <row r="1479" spans="1:43" x14ac:dyDescent="0.25">
      <c r="A1479" s="2" t="s">
        <v>3293</v>
      </c>
      <c r="B1479" s="2">
        <v>286.37100000000004</v>
      </c>
      <c r="C1479" s="2" t="s">
        <v>3294</v>
      </c>
      <c r="D1479" s="2" t="s">
        <v>3102</v>
      </c>
      <c r="E1479" s="4">
        <v>0.77077897301956899</v>
      </c>
      <c r="F1479" s="4">
        <v>2.7882000000000011</v>
      </c>
      <c r="G1479" s="4">
        <v>3</v>
      </c>
      <c r="H1479" s="4">
        <v>1.9999999999999998</v>
      </c>
      <c r="I1479" s="4">
        <v>0</v>
      </c>
      <c r="J1479" s="4">
        <v>3.0000000000000004</v>
      </c>
      <c r="K1479" s="4">
        <v>0</v>
      </c>
      <c r="L1479" s="4">
        <v>5</v>
      </c>
      <c r="M1479" s="4">
        <v>0</v>
      </c>
      <c r="N1479" s="4">
        <v>4</v>
      </c>
      <c r="O1479" s="4">
        <v>1</v>
      </c>
      <c r="P1479" s="4">
        <v>2</v>
      </c>
      <c r="Q1479" s="4">
        <v>3</v>
      </c>
      <c r="R1479" s="4">
        <v>0</v>
      </c>
      <c r="S1479" s="4">
        <v>0</v>
      </c>
      <c r="T1479" s="4">
        <v>0</v>
      </c>
      <c r="U1479" s="4">
        <v>1</v>
      </c>
      <c r="V1479" s="4">
        <v>1.9999999999999998</v>
      </c>
      <c r="W1479" s="4">
        <v>3</v>
      </c>
      <c r="X1479" s="4">
        <v>0.61111111111111116</v>
      </c>
      <c r="Y1479" s="4">
        <v>12.379661271723901</v>
      </c>
      <c r="Z1479" s="4">
        <v>7.3705254298920577</v>
      </c>
      <c r="AA1479" s="4">
        <v>6.4424760527448788</v>
      </c>
      <c r="AB1479" s="4">
        <v>6.4424760527448797</v>
      </c>
      <c r="AC1479" s="4">
        <v>-1.3499999999999996</v>
      </c>
      <c r="AD1479" s="4">
        <v>4.3253404592314375</v>
      </c>
      <c r="AE1479" s="4">
        <v>1.7311192241403131</v>
      </c>
      <c r="AF1479" s="6">
        <v>-0.84381214094877788</v>
      </c>
      <c r="AG1479" s="6">
        <v>-2.16962542871679</v>
      </c>
      <c r="AH1479" s="6">
        <v>-1.5354552951042015</v>
      </c>
      <c r="AI1479" s="6">
        <v>1.8729510235547111E-2</v>
      </c>
      <c r="AJ1479" s="6">
        <v>0.33299616017963518</v>
      </c>
      <c r="AK1479" s="6">
        <v>4.5912102734161492E-4</v>
      </c>
      <c r="AL1479" s="6">
        <v>-1.0374429019676943</v>
      </c>
      <c r="AM1479" s="6">
        <v>0.35295058071431051</v>
      </c>
      <c r="AN1479" s="6">
        <v>0.19683167125357839</v>
      </c>
      <c r="AO1479" s="6">
        <v>-0.9013887259040132</v>
      </c>
      <c r="AP1479" s="8">
        <v>13.698184860569206</v>
      </c>
      <c r="AQ1479" s="8">
        <v>18.383843007805282</v>
      </c>
    </row>
    <row r="1480" spans="1:43" x14ac:dyDescent="0.25">
      <c r="A1480" s="2" t="s">
        <v>3295</v>
      </c>
      <c r="B1480" s="2">
        <v>464.51100000000025</v>
      </c>
      <c r="C1480" s="2" t="s">
        <v>3296</v>
      </c>
      <c r="D1480" s="2" t="s">
        <v>3102</v>
      </c>
      <c r="E1480" s="4">
        <v>0.37469283399370318</v>
      </c>
      <c r="F1480" s="4">
        <v>0.49649999999999994</v>
      </c>
      <c r="G1480" s="4">
        <v>9</v>
      </c>
      <c r="H1480" s="4">
        <v>6</v>
      </c>
      <c r="I1480" s="4">
        <v>3.0000000000000004</v>
      </c>
      <c r="J1480" s="4">
        <v>8</v>
      </c>
      <c r="K1480" s="4">
        <v>0</v>
      </c>
      <c r="L1480" s="4">
        <v>11</v>
      </c>
      <c r="M1480" s="4">
        <v>10.999999999999998</v>
      </c>
      <c r="N1480" s="4">
        <v>5</v>
      </c>
      <c r="O1480" s="4">
        <v>1</v>
      </c>
      <c r="P1480" s="4">
        <v>3.0000000000000004</v>
      </c>
      <c r="Q1480" s="4">
        <v>4</v>
      </c>
      <c r="R1480" s="4">
        <v>0</v>
      </c>
      <c r="S1480" s="4">
        <v>1</v>
      </c>
      <c r="T1480" s="4">
        <v>0.99999999999999989</v>
      </c>
      <c r="U1480" s="4">
        <v>1</v>
      </c>
      <c r="V1480" s="4">
        <v>1.9999999999999998</v>
      </c>
      <c r="W1480" s="4">
        <v>3</v>
      </c>
      <c r="X1480" s="4">
        <v>0.70833333333333337</v>
      </c>
      <c r="Y1480" s="4">
        <v>18.449113849789214</v>
      </c>
      <c r="Z1480" s="4">
        <v>10.433289355677637</v>
      </c>
      <c r="AA1480" s="4">
        <v>8.7837266508761154</v>
      </c>
      <c r="AB1480" s="4">
        <v>8.7837266508761154</v>
      </c>
      <c r="AC1480" s="4">
        <v>-1.7499999999999996</v>
      </c>
      <c r="AD1480" s="4">
        <v>8.1796000000000024</v>
      </c>
      <c r="AE1480" s="4">
        <v>3.5685391857059718</v>
      </c>
      <c r="AF1480" s="6">
        <v>2.2481263848351123</v>
      </c>
      <c r="AG1480" s="6">
        <v>-1.8388843128559949</v>
      </c>
      <c r="AH1480" s="6">
        <v>-0.63115444642130814</v>
      </c>
      <c r="AI1480" s="6">
        <v>-0.68614720924053552</v>
      </c>
      <c r="AJ1480" s="6">
        <v>0.26756806173203285</v>
      </c>
      <c r="AK1480" s="6">
        <v>-9.1463736438929563E-2</v>
      </c>
      <c r="AL1480" s="6">
        <v>-0.50521518539586119</v>
      </c>
      <c r="AM1480" s="6">
        <v>1.2234838812811679</v>
      </c>
      <c r="AN1480" s="6">
        <v>0.21720763017208991</v>
      </c>
      <c r="AO1480" s="6">
        <v>0.2664275210176415</v>
      </c>
      <c r="AP1480" s="8">
        <v>18.07866346409083</v>
      </c>
      <c r="AQ1480" s="8">
        <v>8.7816453431660175</v>
      </c>
    </row>
    <row r="1481" spans="1:43" x14ac:dyDescent="0.25">
      <c r="A1481" s="2" t="s">
        <v>3297</v>
      </c>
      <c r="B1481" s="2">
        <v>332.48400000000009</v>
      </c>
      <c r="C1481" s="2" t="s">
        <v>3298</v>
      </c>
      <c r="D1481" s="2" t="s">
        <v>3102</v>
      </c>
      <c r="E1481" s="4">
        <v>0.72099690161235119</v>
      </c>
      <c r="F1481" s="4">
        <v>3.630200000000003</v>
      </c>
      <c r="G1481" s="4">
        <v>3</v>
      </c>
      <c r="H1481" s="4">
        <v>1.9999999999999998</v>
      </c>
      <c r="I1481" s="4">
        <v>1</v>
      </c>
      <c r="J1481" s="4">
        <v>3.0000000000000004</v>
      </c>
      <c r="K1481" s="4">
        <v>0</v>
      </c>
      <c r="L1481" s="4">
        <v>7</v>
      </c>
      <c r="M1481" s="4">
        <v>0</v>
      </c>
      <c r="N1481" s="4">
        <v>4</v>
      </c>
      <c r="O1481" s="4">
        <v>0</v>
      </c>
      <c r="P1481" s="4">
        <v>3.0000000000000004</v>
      </c>
      <c r="Q1481" s="4">
        <v>4</v>
      </c>
      <c r="R1481" s="4">
        <v>0</v>
      </c>
      <c r="S1481" s="4">
        <v>0</v>
      </c>
      <c r="T1481" s="4">
        <v>0</v>
      </c>
      <c r="U1481" s="4">
        <v>0</v>
      </c>
      <c r="V1481" s="4">
        <v>3</v>
      </c>
      <c r="W1481" s="4">
        <v>4</v>
      </c>
      <c r="X1481" s="4">
        <v>0.8571428571428571</v>
      </c>
      <c r="Y1481" s="4">
        <v>15.346281076904292</v>
      </c>
      <c r="Z1481" s="4">
        <v>9.5672727790715424</v>
      </c>
      <c r="AA1481" s="4">
        <v>8.8118796584041323</v>
      </c>
      <c r="AB1481" s="4">
        <v>8.8118796584041323</v>
      </c>
      <c r="AC1481" s="4">
        <v>-0.66999999999999993</v>
      </c>
      <c r="AD1481" s="4">
        <v>5.1698146318581761</v>
      </c>
      <c r="AE1481" s="4">
        <v>1.944681057004269</v>
      </c>
      <c r="AF1481" s="6">
        <v>0.28056258581423027</v>
      </c>
      <c r="AG1481" s="6">
        <v>-3.7728605945641194</v>
      </c>
      <c r="AH1481" s="6">
        <v>-1.0536433290653957</v>
      </c>
      <c r="AI1481" s="6">
        <v>0.76102462558810846</v>
      </c>
      <c r="AJ1481" s="6">
        <v>0.74927614239315377</v>
      </c>
      <c r="AK1481" s="6">
        <v>1.6219225333821745E-2</v>
      </c>
      <c r="AL1481" s="6">
        <v>-1.1648872065190152</v>
      </c>
      <c r="AM1481" s="6">
        <v>1.1010275068130303E-2</v>
      </c>
      <c r="AN1481" s="6">
        <v>-4.6743023291469996E-2</v>
      </c>
      <c r="AO1481" s="6">
        <v>-1.0071355256626984</v>
      </c>
      <c r="AP1481" s="8">
        <v>20.544875383937264</v>
      </c>
      <c r="AQ1481" s="8">
        <v>21.23669502039774</v>
      </c>
    </row>
    <row r="1482" spans="1:43" x14ac:dyDescent="0.25">
      <c r="A1482" s="2" t="s">
        <v>3299</v>
      </c>
      <c r="B1482" s="2">
        <v>330.46800000000007</v>
      </c>
      <c r="C1482" s="2" t="s">
        <v>3300</v>
      </c>
      <c r="D1482" s="2" t="s">
        <v>3102</v>
      </c>
      <c r="E1482" s="4">
        <v>0.79457779317396882</v>
      </c>
      <c r="F1482" s="4">
        <v>3.8384000000000027</v>
      </c>
      <c r="G1482" s="4">
        <v>3</v>
      </c>
      <c r="H1482" s="4">
        <v>0.99999999999999956</v>
      </c>
      <c r="I1482" s="4">
        <v>1</v>
      </c>
      <c r="J1482" s="4">
        <v>3.0000000000000004</v>
      </c>
      <c r="K1482" s="4">
        <v>0</v>
      </c>
      <c r="L1482" s="4">
        <v>6</v>
      </c>
      <c r="M1482" s="4">
        <v>0</v>
      </c>
      <c r="N1482" s="4">
        <v>4</v>
      </c>
      <c r="O1482" s="4">
        <v>0</v>
      </c>
      <c r="P1482" s="4">
        <v>3.0000000000000004</v>
      </c>
      <c r="Q1482" s="4">
        <v>4</v>
      </c>
      <c r="R1482" s="4">
        <v>0</v>
      </c>
      <c r="S1482" s="4">
        <v>0</v>
      </c>
      <c r="T1482" s="4">
        <v>0</v>
      </c>
      <c r="U1482" s="4">
        <v>0</v>
      </c>
      <c r="V1482" s="4">
        <v>3</v>
      </c>
      <c r="W1482" s="4">
        <v>4</v>
      </c>
      <c r="X1482" s="4">
        <v>0.80952380952380953</v>
      </c>
      <c r="Y1482" s="4">
        <v>15.229965502678571</v>
      </c>
      <c r="Z1482" s="4">
        <v>9.3801491319717432</v>
      </c>
      <c r="AA1482" s="4">
        <v>8.6959909427065476</v>
      </c>
      <c r="AB1482" s="4">
        <v>8.6959909427065476</v>
      </c>
      <c r="AC1482" s="4">
        <v>-0.96</v>
      </c>
      <c r="AD1482" s="4">
        <v>5.0304685774058919</v>
      </c>
      <c r="AE1482" s="4">
        <v>1.8800662732611446</v>
      </c>
      <c r="AF1482" s="6">
        <v>9.7910740430622131E-2</v>
      </c>
      <c r="AG1482" s="6">
        <v>-3.7324414430301616</v>
      </c>
      <c r="AH1482" s="6">
        <v>-1.2796881974180647</v>
      </c>
      <c r="AI1482" s="6">
        <v>0.74289269940676628</v>
      </c>
      <c r="AJ1482" s="6">
        <v>0.70052066279920144</v>
      </c>
      <c r="AK1482" s="6">
        <v>2.3830986220920052E-2</v>
      </c>
      <c r="AL1482" s="6">
        <v>-1.186727211599633</v>
      </c>
      <c r="AM1482" s="6">
        <v>-0.13832100849069773</v>
      </c>
      <c r="AN1482" s="6">
        <v>0.12309598246154255</v>
      </c>
      <c r="AO1482" s="6">
        <v>-1.0296873362887724</v>
      </c>
      <c r="AP1482" s="8">
        <v>20.432082385121646</v>
      </c>
      <c r="AQ1482" s="8">
        <v>21.445943008385342</v>
      </c>
    </row>
    <row r="1483" spans="1:43" x14ac:dyDescent="0.25">
      <c r="A1483" s="2" t="s">
        <v>3301</v>
      </c>
      <c r="B1483" s="2">
        <v>448.51200000000023</v>
      </c>
      <c r="C1483" s="2" t="s">
        <v>3302</v>
      </c>
      <c r="D1483" s="2" t="s">
        <v>3102</v>
      </c>
      <c r="E1483" s="4">
        <v>0.46493150876433581</v>
      </c>
      <c r="F1483" s="4">
        <v>1.1745999999999999</v>
      </c>
      <c r="G1483" s="4">
        <v>8</v>
      </c>
      <c r="H1483" s="4">
        <v>5</v>
      </c>
      <c r="I1483" s="4">
        <v>3.0000000000000004</v>
      </c>
      <c r="J1483" s="4">
        <v>7</v>
      </c>
      <c r="K1483" s="4">
        <v>0</v>
      </c>
      <c r="L1483" s="4">
        <v>10</v>
      </c>
      <c r="M1483" s="4">
        <v>0</v>
      </c>
      <c r="N1483" s="4">
        <v>5</v>
      </c>
      <c r="O1483" s="4">
        <v>1</v>
      </c>
      <c r="P1483" s="4">
        <v>3.0000000000000004</v>
      </c>
      <c r="Q1483" s="4">
        <v>4</v>
      </c>
      <c r="R1483" s="4">
        <v>0</v>
      </c>
      <c r="S1483" s="4">
        <v>1</v>
      </c>
      <c r="T1483" s="4">
        <v>0.99999999999999989</v>
      </c>
      <c r="U1483" s="4">
        <v>1</v>
      </c>
      <c r="V1483" s="4">
        <v>1.9999999999999998</v>
      </c>
      <c r="W1483" s="4">
        <v>3</v>
      </c>
      <c r="X1483" s="4">
        <v>0.70833333333333337</v>
      </c>
      <c r="Y1483" s="4">
        <v>18.131656766286177</v>
      </c>
      <c r="Z1483" s="4">
        <v>10.266717877180104</v>
      </c>
      <c r="AA1483" s="4">
        <v>8.7132058855475698</v>
      </c>
      <c r="AB1483" s="4">
        <v>8.7132058855475698</v>
      </c>
      <c r="AC1483" s="4">
        <v>-1.7099999999999995</v>
      </c>
      <c r="AD1483" s="4">
        <v>7.9532673816257509</v>
      </c>
      <c r="AE1483" s="4">
        <v>3.351221881848014</v>
      </c>
      <c r="AF1483" s="6">
        <v>1.5583843921234457</v>
      </c>
      <c r="AG1483" s="6">
        <v>-1.7473984210588938</v>
      </c>
      <c r="AH1483" s="6">
        <v>-0.88288429073061903</v>
      </c>
      <c r="AI1483" s="6">
        <v>-0.33785970658420361</v>
      </c>
      <c r="AJ1483" s="6">
        <v>0.25766868801838189</v>
      </c>
      <c r="AK1483" s="6">
        <v>-2.5060811700311089E-2</v>
      </c>
      <c r="AL1483" s="6">
        <v>-0.74351674821106128</v>
      </c>
      <c r="AM1483" s="6">
        <v>0.56466695007636825</v>
      </c>
      <c r="AN1483" s="6">
        <v>-0.63061067568083873</v>
      </c>
      <c r="AO1483" s="6">
        <v>-0.85680224295468776</v>
      </c>
      <c r="AP1483" s="8">
        <v>14.826955033289702</v>
      </c>
      <c r="AQ1483" s="8">
        <v>14.546169246712291</v>
      </c>
    </row>
    <row r="1484" spans="1:43" x14ac:dyDescent="0.25">
      <c r="A1484" s="2" t="s">
        <v>3303</v>
      </c>
      <c r="B1484" s="2">
        <v>290.44699999999995</v>
      </c>
      <c r="C1484" s="2" t="s">
        <v>3304</v>
      </c>
      <c r="D1484" s="2" t="s">
        <v>3102</v>
      </c>
      <c r="E1484" s="4">
        <v>0.73297273537875884</v>
      </c>
      <c r="F1484" s="4">
        <v>3.959100000000003</v>
      </c>
      <c r="G1484" s="4">
        <v>2.0000000000000009</v>
      </c>
      <c r="H1484" s="4">
        <v>0.99999999999999956</v>
      </c>
      <c r="I1484" s="4">
        <v>0</v>
      </c>
      <c r="J1484" s="4">
        <v>2</v>
      </c>
      <c r="K1484" s="4">
        <v>0</v>
      </c>
      <c r="L1484" s="4">
        <v>7</v>
      </c>
      <c r="M1484" s="4">
        <v>0</v>
      </c>
      <c r="N1484" s="4">
        <v>4</v>
      </c>
      <c r="O1484" s="4">
        <v>0</v>
      </c>
      <c r="P1484" s="4">
        <v>4</v>
      </c>
      <c r="Q1484" s="4">
        <v>4</v>
      </c>
      <c r="R1484" s="4">
        <v>0</v>
      </c>
      <c r="S1484" s="4">
        <v>0</v>
      </c>
      <c r="T1484" s="4">
        <v>0</v>
      </c>
      <c r="U1484" s="4">
        <v>0</v>
      </c>
      <c r="V1484" s="4">
        <v>4</v>
      </c>
      <c r="W1484" s="4">
        <v>4</v>
      </c>
      <c r="X1484" s="4">
        <v>0.94736842105263164</v>
      </c>
      <c r="Y1484" s="4">
        <v>13.606174262590882</v>
      </c>
      <c r="Z1484" s="4">
        <v>9.037374142736045</v>
      </c>
      <c r="AA1484" s="4">
        <v>8.431794248808826</v>
      </c>
      <c r="AB1484" s="4">
        <v>8.431794248808826</v>
      </c>
      <c r="AC1484" s="4">
        <v>-0.37000000000000011</v>
      </c>
      <c r="AD1484" s="4">
        <v>4.5655866863582757</v>
      </c>
      <c r="AE1484" s="4">
        <v>1.8370783753990896</v>
      </c>
      <c r="AF1484" s="6">
        <v>0.24565004331909329</v>
      </c>
      <c r="AG1484" s="6">
        <v>-4.4704715791986454</v>
      </c>
      <c r="AH1484" s="6">
        <v>-1.2329918594351708</v>
      </c>
      <c r="AI1484" s="6">
        <v>0.78993834967552745</v>
      </c>
      <c r="AJ1484" s="6">
        <v>0.91010785283062623</v>
      </c>
      <c r="AK1484" s="6">
        <v>1.2835573459107585E-2</v>
      </c>
      <c r="AL1484" s="6">
        <v>-1.2843280478012438</v>
      </c>
      <c r="AM1484" s="6">
        <v>-6.1601697045078528E-2</v>
      </c>
      <c r="AN1484" s="6">
        <v>-0.1625486873361025</v>
      </c>
      <c r="AO1484" s="6">
        <v>-1.1173374239727363</v>
      </c>
      <c r="AP1484" s="8">
        <v>21.268521851338775</v>
      </c>
      <c r="AQ1484" s="8">
        <v>22.666701147393411</v>
      </c>
    </row>
    <row r="1485" spans="1:43" x14ac:dyDescent="0.25">
      <c r="A1485" s="2" t="s">
        <v>3305</v>
      </c>
      <c r="B1485" s="2">
        <v>330.50900000000001</v>
      </c>
      <c r="C1485" s="2" t="s">
        <v>3306</v>
      </c>
      <c r="D1485" s="2" t="s">
        <v>3102</v>
      </c>
      <c r="E1485" s="4">
        <v>0.30698117289994364</v>
      </c>
      <c r="F1485" s="4">
        <v>4.364100000000005</v>
      </c>
      <c r="G1485" s="4">
        <v>4</v>
      </c>
      <c r="H1485" s="4">
        <v>1.9999999999999998</v>
      </c>
      <c r="I1485" s="4">
        <v>17</v>
      </c>
      <c r="J1485" s="4">
        <v>4</v>
      </c>
      <c r="K1485" s="4">
        <v>0</v>
      </c>
      <c r="L1485" s="4">
        <v>0.99999999999999956</v>
      </c>
      <c r="M1485" s="4">
        <v>1</v>
      </c>
      <c r="N1485" s="4">
        <v>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X1485" s="4">
        <v>0.94736842105263164</v>
      </c>
      <c r="Y1485" s="4">
        <v>15.101982540102032</v>
      </c>
      <c r="Z1485" s="4">
        <v>6.5120510811114825</v>
      </c>
      <c r="AA1485" s="4">
        <v>4.1319110345841246</v>
      </c>
      <c r="AB1485" s="4">
        <v>4.1319110345841246</v>
      </c>
      <c r="AC1485" s="4">
        <v>-0.60999999999999988</v>
      </c>
      <c r="AD1485" s="4">
        <v>17.739323305780971</v>
      </c>
      <c r="AE1485" s="4">
        <v>17.57700327255727</v>
      </c>
      <c r="AF1485" s="6">
        <v>-1.400746059462473</v>
      </c>
      <c r="AG1485" s="6">
        <v>-0.31855521436565382</v>
      </c>
      <c r="AH1485" s="6">
        <v>2.2569385023621242</v>
      </c>
      <c r="AI1485" s="6">
        <v>2.2972982219399363</v>
      </c>
      <c r="AJ1485" s="6">
        <v>-0.77837733047173274</v>
      </c>
      <c r="AK1485" s="6">
        <v>8.3189339738068899E-2</v>
      </c>
      <c r="AL1485" s="6">
        <v>1.1328401323451733</v>
      </c>
      <c r="AM1485" s="6">
        <v>-2.9228226165312756E-2</v>
      </c>
      <c r="AN1485" s="6">
        <v>-4.4822217645714348E-2</v>
      </c>
      <c r="AO1485" s="6">
        <v>-0.32109287849123053</v>
      </c>
      <c r="AP1485" s="8">
        <v>-1.9795290090365918</v>
      </c>
      <c r="AQ1485" s="8">
        <v>31.357148810620455</v>
      </c>
    </row>
    <row r="1486" spans="1:43" x14ac:dyDescent="0.25">
      <c r="A1486" s="2" t="s">
        <v>3307</v>
      </c>
      <c r="B1486" s="2">
        <v>358.56300000000005</v>
      </c>
      <c r="C1486" s="2" t="s">
        <v>3308</v>
      </c>
      <c r="D1486" s="2" t="s">
        <v>3102</v>
      </c>
      <c r="E1486" s="4">
        <v>0.24760877570686504</v>
      </c>
      <c r="F1486" s="4">
        <v>5.1443000000000065</v>
      </c>
      <c r="G1486" s="4">
        <v>4</v>
      </c>
      <c r="H1486" s="4">
        <v>1.9999999999999998</v>
      </c>
      <c r="I1486" s="4">
        <v>19</v>
      </c>
      <c r="J1486" s="4">
        <v>4</v>
      </c>
      <c r="K1486" s="4">
        <v>0</v>
      </c>
      <c r="L1486" s="4">
        <v>0.99999999999999956</v>
      </c>
      <c r="M1486" s="4">
        <v>1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0.95238095238095233</v>
      </c>
      <c r="Y1486" s="4">
        <v>16.516196102475128</v>
      </c>
      <c r="Z1486" s="4">
        <v>7.2191578622980312</v>
      </c>
      <c r="AA1486" s="4">
        <v>4.6319110345841237</v>
      </c>
      <c r="AB1486" s="4">
        <v>4.6319110345841246</v>
      </c>
      <c r="AC1486" s="4">
        <v>-0.60999999999999988</v>
      </c>
      <c r="AD1486" s="4">
        <v>19.71127914555078</v>
      </c>
      <c r="AE1486" s="4">
        <v>19.56101325352715</v>
      </c>
      <c r="AF1486" s="6">
        <v>-1.1264202527296587</v>
      </c>
      <c r="AG1486" s="6">
        <v>-0.20540048556154061</v>
      </c>
      <c r="AH1486" s="6">
        <v>2.3017977794365261</v>
      </c>
      <c r="AI1486" s="6">
        <v>2.6993822834046282</v>
      </c>
      <c r="AJ1486" s="6">
        <v>-0.86572198923651156</v>
      </c>
      <c r="AK1486" s="6">
        <v>6.6864242247868938E-2</v>
      </c>
      <c r="AL1486" s="6">
        <v>1.3174204619681191</v>
      </c>
      <c r="AM1486" s="6">
        <v>-3.7321527935578497E-2</v>
      </c>
      <c r="AN1486" s="6">
        <v>-0.10212066152755667</v>
      </c>
      <c r="AO1486" s="6">
        <v>-0.25746448618292145</v>
      </c>
      <c r="AP1486" s="8">
        <v>-0.89454847002707194</v>
      </c>
      <c r="AQ1486" s="8">
        <v>31.451221714129918</v>
      </c>
    </row>
    <row r="1487" spans="1:43" x14ac:dyDescent="0.25">
      <c r="A1487" s="2" t="s">
        <v>3309</v>
      </c>
      <c r="B1487" s="2">
        <v>195.04299999999998</v>
      </c>
      <c r="C1487" s="2" t="s">
        <v>3310</v>
      </c>
      <c r="D1487" s="2" t="s">
        <v>3102</v>
      </c>
      <c r="E1487" s="4">
        <v>0.46933024303597393</v>
      </c>
      <c r="F1487" s="4">
        <v>-1.9132999999999996</v>
      </c>
      <c r="G1487" s="4">
        <v>7</v>
      </c>
      <c r="H1487" s="4">
        <v>0</v>
      </c>
      <c r="I1487" s="4">
        <v>5</v>
      </c>
      <c r="J1487" s="4">
        <v>7</v>
      </c>
      <c r="K1487" s="4">
        <v>0</v>
      </c>
      <c r="L1487" s="4">
        <v>0</v>
      </c>
      <c r="M1487" s="4">
        <v>0</v>
      </c>
      <c r="N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X1487" s="4">
        <v>0.5</v>
      </c>
      <c r="Y1487" s="4">
        <v>6.6135923821200109</v>
      </c>
      <c r="Z1487" s="4">
        <v>2.783960290940982</v>
      </c>
      <c r="AA1487" s="4">
        <v>1.121060440512899</v>
      </c>
      <c r="AB1487" s="4">
        <v>0.67573322962248117</v>
      </c>
      <c r="AC1487" s="4">
        <v>-0.74999999999999978</v>
      </c>
      <c r="AD1487" s="4">
        <v>3.7710964794410113</v>
      </c>
      <c r="AE1487" s="4">
        <v>5.992415229030339</v>
      </c>
      <c r="AF1487" s="6">
        <v>-3.1112843862936246</v>
      </c>
      <c r="AG1487" s="6">
        <v>-0.3598749692985927</v>
      </c>
      <c r="AH1487" s="6">
        <v>1.9109966838868924</v>
      </c>
      <c r="AI1487" s="6">
        <v>-0.49937118378168543</v>
      </c>
      <c r="AJ1487" s="6">
        <v>3.4801504918048683E-2</v>
      </c>
      <c r="AK1487" s="6">
        <v>3.5461788956280757E-2</v>
      </c>
      <c r="AL1487" s="6">
        <v>1.5801451136282885E-2</v>
      </c>
      <c r="AM1487" s="6">
        <v>0.45086217450431293</v>
      </c>
      <c r="AN1487" s="6">
        <v>-0.10599906795185726</v>
      </c>
      <c r="AO1487" s="6">
        <v>3.5830937354950854E-2</v>
      </c>
      <c r="AP1487" s="8">
        <v>-18.944641929505277</v>
      </c>
      <c r="AQ1487" s="8">
        <v>21.518733775886297</v>
      </c>
    </row>
    <row r="1488" spans="1:43" x14ac:dyDescent="0.25">
      <c r="A1488" s="2" t="s">
        <v>3311</v>
      </c>
      <c r="B1488" s="2">
        <v>197.05899999999997</v>
      </c>
      <c r="C1488" s="2" t="s">
        <v>3312</v>
      </c>
      <c r="D1488" s="2" t="s">
        <v>3102</v>
      </c>
      <c r="E1488" s="4">
        <v>0.49989929491226842</v>
      </c>
      <c r="F1488" s="4">
        <v>-2.1214999999999993</v>
      </c>
      <c r="G1488" s="4">
        <v>7</v>
      </c>
      <c r="H1488" s="4">
        <v>0.99999999999999956</v>
      </c>
      <c r="I1488" s="4">
        <v>5</v>
      </c>
      <c r="J1488" s="4">
        <v>7</v>
      </c>
      <c r="K1488" s="4">
        <v>0</v>
      </c>
      <c r="L1488" s="4">
        <v>0.99999999999999956</v>
      </c>
      <c r="M1488" s="4">
        <v>0</v>
      </c>
      <c r="N1488" s="4">
        <v>0</v>
      </c>
      <c r="O1488" s="4">
        <v>0</v>
      </c>
      <c r="P1488" s="4">
        <v>0</v>
      </c>
      <c r="Q1488" s="4">
        <v>0</v>
      </c>
      <c r="R1488" s="4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X1488" s="4">
        <v>0.75000000000000011</v>
      </c>
      <c r="Y1488" s="4">
        <v>6.7299079563457305</v>
      </c>
      <c r="Z1488" s="4">
        <v>2.9437668613496131</v>
      </c>
      <c r="AA1488" s="4">
        <v>1.22498080410295</v>
      </c>
      <c r="AB1488" s="4">
        <v>0.75968183958612645</v>
      </c>
      <c r="AC1488" s="4">
        <v>-0.45999999999999996</v>
      </c>
      <c r="AD1488" s="4">
        <v>3.9722386368718423</v>
      </c>
      <c r="AE1488" s="4">
        <v>6.2630069600221798</v>
      </c>
      <c r="AF1488" s="6">
        <v>-2.9174262471224033</v>
      </c>
      <c r="AG1488" s="6">
        <v>-0.64053102049549882</v>
      </c>
      <c r="AH1488" s="6">
        <v>2.2350880430713009</v>
      </c>
      <c r="AI1488" s="6">
        <v>-0.44264050173112413</v>
      </c>
      <c r="AJ1488" s="6">
        <v>4.9731067504465883E-2</v>
      </c>
      <c r="AK1488" s="6">
        <v>9.1427523534680533E-2</v>
      </c>
      <c r="AL1488" s="6">
        <v>4.6173276739682103E-3</v>
      </c>
      <c r="AM1488" s="6">
        <v>0.40242610217420399</v>
      </c>
      <c r="AN1488" s="6">
        <v>-0.17152305786997668</v>
      </c>
      <c r="AO1488" s="6">
        <v>-0.44248150123639829</v>
      </c>
      <c r="AP1488" s="8">
        <v>-16.337879558015079</v>
      </c>
      <c r="AQ1488" s="8">
        <v>20.968239861740692</v>
      </c>
    </row>
    <row r="1489" spans="1:43" x14ac:dyDescent="0.25">
      <c r="A1489" s="2" t="s">
        <v>3313</v>
      </c>
      <c r="B1489" s="2">
        <v>314.29500000000007</v>
      </c>
      <c r="C1489" s="2" t="s">
        <v>3314</v>
      </c>
      <c r="D1489" s="2" t="s">
        <v>3102</v>
      </c>
      <c r="E1489" s="4">
        <v>0.35447652004522212</v>
      </c>
      <c r="F1489" s="4">
        <v>0.4043000000000001</v>
      </c>
      <c r="G1489" s="4">
        <v>8</v>
      </c>
      <c r="H1489" s="4">
        <v>0.99999999999999956</v>
      </c>
      <c r="I1489" s="4">
        <v>10</v>
      </c>
      <c r="J1489" s="4">
        <v>6</v>
      </c>
      <c r="K1489" s="4">
        <v>0</v>
      </c>
      <c r="L1489" s="4">
        <v>1.9999999999999996</v>
      </c>
      <c r="M1489" s="4">
        <v>1</v>
      </c>
      <c r="N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X1489" s="4">
        <v>0.90909090909090917</v>
      </c>
      <c r="Y1489" s="4">
        <v>13.591335114218785</v>
      </c>
      <c r="Z1489" s="4">
        <v>6.7517687027099207</v>
      </c>
      <c r="AA1489" s="4">
        <v>3.1095232660645076</v>
      </c>
      <c r="AB1489" s="4">
        <v>2.1253007526978327</v>
      </c>
      <c r="AC1489" s="4">
        <v>-0.5</v>
      </c>
      <c r="AD1489" s="4">
        <v>8.7129950019223372</v>
      </c>
      <c r="AE1489" s="4">
        <v>11.337001784651992</v>
      </c>
      <c r="AF1489" s="6">
        <v>-1.8762385642277317</v>
      </c>
      <c r="AG1489" s="6">
        <v>-0.50574955379079745</v>
      </c>
      <c r="AH1489" s="6">
        <v>2.3786641136741595</v>
      </c>
      <c r="AI1489" s="6">
        <v>0.81260826795435226</v>
      </c>
      <c r="AJ1489" s="6">
        <v>-0.2193893494729971</v>
      </c>
      <c r="AK1489" s="6">
        <v>7.8196937175373529E-2</v>
      </c>
      <c r="AL1489" s="6">
        <v>0.54192366672131409</v>
      </c>
      <c r="AM1489" s="6">
        <v>0.29925188820735688</v>
      </c>
      <c r="AN1489" s="6">
        <v>-0.29621875834873723</v>
      </c>
      <c r="AO1489" s="6">
        <v>-0.4112261178304028</v>
      </c>
      <c r="AP1489" s="8">
        <v>-11.204372602533143</v>
      </c>
      <c r="AQ1489" s="8">
        <v>21.948833588647531</v>
      </c>
    </row>
    <row r="1490" spans="1:43" x14ac:dyDescent="0.25">
      <c r="A1490" s="2" t="s">
        <v>3315</v>
      </c>
      <c r="B1490" s="2">
        <v>118.08799999999999</v>
      </c>
      <c r="C1490" s="2" t="s">
        <v>3316</v>
      </c>
      <c r="D1490" s="2" t="s">
        <v>3102</v>
      </c>
      <c r="E1490" s="4">
        <v>0.54098490511606356</v>
      </c>
      <c r="F1490" s="4">
        <v>-0.4859</v>
      </c>
      <c r="G1490" s="4">
        <v>4</v>
      </c>
      <c r="H1490" s="4">
        <v>0.99999999999999956</v>
      </c>
      <c r="I1490" s="4">
        <v>4</v>
      </c>
      <c r="J1490" s="4">
        <v>4</v>
      </c>
      <c r="K1490" s="4">
        <v>0</v>
      </c>
      <c r="L1490" s="4">
        <v>0.99999999999999956</v>
      </c>
      <c r="M1490" s="4">
        <v>0</v>
      </c>
      <c r="N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0</v>
      </c>
      <c r="T1490" s="4">
        <v>0</v>
      </c>
      <c r="U1490" s="4">
        <v>0</v>
      </c>
      <c r="V1490" s="4">
        <v>0</v>
      </c>
      <c r="W1490" s="4">
        <v>0</v>
      </c>
      <c r="X1490" s="4">
        <v>0.75000000000000011</v>
      </c>
      <c r="Y1490" s="4">
        <v>4.1635222984542679</v>
      </c>
      <c r="Z1490" s="4">
        <v>1.1724337839609591</v>
      </c>
      <c r="AA1490" s="4">
        <v>0.60430674516444327</v>
      </c>
      <c r="AB1490" s="4">
        <v>0.60430674516444505</v>
      </c>
      <c r="AC1490" s="4">
        <v>-0.60999999999999988</v>
      </c>
      <c r="AD1490" s="4">
        <v>2.1054610131776377</v>
      </c>
      <c r="AE1490" s="4">
        <v>1.4756857516681556</v>
      </c>
      <c r="AF1490" s="6">
        <v>-3.4345105482667697</v>
      </c>
      <c r="AG1490" s="6">
        <v>-0.93183686943046085</v>
      </c>
      <c r="AH1490" s="6">
        <v>1.8522951197232049</v>
      </c>
      <c r="AI1490" s="6">
        <v>-0.403421312513639</v>
      </c>
      <c r="AJ1490" s="6">
        <v>-0.12556781930885613</v>
      </c>
      <c r="AK1490" s="6">
        <v>0.14200457237655606</v>
      </c>
      <c r="AL1490" s="6">
        <v>-3.5101509927139719E-3</v>
      </c>
      <c r="AM1490" s="6">
        <v>0.18087161047663769</v>
      </c>
      <c r="AN1490" s="6">
        <v>-0.14060653703515624</v>
      </c>
      <c r="AO1490" s="6">
        <v>-0.20180502433730554</v>
      </c>
      <c r="AP1490" s="8">
        <v>-17.900982168188644</v>
      </c>
      <c r="AQ1490" s="8">
        <v>24.523816731123741</v>
      </c>
    </row>
    <row r="1491" spans="1:43" x14ac:dyDescent="0.25">
      <c r="A1491" s="2" t="s">
        <v>3317</v>
      </c>
      <c r="B1491" s="2">
        <v>198.06699999999995</v>
      </c>
      <c r="C1491" s="2" t="s">
        <v>3318</v>
      </c>
      <c r="D1491" s="2" t="s">
        <v>3102</v>
      </c>
      <c r="E1491" s="4">
        <v>0.56093133188968802</v>
      </c>
      <c r="F1491" s="4">
        <v>-0.36889999999999956</v>
      </c>
      <c r="G1491" s="4">
        <v>7</v>
      </c>
      <c r="H1491" s="4">
        <v>1.9999999999999998</v>
      </c>
      <c r="I1491" s="4">
        <v>6</v>
      </c>
      <c r="J1491" s="4">
        <v>5</v>
      </c>
      <c r="K1491" s="4">
        <v>0</v>
      </c>
      <c r="L1491" s="4">
        <v>0.99999999999999956</v>
      </c>
      <c r="M1491" s="4">
        <v>0</v>
      </c>
      <c r="N1491" s="4">
        <v>0</v>
      </c>
      <c r="O1491" s="4">
        <v>0</v>
      </c>
      <c r="P1491" s="4">
        <v>0</v>
      </c>
      <c r="Q1491" s="4">
        <v>0</v>
      </c>
      <c r="R1491" s="4">
        <v>0</v>
      </c>
      <c r="S1491" s="4">
        <v>0</v>
      </c>
      <c r="T1491" s="4">
        <v>0</v>
      </c>
      <c r="U1491" s="4">
        <v>0</v>
      </c>
      <c r="V1491" s="4">
        <v>0</v>
      </c>
      <c r="W1491" s="4">
        <v>0</v>
      </c>
      <c r="X1491" s="4">
        <v>0.75000000000000011</v>
      </c>
      <c r="Y1491" s="4">
        <v>6.7688732613818257</v>
      </c>
      <c r="Z1491" s="4">
        <v>3.0155554515765362</v>
      </c>
      <c r="AA1491" s="4">
        <v>1.3146950552547789</v>
      </c>
      <c r="AB1491" s="4">
        <v>0.82927449373999718</v>
      </c>
      <c r="AC1491" s="4">
        <v>-0.45999999999999996</v>
      </c>
      <c r="AD1491" s="4">
        <v>3.5064394988368681</v>
      </c>
      <c r="AE1491" s="4">
        <v>4.4245493463977468</v>
      </c>
      <c r="AF1491" s="6">
        <v>-2.9754037933507984</v>
      </c>
      <c r="AG1491" s="6">
        <v>-0.70199917630434405</v>
      </c>
      <c r="AH1491" s="6">
        <v>2.0274525725294148</v>
      </c>
      <c r="AI1491" s="6">
        <v>-0.20706618654079004</v>
      </c>
      <c r="AJ1491" s="6">
        <v>-8.1782504066456388E-2</v>
      </c>
      <c r="AK1491" s="6">
        <v>0.12937682896174682</v>
      </c>
      <c r="AL1491" s="6">
        <v>2.461357056854541E-2</v>
      </c>
      <c r="AM1491" s="6">
        <v>0.2300447837140229</v>
      </c>
      <c r="AN1491" s="6">
        <v>6.750643050378434E-2</v>
      </c>
      <c r="AO1491" s="6">
        <v>-0.47045177987740688</v>
      </c>
      <c r="AP1491" s="8">
        <v>-15.939937360567516</v>
      </c>
      <c r="AQ1491" s="8">
        <v>23.976209176164911</v>
      </c>
    </row>
    <row r="1492" spans="1:43" x14ac:dyDescent="0.25">
      <c r="A1492" s="2" t="s">
        <v>3319</v>
      </c>
      <c r="B1492" s="2">
        <v>284.22500000000002</v>
      </c>
      <c r="C1492" s="2" t="s">
        <v>3320</v>
      </c>
      <c r="D1492" s="2" t="s">
        <v>3102</v>
      </c>
      <c r="E1492" s="4">
        <v>0.45721710813316901</v>
      </c>
      <c r="F1492" s="4">
        <v>0.36160000000000014</v>
      </c>
      <c r="G1492" s="4">
        <v>8</v>
      </c>
      <c r="H1492" s="4">
        <v>0.99999999999999956</v>
      </c>
      <c r="I1492" s="4">
        <v>10</v>
      </c>
      <c r="J1492" s="4">
        <v>6</v>
      </c>
      <c r="K1492" s="4">
        <v>0</v>
      </c>
      <c r="L1492" s="4">
        <v>1.9999999999999996</v>
      </c>
      <c r="M1492" s="4">
        <v>1</v>
      </c>
      <c r="N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X1492" s="4">
        <v>0.88888888888888884</v>
      </c>
      <c r="Y1492" s="4">
        <v>11.591335114218783</v>
      </c>
      <c r="Z1492" s="4">
        <v>6.0548452776512445</v>
      </c>
      <c r="AA1492" s="4">
        <v>2.8250054692000841</v>
      </c>
      <c r="AB1492" s="4">
        <v>1.840782955833407</v>
      </c>
      <c r="AC1492" s="4">
        <v>-0.5</v>
      </c>
      <c r="AD1492" s="4">
        <v>6.0963091118800463</v>
      </c>
      <c r="AE1492" s="4">
        <v>7.754610350981558</v>
      </c>
      <c r="AF1492" s="6">
        <v>-2.1571001426817134</v>
      </c>
      <c r="AG1492" s="6">
        <v>-0.6124823163511719</v>
      </c>
      <c r="AH1492" s="6">
        <v>2.2506278018963362</v>
      </c>
      <c r="AI1492" s="6">
        <v>0.54717836362538697</v>
      </c>
      <c r="AJ1492" s="6">
        <v>-0.17564505903817781</v>
      </c>
      <c r="AK1492" s="6">
        <v>0.1152689523032861</v>
      </c>
      <c r="AL1492" s="6">
        <v>0.4207152795810804</v>
      </c>
      <c r="AM1492" s="6">
        <v>0.20537086852435379</v>
      </c>
      <c r="AN1492" s="6">
        <v>-5.9617400811540371E-2</v>
      </c>
      <c r="AO1492" s="6">
        <v>-0.55513539234228459</v>
      </c>
      <c r="AP1492" s="8">
        <v>-11.688753620610138</v>
      </c>
      <c r="AQ1492" s="8">
        <v>22.179007181165524</v>
      </c>
    </row>
    <row r="1493" spans="1:43" x14ac:dyDescent="0.25">
      <c r="A1493" s="2" t="s">
        <v>3321</v>
      </c>
      <c r="B1493" s="2">
        <v>241.13599999999994</v>
      </c>
      <c r="C1493" s="2" t="s">
        <v>3322</v>
      </c>
      <c r="D1493" s="2" t="s">
        <v>3102</v>
      </c>
      <c r="E1493" s="4">
        <v>0.5240087869890292</v>
      </c>
      <c r="F1493" s="4">
        <v>-0.38589999999999991</v>
      </c>
      <c r="G1493" s="4">
        <v>8</v>
      </c>
      <c r="H1493" s="4">
        <v>2.9999999999999996</v>
      </c>
      <c r="I1493" s="4">
        <v>9</v>
      </c>
      <c r="J1493" s="4">
        <v>7</v>
      </c>
      <c r="K1493" s="4">
        <v>0</v>
      </c>
      <c r="L1493" s="4">
        <v>1.9999999999999996</v>
      </c>
      <c r="M1493" s="4">
        <v>1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 s="4">
        <v>0</v>
      </c>
      <c r="U1493" s="4">
        <v>0</v>
      </c>
      <c r="V1493" s="4">
        <v>0</v>
      </c>
      <c r="W1493" s="4">
        <v>0</v>
      </c>
      <c r="X1493" s="4">
        <v>0.83333333333333348</v>
      </c>
      <c r="Y1493" s="4">
        <v>8.7214717879084507</v>
      </c>
      <c r="Z1493" s="4">
        <v>3.8295895299456886</v>
      </c>
      <c r="AA1493" s="4">
        <v>2.1807491132303776</v>
      </c>
      <c r="AB1493" s="4">
        <v>1.1965265998637014</v>
      </c>
      <c r="AC1493" s="4">
        <v>-0.5</v>
      </c>
      <c r="AD1493" s="4">
        <v>5.54733727810651</v>
      </c>
      <c r="AE1493" s="4">
        <v>5.8297959183673473</v>
      </c>
      <c r="AF1493" s="6">
        <v>-2.3750567608153563</v>
      </c>
      <c r="AG1493" s="6">
        <v>-0.53086241351823571</v>
      </c>
      <c r="AH1493" s="6">
        <v>2.3556945151830324</v>
      </c>
      <c r="AI1493" s="6">
        <v>7.012021937137862E-2</v>
      </c>
      <c r="AJ1493" s="6">
        <v>-7.429491117528346E-2</v>
      </c>
      <c r="AK1493" s="6">
        <v>0.12730385128800439</v>
      </c>
      <c r="AL1493" s="6">
        <v>0.16144894130175316</v>
      </c>
      <c r="AM1493" s="6">
        <v>0.38546761420628661</v>
      </c>
      <c r="AN1493" s="6">
        <v>0.17529483262064571</v>
      </c>
      <c r="AO1493" s="6">
        <v>-0.6241437888169844</v>
      </c>
      <c r="AP1493" s="8">
        <v>-12.985449765305891</v>
      </c>
      <c r="AQ1493" s="8">
        <v>21.481844698382243</v>
      </c>
    </row>
    <row r="1494" spans="1:43" x14ac:dyDescent="0.25">
      <c r="A1494" s="2" t="s">
        <v>3323</v>
      </c>
      <c r="B1494" s="2">
        <v>133.12299999999999</v>
      </c>
      <c r="C1494" s="2" t="s">
        <v>3324</v>
      </c>
      <c r="D1494" s="2" t="s">
        <v>3102</v>
      </c>
      <c r="E1494" s="4">
        <v>0.51967912747399436</v>
      </c>
      <c r="F1494" s="4">
        <v>-0.60870000000000024</v>
      </c>
      <c r="G1494" s="4">
        <v>4</v>
      </c>
      <c r="H1494" s="4">
        <v>0.99999999999999956</v>
      </c>
      <c r="I1494" s="4">
        <v>4</v>
      </c>
      <c r="J1494" s="4">
        <v>4</v>
      </c>
      <c r="K1494" s="4">
        <v>0</v>
      </c>
      <c r="L1494" s="4">
        <v>0.99999999999999956</v>
      </c>
      <c r="M1494" s="4">
        <v>0</v>
      </c>
      <c r="N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X1494" s="4">
        <v>0.8</v>
      </c>
      <c r="Y1494" s="4">
        <v>5.1635222984542661</v>
      </c>
      <c r="Z1494" s="4">
        <v>1.5806820744248222</v>
      </c>
      <c r="AA1494" s="4">
        <v>0.72215787536220244</v>
      </c>
      <c r="AB1494" s="4">
        <v>0.72215787536220333</v>
      </c>
      <c r="AC1494" s="4">
        <v>-0.60999999999999988</v>
      </c>
      <c r="AD1494" s="4">
        <v>3.4222755157243618</v>
      </c>
      <c r="AE1494" s="4">
        <v>3.0499874133603067</v>
      </c>
      <c r="AF1494" s="6">
        <v>-3.2972209351624677</v>
      </c>
      <c r="AG1494" s="6">
        <v>-0.926676543089618</v>
      </c>
      <c r="AH1494" s="6">
        <v>1.9417522162878837</v>
      </c>
      <c r="AI1494" s="6">
        <v>-0.28714280736439585</v>
      </c>
      <c r="AJ1494" s="6">
        <v>-0.14818816988896139</v>
      </c>
      <c r="AK1494" s="6">
        <v>0.13889163089161724</v>
      </c>
      <c r="AL1494" s="6">
        <v>3.4991165343036756E-2</v>
      </c>
      <c r="AM1494" s="6">
        <v>0.18446953160189253</v>
      </c>
      <c r="AN1494" s="6">
        <v>-0.21348387705757013</v>
      </c>
      <c r="AO1494" s="6">
        <v>-0.25620592704186917</v>
      </c>
      <c r="AP1494" s="8">
        <v>-17.360952375592792</v>
      </c>
      <c r="AQ1494" s="8">
        <v>24.472803123611591</v>
      </c>
    </row>
    <row r="1495" spans="1:43" x14ac:dyDescent="0.25">
      <c r="A1495" s="2" t="s">
        <v>3325</v>
      </c>
      <c r="B1495" s="2">
        <v>211.08599999999998</v>
      </c>
      <c r="C1495" s="2" t="s">
        <v>3326</v>
      </c>
      <c r="D1495" s="2" t="s">
        <v>3102</v>
      </c>
      <c r="E1495" s="4">
        <v>0.37797745577904884</v>
      </c>
      <c r="F1495" s="4">
        <v>-1.7556999999999987</v>
      </c>
      <c r="G1495" s="4">
        <v>7</v>
      </c>
      <c r="H1495" s="4">
        <v>0</v>
      </c>
      <c r="I1495" s="4">
        <v>6</v>
      </c>
      <c r="J1495" s="4">
        <v>7</v>
      </c>
      <c r="K1495" s="4">
        <v>0</v>
      </c>
      <c r="L1495" s="4">
        <v>0.99999999999999956</v>
      </c>
      <c r="M1495" s="4">
        <v>0</v>
      </c>
      <c r="N1495" s="4">
        <v>0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X1495" s="4">
        <v>0.8</v>
      </c>
      <c r="Y1495" s="4">
        <v>7.6909426513096353</v>
      </c>
      <c r="Z1495" s="4">
        <v>3.2937136763770507</v>
      </c>
      <c r="AA1495" s="4">
        <v>1.4023637899555998</v>
      </c>
      <c r="AB1495" s="4">
        <v>0.93706482543877545</v>
      </c>
      <c r="AC1495" s="4">
        <v>-0.45999999999999996</v>
      </c>
      <c r="AD1495" s="4">
        <v>4.6861482112909378</v>
      </c>
      <c r="AE1495" s="4">
        <v>6.6789391268514926</v>
      </c>
      <c r="AF1495" s="6">
        <v>-2.7540654116076526</v>
      </c>
      <c r="AG1495" s="6">
        <v>-0.63045688267434974</v>
      </c>
      <c r="AH1495" s="6">
        <v>2.3371598498935784</v>
      </c>
      <c r="AI1495" s="6">
        <v>-0.13794235815701328</v>
      </c>
      <c r="AJ1495" s="6">
        <v>1.2537273170504291E-2</v>
      </c>
      <c r="AK1495" s="6">
        <v>7.4069958714218176E-2</v>
      </c>
      <c r="AL1495" s="6">
        <v>0.21553986838478742</v>
      </c>
      <c r="AM1495" s="6">
        <v>0.43579673674995445</v>
      </c>
      <c r="AN1495" s="6">
        <v>-0.54026696076622971</v>
      </c>
      <c r="AO1495" s="6">
        <v>-0.26383669057185838</v>
      </c>
      <c r="AP1495" s="8">
        <v>-14.840888115882398</v>
      </c>
      <c r="AQ1495" s="8">
        <v>20.970920030253382</v>
      </c>
    </row>
    <row r="1496" spans="1:43" x14ac:dyDescent="0.25">
      <c r="A1496" s="2" t="s">
        <v>3327</v>
      </c>
      <c r="B1496" s="2">
        <v>169.04900000000001</v>
      </c>
      <c r="C1496" s="2" t="s">
        <v>3328</v>
      </c>
      <c r="D1496" s="2" t="s">
        <v>3102</v>
      </c>
      <c r="E1496" s="4">
        <v>0.4629538058667178</v>
      </c>
      <c r="F1496" s="4">
        <v>-2.3264999999999998</v>
      </c>
      <c r="G1496" s="4">
        <v>6</v>
      </c>
      <c r="H1496" s="4">
        <v>0.99999999999999956</v>
      </c>
      <c r="I1496" s="4">
        <v>5</v>
      </c>
      <c r="J1496" s="4">
        <v>6</v>
      </c>
      <c r="K1496" s="4">
        <v>0</v>
      </c>
      <c r="L1496" s="4">
        <v>0.99999999999999956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X1496" s="4">
        <v>1</v>
      </c>
      <c r="Y1496" s="4">
        <v>5.8216596658818673</v>
      </c>
      <c r="Z1496" s="4">
        <v>2.7160959607188726</v>
      </c>
      <c r="AA1496" s="4">
        <v>1.0827219056707369</v>
      </c>
      <c r="AB1496" s="4">
        <v>0.61742294115391427</v>
      </c>
      <c r="AC1496" s="4">
        <v>3.0000000000000249E-2</v>
      </c>
      <c r="AD1496" s="4">
        <v>3.4294937004103536</v>
      </c>
      <c r="AE1496" s="4">
        <v>4.866880632909373</v>
      </c>
      <c r="AF1496" s="6">
        <v>-2.9483321638304729</v>
      </c>
      <c r="AG1496" s="6">
        <v>-1.0370094341945875</v>
      </c>
      <c r="AH1496" s="6">
        <v>2.5470662062232927</v>
      </c>
      <c r="AI1496" s="6">
        <v>-0.33516466184616522</v>
      </c>
      <c r="AJ1496" s="6">
        <v>4.6956781274021302E-2</v>
      </c>
      <c r="AK1496" s="6">
        <v>0.14371755202213038</v>
      </c>
      <c r="AL1496" s="6">
        <v>9.812288532180885E-2</v>
      </c>
      <c r="AM1496" s="6">
        <v>0.32052202704009258</v>
      </c>
      <c r="AN1496" s="6">
        <v>-0.49792938392511132</v>
      </c>
      <c r="AO1496" s="6">
        <v>-0.72307302779415461</v>
      </c>
      <c r="AP1496" s="8">
        <v>-14.991333628806068</v>
      </c>
      <c r="AQ1496" s="8">
        <v>21.800826925445882</v>
      </c>
    </row>
    <row r="1497" spans="1:43" x14ac:dyDescent="0.25">
      <c r="A1497" s="2" t="s">
        <v>3329</v>
      </c>
      <c r="B1497" s="2">
        <v>492.00800000000021</v>
      </c>
      <c r="C1497" s="2" t="s">
        <v>3330</v>
      </c>
      <c r="D1497" s="2" t="s">
        <v>3102</v>
      </c>
      <c r="E1497" s="4">
        <v>0.29689527066435495</v>
      </c>
      <c r="F1497" s="4">
        <v>-8.4226000000000028</v>
      </c>
      <c r="G1497" s="4">
        <v>18</v>
      </c>
      <c r="H1497" s="4">
        <v>1.9999999999999998</v>
      </c>
      <c r="I1497" s="4">
        <v>8</v>
      </c>
      <c r="J1497" s="4">
        <v>18</v>
      </c>
      <c r="K1497" s="4">
        <v>0</v>
      </c>
      <c r="L1497" s="4">
        <v>6</v>
      </c>
      <c r="M1497" s="4">
        <v>0</v>
      </c>
      <c r="N1497" s="4">
        <v>1</v>
      </c>
      <c r="O1497" s="4">
        <v>0</v>
      </c>
      <c r="P1497" s="4">
        <v>1.0000000000000002</v>
      </c>
      <c r="Q1497" s="4">
        <v>0.99999999999999989</v>
      </c>
      <c r="R1497" s="4">
        <v>0</v>
      </c>
      <c r="S1497" s="4">
        <v>0</v>
      </c>
      <c r="T1497" s="4">
        <v>0</v>
      </c>
      <c r="U1497" s="4">
        <v>0</v>
      </c>
      <c r="V1497" s="4">
        <v>1</v>
      </c>
      <c r="W1497" s="4">
        <v>1</v>
      </c>
      <c r="X1497" s="4">
        <v>1</v>
      </c>
      <c r="Y1497" s="4">
        <v>16.257064599558976</v>
      </c>
      <c r="Z1497" s="4">
        <v>9.4711216503496782</v>
      </c>
      <c r="AA1497" s="4">
        <v>5.003801398105522</v>
      </c>
      <c r="AB1497" s="4">
        <v>2.9972768479965808</v>
      </c>
      <c r="AC1497" s="4">
        <v>0.35999999999999988</v>
      </c>
      <c r="AD1497" s="4">
        <v>8.8454524109251906</v>
      </c>
      <c r="AE1497" s="4">
        <v>8.6151100472322124</v>
      </c>
      <c r="AF1497" s="6">
        <v>3.6450441130278864E-2</v>
      </c>
      <c r="AG1497" s="6">
        <v>-0.68911375879375891</v>
      </c>
      <c r="AH1497" s="6">
        <v>3.4342253437557719</v>
      </c>
      <c r="AI1497" s="6">
        <v>-0.60546399762969949</v>
      </c>
      <c r="AJ1497" s="6">
        <v>1.1388396988516853</v>
      </c>
      <c r="AK1497" s="6">
        <v>-3.5017654431172773E-2</v>
      </c>
      <c r="AL1497" s="6">
        <v>-0.35391178831004738</v>
      </c>
      <c r="AM1497" s="6">
        <v>1.4538611881879089</v>
      </c>
      <c r="AN1497" s="6">
        <v>-0.70491711566242388</v>
      </c>
      <c r="AO1497" s="6">
        <v>-1.6773291843353748</v>
      </c>
      <c r="AP1497" s="8">
        <v>-5.7468988733954625</v>
      </c>
      <c r="AQ1497" s="8">
        <v>15.313207644324693</v>
      </c>
    </row>
    <row r="1498" spans="1:43" x14ac:dyDescent="0.25">
      <c r="A1498" s="2" t="s">
        <v>3331</v>
      </c>
      <c r="B1498" s="2">
        <v>414.04500000000013</v>
      </c>
      <c r="C1498" s="2" t="s">
        <v>3332</v>
      </c>
      <c r="D1498" s="2" t="s">
        <v>3102</v>
      </c>
      <c r="E1498" s="4">
        <v>0.34026065447523918</v>
      </c>
      <c r="F1498" s="4">
        <v>-7.2755999999999972</v>
      </c>
      <c r="G1498" s="4">
        <v>15</v>
      </c>
      <c r="H1498" s="4">
        <v>2.9999999999999996</v>
      </c>
      <c r="I1498" s="4">
        <v>6</v>
      </c>
      <c r="J1498" s="4">
        <v>14.999999999999998</v>
      </c>
      <c r="K1498" s="4">
        <v>0</v>
      </c>
      <c r="L1498" s="4">
        <v>6</v>
      </c>
      <c r="M1498" s="4">
        <v>0</v>
      </c>
      <c r="N1498" s="4">
        <v>1</v>
      </c>
      <c r="O1498" s="4">
        <v>0</v>
      </c>
      <c r="P1498" s="4">
        <v>1.0000000000000002</v>
      </c>
      <c r="Q1498" s="4">
        <v>0.99999999999999989</v>
      </c>
      <c r="R1498" s="4">
        <v>0</v>
      </c>
      <c r="S1498" s="4">
        <v>0</v>
      </c>
      <c r="T1498" s="4">
        <v>0</v>
      </c>
      <c r="U1498" s="4">
        <v>0</v>
      </c>
      <c r="V1498" s="4">
        <v>1</v>
      </c>
      <c r="W1498" s="4">
        <v>1</v>
      </c>
      <c r="X1498" s="4">
        <v>1</v>
      </c>
      <c r="Y1498" s="4">
        <v>13.729644246703609</v>
      </c>
      <c r="Z1498" s="4">
        <v>7.8392299678570341</v>
      </c>
      <c r="AA1498" s="4">
        <v>4.277463555826877</v>
      </c>
      <c r="AB1498" s="4">
        <v>2.7725701432451704</v>
      </c>
      <c r="AC1498" s="4">
        <v>0.20999999999999996</v>
      </c>
      <c r="AD1498" s="4">
        <v>7.4469523152394981</v>
      </c>
      <c r="AE1498" s="4">
        <v>6.4988454786158227</v>
      </c>
      <c r="AF1498" s="6">
        <v>-0.43738883936337064</v>
      </c>
      <c r="AG1498" s="6">
        <v>-0.94184059276646981</v>
      </c>
      <c r="AH1498" s="6">
        <v>3.125847086158823</v>
      </c>
      <c r="AI1498" s="6">
        <v>-0.6913785081963294</v>
      </c>
      <c r="AJ1498" s="6">
        <v>0.99916997997197166</v>
      </c>
      <c r="AK1498" s="6">
        <v>1.0934827888570246E-3</v>
      </c>
      <c r="AL1498" s="6">
        <v>-0.47667838001702956</v>
      </c>
      <c r="AM1498" s="6">
        <v>1.3231437198794622</v>
      </c>
      <c r="AN1498" s="6">
        <v>-0.65488580995063972</v>
      </c>
      <c r="AO1498" s="6">
        <v>-1.4595566314934711</v>
      </c>
      <c r="AP1498" s="8">
        <v>-6.3453480814425678</v>
      </c>
      <c r="AQ1498" s="8">
        <v>15.281710090127854</v>
      </c>
    </row>
    <row r="1499" spans="1:43" x14ac:dyDescent="0.25">
      <c r="A1499" s="2" t="s">
        <v>3333</v>
      </c>
      <c r="B1499" s="2">
        <v>340.11400000000009</v>
      </c>
      <c r="C1499" s="2" t="s">
        <v>3334</v>
      </c>
      <c r="D1499" s="2" t="s">
        <v>3102</v>
      </c>
      <c r="E1499" s="4">
        <v>0.23293823914875192</v>
      </c>
      <c r="F1499" s="4">
        <v>-3.6006000000000005</v>
      </c>
      <c r="G1499" s="4">
        <v>12</v>
      </c>
      <c r="H1499" s="4">
        <v>8</v>
      </c>
      <c r="I1499" s="4">
        <v>4</v>
      </c>
      <c r="J1499" s="4">
        <v>8</v>
      </c>
      <c r="K1499" s="4">
        <v>0</v>
      </c>
      <c r="L1499" s="4">
        <v>6</v>
      </c>
      <c r="M1499" s="4">
        <v>0</v>
      </c>
      <c r="N1499" s="4">
        <v>1</v>
      </c>
      <c r="O1499" s="4">
        <v>0</v>
      </c>
      <c r="P1499" s="4">
        <v>1.0000000000000002</v>
      </c>
      <c r="Q1499" s="4">
        <v>0.99999999999999989</v>
      </c>
      <c r="R1499" s="4">
        <v>0</v>
      </c>
      <c r="S1499" s="4">
        <v>0</v>
      </c>
      <c r="T1499" s="4">
        <v>0</v>
      </c>
      <c r="U1499" s="4">
        <v>0</v>
      </c>
      <c r="V1499" s="4">
        <v>1</v>
      </c>
      <c r="W1499" s="4">
        <v>1</v>
      </c>
      <c r="X1499" s="4">
        <v>1</v>
      </c>
      <c r="Y1499" s="4">
        <v>11.358085113992622</v>
      </c>
      <c r="Z1499" s="4">
        <v>6.4675184166910835</v>
      </c>
      <c r="AA1499" s="4">
        <v>3.6004133590031477</v>
      </c>
      <c r="AB1499" s="4">
        <v>2.5642926536454</v>
      </c>
      <c r="AC1499" s="4">
        <v>6.0000000000000053E-2</v>
      </c>
      <c r="AD1499" s="4">
        <v>6.0482725348486852</v>
      </c>
      <c r="AE1499" s="4">
        <v>4.5309212336076463</v>
      </c>
      <c r="AF1499" s="6">
        <v>-0.73700143662363526</v>
      </c>
      <c r="AG1499" s="6">
        <v>-1.1131818218693541</v>
      </c>
      <c r="AH1499" s="6">
        <v>2.7999176448528242</v>
      </c>
      <c r="AI1499" s="6">
        <v>-0.36703419895863815</v>
      </c>
      <c r="AJ1499" s="6">
        <v>0.7214089432557117</v>
      </c>
      <c r="AK1499" s="6">
        <v>3.2300503172511041E-2</v>
      </c>
      <c r="AL1499" s="6">
        <v>-0.61988395217181047</v>
      </c>
      <c r="AM1499" s="6">
        <v>1.3716993991282904</v>
      </c>
      <c r="AN1499" s="6">
        <v>-0.86359742558517139</v>
      </c>
      <c r="AO1499" s="6">
        <v>-0.75101476891569852</v>
      </c>
      <c r="AP1499" s="8">
        <v>-7.1450588992051633</v>
      </c>
      <c r="AQ1499" s="8">
        <v>15.373602891245696</v>
      </c>
    </row>
    <row r="1500" spans="1:43" x14ac:dyDescent="0.25">
      <c r="A1500" s="2" t="s">
        <v>3335</v>
      </c>
      <c r="B1500" s="2">
        <v>492.00800000000021</v>
      </c>
      <c r="C1500" s="2" t="s">
        <v>3336</v>
      </c>
      <c r="D1500" s="2" t="s">
        <v>3102</v>
      </c>
      <c r="E1500" s="4">
        <v>0.29689527066435495</v>
      </c>
      <c r="F1500" s="4">
        <v>-8.4226000000000028</v>
      </c>
      <c r="G1500" s="4">
        <v>18</v>
      </c>
      <c r="H1500" s="4">
        <v>1.9999999999999998</v>
      </c>
      <c r="I1500" s="4">
        <v>8</v>
      </c>
      <c r="J1500" s="4">
        <v>18</v>
      </c>
      <c r="K1500" s="4">
        <v>0</v>
      </c>
      <c r="L1500" s="4">
        <v>6</v>
      </c>
      <c r="M1500" s="4">
        <v>0</v>
      </c>
      <c r="N1500" s="4">
        <v>1</v>
      </c>
      <c r="O1500" s="4">
        <v>0</v>
      </c>
      <c r="P1500" s="4">
        <v>1.0000000000000002</v>
      </c>
      <c r="Q1500" s="4">
        <v>0.99999999999999989</v>
      </c>
      <c r="R1500" s="4">
        <v>0</v>
      </c>
      <c r="S1500" s="4">
        <v>0</v>
      </c>
      <c r="T1500" s="4">
        <v>0</v>
      </c>
      <c r="U1500" s="4">
        <v>0</v>
      </c>
      <c r="V1500" s="4">
        <v>1</v>
      </c>
      <c r="W1500" s="4">
        <v>1</v>
      </c>
      <c r="X1500" s="4">
        <v>1</v>
      </c>
      <c r="Y1500" s="4">
        <v>16.257064599558976</v>
      </c>
      <c r="Z1500" s="4">
        <v>9.47112165034968</v>
      </c>
      <c r="AA1500" s="4">
        <v>5.0043074964377077</v>
      </c>
      <c r="AB1500" s="4">
        <v>2.9977829463287655</v>
      </c>
      <c r="AC1500" s="4">
        <v>0.35999999999999988</v>
      </c>
      <c r="AD1500" s="4">
        <v>8.8454524109251906</v>
      </c>
      <c r="AE1500" s="4">
        <v>8.6151100472322124</v>
      </c>
      <c r="AF1500" s="6">
        <v>3.6510835029758208E-2</v>
      </c>
      <c r="AG1500" s="6">
        <v>-0.6891240918078908</v>
      </c>
      <c r="AH1500" s="6">
        <v>3.4341969527418024</v>
      </c>
      <c r="AI1500" s="6">
        <v>-0.60543510961586222</v>
      </c>
      <c r="AJ1500" s="6">
        <v>1.138842122293811</v>
      </c>
      <c r="AK1500" s="6">
        <v>-3.5018242839500224E-2</v>
      </c>
      <c r="AL1500" s="6">
        <v>-0.35391449812695081</v>
      </c>
      <c r="AM1500" s="6">
        <v>1.4538517287889872</v>
      </c>
      <c r="AN1500" s="6">
        <v>-0.70491628366957926</v>
      </c>
      <c r="AO1500" s="6">
        <v>-1.6773381995272256</v>
      </c>
      <c r="AP1500" s="8">
        <v>-5.7468829908797527</v>
      </c>
      <c r="AQ1500" s="8">
        <v>15.313202580068426</v>
      </c>
    </row>
    <row r="1501" spans="1:43" x14ac:dyDescent="0.25">
      <c r="A1501" s="2" t="s">
        <v>3337</v>
      </c>
      <c r="B1501" s="2">
        <v>414.04500000000013</v>
      </c>
      <c r="C1501" s="2" t="s">
        <v>3338</v>
      </c>
      <c r="D1501" s="2" t="s">
        <v>3102</v>
      </c>
      <c r="E1501" s="4">
        <v>0.34026065447523918</v>
      </c>
      <c r="F1501" s="4">
        <v>-7.2755999999999972</v>
      </c>
      <c r="G1501" s="4">
        <v>15</v>
      </c>
      <c r="H1501" s="4">
        <v>2.9999999999999996</v>
      </c>
      <c r="I1501" s="4">
        <v>6</v>
      </c>
      <c r="J1501" s="4">
        <v>14.999999999999998</v>
      </c>
      <c r="K1501" s="4">
        <v>0</v>
      </c>
      <c r="L1501" s="4">
        <v>6</v>
      </c>
      <c r="M1501" s="4">
        <v>0</v>
      </c>
      <c r="N1501" s="4">
        <v>1</v>
      </c>
      <c r="O1501" s="4">
        <v>0</v>
      </c>
      <c r="P1501" s="4">
        <v>1.0000000000000002</v>
      </c>
      <c r="Q1501" s="4">
        <v>0.99999999999999989</v>
      </c>
      <c r="R1501" s="4">
        <v>0</v>
      </c>
      <c r="S1501" s="4">
        <v>0</v>
      </c>
      <c r="T1501" s="4">
        <v>0</v>
      </c>
      <c r="U1501" s="4">
        <v>0</v>
      </c>
      <c r="V1501" s="4">
        <v>1</v>
      </c>
      <c r="W1501" s="4">
        <v>1</v>
      </c>
      <c r="X1501" s="4">
        <v>1</v>
      </c>
      <c r="Y1501" s="4">
        <v>13.729644246703609</v>
      </c>
      <c r="Z1501" s="4">
        <v>7.8392299678570341</v>
      </c>
      <c r="AA1501" s="4">
        <v>4.277463555826877</v>
      </c>
      <c r="AB1501" s="4">
        <v>2.7725701432451704</v>
      </c>
      <c r="AC1501" s="4">
        <v>0.20999999999999996</v>
      </c>
      <c r="AD1501" s="4">
        <v>7.4469523152394981</v>
      </c>
      <c r="AE1501" s="4">
        <v>6.4988454786158227</v>
      </c>
      <c r="AF1501" s="6">
        <v>-0.43738883936337064</v>
      </c>
      <c r="AG1501" s="6">
        <v>-0.94184059276646981</v>
      </c>
      <c r="AH1501" s="6">
        <v>3.125847086158823</v>
      </c>
      <c r="AI1501" s="6">
        <v>-0.6913785081963294</v>
      </c>
      <c r="AJ1501" s="6">
        <v>0.99916997997197166</v>
      </c>
      <c r="AK1501" s="6">
        <v>1.0934827888570246E-3</v>
      </c>
      <c r="AL1501" s="6">
        <v>-0.47667838001702956</v>
      </c>
      <c r="AM1501" s="6">
        <v>1.3231437198794622</v>
      </c>
      <c r="AN1501" s="6">
        <v>-0.65488580995063972</v>
      </c>
      <c r="AO1501" s="6">
        <v>-1.4595566314934711</v>
      </c>
      <c r="AP1501" s="8">
        <v>-6.3453027541388858</v>
      </c>
      <c r="AQ1501" s="8">
        <v>15.281700876642731</v>
      </c>
    </row>
    <row r="1502" spans="1:43" x14ac:dyDescent="0.25">
      <c r="A1502" s="2" t="s">
        <v>3339</v>
      </c>
      <c r="B1502" s="2">
        <v>258.11899999999997</v>
      </c>
      <c r="C1502" s="2" t="s">
        <v>3340</v>
      </c>
      <c r="D1502" s="2" t="s">
        <v>3102</v>
      </c>
      <c r="E1502" s="4">
        <v>0.3035965204097254</v>
      </c>
      <c r="F1502" s="4">
        <v>-4.9815999999999967</v>
      </c>
      <c r="G1502" s="4">
        <v>9</v>
      </c>
      <c r="H1502" s="4">
        <v>5</v>
      </c>
      <c r="I1502" s="4">
        <v>2</v>
      </c>
      <c r="J1502" s="4">
        <v>9</v>
      </c>
      <c r="K1502" s="4">
        <v>0</v>
      </c>
      <c r="L1502" s="4">
        <v>6</v>
      </c>
      <c r="M1502" s="4">
        <v>0</v>
      </c>
      <c r="N1502" s="4">
        <v>1</v>
      </c>
      <c r="O1502" s="4">
        <v>0</v>
      </c>
      <c r="P1502" s="4">
        <v>1.0000000000000002</v>
      </c>
      <c r="Q1502" s="4">
        <v>0.99999999999999989</v>
      </c>
      <c r="R1502" s="4">
        <v>0</v>
      </c>
      <c r="S1502" s="4">
        <v>0</v>
      </c>
      <c r="T1502" s="4">
        <v>0</v>
      </c>
      <c r="U1502" s="4">
        <v>0</v>
      </c>
      <c r="V1502" s="4">
        <v>1</v>
      </c>
      <c r="W1502" s="4">
        <v>1</v>
      </c>
      <c r="X1502" s="4">
        <v>1</v>
      </c>
      <c r="Y1502" s="4">
        <v>8.6748035409928725</v>
      </c>
      <c r="Z1502" s="4">
        <v>4.5754466028717333</v>
      </c>
      <c r="AA1502" s="4">
        <v>2.825293969601772</v>
      </c>
      <c r="AB1502" s="4">
        <v>2.3236628320745369</v>
      </c>
      <c r="AC1502" s="4">
        <v>-8.9999999999999858E-2</v>
      </c>
      <c r="AD1502" s="4">
        <v>4.6492665784701295</v>
      </c>
      <c r="AE1502" s="4">
        <v>2.7738529311436713</v>
      </c>
      <c r="AF1502" s="6">
        <v>-1.2935023846567073</v>
      </c>
      <c r="AG1502" s="6">
        <v>-1.3899421577002384</v>
      </c>
      <c r="AH1502" s="6">
        <v>2.6204275783540099</v>
      </c>
      <c r="AI1502" s="6">
        <v>-0.77793523924354713</v>
      </c>
      <c r="AJ1502" s="6">
        <v>0.74330320196673227</v>
      </c>
      <c r="AK1502" s="6">
        <v>4.428356341569973E-2</v>
      </c>
      <c r="AL1502" s="6">
        <v>-0.64696905088978374</v>
      </c>
      <c r="AM1502" s="6">
        <v>1.2133653736422021</v>
      </c>
      <c r="AN1502" s="6">
        <v>-0.89921412426220082</v>
      </c>
      <c r="AO1502" s="6">
        <v>-0.76102713114866793</v>
      </c>
      <c r="AP1502" s="8">
        <v>-7.8261393467412157</v>
      </c>
      <c r="AQ1502" s="8">
        <v>15.730140219388936</v>
      </c>
    </row>
    <row r="1503" spans="1:43" x14ac:dyDescent="0.25">
      <c r="A1503" s="2" t="s">
        <v>3341</v>
      </c>
      <c r="B1503" s="2">
        <v>492.00800000000021</v>
      </c>
      <c r="C1503" s="2" t="s">
        <v>3342</v>
      </c>
      <c r="D1503" s="2" t="s">
        <v>3102</v>
      </c>
      <c r="E1503" s="4">
        <v>0.29689527066435495</v>
      </c>
      <c r="F1503" s="4">
        <v>-8.4226000000000028</v>
      </c>
      <c r="G1503" s="4">
        <v>18</v>
      </c>
      <c r="H1503" s="4">
        <v>1.9999999999999998</v>
      </c>
      <c r="I1503" s="4">
        <v>8</v>
      </c>
      <c r="J1503" s="4">
        <v>18</v>
      </c>
      <c r="K1503" s="4">
        <v>0</v>
      </c>
      <c r="L1503" s="4">
        <v>6</v>
      </c>
      <c r="M1503" s="4">
        <v>0</v>
      </c>
      <c r="N1503" s="4">
        <v>1</v>
      </c>
      <c r="O1503" s="4">
        <v>0</v>
      </c>
      <c r="P1503" s="4">
        <v>1.0000000000000002</v>
      </c>
      <c r="Q1503" s="4">
        <v>0.99999999999999989</v>
      </c>
      <c r="R1503" s="4">
        <v>0</v>
      </c>
      <c r="S1503" s="4">
        <v>0</v>
      </c>
      <c r="T1503" s="4">
        <v>0</v>
      </c>
      <c r="U1503" s="4">
        <v>0</v>
      </c>
      <c r="V1503" s="4">
        <v>1</v>
      </c>
      <c r="W1503" s="4">
        <v>1</v>
      </c>
      <c r="X1503" s="4">
        <v>1</v>
      </c>
      <c r="Y1503" s="4">
        <v>16.257064599558976</v>
      </c>
      <c r="Z1503" s="4">
        <v>9.47112165034968</v>
      </c>
      <c r="AA1503" s="4">
        <v>5.0043074964377077</v>
      </c>
      <c r="AB1503" s="4">
        <v>2.9977829463287655</v>
      </c>
      <c r="AC1503" s="4">
        <v>0.35999999999999988</v>
      </c>
      <c r="AD1503" s="4">
        <v>8.8454524109251906</v>
      </c>
      <c r="AE1503" s="4">
        <v>8.6151100472322124</v>
      </c>
      <c r="AF1503" s="6">
        <v>3.6510835029758208E-2</v>
      </c>
      <c r="AG1503" s="6">
        <v>-0.6891240918078908</v>
      </c>
      <c r="AH1503" s="6">
        <v>3.4341969527418024</v>
      </c>
      <c r="AI1503" s="6">
        <v>-0.60543510961586222</v>
      </c>
      <c r="AJ1503" s="6">
        <v>1.138842122293811</v>
      </c>
      <c r="AK1503" s="6">
        <v>-3.5018242839500224E-2</v>
      </c>
      <c r="AL1503" s="6">
        <v>-0.35391449812695081</v>
      </c>
      <c r="AM1503" s="6">
        <v>1.4538517287889872</v>
      </c>
      <c r="AN1503" s="6">
        <v>-0.70491628366957926</v>
      </c>
      <c r="AO1503" s="6">
        <v>-1.6773381995272256</v>
      </c>
      <c r="AP1503" s="8">
        <v>-5.7468829908797527</v>
      </c>
      <c r="AQ1503" s="8">
        <v>15.313202580068424</v>
      </c>
    </row>
    <row r="1504" spans="1:43" x14ac:dyDescent="0.25">
      <c r="A1504" s="2" t="s">
        <v>3343</v>
      </c>
      <c r="B1504" s="2">
        <v>340.11400000000003</v>
      </c>
      <c r="C1504" s="2" t="s">
        <v>3344</v>
      </c>
      <c r="D1504" s="2" t="s">
        <v>3102</v>
      </c>
      <c r="E1504" s="4">
        <v>0.23293823914875192</v>
      </c>
      <c r="F1504" s="4">
        <v>-3.6006000000000005</v>
      </c>
      <c r="G1504" s="4">
        <v>12</v>
      </c>
      <c r="H1504" s="4">
        <v>8</v>
      </c>
      <c r="I1504" s="4">
        <v>4</v>
      </c>
      <c r="J1504" s="4">
        <v>8</v>
      </c>
      <c r="K1504" s="4">
        <v>0</v>
      </c>
      <c r="L1504" s="4">
        <v>6</v>
      </c>
      <c r="M1504" s="4">
        <v>0</v>
      </c>
      <c r="N1504" s="4">
        <v>1</v>
      </c>
      <c r="O1504" s="4">
        <v>0</v>
      </c>
      <c r="P1504" s="4">
        <v>1.0000000000000002</v>
      </c>
      <c r="Q1504" s="4">
        <v>0.99999999999999989</v>
      </c>
      <c r="R1504" s="4">
        <v>0</v>
      </c>
      <c r="S1504" s="4">
        <v>0</v>
      </c>
      <c r="T1504" s="4">
        <v>0</v>
      </c>
      <c r="U1504" s="4">
        <v>0</v>
      </c>
      <c r="V1504" s="4">
        <v>1</v>
      </c>
      <c r="W1504" s="4">
        <v>1</v>
      </c>
      <c r="X1504" s="4">
        <v>1</v>
      </c>
      <c r="Y1504" s="4">
        <v>11.358085113992619</v>
      </c>
      <c r="Z1504" s="4">
        <v>6.4675184166910835</v>
      </c>
      <c r="AA1504" s="4">
        <v>3.6009194573353338</v>
      </c>
      <c r="AB1504" s="4">
        <v>2.5647987519775861</v>
      </c>
      <c r="AC1504" s="4">
        <v>6.0000000000000053E-2</v>
      </c>
      <c r="AD1504" s="4">
        <v>6.0482725348486852</v>
      </c>
      <c r="AE1504" s="4">
        <v>4.5309212336076463</v>
      </c>
      <c r="AF1504" s="6">
        <v>-0.73694104272415595</v>
      </c>
      <c r="AG1504" s="6">
        <v>-1.113192154883486</v>
      </c>
      <c r="AH1504" s="6">
        <v>2.7998892538388547</v>
      </c>
      <c r="AI1504" s="6">
        <v>-0.36700531094480099</v>
      </c>
      <c r="AJ1504" s="6">
        <v>0.72141136669783745</v>
      </c>
      <c r="AK1504" s="6">
        <v>3.2299914764183597E-2</v>
      </c>
      <c r="AL1504" s="6">
        <v>-0.61988666198871401</v>
      </c>
      <c r="AM1504" s="6">
        <v>1.3716899397293687</v>
      </c>
      <c r="AN1504" s="6">
        <v>-0.86359659359232677</v>
      </c>
      <c r="AO1504" s="6">
        <v>-0.75102378410754922</v>
      </c>
      <c r="AP1504" s="8">
        <v>-7.1449769575145332</v>
      </c>
      <c r="AQ1504" s="8">
        <v>15.373539908863551</v>
      </c>
    </row>
    <row r="1505" spans="1:43" x14ac:dyDescent="0.25">
      <c r="A1505" s="2" t="s">
        <v>3345</v>
      </c>
      <c r="B1505" s="2">
        <v>258.11899999999997</v>
      </c>
      <c r="C1505" s="2" t="s">
        <v>3346</v>
      </c>
      <c r="D1505" s="2" t="s">
        <v>3102</v>
      </c>
      <c r="E1505" s="4">
        <v>0.3035965204097254</v>
      </c>
      <c r="F1505" s="4">
        <v>-4.9815999999999967</v>
      </c>
      <c r="G1505" s="4">
        <v>9</v>
      </c>
      <c r="H1505" s="4">
        <v>5</v>
      </c>
      <c r="I1505" s="4">
        <v>2</v>
      </c>
      <c r="J1505" s="4">
        <v>9</v>
      </c>
      <c r="K1505" s="4">
        <v>0</v>
      </c>
      <c r="L1505" s="4">
        <v>6</v>
      </c>
      <c r="M1505" s="4">
        <v>0</v>
      </c>
      <c r="N1505" s="4">
        <v>1</v>
      </c>
      <c r="O1505" s="4">
        <v>0</v>
      </c>
      <c r="P1505" s="4">
        <v>1.0000000000000002</v>
      </c>
      <c r="Q1505" s="4">
        <v>0.99999999999999989</v>
      </c>
      <c r="R1505" s="4">
        <v>0</v>
      </c>
      <c r="S1505" s="4">
        <v>0</v>
      </c>
      <c r="T1505" s="4">
        <v>0</v>
      </c>
      <c r="U1505" s="4">
        <v>0</v>
      </c>
      <c r="V1505" s="4">
        <v>1</v>
      </c>
      <c r="W1505" s="4">
        <v>1</v>
      </c>
      <c r="X1505" s="4">
        <v>1</v>
      </c>
      <c r="Y1505" s="4">
        <v>8.6748035409928725</v>
      </c>
      <c r="Z1505" s="4">
        <v>4.5754466028717333</v>
      </c>
      <c r="AA1505" s="4">
        <v>2.825293969601772</v>
      </c>
      <c r="AB1505" s="4">
        <v>2.3236628320745369</v>
      </c>
      <c r="AC1505" s="4">
        <v>-8.9999999999999858E-2</v>
      </c>
      <c r="AD1505" s="4">
        <v>4.6492665784701295</v>
      </c>
      <c r="AE1505" s="4">
        <v>2.7738529311436713</v>
      </c>
      <c r="AF1505" s="6">
        <v>-1.2935023846567073</v>
      </c>
      <c r="AG1505" s="6">
        <v>-1.3899421577002384</v>
      </c>
      <c r="AH1505" s="6">
        <v>2.6204275783540099</v>
      </c>
      <c r="AI1505" s="6">
        <v>-0.77793523924354713</v>
      </c>
      <c r="AJ1505" s="6">
        <v>0.74330320196673227</v>
      </c>
      <c r="AK1505" s="6">
        <v>4.428356341569973E-2</v>
      </c>
      <c r="AL1505" s="6">
        <v>-0.64696905088978374</v>
      </c>
      <c r="AM1505" s="6">
        <v>1.2133653736422021</v>
      </c>
      <c r="AN1505" s="6">
        <v>-0.89921412426220082</v>
      </c>
      <c r="AO1505" s="6">
        <v>-0.76102713114866793</v>
      </c>
      <c r="AP1505" s="8">
        <v>-7.8261338423470823</v>
      </c>
      <c r="AQ1505" s="8">
        <v>15.729910917036666</v>
      </c>
    </row>
    <row r="1506" spans="1:43" x14ac:dyDescent="0.25">
      <c r="A1506" s="2" t="s">
        <v>3347</v>
      </c>
      <c r="B1506" s="2">
        <v>258.11899999999997</v>
      </c>
      <c r="C1506" s="2" t="s">
        <v>3348</v>
      </c>
      <c r="D1506" s="2" t="s">
        <v>3102</v>
      </c>
      <c r="E1506" s="4">
        <v>0.3035965204097254</v>
      </c>
      <c r="F1506" s="4">
        <v>-4.9815999999999967</v>
      </c>
      <c r="G1506" s="4">
        <v>9</v>
      </c>
      <c r="H1506" s="4">
        <v>5</v>
      </c>
      <c r="I1506" s="4">
        <v>2</v>
      </c>
      <c r="J1506" s="4">
        <v>9</v>
      </c>
      <c r="K1506" s="4">
        <v>0</v>
      </c>
      <c r="L1506" s="4">
        <v>6</v>
      </c>
      <c r="M1506" s="4">
        <v>0</v>
      </c>
      <c r="N1506" s="4">
        <v>1</v>
      </c>
      <c r="O1506" s="4">
        <v>0</v>
      </c>
      <c r="P1506" s="4">
        <v>1.0000000000000002</v>
      </c>
      <c r="Q1506" s="4">
        <v>0.99999999999999989</v>
      </c>
      <c r="R1506" s="4">
        <v>0</v>
      </c>
      <c r="S1506" s="4">
        <v>0</v>
      </c>
      <c r="T1506" s="4">
        <v>0</v>
      </c>
      <c r="U1506" s="4">
        <v>0</v>
      </c>
      <c r="V1506" s="4">
        <v>1</v>
      </c>
      <c r="W1506" s="4">
        <v>1</v>
      </c>
      <c r="X1506" s="4">
        <v>1</v>
      </c>
      <c r="Y1506" s="4">
        <v>8.6748035409928725</v>
      </c>
      <c r="Z1506" s="4">
        <v>4.5754466028717333</v>
      </c>
      <c r="AA1506" s="4">
        <v>2.825293969601772</v>
      </c>
      <c r="AB1506" s="4">
        <v>2.3236628320745369</v>
      </c>
      <c r="AC1506" s="4">
        <v>-8.9999999999999858E-2</v>
      </c>
      <c r="AD1506" s="4">
        <v>4.6492665784701295</v>
      </c>
      <c r="AE1506" s="4">
        <v>2.7738529311436713</v>
      </c>
      <c r="AF1506" s="6">
        <v>-1.2935023846567073</v>
      </c>
      <c r="AG1506" s="6">
        <v>-1.3899421577002384</v>
      </c>
      <c r="AH1506" s="6">
        <v>2.6204275783540099</v>
      </c>
      <c r="AI1506" s="6">
        <v>-0.77793523924354713</v>
      </c>
      <c r="AJ1506" s="6">
        <v>0.74330320196673227</v>
      </c>
      <c r="AK1506" s="6">
        <v>4.428356341569973E-2</v>
      </c>
      <c r="AL1506" s="6">
        <v>-0.64696905088978374</v>
      </c>
      <c r="AM1506" s="6">
        <v>1.2133653736422021</v>
      </c>
      <c r="AN1506" s="6">
        <v>-0.89921412426220082</v>
      </c>
      <c r="AO1506" s="6">
        <v>-0.76102713114866793</v>
      </c>
      <c r="AP1506" s="8">
        <v>-7.8261393467412157</v>
      </c>
      <c r="AQ1506" s="8">
        <v>15.730140219388936</v>
      </c>
    </row>
    <row r="1507" spans="1:43" x14ac:dyDescent="0.25">
      <c r="A1507" s="2" t="s">
        <v>3349</v>
      </c>
      <c r="B1507" s="2">
        <v>124.14299999999997</v>
      </c>
      <c r="C1507" s="2" t="s">
        <v>3350</v>
      </c>
      <c r="D1507" s="2" t="s">
        <v>3102</v>
      </c>
      <c r="E1507" s="4">
        <v>0.52628614602829393</v>
      </c>
      <c r="F1507" s="4">
        <v>0.16149999999999975</v>
      </c>
      <c r="G1507" s="4">
        <v>3</v>
      </c>
      <c r="H1507" s="4">
        <v>0</v>
      </c>
      <c r="I1507" s="4">
        <v>2</v>
      </c>
      <c r="J1507" s="4">
        <v>3.0000000000000004</v>
      </c>
      <c r="K1507" s="4">
        <v>0</v>
      </c>
      <c r="L1507" s="4">
        <v>0</v>
      </c>
      <c r="M1507" s="4">
        <v>0</v>
      </c>
      <c r="N1507" s="4">
        <v>1</v>
      </c>
      <c r="O1507" s="4">
        <v>1</v>
      </c>
      <c r="P1507" s="4">
        <v>0</v>
      </c>
      <c r="Q1507" s="4">
        <v>0</v>
      </c>
      <c r="R1507" s="4">
        <v>0.99999999999999989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X1507" s="4">
        <v>0.33333333333333326</v>
      </c>
      <c r="Y1507" s="4">
        <v>5.2418330702192044</v>
      </c>
      <c r="Z1507" s="4">
        <v>1.9012662065919237</v>
      </c>
      <c r="AA1507" s="4">
        <v>1.0508231599997586</v>
      </c>
      <c r="AB1507" s="4">
        <v>1.0508231599997586</v>
      </c>
      <c r="AC1507" s="4">
        <v>-1.1200000000000001</v>
      </c>
      <c r="AD1507" s="4">
        <v>2.4368522676982094</v>
      </c>
      <c r="AE1507" s="4">
        <v>1.3841089965397941</v>
      </c>
      <c r="AF1507" s="6">
        <v>-3.5412925569709039</v>
      </c>
      <c r="AG1507" s="6">
        <v>4.2821771964156187E-2</v>
      </c>
      <c r="AH1507" s="6">
        <v>0.61260882531741812</v>
      </c>
      <c r="AI1507" s="6">
        <v>-0.60890078145219395</v>
      </c>
      <c r="AJ1507" s="6">
        <v>1.0289197689916398</v>
      </c>
      <c r="AK1507" s="6">
        <v>1.5479419113250941E-2</v>
      </c>
      <c r="AL1507" s="6">
        <v>0.23486671470934317</v>
      </c>
      <c r="AM1507" s="6">
        <v>-0.34885817658798451</v>
      </c>
      <c r="AN1507" s="6">
        <v>6.6952245504775382E-2</v>
      </c>
      <c r="AO1507" s="6">
        <v>0.60824030919318361</v>
      </c>
      <c r="AP1507" s="8">
        <v>-30.108613904762102</v>
      </c>
      <c r="AQ1507" s="8">
        <v>-17.895866134343457</v>
      </c>
    </row>
    <row r="1508" spans="1:43" x14ac:dyDescent="0.25">
      <c r="A1508" s="2" t="s">
        <v>3351</v>
      </c>
      <c r="B1508" s="2">
        <v>137.16199999999998</v>
      </c>
      <c r="C1508" s="2" t="s">
        <v>3352</v>
      </c>
      <c r="D1508" s="2" t="s">
        <v>3102</v>
      </c>
      <c r="E1508" s="4">
        <v>0.52634850803486466</v>
      </c>
      <c r="F1508" s="4">
        <v>-0.39000000000000012</v>
      </c>
      <c r="G1508" s="4">
        <v>3</v>
      </c>
      <c r="H1508" s="4">
        <v>1.9999999999999998</v>
      </c>
      <c r="I1508" s="4">
        <v>1</v>
      </c>
      <c r="J1508" s="4">
        <v>1</v>
      </c>
      <c r="K1508" s="4">
        <v>1</v>
      </c>
      <c r="L1508" s="4">
        <v>0</v>
      </c>
      <c r="M1508" s="4">
        <v>0</v>
      </c>
      <c r="N1508" s="4">
        <v>1</v>
      </c>
      <c r="O1508" s="4">
        <v>1</v>
      </c>
      <c r="P1508" s="4">
        <v>0</v>
      </c>
      <c r="Q1508" s="4">
        <v>0</v>
      </c>
      <c r="R1508" s="4">
        <v>0.99999999999999989</v>
      </c>
      <c r="S1508" s="4">
        <v>0</v>
      </c>
      <c r="T1508" s="4">
        <v>0</v>
      </c>
      <c r="U1508" s="4">
        <v>0</v>
      </c>
      <c r="V1508" s="4">
        <v>0</v>
      </c>
      <c r="W1508" s="4">
        <v>0</v>
      </c>
      <c r="X1508" s="4">
        <v>0.14285714285714279</v>
      </c>
      <c r="Y1508" s="4">
        <v>5.7422132319119523</v>
      </c>
      <c r="Z1508" s="4">
        <v>2.1223489491370273</v>
      </c>
      <c r="AA1508" s="4">
        <v>1.2242253774027496</v>
      </c>
      <c r="AB1508" s="4">
        <v>1.2242253774027505</v>
      </c>
      <c r="AC1508" s="4">
        <v>-1.38</v>
      </c>
      <c r="AD1508" s="4">
        <v>2.4731969036707442</v>
      </c>
      <c r="AE1508" s="4">
        <v>1.312840333432959</v>
      </c>
      <c r="AF1508" s="6">
        <v>-3.4868446408670839</v>
      </c>
      <c r="AG1508" s="6">
        <v>0.44097765036278586</v>
      </c>
      <c r="AH1508" s="6">
        <v>0.54301857780194274</v>
      </c>
      <c r="AI1508" s="6">
        <v>-0.7327786382025655</v>
      </c>
      <c r="AJ1508" s="6">
        <v>0.93522534433559124</v>
      </c>
      <c r="AK1508" s="6">
        <v>2.7863578823722125E-2</v>
      </c>
      <c r="AL1508" s="6">
        <v>-0.56159467538251995</v>
      </c>
      <c r="AM1508" s="6">
        <v>-0.48930370987820171</v>
      </c>
      <c r="AN1508" s="6">
        <v>0.28282217567439261</v>
      </c>
      <c r="AO1508" s="6">
        <v>1.0672309860351941</v>
      </c>
      <c r="AP1508" s="8">
        <v>-31.088672820784957</v>
      </c>
      <c r="AQ1508" s="8">
        <v>-16.551643226721797</v>
      </c>
    </row>
    <row r="1509" spans="1:43" x14ac:dyDescent="0.25">
      <c r="A1509" s="2" t="s">
        <v>3353</v>
      </c>
      <c r="B1509" s="2">
        <v>84.14200000000001</v>
      </c>
      <c r="C1509" s="2" t="s">
        <v>3354</v>
      </c>
      <c r="D1509" s="2" t="s">
        <v>3102</v>
      </c>
      <c r="E1509" s="4">
        <v>0.37575869712183796</v>
      </c>
      <c r="F1509" s="4">
        <v>0.49330000000000007</v>
      </c>
      <c r="G1509" s="4">
        <v>1</v>
      </c>
      <c r="H1509" s="4">
        <v>0</v>
      </c>
      <c r="I1509" s="4">
        <v>0</v>
      </c>
      <c r="J1509" s="4">
        <v>0</v>
      </c>
      <c r="K1509" s="4">
        <v>0</v>
      </c>
      <c r="L1509" s="4">
        <v>0</v>
      </c>
      <c r="M1509" s="4">
        <v>0</v>
      </c>
      <c r="N1509" s="4">
        <v>1</v>
      </c>
      <c r="O1509" s="4">
        <v>0</v>
      </c>
      <c r="P1509" s="4">
        <v>0</v>
      </c>
      <c r="Q1509" s="4">
        <v>0.99999999999999989</v>
      </c>
      <c r="R1509" s="4">
        <v>0</v>
      </c>
      <c r="S1509" s="4">
        <v>0</v>
      </c>
      <c r="T1509" s="4">
        <v>0.99999999999999989</v>
      </c>
      <c r="U1509" s="4">
        <v>0</v>
      </c>
      <c r="V1509" s="4">
        <v>0</v>
      </c>
      <c r="W1509" s="4">
        <v>0</v>
      </c>
      <c r="X1509" s="4">
        <v>0.8</v>
      </c>
      <c r="Y1509" s="4">
        <v>4.1458842082492264</v>
      </c>
      <c r="Z1509" s="4">
        <v>1.8054103503721741</v>
      </c>
      <c r="AA1509" s="4">
        <v>1.1557173464461261</v>
      </c>
      <c r="AB1509" s="4">
        <v>1.1557173464461261</v>
      </c>
      <c r="AC1509" s="4">
        <v>-0.33000000000000007</v>
      </c>
      <c r="AD1509" s="4">
        <v>1.4138304835588205</v>
      </c>
      <c r="AE1509" s="4">
        <v>0.58808068979003814</v>
      </c>
      <c r="AF1509" s="6">
        <v>-3.316035678889929</v>
      </c>
      <c r="AG1509" s="6">
        <v>-1.4090285070492781</v>
      </c>
      <c r="AH1509" s="6">
        <v>1.3281650254540927</v>
      </c>
      <c r="AI1509" s="6">
        <v>-0.53796683188520067</v>
      </c>
      <c r="AJ1509" s="6">
        <v>-0.43019827918111708</v>
      </c>
      <c r="AK1509" s="6">
        <v>0.14731459504768482</v>
      </c>
      <c r="AL1509" s="6">
        <v>0.23014807214444377</v>
      </c>
      <c r="AM1509" s="6">
        <v>-0.22095704508958564</v>
      </c>
      <c r="AN1509" s="6">
        <v>-1.0862149659249183</v>
      </c>
      <c r="AO1509" s="6">
        <v>0.34106232444012441</v>
      </c>
      <c r="AP1509" s="8">
        <v>-20.394881492115225</v>
      </c>
      <c r="AQ1509" s="8">
        <v>27.202674092418306</v>
      </c>
    </row>
    <row r="1510" spans="1:43" x14ac:dyDescent="0.25">
      <c r="A1510" s="2" t="s">
        <v>3355</v>
      </c>
      <c r="B1510" s="2">
        <v>621.09900000000027</v>
      </c>
      <c r="C1510" s="2" t="s">
        <v>3356</v>
      </c>
      <c r="D1510" s="2" t="s">
        <v>3102</v>
      </c>
      <c r="E1510" s="4">
        <v>0.17005789473560429</v>
      </c>
      <c r="F1510" s="4">
        <v>-7.0258999999999965</v>
      </c>
      <c r="G1510" s="4">
        <v>22.000000000000004</v>
      </c>
      <c r="H1510" s="4">
        <v>1.9999999999999998</v>
      </c>
      <c r="I1510" s="4">
        <v>14</v>
      </c>
      <c r="J1510" s="4">
        <v>22</v>
      </c>
      <c r="K1510" s="4">
        <v>0</v>
      </c>
      <c r="L1510" s="4">
        <v>8</v>
      </c>
      <c r="M1510" s="4">
        <v>1</v>
      </c>
      <c r="N1510" s="4">
        <v>1</v>
      </c>
      <c r="O1510" s="4">
        <v>0</v>
      </c>
      <c r="P1510" s="4">
        <v>1.0000000000000002</v>
      </c>
      <c r="Q1510" s="4">
        <v>0.99999999999999989</v>
      </c>
      <c r="R1510" s="4">
        <v>0</v>
      </c>
      <c r="S1510" s="4">
        <v>0</v>
      </c>
      <c r="T1510" s="4">
        <v>0</v>
      </c>
      <c r="U1510" s="4">
        <v>0</v>
      </c>
      <c r="V1510" s="4">
        <v>1</v>
      </c>
      <c r="W1510" s="4">
        <v>1</v>
      </c>
      <c r="X1510" s="4">
        <v>0.81818181818181834</v>
      </c>
      <c r="Y1510" s="4">
        <v>20.881621592977147</v>
      </c>
      <c r="Z1510" s="4">
        <v>11.242617150393727</v>
      </c>
      <c r="AA1510" s="4">
        <v>6.430572956295574</v>
      </c>
      <c r="AB1510" s="4">
        <v>3.958749441669811</v>
      </c>
      <c r="AC1510" s="4">
        <v>-0.70000000000000018</v>
      </c>
      <c r="AD1510" s="4">
        <v>11.810099559503934</v>
      </c>
      <c r="AE1510" s="4">
        <v>11.516647199526901</v>
      </c>
      <c r="AF1510" s="6">
        <v>1.0877585965525975</v>
      </c>
      <c r="AG1510" s="6">
        <v>0.1636131235069484</v>
      </c>
      <c r="AH1510" s="6">
        <v>3.4590732072330419</v>
      </c>
      <c r="AI1510" s="6">
        <v>2.0447377394039006E-2</v>
      </c>
      <c r="AJ1510" s="6">
        <v>1.1014762236017324</v>
      </c>
      <c r="AK1510" s="6">
        <v>-0.11633692591391601</v>
      </c>
      <c r="AL1510" s="6">
        <v>-6.7210890451051247E-2</v>
      </c>
      <c r="AM1510" s="6">
        <v>1.7765725321626313</v>
      </c>
      <c r="AN1510" s="6">
        <v>-0.53624202210825778</v>
      </c>
      <c r="AO1510" s="6">
        <v>-1.2812093116111107</v>
      </c>
      <c r="AP1510" s="8">
        <v>-4.6666170884825968</v>
      </c>
      <c r="AQ1510" s="8">
        <v>14.813531433851017</v>
      </c>
    </row>
    <row r="1511" spans="1:43" x14ac:dyDescent="0.25">
      <c r="A1511" s="2" t="s">
        <v>3357</v>
      </c>
      <c r="B1511" s="2">
        <v>543.13600000000019</v>
      </c>
      <c r="C1511" s="2" t="s">
        <v>3358</v>
      </c>
      <c r="D1511" s="2" t="s">
        <v>3102</v>
      </c>
      <c r="E1511" s="4">
        <v>0.19286024144832375</v>
      </c>
      <c r="F1511" s="4">
        <v>-5.8788999999999945</v>
      </c>
      <c r="G1511" s="4">
        <v>19</v>
      </c>
      <c r="H1511" s="4">
        <v>2.9999999999999996</v>
      </c>
      <c r="I1511" s="4">
        <v>12</v>
      </c>
      <c r="J1511" s="4">
        <v>19</v>
      </c>
      <c r="K1511" s="4">
        <v>0</v>
      </c>
      <c r="L1511" s="4">
        <v>8</v>
      </c>
      <c r="M1511" s="4">
        <v>1</v>
      </c>
      <c r="N1511" s="4">
        <v>1</v>
      </c>
      <c r="O1511" s="4">
        <v>0</v>
      </c>
      <c r="P1511" s="4">
        <v>1.0000000000000002</v>
      </c>
      <c r="Q1511" s="4">
        <v>0.99999999999999989</v>
      </c>
      <c r="R1511" s="4">
        <v>0</v>
      </c>
      <c r="S1511" s="4">
        <v>0</v>
      </c>
      <c r="T1511" s="4">
        <v>0</v>
      </c>
      <c r="U1511" s="4">
        <v>0</v>
      </c>
      <c r="V1511" s="4">
        <v>1</v>
      </c>
      <c r="W1511" s="4">
        <v>1</v>
      </c>
      <c r="X1511" s="4">
        <v>0.81818181818181834</v>
      </c>
      <c r="Y1511" s="4">
        <v>18.354201240121778</v>
      </c>
      <c r="Z1511" s="4">
        <v>9.6107254679010818</v>
      </c>
      <c r="AA1511" s="4">
        <v>5.7042351140169298</v>
      </c>
      <c r="AB1511" s="4">
        <v>3.7340427369184015</v>
      </c>
      <c r="AC1511" s="4">
        <v>-0.85000000000000009</v>
      </c>
      <c r="AD1511" s="4">
        <v>10.411757835876118</v>
      </c>
      <c r="AE1511" s="4">
        <v>9.3697635510354704</v>
      </c>
      <c r="AF1511" s="6">
        <v>0.6291786040349554</v>
      </c>
      <c r="AG1511" s="6">
        <v>-7.9549962074409425E-2</v>
      </c>
      <c r="AH1511" s="6">
        <v>3.1692386507848842</v>
      </c>
      <c r="AI1511" s="6">
        <v>-5.1248771029053654E-2</v>
      </c>
      <c r="AJ1511" s="6">
        <v>0.96574509362636729</v>
      </c>
      <c r="AK1511" s="6">
        <v>-8.4486243814671444E-2</v>
      </c>
      <c r="AL1511" s="6">
        <v>-0.17741715357182444</v>
      </c>
      <c r="AM1511" s="6">
        <v>1.6711779030609928</v>
      </c>
      <c r="AN1511" s="6">
        <v>-0.54360006990734999</v>
      </c>
      <c r="AO1511" s="6">
        <v>-1.019593083368628</v>
      </c>
      <c r="AP1511" s="8">
        <v>-4.938988009289047</v>
      </c>
      <c r="AQ1511" s="8">
        <v>14.656320519856694</v>
      </c>
    </row>
    <row r="1512" spans="1:43" x14ac:dyDescent="0.25">
      <c r="A1512" s="2" t="s">
        <v>3359</v>
      </c>
      <c r="B1512" s="2">
        <v>543.13600000000019</v>
      </c>
      <c r="C1512" s="2" t="s">
        <v>3360</v>
      </c>
      <c r="D1512" s="2" t="s">
        <v>3102</v>
      </c>
      <c r="E1512" s="4">
        <v>0.19286024144832375</v>
      </c>
      <c r="F1512" s="4">
        <v>-5.8788999999999945</v>
      </c>
      <c r="G1512" s="4">
        <v>19</v>
      </c>
      <c r="H1512" s="4">
        <v>2.9999999999999996</v>
      </c>
      <c r="I1512" s="4">
        <v>12</v>
      </c>
      <c r="J1512" s="4">
        <v>19</v>
      </c>
      <c r="K1512" s="4">
        <v>0</v>
      </c>
      <c r="L1512" s="4">
        <v>8</v>
      </c>
      <c r="M1512" s="4">
        <v>1</v>
      </c>
      <c r="N1512" s="4">
        <v>1</v>
      </c>
      <c r="O1512" s="4">
        <v>0</v>
      </c>
      <c r="P1512" s="4">
        <v>1.0000000000000002</v>
      </c>
      <c r="Q1512" s="4">
        <v>0.99999999999999989</v>
      </c>
      <c r="R1512" s="4">
        <v>0</v>
      </c>
      <c r="S1512" s="4">
        <v>0</v>
      </c>
      <c r="T1512" s="4">
        <v>0</v>
      </c>
      <c r="U1512" s="4">
        <v>0</v>
      </c>
      <c r="V1512" s="4">
        <v>1</v>
      </c>
      <c r="W1512" s="4">
        <v>1</v>
      </c>
      <c r="X1512" s="4">
        <v>0.81818181818181834</v>
      </c>
      <c r="Y1512" s="4">
        <v>18.354201240121778</v>
      </c>
      <c r="Z1512" s="4">
        <v>9.6107254679010818</v>
      </c>
      <c r="AA1512" s="4">
        <v>5.7037290156847442</v>
      </c>
      <c r="AB1512" s="4">
        <v>3.7335366385862159</v>
      </c>
      <c r="AC1512" s="4">
        <v>-0.85000000000000009</v>
      </c>
      <c r="AD1512" s="4">
        <v>10.411757835876118</v>
      </c>
      <c r="AE1512" s="4">
        <v>9.3697635510354704</v>
      </c>
      <c r="AF1512" s="6">
        <v>0.62911821013547609</v>
      </c>
      <c r="AG1512" s="6">
        <v>-7.9539629060277561E-2</v>
      </c>
      <c r="AH1512" s="6">
        <v>3.1692670417988533</v>
      </c>
      <c r="AI1512" s="6">
        <v>-5.1277659042890798E-2</v>
      </c>
      <c r="AJ1512" s="6">
        <v>0.96574267018424143</v>
      </c>
      <c r="AK1512" s="6">
        <v>-8.4485655406343993E-2</v>
      </c>
      <c r="AL1512" s="6">
        <v>-0.17741444375492099</v>
      </c>
      <c r="AM1512" s="6">
        <v>1.6711873624599147</v>
      </c>
      <c r="AN1512" s="6">
        <v>-0.5436009019001945</v>
      </c>
      <c r="AO1512" s="6">
        <v>-1.0195840681767774</v>
      </c>
      <c r="AP1512" s="8">
        <v>-4.9390149649111379</v>
      </c>
      <c r="AQ1512" s="8">
        <v>14.656327755707848</v>
      </c>
    </row>
    <row r="1513" spans="1:43" x14ac:dyDescent="0.25">
      <c r="A1513" s="2" t="s">
        <v>3361</v>
      </c>
      <c r="B1513" s="2">
        <v>465.17300000000017</v>
      </c>
      <c r="C1513" s="2" t="s">
        <v>3362</v>
      </c>
      <c r="D1513" s="2" t="s">
        <v>3102</v>
      </c>
      <c r="E1513" s="4">
        <v>0.22060768223144503</v>
      </c>
      <c r="F1513" s="4">
        <v>-4.7318999999999942</v>
      </c>
      <c r="G1513" s="4">
        <v>16</v>
      </c>
      <c r="H1513" s="4">
        <v>4</v>
      </c>
      <c r="I1513" s="4">
        <v>10</v>
      </c>
      <c r="J1513" s="4">
        <v>16</v>
      </c>
      <c r="K1513" s="4">
        <v>0</v>
      </c>
      <c r="L1513" s="4">
        <v>8</v>
      </c>
      <c r="M1513" s="4">
        <v>1</v>
      </c>
      <c r="N1513" s="4">
        <v>1</v>
      </c>
      <c r="O1513" s="4">
        <v>0</v>
      </c>
      <c r="P1513" s="4">
        <v>1.0000000000000002</v>
      </c>
      <c r="Q1513" s="4">
        <v>0.99999999999999989</v>
      </c>
      <c r="R1513" s="4">
        <v>0</v>
      </c>
      <c r="S1513" s="4">
        <v>0</v>
      </c>
      <c r="T1513" s="4">
        <v>0</v>
      </c>
      <c r="U1513" s="4">
        <v>0</v>
      </c>
      <c r="V1513" s="4">
        <v>1</v>
      </c>
      <c r="W1513" s="4">
        <v>1</v>
      </c>
      <c r="X1513" s="4">
        <v>0.81818181818181834</v>
      </c>
      <c r="Y1513" s="4">
        <v>15.826780887266413</v>
      </c>
      <c r="Z1513" s="4">
        <v>7.9788337854084368</v>
      </c>
      <c r="AA1513" s="4">
        <v>4.9778972717382866</v>
      </c>
      <c r="AB1513" s="4">
        <v>3.509336032166992</v>
      </c>
      <c r="AC1513" s="4">
        <v>-1</v>
      </c>
      <c r="AD1513" s="4">
        <v>9.0133333333333354</v>
      </c>
      <c r="AE1513" s="4">
        <v>7.32421875</v>
      </c>
      <c r="AF1513" s="6">
        <v>0.16692578251254431</v>
      </c>
      <c r="AG1513" s="6">
        <v>-0.325012638341098</v>
      </c>
      <c r="AH1513" s="6">
        <v>2.8749599595399253</v>
      </c>
      <c r="AI1513" s="6">
        <v>-0.12636762453091266</v>
      </c>
      <c r="AJ1513" s="6">
        <v>0.82904077619011218</v>
      </c>
      <c r="AK1513" s="6">
        <v>-5.2082097905808505E-2</v>
      </c>
      <c r="AL1513" s="6">
        <v>-0.29065815625265679</v>
      </c>
      <c r="AM1513" s="6">
        <v>1.5596534683914678</v>
      </c>
      <c r="AN1513" s="6">
        <v>-0.53715440257929259</v>
      </c>
      <c r="AO1513" s="6">
        <v>-0.76853627141155645</v>
      </c>
      <c r="AP1513" s="8">
        <v>-5.4102145108832334</v>
      </c>
      <c r="AQ1513" s="8">
        <v>14.45067907422507</v>
      </c>
    </row>
    <row r="1514" spans="1:43" x14ac:dyDescent="0.25">
      <c r="A1514" s="2" t="s">
        <v>3363</v>
      </c>
      <c r="B1514" s="2">
        <v>465.17300000000017</v>
      </c>
      <c r="C1514" s="2" t="s">
        <v>3364</v>
      </c>
      <c r="D1514" s="2" t="s">
        <v>3102</v>
      </c>
      <c r="E1514" s="4">
        <v>0.22060768223144503</v>
      </c>
      <c r="F1514" s="4">
        <v>-4.7318999999999942</v>
      </c>
      <c r="G1514" s="4">
        <v>16</v>
      </c>
      <c r="H1514" s="4">
        <v>4</v>
      </c>
      <c r="I1514" s="4">
        <v>10</v>
      </c>
      <c r="J1514" s="4">
        <v>16</v>
      </c>
      <c r="K1514" s="4">
        <v>0</v>
      </c>
      <c r="L1514" s="4">
        <v>8</v>
      </c>
      <c r="M1514" s="4">
        <v>1</v>
      </c>
      <c r="N1514" s="4">
        <v>1</v>
      </c>
      <c r="O1514" s="4">
        <v>0</v>
      </c>
      <c r="P1514" s="4">
        <v>1.0000000000000002</v>
      </c>
      <c r="Q1514" s="4">
        <v>0.99999999999999989</v>
      </c>
      <c r="R1514" s="4">
        <v>0</v>
      </c>
      <c r="S1514" s="4">
        <v>0</v>
      </c>
      <c r="T1514" s="4">
        <v>0</v>
      </c>
      <c r="U1514" s="4">
        <v>0</v>
      </c>
      <c r="V1514" s="4">
        <v>1</v>
      </c>
      <c r="W1514" s="4">
        <v>1</v>
      </c>
      <c r="X1514" s="4">
        <v>0.81818181818181834</v>
      </c>
      <c r="Y1514" s="4">
        <v>15.826780887266413</v>
      </c>
      <c r="Z1514" s="4">
        <v>7.9788337854084368</v>
      </c>
      <c r="AA1514" s="4">
        <v>4.9778972717382857</v>
      </c>
      <c r="AB1514" s="4">
        <v>3.5093360321669924</v>
      </c>
      <c r="AC1514" s="4">
        <v>-1</v>
      </c>
      <c r="AD1514" s="4">
        <v>9.0133333333333354</v>
      </c>
      <c r="AE1514" s="4">
        <v>7.32421875</v>
      </c>
      <c r="AF1514" s="6">
        <v>0.16692578251254428</v>
      </c>
      <c r="AG1514" s="6">
        <v>-0.325012638341098</v>
      </c>
      <c r="AH1514" s="6">
        <v>2.8749599595399253</v>
      </c>
      <c r="AI1514" s="6">
        <v>-0.12636762453091269</v>
      </c>
      <c r="AJ1514" s="6">
        <v>0.82904077619011218</v>
      </c>
      <c r="AK1514" s="6">
        <v>-5.2082097905808505E-2</v>
      </c>
      <c r="AL1514" s="6">
        <v>-0.29065815625265679</v>
      </c>
      <c r="AM1514" s="6">
        <v>1.5596534683914678</v>
      </c>
      <c r="AN1514" s="6">
        <v>-0.53715440257929259</v>
      </c>
      <c r="AO1514" s="6">
        <v>-0.76853627141155645</v>
      </c>
      <c r="AP1514" s="8">
        <v>-5.4102145009249991</v>
      </c>
      <c r="AQ1514" s="8">
        <v>14.450679388650906</v>
      </c>
    </row>
    <row r="1515" spans="1:43" x14ac:dyDescent="0.25">
      <c r="A1515" s="2" t="s">
        <v>3365</v>
      </c>
      <c r="B1515" s="2">
        <v>465.17300000000017</v>
      </c>
      <c r="C1515" s="2" t="s">
        <v>3366</v>
      </c>
      <c r="D1515" s="2" t="s">
        <v>3102</v>
      </c>
      <c r="E1515" s="4">
        <v>0.22060768223144503</v>
      </c>
      <c r="F1515" s="4">
        <v>-4.7318999999999942</v>
      </c>
      <c r="G1515" s="4">
        <v>16</v>
      </c>
      <c r="H1515" s="4">
        <v>4</v>
      </c>
      <c r="I1515" s="4">
        <v>10</v>
      </c>
      <c r="J1515" s="4">
        <v>16</v>
      </c>
      <c r="K1515" s="4">
        <v>0</v>
      </c>
      <c r="L1515" s="4">
        <v>8</v>
      </c>
      <c r="M1515" s="4">
        <v>1</v>
      </c>
      <c r="N1515" s="4">
        <v>1</v>
      </c>
      <c r="O1515" s="4">
        <v>0</v>
      </c>
      <c r="P1515" s="4">
        <v>1.0000000000000002</v>
      </c>
      <c r="Q1515" s="4">
        <v>0.99999999999999989</v>
      </c>
      <c r="R1515" s="4">
        <v>0</v>
      </c>
      <c r="S1515" s="4">
        <v>0</v>
      </c>
      <c r="T1515" s="4">
        <v>0</v>
      </c>
      <c r="U1515" s="4">
        <v>0</v>
      </c>
      <c r="V1515" s="4">
        <v>1</v>
      </c>
      <c r="W1515" s="4">
        <v>1</v>
      </c>
      <c r="X1515" s="4">
        <v>0.81818181818181834</v>
      </c>
      <c r="Y1515" s="4">
        <v>15.826780887266413</v>
      </c>
      <c r="Z1515" s="4">
        <v>7.9788337854084368</v>
      </c>
      <c r="AA1515" s="4">
        <v>4.9778972717382866</v>
      </c>
      <c r="AB1515" s="4">
        <v>3.509336032166992</v>
      </c>
      <c r="AC1515" s="4">
        <v>-1</v>
      </c>
      <c r="AD1515" s="4">
        <v>9.0133333333333354</v>
      </c>
      <c r="AE1515" s="4">
        <v>7.32421875</v>
      </c>
      <c r="AF1515" s="6">
        <v>0.16692578251254431</v>
      </c>
      <c r="AG1515" s="6">
        <v>-0.325012638341098</v>
      </c>
      <c r="AH1515" s="6">
        <v>2.8749599595399253</v>
      </c>
      <c r="AI1515" s="6">
        <v>-0.12636762453091266</v>
      </c>
      <c r="AJ1515" s="6">
        <v>0.82904077619011218</v>
      </c>
      <c r="AK1515" s="6">
        <v>-5.2082097905808505E-2</v>
      </c>
      <c r="AL1515" s="6">
        <v>-0.29065815625265679</v>
      </c>
      <c r="AM1515" s="6">
        <v>1.5596534683914678</v>
      </c>
      <c r="AN1515" s="6">
        <v>-0.53715440257929259</v>
      </c>
      <c r="AO1515" s="6">
        <v>-0.76853627141155645</v>
      </c>
      <c r="AP1515" s="8">
        <v>-5.4102145108832334</v>
      </c>
      <c r="AQ1515" s="8">
        <v>14.45067907422507</v>
      </c>
    </row>
    <row r="1516" spans="1:43" x14ac:dyDescent="0.25">
      <c r="A1516" s="2" t="s">
        <v>3367</v>
      </c>
      <c r="B1516" s="2">
        <v>387.21000000000004</v>
      </c>
      <c r="C1516" s="2" t="s">
        <v>3368</v>
      </c>
      <c r="D1516" s="2" t="s">
        <v>3102</v>
      </c>
      <c r="E1516" s="4">
        <v>0.2551037601140651</v>
      </c>
      <c r="F1516" s="4">
        <v>-3.5848999999999989</v>
      </c>
      <c r="G1516" s="4">
        <v>13</v>
      </c>
      <c r="H1516" s="4">
        <v>5</v>
      </c>
      <c r="I1516" s="4">
        <v>8</v>
      </c>
      <c r="J1516" s="4">
        <v>13</v>
      </c>
      <c r="K1516" s="4">
        <v>0</v>
      </c>
      <c r="L1516" s="4">
        <v>8</v>
      </c>
      <c r="M1516" s="4">
        <v>1</v>
      </c>
      <c r="N1516" s="4">
        <v>1</v>
      </c>
      <c r="O1516" s="4">
        <v>0</v>
      </c>
      <c r="P1516" s="4">
        <v>1.0000000000000002</v>
      </c>
      <c r="Q1516" s="4">
        <v>0.99999999999999989</v>
      </c>
      <c r="R1516" s="4">
        <v>0</v>
      </c>
      <c r="S1516" s="4">
        <v>0</v>
      </c>
      <c r="T1516" s="4">
        <v>0</v>
      </c>
      <c r="U1516" s="4">
        <v>0</v>
      </c>
      <c r="V1516" s="4">
        <v>1</v>
      </c>
      <c r="W1516" s="4">
        <v>1</v>
      </c>
      <c r="X1516" s="4">
        <v>0.81818181818181834</v>
      </c>
      <c r="Y1516" s="4">
        <v>13.299360534411047</v>
      </c>
      <c r="Z1516" s="4">
        <v>6.3469421029157873</v>
      </c>
      <c r="AA1516" s="4">
        <v>4.2520655277918262</v>
      </c>
      <c r="AB1516" s="4">
        <v>3.285135425747769</v>
      </c>
      <c r="AC1516" s="4">
        <v>-1.1499999999999999</v>
      </c>
      <c r="AD1516" s="4">
        <v>7.6147792771647813</v>
      </c>
      <c r="AE1516" s="4">
        <v>5.4099925930867911</v>
      </c>
      <c r="AF1516" s="6">
        <v>-0.30027937439378327</v>
      </c>
      <c r="AG1516" s="6">
        <v>-0.57362441778932938</v>
      </c>
      <c r="AH1516" s="6">
        <v>2.5745863908121636</v>
      </c>
      <c r="AI1516" s="6">
        <v>-0.20612915968364437</v>
      </c>
      <c r="AJ1516" s="6">
        <v>0.69101310188879717</v>
      </c>
      <c r="AK1516" s="6">
        <v>-1.8888229494326648E-2</v>
      </c>
      <c r="AL1516" s="6">
        <v>-0.40804271163007927</v>
      </c>
      <c r="AM1516" s="6">
        <v>1.4397571673010467</v>
      </c>
      <c r="AN1516" s="6">
        <v>-0.51187038191876866</v>
      </c>
      <c r="AO1516" s="6">
        <v>-0.53189771814684184</v>
      </c>
      <c r="AP1516" s="8">
        <v>-5.9536996111082647</v>
      </c>
      <c r="AQ1516" s="8">
        <v>14.437093012889337</v>
      </c>
    </row>
    <row r="1517" spans="1:43" x14ac:dyDescent="0.25">
      <c r="A1517" s="2" t="s">
        <v>3369</v>
      </c>
      <c r="B1517" s="2">
        <v>126.13500000000001</v>
      </c>
      <c r="C1517" s="2" t="s">
        <v>3370</v>
      </c>
      <c r="D1517" s="2" t="s">
        <v>3102</v>
      </c>
      <c r="E1517" s="4">
        <v>0.46898104472673452</v>
      </c>
      <c r="F1517" s="4">
        <v>-0.63880000000000026</v>
      </c>
      <c r="G1517" s="4">
        <v>3</v>
      </c>
      <c r="H1517" s="4">
        <v>0</v>
      </c>
      <c r="I1517" s="4">
        <v>1</v>
      </c>
      <c r="J1517" s="4">
        <v>3.0000000000000004</v>
      </c>
      <c r="K1517" s="4">
        <v>0</v>
      </c>
      <c r="L1517" s="4">
        <v>0</v>
      </c>
      <c r="M1517" s="4">
        <v>0</v>
      </c>
      <c r="N1517" s="4">
        <v>1</v>
      </c>
      <c r="O1517" s="4">
        <v>0</v>
      </c>
      <c r="P1517" s="4">
        <v>0</v>
      </c>
      <c r="Q1517" s="4">
        <v>0.99999999999999989</v>
      </c>
      <c r="R1517" s="4">
        <v>0</v>
      </c>
      <c r="S1517" s="4">
        <v>0</v>
      </c>
      <c r="T1517" s="4">
        <v>0.99999999999999989</v>
      </c>
      <c r="U1517" s="4">
        <v>0</v>
      </c>
      <c r="V1517" s="4">
        <v>0</v>
      </c>
      <c r="W1517" s="4">
        <v>0</v>
      </c>
      <c r="X1517" s="4">
        <v>0.66666666666666663</v>
      </c>
      <c r="Y1517" s="4">
        <v>5.0921373011738744</v>
      </c>
      <c r="Z1517" s="4">
        <v>2.0729789176902553</v>
      </c>
      <c r="AA1517" s="4">
        <v>1.3599823766491674</v>
      </c>
      <c r="AB1517" s="4">
        <v>1.3599823766491683</v>
      </c>
      <c r="AC1517" s="4">
        <v>-0.85999999999999988</v>
      </c>
      <c r="AD1517" s="4">
        <v>2.6179361133480397</v>
      </c>
      <c r="AE1517" s="4">
        <v>1.5200366802149254</v>
      </c>
      <c r="AF1517" s="6">
        <v>-3.0999993999697653</v>
      </c>
      <c r="AG1517" s="6">
        <v>-0.98995645103896324</v>
      </c>
      <c r="AH1517" s="6">
        <v>1.3123447538079391</v>
      </c>
      <c r="AI1517" s="6">
        <v>-0.76064684724681064</v>
      </c>
      <c r="AJ1517" s="6">
        <v>-0.33454229452724077</v>
      </c>
      <c r="AK1517" s="6">
        <v>0.12500851582936415</v>
      </c>
      <c r="AL1517" s="6">
        <v>7.4018446307940022E-2</v>
      </c>
      <c r="AM1517" s="6">
        <v>-0.11252885586223477</v>
      </c>
      <c r="AN1517" s="6">
        <v>-0.68613852935338893</v>
      </c>
      <c r="AO1517" s="6">
        <v>0.17697505164832586</v>
      </c>
      <c r="AP1517" s="8">
        <v>-21.142062589572639</v>
      </c>
      <c r="AQ1517" s="8">
        <v>26.688703588225412</v>
      </c>
    </row>
    <row r="1518" spans="1:43" x14ac:dyDescent="0.25">
      <c r="A1518" s="2" t="s">
        <v>3371</v>
      </c>
      <c r="B1518" s="2">
        <v>126.13500000000001</v>
      </c>
      <c r="C1518" s="2" t="s">
        <v>3372</v>
      </c>
      <c r="D1518" s="2" t="s">
        <v>3102</v>
      </c>
      <c r="E1518" s="4">
        <v>0.46890789879674311</v>
      </c>
      <c r="F1518" s="4">
        <v>-0.64040000000000052</v>
      </c>
      <c r="G1518" s="4">
        <v>3</v>
      </c>
      <c r="H1518" s="4">
        <v>0</v>
      </c>
      <c r="I1518" s="4">
        <v>1</v>
      </c>
      <c r="J1518" s="4">
        <v>3.0000000000000004</v>
      </c>
      <c r="K1518" s="4">
        <v>0</v>
      </c>
      <c r="L1518" s="4">
        <v>0.99999999999999956</v>
      </c>
      <c r="M1518" s="4">
        <v>1</v>
      </c>
      <c r="N1518" s="4">
        <v>1</v>
      </c>
      <c r="O1518" s="4">
        <v>0</v>
      </c>
      <c r="P1518" s="4">
        <v>0</v>
      </c>
      <c r="Q1518" s="4">
        <v>0.99999999999999989</v>
      </c>
      <c r="R1518" s="4">
        <v>0</v>
      </c>
      <c r="S1518" s="4">
        <v>0</v>
      </c>
      <c r="T1518" s="4">
        <v>0.99999999999999989</v>
      </c>
      <c r="U1518" s="4">
        <v>0</v>
      </c>
      <c r="V1518" s="4">
        <v>0</v>
      </c>
      <c r="W1518" s="4">
        <v>0</v>
      </c>
      <c r="X1518" s="4">
        <v>0.66666666666666663</v>
      </c>
      <c r="Y1518" s="4">
        <v>5.0397310583665789</v>
      </c>
      <c r="Z1518" s="4">
        <v>2.0973824137873578</v>
      </c>
      <c r="AA1518" s="4">
        <v>1.3682147794419279</v>
      </c>
      <c r="AB1518" s="4">
        <v>1.3682147794419288</v>
      </c>
      <c r="AC1518" s="4">
        <v>-0.85999999999999988</v>
      </c>
      <c r="AD1518" s="4">
        <v>2.6179361133480397</v>
      </c>
      <c r="AE1518" s="4">
        <v>1.5200366802149254</v>
      </c>
      <c r="AF1518" s="6">
        <v>-3.018137222326672</v>
      </c>
      <c r="AG1518" s="6">
        <v>-1.0311428101234597</v>
      </c>
      <c r="AH1518" s="6">
        <v>1.3243145763447564</v>
      </c>
      <c r="AI1518" s="6">
        <v>-0.80243964631934839</v>
      </c>
      <c r="AJ1518" s="6">
        <v>-0.34033734791886577</v>
      </c>
      <c r="AK1518" s="6">
        <v>0.12030640848398734</v>
      </c>
      <c r="AL1518" s="6">
        <v>0.10441699687411274</v>
      </c>
      <c r="AM1518" s="6">
        <v>-6.1979328310477533E-2</v>
      </c>
      <c r="AN1518" s="6">
        <v>-0.56662099657931808</v>
      </c>
      <c r="AO1518" s="6">
        <v>0.27181500321107399</v>
      </c>
      <c r="AP1518" s="8">
        <v>-21.213472696691696</v>
      </c>
      <c r="AQ1518" s="8">
        <v>26.637228137449505</v>
      </c>
    </row>
    <row r="1519" spans="1:43" x14ac:dyDescent="0.25">
      <c r="A1519" s="2" t="s">
        <v>3373</v>
      </c>
      <c r="B1519" s="2">
        <v>112.108</v>
      </c>
      <c r="C1519" s="2" t="s">
        <v>3374</v>
      </c>
      <c r="D1519" s="2" t="s">
        <v>3102</v>
      </c>
      <c r="E1519" s="4">
        <v>0.43524705846573808</v>
      </c>
      <c r="F1519" s="4">
        <v>-1.0289000000000001</v>
      </c>
      <c r="G1519" s="4">
        <v>3</v>
      </c>
      <c r="H1519" s="4">
        <v>0</v>
      </c>
      <c r="I1519" s="4">
        <v>1</v>
      </c>
      <c r="J1519" s="4">
        <v>3.0000000000000004</v>
      </c>
      <c r="K1519" s="4">
        <v>0</v>
      </c>
      <c r="L1519" s="4">
        <v>0</v>
      </c>
      <c r="M1519" s="4">
        <v>0</v>
      </c>
      <c r="N1519" s="4">
        <v>1</v>
      </c>
      <c r="O1519" s="4">
        <v>0</v>
      </c>
      <c r="P1519" s="4">
        <v>0</v>
      </c>
      <c r="Q1519" s="4">
        <v>0.99999999999999989</v>
      </c>
      <c r="R1519" s="4">
        <v>0</v>
      </c>
      <c r="S1519" s="4">
        <v>0</v>
      </c>
      <c r="T1519" s="4">
        <v>0.99999999999999989</v>
      </c>
      <c r="U1519" s="4">
        <v>0</v>
      </c>
      <c r="V1519" s="4">
        <v>0</v>
      </c>
      <c r="W1519" s="4">
        <v>0</v>
      </c>
      <c r="X1519" s="4">
        <v>0.6</v>
      </c>
      <c r="Y1519" s="4">
        <v>4.3850305199873265</v>
      </c>
      <c r="Z1519" s="4">
        <v>1.7194255270969805</v>
      </c>
      <c r="AA1519" s="4">
        <v>1.1099823766491674</v>
      </c>
      <c r="AB1519" s="4">
        <v>1.1099823766491674</v>
      </c>
      <c r="AC1519" s="4">
        <v>-0.85999999999999988</v>
      </c>
      <c r="AD1519" s="4">
        <v>1.9417898098626285</v>
      </c>
      <c r="AE1519" s="4">
        <v>0.85681663807289787</v>
      </c>
      <c r="AF1519" s="6">
        <v>-3.1862153312089285</v>
      </c>
      <c r="AG1519" s="6">
        <v>-0.92229081069105423</v>
      </c>
      <c r="AH1519" s="6">
        <v>1.3261628203571849</v>
      </c>
      <c r="AI1519" s="6">
        <v>-0.8872789733213744</v>
      </c>
      <c r="AJ1519" s="6">
        <v>-0.28887329702669245</v>
      </c>
      <c r="AK1519" s="6">
        <v>0.1067394947688137</v>
      </c>
      <c r="AL1519" s="6">
        <v>4.4023944843002892E-2</v>
      </c>
      <c r="AM1519" s="6">
        <v>-1.6450028757849004E-2</v>
      </c>
      <c r="AN1519" s="6">
        <v>-0.74357551426814184</v>
      </c>
      <c r="AO1519" s="6">
        <v>0.34180245500580309</v>
      </c>
      <c r="AP1519" s="8">
        <v>-21.235806355574351</v>
      </c>
      <c r="AQ1519" s="8">
        <v>26.621575180257576</v>
      </c>
    </row>
    <row r="1520" spans="1:43" x14ac:dyDescent="0.25">
      <c r="A1520" s="2" t="s">
        <v>3375</v>
      </c>
      <c r="B1520" s="2">
        <v>112.108</v>
      </c>
      <c r="C1520" s="2" t="s">
        <v>3376</v>
      </c>
      <c r="D1520" s="2" t="s">
        <v>3102</v>
      </c>
      <c r="E1520" s="4">
        <v>0.43517466187415799</v>
      </c>
      <c r="F1520" s="4">
        <v>-1.0305000000000004</v>
      </c>
      <c r="G1520" s="4">
        <v>3</v>
      </c>
      <c r="H1520" s="4">
        <v>0</v>
      </c>
      <c r="I1520" s="4">
        <v>1</v>
      </c>
      <c r="J1520" s="4">
        <v>3.0000000000000004</v>
      </c>
      <c r="K1520" s="4">
        <v>0</v>
      </c>
      <c r="L1520" s="4">
        <v>0.99999999999999956</v>
      </c>
      <c r="M1520" s="4">
        <v>1</v>
      </c>
      <c r="N1520" s="4">
        <v>1</v>
      </c>
      <c r="O1520" s="4">
        <v>0</v>
      </c>
      <c r="P1520" s="4">
        <v>0</v>
      </c>
      <c r="Q1520" s="4">
        <v>0.99999999999999989</v>
      </c>
      <c r="R1520" s="4">
        <v>0</v>
      </c>
      <c r="S1520" s="4">
        <v>0</v>
      </c>
      <c r="T1520" s="4">
        <v>0.99999999999999989</v>
      </c>
      <c r="U1520" s="4">
        <v>0</v>
      </c>
      <c r="V1520" s="4">
        <v>0</v>
      </c>
      <c r="W1520" s="4">
        <v>0</v>
      </c>
      <c r="X1520" s="4">
        <v>0.6</v>
      </c>
      <c r="Y1520" s="4">
        <v>4.332624277180031</v>
      </c>
      <c r="Z1520" s="4">
        <v>1.7438290231940829</v>
      </c>
      <c r="AA1520" s="4">
        <v>1.1266331556447309</v>
      </c>
      <c r="AB1520" s="4">
        <v>1.1266331556447327</v>
      </c>
      <c r="AC1520" s="4">
        <v>-0.85999999999999988</v>
      </c>
      <c r="AD1520" s="4">
        <v>1.9417898098626285</v>
      </c>
      <c r="AE1520" s="4">
        <v>0.85681663807289787</v>
      </c>
      <c r="AF1520" s="6">
        <v>-3.1033491248803435</v>
      </c>
      <c r="AG1520" s="6">
        <v>-0.9636493962324244</v>
      </c>
      <c r="AH1520" s="6">
        <v>1.3376597144924505</v>
      </c>
      <c r="AI1520" s="6">
        <v>-0.92859177067170928</v>
      </c>
      <c r="AJ1520" s="6">
        <v>-0.2946281825110118</v>
      </c>
      <c r="AK1520" s="6">
        <v>0.10202776076197259</v>
      </c>
      <c r="AL1520" s="6">
        <v>7.4376963202353777E-2</v>
      </c>
      <c r="AM1520" s="6">
        <v>3.3941230010860662E-2</v>
      </c>
      <c r="AN1520" s="6">
        <v>-0.62404205082206499</v>
      </c>
      <c r="AO1520" s="6">
        <v>0.43649085143000921</v>
      </c>
      <c r="AP1520" s="8">
        <v>-21.306836126277446</v>
      </c>
      <c r="AQ1520" s="8">
        <v>26.57425307951107</v>
      </c>
    </row>
    <row r="1521" spans="1:43" x14ac:dyDescent="0.25">
      <c r="A1521" s="2" t="s">
        <v>3377</v>
      </c>
      <c r="B1521" s="2">
        <v>70.115000000000009</v>
      </c>
      <c r="C1521" s="2" t="s">
        <v>3378</v>
      </c>
      <c r="D1521" s="2" t="s">
        <v>3102</v>
      </c>
      <c r="E1521" s="4">
        <v>0.37293490246147354</v>
      </c>
      <c r="F1521" s="4">
        <v>-1.0684</v>
      </c>
      <c r="G1521" s="4">
        <v>1</v>
      </c>
      <c r="H1521" s="4">
        <v>0.99999999999999956</v>
      </c>
      <c r="I1521" s="4">
        <v>0</v>
      </c>
      <c r="J1521" s="4">
        <v>0</v>
      </c>
      <c r="K1521" s="4">
        <v>0</v>
      </c>
      <c r="L1521" s="4">
        <v>0</v>
      </c>
      <c r="M1521" s="4">
        <v>0</v>
      </c>
      <c r="N1521" s="4">
        <v>1</v>
      </c>
      <c r="O1521" s="4">
        <v>0</v>
      </c>
      <c r="P1521" s="4">
        <v>0</v>
      </c>
      <c r="Q1521" s="4">
        <v>0.99999999999999989</v>
      </c>
      <c r="R1521" s="4">
        <v>0</v>
      </c>
      <c r="S1521" s="4">
        <v>0</v>
      </c>
      <c r="T1521" s="4">
        <v>0.99999999999999989</v>
      </c>
      <c r="U1521" s="4">
        <v>0</v>
      </c>
      <c r="V1521" s="4">
        <v>0</v>
      </c>
      <c r="W1521" s="4">
        <v>0</v>
      </c>
      <c r="X1521" s="4">
        <v>0.75000000000000011</v>
      </c>
      <c r="Y1521" s="4">
        <v>3.1986706127492681</v>
      </c>
      <c r="Z1521" s="4">
        <v>1.3004768156519493</v>
      </c>
      <c r="AA1521" s="4">
        <v>0.81391354242078773</v>
      </c>
      <c r="AB1521" s="4">
        <v>0.81391354242078773</v>
      </c>
      <c r="AC1521" s="4">
        <v>-0.33000000000000007</v>
      </c>
      <c r="AD1521" s="4">
        <v>1.1996507389185158</v>
      </c>
      <c r="AE1521" s="4">
        <v>0.46931587562875698</v>
      </c>
      <c r="AF1521" s="6">
        <v>-3.365433860278312</v>
      </c>
      <c r="AG1521" s="6">
        <v>-1.2963616966418798</v>
      </c>
      <c r="AH1521" s="6">
        <v>1.5108969832074046</v>
      </c>
      <c r="AI1521" s="6">
        <v>-0.84750703471315181</v>
      </c>
      <c r="AJ1521" s="6">
        <v>-0.32633221277791924</v>
      </c>
      <c r="AK1521" s="6">
        <v>0.13529258208027339</v>
      </c>
      <c r="AL1521" s="6">
        <v>4.9148186272366341E-2</v>
      </c>
      <c r="AM1521" s="6">
        <v>-4.270223599804375E-2</v>
      </c>
      <c r="AN1521" s="6">
        <v>-1.0474375482514469</v>
      </c>
      <c r="AO1521" s="6">
        <v>0.34850551124002305</v>
      </c>
      <c r="AP1521" s="8">
        <v>-20.567420506812415</v>
      </c>
      <c r="AQ1521" s="8">
        <v>27.047170828072893</v>
      </c>
    </row>
    <row r="1522" spans="1:43" x14ac:dyDescent="0.25">
      <c r="A1522" s="2" t="s">
        <v>3379</v>
      </c>
      <c r="B1522" s="2">
        <v>312.19500000000005</v>
      </c>
      <c r="C1522" s="2" t="s">
        <v>3380</v>
      </c>
      <c r="D1522" s="2" t="s">
        <v>3102</v>
      </c>
      <c r="E1522" s="4">
        <v>0.13167260015329368</v>
      </c>
      <c r="F1522" s="4">
        <v>-6.228399999999997</v>
      </c>
      <c r="G1522" s="4">
        <v>11</v>
      </c>
      <c r="H1522" s="4">
        <v>6</v>
      </c>
      <c r="I1522" s="4">
        <v>7</v>
      </c>
      <c r="J1522" s="4">
        <v>8</v>
      </c>
      <c r="K1522" s="4">
        <v>1</v>
      </c>
      <c r="L1522" s="4">
        <v>4</v>
      </c>
      <c r="M1522" s="4">
        <v>1</v>
      </c>
      <c r="N1522" s="4">
        <v>1</v>
      </c>
      <c r="O1522" s="4">
        <v>0</v>
      </c>
      <c r="P1522" s="4">
        <v>1.0000000000000002</v>
      </c>
      <c r="Q1522" s="4">
        <v>0.99999999999999989</v>
      </c>
      <c r="R1522" s="4">
        <v>0</v>
      </c>
      <c r="S1522" s="4">
        <v>1</v>
      </c>
      <c r="T1522" s="4">
        <v>0.99999999999999989</v>
      </c>
      <c r="U1522" s="4">
        <v>0</v>
      </c>
      <c r="V1522" s="4">
        <v>0</v>
      </c>
      <c r="W1522" s="4">
        <v>0</v>
      </c>
      <c r="X1522" s="4">
        <v>0.75000000000000011</v>
      </c>
      <c r="Y1522" s="4">
        <v>11.06387289779382</v>
      </c>
      <c r="Z1522" s="4">
        <v>5.1402537214871558</v>
      </c>
      <c r="AA1522" s="4">
        <v>2.9281302688899347</v>
      </c>
      <c r="AB1522" s="4">
        <v>2.462831304373112</v>
      </c>
      <c r="AC1522" s="4">
        <v>-1.0700000000000003</v>
      </c>
      <c r="AD1522" s="4">
        <v>7.0863320564420782</v>
      </c>
      <c r="AE1522" s="4">
        <v>5.1332408585081293</v>
      </c>
      <c r="AF1522" s="6">
        <v>-0.67235470644298012</v>
      </c>
      <c r="AG1522" s="6">
        <v>9.2650194489844961E-2</v>
      </c>
      <c r="AH1522" s="6">
        <v>3.1326664677825602</v>
      </c>
      <c r="AI1522" s="6">
        <v>-1.1527005519725315</v>
      </c>
      <c r="AJ1522" s="6">
        <v>-5.1846694525347375E-2</v>
      </c>
      <c r="AK1522" s="6">
        <v>9.6005562940872979E-2</v>
      </c>
      <c r="AL1522" s="6">
        <v>-0.58005309470218835</v>
      </c>
      <c r="AM1522" s="6">
        <v>0.60824193044481834</v>
      </c>
      <c r="AN1522" s="6">
        <v>-1.0556795442916944</v>
      </c>
      <c r="AO1522" s="6">
        <v>0.15062472792632753</v>
      </c>
      <c r="AP1522" s="8">
        <v>-7.8358513941837966</v>
      </c>
      <c r="AQ1522" s="8">
        <v>11.502904560316422</v>
      </c>
    </row>
    <row r="1523" spans="1:43" x14ac:dyDescent="0.25">
      <c r="A1523" s="2" t="s">
        <v>3381</v>
      </c>
      <c r="B1523" s="2">
        <v>260.995</v>
      </c>
      <c r="C1523" s="2" t="s">
        <v>3382</v>
      </c>
      <c r="D1523" s="2" t="s">
        <v>3102</v>
      </c>
      <c r="E1523" s="4">
        <v>0.41781587175399426</v>
      </c>
      <c r="F1523" s="4">
        <v>-5.2044999999999995</v>
      </c>
      <c r="G1523" s="4">
        <v>10</v>
      </c>
      <c r="H1523" s="4">
        <v>0</v>
      </c>
      <c r="I1523" s="4">
        <v>6</v>
      </c>
      <c r="J1523" s="4">
        <v>10</v>
      </c>
      <c r="K1523" s="4">
        <v>0</v>
      </c>
      <c r="L1523" s="4">
        <v>0.99999999999999956</v>
      </c>
      <c r="M1523" s="4">
        <v>0</v>
      </c>
      <c r="N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X1523" s="4">
        <v>0.66666666666666663</v>
      </c>
      <c r="Y1523" s="4">
        <v>8.5502215280145517</v>
      </c>
      <c r="Z1523" s="4">
        <v>4.3611518761292007</v>
      </c>
      <c r="AA1523" s="4">
        <v>1.8812338887632896</v>
      </c>
      <c r="AB1523" s="4">
        <v>0.9032555806603737</v>
      </c>
      <c r="AC1523" s="4">
        <v>-0.31000000000000005</v>
      </c>
      <c r="AD1523" s="4">
        <v>5.1499819985278315</v>
      </c>
      <c r="AE1523" s="4">
        <v>8.6693967546216069</v>
      </c>
      <c r="AF1523" s="6">
        <v>-2.5030691207565372</v>
      </c>
      <c r="AG1523" s="6">
        <v>-0.28881719147289614</v>
      </c>
      <c r="AH1523" s="6">
        <v>2.6645904339245341</v>
      </c>
      <c r="AI1523" s="6">
        <v>-0.70364332898325943</v>
      </c>
      <c r="AJ1523" s="6">
        <v>0.31678903305008882</v>
      </c>
      <c r="AK1523" s="6">
        <v>2.0565800997938238E-2</v>
      </c>
      <c r="AL1523" s="6">
        <v>-2.9695046430892665E-2</v>
      </c>
      <c r="AM1523" s="6">
        <v>0.72268106545658795</v>
      </c>
      <c r="AN1523" s="6">
        <v>-0.31308318068953356</v>
      </c>
      <c r="AO1523" s="6">
        <v>-0.51975518119285014</v>
      </c>
      <c r="AP1523" s="8">
        <v>-15.498731824442881</v>
      </c>
      <c r="AQ1523" s="8">
        <v>18.649198893572493</v>
      </c>
    </row>
    <row r="1524" spans="1:43" x14ac:dyDescent="0.25">
      <c r="A1524" s="2" t="s">
        <v>3383</v>
      </c>
      <c r="B1524" s="2">
        <v>305.15900000000005</v>
      </c>
      <c r="C1524" s="2" t="s">
        <v>3384</v>
      </c>
      <c r="D1524" s="2" t="s">
        <v>3102</v>
      </c>
      <c r="E1524" s="4">
        <v>0.57948467114620694</v>
      </c>
      <c r="F1524" s="4">
        <v>-2.3212999999999995</v>
      </c>
      <c r="G1524" s="4">
        <v>10</v>
      </c>
      <c r="H1524" s="4">
        <v>1.9999999999999998</v>
      </c>
      <c r="I1524" s="4">
        <v>2</v>
      </c>
      <c r="J1524" s="4">
        <v>9</v>
      </c>
      <c r="K1524" s="4">
        <v>0</v>
      </c>
      <c r="L1524" s="4">
        <v>5</v>
      </c>
      <c r="M1524" s="4">
        <v>1</v>
      </c>
      <c r="N1524" s="4">
        <v>3</v>
      </c>
      <c r="O1524" s="4">
        <v>1</v>
      </c>
      <c r="P1524" s="4">
        <v>2</v>
      </c>
      <c r="Q1524" s="4">
        <v>1.9999999999999998</v>
      </c>
      <c r="R1524" s="4">
        <v>0.99999999999999989</v>
      </c>
      <c r="S1524" s="4">
        <v>2</v>
      </c>
      <c r="T1524" s="4">
        <v>2</v>
      </c>
      <c r="U1524" s="4">
        <v>0</v>
      </c>
      <c r="V1524" s="4">
        <v>0</v>
      </c>
      <c r="W1524" s="4">
        <v>0</v>
      </c>
      <c r="X1524" s="4">
        <v>0.55555555555555558</v>
      </c>
      <c r="Y1524" s="4">
        <v>10.765014407071135</v>
      </c>
      <c r="Z1524" s="4">
        <v>5.6684106970785653</v>
      </c>
      <c r="AA1524" s="4">
        <v>4.0956538909509543</v>
      </c>
      <c r="AB1524" s="4">
        <v>3.0923916158964846</v>
      </c>
      <c r="AC1524" s="4">
        <v>-1.2899999999999996</v>
      </c>
      <c r="AD1524" s="4">
        <v>4.6217917468772445</v>
      </c>
      <c r="AE1524" s="4">
        <v>2.1585753186715912</v>
      </c>
      <c r="AF1524" s="6">
        <v>-0.60124094224110103</v>
      </c>
      <c r="AG1524" s="6">
        <v>-0.12189296222690237</v>
      </c>
      <c r="AH1524" s="6">
        <v>0.83895479396513495</v>
      </c>
      <c r="AI1524" s="6">
        <v>-2.2255877323139841</v>
      </c>
      <c r="AJ1524" s="6">
        <v>0.72708258619219357</v>
      </c>
      <c r="AK1524" s="6">
        <v>0.11802801281682115</v>
      </c>
      <c r="AL1524" s="6">
        <v>0.52423360916301931</v>
      </c>
      <c r="AM1524" s="6">
        <v>-1.0836344688969246</v>
      </c>
      <c r="AN1524" s="6">
        <v>-0.18807191296404746</v>
      </c>
      <c r="AO1524" s="6">
        <v>-0.26775429179218785</v>
      </c>
      <c r="AP1524" s="8">
        <v>-22.655890514313132</v>
      </c>
      <c r="AQ1524" s="8">
        <v>-14.756368964240412</v>
      </c>
    </row>
    <row r="1525" spans="1:43" x14ac:dyDescent="0.25">
      <c r="A1525" s="2" t="s">
        <v>3385</v>
      </c>
      <c r="B1525" s="2">
        <v>240.17299999999994</v>
      </c>
      <c r="C1525" s="2" t="s">
        <v>3386</v>
      </c>
      <c r="D1525" s="2" t="s">
        <v>3102</v>
      </c>
      <c r="E1525" s="4">
        <v>0.40271403522224536</v>
      </c>
      <c r="F1525" s="4">
        <v>-1.2769999999999997</v>
      </c>
      <c r="G1525" s="4">
        <v>6</v>
      </c>
      <c r="H1525" s="4">
        <v>0</v>
      </c>
      <c r="I1525" s="4">
        <v>7</v>
      </c>
      <c r="J1525" s="4">
        <v>7</v>
      </c>
      <c r="K1525" s="4">
        <v>0</v>
      </c>
      <c r="L1525" s="4">
        <v>0</v>
      </c>
      <c r="M1525" s="4">
        <v>0</v>
      </c>
      <c r="N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X1525" s="4">
        <v>0.66666666666666663</v>
      </c>
      <c r="Y1525" s="4">
        <v>9.1371957442342815</v>
      </c>
      <c r="Z1525" s="4">
        <v>4.4480271983182744</v>
      </c>
      <c r="AA1525" s="4">
        <v>2.2557101252069405</v>
      </c>
      <c r="AB1525" s="4">
        <v>1.198010478620728</v>
      </c>
      <c r="AC1525" s="4">
        <v>-0.20000000000000018</v>
      </c>
      <c r="AD1525" s="4">
        <v>6.3147392290249442</v>
      </c>
      <c r="AE1525" s="4">
        <v>7.2272211720226842</v>
      </c>
      <c r="AF1525" s="6">
        <v>-2.7018239962708228</v>
      </c>
      <c r="AG1525" s="6">
        <v>-0.51349670452198359</v>
      </c>
      <c r="AH1525" s="6">
        <v>2.1626991521604602</v>
      </c>
      <c r="AI1525" s="6">
        <v>6.8891514989839253E-2</v>
      </c>
      <c r="AJ1525" s="6">
        <v>-5.5114747397874198E-2</v>
      </c>
      <c r="AK1525" s="6">
        <v>5.1164673619817039E-2</v>
      </c>
      <c r="AL1525" s="6">
        <v>0.31461100341147596</v>
      </c>
      <c r="AM1525" s="6">
        <v>0.35098371665322431</v>
      </c>
      <c r="AN1525" s="6">
        <v>-0.27955135498534545</v>
      </c>
      <c r="AO1525" s="6">
        <v>-0.20788191855186353</v>
      </c>
      <c r="AP1525" s="8">
        <v>-13.683454010592152</v>
      </c>
      <c r="AQ1525" s="8">
        <v>22.679960612309248</v>
      </c>
    </row>
    <row r="1526" spans="1:43" x14ac:dyDescent="0.25">
      <c r="A1526" s="2" t="s">
        <v>3387</v>
      </c>
      <c r="B1526" s="2">
        <v>513.18600000000015</v>
      </c>
      <c r="C1526" s="2" t="s">
        <v>3388</v>
      </c>
      <c r="D1526" s="2" t="s">
        <v>3102</v>
      </c>
      <c r="E1526" s="4">
        <v>0.12424895401319863</v>
      </c>
      <c r="F1526" s="4">
        <v>-3.0195999999999974</v>
      </c>
      <c r="G1526" s="4">
        <v>19</v>
      </c>
      <c r="H1526" s="4">
        <v>12</v>
      </c>
      <c r="I1526" s="4">
        <v>12</v>
      </c>
      <c r="J1526" s="4">
        <v>14</v>
      </c>
      <c r="K1526" s="4">
        <v>0</v>
      </c>
      <c r="L1526" s="4">
        <v>4</v>
      </c>
      <c r="M1526" s="4">
        <v>4</v>
      </c>
      <c r="N1526" s="4">
        <v>1</v>
      </c>
      <c r="O1526" s="4">
        <v>1</v>
      </c>
      <c r="P1526" s="4">
        <v>0</v>
      </c>
      <c r="Q1526" s="4">
        <v>0</v>
      </c>
      <c r="R1526" s="4">
        <v>0.99999999999999989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0.44444444444444442</v>
      </c>
      <c r="Y1526" s="4">
        <v>17.645018490841828</v>
      </c>
      <c r="Z1526" s="4">
        <v>9.8546470283057399</v>
      </c>
      <c r="AA1526" s="4">
        <v>6.735523485781151</v>
      </c>
      <c r="AB1526" s="4">
        <v>2.9329035694182402</v>
      </c>
      <c r="AC1526" s="4">
        <v>-1.7200000000000004</v>
      </c>
      <c r="AD1526" s="4">
        <v>10.26491365855486</v>
      </c>
      <c r="AE1526" s="4">
        <v>9.5261472549288921</v>
      </c>
      <c r="AF1526" s="6">
        <v>0.37296342273819322</v>
      </c>
      <c r="AG1526" s="6">
        <v>1.9814971407664794</v>
      </c>
      <c r="AH1526" s="6">
        <v>2.7334528395810227</v>
      </c>
      <c r="AI1526" s="6">
        <v>-0.1043759323269137</v>
      </c>
      <c r="AJ1526" s="6">
        <v>1.6976335558592823</v>
      </c>
      <c r="AK1526" s="6">
        <v>-0.12606948312003061</v>
      </c>
      <c r="AL1526" s="6">
        <v>2.7268877257016377E-2</v>
      </c>
      <c r="AM1526" s="6">
        <v>1.5345535603656721</v>
      </c>
      <c r="AN1526" s="6">
        <v>0.20319538260533035</v>
      </c>
      <c r="AO1526" s="6">
        <v>0.25940097396102285</v>
      </c>
      <c r="AP1526" s="8">
        <v>11.472416901589868</v>
      </c>
      <c r="AQ1526" s="8">
        <v>-4.8766652644076922</v>
      </c>
    </row>
    <row r="1527" spans="1:43" x14ac:dyDescent="0.25">
      <c r="A1527" s="2" t="s">
        <v>3389</v>
      </c>
      <c r="B1527" s="2">
        <v>513.18600000000015</v>
      </c>
      <c r="C1527" s="2" t="s">
        <v>3390</v>
      </c>
      <c r="D1527" s="2" t="s">
        <v>3102</v>
      </c>
      <c r="E1527" s="4">
        <v>0.1483227260535418</v>
      </c>
      <c r="F1527" s="4">
        <v>-2.8637999999999999</v>
      </c>
      <c r="G1527" s="4">
        <v>19</v>
      </c>
      <c r="H1527" s="4">
        <v>12</v>
      </c>
      <c r="I1527" s="4">
        <v>9</v>
      </c>
      <c r="J1527" s="4">
        <v>14</v>
      </c>
      <c r="K1527" s="4">
        <v>0</v>
      </c>
      <c r="L1527" s="4">
        <v>6</v>
      </c>
      <c r="M1527" s="4">
        <v>2</v>
      </c>
      <c r="N1527" s="4">
        <v>2</v>
      </c>
      <c r="O1527" s="4">
        <v>1</v>
      </c>
      <c r="P1527" s="4">
        <v>1.0000000000000002</v>
      </c>
      <c r="Q1527" s="4">
        <v>0.99999999999999989</v>
      </c>
      <c r="R1527" s="4">
        <v>0.99999999999999989</v>
      </c>
      <c r="S1527" s="4">
        <v>1</v>
      </c>
      <c r="T1527" s="4">
        <v>0.99999999999999989</v>
      </c>
      <c r="U1527" s="4">
        <v>0</v>
      </c>
      <c r="V1527" s="4">
        <v>0</v>
      </c>
      <c r="W1527" s="4">
        <v>0</v>
      </c>
      <c r="X1527" s="4">
        <v>0.55555555555555558</v>
      </c>
      <c r="Y1527" s="4">
        <v>17.592612248034538</v>
      </c>
      <c r="Z1527" s="4">
        <v>10.240831773935575</v>
      </c>
      <c r="AA1527" s="4">
        <v>7.2354683437985194</v>
      </c>
      <c r="AB1527" s="4">
        <v>3.4328484274356104</v>
      </c>
      <c r="AC1527" s="4">
        <v>-1.4300000000000002</v>
      </c>
      <c r="AD1527" s="4">
        <v>9.2055038854919644</v>
      </c>
      <c r="AE1527" s="4">
        <v>7.2982274684054884</v>
      </c>
      <c r="AF1527" s="6">
        <v>1.0432437378869668</v>
      </c>
      <c r="AG1527" s="6">
        <v>1.4795838085508661</v>
      </c>
      <c r="AH1527" s="6">
        <v>2.4809542009469188</v>
      </c>
      <c r="AI1527" s="6">
        <v>-0.91607733569192362</v>
      </c>
      <c r="AJ1527" s="6">
        <v>1.4332081405462165</v>
      </c>
      <c r="AK1527" s="6">
        <v>-4.4219435337528715E-2</v>
      </c>
      <c r="AL1527" s="6">
        <v>0.1812400758628592</v>
      </c>
      <c r="AM1527" s="6">
        <v>0.84845852880722838</v>
      </c>
      <c r="AN1527" s="6">
        <v>-0.32420233664135117</v>
      </c>
      <c r="AO1527" s="6">
        <v>-8.3311679103859976E-2</v>
      </c>
      <c r="AP1527" s="8">
        <v>11.295636126950876</v>
      </c>
      <c r="AQ1527" s="8">
        <v>-4.4299277047472279</v>
      </c>
    </row>
    <row r="1528" spans="1:43" x14ac:dyDescent="0.25">
      <c r="A1528" s="2" t="s">
        <v>3391</v>
      </c>
      <c r="B1528" s="2">
        <v>153.11299999999997</v>
      </c>
      <c r="C1528" s="2" t="s">
        <v>3392</v>
      </c>
      <c r="D1528" s="2" t="s">
        <v>3102</v>
      </c>
      <c r="E1528" s="4">
        <v>0.5307895393101576</v>
      </c>
      <c r="F1528" s="4">
        <v>-0.53869999999999996</v>
      </c>
      <c r="G1528" s="4">
        <v>4</v>
      </c>
      <c r="H1528" s="4">
        <v>1.9999999999999998</v>
      </c>
      <c r="I1528" s="4">
        <v>1</v>
      </c>
      <c r="J1528" s="4">
        <v>4</v>
      </c>
      <c r="K1528" s="4">
        <v>0</v>
      </c>
      <c r="L1528" s="4">
        <v>0</v>
      </c>
      <c r="M1528" s="4">
        <v>0</v>
      </c>
      <c r="N1528" s="4">
        <v>1</v>
      </c>
      <c r="O1528" s="4">
        <v>1</v>
      </c>
      <c r="P1528" s="4">
        <v>0</v>
      </c>
      <c r="Q1528" s="4">
        <v>0</v>
      </c>
      <c r="R1528" s="4">
        <v>0</v>
      </c>
      <c r="S1528" s="4">
        <v>0</v>
      </c>
      <c r="T1528" s="4">
        <v>0</v>
      </c>
      <c r="U1528" s="4">
        <v>1</v>
      </c>
      <c r="V1528" s="4">
        <v>0</v>
      </c>
      <c r="W1528" s="4">
        <v>0</v>
      </c>
      <c r="X1528" s="4">
        <v>0</v>
      </c>
      <c r="Y1528" s="4">
        <v>5.4429745794965179</v>
      </c>
      <c r="Z1528" s="4">
        <v>1.9889094812506221</v>
      </c>
      <c r="AA1528" s="4">
        <v>1.2000502747691648</v>
      </c>
      <c r="AB1528" s="4">
        <v>1.2000502747691666</v>
      </c>
      <c r="AC1528" s="4">
        <v>-1.7099999999999995</v>
      </c>
      <c r="AD1528" s="4">
        <v>2.4943628247787251</v>
      </c>
      <c r="AE1528" s="4">
        <v>1.4029456622584675</v>
      </c>
      <c r="AF1528" s="6">
        <v>-3.4913028598918934</v>
      </c>
      <c r="AG1528" s="6">
        <v>0.54465160623549047</v>
      </c>
      <c r="AH1528" s="6">
        <v>0.11590537296206112</v>
      </c>
      <c r="AI1528" s="6">
        <v>-1.0466030940697135</v>
      </c>
      <c r="AJ1528" s="6">
        <v>-0.20467827992883542</v>
      </c>
      <c r="AK1528" s="6">
        <v>-4.6995723215850174E-2</v>
      </c>
      <c r="AL1528" s="6">
        <v>-0.36952029984005075</v>
      </c>
      <c r="AM1528" s="6">
        <v>0.86899768745729855</v>
      </c>
      <c r="AN1528" s="6">
        <v>0.29991294819590414</v>
      </c>
      <c r="AO1528" s="6">
        <v>0.65513340735159897</v>
      </c>
      <c r="AP1528" s="8">
        <v>-27.694613093731313</v>
      </c>
      <c r="AQ1528" s="8">
        <v>-3.8442996052127094E-2</v>
      </c>
    </row>
    <row r="1529" spans="1:43" x14ac:dyDescent="0.25">
      <c r="A1529" s="2" t="s">
        <v>3393</v>
      </c>
      <c r="B1529" s="2">
        <v>945.81600000000037</v>
      </c>
      <c r="C1529" s="2" t="s">
        <v>3394</v>
      </c>
      <c r="D1529" s="2" t="s">
        <v>3102</v>
      </c>
      <c r="E1529" s="4">
        <v>2.6796980963079531E-2</v>
      </c>
      <c r="F1529" s="4">
        <v>2.1375999999999991</v>
      </c>
      <c r="G1529" s="4">
        <v>23.999999999999996</v>
      </c>
      <c r="H1529" s="4">
        <v>10</v>
      </c>
      <c r="I1529" s="4">
        <v>27</v>
      </c>
      <c r="J1529" s="4">
        <v>19</v>
      </c>
      <c r="K1529" s="4">
        <v>2</v>
      </c>
      <c r="L1529" s="4">
        <v>7</v>
      </c>
      <c r="M1529" s="4">
        <v>2</v>
      </c>
      <c r="N1529" s="4">
        <v>3</v>
      </c>
      <c r="O1529" s="4">
        <v>2</v>
      </c>
      <c r="P1529" s="4">
        <v>1.0000000000000002</v>
      </c>
      <c r="Q1529" s="4">
        <v>0.99999999999999989</v>
      </c>
      <c r="R1529" s="4">
        <v>2</v>
      </c>
      <c r="S1529" s="4">
        <v>1</v>
      </c>
      <c r="T1529" s="4">
        <v>0.99999999999999989</v>
      </c>
      <c r="U1529" s="4">
        <v>0</v>
      </c>
      <c r="V1529" s="4">
        <v>0</v>
      </c>
      <c r="W1529" s="4">
        <v>0</v>
      </c>
      <c r="X1529" s="4">
        <v>0.63636363636363635</v>
      </c>
      <c r="Y1529" s="4">
        <v>37.126018985507358</v>
      </c>
      <c r="Z1529" s="4">
        <v>19.518802828050973</v>
      </c>
      <c r="AA1529" s="4">
        <v>12.569608454777825</v>
      </c>
      <c r="AB1529" s="4">
        <v>8.6410474175386707</v>
      </c>
      <c r="AC1529" s="4">
        <v>-2.9600000000000009</v>
      </c>
      <c r="AD1529" s="4">
        <v>24.19774895008452</v>
      </c>
      <c r="AE1529" s="4">
        <v>17.977519236688217</v>
      </c>
      <c r="AF1529" s="6">
        <v>4.2033763461201215</v>
      </c>
      <c r="AG1529" s="6">
        <v>3.7004856874735794</v>
      </c>
      <c r="AH1529" s="6">
        <v>2.1758499475253008</v>
      </c>
      <c r="AI1529" s="6">
        <v>2.2407596111934391</v>
      </c>
      <c r="AJ1529" s="6">
        <v>1.8358687708933867</v>
      </c>
      <c r="AK1529" s="6">
        <v>-3.6563282971077464E-2</v>
      </c>
      <c r="AL1529" s="6">
        <v>0.62414201777433942</v>
      </c>
      <c r="AM1529" s="6">
        <v>-0.68780726229086442</v>
      </c>
      <c r="AN1529" s="6">
        <v>0.14612036906585629</v>
      </c>
      <c r="AO1529" s="6">
        <v>-0.2835028110664386</v>
      </c>
      <c r="AP1529" s="8">
        <v>24.719436554310171</v>
      </c>
      <c r="AQ1529" s="8">
        <v>-20.590331348063437</v>
      </c>
    </row>
    <row r="1530" spans="1:43" x14ac:dyDescent="0.25">
      <c r="A1530" s="2" t="s">
        <v>3395</v>
      </c>
      <c r="B1530" s="2">
        <v>561.76300000000037</v>
      </c>
      <c r="C1530" s="2" t="s">
        <v>3396</v>
      </c>
      <c r="D1530" s="2" t="s">
        <v>3102</v>
      </c>
      <c r="E1530" s="4">
        <v>0.33112821586406421</v>
      </c>
      <c r="F1530" s="4">
        <v>3.5684000000000022</v>
      </c>
      <c r="G1530" s="4">
        <v>9</v>
      </c>
      <c r="H1530" s="4">
        <v>0.99999999999999956</v>
      </c>
      <c r="I1530" s="4">
        <v>9</v>
      </c>
      <c r="J1530" s="4">
        <v>8</v>
      </c>
      <c r="K1530" s="4">
        <v>1</v>
      </c>
      <c r="L1530" s="4">
        <v>9</v>
      </c>
      <c r="M1530" s="4">
        <v>0</v>
      </c>
      <c r="N1530" s="4">
        <v>4</v>
      </c>
      <c r="O1530" s="4">
        <v>0</v>
      </c>
      <c r="P1530" s="4">
        <v>4</v>
      </c>
      <c r="Q1530" s="4">
        <v>4</v>
      </c>
      <c r="R1530" s="4">
        <v>0</v>
      </c>
      <c r="S1530" s="4">
        <v>0</v>
      </c>
      <c r="T1530" s="4">
        <v>0</v>
      </c>
      <c r="U1530" s="4">
        <v>0</v>
      </c>
      <c r="V1530" s="4">
        <v>4</v>
      </c>
      <c r="W1530" s="4">
        <v>4</v>
      </c>
      <c r="X1530" s="4">
        <v>0.96153846153846145</v>
      </c>
      <c r="Y1530" s="4">
        <v>23.949316106246577</v>
      </c>
      <c r="Z1530" s="4">
        <v>15.446393120633303</v>
      </c>
      <c r="AA1530" s="4">
        <v>12.344780065611776</v>
      </c>
      <c r="AB1530" s="4">
        <v>11.132788133008425</v>
      </c>
      <c r="AC1530" s="4">
        <v>-0.75000000000000022</v>
      </c>
      <c r="AD1530" s="4">
        <v>10.670912565926356</v>
      </c>
      <c r="AE1530" s="4">
        <v>6.3646383039532903</v>
      </c>
      <c r="AF1530" s="6">
        <v>2.5314984873467421</v>
      </c>
      <c r="AG1530" s="6">
        <v>-3.2780434103126539</v>
      </c>
      <c r="AH1530" s="6">
        <v>-0.32531001475135207</v>
      </c>
      <c r="AI1530" s="6">
        <v>2.1385179210359042</v>
      </c>
      <c r="AJ1530" s="6">
        <v>0.95262794573546083</v>
      </c>
      <c r="AK1530" s="6">
        <v>-6.5295775430715047E-2</v>
      </c>
      <c r="AL1530" s="6">
        <v>-1.2375731501664122</v>
      </c>
      <c r="AM1530" s="6">
        <v>0.23708359115876274</v>
      </c>
      <c r="AN1530" s="6">
        <v>-0.79394297664870084</v>
      </c>
      <c r="AO1530" s="6">
        <v>-0.88491121484726354</v>
      </c>
      <c r="AP1530" s="8">
        <v>27.137563734762598</v>
      </c>
      <c r="AQ1530" s="8">
        <v>22.421592170298702</v>
      </c>
    </row>
    <row r="1531" spans="1:43" x14ac:dyDescent="0.25">
      <c r="A1531" s="2" t="s">
        <v>3397</v>
      </c>
      <c r="B1531" s="2">
        <v>320.47300000000013</v>
      </c>
      <c r="C1531" s="2" t="s">
        <v>3398</v>
      </c>
      <c r="D1531" s="2" t="s">
        <v>3102</v>
      </c>
      <c r="E1531" s="4">
        <v>0.32236263987538427</v>
      </c>
      <c r="F1531" s="4">
        <v>5.1891000000000043</v>
      </c>
      <c r="G1531" s="4">
        <v>3</v>
      </c>
      <c r="H1531" s="4">
        <v>1.9999999999999998</v>
      </c>
      <c r="I1531" s="4">
        <v>14.999999999999998</v>
      </c>
      <c r="J1531" s="4">
        <v>2</v>
      </c>
      <c r="K1531" s="4">
        <v>0</v>
      </c>
      <c r="L1531" s="4">
        <v>0</v>
      </c>
      <c r="M1531" s="4">
        <v>0</v>
      </c>
      <c r="N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X1531" s="4">
        <v>0.55000000000000004</v>
      </c>
      <c r="Y1531" s="4">
        <v>14.199652228032813</v>
      </c>
      <c r="Z1531" s="4">
        <v>5.4516340368867251</v>
      </c>
      <c r="AA1531" s="4">
        <v>3.2735009211875998</v>
      </c>
      <c r="AB1531" s="4">
        <v>3.2735009211876007</v>
      </c>
      <c r="AC1531" s="4">
        <v>-1.6099999999999997</v>
      </c>
      <c r="AD1531" s="4">
        <v>18.439043648847473</v>
      </c>
      <c r="AE1531" s="4">
        <v>20.39</v>
      </c>
      <c r="AF1531" s="6">
        <v>-1.9139582994207727</v>
      </c>
      <c r="AG1531" s="6">
        <v>0.16790866041980157</v>
      </c>
      <c r="AH1531" s="6">
        <v>1.5785787018069859</v>
      </c>
      <c r="AI1531" s="6">
        <v>2.1233479905932677</v>
      </c>
      <c r="AJ1531" s="6">
        <v>-0.90601989796017968</v>
      </c>
      <c r="AK1531" s="6">
        <v>7.0512814913710684E-3</v>
      </c>
      <c r="AL1531" s="6">
        <v>0.90502139216477562</v>
      </c>
      <c r="AM1531" s="6">
        <v>-9.9265046737845829E-3</v>
      </c>
      <c r="AN1531" s="6">
        <v>0.13951796718862255</v>
      </c>
      <c r="AO1531" s="6">
        <v>0.42724004140094629</v>
      </c>
      <c r="AP1531" s="8">
        <v>-1.8773734053280653</v>
      </c>
      <c r="AQ1531" s="8">
        <v>28.847951169997611</v>
      </c>
    </row>
    <row r="1532" spans="1:43" x14ac:dyDescent="0.25">
      <c r="A1532" s="2" t="s">
        <v>3399</v>
      </c>
      <c r="B1532" s="2">
        <v>402.66300000000024</v>
      </c>
      <c r="C1532" s="2" t="s">
        <v>3400</v>
      </c>
      <c r="D1532" s="2" t="s">
        <v>3102</v>
      </c>
      <c r="E1532" s="4">
        <v>0.51500850525525821</v>
      </c>
      <c r="F1532" s="4">
        <v>6.5036000000000076</v>
      </c>
      <c r="G1532" s="4">
        <v>2.0000000000000009</v>
      </c>
      <c r="H1532" s="4">
        <v>1.9999999999999998</v>
      </c>
      <c r="I1532" s="4">
        <v>5</v>
      </c>
      <c r="J1532" s="4">
        <v>2</v>
      </c>
      <c r="K1532" s="4">
        <v>0</v>
      </c>
      <c r="L1532" s="4">
        <v>8</v>
      </c>
      <c r="M1532" s="4">
        <v>0</v>
      </c>
      <c r="N1532" s="4">
        <v>4</v>
      </c>
      <c r="O1532" s="4">
        <v>0</v>
      </c>
      <c r="P1532" s="4">
        <v>3.0000000000000004</v>
      </c>
      <c r="Q1532" s="4">
        <v>4</v>
      </c>
      <c r="R1532" s="4">
        <v>0</v>
      </c>
      <c r="S1532" s="4">
        <v>0</v>
      </c>
      <c r="T1532" s="4">
        <v>0</v>
      </c>
      <c r="U1532" s="4">
        <v>0</v>
      </c>
      <c r="V1532" s="4">
        <v>3</v>
      </c>
      <c r="W1532" s="4">
        <v>4</v>
      </c>
      <c r="X1532" s="4">
        <v>0.92592592592592604</v>
      </c>
      <c r="Y1532" s="4">
        <v>19.714053668379321</v>
      </c>
      <c r="Z1532" s="4">
        <v>12.473673337484856</v>
      </c>
      <c r="AA1532" s="4">
        <v>10.293005466952744</v>
      </c>
      <c r="AB1532" s="4">
        <v>10.293005466952746</v>
      </c>
      <c r="AC1532" s="4">
        <v>-0.34000000000000008</v>
      </c>
      <c r="AD1532" s="4">
        <v>7.6602350341461927</v>
      </c>
      <c r="AE1532" s="4">
        <v>3.6476924447502332</v>
      </c>
      <c r="AF1532" s="6">
        <v>0.98018621723114452</v>
      </c>
      <c r="AG1532" s="6">
        <v>-3.7524761500556205</v>
      </c>
      <c r="AH1532" s="6">
        <v>-1.0238064050667022</v>
      </c>
      <c r="AI1532" s="6">
        <v>1.8729368014167243</v>
      </c>
      <c r="AJ1532" s="6">
        <v>0.52633737752358967</v>
      </c>
      <c r="AK1532" s="6">
        <v>-8.3384179442942061E-3</v>
      </c>
      <c r="AL1532" s="6">
        <v>-0.61539326630500168</v>
      </c>
      <c r="AM1532" s="6">
        <v>-4.8255742778547883E-2</v>
      </c>
      <c r="AN1532" s="6">
        <v>-0.41296096160022577</v>
      </c>
      <c r="AO1532" s="6">
        <v>-0.73613321791511732</v>
      </c>
      <c r="AP1532" s="8">
        <v>26.045334041934435</v>
      </c>
      <c r="AQ1532" s="8">
        <v>19.957619742046305</v>
      </c>
    </row>
    <row r="1533" spans="1:43" x14ac:dyDescent="0.25">
      <c r="A1533" s="2" t="s">
        <v>3401</v>
      </c>
      <c r="B1533" s="2">
        <v>351.46300000000025</v>
      </c>
      <c r="C1533" s="2" t="s">
        <v>3402</v>
      </c>
      <c r="D1533" s="2" t="s">
        <v>3102</v>
      </c>
      <c r="E1533" s="4">
        <v>0.23721022372127998</v>
      </c>
      <c r="F1533" s="4">
        <v>1.7959999999999998</v>
      </c>
      <c r="G1533" s="4">
        <v>5</v>
      </c>
      <c r="H1533" s="4">
        <v>2.9999999999999996</v>
      </c>
      <c r="I1533" s="4">
        <v>14.999999999999998</v>
      </c>
      <c r="J1533" s="4">
        <v>5</v>
      </c>
      <c r="K1533" s="4">
        <v>0</v>
      </c>
      <c r="L1533" s="4">
        <v>1.9999999999999996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X1533" s="4">
        <v>0.55000000000000004</v>
      </c>
      <c r="Y1533" s="4">
        <v>14.795601090002791</v>
      </c>
      <c r="Z1533" s="4">
        <v>5.8336817062677611</v>
      </c>
      <c r="AA1533" s="4">
        <v>3.453790916885525</v>
      </c>
      <c r="AB1533" s="4">
        <v>3.453790916885525</v>
      </c>
      <c r="AC1533" s="4">
        <v>-1.6899999999999997</v>
      </c>
      <c r="AD1533" s="4">
        <v>17.143383955797873</v>
      </c>
      <c r="AE1533" s="4">
        <v>18.48929179740027</v>
      </c>
      <c r="AF1533" s="6">
        <v>-1.4862881944500876</v>
      </c>
      <c r="AG1533" s="6">
        <v>0.41359996851449593</v>
      </c>
      <c r="AH1533" s="6">
        <v>2.1284093628185183</v>
      </c>
      <c r="AI1533" s="6">
        <v>1.5798836497199953</v>
      </c>
      <c r="AJ1533" s="6">
        <v>-0.5668609051312602</v>
      </c>
      <c r="AK1533" s="6">
        <v>-2.2826745148829104E-2</v>
      </c>
      <c r="AL1533" s="6">
        <v>0.65598489116471781</v>
      </c>
      <c r="AM1533" s="6">
        <v>0.48300781120872216</v>
      </c>
      <c r="AN1533" s="6">
        <v>-7.7311437056395815E-2</v>
      </c>
      <c r="AO1533" s="6">
        <v>0.32768216983104331</v>
      </c>
      <c r="AP1533" s="8">
        <v>-1.9224336381424796</v>
      </c>
      <c r="AQ1533" s="8">
        <v>27.708768441333618</v>
      </c>
    </row>
    <row r="1534" spans="1:43" x14ac:dyDescent="0.25">
      <c r="A1534" s="2" t="s">
        <v>3403</v>
      </c>
      <c r="B1534" s="2">
        <v>454.60900000000032</v>
      </c>
      <c r="C1534" s="2" t="s">
        <v>3404</v>
      </c>
      <c r="D1534" s="2" t="s">
        <v>3102</v>
      </c>
      <c r="E1534" s="4">
        <v>0.14011853449552758</v>
      </c>
      <c r="F1534" s="4">
        <v>-0.10269999999999779</v>
      </c>
      <c r="G1534" s="4">
        <v>7</v>
      </c>
      <c r="H1534" s="4">
        <v>5</v>
      </c>
      <c r="I1534" s="4">
        <v>19</v>
      </c>
      <c r="J1534" s="4">
        <v>7</v>
      </c>
      <c r="K1534" s="4">
        <v>0</v>
      </c>
      <c r="L1534" s="4">
        <v>3</v>
      </c>
      <c r="M1534" s="4">
        <v>0</v>
      </c>
      <c r="N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X1534" s="4">
        <v>0.56521739130434778</v>
      </c>
      <c r="Y1534" s="4">
        <v>18.881192778384868</v>
      </c>
      <c r="Z1534" s="4">
        <v>8.334491921647972</v>
      </c>
      <c r="AA1534" s="4">
        <v>5.7721790735006202</v>
      </c>
      <c r="AB1534" s="4">
        <v>4.3211588233652236</v>
      </c>
      <c r="AC1534" s="4">
        <v>-1.8699999999999999</v>
      </c>
      <c r="AD1534" s="4">
        <v>20.056163832756528</v>
      </c>
      <c r="AE1534" s="4">
        <v>18.60488973803028</v>
      </c>
      <c r="AF1534" s="6">
        <v>-0.50107363073845546</v>
      </c>
      <c r="AG1534" s="6">
        <v>0.90022177220362032</v>
      </c>
      <c r="AH1534" s="6">
        <v>2.6618720649819276</v>
      </c>
      <c r="AI1534" s="6">
        <v>1.8430580798941181</v>
      </c>
      <c r="AJ1534" s="6">
        <v>-0.42970627438882814</v>
      </c>
      <c r="AK1534" s="6">
        <v>-4.5786357604147641E-2</v>
      </c>
      <c r="AL1534" s="6">
        <v>0.62570095371777568</v>
      </c>
      <c r="AM1534" s="6">
        <v>0.82844418438016909</v>
      </c>
      <c r="AN1534" s="6">
        <v>-0.1074138591443535</v>
      </c>
      <c r="AO1534" s="6">
        <v>0.10819278522946964</v>
      </c>
      <c r="AP1534" s="8">
        <v>3.0525192948617121</v>
      </c>
      <c r="AQ1534" s="8">
        <v>29.264667950797175</v>
      </c>
    </row>
    <row r="1535" spans="1:43" x14ac:dyDescent="0.25">
      <c r="A1535" s="2" t="s">
        <v>3405</v>
      </c>
      <c r="B1535" s="2">
        <v>432.64500000000027</v>
      </c>
      <c r="C1535" s="2" t="s">
        <v>3406</v>
      </c>
      <c r="D1535" s="2" t="s">
        <v>3102</v>
      </c>
      <c r="E1535" s="4">
        <v>0.47093709250842614</v>
      </c>
      <c r="F1535" s="4">
        <v>4.6771000000000065</v>
      </c>
      <c r="G1535" s="4">
        <v>4</v>
      </c>
      <c r="H1535" s="4">
        <v>4</v>
      </c>
      <c r="I1535" s="4">
        <v>7</v>
      </c>
      <c r="J1535" s="4">
        <v>4</v>
      </c>
      <c r="K1535" s="4">
        <v>0</v>
      </c>
      <c r="L1535" s="4">
        <v>7</v>
      </c>
      <c r="M1535" s="4">
        <v>1</v>
      </c>
      <c r="N1535" s="4">
        <v>3</v>
      </c>
      <c r="O1535" s="4">
        <v>0</v>
      </c>
      <c r="P1535" s="4">
        <v>3.0000000000000004</v>
      </c>
      <c r="Q1535" s="4">
        <v>3</v>
      </c>
      <c r="R1535" s="4">
        <v>0</v>
      </c>
      <c r="S1535" s="4">
        <v>0</v>
      </c>
      <c r="T1535" s="4">
        <v>0</v>
      </c>
      <c r="U1535" s="4">
        <v>0</v>
      </c>
      <c r="V1535" s="4">
        <v>3</v>
      </c>
      <c r="W1535" s="4">
        <v>3</v>
      </c>
      <c r="X1535" s="4">
        <v>0.7777777777777779</v>
      </c>
      <c r="Y1535" s="4">
        <v>19.815587640565781</v>
      </c>
      <c r="Z1535" s="4">
        <v>11.255453105773356</v>
      </c>
      <c r="AA1535" s="4">
        <v>8.5722782272499938</v>
      </c>
      <c r="AB1535" s="4">
        <v>8.5722782272499938</v>
      </c>
      <c r="AC1535" s="4">
        <v>-0.94000000000000017</v>
      </c>
      <c r="AD1535" s="4">
        <v>9.9061160267656803</v>
      </c>
      <c r="AE1535" s="4">
        <v>5.7073905859459186</v>
      </c>
      <c r="AF1535" s="6">
        <v>0.79792367605118408</v>
      </c>
      <c r="AG1535" s="6">
        <v>-2.7781652711845051</v>
      </c>
      <c r="AH1535" s="6">
        <v>-0.27582336589747231</v>
      </c>
      <c r="AI1535" s="6">
        <v>1.580197495377712</v>
      </c>
      <c r="AJ1535" s="6">
        <v>0.49658156287300997</v>
      </c>
      <c r="AK1535" s="6">
        <v>-3.6267747298089702E-2</v>
      </c>
      <c r="AL1535" s="6">
        <v>-0.63559224463206432</v>
      </c>
      <c r="AM1535" s="6">
        <v>0.38389564124720316</v>
      </c>
      <c r="AN1535" s="6">
        <v>-7.1445481924567122E-2</v>
      </c>
      <c r="AO1535" s="6">
        <v>-0.47010985455850907</v>
      </c>
      <c r="AP1535" s="8">
        <v>23.941161682432657</v>
      </c>
      <c r="AQ1535" s="8">
        <v>18.366100558935017</v>
      </c>
    </row>
    <row r="1536" spans="1:43" x14ac:dyDescent="0.25">
      <c r="A1536" s="2" t="s">
        <v>3407</v>
      </c>
      <c r="B1536" s="2">
        <v>428.74500000000029</v>
      </c>
      <c r="C1536" s="2" t="s">
        <v>3408</v>
      </c>
      <c r="D1536" s="2" t="s">
        <v>3102</v>
      </c>
      <c r="E1536" s="4">
        <v>0.43471895902402913</v>
      </c>
      <c r="F1536" s="4">
        <v>8.5590000000000064</v>
      </c>
      <c r="G1536" s="4">
        <v>1</v>
      </c>
      <c r="H1536" s="4">
        <v>0.99999999999999956</v>
      </c>
      <c r="I1536" s="4">
        <v>5</v>
      </c>
      <c r="J1536" s="4">
        <v>1</v>
      </c>
      <c r="K1536" s="4">
        <v>0</v>
      </c>
      <c r="L1536" s="4">
        <v>7</v>
      </c>
      <c r="M1536" s="4">
        <v>0</v>
      </c>
      <c r="N1536" s="4">
        <v>4</v>
      </c>
      <c r="O1536" s="4">
        <v>0</v>
      </c>
      <c r="P1536" s="4">
        <v>2</v>
      </c>
      <c r="Q1536" s="4">
        <v>4</v>
      </c>
      <c r="R1536" s="4">
        <v>0</v>
      </c>
      <c r="S1536" s="4">
        <v>0</v>
      </c>
      <c r="T1536" s="4">
        <v>0</v>
      </c>
      <c r="U1536" s="4">
        <v>0</v>
      </c>
      <c r="V1536" s="4">
        <v>1.9999999999999998</v>
      </c>
      <c r="W1536" s="4">
        <v>4</v>
      </c>
      <c r="X1536" s="4">
        <v>0.93333333333333335</v>
      </c>
      <c r="Y1536" s="4">
        <v>22.112139534500109</v>
      </c>
      <c r="Z1536" s="4">
        <v>14.038451137320489</v>
      </c>
      <c r="AA1536" s="4">
        <v>11.92227637126066</v>
      </c>
      <c r="AB1536" s="4">
        <v>11.922276371260658</v>
      </c>
      <c r="AC1536" s="4">
        <v>-0.29999999999999982</v>
      </c>
      <c r="AD1536" s="4">
        <v>7.8851480584949503</v>
      </c>
      <c r="AE1536" s="4">
        <v>3.4140656999591004</v>
      </c>
      <c r="AF1536" s="6">
        <v>0.9559531783343469</v>
      </c>
      <c r="AG1536" s="6">
        <v>-3.4633114389721054</v>
      </c>
      <c r="AH1536" s="6">
        <v>-1.2051960408613958</v>
      </c>
      <c r="AI1536" s="6">
        <v>2.4271269025604609</v>
      </c>
      <c r="AJ1536" s="6">
        <v>0.17384083689140686</v>
      </c>
      <c r="AK1536" s="6">
        <v>7.8391141334343967E-3</v>
      </c>
      <c r="AL1536" s="6">
        <v>-0.15434259635261793</v>
      </c>
      <c r="AM1536" s="6">
        <v>-0.31649546054792577</v>
      </c>
      <c r="AN1536" s="6">
        <v>-0.64638109543978084</v>
      </c>
      <c r="AO1536" s="6">
        <v>-0.44315700324360274</v>
      </c>
      <c r="AP1536" s="8">
        <v>27.120177756673197</v>
      </c>
      <c r="AQ1536" s="8">
        <v>18.747322309434459</v>
      </c>
    </row>
    <row r="1537" spans="1:43" x14ac:dyDescent="0.25">
      <c r="A1537" s="2" t="s">
        <v>3409</v>
      </c>
      <c r="B1537" s="2">
        <v>446.62800000000027</v>
      </c>
      <c r="C1537" s="2" t="s">
        <v>3410</v>
      </c>
      <c r="D1537" s="2" t="s">
        <v>3102</v>
      </c>
      <c r="E1537" s="4">
        <v>0.4967502829641694</v>
      </c>
      <c r="F1537" s="4">
        <v>3.8545000000000034</v>
      </c>
      <c r="G1537" s="4">
        <v>5</v>
      </c>
      <c r="H1537" s="4">
        <v>4</v>
      </c>
      <c r="I1537" s="4">
        <v>6</v>
      </c>
      <c r="J1537" s="4">
        <v>5</v>
      </c>
      <c r="K1537" s="4">
        <v>0</v>
      </c>
      <c r="L1537" s="4">
        <v>7</v>
      </c>
      <c r="M1537" s="4">
        <v>1</v>
      </c>
      <c r="N1537" s="4">
        <v>3</v>
      </c>
      <c r="O1537" s="4">
        <v>0</v>
      </c>
      <c r="P1537" s="4">
        <v>3.0000000000000004</v>
      </c>
      <c r="Q1537" s="4">
        <v>3</v>
      </c>
      <c r="R1537" s="4">
        <v>0</v>
      </c>
      <c r="S1537" s="4">
        <v>0</v>
      </c>
      <c r="T1537" s="4">
        <v>0</v>
      </c>
      <c r="U1537" s="4">
        <v>0</v>
      </c>
      <c r="V1537" s="4">
        <v>3</v>
      </c>
      <c r="W1537" s="4">
        <v>3</v>
      </c>
      <c r="X1537" s="4">
        <v>0.7407407407407407</v>
      </c>
      <c r="Y1537" s="4">
        <v>20.179865856659632</v>
      </c>
      <c r="Z1537" s="4">
        <v>11.316025685715335</v>
      </c>
      <c r="AA1537" s="4">
        <v>8.4896718133388678</v>
      </c>
      <c r="AB1537" s="4">
        <v>8.4896718133388678</v>
      </c>
      <c r="AC1537" s="4">
        <v>-1.27</v>
      </c>
      <c r="AD1537" s="4">
        <v>9.5353455621259045</v>
      </c>
      <c r="AE1537" s="4">
        <v>5.1133803783875447</v>
      </c>
      <c r="AF1537" s="6">
        <v>0.83014770339273292</v>
      </c>
      <c r="AG1537" s="6">
        <v>-2.6417823675889709</v>
      </c>
      <c r="AH1537" s="6">
        <v>-0.2889162729503213</v>
      </c>
      <c r="AI1537" s="6">
        <v>1.3460555782588159</v>
      </c>
      <c r="AJ1537" s="6">
        <v>0.57669113414254414</v>
      </c>
      <c r="AK1537" s="6">
        <v>-4.2260256862714049E-2</v>
      </c>
      <c r="AL1537" s="6">
        <v>-0.78644246169416732</v>
      </c>
      <c r="AM1537" s="6">
        <v>0.47159988127109587</v>
      </c>
      <c r="AN1537" s="6">
        <v>-2.4868833101456465E-2</v>
      </c>
      <c r="AO1537" s="6">
        <v>-0.48776257887782631</v>
      </c>
      <c r="AP1537" s="8">
        <v>23.745131595626102</v>
      </c>
      <c r="AQ1537" s="8">
        <v>18.344652666266821</v>
      </c>
    </row>
    <row r="1538" spans="1:43" x14ac:dyDescent="0.25">
      <c r="A1538" s="2" t="s">
        <v>3411</v>
      </c>
      <c r="B1538" s="2">
        <v>430.6290000000003</v>
      </c>
      <c r="C1538" s="2" t="s">
        <v>3412</v>
      </c>
      <c r="D1538" s="2" t="s">
        <v>3102</v>
      </c>
      <c r="E1538" s="4">
        <v>0.56094530202167125</v>
      </c>
      <c r="F1538" s="4">
        <v>4.8837000000000046</v>
      </c>
      <c r="G1538" s="4">
        <v>4</v>
      </c>
      <c r="H1538" s="4">
        <v>2.9999999999999996</v>
      </c>
      <c r="I1538" s="4">
        <v>6</v>
      </c>
      <c r="J1538" s="4">
        <v>4</v>
      </c>
      <c r="K1538" s="4">
        <v>0</v>
      </c>
      <c r="L1538" s="4">
        <v>6</v>
      </c>
      <c r="M1538" s="4">
        <v>0</v>
      </c>
      <c r="N1538" s="4">
        <v>3</v>
      </c>
      <c r="O1538" s="4">
        <v>0</v>
      </c>
      <c r="P1538" s="4">
        <v>3.0000000000000004</v>
      </c>
      <c r="Q1538" s="4">
        <v>3</v>
      </c>
      <c r="R1538" s="4">
        <v>0</v>
      </c>
      <c r="S1538" s="4">
        <v>0</v>
      </c>
      <c r="T1538" s="4">
        <v>0</v>
      </c>
      <c r="U1538" s="4">
        <v>0</v>
      </c>
      <c r="V1538" s="4">
        <v>3</v>
      </c>
      <c r="W1538" s="4">
        <v>3</v>
      </c>
      <c r="X1538" s="4">
        <v>0.7407407407407407</v>
      </c>
      <c r="Y1538" s="4">
        <v>19.862408773156595</v>
      </c>
      <c r="Z1538" s="4">
        <v>11.162126349072942</v>
      </c>
      <c r="AA1538" s="4">
        <v>8.4981035641038627</v>
      </c>
      <c r="AB1538" s="4">
        <v>8.4981035641038627</v>
      </c>
      <c r="AC1538" s="4">
        <v>-1.23</v>
      </c>
      <c r="AD1538" s="4">
        <v>9.3279478673418161</v>
      </c>
      <c r="AE1538" s="4">
        <v>5.2327784425003907</v>
      </c>
      <c r="AF1538" s="6">
        <v>0.54679011656426546</v>
      </c>
      <c r="AG1538" s="6">
        <v>-2.7683307681423739</v>
      </c>
      <c r="AH1538" s="6">
        <v>-0.55229208334845858</v>
      </c>
      <c r="AI1538" s="6">
        <v>1.5179551057500154</v>
      </c>
      <c r="AJ1538" s="6">
        <v>0.4691206711272406</v>
      </c>
      <c r="AK1538" s="6">
        <v>-1.9500789333311723E-2</v>
      </c>
      <c r="AL1538" s="6">
        <v>-0.7263742316518963</v>
      </c>
      <c r="AM1538" s="6">
        <v>0.1816467427997619</v>
      </c>
      <c r="AN1538" s="6">
        <v>6.8871098492004033E-3</v>
      </c>
      <c r="AO1538" s="6">
        <v>-0.61030104236130034</v>
      </c>
      <c r="AP1538" s="8">
        <v>24.055592916123981</v>
      </c>
      <c r="AQ1538" s="8">
        <v>18.501672653129276</v>
      </c>
    </row>
    <row r="1539" spans="1:43" x14ac:dyDescent="0.25">
      <c r="A1539" s="2" t="s">
        <v>3413</v>
      </c>
      <c r="B1539" s="2">
        <v>402.66300000000024</v>
      </c>
      <c r="C1539" s="2" t="s">
        <v>3414</v>
      </c>
      <c r="D1539" s="2" t="s">
        <v>3102</v>
      </c>
      <c r="E1539" s="4">
        <v>0.51500850525525821</v>
      </c>
      <c r="F1539" s="4">
        <v>6.5036000000000076</v>
      </c>
      <c r="G1539" s="4">
        <v>2.0000000000000009</v>
      </c>
      <c r="H1539" s="4">
        <v>1.9999999999999998</v>
      </c>
      <c r="I1539" s="4">
        <v>5</v>
      </c>
      <c r="J1539" s="4">
        <v>2</v>
      </c>
      <c r="K1539" s="4">
        <v>0</v>
      </c>
      <c r="L1539" s="4">
        <v>8</v>
      </c>
      <c r="M1539" s="4">
        <v>0</v>
      </c>
      <c r="N1539" s="4">
        <v>4</v>
      </c>
      <c r="O1539" s="4">
        <v>0</v>
      </c>
      <c r="P1539" s="4">
        <v>3.0000000000000004</v>
      </c>
      <c r="Q1539" s="4">
        <v>4</v>
      </c>
      <c r="R1539" s="4">
        <v>0</v>
      </c>
      <c r="S1539" s="4">
        <v>0</v>
      </c>
      <c r="T1539" s="4">
        <v>0</v>
      </c>
      <c r="U1539" s="4">
        <v>0</v>
      </c>
      <c r="V1539" s="4">
        <v>3</v>
      </c>
      <c r="W1539" s="4">
        <v>4</v>
      </c>
      <c r="X1539" s="4">
        <v>0.92592592592592604</v>
      </c>
      <c r="Y1539" s="4">
        <v>19.714053668379321</v>
      </c>
      <c r="Z1539" s="4">
        <v>12.566279049735989</v>
      </c>
      <c r="AA1539" s="4">
        <v>10.286186955708688</v>
      </c>
      <c r="AB1539" s="4">
        <v>10.28618695570869</v>
      </c>
      <c r="AC1539" s="4">
        <v>-0.34000000000000008</v>
      </c>
      <c r="AD1539" s="4">
        <v>7.6602350341461927</v>
      </c>
      <c r="AE1539" s="4">
        <v>3.8632950860163726</v>
      </c>
      <c r="AF1539" s="6">
        <v>0.98372217839324394</v>
      </c>
      <c r="AG1539" s="6">
        <v>-3.7518324432031527</v>
      </c>
      <c r="AH1539" s="6">
        <v>-1.0242861106043337</v>
      </c>
      <c r="AI1539" s="6">
        <v>1.8753451602640399</v>
      </c>
      <c r="AJ1539" s="6">
        <v>0.52655502640843843</v>
      </c>
      <c r="AK1539" s="6">
        <v>-9.4641430459752388E-3</v>
      </c>
      <c r="AL1539" s="6">
        <v>-0.615165416552096</v>
      </c>
      <c r="AM1539" s="6">
        <v>-4.9111213835172876E-2</v>
      </c>
      <c r="AN1539" s="6">
        <v>-0.41250166489578899</v>
      </c>
      <c r="AO1539" s="6">
        <v>-0.73740963425510819</v>
      </c>
      <c r="AP1539" s="8">
        <v>26.046021064201515</v>
      </c>
      <c r="AQ1539" s="8">
        <v>19.959626802553863</v>
      </c>
    </row>
    <row r="1540" spans="1:43" x14ac:dyDescent="0.25">
      <c r="A1540" s="2" t="s">
        <v>3415</v>
      </c>
      <c r="B1540" s="2">
        <v>402.66300000000024</v>
      </c>
      <c r="C1540" s="2" t="s">
        <v>3416</v>
      </c>
      <c r="D1540" s="2" t="s">
        <v>3102</v>
      </c>
      <c r="E1540" s="4">
        <v>0.50738175715585798</v>
      </c>
      <c r="F1540" s="4">
        <v>6.3611000000000075</v>
      </c>
      <c r="G1540" s="4">
        <v>2.0000000000000009</v>
      </c>
      <c r="H1540" s="4">
        <v>1.9999999999999998</v>
      </c>
      <c r="I1540" s="4">
        <v>6</v>
      </c>
      <c r="J1540" s="4">
        <v>2</v>
      </c>
      <c r="K1540" s="4">
        <v>0</v>
      </c>
      <c r="L1540" s="4">
        <v>9</v>
      </c>
      <c r="M1540" s="4">
        <v>1</v>
      </c>
      <c r="N1540" s="4">
        <v>4</v>
      </c>
      <c r="O1540" s="4">
        <v>0</v>
      </c>
      <c r="P1540" s="4">
        <v>3.0000000000000004</v>
      </c>
      <c r="Q1540" s="4">
        <v>4</v>
      </c>
      <c r="R1540" s="4">
        <v>0</v>
      </c>
      <c r="S1540" s="4">
        <v>0</v>
      </c>
      <c r="T1540" s="4">
        <v>0</v>
      </c>
      <c r="U1540" s="4">
        <v>0</v>
      </c>
      <c r="V1540" s="4">
        <v>3</v>
      </c>
      <c r="W1540" s="4">
        <v>4</v>
      </c>
      <c r="X1540" s="4">
        <v>0.92592592592592604</v>
      </c>
      <c r="Y1540" s="4">
        <v>19.49851071875549</v>
      </c>
      <c r="Z1540" s="4">
        <v>12.080265825993472</v>
      </c>
      <c r="AA1540" s="4">
        <v>10.506203917304374</v>
      </c>
      <c r="AB1540" s="4">
        <v>10.506203917304376</v>
      </c>
      <c r="AC1540" s="4">
        <v>-0.33999999999999986</v>
      </c>
      <c r="AD1540" s="4">
        <v>8.3028703558702475</v>
      </c>
      <c r="AE1540" s="4">
        <v>3.7531726216397949</v>
      </c>
      <c r="AF1540" s="6">
        <v>1.1123259580660576</v>
      </c>
      <c r="AG1540" s="6">
        <v>-3.754305320575924</v>
      </c>
      <c r="AH1540" s="6">
        <v>-0.95263184793654976</v>
      </c>
      <c r="AI1540" s="6">
        <v>1.8939598725129458</v>
      </c>
      <c r="AJ1540" s="6">
        <v>0.50872260297024297</v>
      </c>
      <c r="AK1540" s="6">
        <v>-1.3360328335980484E-2</v>
      </c>
      <c r="AL1540" s="6">
        <v>-0.55416120867065721</v>
      </c>
      <c r="AM1540" s="6">
        <v>1.0510200778430307E-2</v>
      </c>
      <c r="AN1540" s="6">
        <v>-0.2805860242383158</v>
      </c>
      <c r="AO1540" s="6">
        <v>-0.65824100840279687</v>
      </c>
      <c r="AP1540" s="8">
        <v>25.997311373821137</v>
      </c>
      <c r="AQ1540" s="8">
        <v>19.997645339066658</v>
      </c>
    </row>
    <row r="1541" spans="1:43" x14ac:dyDescent="0.25">
      <c r="A1541" s="2" t="s">
        <v>3417</v>
      </c>
      <c r="B1541" s="2">
        <v>172.15999999999997</v>
      </c>
      <c r="C1541" s="2" t="s">
        <v>3418</v>
      </c>
      <c r="D1541" s="2" t="s">
        <v>3102</v>
      </c>
      <c r="E1541" s="4">
        <v>0.49654892719321375</v>
      </c>
      <c r="F1541" s="4">
        <v>-1.7798999999999991</v>
      </c>
      <c r="G1541" s="4">
        <v>5</v>
      </c>
      <c r="H1541" s="4">
        <v>0.99999999999999956</v>
      </c>
      <c r="I1541" s="4">
        <v>5</v>
      </c>
      <c r="J1541" s="4">
        <v>4</v>
      </c>
      <c r="K1541" s="4">
        <v>1</v>
      </c>
      <c r="L1541" s="4">
        <v>0.99999999999999956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0.5714285714285714</v>
      </c>
      <c r="Y1541" s="4">
        <v>6.7019072626077971</v>
      </c>
      <c r="Z1541" s="4">
        <v>2.3161621724917136</v>
      </c>
      <c r="AA1541" s="4">
        <v>1.2352047169846161</v>
      </c>
      <c r="AB1541" s="4">
        <v>1.235204716984617</v>
      </c>
      <c r="AC1541" s="4">
        <v>-1.3900000000000001</v>
      </c>
      <c r="AD1541" s="4">
        <v>5.285246546348044</v>
      </c>
      <c r="AE1541" s="4">
        <v>4.4293673210324762</v>
      </c>
      <c r="AF1541" s="6">
        <v>-3.0065286633253412</v>
      </c>
      <c r="AG1541" s="6">
        <v>-0.2600847198009193</v>
      </c>
      <c r="AH1541" s="6">
        <v>1.8925333760850778</v>
      </c>
      <c r="AI1541" s="6">
        <v>-0.25027563895948696</v>
      </c>
      <c r="AJ1541" s="6">
        <v>-0.24429415977221264</v>
      </c>
      <c r="AK1541" s="6">
        <v>0.12433766116179992</v>
      </c>
      <c r="AL1541" s="6">
        <v>-0.6383516794291445</v>
      </c>
      <c r="AM1541" s="6">
        <v>5.1135313250051037E-2</v>
      </c>
      <c r="AN1541" s="6">
        <v>-3.4442660814224826E-2</v>
      </c>
      <c r="AO1541" s="6">
        <v>0.21724962164060876</v>
      </c>
      <c r="AP1541" s="8">
        <v>-19.094995708616956</v>
      </c>
      <c r="AQ1541" s="8">
        <v>17.616658220590516</v>
      </c>
    </row>
    <row r="1542" spans="1:43" x14ac:dyDescent="0.25">
      <c r="A1542" s="2" t="s">
        <v>3419</v>
      </c>
      <c r="B1542" s="2">
        <v>175.14</v>
      </c>
      <c r="C1542" s="2" t="s">
        <v>3420</v>
      </c>
      <c r="D1542" s="2" t="s">
        <v>3102</v>
      </c>
      <c r="E1542" s="4">
        <v>0.45302448145286933</v>
      </c>
      <c r="F1542" s="4">
        <v>-1.1678000000000006</v>
      </c>
      <c r="G1542" s="4">
        <v>6</v>
      </c>
      <c r="H1542" s="4">
        <v>4</v>
      </c>
      <c r="I1542" s="4">
        <v>5</v>
      </c>
      <c r="J1542" s="4">
        <v>4</v>
      </c>
      <c r="K1542" s="4">
        <v>0</v>
      </c>
      <c r="L1542" s="4">
        <v>0.99999999999999956</v>
      </c>
      <c r="M1542" s="4">
        <v>1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X1542" s="4">
        <v>0.5</v>
      </c>
      <c r="Y1542" s="4">
        <v>6.1880861631438542</v>
      </c>
      <c r="Z1542" s="4">
        <v>2.1759599545700556</v>
      </c>
      <c r="AA1542" s="4">
        <v>1.1981975295905469</v>
      </c>
      <c r="AB1542" s="4">
        <v>1.1981975295905469</v>
      </c>
      <c r="AC1542" s="4">
        <v>-1.4300000000000002</v>
      </c>
      <c r="AD1542" s="4">
        <v>4.4483917460787623</v>
      </c>
      <c r="AE1542" s="4">
        <v>3.6686464711810185</v>
      </c>
      <c r="AF1542" s="6">
        <v>-2.8918825940427189</v>
      </c>
      <c r="AG1542" s="6">
        <v>-0.20952034463952579</v>
      </c>
      <c r="AH1542" s="6">
        <v>1.8724756837813348</v>
      </c>
      <c r="AI1542" s="6">
        <v>-0.43434573194019882</v>
      </c>
      <c r="AJ1542" s="6">
        <v>-8.4103154023169771E-2</v>
      </c>
      <c r="AK1542" s="6">
        <v>6.3862256232131154E-2</v>
      </c>
      <c r="AL1542" s="6">
        <v>-0.23965472016466324</v>
      </c>
      <c r="AM1542" s="6">
        <v>0.65081752608335297</v>
      </c>
      <c r="AN1542" s="6">
        <v>7.1116089970009719E-2</v>
      </c>
      <c r="AO1542" s="6">
        <v>0.34342893277672659</v>
      </c>
      <c r="AP1542" s="8">
        <v>-20.313282313049072</v>
      </c>
      <c r="AQ1542" s="8">
        <v>20.117392799043092</v>
      </c>
    </row>
    <row r="1543" spans="1:43" x14ac:dyDescent="0.25">
      <c r="A1543" s="2" t="s">
        <v>3421</v>
      </c>
      <c r="B1543" s="2">
        <v>87.077999999999989</v>
      </c>
      <c r="C1543" s="2" t="s">
        <v>3422</v>
      </c>
      <c r="D1543" s="2" t="s">
        <v>3102</v>
      </c>
      <c r="E1543" s="4">
        <v>0.42532625251463785</v>
      </c>
      <c r="F1543" s="4">
        <v>-0.45659999999999989</v>
      </c>
      <c r="G1543" s="4">
        <v>3</v>
      </c>
      <c r="H1543" s="4">
        <v>2.9999999999999996</v>
      </c>
      <c r="I1543" s="4">
        <v>1</v>
      </c>
      <c r="J1543" s="4">
        <v>2</v>
      </c>
      <c r="K1543" s="4">
        <v>0</v>
      </c>
      <c r="L1543" s="4">
        <v>0</v>
      </c>
      <c r="M1543" s="4">
        <v>0</v>
      </c>
      <c r="N1543" s="4">
        <v>0</v>
      </c>
      <c r="O1543" s="4">
        <v>0</v>
      </c>
      <c r="P1543" s="4">
        <v>0</v>
      </c>
      <c r="Q1543" s="4">
        <v>0</v>
      </c>
      <c r="R1543" s="4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X1543" s="4">
        <v>0</v>
      </c>
      <c r="Y1543" s="4">
        <v>3.1399189363399937</v>
      </c>
      <c r="Z1543" s="4">
        <v>0.8303909722344569</v>
      </c>
      <c r="AA1543" s="4">
        <v>0.27470101268858116</v>
      </c>
      <c r="AB1543" s="4">
        <v>0.27470101268858205</v>
      </c>
      <c r="AC1543" s="4">
        <v>-0.98999999999999988</v>
      </c>
      <c r="AD1543" s="4">
        <v>1.4474444723327808</v>
      </c>
      <c r="AE1543" s="4">
        <v>1.3422259136212631</v>
      </c>
      <c r="AF1543" s="6">
        <v>-3.8727409775674757</v>
      </c>
      <c r="AG1543" s="6">
        <v>-0.16301198868924899</v>
      </c>
      <c r="AH1543" s="6">
        <v>1.1293326421826209</v>
      </c>
      <c r="AI1543" s="6">
        <v>-0.93214251052585895</v>
      </c>
      <c r="AJ1543" s="6">
        <v>-7.6094108097408103E-2</v>
      </c>
      <c r="AK1543" s="6">
        <v>-2.9725921215389875E-2</v>
      </c>
      <c r="AL1543" s="6">
        <v>-0.32528191365866344</v>
      </c>
      <c r="AM1543" s="6">
        <v>0.66224766770139865</v>
      </c>
      <c r="AN1543" s="6">
        <v>0.14693890856343908</v>
      </c>
      <c r="AO1543" s="6">
        <v>1.2706440900974236</v>
      </c>
      <c r="AP1543" s="8">
        <v>-25.228428539397086</v>
      </c>
      <c r="AQ1543" s="8">
        <v>20.312284689953628</v>
      </c>
    </row>
    <row r="1544" spans="1:43" x14ac:dyDescent="0.25">
      <c r="A1544" s="2" t="s">
        <v>3423</v>
      </c>
      <c r="B1544" s="2">
        <v>140.11799999999999</v>
      </c>
      <c r="C1544" s="2" t="s">
        <v>3424</v>
      </c>
      <c r="D1544" s="2" t="s">
        <v>3102</v>
      </c>
      <c r="E1544" s="4">
        <v>0.28851333256787148</v>
      </c>
      <c r="F1544" s="4">
        <v>-1.6659999999999995</v>
      </c>
      <c r="G1544" s="4">
        <v>4</v>
      </c>
      <c r="H1544" s="4">
        <v>1.9999999999999998</v>
      </c>
      <c r="I1544" s="4">
        <v>3.0000000000000004</v>
      </c>
      <c r="J1544" s="4">
        <v>4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0</v>
      </c>
      <c r="Y1544" s="4">
        <v>5.1114962173397185</v>
      </c>
      <c r="Z1544" s="4">
        <v>1.4304488894411156</v>
      </c>
      <c r="AA1544" s="4">
        <v>0.70116421470167456</v>
      </c>
      <c r="AB1544" s="4">
        <v>0.70116421470167456</v>
      </c>
      <c r="AC1544" s="4">
        <v>-1.5799999999999998</v>
      </c>
      <c r="AD1544" s="4">
        <v>4.3136984106386231</v>
      </c>
      <c r="AE1544" s="4">
        <v>3.4255143452895576</v>
      </c>
      <c r="AF1544" s="6">
        <v>-3.4035119620299139</v>
      </c>
      <c r="AG1544" s="6">
        <v>0.22281333171716586</v>
      </c>
      <c r="AH1544" s="6">
        <v>1.3961340810683378</v>
      </c>
      <c r="AI1544" s="6">
        <v>-0.70694716525458134</v>
      </c>
      <c r="AJ1544" s="6">
        <v>-4.2798316927752503E-2</v>
      </c>
      <c r="AK1544" s="6">
        <v>-7.5967914424711708E-2</v>
      </c>
      <c r="AL1544" s="6">
        <v>-0.21639148163203287</v>
      </c>
      <c r="AM1544" s="6">
        <v>0.8847554771716637</v>
      </c>
      <c r="AN1544" s="6">
        <v>-0.19431364465008683</v>
      </c>
      <c r="AO1544" s="6">
        <v>1.4252940613616996</v>
      </c>
      <c r="AP1544" s="8">
        <v>-24.133280430959577</v>
      </c>
      <c r="AQ1544" s="8">
        <v>19.901623085684562</v>
      </c>
    </row>
    <row r="1545" spans="1:43" x14ac:dyDescent="0.25">
      <c r="A1545" s="2" t="s">
        <v>3425</v>
      </c>
      <c r="B1545" s="2">
        <v>155.10899999999998</v>
      </c>
      <c r="C1545" s="2" t="s">
        <v>3426</v>
      </c>
      <c r="D1545" s="2" t="s">
        <v>3102</v>
      </c>
      <c r="E1545" s="4">
        <v>0.34257731260659019</v>
      </c>
      <c r="F1545" s="4">
        <v>-3.1149999999999989</v>
      </c>
      <c r="G1545" s="4">
        <v>5</v>
      </c>
      <c r="H1545" s="4">
        <v>1.9999999999999998</v>
      </c>
      <c r="I1545" s="4">
        <v>3.0000000000000004</v>
      </c>
      <c r="J1545" s="4">
        <v>5</v>
      </c>
      <c r="K1545" s="4">
        <v>0</v>
      </c>
      <c r="L1545" s="4">
        <v>0</v>
      </c>
      <c r="M1545" s="4">
        <v>0</v>
      </c>
      <c r="N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X1545" s="4">
        <v>0</v>
      </c>
      <c r="Y1545" s="4">
        <v>5.4423942386139554</v>
      </c>
      <c r="Z1545" s="4">
        <v>1.5876182966188024</v>
      </c>
      <c r="AA1545" s="4">
        <v>0.74379349181161647</v>
      </c>
      <c r="AB1545" s="4">
        <v>0.74379349181161736</v>
      </c>
      <c r="AC1545" s="4">
        <v>-1.7799999999999996</v>
      </c>
      <c r="AD1545" s="4">
        <v>4.1024606217041164</v>
      </c>
      <c r="AE1545" s="4">
        <v>4.706618004866181</v>
      </c>
      <c r="AF1545" s="6">
        <v>-3.3332003282197844</v>
      </c>
      <c r="AG1545" s="6">
        <v>0.32396813581456624</v>
      </c>
      <c r="AH1545" s="6">
        <v>1.5011526540852429</v>
      </c>
      <c r="AI1545" s="6">
        <v>-0.95344084965995057</v>
      </c>
      <c r="AJ1545" s="6">
        <v>5.7656133123673479E-2</v>
      </c>
      <c r="AK1545" s="6">
        <v>-7.8196099384764267E-2</v>
      </c>
      <c r="AL1545" s="6">
        <v>-0.37631770371243001</v>
      </c>
      <c r="AM1545" s="6">
        <v>0.94178086034714403</v>
      </c>
      <c r="AN1545" s="6">
        <v>-7.4280956657942071E-2</v>
      </c>
      <c r="AO1545" s="6">
        <v>1.2195840401045352</v>
      </c>
      <c r="AP1545" s="8">
        <v>-23.932384825599737</v>
      </c>
      <c r="AQ1545" s="8">
        <v>19.71565749928515</v>
      </c>
    </row>
    <row r="1546" spans="1:43" x14ac:dyDescent="0.25">
      <c r="A1546" s="2" t="s">
        <v>3427</v>
      </c>
      <c r="B1546" s="2">
        <v>378.55300000000022</v>
      </c>
      <c r="C1546" s="2" t="s">
        <v>3428</v>
      </c>
      <c r="D1546" s="2" t="s">
        <v>3102</v>
      </c>
      <c r="E1546" s="4">
        <v>0.21160992286993255</v>
      </c>
      <c r="F1546" s="4">
        <v>5.0285000000000046</v>
      </c>
      <c r="G1546" s="4">
        <v>4</v>
      </c>
      <c r="H1546" s="4">
        <v>1.9999999999999998</v>
      </c>
      <c r="I1546" s="4">
        <v>17</v>
      </c>
      <c r="J1546" s="4">
        <v>4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  <c r="P1546" s="4">
        <v>0</v>
      </c>
      <c r="Q1546" s="4">
        <v>0</v>
      </c>
      <c r="R1546" s="4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X1546" s="4">
        <v>0.60869565217391308</v>
      </c>
      <c r="Y1546" s="4">
        <v>16.89235756887285</v>
      </c>
      <c r="Z1546" s="4">
        <v>6.4577517430442812</v>
      </c>
      <c r="AA1546" s="4">
        <v>3.914581713193046</v>
      </c>
      <c r="AB1546" s="4">
        <v>3.9145817131930469</v>
      </c>
      <c r="AC1546" s="4">
        <v>-1.6499999999999995</v>
      </c>
      <c r="AD1546" s="4">
        <v>20.659357359880804</v>
      </c>
      <c r="AE1546" s="4">
        <v>18.927710864465531</v>
      </c>
      <c r="AF1546" s="6">
        <v>-1.3894087820486964</v>
      </c>
      <c r="AG1546" s="6">
        <v>0.38255727381908228</v>
      </c>
      <c r="AH1546" s="6">
        <v>1.8659140220809087</v>
      </c>
      <c r="AI1546" s="6">
        <v>2.464142958854926</v>
      </c>
      <c r="AJ1546" s="6">
        <v>-0.88381914214643365</v>
      </c>
      <c r="AK1546" s="6">
        <v>-2.2229574724952419E-3</v>
      </c>
      <c r="AL1546" s="6">
        <v>1.0816042176567566</v>
      </c>
      <c r="AM1546" s="6">
        <v>0.14552829165467174</v>
      </c>
      <c r="AN1546" s="6">
        <v>-0.10708888970821545</v>
      </c>
      <c r="AO1546" s="6">
        <v>0.39748028345086295</v>
      </c>
      <c r="AP1546" s="8">
        <v>-0.63719173247480487</v>
      </c>
      <c r="AQ1546" s="8">
        <v>30.050108701462296</v>
      </c>
    </row>
    <row r="1547" spans="1:43" x14ac:dyDescent="0.25">
      <c r="A1547" s="2" t="s">
        <v>3429</v>
      </c>
      <c r="B1547" s="2">
        <v>195.17400000000001</v>
      </c>
      <c r="C1547" s="2" t="s">
        <v>3430</v>
      </c>
      <c r="D1547" s="2" t="s">
        <v>3102</v>
      </c>
      <c r="E1547" s="4">
        <v>0.38717789490165416</v>
      </c>
      <c r="F1547" s="4">
        <v>0.51899999999999991</v>
      </c>
      <c r="G1547" s="4">
        <v>5</v>
      </c>
      <c r="H1547" s="4">
        <v>4</v>
      </c>
      <c r="I1547" s="4">
        <v>1</v>
      </c>
      <c r="J1547" s="4">
        <v>4</v>
      </c>
      <c r="K1547" s="4">
        <v>0</v>
      </c>
      <c r="L1547" s="4">
        <v>0.99999999999999956</v>
      </c>
      <c r="M1547" s="4">
        <v>0</v>
      </c>
      <c r="N1547" s="4">
        <v>2</v>
      </c>
      <c r="O1547" s="4">
        <v>1</v>
      </c>
      <c r="P1547" s="4">
        <v>0</v>
      </c>
      <c r="Q1547" s="4">
        <v>0.99999999999999989</v>
      </c>
      <c r="R1547" s="4">
        <v>0</v>
      </c>
      <c r="S1547" s="4">
        <v>0</v>
      </c>
      <c r="T1547" s="4">
        <v>0.99999999999999989</v>
      </c>
      <c r="U1547" s="4">
        <v>1</v>
      </c>
      <c r="V1547" s="4">
        <v>0</v>
      </c>
      <c r="W1547" s="4">
        <v>0</v>
      </c>
      <c r="X1547" s="4">
        <v>0.22222222222222221</v>
      </c>
      <c r="Y1547" s="4">
        <v>7.189046665719161</v>
      </c>
      <c r="Z1547" s="4">
        <v>3.2373547373870277</v>
      </c>
      <c r="AA1547" s="4">
        <v>2.2522567862651881</v>
      </c>
      <c r="AB1547" s="4">
        <v>2.2522567862651885</v>
      </c>
      <c r="AC1547" s="4">
        <v>-1.91</v>
      </c>
      <c r="AD1547" s="4">
        <v>2.7973963580017358</v>
      </c>
      <c r="AE1547" s="4">
        <v>1.2248157842042495</v>
      </c>
      <c r="AF1547" s="6">
        <v>-2.496983376642822</v>
      </c>
      <c r="AG1547" s="6">
        <v>0.44670121180542444</v>
      </c>
      <c r="AH1547" s="6">
        <v>0.12379534150450563</v>
      </c>
      <c r="AI1547" s="6">
        <v>-1.0141699195553842</v>
      </c>
      <c r="AJ1547" s="6">
        <v>-0.39371688294787049</v>
      </c>
      <c r="AK1547" s="6">
        <v>-5.718723332596154E-3</v>
      </c>
      <c r="AL1547" s="6">
        <v>-0.21156577153630393</v>
      </c>
      <c r="AM1547" s="6">
        <v>0.73988139499756556</v>
      </c>
      <c r="AN1547" s="6">
        <v>-0.47496126887903578</v>
      </c>
      <c r="AO1547" s="6">
        <v>0.6264129935316336</v>
      </c>
      <c r="AP1547" s="8">
        <v>-29.16534962765305</v>
      </c>
      <c r="AQ1547" s="8">
        <v>1.7553763711676995</v>
      </c>
    </row>
    <row r="1548" spans="1:43" x14ac:dyDescent="0.25">
      <c r="A1548" s="2" t="s">
        <v>3431</v>
      </c>
      <c r="B1548" s="2">
        <v>849.33799999999962</v>
      </c>
      <c r="C1548" s="2" t="s">
        <v>3432</v>
      </c>
      <c r="D1548" s="2" t="s">
        <v>3102</v>
      </c>
      <c r="E1548" s="4">
        <v>5.7764765233864646E-2</v>
      </c>
      <c r="F1548" s="4">
        <v>17.765499999999975</v>
      </c>
      <c r="G1548" s="4">
        <v>4</v>
      </c>
      <c r="H1548" s="4">
        <v>0.99999999999999956</v>
      </c>
      <c r="I1548" s="4">
        <v>29.999999999999996</v>
      </c>
      <c r="J1548" s="4">
        <v>4</v>
      </c>
      <c r="K1548" s="4">
        <v>0</v>
      </c>
      <c r="L1548" s="4">
        <v>0</v>
      </c>
      <c r="M1548" s="4">
        <v>0</v>
      </c>
      <c r="N1548" s="4">
        <v>1</v>
      </c>
      <c r="O1548" s="4">
        <v>0</v>
      </c>
      <c r="P1548" s="4">
        <v>0</v>
      </c>
      <c r="Q1548" s="4">
        <v>0.99999999999999989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1</v>
      </c>
      <c r="X1548" s="4">
        <v>0.55172413793103448</v>
      </c>
      <c r="Y1548" s="4">
        <v>41.880490001332177</v>
      </c>
      <c r="Z1548" s="4">
        <v>18.431622881145323</v>
      </c>
      <c r="AA1548" s="4">
        <v>11.905556006502724</v>
      </c>
      <c r="AB1548" s="4">
        <v>11.905556006502724</v>
      </c>
      <c r="AC1548" s="4">
        <v>-4.1799999999999979</v>
      </c>
      <c r="AD1548" s="4">
        <v>32.488735765844268</v>
      </c>
      <c r="AE1548" s="4">
        <v>25.682080465625745</v>
      </c>
      <c r="AF1548" s="6">
        <v>1.8206720853449831</v>
      </c>
      <c r="AG1548" s="6">
        <v>1.1810141391278832</v>
      </c>
      <c r="AH1548" s="6">
        <v>-6.0598023684899846E-2</v>
      </c>
      <c r="AI1548" s="6">
        <v>6.59994873453069</v>
      </c>
      <c r="AJ1548" s="6">
        <v>-1.8764147600768892</v>
      </c>
      <c r="AK1548" s="6">
        <v>-4.9307773895638451E-2</v>
      </c>
      <c r="AL1548" s="6">
        <v>2.2549732605658273</v>
      </c>
      <c r="AM1548" s="6">
        <v>-0.68336641556658562</v>
      </c>
      <c r="AN1548" s="6">
        <v>9.9713126227088195E-2</v>
      </c>
      <c r="AO1548" s="6">
        <v>0.87017834255858162</v>
      </c>
      <c r="AP1548" s="8">
        <v>4.1525054784884485</v>
      </c>
      <c r="AQ1548" s="8">
        <v>34.394667490191431</v>
      </c>
    </row>
    <row r="1549" spans="1:43" x14ac:dyDescent="0.25">
      <c r="A1549" s="2" t="s">
        <v>3433</v>
      </c>
      <c r="B1549" s="2">
        <v>819.31199999999967</v>
      </c>
      <c r="C1549" s="2" t="s">
        <v>3434</v>
      </c>
      <c r="D1549" s="2" t="s">
        <v>3102</v>
      </c>
      <c r="E1549" s="4">
        <v>5.3557068198819946E-2</v>
      </c>
      <c r="F1549" s="4">
        <v>17.489699999999971</v>
      </c>
      <c r="G1549" s="4">
        <v>3</v>
      </c>
      <c r="H1549" s="4">
        <v>0</v>
      </c>
      <c r="I1549" s="4">
        <v>29.999999999999996</v>
      </c>
      <c r="J1549" s="4">
        <v>3.0000000000000004</v>
      </c>
      <c r="K1549" s="4">
        <v>0</v>
      </c>
      <c r="L1549" s="4">
        <v>0</v>
      </c>
      <c r="M1549" s="4">
        <v>0</v>
      </c>
      <c r="N1549" s="4">
        <v>1</v>
      </c>
      <c r="O1549" s="4">
        <v>0</v>
      </c>
      <c r="P1549" s="4">
        <v>0</v>
      </c>
      <c r="Q1549" s="4">
        <v>0.99999999999999989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1</v>
      </c>
      <c r="X1549" s="4">
        <v>0.54385964912280704</v>
      </c>
      <c r="Y1549" s="4">
        <v>40.587976944211476</v>
      </c>
      <c r="Z1549" s="4">
        <v>17.90174764193231</v>
      </c>
      <c r="AA1549" s="4">
        <v>11.338693032144796</v>
      </c>
      <c r="AB1549" s="4">
        <v>11.338693032144796</v>
      </c>
      <c r="AC1549" s="4">
        <v>-3.9799999999999978</v>
      </c>
      <c r="AD1549" s="4">
        <v>32.748056642893324</v>
      </c>
      <c r="AE1549" s="4">
        <v>28.480680995912849</v>
      </c>
      <c r="AF1549" s="6">
        <v>1.5684474442746408</v>
      </c>
      <c r="AG1549" s="6">
        <v>1.0571320903521118</v>
      </c>
      <c r="AH1549" s="6">
        <v>-5.690091364996909E-2</v>
      </c>
      <c r="AI1549" s="6">
        <v>6.5630597745496901</v>
      </c>
      <c r="AJ1549" s="6">
        <v>-1.9117251208254111</v>
      </c>
      <c r="AK1549" s="6">
        <v>-6.4671511632440115E-2</v>
      </c>
      <c r="AL1549" s="6">
        <v>2.3225414756082623</v>
      </c>
      <c r="AM1549" s="6">
        <v>-0.75888293381679539</v>
      </c>
      <c r="AN1549" s="6">
        <v>6.2581846429880544E-2</v>
      </c>
      <c r="AO1549" s="6">
        <v>0.93249214580679918</v>
      </c>
      <c r="AP1549" s="8">
        <v>4.1234241783225238</v>
      </c>
      <c r="AQ1549" s="8">
        <v>34.372200037737102</v>
      </c>
    </row>
    <row r="1550" spans="1:43" x14ac:dyDescent="0.25">
      <c r="A1550" s="2" t="s">
        <v>3435</v>
      </c>
      <c r="B1550" s="2">
        <v>833.3389999999996</v>
      </c>
      <c r="C1550" s="2" t="s">
        <v>3436</v>
      </c>
      <c r="D1550" s="2" t="s">
        <v>3102</v>
      </c>
      <c r="E1550" s="4">
        <v>5.3483932049999794E-2</v>
      </c>
      <c r="F1550" s="4">
        <v>17.879799999999975</v>
      </c>
      <c r="G1550" s="4">
        <v>3</v>
      </c>
      <c r="H1550" s="4">
        <v>0</v>
      </c>
      <c r="I1550" s="4">
        <v>29.999999999999996</v>
      </c>
      <c r="J1550" s="4">
        <v>3.0000000000000004</v>
      </c>
      <c r="K1550" s="4">
        <v>0</v>
      </c>
      <c r="L1550" s="4">
        <v>0</v>
      </c>
      <c r="M1550" s="4">
        <v>0</v>
      </c>
      <c r="N1550" s="4">
        <v>1</v>
      </c>
      <c r="O1550" s="4">
        <v>0</v>
      </c>
      <c r="P1550" s="4">
        <v>0</v>
      </c>
      <c r="Q1550" s="4">
        <v>0.99999999999999989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1</v>
      </c>
      <c r="X1550" s="4">
        <v>0.55172413793103448</v>
      </c>
      <c r="Y1550" s="4">
        <v>41.510626675021854</v>
      </c>
      <c r="Z1550" s="4">
        <v>18.29760690045115</v>
      </c>
      <c r="AA1550" s="4">
        <v>11.799950860556905</v>
      </c>
      <c r="AB1550" s="4">
        <v>11.799950860556907</v>
      </c>
      <c r="AC1550" s="4">
        <v>-3.9799999999999978</v>
      </c>
      <c r="AD1550" s="4">
        <v>32.694751629129527</v>
      </c>
      <c r="AE1550" s="4">
        <v>27.557843890315446</v>
      </c>
      <c r="AF1550" s="6">
        <v>1.6637313350406819</v>
      </c>
      <c r="AG1550" s="6">
        <v>1.0426039838188998</v>
      </c>
      <c r="AH1550" s="6">
        <v>-0.12222030608095968</v>
      </c>
      <c r="AI1550" s="6">
        <v>6.6684031136537634</v>
      </c>
      <c r="AJ1550" s="6">
        <v>-1.9316265176172374</v>
      </c>
      <c r="AK1550" s="6">
        <v>-5.8291289388179637E-2</v>
      </c>
      <c r="AL1550" s="6">
        <v>2.3519773545138563</v>
      </c>
      <c r="AM1550" s="6">
        <v>-0.79537361379963212</v>
      </c>
      <c r="AN1550" s="6">
        <v>6.6518684188670366E-2</v>
      </c>
      <c r="AO1550" s="6">
        <v>0.92171625498689191</v>
      </c>
      <c r="AP1550" s="8">
        <v>4.1404934037505097</v>
      </c>
      <c r="AQ1550" s="8">
        <v>34.391508002881892</v>
      </c>
    </row>
    <row r="1551" spans="1:43" x14ac:dyDescent="0.25">
      <c r="A1551" s="2" t="s">
        <v>3437</v>
      </c>
      <c r="B1551" s="2">
        <v>805.32899999999972</v>
      </c>
      <c r="C1551" s="2" t="s">
        <v>3438</v>
      </c>
      <c r="D1551" s="2" t="s">
        <v>3102</v>
      </c>
      <c r="E1551" s="4">
        <v>7.8509283654163042E-2</v>
      </c>
      <c r="F1551" s="4">
        <v>18.447999999999976</v>
      </c>
      <c r="G1551" s="4">
        <v>2.0000000000000009</v>
      </c>
      <c r="H1551" s="4">
        <v>0.99999999999999956</v>
      </c>
      <c r="I1551" s="4">
        <v>29.999999999999996</v>
      </c>
      <c r="J1551" s="4">
        <v>2</v>
      </c>
      <c r="K1551" s="4">
        <v>0</v>
      </c>
      <c r="L1551" s="4">
        <v>0</v>
      </c>
      <c r="M1551" s="4">
        <v>0</v>
      </c>
      <c r="N1551" s="4">
        <v>1</v>
      </c>
      <c r="O1551" s="4">
        <v>1</v>
      </c>
      <c r="P1551" s="4">
        <v>0</v>
      </c>
      <c r="Q1551" s="4">
        <v>0</v>
      </c>
      <c r="R1551" s="4">
        <v>0</v>
      </c>
      <c r="S1551" s="4">
        <v>0</v>
      </c>
      <c r="T1551" s="4">
        <v>0</v>
      </c>
      <c r="U1551" s="4">
        <v>1</v>
      </c>
      <c r="V1551" s="4">
        <v>0</v>
      </c>
      <c r="W1551" s="4">
        <v>0</v>
      </c>
      <c r="X1551" s="4">
        <v>0.54385964912280704</v>
      </c>
      <c r="Y1551" s="4">
        <v>40.29604422797334</v>
      </c>
      <c r="Z1551" s="4">
        <v>17.755969655856571</v>
      </c>
      <c r="AA1551" s="4">
        <v>11.315972650929824</v>
      </c>
      <c r="AB1551" s="4">
        <v>11.315972650929822</v>
      </c>
      <c r="AC1551" s="4">
        <v>-3.7799999999999985</v>
      </c>
      <c r="AD1551" s="4">
        <v>32.997863639985184</v>
      </c>
      <c r="AE1551" s="4">
        <v>29.149379173313562</v>
      </c>
      <c r="AF1551" s="6">
        <v>1.2989659465681387</v>
      </c>
      <c r="AG1551" s="6">
        <v>1.8232980174905307</v>
      </c>
      <c r="AH1551" s="6">
        <v>-0.57867205960613588</v>
      </c>
      <c r="AI1551" s="6">
        <v>6.5244300121967429</v>
      </c>
      <c r="AJ1551" s="6">
        <v>-2.2363565114505164</v>
      </c>
      <c r="AK1551" s="6">
        <v>-6.2392205269670598E-2</v>
      </c>
      <c r="AL1551" s="6">
        <v>2.53409814658702</v>
      </c>
      <c r="AM1551" s="6">
        <v>-0.53962091207672103</v>
      </c>
      <c r="AN1551" s="6">
        <v>0.24352504850313855</v>
      </c>
      <c r="AO1551" s="6">
        <v>0.58271909424838786</v>
      </c>
      <c r="AP1551" s="8">
        <v>4.1808902167609663</v>
      </c>
      <c r="AQ1551" s="8">
        <v>34.521761192102353</v>
      </c>
    </row>
    <row r="1552" spans="1:43" x14ac:dyDescent="0.25">
      <c r="A1552" s="2" t="s">
        <v>3439</v>
      </c>
      <c r="B1552" s="2">
        <v>251.24599999999998</v>
      </c>
      <c r="C1552" s="2" t="s">
        <v>3440</v>
      </c>
      <c r="D1552" s="2" t="s">
        <v>3102</v>
      </c>
      <c r="E1552" s="4">
        <v>0.62899330283089105</v>
      </c>
      <c r="F1552" s="4">
        <v>-0.95080000000000009</v>
      </c>
      <c r="G1552" s="4">
        <v>8</v>
      </c>
      <c r="H1552" s="4">
        <v>4</v>
      </c>
      <c r="I1552" s="4">
        <v>2</v>
      </c>
      <c r="J1552" s="4">
        <v>8</v>
      </c>
      <c r="K1552" s="4">
        <v>0</v>
      </c>
      <c r="L1552" s="4">
        <v>3</v>
      </c>
      <c r="M1552" s="4">
        <v>0</v>
      </c>
      <c r="N1552" s="4">
        <v>3</v>
      </c>
      <c r="O1552" s="4">
        <v>2</v>
      </c>
      <c r="P1552" s="4">
        <v>1.0000000000000002</v>
      </c>
      <c r="Q1552" s="4">
        <v>0.99999999999999989</v>
      </c>
      <c r="R1552" s="4">
        <v>2</v>
      </c>
      <c r="S1552" s="4">
        <v>1</v>
      </c>
      <c r="T1552" s="4">
        <v>0.99999999999999989</v>
      </c>
      <c r="U1552" s="4">
        <v>0</v>
      </c>
      <c r="V1552" s="4">
        <v>0</v>
      </c>
      <c r="W1552" s="4">
        <v>0</v>
      </c>
      <c r="X1552" s="4">
        <v>0.5</v>
      </c>
      <c r="Y1552" s="4">
        <v>9.4698450409744623</v>
      </c>
      <c r="Z1552" s="4">
        <v>4.1977711899295613</v>
      </c>
      <c r="AA1552" s="4">
        <v>3.0814342054811061</v>
      </c>
      <c r="AB1552" s="4">
        <v>3.081434205481107</v>
      </c>
      <c r="AC1552" s="4">
        <v>-1.77</v>
      </c>
      <c r="AD1552" s="4">
        <v>4.1592442110831032</v>
      </c>
      <c r="AE1552" s="4">
        <v>1.6184078347599922</v>
      </c>
      <c r="AF1552" s="6">
        <v>-1.4867772785136397</v>
      </c>
      <c r="AG1552" s="6">
        <v>0.82430958434455592</v>
      </c>
      <c r="AH1552" s="6">
        <v>0.28135817651337292</v>
      </c>
      <c r="AI1552" s="6">
        <v>-1.586743037460373</v>
      </c>
      <c r="AJ1552" s="6">
        <v>2.161600357588441</v>
      </c>
      <c r="AK1552" s="6">
        <v>5.8748531850607057E-2</v>
      </c>
      <c r="AL1552" s="6">
        <v>0.41019358750651957</v>
      </c>
      <c r="AM1552" s="6">
        <v>-1.1251448675016655</v>
      </c>
      <c r="AN1552" s="6">
        <v>0.14696301573832754</v>
      </c>
      <c r="AO1552" s="6">
        <v>-0.16206678002304026</v>
      </c>
      <c r="AP1552" s="8">
        <v>-13.520579346676517</v>
      </c>
      <c r="AQ1552" s="8">
        <v>-27.125340415278345</v>
      </c>
    </row>
    <row r="1553" spans="1:43" x14ac:dyDescent="0.25">
      <c r="A1553" s="2" t="s">
        <v>3441</v>
      </c>
      <c r="B1553" s="2">
        <v>227.21999999999997</v>
      </c>
      <c r="C1553" s="2" t="s">
        <v>3442</v>
      </c>
      <c r="D1553" s="2" t="s">
        <v>3102</v>
      </c>
      <c r="E1553" s="4">
        <v>0.56476729538136328</v>
      </c>
      <c r="F1553" s="4">
        <v>-1.5338000000000003</v>
      </c>
      <c r="G1553" s="4">
        <v>7</v>
      </c>
      <c r="H1553" s="4">
        <v>4</v>
      </c>
      <c r="I1553" s="4">
        <v>2</v>
      </c>
      <c r="J1553" s="4">
        <v>7</v>
      </c>
      <c r="K1553" s="4">
        <v>0</v>
      </c>
      <c r="L1553" s="4">
        <v>3</v>
      </c>
      <c r="M1553" s="4">
        <v>0</v>
      </c>
      <c r="N1553" s="4">
        <v>2</v>
      </c>
      <c r="O1553" s="4">
        <v>1</v>
      </c>
      <c r="P1553" s="4">
        <v>1.0000000000000002</v>
      </c>
      <c r="Q1553" s="4">
        <v>0.99999999999999989</v>
      </c>
      <c r="R1553" s="4">
        <v>0.99999999999999989</v>
      </c>
      <c r="S1553" s="4">
        <v>1</v>
      </c>
      <c r="T1553" s="4">
        <v>0.99999999999999989</v>
      </c>
      <c r="U1553" s="4">
        <v>0</v>
      </c>
      <c r="V1553" s="4">
        <v>0</v>
      </c>
      <c r="W1553" s="4">
        <v>0</v>
      </c>
      <c r="X1553" s="4">
        <v>0.55555555555555558</v>
      </c>
      <c r="Y1553" s="4">
        <v>8.4836661404384106</v>
      </c>
      <c r="Z1553" s="4">
        <v>3.6570597473775592</v>
      </c>
      <c r="AA1553" s="4">
        <v>2.5458852518195085</v>
      </c>
      <c r="AB1553" s="4">
        <v>2.545885251819509</v>
      </c>
      <c r="AC1553" s="4">
        <v>-1.44</v>
      </c>
      <c r="AD1553" s="4">
        <v>4.2030134299079531</v>
      </c>
      <c r="AE1553" s="4">
        <v>1.9208632519166997</v>
      </c>
      <c r="AF1553" s="6">
        <v>-1.7418686022111838</v>
      </c>
      <c r="AG1553" s="6">
        <v>9.0344723872038998E-2</v>
      </c>
      <c r="AH1553" s="6">
        <v>1.0145189429131034</v>
      </c>
      <c r="AI1553" s="6">
        <v>-1.4821601655205456</v>
      </c>
      <c r="AJ1553" s="6">
        <v>0.94200679086979211</v>
      </c>
      <c r="AK1553" s="6">
        <v>9.5540352955503949E-2</v>
      </c>
      <c r="AL1553" s="6">
        <v>0.15322100890585227</v>
      </c>
      <c r="AM1553" s="6">
        <v>-0.5259568585929405</v>
      </c>
      <c r="AN1553" s="6">
        <v>-6.4798889606111229E-2</v>
      </c>
      <c r="AO1553" s="6">
        <v>-0.12994627738931669</v>
      </c>
      <c r="AP1553" s="8">
        <v>-24.40098484435547</v>
      </c>
      <c r="AQ1553" s="8">
        <v>-14.999110942074257</v>
      </c>
    </row>
    <row r="1554" spans="1:43" x14ac:dyDescent="0.25">
      <c r="A1554" s="2" t="s">
        <v>3443</v>
      </c>
      <c r="B1554" s="2">
        <v>134.131</v>
      </c>
      <c r="C1554" s="2" t="s">
        <v>3444</v>
      </c>
      <c r="D1554" s="2" t="s">
        <v>3102</v>
      </c>
      <c r="E1554" s="4">
        <v>0.39994487166510229</v>
      </c>
      <c r="F1554" s="4">
        <v>-1.7104999999999997</v>
      </c>
      <c r="G1554" s="4">
        <v>4</v>
      </c>
      <c r="H1554" s="4">
        <v>2.9999999999999996</v>
      </c>
      <c r="I1554" s="4">
        <v>4</v>
      </c>
      <c r="J1554" s="4">
        <v>4</v>
      </c>
      <c r="K1554" s="4">
        <v>0</v>
      </c>
      <c r="L1554" s="4">
        <v>1.9999999999999996</v>
      </c>
      <c r="M1554" s="4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0.8</v>
      </c>
      <c r="Y1554" s="4">
        <v>4.8961534469057089</v>
      </c>
      <c r="Z1554" s="4">
        <v>1.7196384023583526</v>
      </c>
      <c r="AA1554" s="4">
        <v>0.96892782113478226</v>
      </c>
      <c r="AB1554" s="4">
        <v>0.96892782113478226</v>
      </c>
      <c r="AC1554" s="4">
        <v>-0.44999999999999996</v>
      </c>
      <c r="AD1554" s="4">
        <v>4.4309548237064416</v>
      </c>
      <c r="AE1554" s="4">
        <v>3.1812711603570349</v>
      </c>
      <c r="AF1554" s="6">
        <v>-3.0020575563713954</v>
      </c>
      <c r="AG1554" s="6">
        <v>-0.79949459964866454</v>
      </c>
      <c r="AH1554" s="6">
        <v>2.2950110695788832</v>
      </c>
      <c r="AI1554" s="6">
        <v>-0.36566942063040231</v>
      </c>
      <c r="AJ1554" s="6">
        <v>-4.9022298311928302E-2</v>
      </c>
      <c r="AK1554" s="6">
        <v>0.11129071870091126</v>
      </c>
      <c r="AL1554" s="6">
        <v>-4.827700312690051E-2</v>
      </c>
      <c r="AM1554" s="6">
        <v>0.51689876266497914</v>
      </c>
      <c r="AN1554" s="6">
        <v>-0.43872171572013358</v>
      </c>
      <c r="AO1554" s="6">
        <v>-0.11532110087888742</v>
      </c>
      <c r="AP1554" s="8">
        <v>-17.053600600490356</v>
      </c>
      <c r="AQ1554" s="8">
        <v>20.911675587431681</v>
      </c>
    </row>
    <row r="1555" spans="1:43" x14ac:dyDescent="0.25">
      <c r="A1555" s="2" t="s">
        <v>3445</v>
      </c>
      <c r="B1555" s="2">
        <v>212.09399999999997</v>
      </c>
      <c r="C1555" s="2" t="s">
        <v>3446</v>
      </c>
      <c r="D1555" s="2" t="s">
        <v>3102</v>
      </c>
      <c r="E1555" s="4">
        <v>0.48768259755381682</v>
      </c>
      <c r="F1555" s="4">
        <v>-2.7000999999999986</v>
      </c>
      <c r="G1555" s="4">
        <v>7</v>
      </c>
      <c r="H1555" s="4">
        <v>1.9999999999999998</v>
      </c>
      <c r="I1555" s="4">
        <v>3.0000000000000004</v>
      </c>
      <c r="J1555" s="4">
        <v>7</v>
      </c>
      <c r="K1555" s="4">
        <v>0</v>
      </c>
      <c r="L1555" s="4">
        <v>3</v>
      </c>
      <c r="M1555" s="4">
        <v>1</v>
      </c>
      <c r="N1555" s="4">
        <v>1</v>
      </c>
      <c r="O1555" s="4">
        <v>0</v>
      </c>
      <c r="P1555" s="4">
        <v>1.0000000000000002</v>
      </c>
      <c r="Q1555" s="4">
        <v>0.99999999999999989</v>
      </c>
      <c r="R1555" s="4">
        <v>0</v>
      </c>
      <c r="S1555" s="4">
        <v>1</v>
      </c>
      <c r="T1555" s="4">
        <v>0.99999999999999989</v>
      </c>
      <c r="U1555" s="4">
        <v>0</v>
      </c>
      <c r="V1555" s="4">
        <v>0</v>
      </c>
      <c r="W1555" s="4">
        <v>0</v>
      </c>
      <c r="X1555" s="4">
        <v>1</v>
      </c>
      <c r="Y1555" s="4">
        <v>7.423573799761078</v>
      </c>
      <c r="Z1555" s="4">
        <v>3.7475854757142022</v>
      </c>
      <c r="AA1555" s="4">
        <v>2.1096236346228547</v>
      </c>
      <c r="AB1555" s="4">
        <v>1.6162872497933209</v>
      </c>
      <c r="AC1555" s="4">
        <v>-1.0000000000000009E-2</v>
      </c>
      <c r="AD1555" s="4">
        <v>4.0157312335058437</v>
      </c>
      <c r="AE1555" s="4">
        <v>3.318182206149908</v>
      </c>
      <c r="AF1555" s="6">
        <v>-1.8578239657501523</v>
      </c>
      <c r="AG1555" s="6">
        <v>-1.24688459314461</v>
      </c>
      <c r="AH1555" s="6">
        <v>2.3166608284051944</v>
      </c>
      <c r="AI1555" s="6">
        <v>-1.2067690294656015</v>
      </c>
      <c r="AJ1555" s="6">
        <v>-0.21250594337497025</v>
      </c>
      <c r="AK1555" s="6">
        <v>0.18713598855508293</v>
      </c>
      <c r="AL1555" s="6">
        <v>0.23632702860647439</v>
      </c>
      <c r="AM1555" s="6">
        <v>-0.10589415491909225</v>
      </c>
      <c r="AN1555" s="6">
        <v>-0.55632315725312786</v>
      </c>
      <c r="AO1555" s="6">
        <v>-0.74171639637066655</v>
      </c>
      <c r="AP1555" s="8">
        <v>-9.5930702921495659</v>
      </c>
      <c r="AQ1555" s="8">
        <v>14.581093767790547</v>
      </c>
    </row>
    <row r="1556" spans="1:43" x14ac:dyDescent="0.25">
      <c r="A1556" s="2" t="s">
        <v>3447</v>
      </c>
      <c r="B1556" s="2">
        <v>212.09399999999999</v>
      </c>
      <c r="C1556" s="2" t="s">
        <v>3448</v>
      </c>
      <c r="D1556" s="2" t="s">
        <v>3102</v>
      </c>
      <c r="E1556" s="4">
        <v>0.35737674741661152</v>
      </c>
      <c r="F1556" s="4">
        <v>-2.8574999999999995</v>
      </c>
      <c r="G1556" s="4">
        <v>7</v>
      </c>
      <c r="H1556" s="4">
        <v>1.9999999999999998</v>
      </c>
      <c r="I1556" s="4">
        <v>6</v>
      </c>
      <c r="J1556" s="4">
        <v>7</v>
      </c>
      <c r="K1556" s="4">
        <v>0</v>
      </c>
      <c r="L1556" s="4">
        <v>1.9999999999999996</v>
      </c>
      <c r="M1556" s="4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X1556" s="4">
        <v>0.8</v>
      </c>
      <c r="Y1556" s="4">
        <v>7.423573799761078</v>
      </c>
      <c r="Z1556" s="4">
        <v>3.4326700043105793</v>
      </c>
      <c r="AA1556" s="4">
        <v>1.6505779985932305</v>
      </c>
      <c r="AB1556" s="4">
        <v>1.185279034076407</v>
      </c>
      <c r="AC1556" s="4">
        <v>-0.30000000000000004</v>
      </c>
      <c r="AD1556" s="4">
        <v>5.4344314170960279</v>
      </c>
      <c r="AE1556" s="4">
        <v>6.8253022506045014</v>
      </c>
      <c r="AF1556" s="6">
        <v>-2.5402181009052498</v>
      </c>
      <c r="AG1556" s="6">
        <v>-0.55543903002046635</v>
      </c>
      <c r="AH1556" s="6">
        <v>2.5960124261035644</v>
      </c>
      <c r="AI1556" s="6">
        <v>-0.29550455884177168</v>
      </c>
      <c r="AJ1556" s="6">
        <v>9.8101372837172074E-2</v>
      </c>
      <c r="AK1556" s="6">
        <v>6.7677231356447015E-2</v>
      </c>
      <c r="AL1556" s="6">
        <v>6.7226025446986581E-2</v>
      </c>
      <c r="AM1556" s="6">
        <v>0.64679027148966317</v>
      </c>
      <c r="AN1556" s="6">
        <v>-0.49423247994693004</v>
      </c>
      <c r="AO1556" s="6">
        <v>-0.33210158719486593</v>
      </c>
      <c r="AP1556" s="8">
        <v>-14.944033083469447</v>
      </c>
      <c r="AQ1556" s="8">
        <v>19.666382067746607</v>
      </c>
    </row>
    <row r="1557" spans="1:43" x14ac:dyDescent="0.25">
      <c r="A1557" s="2" t="s">
        <v>3449</v>
      </c>
      <c r="B1557" s="2">
        <v>267.24499999999995</v>
      </c>
      <c r="C1557" s="2" t="s">
        <v>3450</v>
      </c>
      <c r="D1557" s="2" t="s">
        <v>3102</v>
      </c>
      <c r="E1557" s="4">
        <v>0.51037283826868418</v>
      </c>
      <c r="F1557" s="4">
        <v>-1.6574999999999998</v>
      </c>
      <c r="G1557" s="4">
        <v>9</v>
      </c>
      <c r="H1557" s="4">
        <v>5</v>
      </c>
      <c r="I1557" s="4">
        <v>2</v>
      </c>
      <c r="J1557" s="4">
        <v>8</v>
      </c>
      <c r="K1557" s="4">
        <v>0</v>
      </c>
      <c r="L1557" s="4">
        <v>3</v>
      </c>
      <c r="M1557" s="4">
        <v>0</v>
      </c>
      <c r="N1557" s="4">
        <v>3</v>
      </c>
      <c r="O1557" s="4">
        <v>2</v>
      </c>
      <c r="P1557" s="4">
        <v>1.0000000000000002</v>
      </c>
      <c r="Q1557" s="4">
        <v>0.99999999999999989</v>
      </c>
      <c r="R1557" s="4">
        <v>2</v>
      </c>
      <c r="S1557" s="4">
        <v>1</v>
      </c>
      <c r="T1557" s="4">
        <v>0.99999999999999989</v>
      </c>
      <c r="U1557" s="4">
        <v>0</v>
      </c>
      <c r="V1557" s="4">
        <v>0</v>
      </c>
      <c r="W1557" s="4">
        <v>0</v>
      </c>
      <c r="X1557" s="4">
        <v>0.5</v>
      </c>
      <c r="Y1557" s="4">
        <v>9.8535294667487427</v>
      </c>
      <c r="Z1557" s="4">
        <v>4.3910582096279462</v>
      </c>
      <c r="AA1557" s="4">
        <v>3.1591483986117899</v>
      </c>
      <c r="AB1557" s="4">
        <v>3.1591483986117908</v>
      </c>
      <c r="AC1557" s="4">
        <v>-1.9700000000000002</v>
      </c>
      <c r="AD1557" s="4">
        <v>4.2969214227053669</v>
      </c>
      <c r="AE1557" s="4">
        <v>1.8743290248083575</v>
      </c>
      <c r="AF1557" s="6">
        <v>-1.2607710108831152</v>
      </c>
      <c r="AG1557" s="6">
        <v>1.0138307707555827</v>
      </c>
      <c r="AH1557" s="6">
        <v>0.49788253943734984</v>
      </c>
      <c r="AI1557" s="6">
        <v>-1.608367313310306</v>
      </c>
      <c r="AJ1557" s="6">
        <v>2.2406655294576114</v>
      </c>
      <c r="AK1557" s="6">
        <v>3.1941283952051376E-2</v>
      </c>
      <c r="AL1557" s="6">
        <v>0.34126922808237264</v>
      </c>
      <c r="AM1557" s="6">
        <v>-0.8634411118070221</v>
      </c>
      <c r="AN1557" s="6">
        <v>-0.16580706162496472</v>
      </c>
      <c r="AO1557" s="6">
        <v>4.509154220042412E-2</v>
      </c>
      <c r="AP1557" s="8">
        <v>-13.018734215624839</v>
      </c>
      <c r="AQ1557" s="8">
        <v>-26.401814874680483</v>
      </c>
    </row>
    <row r="1558" spans="1:43" x14ac:dyDescent="0.25">
      <c r="A1558" s="2" t="s">
        <v>3451</v>
      </c>
      <c r="B1558" s="2">
        <v>330.19300000000004</v>
      </c>
      <c r="C1558" s="2" t="s">
        <v>3452</v>
      </c>
      <c r="D1558" s="2" t="s">
        <v>3102</v>
      </c>
      <c r="E1558" s="4">
        <v>0.58153102236688681</v>
      </c>
      <c r="F1558" s="4">
        <v>-2.386699999999998</v>
      </c>
      <c r="G1558" s="4">
        <v>11</v>
      </c>
      <c r="H1558" s="4">
        <v>1.9999999999999998</v>
      </c>
      <c r="I1558" s="4">
        <v>4</v>
      </c>
      <c r="J1558" s="4">
        <v>10</v>
      </c>
      <c r="K1558" s="4">
        <v>0</v>
      </c>
      <c r="L1558" s="4">
        <v>3</v>
      </c>
      <c r="M1558" s="4">
        <v>0</v>
      </c>
      <c r="N1558" s="4">
        <v>3</v>
      </c>
      <c r="O1558" s="4">
        <v>2</v>
      </c>
      <c r="P1558" s="4">
        <v>1.0000000000000002</v>
      </c>
      <c r="Q1558" s="4">
        <v>0.99999999999999989</v>
      </c>
      <c r="R1558" s="4">
        <v>2</v>
      </c>
      <c r="S1558" s="4">
        <v>1</v>
      </c>
      <c r="T1558" s="4">
        <v>0.99999999999999989</v>
      </c>
      <c r="U1558" s="4">
        <v>0</v>
      </c>
      <c r="V1558" s="4">
        <v>0</v>
      </c>
      <c r="W1558" s="4">
        <v>0</v>
      </c>
      <c r="X1558" s="4">
        <v>0.5</v>
      </c>
      <c r="Y1558" s="4">
        <v>11.88094981960411</v>
      </c>
      <c r="Z1558" s="4">
        <v>5.8835540395272243</v>
      </c>
      <c r="AA1558" s="4">
        <v>3.7417987190540263</v>
      </c>
      <c r="AB1558" s="4">
        <v>3.2764997545372023</v>
      </c>
      <c r="AC1558" s="4">
        <v>-1.6199999999999997</v>
      </c>
      <c r="AD1558" s="4">
        <v>5.5390213880995365</v>
      </c>
      <c r="AE1558" s="4">
        <v>2.9502984826852074</v>
      </c>
      <c r="AF1558" s="6">
        <v>-1.1040618969613836</v>
      </c>
      <c r="AG1558" s="6">
        <v>1.0150297924873375</v>
      </c>
      <c r="AH1558" s="6">
        <v>0.55297878852330928</v>
      </c>
      <c r="AI1558" s="6">
        <v>-1.4880853997986769</v>
      </c>
      <c r="AJ1558" s="6">
        <v>2.2813614046681416</v>
      </c>
      <c r="AK1558" s="6">
        <v>2.5814127759809059E-2</v>
      </c>
      <c r="AL1558" s="6">
        <v>0.56366677134800391</v>
      </c>
      <c r="AM1558" s="6">
        <v>-1.0666065362713688</v>
      </c>
      <c r="AN1558" s="6">
        <v>4.4654333428350977E-2</v>
      </c>
      <c r="AO1558" s="6">
        <v>-0.34067476016722287</v>
      </c>
      <c r="AP1558" s="8">
        <v>-13.005625274723572</v>
      </c>
      <c r="AQ1558" s="8">
        <v>-26.561215192462445</v>
      </c>
    </row>
    <row r="1559" spans="1:43" x14ac:dyDescent="0.25">
      <c r="A1559" s="2" t="s">
        <v>3453</v>
      </c>
      <c r="B1559" s="2">
        <v>228.20399999999998</v>
      </c>
      <c r="C1559" s="2" t="s">
        <v>3454</v>
      </c>
      <c r="D1559" s="2" t="s">
        <v>3102</v>
      </c>
      <c r="E1559" s="4">
        <v>0.55238271953321905</v>
      </c>
      <c r="F1559" s="4">
        <v>-1.8226999999999993</v>
      </c>
      <c r="G1559" s="4">
        <v>7</v>
      </c>
      <c r="H1559" s="4">
        <v>2.9999999999999996</v>
      </c>
      <c r="I1559" s="4">
        <v>2</v>
      </c>
      <c r="J1559" s="4">
        <v>6</v>
      </c>
      <c r="K1559" s="4">
        <v>0</v>
      </c>
      <c r="L1559" s="4">
        <v>3</v>
      </c>
      <c r="M1559" s="4">
        <v>0</v>
      </c>
      <c r="N1559" s="4">
        <v>2</v>
      </c>
      <c r="O1559" s="4">
        <v>1</v>
      </c>
      <c r="P1559" s="4">
        <v>1.0000000000000002</v>
      </c>
      <c r="Q1559" s="4">
        <v>0.99999999999999989</v>
      </c>
      <c r="R1559" s="4">
        <v>0.99999999999999989</v>
      </c>
      <c r="S1559" s="4">
        <v>1</v>
      </c>
      <c r="T1559" s="4">
        <v>0.99999999999999989</v>
      </c>
      <c r="U1559" s="4">
        <v>0</v>
      </c>
      <c r="V1559" s="4">
        <v>0</v>
      </c>
      <c r="W1559" s="4">
        <v>0</v>
      </c>
      <c r="X1559" s="4">
        <v>0.55555555555555558</v>
      </c>
      <c r="Y1559" s="4">
        <v>8.3673505662126875</v>
      </c>
      <c r="Z1559" s="4">
        <v>3.6322199407733011</v>
      </c>
      <c r="AA1559" s="4">
        <v>2.5455182781873638</v>
      </c>
      <c r="AB1559" s="4">
        <v>2.5455182781873646</v>
      </c>
      <c r="AC1559" s="4">
        <v>-1.44</v>
      </c>
      <c r="AD1559" s="4">
        <v>4.2030134299079531</v>
      </c>
      <c r="AE1559" s="4">
        <v>1.9208632519166997</v>
      </c>
      <c r="AF1559" s="6">
        <v>-1.8243604705928069</v>
      </c>
      <c r="AG1559" s="6">
        <v>3.1377706510452255E-2</v>
      </c>
      <c r="AH1559" s="6">
        <v>0.98398749686977616</v>
      </c>
      <c r="AI1559" s="6">
        <v>-1.4625885162699839</v>
      </c>
      <c r="AJ1559" s="6">
        <v>0.92326355495978141</v>
      </c>
      <c r="AK1559" s="6">
        <v>9.3003489207744372E-2</v>
      </c>
      <c r="AL1559" s="6">
        <v>0.18880006649959918</v>
      </c>
      <c r="AM1559" s="6">
        <v>-0.58860122728128261</v>
      </c>
      <c r="AN1559" s="6">
        <v>-0.14019497122559241</v>
      </c>
      <c r="AO1559" s="6">
        <v>-7.3387512999265478E-2</v>
      </c>
      <c r="AP1559" s="8">
        <v>-24.472347511764557</v>
      </c>
      <c r="AQ1559" s="8">
        <v>-15.094639488879906</v>
      </c>
    </row>
    <row r="1560" spans="1:43" x14ac:dyDescent="0.25">
      <c r="A1560" s="2" t="s">
        <v>3455</v>
      </c>
      <c r="B1560" s="2">
        <v>154.10099999999997</v>
      </c>
      <c r="C1560" s="2" t="s">
        <v>3456</v>
      </c>
      <c r="D1560" s="2" t="s">
        <v>3102</v>
      </c>
      <c r="E1560" s="4">
        <v>0.46733661534031629</v>
      </c>
      <c r="F1560" s="4">
        <v>0.37399999999999989</v>
      </c>
      <c r="G1560" s="4">
        <v>5</v>
      </c>
      <c r="H1560" s="4">
        <v>0.99999999999999956</v>
      </c>
      <c r="I1560" s="4">
        <v>1</v>
      </c>
      <c r="J1560" s="4">
        <v>4</v>
      </c>
      <c r="K1560" s="4">
        <v>0</v>
      </c>
      <c r="L1560" s="4">
        <v>0</v>
      </c>
      <c r="M1560" s="4">
        <v>0</v>
      </c>
      <c r="N1560" s="4">
        <v>1</v>
      </c>
      <c r="O1560" s="4">
        <v>1</v>
      </c>
      <c r="P1560" s="4">
        <v>0</v>
      </c>
      <c r="Q1560" s="4">
        <v>0</v>
      </c>
      <c r="R1560" s="4">
        <v>0</v>
      </c>
      <c r="S1560" s="4">
        <v>0</v>
      </c>
      <c r="T1560" s="4">
        <v>0</v>
      </c>
      <c r="U1560" s="4">
        <v>1</v>
      </c>
      <c r="V1560" s="4">
        <v>0</v>
      </c>
      <c r="W1560" s="4">
        <v>0</v>
      </c>
      <c r="X1560" s="4">
        <v>0</v>
      </c>
      <c r="Y1560" s="4">
        <v>5.3512228699603828</v>
      </c>
      <c r="Z1560" s="4">
        <v>1.9091374232867215</v>
      </c>
      <c r="AA1560" s="4">
        <v>1.1533409323868504</v>
      </c>
      <c r="AB1560" s="4">
        <v>1.1533409323868504</v>
      </c>
      <c r="AC1560" s="4">
        <v>-1.78</v>
      </c>
      <c r="AD1560" s="4">
        <v>2.4517901863265914</v>
      </c>
      <c r="AE1560" s="4">
        <v>1.372850613256988</v>
      </c>
      <c r="AF1560" s="6">
        <v>-3.4789367072146273</v>
      </c>
      <c r="AG1560" s="6">
        <v>0.55636948354308779</v>
      </c>
      <c r="AH1560" s="6">
        <v>5.0507947768853402E-2</v>
      </c>
      <c r="AI1560" s="6">
        <v>-0.88028505958368319</v>
      </c>
      <c r="AJ1560" s="6">
        <v>-0.23771358280228938</v>
      </c>
      <c r="AK1560" s="6">
        <v>-6.0237556084911312E-2</v>
      </c>
      <c r="AL1560" s="6">
        <v>-0.22705479736986844</v>
      </c>
      <c r="AM1560" s="6">
        <v>0.85542767670980924</v>
      </c>
      <c r="AN1560" s="6">
        <v>9.6406963680069624E-2</v>
      </c>
      <c r="AO1560" s="6">
        <v>0.84245633858331481</v>
      </c>
      <c r="AP1560" s="8">
        <v>-27.930373110949045</v>
      </c>
      <c r="AQ1560" s="8">
        <v>8.4704793999618097E-3</v>
      </c>
    </row>
    <row r="1561" spans="1:43" x14ac:dyDescent="0.25">
      <c r="A1561" s="2" t="s">
        <v>3457</v>
      </c>
      <c r="B1561" s="2">
        <v>104.10499999999999</v>
      </c>
      <c r="C1561" s="2" t="s">
        <v>3458</v>
      </c>
      <c r="D1561" s="2" t="s">
        <v>3102</v>
      </c>
      <c r="E1561" s="4">
        <v>0.51150759813228019</v>
      </c>
      <c r="F1561" s="4">
        <v>-0.15809999999999969</v>
      </c>
      <c r="G1561" s="4">
        <v>3</v>
      </c>
      <c r="H1561" s="4">
        <v>1.9999999999999998</v>
      </c>
      <c r="I1561" s="4">
        <v>2</v>
      </c>
      <c r="J1561" s="4">
        <v>2</v>
      </c>
      <c r="K1561" s="4">
        <v>0</v>
      </c>
      <c r="L1561" s="4">
        <v>0.99999999999999956</v>
      </c>
      <c r="M1561" s="4">
        <v>1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X1561" s="4">
        <v>0.75000000000000011</v>
      </c>
      <c r="Y1561" s="4">
        <v>4.0871325318399521</v>
      </c>
      <c r="Z1561" s="4">
        <v>1.2622837343932964</v>
      </c>
      <c r="AA1561" s="4">
        <v>0.67175841190628383</v>
      </c>
      <c r="AB1561" s="4">
        <v>0.67175841190628383</v>
      </c>
      <c r="AC1561" s="4">
        <v>-0.57000000000000006</v>
      </c>
      <c r="AD1561" s="4">
        <v>2.5774208427157896</v>
      </c>
      <c r="AE1561" s="4">
        <v>2.1666482504604048</v>
      </c>
      <c r="AF1561" s="6">
        <v>-3.4564600013852336</v>
      </c>
      <c r="AG1561" s="6">
        <v>-1.0402161766744058</v>
      </c>
      <c r="AH1561" s="6">
        <v>1.7701870704706744</v>
      </c>
      <c r="AI1561" s="6">
        <v>-0.41881766141298504</v>
      </c>
      <c r="AJ1561" s="6">
        <v>-0.18748507139935164</v>
      </c>
      <c r="AK1561" s="6">
        <v>0.13387641608272255</v>
      </c>
      <c r="AL1561" s="6">
        <v>-5.3390767180910091E-2</v>
      </c>
      <c r="AM1561" s="6">
        <v>0.23294090579684468</v>
      </c>
      <c r="AN1561" s="6">
        <v>-0.13359815141381651</v>
      </c>
      <c r="AO1561" s="6">
        <v>6.6549229955514058E-2</v>
      </c>
      <c r="AP1561" s="8">
        <v>-18.656110737129008</v>
      </c>
      <c r="AQ1561" s="8">
        <v>24.460128846304183</v>
      </c>
    </row>
    <row r="1562" spans="1:43" x14ac:dyDescent="0.25">
      <c r="A1562" s="2" t="s">
        <v>3459</v>
      </c>
      <c r="B1562" s="2">
        <v>288.38700000000006</v>
      </c>
      <c r="C1562" s="2" t="s">
        <v>3460</v>
      </c>
      <c r="D1562" s="2" t="s">
        <v>3102</v>
      </c>
      <c r="E1562" s="4">
        <v>0.64182046138243909</v>
      </c>
      <c r="F1562" s="4">
        <v>3.3148000000000031</v>
      </c>
      <c r="G1562" s="4">
        <v>3</v>
      </c>
      <c r="H1562" s="4">
        <v>2.9999999999999996</v>
      </c>
      <c r="I1562" s="4">
        <v>0</v>
      </c>
      <c r="J1562" s="4">
        <v>3.0000000000000004</v>
      </c>
      <c r="K1562" s="4">
        <v>0</v>
      </c>
      <c r="L1562" s="4">
        <v>5</v>
      </c>
      <c r="M1562" s="4">
        <v>0</v>
      </c>
      <c r="N1562" s="4">
        <v>4</v>
      </c>
      <c r="O1562" s="4">
        <v>1</v>
      </c>
      <c r="P1562" s="4">
        <v>2</v>
      </c>
      <c r="Q1562" s="4">
        <v>3</v>
      </c>
      <c r="R1562" s="4">
        <v>0</v>
      </c>
      <c r="S1562" s="4">
        <v>0</v>
      </c>
      <c r="T1562" s="4">
        <v>0</v>
      </c>
      <c r="U1562" s="4">
        <v>1</v>
      </c>
      <c r="V1562" s="4">
        <v>1.9999999999999998</v>
      </c>
      <c r="W1562" s="4">
        <v>3</v>
      </c>
      <c r="X1562" s="4">
        <v>0.66666666666666663</v>
      </c>
      <c r="Y1562" s="4">
        <v>12.548383088756916</v>
      </c>
      <c r="Z1562" s="4">
        <v>7.5928938521166032</v>
      </c>
      <c r="AA1562" s="4">
        <v>6.7699403477806515</v>
      </c>
      <c r="AB1562" s="4">
        <v>6.7699403477806523</v>
      </c>
      <c r="AC1562" s="4">
        <v>-1.2200000000000002</v>
      </c>
      <c r="AD1562" s="4">
        <v>4.3886975420182797</v>
      </c>
      <c r="AE1562" s="4">
        <v>1.7621198565045813</v>
      </c>
      <c r="AF1562" s="6">
        <v>-0.62827800082772278</v>
      </c>
      <c r="AG1562" s="6">
        <v>-2.1605585044276299</v>
      </c>
      <c r="AH1562" s="6">
        <v>-1.3730617940002363</v>
      </c>
      <c r="AI1562" s="6">
        <v>0.20409239404204363</v>
      </c>
      <c r="AJ1562" s="6">
        <v>0.34674012882101107</v>
      </c>
      <c r="AK1562" s="6">
        <v>-1.340262662741034E-2</v>
      </c>
      <c r="AL1562" s="6">
        <v>-0.95723572660559775</v>
      </c>
      <c r="AM1562" s="6">
        <v>0.51519909989728574</v>
      </c>
      <c r="AN1562" s="6">
        <v>-0.16133218721526338</v>
      </c>
      <c r="AO1562" s="6">
        <v>-0.7209784037773872</v>
      </c>
      <c r="AP1562" s="8">
        <v>13.605364915455704</v>
      </c>
      <c r="AQ1562" s="8">
        <v>18.182476147438994</v>
      </c>
    </row>
    <row r="1563" spans="1:43" x14ac:dyDescent="0.25">
      <c r="A1563" s="2" t="s">
        <v>3461</v>
      </c>
      <c r="B1563" s="2">
        <v>286.37100000000009</v>
      </c>
      <c r="C1563" s="2" t="s">
        <v>3462</v>
      </c>
      <c r="D1563" s="2" t="s">
        <v>3102</v>
      </c>
      <c r="E1563" s="4">
        <v>0.71737031762512038</v>
      </c>
      <c r="F1563" s="4">
        <v>3.5230000000000032</v>
      </c>
      <c r="G1563" s="4">
        <v>3</v>
      </c>
      <c r="H1563" s="4">
        <v>1.9999999999999998</v>
      </c>
      <c r="I1563" s="4">
        <v>0</v>
      </c>
      <c r="J1563" s="4">
        <v>3.0000000000000004</v>
      </c>
      <c r="K1563" s="4">
        <v>0</v>
      </c>
      <c r="L1563" s="4">
        <v>4</v>
      </c>
      <c r="M1563" s="4">
        <v>0</v>
      </c>
      <c r="N1563" s="4">
        <v>4</v>
      </c>
      <c r="O1563" s="4">
        <v>1</v>
      </c>
      <c r="P1563" s="4">
        <v>2</v>
      </c>
      <c r="Q1563" s="4">
        <v>3</v>
      </c>
      <c r="R1563" s="4">
        <v>0</v>
      </c>
      <c r="S1563" s="4">
        <v>0</v>
      </c>
      <c r="T1563" s="4">
        <v>0</v>
      </c>
      <c r="U1563" s="4">
        <v>1</v>
      </c>
      <c r="V1563" s="4">
        <v>1.9999999999999998</v>
      </c>
      <c r="W1563" s="4">
        <v>3</v>
      </c>
      <c r="X1563" s="4">
        <v>0.61111111111111116</v>
      </c>
      <c r="Y1563" s="4">
        <v>12.432067514531196</v>
      </c>
      <c r="Z1563" s="4">
        <v>7.3732455928918643</v>
      </c>
      <c r="AA1563" s="4">
        <v>6.5289781819535202</v>
      </c>
      <c r="AB1563" s="4">
        <v>6.5289781819535211</v>
      </c>
      <c r="AC1563" s="4">
        <v>-1.51</v>
      </c>
      <c r="AD1563" s="4">
        <v>4.2478463892509017</v>
      </c>
      <c r="AE1563" s="4">
        <v>1.6933417126951156</v>
      </c>
      <c r="AF1563" s="6">
        <v>-0.83243996600235703</v>
      </c>
      <c r="AG1563" s="6">
        <v>-2.1111190778008333</v>
      </c>
      <c r="AH1563" s="6">
        <v>-1.6009987580259208</v>
      </c>
      <c r="AI1563" s="6">
        <v>0.17209661766536882</v>
      </c>
      <c r="AJ1563" s="6">
        <v>0.29742200471031632</v>
      </c>
      <c r="AK1563" s="6">
        <v>-6.838629339704784E-3</v>
      </c>
      <c r="AL1563" s="6">
        <v>-0.98086601675981544</v>
      </c>
      <c r="AM1563" s="6">
        <v>0.36884243223792995</v>
      </c>
      <c r="AN1563" s="6">
        <v>2.0953151420660194E-2</v>
      </c>
      <c r="AO1563" s="6">
        <v>-0.734071685193461</v>
      </c>
      <c r="AP1563" s="8">
        <v>13.685131953108254</v>
      </c>
      <c r="AQ1563" s="8">
        <v>18.314919333619876</v>
      </c>
    </row>
    <row r="1564" spans="1:43" x14ac:dyDescent="0.25">
      <c r="A1564" s="2" t="s">
        <v>3463</v>
      </c>
      <c r="B1564" s="2">
        <v>152.14899999999997</v>
      </c>
      <c r="C1564" s="2" t="s">
        <v>3464</v>
      </c>
      <c r="D1564" s="2" t="s">
        <v>3102</v>
      </c>
      <c r="E1564" s="4">
        <v>0.66469408529033669</v>
      </c>
      <c r="F1564" s="4">
        <v>1.0192999999999999</v>
      </c>
      <c r="G1564" s="4">
        <v>3</v>
      </c>
      <c r="H1564" s="4">
        <v>1.9999999999999998</v>
      </c>
      <c r="I1564" s="4">
        <v>2</v>
      </c>
      <c r="J1564" s="4">
        <v>2</v>
      </c>
      <c r="K1564" s="4">
        <v>0</v>
      </c>
      <c r="L1564" s="4">
        <v>0</v>
      </c>
      <c r="M1564" s="4">
        <v>0</v>
      </c>
      <c r="N1564" s="4">
        <v>1</v>
      </c>
      <c r="O1564" s="4">
        <v>1</v>
      </c>
      <c r="P1564" s="4">
        <v>0</v>
      </c>
      <c r="Q1564" s="4">
        <v>0</v>
      </c>
      <c r="R1564" s="4">
        <v>0</v>
      </c>
      <c r="S1564" s="4">
        <v>0</v>
      </c>
      <c r="T1564" s="4">
        <v>0</v>
      </c>
      <c r="U1564" s="4">
        <v>1</v>
      </c>
      <c r="V1564" s="4">
        <v>0</v>
      </c>
      <c r="W1564" s="4">
        <v>0</v>
      </c>
      <c r="X1564" s="4">
        <v>0.12499999999999994</v>
      </c>
      <c r="Y1564" s="4">
        <v>5.8191833394088306</v>
      </c>
      <c r="Z1564" s="4">
        <v>2.199227570185025</v>
      </c>
      <c r="AA1564" s="4">
        <v>1.3332928122628998</v>
      </c>
      <c r="AB1564" s="4">
        <v>1.3332928122629006</v>
      </c>
      <c r="AC1564" s="4">
        <v>-1.51</v>
      </c>
      <c r="AD1564" s="4">
        <v>3.0531381005525002</v>
      </c>
      <c r="AE1564" s="4">
        <v>1.9650480959181813</v>
      </c>
      <c r="AF1564" s="6">
        <v>-3.593683471764177</v>
      </c>
      <c r="AG1564" s="6">
        <v>0.24706990047796573</v>
      </c>
      <c r="AH1564" s="6">
        <v>-5.1089097104166453E-2</v>
      </c>
      <c r="AI1564" s="6">
        <v>-0.72600507130630276</v>
      </c>
      <c r="AJ1564" s="6">
        <v>-0.3935847527906991</v>
      </c>
      <c r="AK1564" s="6">
        <v>1.7390524005572148E-2</v>
      </c>
      <c r="AL1564" s="6">
        <v>-0.27446927639301083</v>
      </c>
      <c r="AM1564" s="6">
        <v>0.48413738419040792</v>
      </c>
      <c r="AN1564" s="6">
        <v>0.62571312624530895</v>
      </c>
      <c r="AO1564" s="6">
        <v>0.28136749646433096</v>
      </c>
      <c r="AP1564" s="8">
        <v>-25.596427955127801</v>
      </c>
      <c r="AQ1564" s="8">
        <v>-0.52770313841289063</v>
      </c>
    </row>
    <row r="1565" spans="1:43" x14ac:dyDescent="0.25">
      <c r="A1565" s="2" t="s">
        <v>3465</v>
      </c>
      <c r="B1565" s="2">
        <v>147.17499999999998</v>
      </c>
      <c r="C1565" s="2" t="s">
        <v>3466</v>
      </c>
      <c r="D1565" s="2" t="s">
        <v>3102</v>
      </c>
      <c r="E1565" s="4">
        <v>0.48138396289883734</v>
      </c>
      <c r="F1565" s="4">
        <v>-0.94150000000000045</v>
      </c>
      <c r="G1565" s="4">
        <v>3</v>
      </c>
      <c r="H1565" s="4">
        <v>0</v>
      </c>
      <c r="I1565" s="4">
        <v>4</v>
      </c>
      <c r="J1565" s="4">
        <v>4</v>
      </c>
      <c r="K1565" s="4">
        <v>0</v>
      </c>
      <c r="L1565" s="4">
        <v>0</v>
      </c>
      <c r="M1565" s="4">
        <v>0</v>
      </c>
      <c r="N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X1565" s="4">
        <v>0.6</v>
      </c>
      <c r="Y1565" s="4">
        <v>5.8637033051562728</v>
      </c>
      <c r="Z1565" s="4">
        <v>2.4390316532555065</v>
      </c>
      <c r="AA1565" s="4">
        <v>1.3732916267903965</v>
      </c>
      <c r="AB1565" s="4">
        <v>0.76091919109460271</v>
      </c>
      <c r="AC1565" s="4">
        <v>-0.51</v>
      </c>
      <c r="AD1565" s="4">
        <v>4.3767912225426997</v>
      </c>
      <c r="AE1565" s="4">
        <v>4.0240453938584784</v>
      </c>
      <c r="AF1565" s="6">
        <v>-3.3644408342883718</v>
      </c>
      <c r="AG1565" s="6">
        <v>-0.75580046093093634</v>
      </c>
      <c r="AH1565" s="6">
        <v>1.7435153512944108</v>
      </c>
      <c r="AI1565" s="6">
        <v>-0.25744935924460344</v>
      </c>
      <c r="AJ1565" s="6">
        <v>-0.15568559734761975</v>
      </c>
      <c r="AK1565" s="6">
        <v>8.1234015227271056E-2</v>
      </c>
      <c r="AL1565" s="6">
        <v>0.1046123663102804</v>
      </c>
      <c r="AM1565" s="6">
        <v>0.20137518348802677</v>
      </c>
      <c r="AN1565" s="6">
        <v>-0.16677231983602325</v>
      </c>
      <c r="AO1565" s="6">
        <v>6.6109485755233718E-2</v>
      </c>
      <c r="AP1565" s="8">
        <v>-18.601440869367405</v>
      </c>
      <c r="AQ1565" s="8">
        <v>23.923236748794089</v>
      </c>
    </row>
    <row r="1566" spans="1:43" x14ac:dyDescent="0.25">
      <c r="A1566" s="2" t="s">
        <v>3467</v>
      </c>
      <c r="B1566" s="2">
        <v>302.41399999999999</v>
      </c>
      <c r="C1566" s="2" t="s">
        <v>3468</v>
      </c>
      <c r="D1566" s="2" t="s">
        <v>3102</v>
      </c>
      <c r="E1566" s="4">
        <v>0.83280913552044189</v>
      </c>
      <c r="F1566" s="4">
        <v>3.617800000000003</v>
      </c>
      <c r="G1566" s="4">
        <v>3</v>
      </c>
      <c r="H1566" s="4">
        <v>1.9999999999999998</v>
      </c>
      <c r="I1566" s="4">
        <v>1</v>
      </c>
      <c r="J1566" s="4">
        <v>3.0000000000000004</v>
      </c>
      <c r="K1566" s="4">
        <v>0</v>
      </c>
      <c r="L1566" s="4">
        <v>5</v>
      </c>
      <c r="M1566" s="4">
        <v>0</v>
      </c>
      <c r="N1566" s="4">
        <v>4</v>
      </c>
      <c r="O1566" s="4">
        <v>1</v>
      </c>
      <c r="P1566" s="4">
        <v>2</v>
      </c>
      <c r="Q1566" s="4">
        <v>3</v>
      </c>
      <c r="R1566" s="4">
        <v>0</v>
      </c>
      <c r="S1566" s="4">
        <v>0</v>
      </c>
      <c r="T1566" s="4">
        <v>0</v>
      </c>
      <c r="U1566" s="4">
        <v>1</v>
      </c>
      <c r="V1566" s="4">
        <v>1.9999999999999998</v>
      </c>
      <c r="W1566" s="4">
        <v>3</v>
      </c>
      <c r="X1566" s="4">
        <v>0.68421052631578949</v>
      </c>
      <c r="Y1566" s="4">
        <v>13.509417783720822</v>
      </c>
      <c r="Z1566" s="4">
        <v>7.7760283564136907</v>
      </c>
      <c r="AA1566" s="4">
        <v>6.9742487823773205</v>
      </c>
      <c r="AB1566" s="4">
        <v>6.9742487823773214</v>
      </c>
      <c r="AC1566" s="4">
        <v>-1.22</v>
      </c>
      <c r="AD1566" s="4">
        <v>4.8875763643461463</v>
      </c>
      <c r="AE1566" s="4">
        <v>1.8414855902433782</v>
      </c>
      <c r="AF1566" s="6">
        <v>-0.72223533244466964</v>
      </c>
      <c r="AG1566" s="6">
        <v>-2.2700885329145373</v>
      </c>
      <c r="AH1566" s="6">
        <v>-1.5813087617320616</v>
      </c>
      <c r="AI1566" s="6">
        <v>0.25471074616124156</v>
      </c>
      <c r="AJ1566" s="6">
        <v>0.25905334765483401</v>
      </c>
      <c r="AK1566" s="6">
        <v>3.120546928433611E-2</v>
      </c>
      <c r="AL1566" s="6">
        <v>-0.95064348702271628</v>
      </c>
      <c r="AM1566" s="6">
        <v>0.1796557830333663</v>
      </c>
      <c r="AN1566" s="6">
        <v>0.36719302997936054</v>
      </c>
      <c r="AO1566" s="6">
        <v>-1.1638157685244184</v>
      </c>
      <c r="AP1566" s="8">
        <v>13.888985033181173</v>
      </c>
      <c r="AQ1566" s="8">
        <v>18.447535915437467</v>
      </c>
    </row>
    <row r="1567" spans="1:43" x14ac:dyDescent="0.25">
      <c r="A1567" s="2" t="s">
        <v>3469</v>
      </c>
      <c r="B1567" s="2">
        <v>300.39799999999997</v>
      </c>
      <c r="C1567" s="2" t="s">
        <v>3470</v>
      </c>
      <c r="D1567" s="2" t="s">
        <v>3102</v>
      </c>
      <c r="E1567" s="4">
        <v>0.85719724233864203</v>
      </c>
      <c r="F1567" s="4">
        <v>3.8260000000000041</v>
      </c>
      <c r="G1567" s="4">
        <v>3</v>
      </c>
      <c r="H1567" s="4">
        <v>0.99999999999999956</v>
      </c>
      <c r="I1567" s="4">
        <v>1</v>
      </c>
      <c r="J1567" s="4">
        <v>3.0000000000000004</v>
      </c>
      <c r="K1567" s="4">
        <v>0</v>
      </c>
      <c r="L1567" s="4">
        <v>4</v>
      </c>
      <c r="M1567" s="4">
        <v>0</v>
      </c>
      <c r="N1567" s="4">
        <v>4</v>
      </c>
      <c r="O1567" s="4">
        <v>1</v>
      </c>
      <c r="P1567" s="4">
        <v>2</v>
      </c>
      <c r="Q1567" s="4">
        <v>3</v>
      </c>
      <c r="R1567" s="4">
        <v>0</v>
      </c>
      <c r="S1567" s="4">
        <v>0</v>
      </c>
      <c r="T1567" s="4">
        <v>0</v>
      </c>
      <c r="U1567" s="4">
        <v>1</v>
      </c>
      <c r="V1567" s="4">
        <v>1.9999999999999998</v>
      </c>
      <c r="W1567" s="4">
        <v>3</v>
      </c>
      <c r="X1567" s="4">
        <v>0.63157894736842102</v>
      </c>
      <c r="Y1567" s="4">
        <v>13.393102209495101</v>
      </c>
      <c r="Z1567" s="4">
        <v>7.5563800971889501</v>
      </c>
      <c r="AA1567" s="4">
        <v>6.7332866165501866</v>
      </c>
      <c r="AB1567" s="4">
        <v>6.7332866165501875</v>
      </c>
      <c r="AC1567" s="4">
        <v>-1.51</v>
      </c>
      <c r="AD1567" s="4">
        <v>4.7408343471480352</v>
      </c>
      <c r="AE1567" s="4">
        <v>1.7724475017408459</v>
      </c>
      <c r="AF1567" s="6">
        <v>-0.88731727609802824</v>
      </c>
      <c r="AG1567" s="6">
        <v>-2.1997963172239019</v>
      </c>
      <c r="AH1567" s="6">
        <v>-1.7604803710535988</v>
      </c>
      <c r="AI1567" s="6">
        <v>0.25942478975202599</v>
      </c>
      <c r="AJ1567" s="6">
        <v>0.21946149016618849</v>
      </c>
      <c r="AK1567" s="6">
        <v>2.7398643989201294E-2</v>
      </c>
      <c r="AL1567" s="6">
        <v>-0.94271765034714083</v>
      </c>
      <c r="AM1567" s="6">
        <v>9.5275624320699248E-2</v>
      </c>
      <c r="AN1567" s="6">
        <v>0.40385511852834288</v>
      </c>
      <c r="AO1567" s="6">
        <v>-1.0718125670269272</v>
      </c>
      <c r="AP1567" s="8">
        <v>13.856868372978161</v>
      </c>
      <c r="AQ1567" s="8">
        <v>18.490780067923801</v>
      </c>
    </row>
    <row r="1568" spans="1:43" x14ac:dyDescent="0.25">
      <c r="A1568" s="2" t="s">
        <v>3471</v>
      </c>
      <c r="B1568" s="2">
        <v>101.08099999999999</v>
      </c>
      <c r="C1568" s="2" t="s">
        <v>3472</v>
      </c>
      <c r="D1568" s="2" t="s">
        <v>3102</v>
      </c>
      <c r="E1568" s="4">
        <v>0.3163073694314571</v>
      </c>
      <c r="F1568" s="4">
        <v>-1.4286999999999996</v>
      </c>
      <c r="G1568" s="4">
        <v>3</v>
      </c>
      <c r="H1568" s="4">
        <v>0</v>
      </c>
      <c r="I1568" s="4">
        <v>2</v>
      </c>
      <c r="J1568" s="4">
        <v>3.0000000000000004</v>
      </c>
      <c r="K1568" s="4">
        <v>0</v>
      </c>
      <c r="L1568" s="4">
        <v>0.99999999999999956</v>
      </c>
      <c r="M1568" s="4">
        <v>1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0.5</v>
      </c>
      <c r="Y1568" s="4">
        <v>3.8794454097708417</v>
      </c>
      <c r="Z1568" s="4">
        <v>1.2437934918116165</v>
      </c>
      <c r="AA1568" s="4">
        <v>0.57590916911540191</v>
      </c>
      <c r="AB1568" s="4">
        <v>0.57590916911540191</v>
      </c>
      <c r="AC1568" s="4">
        <v>-0.85999999999999988</v>
      </c>
      <c r="AD1568" s="4">
        <v>2.3368296745854069</v>
      </c>
      <c r="AE1568" s="4">
        <v>1.9182101167315189</v>
      </c>
      <c r="AF1568" s="6">
        <v>-3.4860492717124805</v>
      </c>
      <c r="AG1568" s="6">
        <v>-0.68748748048821884</v>
      </c>
      <c r="AH1568" s="6">
        <v>1.7262860249422438</v>
      </c>
      <c r="AI1568" s="6">
        <v>-0.55824529178547788</v>
      </c>
      <c r="AJ1568" s="6">
        <v>-8.105265390555727E-2</v>
      </c>
      <c r="AK1568" s="6">
        <v>3.1824999803270464E-2</v>
      </c>
      <c r="AL1568" s="6">
        <v>3.2060633851407089E-2</v>
      </c>
      <c r="AM1568" s="6">
        <v>0.542514444307299</v>
      </c>
      <c r="AN1568" s="6">
        <v>-0.55446359105063137</v>
      </c>
      <c r="AO1568" s="6">
        <v>0.81272041399804285</v>
      </c>
      <c r="AP1568" s="8">
        <v>-22.504753327358785</v>
      </c>
      <c r="AQ1568" s="8">
        <v>22.679660351891041</v>
      </c>
    </row>
    <row r="1569" spans="1:43" x14ac:dyDescent="0.25">
      <c r="A1569" s="2" t="s">
        <v>3473</v>
      </c>
      <c r="B1569" s="2">
        <v>861.61</v>
      </c>
      <c r="C1569" s="2" t="s">
        <v>3474</v>
      </c>
      <c r="D1569" s="2" t="s">
        <v>3102</v>
      </c>
      <c r="E1569" s="4">
        <v>4.589557215533413E-2</v>
      </c>
      <c r="F1569" s="4">
        <v>-3.6381999999999901</v>
      </c>
      <c r="G1569" s="4">
        <v>25</v>
      </c>
      <c r="H1569" s="4">
        <v>6</v>
      </c>
      <c r="I1569" s="4">
        <v>21</v>
      </c>
      <c r="J1569" s="4">
        <v>24.000000000000004</v>
      </c>
      <c r="K1569" s="4">
        <v>2</v>
      </c>
      <c r="L1569" s="4">
        <v>8</v>
      </c>
      <c r="M1569" s="4">
        <v>3</v>
      </c>
      <c r="N1569" s="4">
        <v>3</v>
      </c>
      <c r="O1569" s="4">
        <v>2</v>
      </c>
      <c r="P1569" s="4">
        <v>1.0000000000000002</v>
      </c>
      <c r="Q1569" s="4">
        <v>0.99999999999999989</v>
      </c>
      <c r="R1569" s="4">
        <v>2</v>
      </c>
      <c r="S1569" s="4">
        <v>1</v>
      </c>
      <c r="T1569" s="4">
        <v>0.99999999999999989</v>
      </c>
      <c r="U1569" s="4">
        <v>0</v>
      </c>
      <c r="V1569" s="4">
        <v>0</v>
      </c>
      <c r="W1569" s="4">
        <v>0</v>
      </c>
      <c r="X1569" s="4">
        <v>0.65384615384615385</v>
      </c>
      <c r="Y1569" s="4">
        <v>32.903714561138685</v>
      </c>
      <c r="Z1569" s="4">
        <v>17.646092316904905</v>
      </c>
      <c r="AA1569" s="4">
        <v>11.743383819590431</v>
      </c>
      <c r="AB1569" s="4">
        <v>7.6848070287343955</v>
      </c>
      <c r="AC1569" s="4">
        <v>-2.77</v>
      </c>
      <c r="AD1569" s="4">
        <v>19.115696723118276</v>
      </c>
      <c r="AE1569" s="4">
        <v>13.691040613423258</v>
      </c>
      <c r="AF1569" s="6">
        <v>3.725874373154435</v>
      </c>
      <c r="AG1569" s="6">
        <v>3.3993150855601177</v>
      </c>
      <c r="AH1569" s="6">
        <v>2.5188241670276379</v>
      </c>
      <c r="AI1569" s="6">
        <v>0.74882817243425237</v>
      </c>
      <c r="AJ1569" s="6">
        <v>2.3712497379775308</v>
      </c>
      <c r="AK1569" s="6">
        <v>-6.5064802582926518E-2</v>
      </c>
      <c r="AL1569" s="6">
        <v>0.29148339775103904</v>
      </c>
      <c r="AM1569" s="6">
        <v>-0.35636191613064033</v>
      </c>
      <c r="AN1569" s="6">
        <v>-0.17262579282185503</v>
      </c>
      <c r="AO1569" s="6">
        <v>-0.39840599787056435</v>
      </c>
      <c r="AP1569" s="8">
        <v>22.662178286473218</v>
      </c>
      <c r="AQ1569" s="8">
        <v>-20.011522359575785</v>
      </c>
    </row>
    <row r="1570" spans="1:43" x14ac:dyDescent="0.25">
      <c r="A1570" s="2" t="s">
        <v>3475</v>
      </c>
      <c r="B1570" s="2">
        <v>847.62699999999995</v>
      </c>
      <c r="C1570" s="2" t="s">
        <v>3476</v>
      </c>
      <c r="D1570" s="2" t="s">
        <v>3102</v>
      </c>
      <c r="E1570" s="4">
        <v>6.2465883803303868E-2</v>
      </c>
      <c r="F1570" s="4">
        <v>-2.8171999999999913</v>
      </c>
      <c r="G1570" s="4">
        <v>23.999999999999996</v>
      </c>
      <c r="H1570" s="4">
        <v>6</v>
      </c>
      <c r="I1570" s="4">
        <v>21</v>
      </c>
      <c r="J1570" s="4">
        <v>23</v>
      </c>
      <c r="K1570" s="4">
        <v>2</v>
      </c>
      <c r="L1570" s="4">
        <v>8</v>
      </c>
      <c r="M1570" s="4">
        <v>3</v>
      </c>
      <c r="N1570" s="4">
        <v>3</v>
      </c>
      <c r="O1570" s="4">
        <v>2</v>
      </c>
      <c r="P1570" s="4">
        <v>1.0000000000000002</v>
      </c>
      <c r="Q1570" s="4">
        <v>0.99999999999999989</v>
      </c>
      <c r="R1570" s="4">
        <v>2</v>
      </c>
      <c r="S1570" s="4">
        <v>1</v>
      </c>
      <c r="T1570" s="4">
        <v>0.99999999999999989</v>
      </c>
      <c r="U1570" s="4">
        <v>0</v>
      </c>
      <c r="V1570" s="4">
        <v>0</v>
      </c>
      <c r="W1570" s="4">
        <v>0</v>
      </c>
      <c r="X1570" s="4">
        <v>0.69230769230769229</v>
      </c>
      <c r="Y1570" s="4">
        <v>32.702573051861364</v>
      </c>
      <c r="Z1570" s="4">
        <v>17.623049931147847</v>
      </c>
      <c r="AA1570" s="4">
        <v>11.843597931035186</v>
      </c>
      <c r="AB1570" s="4">
        <v>7.7362056037102418</v>
      </c>
      <c r="AC1570" s="4">
        <v>-2.4400000000000004</v>
      </c>
      <c r="AD1570" s="4">
        <v>19.135100414279783</v>
      </c>
      <c r="AE1570" s="4">
        <v>13.350828820229721</v>
      </c>
      <c r="AF1570" s="6">
        <v>3.6339512693837417</v>
      </c>
      <c r="AG1570" s="6">
        <v>3.2097395732491254</v>
      </c>
      <c r="AH1570" s="6">
        <v>2.4549600292976836</v>
      </c>
      <c r="AI1570" s="6">
        <v>0.8906497744013292</v>
      </c>
      <c r="AJ1570" s="6">
        <v>2.2978387659912745</v>
      </c>
      <c r="AK1570" s="6">
        <v>-4.7261965868214934E-2</v>
      </c>
      <c r="AL1570" s="6">
        <v>0.38380973135010599</v>
      </c>
      <c r="AM1570" s="6">
        <v>-0.48882961517789641</v>
      </c>
      <c r="AN1570" s="6">
        <v>-0.13377742100105525</v>
      </c>
      <c r="AO1570" s="6">
        <v>-0.44742962774592593</v>
      </c>
      <c r="AP1570" s="8">
        <v>22.786028205060116</v>
      </c>
      <c r="AQ1570" s="8">
        <v>-19.6395746342995</v>
      </c>
    </row>
    <row r="1571" spans="1:43" x14ac:dyDescent="0.25">
      <c r="A1571" s="2" t="s">
        <v>3477</v>
      </c>
      <c r="B1571" s="2">
        <v>203.12599999999998</v>
      </c>
      <c r="C1571" s="2" t="s">
        <v>3478</v>
      </c>
      <c r="D1571" s="2" t="s">
        <v>3102</v>
      </c>
      <c r="E1571" s="4">
        <v>0.471011380108389</v>
      </c>
      <c r="F1571" s="4">
        <v>-5.0065999999999988</v>
      </c>
      <c r="G1571" s="4">
        <v>7</v>
      </c>
      <c r="H1571" s="4">
        <v>0.99999999999999956</v>
      </c>
      <c r="I1571" s="4">
        <v>5</v>
      </c>
      <c r="J1571" s="4">
        <v>7</v>
      </c>
      <c r="K1571" s="4">
        <v>0</v>
      </c>
      <c r="L1571" s="4">
        <v>1.9999999999999996</v>
      </c>
      <c r="M1571" s="4">
        <v>2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X1571" s="4">
        <v>0.5714285714285714</v>
      </c>
      <c r="Y1571" s="4">
        <v>7.1811603886593094</v>
      </c>
      <c r="Z1571" s="4">
        <v>2.8012212065888944</v>
      </c>
      <c r="AA1571" s="4">
        <v>1.8372158461762433</v>
      </c>
      <c r="AB1571" s="4">
        <v>1.8372158461762442</v>
      </c>
      <c r="AC1571" s="4">
        <v>-1.6299999999999997</v>
      </c>
      <c r="AD1571" s="4">
        <v>4.0524563025803344</v>
      </c>
      <c r="AE1571" s="4">
        <v>2.4266028130829449</v>
      </c>
      <c r="AF1571" s="6">
        <v>-2.6429609343682712</v>
      </c>
      <c r="AG1571" s="6">
        <v>-0.23155358127397521</v>
      </c>
      <c r="AH1571" s="6">
        <v>2.182974025983782</v>
      </c>
      <c r="AI1571" s="6">
        <v>-0.86730732376762376</v>
      </c>
      <c r="AJ1571" s="6">
        <v>0.14711213248954852</v>
      </c>
      <c r="AK1571" s="6">
        <v>5.5881043680272538E-2</v>
      </c>
      <c r="AL1571" s="6">
        <v>-0.29992783077589158</v>
      </c>
      <c r="AM1571" s="6">
        <v>0.7599472673486789</v>
      </c>
      <c r="AN1571" s="6">
        <v>1.7817347699158693E-2</v>
      </c>
      <c r="AO1571" s="6">
        <v>6.5834795368638593E-2</v>
      </c>
      <c r="AP1571" s="8">
        <v>-18.270866090420803</v>
      </c>
      <c r="AQ1571" s="8">
        <v>18.67360997255269</v>
      </c>
    </row>
    <row r="1572" spans="1:43" x14ac:dyDescent="0.25">
      <c r="A1572" s="2" t="s">
        <v>3479</v>
      </c>
      <c r="B1572" s="2">
        <v>845.61099999999999</v>
      </c>
      <c r="C1572" s="2" t="s">
        <v>3480</v>
      </c>
      <c r="D1572" s="2" t="s">
        <v>3102</v>
      </c>
      <c r="E1572" s="4">
        <v>5.068310258750286E-2</v>
      </c>
      <c r="F1572" s="4">
        <v>-2.8970999999999933</v>
      </c>
      <c r="G1572" s="4">
        <v>23.999999999999996</v>
      </c>
      <c r="H1572" s="4">
        <v>6</v>
      </c>
      <c r="I1572" s="4">
        <v>20</v>
      </c>
      <c r="J1572" s="4">
        <v>23</v>
      </c>
      <c r="K1572" s="4">
        <v>2</v>
      </c>
      <c r="L1572" s="4">
        <v>7</v>
      </c>
      <c r="M1572" s="4">
        <v>2</v>
      </c>
      <c r="N1572" s="4">
        <v>3</v>
      </c>
      <c r="O1572" s="4">
        <v>2</v>
      </c>
      <c r="P1572" s="4">
        <v>1.0000000000000002</v>
      </c>
      <c r="Q1572" s="4">
        <v>0.99999999999999989</v>
      </c>
      <c r="R1572" s="4">
        <v>2</v>
      </c>
      <c r="S1572" s="4">
        <v>1</v>
      </c>
      <c r="T1572" s="4">
        <v>0.99999999999999989</v>
      </c>
      <c r="U1572" s="4">
        <v>0</v>
      </c>
      <c r="V1572" s="4">
        <v>0</v>
      </c>
      <c r="W1572" s="4">
        <v>0</v>
      </c>
      <c r="X1572" s="4">
        <v>0.61538461538461553</v>
      </c>
      <c r="Y1572" s="4">
        <v>32.495466270674818</v>
      </c>
      <c r="Z1572" s="4">
        <v>17.222285676553234</v>
      </c>
      <c r="AA1572" s="4">
        <v>11.469957244912738</v>
      </c>
      <c r="AB1572" s="4">
        <v>7.4652876685895437</v>
      </c>
      <c r="AC1572" s="4">
        <v>-2.7000000000000006</v>
      </c>
      <c r="AD1572" s="4">
        <v>18.959668211827065</v>
      </c>
      <c r="AE1572" s="4">
        <v>13.212283785320661</v>
      </c>
      <c r="AF1572" s="6">
        <v>3.4555157988962559</v>
      </c>
      <c r="AG1572" s="6">
        <v>3.3566247334377448</v>
      </c>
      <c r="AH1572" s="6">
        <v>2.3390327130893076</v>
      </c>
      <c r="AI1572" s="6">
        <v>0.80072753413336728</v>
      </c>
      <c r="AJ1572" s="6">
        <v>2.3121996670393279</v>
      </c>
      <c r="AK1572" s="6">
        <v>-6.0745987277243917E-2</v>
      </c>
      <c r="AL1572" s="6">
        <v>0.27939291779373937</v>
      </c>
      <c r="AM1572" s="6">
        <v>-0.46783757022226474</v>
      </c>
      <c r="AN1572" s="6">
        <v>-0.26531669381157919</v>
      </c>
      <c r="AO1572" s="6">
        <v>-0.34001033610606957</v>
      </c>
      <c r="AP1572" s="8">
        <v>22.3904787203209</v>
      </c>
      <c r="AQ1572" s="8">
        <v>-19.542575846753916</v>
      </c>
    </row>
    <row r="1573" spans="1:43" x14ac:dyDescent="0.25">
      <c r="A1573" s="2" t="s">
        <v>3481</v>
      </c>
      <c r="B1573" s="2">
        <v>835.6160000000001</v>
      </c>
      <c r="C1573" s="2" t="s">
        <v>3482</v>
      </c>
      <c r="D1573" s="2" t="s">
        <v>3102</v>
      </c>
      <c r="E1573" s="4">
        <v>4.4947203465878383E-2</v>
      </c>
      <c r="F1573" s="4">
        <v>-0.75919999999999765</v>
      </c>
      <c r="G1573" s="4">
        <v>23.999999999999996</v>
      </c>
      <c r="H1573" s="4">
        <v>10</v>
      </c>
      <c r="I1573" s="4">
        <v>20</v>
      </c>
      <c r="J1573" s="4">
        <v>19</v>
      </c>
      <c r="K1573" s="4">
        <v>2</v>
      </c>
      <c r="L1573" s="4">
        <v>7</v>
      </c>
      <c r="M1573" s="4">
        <v>2</v>
      </c>
      <c r="N1573" s="4">
        <v>3</v>
      </c>
      <c r="O1573" s="4">
        <v>2</v>
      </c>
      <c r="P1573" s="4">
        <v>1.0000000000000002</v>
      </c>
      <c r="Q1573" s="4">
        <v>0.99999999999999989</v>
      </c>
      <c r="R1573" s="4">
        <v>2</v>
      </c>
      <c r="S1573" s="4">
        <v>1</v>
      </c>
      <c r="T1573" s="4">
        <v>0.99999999999999989</v>
      </c>
      <c r="U1573" s="4">
        <v>0</v>
      </c>
      <c r="V1573" s="4">
        <v>0</v>
      </c>
      <c r="W1573" s="4">
        <v>0</v>
      </c>
      <c r="X1573" s="4">
        <v>0.6</v>
      </c>
      <c r="Y1573" s="4">
        <v>31.781084002816108</v>
      </c>
      <c r="Z1573" s="4">
        <v>17.289071050789502</v>
      </c>
      <c r="AA1573" s="4">
        <v>11.202010704450412</v>
      </c>
      <c r="AB1573" s="4">
        <v>7.0833998175391253</v>
      </c>
      <c r="AC1573" s="4">
        <v>-2.7000000000000006</v>
      </c>
      <c r="AD1573" s="4">
        <v>18.28920408555949</v>
      </c>
      <c r="AE1573" s="4">
        <v>13.23206561184497</v>
      </c>
      <c r="AF1573" s="6">
        <v>3.4246442835451174</v>
      </c>
      <c r="AG1573" s="6">
        <v>3.3753827879106431</v>
      </c>
      <c r="AH1573" s="6">
        <v>2.2276671345074495</v>
      </c>
      <c r="AI1573" s="6">
        <v>0.98495500340343567</v>
      </c>
      <c r="AJ1573" s="6">
        <v>2.183407948243218</v>
      </c>
      <c r="AK1573" s="6">
        <v>-3.7445846847878689E-2</v>
      </c>
      <c r="AL1573" s="6">
        <v>0.12780182607978979</v>
      </c>
      <c r="AM1573" s="6">
        <v>-0.42996459397616382</v>
      </c>
      <c r="AN1573" s="6">
        <v>-0.13051499016181722</v>
      </c>
      <c r="AO1573" s="6">
        <v>-0.13636718570290471</v>
      </c>
      <c r="AP1573" s="8">
        <v>22.770982212297287</v>
      </c>
      <c r="AQ1573" s="8">
        <v>-19.356286289411983</v>
      </c>
    </row>
    <row r="1574" spans="1:43" x14ac:dyDescent="0.25">
      <c r="A1574" s="2" t="s">
        <v>3483</v>
      </c>
      <c r="B1574" s="2">
        <v>158.10899999999998</v>
      </c>
      <c r="C1574" s="2" t="s">
        <v>3484</v>
      </c>
      <c r="D1574" s="2" t="s">
        <v>3102</v>
      </c>
      <c r="E1574" s="4">
        <v>0.40308022344579497</v>
      </c>
      <c r="F1574" s="4">
        <v>-2.7743999999999995</v>
      </c>
      <c r="G1574" s="4">
        <v>5</v>
      </c>
      <c r="H1574" s="4">
        <v>0</v>
      </c>
      <c r="I1574" s="4">
        <v>5</v>
      </c>
      <c r="J1574" s="4">
        <v>5</v>
      </c>
      <c r="K1574" s="4">
        <v>0</v>
      </c>
      <c r="L1574" s="4">
        <v>0</v>
      </c>
      <c r="M1574" s="4">
        <v>0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X1574" s="4">
        <v>0.5</v>
      </c>
      <c r="Y1574" s="4">
        <v>5.6625617958789576</v>
      </c>
      <c r="Z1574" s="4">
        <v>1.9361956722966935</v>
      </c>
      <c r="AA1574" s="4">
        <v>1.01241050907191</v>
      </c>
      <c r="AB1574" s="4">
        <v>1.0124105090719109</v>
      </c>
      <c r="AC1574" s="4">
        <v>-1.3900000000000001</v>
      </c>
      <c r="AD1574" s="4">
        <v>4.4293673210324771</v>
      </c>
      <c r="AE1574" s="4">
        <v>5.0745760743321719</v>
      </c>
      <c r="AF1574" s="6">
        <v>-3.1802294453671096</v>
      </c>
      <c r="AG1574" s="6">
        <v>-0.29596519414544248</v>
      </c>
      <c r="AH1574" s="6">
        <v>1.8907135693483195</v>
      </c>
      <c r="AI1574" s="6">
        <v>-0.48447578537466629</v>
      </c>
      <c r="AJ1574" s="6">
        <v>-3.3133182402309704E-2</v>
      </c>
      <c r="AK1574" s="6">
        <v>3.5544034513914483E-2</v>
      </c>
      <c r="AL1574" s="6">
        <v>-8.4844822782575866E-2</v>
      </c>
      <c r="AM1574" s="6">
        <v>0.5150238409885407</v>
      </c>
      <c r="AN1574" s="6">
        <v>-0.34582985513904829</v>
      </c>
      <c r="AO1574" s="6">
        <v>0.33044833898035275</v>
      </c>
      <c r="AP1574" s="8">
        <v>-20.427724665608888</v>
      </c>
      <c r="AQ1574" s="8">
        <v>20.780215289677535</v>
      </c>
    </row>
    <row r="1575" spans="1:43" x14ac:dyDescent="0.25">
      <c r="A1575" s="2" t="s">
        <v>3485</v>
      </c>
      <c r="B1575" s="2">
        <v>101.08099999999999</v>
      </c>
      <c r="C1575" s="2" t="s">
        <v>3486</v>
      </c>
      <c r="D1575" s="2" t="s">
        <v>3102</v>
      </c>
      <c r="E1575" s="4">
        <v>0.40670630138844499</v>
      </c>
      <c r="F1575" s="4">
        <v>-1.2846000000000002</v>
      </c>
      <c r="G1575" s="4">
        <v>3</v>
      </c>
      <c r="H1575" s="4">
        <v>0</v>
      </c>
      <c r="I1575" s="4">
        <v>2</v>
      </c>
      <c r="J1575" s="4">
        <v>3.0000000000000004</v>
      </c>
      <c r="K1575" s="4">
        <v>0</v>
      </c>
      <c r="L1575" s="4">
        <v>0</v>
      </c>
      <c r="M1575" s="4">
        <v>0</v>
      </c>
      <c r="N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X1575" s="4">
        <v>0.5</v>
      </c>
      <c r="Y1575" s="4">
        <v>3.9318516525781373</v>
      </c>
      <c r="Z1575" s="4">
        <v>1.0641872043685474</v>
      </c>
      <c r="AA1575" s="4">
        <v>0.54878516322478355</v>
      </c>
      <c r="AB1575" s="4">
        <v>0.54878516322478355</v>
      </c>
      <c r="AC1575" s="4">
        <v>-0.85999999999999988</v>
      </c>
      <c r="AD1575" s="4">
        <v>2.3368296745854069</v>
      </c>
      <c r="AE1575" s="4">
        <v>1.9182101167315189</v>
      </c>
      <c r="AF1575" s="6">
        <v>-3.6456109859737502</v>
      </c>
      <c r="AG1575" s="6">
        <v>-0.69164742871033735</v>
      </c>
      <c r="AH1575" s="6">
        <v>1.6212376947601737</v>
      </c>
      <c r="AI1575" s="6">
        <v>-0.56672403776747404</v>
      </c>
      <c r="AJ1575" s="6">
        <v>-0.10055655659164348</v>
      </c>
      <c r="AK1575" s="6">
        <v>5.6454818003949574E-2</v>
      </c>
      <c r="AL1575" s="6">
        <v>-4.3860157890566437E-2</v>
      </c>
      <c r="AM1575" s="6">
        <v>0.37522416200572678</v>
      </c>
      <c r="AN1575" s="6">
        <v>-0.42074965914815166</v>
      </c>
      <c r="AO1575" s="6">
        <v>0.53464573195882759</v>
      </c>
      <c r="AP1575" s="8">
        <v>-21.66798970731336</v>
      </c>
      <c r="AQ1575" s="8">
        <v>23.523285582891504</v>
      </c>
    </row>
    <row r="1576" spans="1:43" x14ac:dyDescent="0.25">
      <c r="A1576" s="2" t="s">
        <v>3487</v>
      </c>
      <c r="B1576" s="2">
        <v>144.10599999999999</v>
      </c>
      <c r="C1576" s="2" t="s">
        <v>3488</v>
      </c>
      <c r="D1576" s="2" t="s">
        <v>3102</v>
      </c>
      <c r="E1576" s="4">
        <v>0.44309457260504587</v>
      </c>
      <c r="F1576" s="4">
        <v>-2.4290999999999996</v>
      </c>
      <c r="G1576" s="4">
        <v>5</v>
      </c>
      <c r="H1576" s="4">
        <v>1.9999999999999998</v>
      </c>
      <c r="I1576" s="4">
        <v>4</v>
      </c>
      <c r="J1576" s="4">
        <v>4</v>
      </c>
      <c r="K1576" s="4">
        <v>1</v>
      </c>
      <c r="L1576" s="4">
        <v>0</v>
      </c>
      <c r="M1576" s="4">
        <v>0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X1576" s="4">
        <v>0.4</v>
      </c>
      <c r="Y1576" s="4">
        <v>5.1245569934181709</v>
      </c>
      <c r="Z1576" s="4">
        <v>1.6769466565023698</v>
      </c>
      <c r="AA1576" s="4">
        <v>0.8261326131600768</v>
      </c>
      <c r="AB1576" s="4">
        <v>0.82613261316007769</v>
      </c>
      <c r="AC1576" s="4">
        <v>-1.3900000000000001</v>
      </c>
      <c r="AD1576" s="4">
        <v>3.600317491426833</v>
      </c>
      <c r="AE1576" s="4">
        <v>3.5921781631127168</v>
      </c>
      <c r="AF1576" s="6">
        <v>-3.2209671206075265</v>
      </c>
      <c r="AG1576" s="6">
        <v>-7.3862806096967645E-2</v>
      </c>
      <c r="AH1576" s="6">
        <v>1.8508617951248467</v>
      </c>
      <c r="AI1576" s="6">
        <v>-0.59002982574082941</v>
      </c>
      <c r="AJ1576" s="6">
        <v>-0.13279081635266513</v>
      </c>
      <c r="AK1576" s="6">
        <v>8.1571501350290537E-2</v>
      </c>
      <c r="AL1576" s="6">
        <v>-0.80293760169354988</v>
      </c>
      <c r="AM1576" s="6">
        <v>0.28604311255141307</v>
      </c>
      <c r="AN1576" s="6">
        <v>-9.6790472059707866E-2</v>
      </c>
      <c r="AO1576" s="6">
        <v>0.58468216247905935</v>
      </c>
      <c r="AP1576" s="8">
        <v>-19.983869907320123</v>
      </c>
      <c r="AQ1576" s="8">
        <v>17.252152519941589</v>
      </c>
    </row>
    <row r="1577" spans="1:43" x14ac:dyDescent="0.25">
      <c r="A1577" s="2" t="s">
        <v>3489</v>
      </c>
      <c r="B1577" s="2">
        <v>144.08199999999999</v>
      </c>
      <c r="C1577" s="2" t="s">
        <v>3490</v>
      </c>
      <c r="D1577" s="2" t="s">
        <v>3102</v>
      </c>
      <c r="E1577" s="4">
        <v>0.38758827612107211</v>
      </c>
      <c r="F1577" s="4">
        <v>-3.164499999999999</v>
      </c>
      <c r="G1577" s="4">
        <v>5</v>
      </c>
      <c r="H1577" s="4">
        <v>0</v>
      </c>
      <c r="I1577" s="4">
        <v>4</v>
      </c>
      <c r="J1577" s="4">
        <v>5</v>
      </c>
      <c r="K1577" s="4">
        <v>0</v>
      </c>
      <c r="L1577" s="4">
        <v>0</v>
      </c>
      <c r="M1577" s="4">
        <v>0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X1577" s="4">
        <v>0.4</v>
      </c>
      <c r="Y1577" s="4">
        <v>4.9554550146924097</v>
      </c>
      <c r="Z1577" s="4">
        <v>1.5826422817034205</v>
      </c>
      <c r="AA1577" s="4">
        <v>0.78385711847863604</v>
      </c>
      <c r="AB1577" s="4">
        <v>0.78385711847863782</v>
      </c>
      <c r="AC1577" s="4">
        <v>-1.3900000000000001</v>
      </c>
      <c r="AD1577" s="4">
        <v>3.600317491426833</v>
      </c>
      <c r="AE1577" s="4">
        <v>3.5921781631127168</v>
      </c>
      <c r="AF1577" s="6">
        <v>-3.3201180249282691</v>
      </c>
      <c r="AG1577" s="6">
        <v>-0.23506423075524813</v>
      </c>
      <c r="AH1577" s="6">
        <v>1.8195663768738475</v>
      </c>
      <c r="AI1577" s="6">
        <v>-0.69972446556168366</v>
      </c>
      <c r="AJ1577" s="6">
        <v>2.2218583551728673E-2</v>
      </c>
      <c r="AK1577" s="6">
        <v>1.610495145522817E-2</v>
      </c>
      <c r="AL1577" s="6">
        <v>-0.1610589763632401</v>
      </c>
      <c r="AM1577" s="6">
        <v>0.60780098803563798</v>
      </c>
      <c r="AN1577" s="6">
        <v>-0.34969821034904952</v>
      </c>
      <c r="AO1577" s="6">
        <v>0.52766090626707707</v>
      </c>
      <c r="AP1577" s="8">
        <v>-21.473053697384081</v>
      </c>
      <c r="AQ1577" s="8">
        <v>20.453331867943831</v>
      </c>
    </row>
    <row r="1578" spans="1:43" x14ac:dyDescent="0.25">
      <c r="A1578" s="2" t="s">
        <v>3491</v>
      </c>
      <c r="B1578" s="2">
        <v>122.19099999999996</v>
      </c>
      <c r="C1578" s="2" t="s">
        <v>3492</v>
      </c>
      <c r="D1578" s="2" t="s">
        <v>3102</v>
      </c>
      <c r="E1578" s="4">
        <v>0.59032655002262979</v>
      </c>
      <c r="F1578" s="4">
        <v>0.47099999999999986</v>
      </c>
      <c r="G1578" s="4">
        <v>1</v>
      </c>
      <c r="H1578" s="4">
        <v>2.9999999999999996</v>
      </c>
      <c r="I1578" s="4">
        <v>2</v>
      </c>
      <c r="J1578" s="4">
        <v>0</v>
      </c>
      <c r="K1578" s="4">
        <v>0</v>
      </c>
      <c r="L1578" s="4">
        <v>0</v>
      </c>
      <c r="M1578" s="4">
        <v>0</v>
      </c>
      <c r="N1578" s="4">
        <v>1</v>
      </c>
      <c r="O1578" s="4">
        <v>1</v>
      </c>
      <c r="P1578" s="4">
        <v>0</v>
      </c>
      <c r="Q1578" s="4">
        <v>0</v>
      </c>
      <c r="R1578" s="4">
        <v>0</v>
      </c>
      <c r="S1578" s="4">
        <v>0</v>
      </c>
      <c r="T1578" s="4">
        <v>0</v>
      </c>
      <c r="U1578" s="4">
        <v>1</v>
      </c>
      <c r="V1578" s="4">
        <v>0</v>
      </c>
      <c r="W1578" s="4">
        <v>0</v>
      </c>
      <c r="X1578" s="4">
        <v>0.25</v>
      </c>
      <c r="Y1578" s="4">
        <v>5.5080716895077728</v>
      </c>
      <c r="Z1578" s="4">
        <v>2.0891519502467624</v>
      </c>
      <c r="AA1578" s="4">
        <v>1.3082764919689387</v>
      </c>
      <c r="AB1578" s="4">
        <v>1.3082764919689387</v>
      </c>
      <c r="AC1578" s="4">
        <v>-0.82000000000000006</v>
      </c>
      <c r="AD1578" s="4">
        <v>3.2539886368490754</v>
      </c>
      <c r="AE1578" s="4">
        <v>1.859038601827228</v>
      </c>
      <c r="AF1578" s="6">
        <v>-3.6248274831991023</v>
      </c>
      <c r="AG1578" s="6">
        <v>-4.0023358626835787E-2</v>
      </c>
      <c r="AH1578" s="6">
        <v>0.24656371430253904</v>
      </c>
      <c r="AI1578" s="6">
        <v>-0.65017943123550914</v>
      </c>
      <c r="AJ1578" s="6">
        <v>-0.39938015880395011</v>
      </c>
      <c r="AK1578" s="6">
        <v>3.2624727939382148E-2</v>
      </c>
      <c r="AL1578" s="6">
        <v>-0.22200075330560173</v>
      </c>
      <c r="AM1578" s="6">
        <v>0.51421107258240528</v>
      </c>
      <c r="AN1578" s="6">
        <v>0.36823602276839168</v>
      </c>
      <c r="AO1578" s="6">
        <v>0.2273593927502672</v>
      </c>
      <c r="AP1578" s="8">
        <v>-25.382539996938196</v>
      </c>
      <c r="AQ1578" s="8">
        <v>-0.45664160051406011</v>
      </c>
    </row>
    <row r="1579" spans="1:43" x14ac:dyDescent="0.25">
      <c r="A1579" s="2" t="s">
        <v>3493</v>
      </c>
      <c r="B1579" s="2">
        <v>153.006</v>
      </c>
      <c r="C1579" s="2" t="s">
        <v>3494</v>
      </c>
      <c r="D1579" s="2" t="s">
        <v>3102</v>
      </c>
      <c r="E1579" s="4">
        <v>0.38987876270740529</v>
      </c>
      <c r="F1579" s="4">
        <v>-3.4183999999999997</v>
      </c>
      <c r="G1579" s="4">
        <v>6</v>
      </c>
      <c r="H1579" s="4">
        <v>0</v>
      </c>
      <c r="I1579" s="4">
        <v>3.0000000000000004</v>
      </c>
      <c r="J1579" s="4">
        <v>6</v>
      </c>
      <c r="K1579" s="4">
        <v>0</v>
      </c>
      <c r="L1579" s="4">
        <v>0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 s="4">
        <v>0</v>
      </c>
      <c r="U1579" s="4">
        <v>0</v>
      </c>
      <c r="V1579" s="4">
        <v>0</v>
      </c>
      <c r="W1579" s="4">
        <v>0</v>
      </c>
      <c r="X1579" s="4">
        <v>0.5</v>
      </c>
      <c r="Y1579" s="4">
        <v>4.9982373104695981</v>
      </c>
      <c r="Z1579" s="4">
        <v>2.245285156346168</v>
      </c>
      <c r="AA1579" s="4">
        <v>0.78584194653338546</v>
      </c>
      <c r="AB1579" s="4">
        <v>0.34051473564296764</v>
      </c>
      <c r="AC1579" s="4">
        <v>-0.42000000000000015</v>
      </c>
      <c r="AD1579" s="4">
        <v>2.9319034022891577</v>
      </c>
      <c r="AE1579" s="4">
        <v>7.58</v>
      </c>
      <c r="AF1579" s="6">
        <v>-3.3112336941979952</v>
      </c>
      <c r="AG1579" s="6">
        <v>-0.5020000560109501</v>
      </c>
      <c r="AH1579" s="6">
        <v>2.079623163128717</v>
      </c>
      <c r="AI1579" s="6">
        <v>-0.80880388555895832</v>
      </c>
      <c r="AJ1579" s="6">
        <v>0.13763824697365962</v>
      </c>
      <c r="AK1579" s="6">
        <v>4.750105461459337E-3</v>
      </c>
      <c r="AL1579" s="6">
        <v>-7.5067675811332585E-2</v>
      </c>
      <c r="AM1579" s="6">
        <v>0.60208366264878332</v>
      </c>
      <c r="AN1579" s="6">
        <v>-0.40909853747708608</v>
      </c>
      <c r="AO1579" s="6">
        <v>0.21346771989634064</v>
      </c>
      <c r="AP1579" s="8">
        <v>-19.63923295630137</v>
      </c>
      <c r="AQ1579" s="8">
        <v>20.517581755879071</v>
      </c>
    </row>
    <row r="1580" spans="1:43" x14ac:dyDescent="0.25">
      <c r="A1580" s="2" t="s">
        <v>3495</v>
      </c>
      <c r="B1580" s="2">
        <v>447.42500000000013</v>
      </c>
      <c r="C1580" s="2" t="s">
        <v>3496</v>
      </c>
      <c r="D1580" s="2" t="s">
        <v>3102</v>
      </c>
      <c r="E1580" s="4">
        <v>0.28448766706633594</v>
      </c>
      <c r="F1580" s="4">
        <v>4.4624000000000041</v>
      </c>
      <c r="G1580" s="4">
        <v>7</v>
      </c>
      <c r="H1580" s="4">
        <v>0</v>
      </c>
      <c r="I1580" s="4">
        <v>14</v>
      </c>
      <c r="J1580" s="4">
        <v>7</v>
      </c>
      <c r="K1580" s="4">
        <v>0</v>
      </c>
      <c r="L1580" s="4">
        <v>0.99999999999999956</v>
      </c>
      <c r="M1580" s="4">
        <v>1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X1580" s="4">
        <v>0.6</v>
      </c>
      <c r="Y1580" s="4">
        <v>19.800168151311127</v>
      </c>
      <c r="Z1580" s="4">
        <v>10.021023762283951</v>
      </c>
      <c r="AA1580" s="4">
        <v>6.0839533138371049</v>
      </c>
      <c r="AB1580" s="4">
        <v>4.0186543493202826</v>
      </c>
      <c r="AC1580" s="4">
        <v>-0.78000000000000025</v>
      </c>
      <c r="AD1580" s="4">
        <v>14.264501651207526</v>
      </c>
      <c r="AE1580" s="4">
        <v>18.957862338439355</v>
      </c>
      <c r="AF1580" s="6">
        <v>-1.2089069640034433</v>
      </c>
      <c r="AG1580" s="6">
        <v>4.0654666094980266E-2</v>
      </c>
      <c r="AH1580" s="6">
        <v>1.7038765700014671</v>
      </c>
      <c r="AI1580" s="6">
        <v>2.0294473992802344</v>
      </c>
      <c r="AJ1580" s="6">
        <v>-0.5667916143274776</v>
      </c>
      <c r="AK1580" s="6">
        <v>-2.6584923801480267E-2</v>
      </c>
      <c r="AL1580" s="6">
        <v>1.0877785263180695</v>
      </c>
      <c r="AM1580" s="6">
        <v>8.9465659620277985E-2</v>
      </c>
      <c r="AN1580" s="6">
        <v>3.774965769763193E-2</v>
      </c>
      <c r="AO1580" s="6">
        <v>0.11551238912360515</v>
      </c>
      <c r="AP1580" s="8">
        <v>-1.2112007747575426</v>
      </c>
      <c r="AQ1580" s="8">
        <v>29.909535811425236</v>
      </c>
    </row>
    <row r="1581" spans="1:43" x14ac:dyDescent="0.25">
      <c r="A1581" s="2" t="s">
        <v>3497</v>
      </c>
      <c r="B1581" s="2">
        <v>181.16699999999994</v>
      </c>
      <c r="C1581" s="2" t="s">
        <v>3498</v>
      </c>
      <c r="D1581" s="2" t="s">
        <v>3102</v>
      </c>
      <c r="E1581" s="4">
        <v>0.62930819240452063</v>
      </c>
      <c r="F1581" s="4">
        <v>-0.95450000000000035</v>
      </c>
      <c r="G1581" s="4">
        <v>4</v>
      </c>
      <c r="H1581" s="4">
        <v>1.9999999999999998</v>
      </c>
      <c r="I1581" s="4">
        <v>3.0000000000000004</v>
      </c>
      <c r="J1581" s="4">
        <v>4</v>
      </c>
      <c r="K1581" s="4">
        <v>0</v>
      </c>
      <c r="L1581" s="4">
        <v>0.99999999999999956</v>
      </c>
      <c r="M1581" s="4">
        <v>1</v>
      </c>
      <c r="N1581" s="4">
        <v>1</v>
      </c>
      <c r="O1581" s="4">
        <v>1</v>
      </c>
      <c r="P1581" s="4">
        <v>0</v>
      </c>
      <c r="Q1581" s="4">
        <v>0</v>
      </c>
      <c r="R1581" s="4">
        <v>0</v>
      </c>
      <c r="S1581" s="4">
        <v>0</v>
      </c>
      <c r="T1581" s="4">
        <v>0</v>
      </c>
      <c r="U1581" s="4">
        <v>1</v>
      </c>
      <c r="V1581" s="4">
        <v>0</v>
      </c>
      <c r="W1581" s="4">
        <v>0</v>
      </c>
      <c r="X1581" s="4">
        <v>0.22222222222222221</v>
      </c>
      <c r="Y1581" s="4">
        <v>6.8047818990623199</v>
      </c>
      <c r="Z1581" s="4">
        <v>2.7054046951123727</v>
      </c>
      <c r="AA1581" s="4">
        <v>1.6374676529565413</v>
      </c>
      <c r="AB1581" s="4">
        <v>1.6374676529565422</v>
      </c>
      <c r="AC1581" s="4">
        <v>-1.5499999999999998</v>
      </c>
      <c r="AD1581" s="4">
        <v>3.9095155057027053</v>
      </c>
      <c r="AE1581" s="4">
        <v>2.7573881431250626</v>
      </c>
      <c r="AF1581" s="6">
        <v>-3.1830163015987654</v>
      </c>
      <c r="AG1581" s="6">
        <v>0.31493630798926947</v>
      </c>
      <c r="AH1581" s="6">
        <v>0.36786190761796245</v>
      </c>
      <c r="AI1581" s="6">
        <v>-0.85842699104684683</v>
      </c>
      <c r="AJ1581" s="6">
        <v>-0.26091165003440908</v>
      </c>
      <c r="AK1581" s="6">
        <v>9.9136547204129837E-3</v>
      </c>
      <c r="AL1581" s="6">
        <v>-0.29090150615139021</v>
      </c>
      <c r="AM1581" s="6">
        <v>0.70224750064858921</v>
      </c>
      <c r="AN1581" s="6">
        <v>0.58423815695011472</v>
      </c>
      <c r="AO1581" s="6">
        <v>0.10560187755447187</v>
      </c>
      <c r="AP1581" s="8">
        <v>-25.658346515065698</v>
      </c>
      <c r="AQ1581" s="8">
        <v>1.129623325028716</v>
      </c>
    </row>
    <row r="1582" spans="1:43" x14ac:dyDescent="0.25">
      <c r="A1582" s="2" t="s">
        <v>3499</v>
      </c>
      <c r="B1582" s="2">
        <v>179.15100000000001</v>
      </c>
      <c r="C1582" s="2" t="s">
        <v>3500</v>
      </c>
      <c r="D1582" s="2" t="s">
        <v>3102</v>
      </c>
      <c r="E1582" s="4">
        <v>0.61932269958560737</v>
      </c>
      <c r="F1582" s="4">
        <v>-0.74630000000000063</v>
      </c>
      <c r="G1582" s="4">
        <v>4</v>
      </c>
      <c r="H1582" s="4">
        <v>0.99999999999999956</v>
      </c>
      <c r="I1582" s="4">
        <v>3.0000000000000004</v>
      </c>
      <c r="J1582" s="4">
        <v>4</v>
      </c>
      <c r="K1582" s="4">
        <v>0</v>
      </c>
      <c r="L1582" s="4">
        <v>0</v>
      </c>
      <c r="M1582" s="4">
        <v>0</v>
      </c>
      <c r="N1582" s="4">
        <v>1</v>
      </c>
      <c r="O1582" s="4">
        <v>1</v>
      </c>
      <c r="P1582" s="4">
        <v>0</v>
      </c>
      <c r="Q1582" s="4">
        <v>0</v>
      </c>
      <c r="R1582" s="4">
        <v>0</v>
      </c>
      <c r="S1582" s="4">
        <v>0</v>
      </c>
      <c r="T1582" s="4">
        <v>0</v>
      </c>
      <c r="U1582" s="4">
        <v>1</v>
      </c>
      <c r="V1582" s="4">
        <v>0</v>
      </c>
      <c r="W1582" s="4">
        <v>0</v>
      </c>
      <c r="X1582" s="4">
        <v>0.1111111111111111</v>
      </c>
      <c r="Y1582" s="4">
        <v>6.6884663248365985</v>
      </c>
      <c r="Z1582" s="4">
        <v>2.5538576892829346</v>
      </c>
      <c r="AA1582" s="4">
        <v>1.5286924821816124</v>
      </c>
      <c r="AB1582" s="4">
        <v>1.5286924821816124</v>
      </c>
      <c r="AC1582" s="4">
        <v>-1.8399999999999996</v>
      </c>
      <c r="AD1582" s="4">
        <v>3.7092512583454589</v>
      </c>
      <c r="AE1582" s="4">
        <v>2.5905460248995205</v>
      </c>
      <c r="AF1582" s="6">
        <v>-3.3693372037104421</v>
      </c>
      <c r="AG1582" s="6">
        <v>0.47577667120490263</v>
      </c>
      <c r="AH1582" s="6">
        <v>0.15552492975591967</v>
      </c>
      <c r="AI1582" s="6">
        <v>-0.82993175126363383</v>
      </c>
      <c r="AJ1582" s="6">
        <v>-0.27989113409597011</v>
      </c>
      <c r="AK1582" s="6">
        <v>-9.4372807793188171E-3</v>
      </c>
      <c r="AL1582" s="6">
        <v>-0.29777834371152129</v>
      </c>
      <c r="AM1582" s="6">
        <v>0.64173995060336964</v>
      </c>
      <c r="AN1582" s="6">
        <v>0.48387775632107155</v>
      </c>
      <c r="AO1582" s="6">
        <v>0.25555214881794114</v>
      </c>
      <c r="AP1582" s="8">
        <v>-26.287244897175622</v>
      </c>
      <c r="AQ1582" s="8">
        <v>0.41765750034755439</v>
      </c>
    </row>
    <row r="1583" spans="1:43" x14ac:dyDescent="0.25">
      <c r="A1583" s="2" t="s">
        <v>3501</v>
      </c>
      <c r="B1583" s="2">
        <v>119.16499999999999</v>
      </c>
      <c r="C1583" s="2" t="s">
        <v>3502</v>
      </c>
      <c r="D1583" s="2" t="s">
        <v>3102</v>
      </c>
      <c r="E1583" s="4">
        <v>0.5020498896181762</v>
      </c>
      <c r="F1583" s="4">
        <v>-0.51060000000000016</v>
      </c>
      <c r="G1583" s="4">
        <v>2.0000000000000009</v>
      </c>
      <c r="H1583" s="4">
        <v>0</v>
      </c>
      <c r="I1583" s="4">
        <v>3.0000000000000004</v>
      </c>
      <c r="J1583" s="4">
        <v>3.0000000000000004</v>
      </c>
      <c r="K1583" s="4">
        <v>0</v>
      </c>
      <c r="L1583" s="4">
        <v>0</v>
      </c>
      <c r="M1583" s="4">
        <v>0</v>
      </c>
      <c r="N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X1583" s="4">
        <v>0.75000000000000011</v>
      </c>
      <c r="Y1583" s="4">
        <v>4.9554550146924097</v>
      </c>
      <c r="Z1583" s="4">
        <v>2.1004063074083792</v>
      </c>
      <c r="AA1583" s="4">
        <v>1.1226827987756236</v>
      </c>
      <c r="AB1583" s="4">
        <v>0.51031036307982891</v>
      </c>
      <c r="AC1583" s="4">
        <v>-0.17999999999999994</v>
      </c>
      <c r="AD1583" s="4">
        <v>3.991821305841925</v>
      </c>
      <c r="AE1583" s="4">
        <v>5.8200000000000012</v>
      </c>
      <c r="AF1583" s="6">
        <v>-3.5131385560877004</v>
      </c>
      <c r="AG1583" s="6">
        <v>-1.0840367134584197</v>
      </c>
      <c r="AH1583" s="6">
        <v>1.8021430688516258</v>
      </c>
      <c r="AI1583" s="6">
        <v>-0.21653623192421359</v>
      </c>
      <c r="AJ1583" s="6">
        <v>-0.20098150409313303</v>
      </c>
      <c r="AK1583" s="6">
        <v>0.10985280500940786</v>
      </c>
      <c r="AL1583" s="6">
        <v>0.14694603529573527</v>
      </c>
      <c r="AM1583" s="6">
        <v>6.3607901292194111E-2</v>
      </c>
      <c r="AN1583" s="6">
        <v>-0.26393504398700995</v>
      </c>
      <c r="AO1583" s="6">
        <v>-0.12164303919226575</v>
      </c>
      <c r="AP1583" s="8">
        <v>-17.713602184370249</v>
      </c>
      <c r="AQ1583" s="8">
        <v>25.290472499749075</v>
      </c>
    </row>
    <row r="1584" spans="1:43" x14ac:dyDescent="0.25">
      <c r="A1584" s="2" t="s">
        <v>3503</v>
      </c>
      <c r="B1584" s="2">
        <v>650.97600000000011</v>
      </c>
      <c r="C1584" s="2" t="s">
        <v>3504</v>
      </c>
      <c r="D1584" s="2" t="s">
        <v>3102</v>
      </c>
      <c r="E1584" s="4">
        <v>0.42671017144658963</v>
      </c>
      <c r="F1584" s="4">
        <v>3.952700000000001</v>
      </c>
      <c r="G1584" s="4">
        <v>5</v>
      </c>
      <c r="H1584" s="4">
        <v>4</v>
      </c>
      <c r="I1584" s="4">
        <v>5</v>
      </c>
      <c r="J1584" s="4">
        <v>4</v>
      </c>
      <c r="K1584" s="4">
        <v>0</v>
      </c>
      <c r="L1584" s="4">
        <v>0.99999999999999956</v>
      </c>
      <c r="M1584" s="4">
        <v>0</v>
      </c>
      <c r="N1584" s="4">
        <v>2</v>
      </c>
      <c r="O1584" s="4">
        <v>2</v>
      </c>
      <c r="P1584" s="4">
        <v>0</v>
      </c>
      <c r="Q1584" s="4">
        <v>0</v>
      </c>
      <c r="R1584" s="4">
        <v>0</v>
      </c>
      <c r="S1584" s="4">
        <v>0</v>
      </c>
      <c r="T1584" s="4">
        <v>0</v>
      </c>
      <c r="U1584" s="4">
        <v>2</v>
      </c>
      <c r="V1584" s="4">
        <v>0</v>
      </c>
      <c r="W1584" s="4">
        <v>0</v>
      </c>
      <c r="X1584" s="4">
        <v>0.13333333333333336</v>
      </c>
      <c r="Y1584" s="4">
        <v>18.06587072999822</v>
      </c>
      <c r="Z1584" s="4">
        <v>8.2392963729926336</v>
      </c>
      <c r="AA1584" s="4">
        <v>5.4365609050684505</v>
      </c>
      <c r="AB1584" s="4">
        <v>2.9699409765413489</v>
      </c>
      <c r="AC1584" s="4">
        <v>-0.34000000000000008</v>
      </c>
      <c r="AD1584" s="4">
        <v>8.1600132392394134</v>
      </c>
      <c r="AE1584" s="4">
        <v>5.0639654118263611</v>
      </c>
      <c r="AF1584" s="6">
        <v>-1.9782149373673694</v>
      </c>
      <c r="AG1584" s="6">
        <v>1.0618245866261784</v>
      </c>
      <c r="AH1584" s="6">
        <v>-0.60615506603012226</v>
      </c>
      <c r="AI1584" s="6">
        <v>0.37575326195748421</v>
      </c>
      <c r="AJ1584" s="6">
        <v>-0.57651679804685829</v>
      </c>
      <c r="AK1584" s="6">
        <v>-8.5603277223315816E-2</v>
      </c>
      <c r="AL1584" s="6">
        <v>0.35299672706219382</v>
      </c>
      <c r="AM1584" s="6">
        <v>0.96928105728830882</v>
      </c>
      <c r="AN1584" s="6">
        <v>0.33439764271317807</v>
      </c>
      <c r="AO1584" s="6">
        <v>-7.8433497346130698E-2</v>
      </c>
      <c r="AP1584" s="8">
        <v>-4.0552399811981292</v>
      </c>
      <c r="AQ1584" s="8">
        <v>-13.074151355305034</v>
      </c>
    </row>
    <row r="1585" spans="1:43" x14ac:dyDescent="0.25">
      <c r="A1585" s="2" t="s">
        <v>3505</v>
      </c>
      <c r="B1585" s="2">
        <v>525.08000000000004</v>
      </c>
      <c r="C1585" s="2" t="s">
        <v>3506</v>
      </c>
      <c r="D1585" s="2" t="s">
        <v>3102</v>
      </c>
      <c r="E1585" s="4">
        <v>0.52163347150005668</v>
      </c>
      <c r="F1585" s="4">
        <v>3.3481000000000014</v>
      </c>
      <c r="G1585" s="4">
        <v>5</v>
      </c>
      <c r="H1585" s="4">
        <v>4</v>
      </c>
      <c r="I1585" s="4">
        <v>5</v>
      </c>
      <c r="J1585" s="4">
        <v>4</v>
      </c>
      <c r="K1585" s="4">
        <v>0</v>
      </c>
      <c r="L1585" s="4">
        <v>0.99999999999999956</v>
      </c>
      <c r="M1585" s="4">
        <v>0</v>
      </c>
      <c r="N1585" s="4">
        <v>2</v>
      </c>
      <c r="O1585" s="4">
        <v>2</v>
      </c>
      <c r="P1585" s="4">
        <v>0</v>
      </c>
      <c r="Q1585" s="4">
        <v>0</v>
      </c>
      <c r="R1585" s="4">
        <v>0</v>
      </c>
      <c r="S1585" s="4">
        <v>0</v>
      </c>
      <c r="T1585" s="4">
        <v>0</v>
      </c>
      <c r="U1585" s="4">
        <v>2</v>
      </c>
      <c r="V1585" s="4">
        <v>0</v>
      </c>
      <c r="W1585" s="4">
        <v>0</v>
      </c>
      <c r="X1585" s="4">
        <v>0.13333333333333336</v>
      </c>
      <c r="Y1585" s="4">
        <v>15.607758235002297</v>
      </c>
      <c r="Z1585" s="4">
        <v>6.9532904508525641</v>
      </c>
      <c r="AA1585" s="4">
        <v>4.6231053928719623</v>
      </c>
      <c r="AB1585" s="4">
        <v>2.9160587844018009</v>
      </c>
      <c r="AC1585" s="4">
        <v>-1.0699999999999994</v>
      </c>
      <c r="AD1585" s="4">
        <v>7.4653244380555837</v>
      </c>
      <c r="AE1585" s="4">
        <v>4.4622364329907738</v>
      </c>
      <c r="AF1585" s="6">
        <v>-2.1856992283059795</v>
      </c>
      <c r="AG1585" s="6">
        <v>1.1389965133901219</v>
      </c>
      <c r="AH1585" s="6">
        <v>-0.70453247513905171</v>
      </c>
      <c r="AI1585" s="6">
        <v>0.11654530485156975</v>
      </c>
      <c r="AJ1585" s="6">
        <v>-0.58199305802860402</v>
      </c>
      <c r="AK1585" s="6">
        <v>-5.7894214286745654E-2</v>
      </c>
      <c r="AL1585" s="6">
        <v>0.13617460605461226</v>
      </c>
      <c r="AM1585" s="6">
        <v>0.93626702687649721</v>
      </c>
      <c r="AN1585" s="6">
        <v>0.51172516188819928</v>
      </c>
      <c r="AO1585" s="6">
        <v>-0.15694361771737883</v>
      </c>
      <c r="AP1585" s="8">
        <v>-5.1318498704359765</v>
      </c>
      <c r="AQ1585" s="8">
        <v>-13.173782834129925</v>
      </c>
    </row>
    <row r="1586" spans="1:43" x14ac:dyDescent="0.25">
      <c r="A1586" s="2" t="s">
        <v>3507</v>
      </c>
      <c r="B1586" s="2">
        <v>168.148</v>
      </c>
      <c r="C1586" s="2" t="s">
        <v>3508</v>
      </c>
      <c r="D1586" s="2" t="s">
        <v>3102</v>
      </c>
      <c r="E1586" s="4">
        <v>0.43895169581302362</v>
      </c>
      <c r="F1586" s="4">
        <v>0.33010000000000006</v>
      </c>
      <c r="G1586" s="4">
        <v>4</v>
      </c>
      <c r="H1586" s="4">
        <v>2.9999999999999996</v>
      </c>
      <c r="I1586" s="4">
        <v>2</v>
      </c>
      <c r="J1586" s="4">
        <v>4</v>
      </c>
      <c r="K1586" s="4">
        <v>0</v>
      </c>
      <c r="L1586" s="4">
        <v>0.99999999999999956</v>
      </c>
      <c r="M1586" s="4">
        <v>1</v>
      </c>
      <c r="N1586" s="4">
        <v>1</v>
      </c>
      <c r="O1586" s="4">
        <v>1</v>
      </c>
      <c r="P1586" s="4">
        <v>0</v>
      </c>
      <c r="Q1586" s="4">
        <v>0</v>
      </c>
      <c r="R1586" s="4">
        <v>0</v>
      </c>
      <c r="S1586" s="4">
        <v>0</v>
      </c>
      <c r="T1586" s="4">
        <v>0</v>
      </c>
      <c r="U1586" s="4">
        <v>1</v>
      </c>
      <c r="V1586" s="4">
        <v>0</v>
      </c>
      <c r="W1586" s="4">
        <v>0</v>
      </c>
      <c r="X1586" s="4">
        <v>0.12499999999999994</v>
      </c>
      <c r="Y1586" s="4">
        <v>6.1366404229118654</v>
      </c>
      <c r="Z1586" s="4">
        <v>2.3290717962508811</v>
      </c>
      <c r="AA1586" s="4">
        <v>1.4698910385244659</v>
      </c>
      <c r="AB1586" s="4">
        <v>1.4698910385244668</v>
      </c>
      <c r="AC1586" s="4">
        <v>-1.55</v>
      </c>
      <c r="AD1586" s="4">
        <v>3.2315399719830946</v>
      </c>
      <c r="AE1586" s="4">
        <v>1.5402045139202478</v>
      </c>
      <c r="AF1586" s="6">
        <v>-3.1408111477434999</v>
      </c>
      <c r="AG1586" s="6">
        <v>0.4651587241768686</v>
      </c>
      <c r="AH1586" s="6">
        <v>0.33834716946339127</v>
      </c>
      <c r="AI1586" s="6">
        <v>-0.75912692327613684</v>
      </c>
      <c r="AJ1586" s="6">
        <v>-0.24871705743443709</v>
      </c>
      <c r="AK1586" s="6">
        <v>-4.0718100543717564E-2</v>
      </c>
      <c r="AL1586" s="6">
        <v>-0.20177834295881994</v>
      </c>
      <c r="AM1586" s="6">
        <v>0.98355272542064298</v>
      </c>
      <c r="AN1586" s="6">
        <v>0.14963454427902192</v>
      </c>
      <c r="AO1586" s="6">
        <v>0.73405835316921508</v>
      </c>
      <c r="AP1586" s="8">
        <v>-28.024896128795337</v>
      </c>
      <c r="AQ1586" s="8">
        <v>1.1327392034060773</v>
      </c>
    </row>
    <row r="1587" spans="1:43" x14ac:dyDescent="0.25">
      <c r="A1587" s="2" t="s">
        <v>3509</v>
      </c>
      <c r="B1587" s="2">
        <v>184.14699999999999</v>
      </c>
      <c r="C1587" s="2" t="s">
        <v>3510</v>
      </c>
      <c r="D1587" s="2" t="s">
        <v>3102</v>
      </c>
      <c r="E1587" s="4">
        <v>0.49253844419880244</v>
      </c>
      <c r="F1587" s="4">
        <v>0.21579999999999999</v>
      </c>
      <c r="G1587" s="4">
        <v>5</v>
      </c>
      <c r="H1587" s="4">
        <v>4</v>
      </c>
      <c r="I1587" s="4">
        <v>2</v>
      </c>
      <c r="J1587" s="4">
        <v>4</v>
      </c>
      <c r="K1587" s="4">
        <v>0</v>
      </c>
      <c r="L1587" s="4">
        <v>0.99999999999999956</v>
      </c>
      <c r="M1587" s="4">
        <v>1</v>
      </c>
      <c r="N1587" s="4">
        <v>1</v>
      </c>
      <c r="O1587" s="4">
        <v>1</v>
      </c>
      <c r="P1587" s="4">
        <v>0</v>
      </c>
      <c r="Q1587" s="4">
        <v>0</v>
      </c>
      <c r="R1587" s="4">
        <v>0</v>
      </c>
      <c r="S1587" s="4">
        <v>0</v>
      </c>
      <c r="T1587" s="4">
        <v>0</v>
      </c>
      <c r="U1587" s="4">
        <v>1</v>
      </c>
      <c r="V1587" s="4">
        <v>0</v>
      </c>
      <c r="W1587" s="4">
        <v>0</v>
      </c>
      <c r="X1587" s="4">
        <v>0.12499999999999994</v>
      </c>
      <c r="Y1587" s="4">
        <v>6.5065037492221975</v>
      </c>
      <c r="Z1587" s="4">
        <v>2.4889258477561267</v>
      </c>
      <c r="AA1587" s="4">
        <v>1.5491231138963668</v>
      </c>
      <c r="AB1587" s="4">
        <v>1.5491231138963668</v>
      </c>
      <c r="AC1587" s="4">
        <v>-1.75</v>
      </c>
      <c r="AD1587" s="4">
        <v>3.3212426035502967</v>
      </c>
      <c r="AE1587" s="4">
        <v>1.8826530612244898</v>
      </c>
      <c r="AF1587" s="6">
        <v>-3.0505033761639804</v>
      </c>
      <c r="AG1587" s="6">
        <v>0.56110987736221107</v>
      </c>
      <c r="AH1587" s="6">
        <v>0.3400013950825076</v>
      </c>
      <c r="AI1587" s="6">
        <v>-0.82835712963268415</v>
      </c>
      <c r="AJ1587" s="6">
        <v>-0.23247266196864805</v>
      </c>
      <c r="AK1587" s="6">
        <v>-2.9190467421482597E-2</v>
      </c>
      <c r="AL1587" s="6">
        <v>-0.33569958208689288</v>
      </c>
      <c r="AM1587" s="6">
        <v>1.0028895693996578</v>
      </c>
      <c r="AN1587" s="6">
        <v>0.32432715919509242</v>
      </c>
      <c r="AO1587" s="6">
        <v>0.6029470540743489</v>
      </c>
      <c r="AP1587" s="8">
        <v>-27.797339920589266</v>
      </c>
      <c r="AQ1587" s="8">
        <v>1.2799306677218014</v>
      </c>
    </row>
    <row r="1588" spans="1:43" x14ac:dyDescent="0.25">
      <c r="A1588" s="2" t="s">
        <v>3511</v>
      </c>
      <c r="B1588" s="2">
        <v>152.14899999999997</v>
      </c>
      <c r="C1588" s="2" t="s">
        <v>3512</v>
      </c>
      <c r="D1588" s="2" t="s">
        <v>3102</v>
      </c>
      <c r="E1588" s="4">
        <v>0.48731821398896513</v>
      </c>
      <c r="F1588" s="4">
        <v>0.83919999999999995</v>
      </c>
      <c r="G1588" s="4">
        <v>3</v>
      </c>
      <c r="H1588" s="4">
        <v>1.9999999999999998</v>
      </c>
      <c r="I1588" s="4">
        <v>2</v>
      </c>
      <c r="J1588" s="4">
        <v>3.0000000000000004</v>
      </c>
      <c r="K1588" s="4">
        <v>0</v>
      </c>
      <c r="L1588" s="4">
        <v>0</v>
      </c>
      <c r="M1588" s="4">
        <v>0</v>
      </c>
      <c r="N1588" s="4">
        <v>1</v>
      </c>
      <c r="O1588" s="4">
        <v>1</v>
      </c>
      <c r="P1588" s="4">
        <v>0</v>
      </c>
      <c r="Q1588" s="4">
        <v>0</v>
      </c>
      <c r="R1588" s="4">
        <v>0</v>
      </c>
      <c r="S1588" s="4">
        <v>0</v>
      </c>
      <c r="T1588" s="4">
        <v>0</v>
      </c>
      <c r="U1588" s="4">
        <v>1</v>
      </c>
      <c r="V1588" s="4">
        <v>0</v>
      </c>
      <c r="W1588" s="4">
        <v>0</v>
      </c>
      <c r="X1588" s="4">
        <v>0.12499999999999994</v>
      </c>
      <c r="Y1588" s="4">
        <v>5.8191833394088306</v>
      </c>
      <c r="Z1588" s="4">
        <v>2.193857491751821</v>
      </c>
      <c r="AA1588" s="4">
        <v>1.3588607249499107</v>
      </c>
      <c r="AB1588" s="4">
        <v>1.3588607249499116</v>
      </c>
      <c r="AC1588" s="4">
        <v>-1.5100000000000002</v>
      </c>
      <c r="AD1588" s="4">
        <v>3.0531381005525002</v>
      </c>
      <c r="AE1588" s="4">
        <v>1.7031790754529084</v>
      </c>
      <c r="AF1588" s="6">
        <v>-3.4207451775400441</v>
      </c>
      <c r="AG1588" s="6">
        <v>0.3597533203568678</v>
      </c>
      <c r="AH1588" s="6">
        <v>0.14807673213519498</v>
      </c>
      <c r="AI1588" s="6">
        <v>-0.64679143388695282</v>
      </c>
      <c r="AJ1588" s="6">
        <v>-0.32733684019611808</v>
      </c>
      <c r="AK1588" s="6">
        <v>-2.3010778271127477E-2</v>
      </c>
      <c r="AL1588" s="6">
        <v>-0.16696425987773855</v>
      </c>
      <c r="AM1588" s="6">
        <v>0.74208866846925214</v>
      </c>
      <c r="AN1588" s="6">
        <v>0.13063985092922739</v>
      </c>
      <c r="AO1588" s="6">
        <v>0.62233783687369104</v>
      </c>
      <c r="AP1588" s="8">
        <v>-27.119949631806406</v>
      </c>
      <c r="AQ1588" s="8">
        <v>0.24041522521520756</v>
      </c>
    </row>
    <row r="1589" spans="1:43" x14ac:dyDescent="0.25">
      <c r="A1589" s="2" t="s">
        <v>3513</v>
      </c>
      <c r="B1589" s="2">
        <v>170.16399999999999</v>
      </c>
      <c r="C1589" s="2" t="s">
        <v>3514</v>
      </c>
      <c r="D1589" s="2" t="s">
        <v>3102</v>
      </c>
      <c r="E1589" s="4">
        <v>0.47521104175517864</v>
      </c>
      <c r="F1589" s="4">
        <v>0.12349999999999994</v>
      </c>
      <c r="G1589" s="4">
        <v>4</v>
      </c>
      <c r="H1589" s="4">
        <v>4</v>
      </c>
      <c r="I1589" s="4">
        <v>2</v>
      </c>
      <c r="J1589" s="4">
        <v>4</v>
      </c>
      <c r="K1589" s="4">
        <v>0</v>
      </c>
      <c r="L1589" s="4">
        <v>0.99999999999999956</v>
      </c>
      <c r="M1589" s="4">
        <v>1</v>
      </c>
      <c r="N1589" s="4">
        <v>1</v>
      </c>
      <c r="O1589" s="4">
        <v>1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1</v>
      </c>
      <c r="V1589" s="4">
        <v>0</v>
      </c>
      <c r="W1589" s="4">
        <v>0</v>
      </c>
      <c r="X1589" s="4">
        <v>0.25</v>
      </c>
      <c r="Y1589" s="4">
        <v>6.3053622399448841</v>
      </c>
      <c r="Z1589" s="4">
        <v>2.4465236844983167</v>
      </c>
      <c r="AA1589" s="4">
        <v>1.5571805165114112</v>
      </c>
      <c r="AB1589" s="4">
        <v>1.5571805165114121</v>
      </c>
      <c r="AC1589" s="4">
        <v>-1.2600000000000002</v>
      </c>
      <c r="AD1589" s="4">
        <v>3.4244186615951948</v>
      </c>
      <c r="AE1589" s="4">
        <v>1.663742547050024</v>
      </c>
      <c r="AF1589" s="6">
        <v>-3.0518390781148788</v>
      </c>
      <c r="AG1589" s="6">
        <v>0.32008106624628274</v>
      </c>
      <c r="AH1589" s="6">
        <v>0.52875815502201873</v>
      </c>
      <c r="AI1589" s="6">
        <v>-0.75772876893716934</v>
      </c>
      <c r="AJ1589" s="6">
        <v>-0.22974375369470562</v>
      </c>
      <c r="AK1589" s="6">
        <v>-7.9060247549414264E-3</v>
      </c>
      <c r="AL1589" s="6">
        <v>-0.23934886418938719</v>
      </c>
      <c r="AM1589" s="6">
        <v>0.95683955111633112</v>
      </c>
      <c r="AN1589" s="6">
        <v>0.19051502673904877</v>
      </c>
      <c r="AO1589" s="6">
        <v>0.4147187922166391</v>
      </c>
      <c r="AP1589" s="8">
        <v>-27.356842161963087</v>
      </c>
      <c r="AQ1589" s="8">
        <v>1.5859355234301329</v>
      </c>
    </row>
    <row r="1590" spans="1:43" x14ac:dyDescent="0.25">
      <c r="A1590" s="2" t="s">
        <v>3515</v>
      </c>
      <c r="B1590" s="2">
        <v>328.20100000000002</v>
      </c>
      <c r="C1590" s="2" t="s">
        <v>3516</v>
      </c>
      <c r="D1590" s="2" t="s">
        <v>3102</v>
      </c>
      <c r="E1590" s="4">
        <v>0.59307732966253734</v>
      </c>
      <c r="F1590" s="4">
        <v>-1.4494000000000002</v>
      </c>
      <c r="G1590" s="4">
        <v>11</v>
      </c>
      <c r="H1590" s="4">
        <v>2.9999999999999996</v>
      </c>
      <c r="I1590" s="4">
        <v>1</v>
      </c>
      <c r="J1590" s="4">
        <v>11</v>
      </c>
      <c r="K1590" s="4">
        <v>0</v>
      </c>
      <c r="L1590" s="4">
        <v>5</v>
      </c>
      <c r="M1590" s="4">
        <v>1</v>
      </c>
      <c r="N1590" s="4">
        <v>4</v>
      </c>
      <c r="O1590" s="4">
        <v>2</v>
      </c>
      <c r="P1590" s="4">
        <v>2</v>
      </c>
      <c r="Q1590" s="4">
        <v>1.9999999999999998</v>
      </c>
      <c r="R1590" s="4">
        <v>2</v>
      </c>
      <c r="S1590" s="4">
        <v>2</v>
      </c>
      <c r="T1590" s="4">
        <v>2</v>
      </c>
      <c r="U1590" s="4">
        <v>0</v>
      </c>
      <c r="V1590" s="4">
        <v>0</v>
      </c>
      <c r="W1590" s="4">
        <v>0</v>
      </c>
      <c r="X1590" s="4">
        <v>0.5</v>
      </c>
      <c r="Y1590" s="4">
        <v>11.867508881832908</v>
      </c>
      <c r="Z1590" s="4">
        <v>6.3151018656944036</v>
      </c>
      <c r="AA1590" s="4">
        <v>4.5853056247001795</v>
      </c>
      <c r="AB1590" s="4">
        <v>3.6183755226561209</v>
      </c>
      <c r="AC1590" s="4">
        <v>-1.6200000000000003</v>
      </c>
      <c r="AD1590" s="4">
        <v>4.6856105916675466</v>
      </c>
      <c r="AE1590" s="4">
        <v>2.0235505741883006</v>
      </c>
      <c r="AF1590" s="6">
        <v>-0.23627659726562689</v>
      </c>
      <c r="AG1590" s="6">
        <v>0.67754014448351896</v>
      </c>
      <c r="AH1590" s="6">
        <v>0.16273256366369931</v>
      </c>
      <c r="AI1590" s="6">
        <v>-2.353866111106012</v>
      </c>
      <c r="AJ1590" s="6">
        <v>1.9827515110804601</v>
      </c>
      <c r="AK1590" s="6">
        <v>6.7163433727075436E-2</v>
      </c>
      <c r="AL1590" s="6">
        <v>0.75865855160227158</v>
      </c>
      <c r="AM1590" s="6">
        <v>-1.535713602575882</v>
      </c>
      <c r="AN1590" s="6">
        <v>-9.9150237617498277E-2</v>
      </c>
      <c r="AO1590" s="6">
        <v>-0.19915420110609774</v>
      </c>
      <c r="AP1590" s="8">
        <v>-13.395346577065773</v>
      </c>
      <c r="AQ1590" s="8">
        <v>-25.373363233819621</v>
      </c>
    </row>
    <row r="1591" spans="1:43" x14ac:dyDescent="0.25">
      <c r="A1591" s="2" t="s">
        <v>3517</v>
      </c>
      <c r="B1591" s="2">
        <v>344.20000000000005</v>
      </c>
      <c r="C1591" s="2" t="s">
        <v>3518</v>
      </c>
      <c r="D1591" s="2" t="s">
        <v>3102</v>
      </c>
      <c r="E1591" s="4">
        <v>0.48266566951045203</v>
      </c>
      <c r="F1591" s="4">
        <v>-2.1560999999999981</v>
      </c>
      <c r="G1591" s="4">
        <v>12</v>
      </c>
      <c r="H1591" s="4">
        <v>4</v>
      </c>
      <c r="I1591" s="4">
        <v>1</v>
      </c>
      <c r="J1591" s="4">
        <v>11</v>
      </c>
      <c r="K1591" s="4">
        <v>0</v>
      </c>
      <c r="L1591" s="4">
        <v>5</v>
      </c>
      <c r="M1591" s="4">
        <v>1</v>
      </c>
      <c r="N1591" s="4">
        <v>4</v>
      </c>
      <c r="O1591" s="4">
        <v>2</v>
      </c>
      <c r="P1591" s="4">
        <v>2</v>
      </c>
      <c r="Q1591" s="4">
        <v>1.9999999999999998</v>
      </c>
      <c r="R1591" s="4">
        <v>2</v>
      </c>
      <c r="S1591" s="4">
        <v>2</v>
      </c>
      <c r="T1591" s="4">
        <v>2</v>
      </c>
      <c r="U1591" s="4">
        <v>0</v>
      </c>
      <c r="V1591" s="4">
        <v>0</v>
      </c>
      <c r="W1591" s="4">
        <v>0</v>
      </c>
      <c r="X1591" s="4">
        <v>0.5</v>
      </c>
      <c r="Y1591" s="4">
        <v>12.251193307607188</v>
      </c>
      <c r="Z1591" s="4">
        <v>6.507360466216241</v>
      </c>
      <c r="AA1591" s="4">
        <v>4.6488762172069329</v>
      </c>
      <c r="AB1591" s="4">
        <v>3.6819461151628734</v>
      </c>
      <c r="AC1591" s="4">
        <v>-1.8200000000000003</v>
      </c>
      <c r="AD1591" s="4">
        <v>4.8360357674335095</v>
      </c>
      <c r="AE1591" s="4">
        <v>2.2721181885409649</v>
      </c>
      <c r="AF1591" s="6">
        <v>-1.7706496498811879E-2</v>
      </c>
      <c r="AG1591" s="6">
        <v>0.86382373388447564</v>
      </c>
      <c r="AH1591" s="6">
        <v>0.37289626782307678</v>
      </c>
      <c r="AI1591" s="6">
        <v>-2.3814827120341042</v>
      </c>
      <c r="AJ1591" s="6">
        <v>2.0599152611827201</v>
      </c>
      <c r="AK1591" s="6">
        <v>4.2171844118332052E-2</v>
      </c>
      <c r="AL1591" s="6">
        <v>0.6850183828819002</v>
      </c>
      <c r="AM1591" s="6">
        <v>-1.2838665069474506</v>
      </c>
      <c r="AN1591" s="6">
        <v>-0.38877316378599641</v>
      </c>
      <c r="AO1591" s="6">
        <v>-9.3375910046371146E-3</v>
      </c>
      <c r="AP1591" s="8">
        <v>-13.269711114956543</v>
      </c>
      <c r="AQ1591" s="8">
        <v>-25.261202775097306</v>
      </c>
    </row>
    <row r="1592" spans="1:43" x14ac:dyDescent="0.25">
      <c r="A1592" s="2" t="s">
        <v>3519</v>
      </c>
      <c r="B1592" s="2">
        <v>432.98300000000006</v>
      </c>
      <c r="C1592" s="2" t="s">
        <v>3520</v>
      </c>
      <c r="D1592" s="2" t="s">
        <v>3102</v>
      </c>
      <c r="E1592" s="4">
        <v>0.63273315152056686</v>
      </c>
      <c r="F1592" s="4">
        <v>1.5558000000000001</v>
      </c>
      <c r="G1592" s="4">
        <v>4</v>
      </c>
      <c r="H1592" s="4">
        <v>4</v>
      </c>
      <c r="I1592" s="4">
        <v>3.0000000000000004</v>
      </c>
      <c r="J1592" s="4">
        <v>3.0000000000000004</v>
      </c>
      <c r="K1592" s="4">
        <v>0</v>
      </c>
      <c r="L1592" s="4">
        <v>0.99999999999999956</v>
      </c>
      <c r="M1592" s="4">
        <v>0</v>
      </c>
      <c r="N1592" s="4">
        <v>1</v>
      </c>
      <c r="O1592" s="4">
        <v>1</v>
      </c>
      <c r="P1592" s="4">
        <v>0</v>
      </c>
      <c r="Q1592" s="4">
        <v>0</v>
      </c>
      <c r="R1592" s="4">
        <v>0</v>
      </c>
      <c r="S1592" s="4">
        <v>0</v>
      </c>
      <c r="T1592" s="4">
        <v>0</v>
      </c>
      <c r="U1592" s="4">
        <v>1</v>
      </c>
      <c r="V1592" s="4">
        <v>0</v>
      </c>
      <c r="W1592" s="4">
        <v>0</v>
      </c>
      <c r="X1592" s="4">
        <v>0.22222222222222221</v>
      </c>
      <c r="Y1592" s="4">
        <v>11.890108867779929</v>
      </c>
      <c r="Z1592" s="4">
        <v>5.3813084011006218</v>
      </c>
      <c r="AA1592" s="4">
        <v>3.4941157170926904</v>
      </c>
      <c r="AB1592" s="4">
        <v>1.8494937506642177</v>
      </c>
      <c r="AC1592" s="4">
        <v>-9.0000000000000302E-2</v>
      </c>
      <c r="AD1592" s="4">
        <v>5.3023885495923073</v>
      </c>
      <c r="AE1592" s="4">
        <v>3.4513698483491266</v>
      </c>
      <c r="AF1592" s="6">
        <v>-2.8622984432261882</v>
      </c>
      <c r="AG1592" s="6">
        <v>0.12313675706885098</v>
      </c>
      <c r="AH1592" s="6">
        <v>0.32413742816630026</v>
      </c>
      <c r="AI1592" s="6">
        <v>-0.30386096049226691</v>
      </c>
      <c r="AJ1592" s="6">
        <v>-0.3400885241771664</v>
      </c>
      <c r="AK1592" s="6">
        <v>1.3237726849369202E-2</v>
      </c>
      <c r="AL1592" s="6">
        <v>-4.3122553343606755E-2</v>
      </c>
      <c r="AM1592" s="6">
        <v>0.51729079506831921</v>
      </c>
      <c r="AN1592" s="6">
        <v>0.7585099154341477</v>
      </c>
      <c r="AO1592" s="6">
        <v>-0.18793874021703882</v>
      </c>
      <c r="AP1592" s="8">
        <v>-23.519389129772275</v>
      </c>
      <c r="AQ1592" s="8">
        <v>1.9419361496627803</v>
      </c>
    </row>
    <row r="1593" spans="1:43" x14ac:dyDescent="0.25">
      <c r="A1593" s="2" t="s">
        <v>3521</v>
      </c>
      <c r="B1593" s="2">
        <v>945.81600000000026</v>
      </c>
      <c r="C1593" s="2" t="s">
        <v>3522</v>
      </c>
      <c r="D1593" s="2" t="s">
        <v>3102</v>
      </c>
      <c r="E1593" s="4">
        <v>3.5173985365679838E-2</v>
      </c>
      <c r="F1593" s="4">
        <v>2.1375999999999991</v>
      </c>
      <c r="G1593" s="4">
        <v>23.999999999999996</v>
      </c>
      <c r="H1593" s="4">
        <v>10</v>
      </c>
      <c r="I1593" s="4">
        <v>27</v>
      </c>
      <c r="J1593" s="4">
        <v>19</v>
      </c>
      <c r="K1593" s="4">
        <v>2</v>
      </c>
      <c r="L1593" s="4">
        <v>7</v>
      </c>
      <c r="M1593" s="4">
        <v>2</v>
      </c>
      <c r="N1593" s="4">
        <v>3</v>
      </c>
      <c r="O1593" s="4">
        <v>2</v>
      </c>
      <c r="P1593" s="4">
        <v>1.0000000000000002</v>
      </c>
      <c r="Q1593" s="4">
        <v>0.99999999999999989</v>
      </c>
      <c r="R1593" s="4">
        <v>2</v>
      </c>
      <c r="S1593" s="4">
        <v>1</v>
      </c>
      <c r="T1593" s="4">
        <v>0.99999999999999989</v>
      </c>
      <c r="U1593" s="4">
        <v>0</v>
      </c>
      <c r="V1593" s="4">
        <v>0</v>
      </c>
      <c r="W1593" s="4">
        <v>0</v>
      </c>
      <c r="X1593" s="4">
        <v>0.63636363636363635</v>
      </c>
      <c r="Y1593" s="4">
        <v>37.126018985507358</v>
      </c>
      <c r="Z1593" s="4">
        <v>19.556260306616238</v>
      </c>
      <c r="AA1593" s="4">
        <v>12.625794672625723</v>
      </c>
      <c r="AB1593" s="4">
        <v>8.6291922536425911</v>
      </c>
      <c r="AC1593" s="4">
        <v>-2.9600000000000009</v>
      </c>
      <c r="AD1593" s="4">
        <v>24.19774895008452</v>
      </c>
      <c r="AE1593" s="4">
        <v>17.977519236688217</v>
      </c>
      <c r="AF1593" s="6">
        <v>4.2015089197129774</v>
      </c>
      <c r="AG1593" s="6">
        <v>3.6965940696375124</v>
      </c>
      <c r="AH1593" s="6">
        <v>2.1669860455252707</v>
      </c>
      <c r="AI1593" s="6">
        <v>2.2374154666025299</v>
      </c>
      <c r="AJ1593" s="6">
        <v>1.8349266740788706</v>
      </c>
      <c r="AK1593" s="6">
        <v>-3.4796800137936547E-2</v>
      </c>
      <c r="AL1593" s="6">
        <v>0.61907954964986467</v>
      </c>
      <c r="AM1593" s="6">
        <v>-0.69918724513059005</v>
      </c>
      <c r="AN1593" s="6">
        <v>0.16955606320837438</v>
      </c>
      <c r="AO1593" s="6">
        <v>-0.30285561876885714</v>
      </c>
      <c r="AP1593" s="8">
        <v>24.72335591686188</v>
      </c>
      <c r="AQ1593" s="8">
        <v>-20.587860494373381</v>
      </c>
    </row>
    <row r="1594" spans="1:43" x14ac:dyDescent="0.25">
      <c r="A1594" s="2" t="s">
        <v>3523</v>
      </c>
      <c r="B1594" s="2">
        <v>1216.1850000000002</v>
      </c>
      <c r="C1594" s="2" t="s">
        <v>3524</v>
      </c>
      <c r="D1594" s="2" t="s">
        <v>3102</v>
      </c>
      <c r="E1594" s="4">
        <v>4.9951877294331037E-2</v>
      </c>
      <c r="F1594" s="4">
        <v>2.0394000000000037</v>
      </c>
      <c r="G1594" s="4">
        <v>27.999999999999996</v>
      </c>
      <c r="H1594" s="4">
        <v>14</v>
      </c>
      <c r="I1594" s="4">
        <v>25</v>
      </c>
      <c r="J1594" s="4">
        <v>23</v>
      </c>
      <c r="K1594" s="4">
        <v>2</v>
      </c>
      <c r="L1594" s="4">
        <v>20</v>
      </c>
      <c r="M1594" s="4">
        <v>4</v>
      </c>
      <c r="N1594" s="4">
        <v>7</v>
      </c>
      <c r="O1594" s="4">
        <v>2</v>
      </c>
      <c r="P1594" s="4">
        <v>5</v>
      </c>
      <c r="Q1594" s="4">
        <v>5</v>
      </c>
      <c r="R1594" s="4">
        <v>2</v>
      </c>
      <c r="S1594" s="4">
        <v>1</v>
      </c>
      <c r="T1594" s="4">
        <v>0.99999999999999989</v>
      </c>
      <c r="U1594" s="4">
        <v>0</v>
      </c>
      <c r="V1594" s="4">
        <v>4</v>
      </c>
      <c r="W1594" s="4">
        <v>4</v>
      </c>
      <c r="X1594" s="4">
        <v>0.83333333333333348</v>
      </c>
      <c r="Y1594" s="4">
        <v>49.077645595394173</v>
      </c>
      <c r="Z1594" s="4">
        <v>29.008252171670001</v>
      </c>
      <c r="AA1594" s="4">
        <v>22.297775804839013</v>
      </c>
      <c r="AB1594" s="4">
        <v>18.13351250720434</v>
      </c>
      <c r="AC1594" s="4">
        <v>-2.6</v>
      </c>
      <c r="AD1594" s="4">
        <v>25.543527230983482</v>
      </c>
      <c r="AE1594" s="4">
        <v>14.54421898805284</v>
      </c>
      <c r="AF1594" s="6">
        <v>9.4110076093662531</v>
      </c>
      <c r="AG1594" s="6">
        <v>0.67011482918512821</v>
      </c>
      <c r="AH1594" s="6">
        <v>0.18692007775974367</v>
      </c>
      <c r="AI1594" s="6">
        <v>2.7323934228717399</v>
      </c>
      <c r="AJ1594" s="6">
        <v>3.4594300790367125</v>
      </c>
      <c r="AK1594" s="6">
        <v>-0.22616468541444337</v>
      </c>
      <c r="AL1594" s="6">
        <v>-0.95812597444010494</v>
      </c>
      <c r="AM1594" s="6">
        <v>0.14326652112560082</v>
      </c>
      <c r="AN1594" s="6">
        <v>0.17219390947698437</v>
      </c>
      <c r="AO1594" s="6">
        <v>-1.3143250408259564</v>
      </c>
      <c r="AP1594" s="8">
        <v>29.468036797878451</v>
      </c>
      <c r="AQ1594" s="8">
        <v>-13.361797791256885</v>
      </c>
    </row>
    <row r="1595" spans="1:43" x14ac:dyDescent="0.25">
      <c r="A1595" s="2" t="s">
        <v>3525</v>
      </c>
      <c r="B1595" s="2">
        <v>1210.1369999999999</v>
      </c>
      <c r="C1595" s="2" t="s">
        <v>3526</v>
      </c>
      <c r="D1595" s="2" t="s">
        <v>3102</v>
      </c>
      <c r="E1595" s="4">
        <v>3.5993323772515129E-2</v>
      </c>
      <c r="F1595" s="4">
        <v>-0.28039999999999088</v>
      </c>
      <c r="G1595" s="4">
        <v>27.999999999999996</v>
      </c>
      <c r="H1595" s="4">
        <v>9</v>
      </c>
      <c r="I1595" s="4">
        <v>25</v>
      </c>
      <c r="J1595" s="4">
        <v>27</v>
      </c>
      <c r="K1595" s="4">
        <v>2</v>
      </c>
      <c r="L1595" s="4">
        <v>19</v>
      </c>
      <c r="M1595" s="4">
        <v>3</v>
      </c>
      <c r="N1595" s="4">
        <v>7</v>
      </c>
      <c r="O1595" s="4">
        <v>2</v>
      </c>
      <c r="P1595" s="4">
        <v>5</v>
      </c>
      <c r="Q1595" s="4">
        <v>5</v>
      </c>
      <c r="R1595" s="4">
        <v>2</v>
      </c>
      <c r="S1595" s="4">
        <v>1</v>
      </c>
      <c r="T1595" s="4">
        <v>0.99999999999999989</v>
      </c>
      <c r="U1595" s="4">
        <v>0</v>
      </c>
      <c r="V1595" s="4">
        <v>4</v>
      </c>
      <c r="W1595" s="4">
        <v>4</v>
      </c>
      <c r="X1595" s="4">
        <v>0.8125</v>
      </c>
      <c r="Y1595" s="4">
        <v>48.805468801024084</v>
      </c>
      <c r="Z1595" s="4">
        <v>28.543411812130557</v>
      </c>
      <c r="AA1595" s="4">
        <v>21.983326404833171</v>
      </c>
      <c r="AB1595" s="4">
        <v>17.924749613977138</v>
      </c>
      <c r="AC1595" s="4">
        <v>-2.8900000000000006</v>
      </c>
      <c r="AD1595" s="4">
        <v>25.363891817864971</v>
      </c>
      <c r="AE1595" s="4">
        <v>14.424899944322004</v>
      </c>
      <c r="AF1595" s="6">
        <v>9.1894314345751855</v>
      </c>
      <c r="AG1595" s="6">
        <v>0.73747368615821374</v>
      </c>
      <c r="AH1595" s="6">
        <v>0.22336557484887315</v>
      </c>
      <c r="AI1595" s="6">
        <v>2.4989694455773717</v>
      </c>
      <c r="AJ1595" s="6">
        <v>3.6008580733073448</v>
      </c>
      <c r="AK1595" s="6">
        <v>-0.2558104850645212</v>
      </c>
      <c r="AL1595" s="6">
        <v>-0.83625955650709582</v>
      </c>
      <c r="AM1595" s="6">
        <v>6.5594869039637571E-2</v>
      </c>
      <c r="AN1595" s="6">
        <v>-0.18454536818168399</v>
      </c>
      <c r="AO1595" s="6">
        <v>-1.4465215607310935</v>
      </c>
      <c r="AP1595" s="8">
        <v>29.466661827040458</v>
      </c>
      <c r="AQ1595" s="8">
        <v>-13.368783381600947</v>
      </c>
    </row>
    <row r="1596" spans="1:43" x14ac:dyDescent="0.25">
      <c r="A1596" s="2" t="s">
        <v>3527</v>
      </c>
      <c r="B1596" s="2">
        <v>1198.17</v>
      </c>
      <c r="C1596" s="2" t="s">
        <v>3528</v>
      </c>
      <c r="D1596" s="2" t="s">
        <v>3102</v>
      </c>
      <c r="E1596" s="4">
        <v>4.0817430185719927E-2</v>
      </c>
      <c r="F1596" s="4">
        <v>2.9887000000000024</v>
      </c>
      <c r="G1596" s="4">
        <v>27</v>
      </c>
      <c r="H1596" s="4">
        <v>13</v>
      </c>
      <c r="I1596" s="4">
        <v>24</v>
      </c>
      <c r="J1596" s="4">
        <v>22</v>
      </c>
      <c r="K1596" s="4">
        <v>2</v>
      </c>
      <c r="L1596" s="4">
        <v>18</v>
      </c>
      <c r="M1596" s="4">
        <v>2</v>
      </c>
      <c r="N1596" s="4">
        <v>7</v>
      </c>
      <c r="O1596" s="4">
        <v>2</v>
      </c>
      <c r="P1596" s="4">
        <v>5</v>
      </c>
      <c r="Q1596" s="4">
        <v>5</v>
      </c>
      <c r="R1596" s="4">
        <v>2</v>
      </c>
      <c r="S1596" s="4">
        <v>1</v>
      </c>
      <c r="T1596" s="4">
        <v>0.99999999999999989</v>
      </c>
      <c r="U1596" s="4">
        <v>0</v>
      </c>
      <c r="V1596" s="4">
        <v>4</v>
      </c>
      <c r="W1596" s="4">
        <v>4</v>
      </c>
      <c r="X1596" s="4">
        <v>0.79166666666666674</v>
      </c>
      <c r="Y1596" s="4">
        <v>48.553081730704605</v>
      </c>
      <c r="Z1596" s="4">
        <v>28.476210009141617</v>
      </c>
      <c r="AA1596" s="4">
        <v>21.742260144139362</v>
      </c>
      <c r="AB1596" s="4">
        <v>17.650135694327741</v>
      </c>
      <c r="AC1596" s="4">
        <v>-2.8200000000000003</v>
      </c>
      <c r="AD1596" s="4">
        <v>25.178824158987481</v>
      </c>
      <c r="AE1596" s="4">
        <v>14.579063327257625</v>
      </c>
      <c r="AF1596" s="6">
        <v>8.9876917372793699</v>
      </c>
      <c r="AG1596" s="6">
        <v>0.69019116323000496</v>
      </c>
      <c r="AH1596" s="6">
        <v>-9.2114741015581092E-2</v>
      </c>
      <c r="AI1596" s="6">
        <v>2.8657993272266848</v>
      </c>
      <c r="AJ1596" s="6">
        <v>3.3747099436072419</v>
      </c>
      <c r="AK1596" s="6">
        <v>-0.2227852560626162</v>
      </c>
      <c r="AL1596" s="6">
        <v>-0.95827546727264501</v>
      </c>
      <c r="AM1596" s="6">
        <v>-5.8694353339675799E-2</v>
      </c>
      <c r="AN1596" s="6">
        <v>-0.13194156653019404</v>
      </c>
      <c r="AO1596" s="6">
        <v>-1.2438936672199297</v>
      </c>
      <c r="AP1596" s="8">
        <v>29.465611139022364</v>
      </c>
      <c r="AQ1596" s="8">
        <v>-13.371319555747075</v>
      </c>
    </row>
    <row r="1597" spans="1:43" x14ac:dyDescent="0.25">
      <c r="A1597" s="2" t="s">
        <v>3529</v>
      </c>
      <c r="B1597" s="2">
        <v>434.66100000000029</v>
      </c>
      <c r="C1597" s="2" t="s">
        <v>3530</v>
      </c>
      <c r="D1597" s="2" t="s">
        <v>3102</v>
      </c>
      <c r="E1597" s="4">
        <v>0.53446051339988077</v>
      </c>
      <c r="F1597" s="4">
        <v>4.5892000000000053</v>
      </c>
      <c r="G1597" s="4">
        <v>4</v>
      </c>
      <c r="H1597" s="4">
        <v>2.9999999999999996</v>
      </c>
      <c r="I1597" s="4">
        <v>6</v>
      </c>
      <c r="J1597" s="4">
        <v>4</v>
      </c>
      <c r="K1597" s="4">
        <v>0</v>
      </c>
      <c r="L1597" s="4">
        <v>12</v>
      </c>
      <c r="M1597" s="4">
        <v>1</v>
      </c>
      <c r="N1597" s="4">
        <v>4</v>
      </c>
      <c r="O1597" s="4">
        <v>0</v>
      </c>
      <c r="P1597" s="4">
        <v>4</v>
      </c>
      <c r="Q1597" s="4">
        <v>4</v>
      </c>
      <c r="R1597" s="4">
        <v>0</v>
      </c>
      <c r="S1597" s="4">
        <v>0</v>
      </c>
      <c r="T1597" s="4">
        <v>0</v>
      </c>
      <c r="U1597" s="4">
        <v>0</v>
      </c>
      <c r="V1597" s="4">
        <v>4</v>
      </c>
      <c r="W1597" s="4">
        <v>4</v>
      </c>
      <c r="X1597" s="4">
        <v>0.96296296296296291</v>
      </c>
      <c r="Y1597" s="4">
        <v>20.1718098499151</v>
      </c>
      <c r="Z1597" s="4">
        <v>12.547252235391824</v>
      </c>
      <c r="AA1597" s="4">
        <v>11.071929762154539</v>
      </c>
      <c r="AB1597" s="4">
        <v>11.071929762154539</v>
      </c>
      <c r="AC1597" s="4">
        <v>-0.44999999999999996</v>
      </c>
      <c r="AD1597" s="4">
        <v>8.7221644286036319</v>
      </c>
      <c r="AE1597" s="4">
        <v>3.8274568348193512</v>
      </c>
      <c r="AF1597" s="6">
        <v>1.8081406925392354</v>
      </c>
      <c r="AG1597" s="6">
        <v>-4.0200693615988543</v>
      </c>
      <c r="AH1597" s="6">
        <v>-0.79058130991541875</v>
      </c>
      <c r="AI1597" s="6">
        <v>1.6327903103458106</v>
      </c>
      <c r="AJ1597" s="6">
        <v>0.88699954665821357</v>
      </c>
      <c r="AK1597" s="6">
        <v>-4.0174357473591632E-2</v>
      </c>
      <c r="AL1597" s="6">
        <v>-0.93817528834309161</v>
      </c>
      <c r="AM1597" s="6">
        <v>0.32374710782752247</v>
      </c>
      <c r="AN1597" s="6">
        <v>-0.14123331056538235</v>
      </c>
      <c r="AO1597" s="6">
        <v>-1.0097448229465433</v>
      </c>
      <c r="AP1597" s="8">
        <v>26.00596647991923</v>
      </c>
      <c r="AQ1597" s="8">
        <v>21.600787901921361</v>
      </c>
    </row>
    <row r="1598" spans="1:43" x14ac:dyDescent="0.25">
      <c r="A1598" s="2" t="s">
        <v>3531</v>
      </c>
      <c r="B1598" s="2">
        <v>450.66000000000025</v>
      </c>
      <c r="C1598" s="2" t="s">
        <v>3532</v>
      </c>
      <c r="D1598" s="2" t="s">
        <v>3102</v>
      </c>
      <c r="E1598" s="4">
        <v>0.47842591959519581</v>
      </c>
      <c r="F1598" s="4">
        <v>4.4749000000000034</v>
      </c>
      <c r="G1598" s="4">
        <v>5</v>
      </c>
      <c r="H1598" s="4">
        <v>4</v>
      </c>
      <c r="I1598" s="4">
        <v>6</v>
      </c>
      <c r="J1598" s="4">
        <v>4</v>
      </c>
      <c r="K1598" s="4">
        <v>0</v>
      </c>
      <c r="L1598" s="4">
        <v>12</v>
      </c>
      <c r="M1598" s="4">
        <v>1</v>
      </c>
      <c r="N1598" s="4">
        <v>4</v>
      </c>
      <c r="O1598" s="4">
        <v>0</v>
      </c>
      <c r="P1598" s="4">
        <v>4</v>
      </c>
      <c r="Q1598" s="4">
        <v>4</v>
      </c>
      <c r="R1598" s="4">
        <v>0</v>
      </c>
      <c r="S1598" s="4">
        <v>0</v>
      </c>
      <c r="T1598" s="4">
        <v>0</v>
      </c>
      <c r="U1598" s="4">
        <v>0</v>
      </c>
      <c r="V1598" s="4">
        <v>4</v>
      </c>
      <c r="W1598" s="4">
        <v>4</v>
      </c>
      <c r="X1598" s="4">
        <v>0.96296296296296291</v>
      </c>
      <c r="Y1598" s="4">
        <v>20.541673176225427</v>
      </c>
      <c r="Z1598" s="4">
        <v>12.673170825990637</v>
      </c>
      <c r="AA1598" s="4">
        <v>11.238863855754586</v>
      </c>
      <c r="AB1598" s="4">
        <v>11.238863855754587</v>
      </c>
      <c r="AC1598" s="4">
        <v>-0.64999999999999991</v>
      </c>
      <c r="AD1598" s="4">
        <v>8.8506631013508326</v>
      </c>
      <c r="AE1598" s="4">
        <v>3.8426977885056726</v>
      </c>
      <c r="AF1598" s="6">
        <v>1.9898276707514855</v>
      </c>
      <c r="AG1598" s="6">
        <v>-3.8742298141673501</v>
      </c>
      <c r="AH1598" s="6">
        <v>-0.69397252512930263</v>
      </c>
      <c r="AI1598" s="6">
        <v>1.6448860053199543</v>
      </c>
      <c r="AJ1598" s="6">
        <v>0.92381237801927052</v>
      </c>
      <c r="AK1598" s="6">
        <v>-5.0620613841353898E-2</v>
      </c>
      <c r="AL1598" s="6">
        <v>-1.005006757512062</v>
      </c>
      <c r="AM1598" s="6">
        <v>0.47674712677155212</v>
      </c>
      <c r="AN1598" s="6">
        <v>-0.2717251601381302</v>
      </c>
      <c r="AO1598" s="6">
        <v>-0.90848618059157848</v>
      </c>
      <c r="AP1598" s="8">
        <v>26.341729257920417</v>
      </c>
      <c r="AQ1598" s="8">
        <v>21.707423828570455</v>
      </c>
    </row>
    <row r="1599" spans="1:43" x14ac:dyDescent="0.25">
      <c r="A1599" s="2" t="s">
        <v>3533</v>
      </c>
      <c r="B1599" s="2">
        <v>1200.1860000000001</v>
      </c>
      <c r="C1599" s="2" t="s">
        <v>3534</v>
      </c>
      <c r="D1599" s="2" t="s">
        <v>3102</v>
      </c>
      <c r="E1599" s="4">
        <v>5.0183369115788246E-2</v>
      </c>
      <c r="F1599" s="4">
        <v>3.0686000000000035</v>
      </c>
      <c r="G1599" s="4">
        <v>27</v>
      </c>
      <c r="H1599" s="4">
        <v>13</v>
      </c>
      <c r="I1599" s="4">
        <v>25</v>
      </c>
      <c r="J1599" s="4">
        <v>22</v>
      </c>
      <c r="K1599" s="4">
        <v>2</v>
      </c>
      <c r="L1599" s="4">
        <v>19</v>
      </c>
      <c r="M1599" s="4">
        <v>2</v>
      </c>
      <c r="N1599" s="4">
        <v>7</v>
      </c>
      <c r="O1599" s="4">
        <v>2</v>
      </c>
      <c r="P1599" s="4">
        <v>5</v>
      </c>
      <c r="Q1599" s="4">
        <v>5</v>
      </c>
      <c r="R1599" s="4">
        <v>2</v>
      </c>
      <c r="S1599" s="4">
        <v>1</v>
      </c>
      <c r="T1599" s="4">
        <v>0.99999999999999989</v>
      </c>
      <c r="U1599" s="4">
        <v>0</v>
      </c>
      <c r="V1599" s="4">
        <v>4</v>
      </c>
      <c r="W1599" s="4">
        <v>4</v>
      </c>
      <c r="X1599" s="4">
        <v>0.83333333333333348</v>
      </c>
      <c r="Y1599" s="4">
        <v>48.760188511891144</v>
      </c>
      <c r="Z1599" s="4">
        <v>28.906830353228514</v>
      </c>
      <c r="AA1599" s="4">
        <v>22.160611637002354</v>
      </c>
      <c r="AB1599" s="4">
        <v>17.965764436188969</v>
      </c>
      <c r="AC1599" s="4">
        <v>-2.56</v>
      </c>
      <c r="AD1599" s="4">
        <v>25.340420357031427</v>
      </c>
      <c r="AE1599" s="4">
        <v>14.687625884396722</v>
      </c>
      <c r="AF1599" s="6">
        <v>9.12054126392648</v>
      </c>
      <c r="AG1599" s="6">
        <v>0.59927890388748295</v>
      </c>
      <c r="AH1599" s="6">
        <v>-1.0425132694607714E-2</v>
      </c>
      <c r="AI1599" s="6">
        <v>2.9655196147622189</v>
      </c>
      <c r="AJ1599" s="6">
        <v>3.372030700693696</v>
      </c>
      <c r="AK1599" s="6">
        <v>-0.21335954814496211</v>
      </c>
      <c r="AL1599" s="6">
        <v>-0.88373661391079272</v>
      </c>
      <c r="AM1599" s="6">
        <v>-0.10129203415593765</v>
      </c>
      <c r="AN1599" s="6">
        <v>-6.9249247781140194E-2</v>
      </c>
      <c r="AO1599" s="6">
        <v>-1.3917298668517253</v>
      </c>
      <c r="AP1599" s="8">
        <v>29.467909156789094</v>
      </c>
      <c r="AQ1599" s="8">
        <v>-13.369737665530479</v>
      </c>
    </row>
    <row r="1600" spans="1:43" x14ac:dyDescent="0.25">
      <c r="A1600" s="2" t="s">
        <v>3535</v>
      </c>
      <c r="B1600" s="2">
        <v>1200.1860000000001</v>
      </c>
      <c r="C1600" s="2" t="s">
        <v>3536</v>
      </c>
      <c r="D1600" s="2" t="s">
        <v>3102</v>
      </c>
      <c r="E1600" s="4">
        <v>5.0183369115788246E-2</v>
      </c>
      <c r="F1600" s="4">
        <v>3.0686000000000044</v>
      </c>
      <c r="G1600" s="4">
        <v>27</v>
      </c>
      <c r="H1600" s="4">
        <v>13</v>
      </c>
      <c r="I1600" s="4">
        <v>25</v>
      </c>
      <c r="J1600" s="4">
        <v>22</v>
      </c>
      <c r="K1600" s="4">
        <v>2</v>
      </c>
      <c r="L1600" s="4">
        <v>19</v>
      </c>
      <c r="M1600" s="4">
        <v>4</v>
      </c>
      <c r="N1600" s="4">
        <v>7</v>
      </c>
      <c r="O1600" s="4">
        <v>2</v>
      </c>
      <c r="P1600" s="4">
        <v>5</v>
      </c>
      <c r="Q1600" s="4">
        <v>5</v>
      </c>
      <c r="R1600" s="4">
        <v>2</v>
      </c>
      <c r="S1600" s="4">
        <v>1</v>
      </c>
      <c r="T1600" s="4">
        <v>0.99999999999999989</v>
      </c>
      <c r="U1600" s="4">
        <v>0</v>
      </c>
      <c r="V1600" s="4">
        <v>4</v>
      </c>
      <c r="W1600" s="4">
        <v>4</v>
      </c>
      <c r="X1600" s="4">
        <v>0.83333333333333348</v>
      </c>
      <c r="Y1600" s="4">
        <v>48.760188511891144</v>
      </c>
      <c r="Z1600" s="4">
        <v>28.935220483057719</v>
      </c>
      <c r="AA1600" s="4">
        <v>22.192826457336814</v>
      </c>
      <c r="AB1600" s="4">
        <v>18.028563159702141</v>
      </c>
      <c r="AC1600" s="4">
        <v>-2.56</v>
      </c>
      <c r="AD1600" s="4">
        <v>25.340420357031427</v>
      </c>
      <c r="AE1600" s="4">
        <v>14.865720848968717</v>
      </c>
      <c r="AF1600" s="6">
        <v>9.2034271889360628</v>
      </c>
      <c r="AG1600" s="6">
        <v>0.55396983268316291</v>
      </c>
      <c r="AH1600" s="6">
        <v>-1.2681643186179167E-2</v>
      </c>
      <c r="AI1600" s="6">
        <v>2.9202235461118762</v>
      </c>
      <c r="AJ1600" s="6">
        <v>3.3552440042970253</v>
      </c>
      <c r="AK1600" s="6">
        <v>-0.22179495786346262</v>
      </c>
      <c r="AL1600" s="6">
        <v>-0.83234158460446583</v>
      </c>
      <c r="AM1600" s="6">
        <v>-3.1027135377715502E-2</v>
      </c>
      <c r="AN1600" s="6">
        <v>0.12043025359056017</v>
      </c>
      <c r="AO1600" s="6">
        <v>-1.2066929519373906</v>
      </c>
      <c r="AP1600" s="8">
        <v>29.470587913594276</v>
      </c>
      <c r="AQ1600" s="8">
        <v>-13.364795723111049</v>
      </c>
    </row>
    <row r="1601" spans="1:43" x14ac:dyDescent="0.25">
      <c r="A1601" s="2" t="s">
        <v>3537</v>
      </c>
      <c r="B1601" s="2">
        <v>1182.171</v>
      </c>
      <c r="C1601" s="2" t="s">
        <v>3538</v>
      </c>
      <c r="D1601" s="2" t="s">
        <v>3102</v>
      </c>
      <c r="E1601" s="4">
        <v>4.0151006249251608E-2</v>
      </c>
      <c r="F1601" s="4">
        <v>4.0179000000000027</v>
      </c>
      <c r="G1601" s="4">
        <v>25.999999999999996</v>
      </c>
      <c r="H1601" s="4">
        <v>12</v>
      </c>
      <c r="I1601" s="4">
        <v>24</v>
      </c>
      <c r="J1601" s="4">
        <v>21</v>
      </c>
      <c r="K1601" s="4">
        <v>2</v>
      </c>
      <c r="L1601" s="4">
        <v>17</v>
      </c>
      <c r="M1601" s="4">
        <v>2</v>
      </c>
      <c r="N1601" s="4">
        <v>7</v>
      </c>
      <c r="O1601" s="4">
        <v>2</v>
      </c>
      <c r="P1601" s="4">
        <v>5</v>
      </c>
      <c r="Q1601" s="4">
        <v>5</v>
      </c>
      <c r="R1601" s="4">
        <v>2</v>
      </c>
      <c r="S1601" s="4">
        <v>1</v>
      </c>
      <c r="T1601" s="4">
        <v>0.99999999999999989</v>
      </c>
      <c r="U1601" s="4">
        <v>0</v>
      </c>
      <c r="V1601" s="4">
        <v>4</v>
      </c>
      <c r="W1601" s="4">
        <v>4</v>
      </c>
      <c r="X1601" s="4">
        <v>0.79166666666666674</v>
      </c>
      <c r="Y1601" s="4">
        <v>48.235624647201561</v>
      </c>
      <c r="Z1601" s="4">
        <v>28.403178320529328</v>
      </c>
      <c r="AA1601" s="4">
        <v>21.637310796637163</v>
      </c>
      <c r="AB1601" s="4">
        <v>17.545186346825538</v>
      </c>
      <c r="AC1601" s="4">
        <v>-2.7800000000000002</v>
      </c>
      <c r="AD1601" s="4">
        <v>24.976066809175219</v>
      </c>
      <c r="AE1601" s="4">
        <v>14.51228833792551</v>
      </c>
      <c r="AF1601" s="6">
        <v>8.7807956746349483</v>
      </c>
      <c r="AG1601" s="6">
        <v>0.5744660479649738</v>
      </c>
      <c r="AH1601" s="6">
        <v>-0.29096689005348408</v>
      </c>
      <c r="AI1601" s="6">
        <v>3.0542708065137409</v>
      </c>
      <c r="AJ1601" s="6">
        <v>3.2707997164435083</v>
      </c>
      <c r="AK1601" s="6">
        <v>-0.21666179556179224</v>
      </c>
      <c r="AL1601" s="6">
        <v>-0.83188150089883728</v>
      </c>
      <c r="AM1601" s="6">
        <v>-0.2317177121644961</v>
      </c>
      <c r="AN1601" s="6">
        <v>-0.18621804061206165</v>
      </c>
      <c r="AO1601" s="6">
        <v>-1.1342838458611157</v>
      </c>
      <c r="AP1601" s="8">
        <v>29.466846294636081</v>
      </c>
      <c r="AQ1601" s="8">
        <v>-13.374321284003127</v>
      </c>
    </row>
    <row r="1602" spans="1:43" x14ac:dyDescent="0.25">
      <c r="A1602" s="2" t="s">
        <v>3539</v>
      </c>
      <c r="B1602" s="2">
        <v>418.66200000000032</v>
      </c>
      <c r="C1602" s="2" t="s">
        <v>3540</v>
      </c>
      <c r="D1602" s="2" t="s">
        <v>3102</v>
      </c>
      <c r="E1602" s="4">
        <v>0.55056712159898935</v>
      </c>
      <c r="F1602" s="4">
        <v>5.6184000000000065</v>
      </c>
      <c r="G1602" s="4">
        <v>3</v>
      </c>
      <c r="H1602" s="4">
        <v>1.9999999999999998</v>
      </c>
      <c r="I1602" s="4">
        <v>6</v>
      </c>
      <c r="J1602" s="4">
        <v>3.0000000000000004</v>
      </c>
      <c r="K1602" s="4">
        <v>0</v>
      </c>
      <c r="L1602" s="4">
        <v>11</v>
      </c>
      <c r="M1602" s="4">
        <v>1</v>
      </c>
      <c r="N1602" s="4">
        <v>4</v>
      </c>
      <c r="O1602" s="4">
        <v>0</v>
      </c>
      <c r="P1602" s="4">
        <v>4</v>
      </c>
      <c r="Q1602" s="4">
        <v>4</v>
      </c>
      <c r="R1602" s="4">
        <v>0</v>
      </c>
      <c r="S1602" s="4">
        <v>0</v>
      </c>
      <c r="T1602" s="4">
        <v>0</v>
      </c>
      <c r="U1602" s="4">
        <v>0</v>
      </c>
      <c r="V1602" s="4">
        <v>4</v>
      </c>
      <c r="W1602" s="4">
        <v>4</v>
      </c>
      <c r="X1602" s="4">
        <v>0.96296296296296291</v>
      </c>
      <c r="Y1602" s="4">
        <v>19.854352766412063</v>
      </c>
      <c r="Z1602" s="4">
        <v>12.474220546779543</v>
      </c>
      <c r="AA1602" s="4">
        <v>10.966980414652337</v>
      </c>
      <c r="AB1602" s="4">
        <v>10.966980414652337</v>
      </c>
      <c r="AC1602" s="4">
        <v>-0.40999999999999992</v>
      </c>
      <c r="AD1602" s="4">
        <v>8.503313628575965</v>
      </c>
      <c r="AE1602" s="4">
        <v>3.7019860878888453</v>
      </c>
      <c r="AF1602" s="6">
        <v>1.5883120522225955</v>
      </c>
      <c r="AG1602" s="6">
        <v>-4.1439672855343828</v>
      </c>
      <c r="AH1602" s="6">
        <v>-1.0048752896929394</v>
      </c>
      <c r="AI1602" s="6">
        <v>1.8090152677710913</v>
      </c>
      <c r="AJ1602" s="6">
        <v>0.78022905418826682</v>
      </c>
      <c r="AK1602" s="6">
        <v>-3.0155869754292026E-2</v>
      </c>
      <c r="AL1602" s="6">
        <v>-0.82229165024205486</v>
      </c>
      <c r="AM1602" s="6">
        <v>0.13014177240462924</v>
      </c>
      <c r="AN1602" s="6">
        <v>-0.14903281537929478</v>
      </c>
      <c r="AO1602" s="6">
        <v>-0.93574685571332816</v>
      </c>
      <c r="AP1602" s="8">
        <v>25.868849616470701</v>
      </c>
      <c r="AQ1602" s="8">
        <v>21.264624801487461</v>
      </c>
    </row>
    <row r="1603" spans="1:43" x14ac:dyDescent="0.25">
      <c r="A1603" s="2" t="s">
        <v>3541</v>
      </c>
      <c r="B1603" s="2">
        <v>434.66100000000023</v>
      </c>
      <c r="C1603" s="2" t="s">
        <v>3542</v>
      </c>
      <c r="D1603" s="2" t="s">
        <v>3102</v>
      </c>
      <c r="E1603" s="4">
        <v>0.51540508276832986</v>
      </c>
      <c r="F1603" s="4">
        <v>5.5041000000000064</v>
      </c>
      <c r="G1603" s="4">
        <v>4</v>
      </c>
      <c r="H1603" s="4">
        <v>2.9999999999999996</v>
      </c>
      <c r="I1603" s="4">
        <v>6</v>
      </c>
      <c r="J1603" s="4">
        <v>3.0000000000000004</v>
      </c>
      <c r="K1603" s="4">
        <v>0</v>
      </c>
      <c r="L1603" s="4">
        <v>11</v>
      </c>
      <c r="M1603" s="4">
        <v>1</v>
      </c>
      <c r="N1603" s="4">
        <v>4</v>
      </c>
      <c r="O1603" s="4">
        <v>0</v>
      </c>
      <c r="P1603" s="4">
        <v>4</v>
      </c>
      <c r="Q1603" s="4">
        <v>4</v>
      </c>
      <c r="R1603" s="4">
        <v>0</v>
      </c>
      <c r="S1603" s="4">
        <v>0</v>
      </c>
      <c r="T1603" s="4">
        <v>0</v>
      </c>
      <c r="U1603" s="4">
        <v>0</v>
      </c>
      <c r="V1603" s="4">
        <v>4</v>
      </c>
      <c r="W1603" s="4">
        <v>4</v>
      </c>
      <c r="X1603" s="4">
        <v>0.96296296296296291</v>
      </c>
      <c r="Y1603" s="4">
        <v>20.224216092722394</v>
      </c>
      <c r="Z1603" s="4">
        <v>12.600139137378356</v>
      </c>
      <c r="AA1603" s="4">
        <v>11.133914508252387</v>
      </c>
      <c r="AB1603" s="4">
        <v>11.133914508252388</v>
      </c>
      <c r="AC1603" s="4">
        <v>-0.60999999999999988</v>
      </c>
      <c r="AD1603" s="4">
        <v>8.6304526507534245</v>
      </c>
      <c r="AE1603" s="4">
        <v>3.9843229515550247</v>
      </c>
      <c r="AF1603" s="6">
        <v>1.7544688325760456</v>
      </c>
      <c r="AG1603" s="6">
        <v>-4.0078598001104995</v>
      </c>
      <c r="AH1603" s="6">
        <v>-0.92707132759180766</v>
      </c>
      <c r="AI1603" s="6">
        <v>1.8066257690187462</v>
      </c>
      <c r="AJ1603" s="6">
        <v>0.81300102488485149</v>
      </c>
      <c r="AK1603" s="6">
        <v>-3.7460693238774129E-2</v>
      </c>
      <c r="AL1603" s="6">
        <v>-0.90192695566232362</v>
      </c>
      <c r="AM1603" s="6">
        <v>0.25733977311120454</v>
      </c>
      <c r="AN1603" s="6">
        <v>-0.22128789206082139</v>
      </c>
      <c r="AO1603" s="6">
        <v>-0.87902192793307155</v>
      </c>
      <c r="AP1603" s="8">
        <v>26.054664264051187</v>
      </c>
      <c r="AQ1603" s="8">
        <v>21.400590122567181</v>
      </c>
    </row>
    <row r="1604" spans="1:43" x14ac:dyDescent="0.25">
      <c r="A1604" s="2" t="s">
        <v>3543</v>
      </c>
      <c r="B1604" s="2">
        <v>1184.1870000000001</v>
      </c>
      <c r="C1604" s="2" t="s">
        <v>3544</v>
      </c>
      <c r="D1604" s="2" t="s">
        <v>3102</v>
      </c>
      <c r="E1604" s="4">
        <v>4.9221751382098333E-2</v>
      </c>
      <c r="F1604" s="4">
        <v>4.097800000000003</v>
      </c>
      <c r="G1604" s="4">
        <v>25.999999999999996</v>
      </c>
      <c r="H1604" s="4">
        <v>12</v>
      </c>
      <c r="I1604" s="4">
        <v>25</v>
      </c>
      <c r="J1604" s="4">
        <v>21</v>
      </c>
      <c r="K1604" s="4">
        <v>2</v>
      </c>
      <c r="L1604" s="4">
        <v>18</v>
      </c>
      <c r="M1604" s="4">
        <v>3</v>
      </c>
      <c r="N1604" s="4">
        <v>7</v>
      </c>
      <c r="O1604" s="4">
        <v>2</v>
      </c>
      <c r="P1604" s="4">
        <v>5</v>
      </c>
      <c r="Q1604" s="4">
        <v>5</v>
      </c>
      <c r="R1604" s="4">
        <v>2</v>
      </c>
      <c r="S1604" s="4">
        <v>1</v>
      </c>
      <c r="T1604" s="4">
        <v>0.99999999999999989</v>
      </c>
      <c r="U1604" s="4">
        <v>0</v>
      </c>
      <c r="V1604" s="4">
        <v>4</v>
      </c>
      <c r="W1604" s="4">
        <v>4</v>
      </c>
      <c r="X1604" s="4">
        <v>0.83333333333333348</v>
      </c>
      <c r="Y1604" s="4">
        <v>48.4427314283881</v>
      </c>
      <c r="Z1604" s="4">
        <v>28.833798664616225</v>
      </c>
      <c r="AA1604" s="4">
        <v>22.055662289500155</v>
      </c>
      <c r="AB1604" s="4">
        <v>17.86081508868677</v>
      </c>
      <c r="AC1604" s="4">
        <v>-2.5200000000000005</v>
      </c>
      <c r="AD1604" s="4">
        <v>25.138204180654128</v>
      </c>
      <c r="AE1604" s="4">
        <v>14.621963524018774</v>
      </c>
      <c r="AF1604" s="6">
        <v>8.951810105691667</v>
      </c>
      <c r="AG1604" s="6">
        <v>0.461512742789082</v>
      </c>
      <c r="AH1604" s="6">
        <v>-0.20860674448990341</v>
      </c>
      <c r="AI1604" s="6">
        <v>3.129795956062305</v>
      </c>
      <c r="AJ1604" s="6">
        <v>3.2597322192198672</v>
      </c>
      <c r="AK1604" s="6">
        <v>-0.21103715680830246</v>
      </c>
      <c r="AL1604" s="6">
        <v>-0.73133180238504469</v>
      </c>
      <c r="AM1604" s="6">
        <v>-0.23826898124556023</v>
      </c>
      <c r="AN1604" s="6">
        <v>-2.9649554711203278E-2</v>
      </c>
      <c r="AO1604" s="6">
        <v>-1.1884532400121677</v>
      </c>
      <c r="AP1604" s="8">
        <v>29.471021579409587</v>
      </c>
      <c r="AQ1604" s="8">
        <v>-13.369848070423402</v>
      </c>
    </row>
    <row r="1605" spans="1:43" x14ac:dyDescent="0.25">
      <c r="A1605" s="2" t="s">
        <v>3545</v>
      </c>
      <c r="B1605" s="2">
        <v>290.447</v>
      </c>
      <c r="C1605" s="2" t="s">
        <v>3546</v>
      </c>
      <c r="D1605" s="2" t="s">
        <v>3102</v>
      </c>
      <c r="E1605" s="4">
        <v>0.73297273537875884</v>
      </c>
      <c r="F1605" s="4">
        <v>3.959100000000003</v>
      </c>
      <c r="G1605" s="4">
        <v>2.0000000000000009</v>
      </c>
      <c r="H1605" s="4">
        <v>0.99999999999999956</v>
      </c>
      <c r="I1605" s="4">
        <v>0</v>
      </c>
      <c r="J1605" s="4">
        <v>2</v>
      </c>
      <c r="K1605" s="4">
        <v>0</v>
      </c>
      <c r="L1605" s="4">
        <v>7</v>
      </c>
      <c r="M1605" s="4">
        <v>0</v>
      </c>
      <c r="N1605" s="4">
        <v>4</v>
      </c>
      <c r="O1605" s="4">
        <v>0</v>
      </c>
      <c r="P1605" s="4">
        <v>4</v>
      </c>
      <c r="Q1605" s="4">
        <v>4</v>
      </c>
      <c r="R1605" s="4">
        <v>0</v>
      </c>
      <c r="S1605" s="4">
        <v>0</v>
      </c>
      <c r="T1605" s="4">
        <v>0</v>
      </c>
      <c r="U1605" s="4">
        <v>0</v>
      </c>
      <c r="V1605" s="4">
        <v>4</v>
      </c>
      <c r="W1605" s="4">
        <v>4</v>
      </c>
      <c r="X1605" s="4">
        <v>0.94736842105263164</v>
      </c>
      <c r="Y1605" s="4">
        <v>13.606174262590882</v>
      </c>
      <c r="Z1605" s="4">
        <v>9.0031275049398136</v>
      </c>
      <c r="AA1605" s="4">
        <v>8.3470776507979352</v>
      </c>
      <c r="AB1605" s="4">
        <v>8.3470776507979352</v>
      </c>
      <c r="AC1605" s="4">
        <v>-0.37000000000000011</v>
      </c>
      <c r="AD1605" s="4">
        <v>4.5655866863582757</v>
      </c>
      <c r="AE1605" s="4">
        <v>1.8370783753990896</v>
      </c>
      <c r="AF1605" s="6">
        <v>0.23393050936054666</v>
      </c>
      <c r="AG1605" s="6">
        <v>-4.4689273152581874</v>
      </c>
      <c r="AH1605" s="6">
        <v>-1.2279068568492686</v>
      </c>
      <c r="AI1605" s="6">
        <v>0.78406682389988047</v>
      </c>
      <c r="AJ1605" s="6">
        <v>0.90958677134055199</v>
      </c>
      <c r="AK1605" s="6">
        <v>1.2953597158095086E-2</v>
      </c>
      <c r="AL1605" s="6">
        <v>-1.2839565751639905</v>
      </c>
      <c r="AM1605" s="6">
        <v>-5.9688852103029301E-2</v>
      </c>
      <c r="AN1605" s="6">
        <v>-0.16285908020447731</v>
      </c>
      <c r="AO1605" s="6">
        <v>-1.115325040546173</v>
      </c>
      <c r="AP1605" s="8">
        <v>21.258042764470975</v>
      </c>
      <c r="AQ1605" s="8">
        <v>22.667551519364942</v>
      </c>
    </row>
    <row r="1606" spans="1:43" x14ac:dyDescent="0.25">
      <c r="A1606" s="2" t="s">
        <v>3547</v>
      </c>
      <c r="B1606" s="2">
        <v>466.57100000000014</v>
      </c>
      <c r="C1606" s="2" t="s">
        <v>3548</v>
      </c>
      <c r="D1606" s="2" t="s">
        <v>3102</v>
      </c>
      <c r="E1606" s="4">
        <v>0.46346020228957913</v>
      </c>
      <c r="F1606" s="4">
        <v>1.8755999999999995</v>
      </c>
      <c r="G1606" s="4">
        <v>8</v>
      </c>
      <c r="H1606" s="4">
        <v>4</v>
      </c>
      <c r="I1606" s="4">
        <v>3.0000000000000004</v>
      </c>
      <c r="J1606" s="4">
        <v>7</v>
      </c>
      <c r="K1606" s="4">
        <v>0</v>
      </c>
      <c r="L1606" s="4">
        <v>12</v>
      </c>
      <c r="M1606" s="4">
        <v>0</v>
      </c>
      <c r="N1606" s="4">
        <v>5</v>
      </c>
      <c r="O1606" s="4">
        <v>0</v>
      </c>
      <c r="P1606" s="4">
        <v>5</v>
      </c>
      <c r="Q1606" s="4">
        <v>5</v>
      </c>
      <c r="R1606" s="4">
        <v>0</v>
      </c>
      <c r="S1606" s="4">
        <v>1</v>
      </c>
      <c r="T1606" s="4">
        <v>0.99999999999999989</v>
      </c>
      <c r="U1606" s="4">
        <v>0</v>
      </c>
      <c r="V1606" s="4">
        <v>4</v>
      </c>
      <c r="W1606" s="4">
        <v>4</v>
      </c>
      <c r="X1606" s="4">
        <v>0.92</v>
      </c>
      <c r="Y1606" s="4">
        <v>19.55931126643047</v>
      </c>
      <c r="Z1606" s="4">
        <v>11.842484253950573</v>
      </c>
      <c r="AA1606" s="4">
        <v>10.466201931955093</v>
      </c>
      <c r="AB1606" s="4">
        <v>10.466201931955094</v>
      </c>
      <c r="AC1606" s="4">
        <v>-1.0599999999999996</v>
      </c>
      <c r="AD1606" s="4">
        <v>8.261652420600079</v>
      </c>
      <c r="AE1606" s="4">
        <v>3.5916404133301718</v>
      </c>
      <c r="AF1606" s="6">
        <v>2.6373028206042188</v>
      </c>
      <c r="AG1606" s="6">
        <v>-3.8031291793996465</v>
      </c>
      <c r="AH1606" s="6">
        <v>-0.66778111849568333</v>
      </c>
      <c r="AI1606" s="6">
        <v>0.24325225343361626</v>
      </c>
      <c r="AJ1606" s="6">
        <v>0.88255059821912563</v>
      </c>
      <c r="AK1606" s="6">
        <v>-3.4746613391906836E-2</v>
      </c>
      <c r="AL1606" s="6">
        <v>-1.1009939626405238</v>
      </c>
      <c r="AM1606" s="6">
        <v>0.23273580028070079</v>
      </c>
      <c r="AN1606" s="6">
        <v>-0.79577763752179231</v>
      </c>
      <c r="AO1606" s="6">
        <v>-0.99784528152704677</v>
      </c>
      <c r="AP1606" s="8">
        <v>26.145384049671627</v>
      </c>
      <c r="AQ1606" s="8">
        <v>10.698866539905994</v>
      </c>
    </row>
    <row r="1607" spans="1:43" x14ac:dyDescent="0.25">
      <c r="A1607" s="2" t="s">
        <v>3549</v>
      </c>
      <c r="B1607" s="2">
        <v>345.20800000000008</v>
      </c>
      <c r="C1607" s="2" t="s">
        <v>3550</v>
      </c>
      <c r="D1607" s="2" t="s">
        <v>3102</v>
      </c>
      <c r="E1607" s="4">
        <v>0.47443540770680326</v>
      </c>
      <c r="F1607" s="4">
        <v>-3.1269999999999984</v>
      </c>
      <c r="G1607" s="4">
        <v>12</v>
      </c>
      <c r="H1607" s="4">
        <v>4</v>
      </c>
      <c r="I1607" s="4">
        <v>4</v>
      </c>
      <c r="J1607" s="4">
        <v>12</v>
      </c>
      <c r="K1607" s="4">
        <v>0</v>
      </c>
      <c r="L1607" s="4">
        <v>4</v>
      </c>
      <c r="M1607" s="4">
        <v>0</v>
      </c>
      <c r="N1607" s="4">
        <v>3</v>
      </c>
      <c r="O1607" s="4">
        <v>2</v>
      </c>
      <c r="P1607" s="4">
        <v>1.0000000000000002</v>
      </c>
      <c r="Q1607" s="4">
        <v>0.99999999999999989</v>
      </c>
      <c r="R1607" s="4">
        <v>2</v>
      </c>
      <c r="S1607" s="4">
        <v>1</v>
      </c>
      <c r="T1607" s="4">
        <v>0.99999999999999989</v>
      </c>
      <c r="U1607" s="4">
        <v>0</v>
      </c>
      <c r="V1607" s="4">
        <v>0</v>
      </c>
      <c r="W1607" s="4">
        <v>0</v>
      </c>
      <c r="X1607" s="4">
        <v>0.5</v>
      </c>
      <c r="Y1607" s="4">
        <v>12.314722477332866</v>
      </c>
      <c r="Z1607" s="4">
        <v>5.9437110502420509</v>
      </c>
      <c r="AA1607" s="4">
        <v>3.903035605904968</v>
      </c>
      <c r="AB1607" s="4">
        <v>3.4014044683777325</v>
      </c>
      <c r="AC1607" s="4">
        <v>-1.6600000000000004</v>
      </c>
      <c r="AD1607" s="4">
        <v>5.7609491535485979</v>
      </c>
      <c r="AE1607" s="4">
        <v>2.9277657038673635</v>
      </c>
      <c r="AF1607" s="6">
        <v>-0.72226059788031771</v>
      </c>
      <c r="AG1607" s="6">
        <v>1.2451862689705642</v>
      </c>
      <c r="AH1607" s="6">
        <v>0.88947814416104154</v>
      </c>
      <c r="AI1607" s="6">
        <v>-1.6112719578828731</v>
      </c>
      <c r="AJ1607" s="6">
        <v>2.426908520588825</v>
      </c>
      <c r="AK1607" s="6">
        <v>-3.1293504981206796E-3</v>
      </c>
      <c r="AL1607" s="6">
        <v>0.47513582373914109</v>
      </c>
      <c r="AM1607" s="6">
        <v>-0.68356305824355867</v>
      </c>
      <c r="AN1607" s="6">
        <v>-0.16082383944836665</v>
      </c>
      <c r="AO1607" s="6">
        <v>-0.25125388025690698</v>
      </c>
      <c r="AP1607" s="8">
        <v>-12.295475583948171</v>
      </c>
      <c r="AQ1607" s="8">
        <v>-25.740510717314724</v>
      </c>
    </row>
    <row r="1608" spans="1:43" x14ac:dyDescent="0.25">
      <c r="A1608" s="2" t="s">
        <v>3551</v>
      </c>
      <c r="B1608" s="2">
        <v>288.43100000000004</v>
      </c>
      <c r="C1608" s="2" t="s">
        <v>3552</v>
      </c>
      <c r="D1608" s="2" t="s">
        <v>3102</v>
      </c>
      <c r="E1608" s="4">
        <v>0.6868426969908572</v>
      </c>
      <c r="F1608" s="4">
        <v>3.8792000000000026</v>
      </c>
      <c r="G1608" s="4">
        <v>2.0000000000000009</v>
      </c>
      <c r="H1608" s="4">
        <v>0.99999999999999956</v>
      </c>
      <c r="I1608" s="4">
        <v>0</v>
      </c>
      <c r="J1608" s="4">
        <v>2</v>
      </c>
      <c r="K1608" s="4">
        <v>0</v>
      </c>
      <c r="L1608" s="4">
        <v>6</v>
      </c>
      <c r="M1608" s="4">
        <v>0</v>
      </c>
      <c r="N1608" s="4">
        <v>4</v>
      </c>
      <c r="O1608" s="4">
        <v>0</v>
      </c>
      <c r="P1608" s="4">
        <v>3.0000000000000004</v>
      </c>
      <c r="Q1608" s="4">
        <v>4</v>
      </c>
      <c r="R1608" s="4">
        <v>0</v>
      </c>
      <c r="S1608" s="4">
        <v>0</v>
      </c>
      <c r="T1608" s="4">
        <v>0</v>
      </c>
      <c r="U1608" s="4">
        <v>0</v>
      </c>
      <c r="V1608" s="4">
        <v>3</v>
      </c>
      <c r="W1608" s="4">
        <v>4</v>
      </c>
      <c r="X1608" s="4">
        <v>0.84210526315789469</v>
      </c>
      <c r="Y1608" s="4">
        <v>13.399067481404334</v>
      </c>
      <c r="Z1608" s="4">
        <v>8.5739888250819831</v>
      </c>
      <c r="AA1608" s="4">
        <v>7.7869040988085709</v>
      </c>
      <c r="AB1608" s="4">
        <v>7.7869040988085709</v>
      </c>
      <c r="AC1608" s="4">
        <v>-0.62999999999999989</v>
      </c>
      <c r="AD1608" s="4">
        <v>4.4398094877327479</v>
      </c>
      <c r="AE1608" s="4">
        <v>1.7756589628303487</v>
      </c>
      <c r="AF1608" s="6">
        <v>-0.13451648359400345</v>
      </c>
      <c r="AG1608" s="6">
        <v>-3.8840168382168145</v>
      </c>
      <c r="AH1608" s="6">
        <v>-1.135902672343905</v>
      </c>
      <c r="AI1608" s="6">
        <v>0.68371038739799095</v>
      </c>
      <c r="AJ1608" s="6">
        <v>0.71141890606193492</v>
      </c>
      <c r="AK1608" s="6">
        <v>1.0072032938580014E-2</v>
      </c>
      <c r="AL1608" s="6">
        <v>-1.1145413495181631</v>
      </c>
      <c r="AM1608" s="6">
        <v>-3.7416073463854546E-2</v>
      </c>
      <c r="AN1608" s="6">
        <v>-0.24127837886198397</v>
      </c>
      <c r="AO1608" s="6">
        <v>-0.77452622372323376</v>
      </c>
      <c r="AP1608" s="8">
        <v>19.677259855176253</v>
      </c>
      <c r="AQ1608" s="8">
        <v>22.009476289907997</v>
      </c>
    </row>
    <row r="1609" spans="1:43" x14ac:dyDescent="0.25">
      <c r="A1609" s="2" t="s">
        <v>3553</v>
      </c>
      <c r="B1609" s="2">
        <v>367.48700000000008</v>
      </c>
      <c r="C1609" s="2" t="s">
        <v>3554</v>
      </c>
      <c r="D1609" s="2" t="s">
        <v>3102</v>
      </c>
      <c r="E1609" s="4">
        <v>0.42440510619794841</v>
      </c>
      <c r="F1609" s="4">
        <v>3.3637000000000024</v>
      </c>
      <c r="G1609" s="4">
        <v>5</v>
      </c>
      <c r="H1609" s="4">
        <v>0</v>
      </c>
      <c r="I1609" s="4">
        <v>2</v>
      </c>
      <c r="J1609" s="4">
        <v>5</v>
      </c>
      <c r="K1609" s="4">
        <v>0</v>
      </c>
      <c r="L1609" s="4">
        <v>6</v>
      </c>
      <c r="M1609" s="4">
        <v>0</v>
      </c>
      <c r="N1609" s="4">
        <v>4</v>
      </c>
      <c r="O1609" s="4">
        <v>0</v>
      </c>
      <c r="P1609" s="4">
        <v>3.0000000000000004</v>
      </c>
      <c r="Q1609" s="4">
        <v>4</v>
      </c>
      <c r="R1609" s="4">
        <v>0</v>
      </c>
      <c r="S1609" s="4">
        <v>0</v>
      </c>
      <c r="T1609" s="4">
        <v>0</v>
      </c>
      <c r="U1609" s="4">
        <v>0</v>
      </c>
      <c r="V1609" s="4">
        <v>3</v>
      </c>
      <c r="W1609" s="4">
        <v>4</v>
      </c>
      <c r="X1609" s="4">
        <v>0.84210526315789469</v>
      </c>
      <c r="Y1609" s="4">
        <v>15.809591919151414</v>
      </c>
      <c r="Z1609" s="4">
        <v>10.055593792731607</v>
      </c>
      <c r="AA1609" s="4">
        <v>8.5295037056056877</v>
      </c>
      <c r="AB1609" s="4">
        <v>8.0216359182342654</v>
      </c>
      <c r="AC1609" s="4">
        <v>-0.7200000000000002</v>
      </c>
      <c r="AD1609" s="4">
        <v>5.6363832111775656</v>
      </c>
      <c r="AE1609" s="4">
        <v>2.717872099771931</v>
      </c>
      <c r="AF1609" s="6">
        <v>0.49918339462049666</v>
      </c>
      <c r="AG1609" s="6">
        <v>-3.4995260660327947</v>
      </c>
      <c r="AH1609" s="6">
        <v>-0.72895670005628421</v>
      </c>
      <c r="AI1609" s="6">
        <v>0.99206095175897069</v>
      </c>
      <c r="AJ1609" s="6">
        <v>0.85396467144021593</v>
      </c>
      <c r="AK1609" s="6">
        <v>-6.3753636600548835E-2</v>
      </c>
      <c r="AL1609" s="6">
        <v>-0.84931146594984108</v>
      </c>
      <c r="AM1609" s="6">
        <v>0.33980020096089125</v>
      </c>
      <c r="AN1609" s="6">
        <v>-0.91536008850455275</v>
      </c>
      <c r="AO1609" s="6">
        <v>-0.45806646161104814</v>
      </c>
      <c r="AP1609" s="8">
        <v>22.369270473524772</v>
      </c>
      <c r="AQ1609" s="8">
        <v>19.059257670252741</v>
      </c>
    </row>
    <row r="1610" spans="1:43" x14ac:dyDescent="0.25">
      <c r="A1610" s="2" t="s">
        <v>3555</v>
      </c>
      <c r="B1610" s="2">
        <v>527.40900000000011</v>
      </c>
      <c r="C1610" s="2" t="s">
        <v>3556</v>
      </c>
      <c r="D1610" s="2" t="s">
        <v>3102</v>
      </c>
      <c r="E1610" s="4">
        <v>0.16551750618762001</v>
      </c>
      <c r="F1610" s="4">
        <v>0.73993999999999982</v>
      </c>
      <c r="G1610" s="4">
        <v>14</v>
      </c>
      <c r="H1610" s="4">
        <v>7</v>
      </c>
      <c r="I1610" s="4">
        <v>12</v>
      </c>
      <c r="J1610" s="4">
        <v>10</v>
      </c>
      <c r="K1610" s="4">
        <v>0</v>
      </c>
      <c r="L1610" s="4">
        <v>1.9999999999999996</v>
      </c>
      <c r="M1610" s="4">
        <v>2</v>
      </c>
      <c r="N1610" s="4">
        <v>2</v>
      </c>
      <c r="O1610" s="4">
        <v>2</v>
      </c>
      <c r="P1610" s="4">
        <v>0</v>
      </c>
      <c r="Q1610" s="4">
        <v>0</v>
      </c>
      <c r="R1610" s="4">
        <v>2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X1610" s="4">
        <v>0.5</v>
      </c>
      <c r="Y1610" s="4">
        <v>20.294561374211927</v>
      </c>
      <c r="Z1610" s="4">
        <v>10.879804919317834</v>
      </c>
      <c r="AA1610" s="4">
        <v>7.9917047243912247</v>
      </c>
      <c r="AB1610" s="4">
        <v>4.358950175825318</v>
      </c>
      <c r="AC1610" s="4">
        <v>-1.8</v>
      </c>
      <c r="AD1610" s="4">
        <v>11.083541950035292</v>
      </c>
      <c r="AE1610" s="4">
        <v>8.4855870880208037</v>
      </c>
      <c r="AF1610" s="6">
        <v>2.6415319693777004E-2</v>
      </c>
      <c r="AG1610" s="6">
        <v>2.0819106418987188</v>
      </c>
      <c r="AH1610" s="6">
        <v>1.2829999234196896</v>
      </c>
      <c r="AI1610" s="6">
        <v>0.80201503835050414</v>
      </c>
      <c r="AJ1610" s="6">
        <v>2.4596424102713748</v>
      </c>
      <c r="AK1610" s="6">
        <v>-0.11501652076344235</v>
      </c>
      <c r="AL1610" s="6">
        <v>0.82651992315627831</v>
      </c>
      <c r="AM1610" s="6">
        <v>7.348849857378098E-2</v>
      </c>
      <c r="AN1610" s="6">
        <v>-9.1040341850766343E-2</v>
      </c>
      <c r="AO1610" s="6">
        <v>0.33325856850551372</v>
      </c>
      <c r="AP1610" s="8">
        <v>-10.019836138532158</v>
      </c>
      <c r="AQ1610" s="8">
        <v>-26.940011651280585</v>
      </c>
    </row>
    <row r="1611" spans="1:43" x14ac:dyDescent="0.25">
      <c r="A1611" s="2" t="s">
        <v>3557</v>
      </c>
      <c r="B1611" s="2">
        <v>835.31100000000004</v>
      </c>
      <c r="C1611" s="2" t="s">
        <v>3558</v>
      </c>
      <c r="D1611" s="2" t="s">
        <v>3102</v>
      </c>
      <c r="E1611" s="4">
        <v>5.3284888556942911E-2</v>
      </c>
      <c r="F1611" s="4">
        <v>17.843199999999968</v>
      </c>
      <c r="G1611" s="4">
        <v>4</v>
      </c>
      <c r="H1611" s="4">
        <v>2.9999999999999996</v>
      </c>
      <c r="I1611" s="4">
        <v>29.999999999999996</v>
      </c>
      <c r="J1611" s="4">
        <v>3.0000000000000004</v>
      </c>
      <c r="K1611" s="4">
        <v>0</v>
      </c>
      <c r="L1611" s="4">
        <v>0</v>
      </c>
      <c r="M1611" s="4">
        <v>0</v>
      </c>
      <c r="N1611" s="4">
        <v>1</v>
      </c>
      <c r="O1611" s="4">
        <v>1</v>
      </c>
      <c r="P1611" s="4">
        <v>0</v>
      </c>
      <c r="Q1611" s="4">
        <v>0</v>
      </c>
      <c r="R1611" s="4">
        <v>0</v>
      </c>
      <c r="S1611" s="4">
        <v>0</v>
      </c>
      <c r="T1611" s="4">
        <v>0</v>
      </c>
      <c r="U1611" s="4">
        <v>1</v>
      </c>
      <c r="V1611" s="4">
        <v>0</v>
      </c>
      <c r="W1611" s="4">
        <v>0</v>
      </c>
      <c r="X1611" s="4">
        <v>0.52631578947368418</v>
      </c>
      <c r="Y1611" s="4">
        <v>40.613121149783638</v>
      </c>
      <c r="Z1611" s="4">
        <v>18.09622122876106</v>
      </c>
      <c r="AA1611" s="4">
        <v>11.429181467834148</v>
      </c>
      <c r="AB1611" s="4">
        <v>11.429181467834148</v>
      </c>
      <c r="AC1611" s="4">
        <v>-4.3099999999999987</v>
      </c>
      <c r="AD1611" s="4">
        <v>32.409766630558437</v>
      </c>
      <c r="AE1611" s="4">
        <v>28.776575276528803</v>
      </c>
      <c r="AF1611" s="6">
        <v>1.5809725131133223</v>
      </c>
      <c r="AG1611" s="6">
        <v>2.1341094939720802</v>
      </c>
      <c r="AH1611" s="6">
        <v>-0.441207850917682</v>
      </c>
      <c r="AI1611" s="6">
        <v>6.3611694910795666</v>
      </c>
      <c r="AJ1611" s="6">
        <v>-2.1231677576295351</v>
      </c>
      <c r="AK1611" s="6">
        <v>-6.9361958606256824E-2</v>
      </c>
      <c r="AL1611" s="6">
        <v>2.2990442216739142</v>
      </c>
      <c r="AM1611" s="6">
        <v>-0.27413605218186765</v>
      </c>
      <c r="AN1611" s="6">
        <v>0.21043250200322491</v>
      </c>
      <c r="AO1611" s="6">
        <v>0.60823312082474101</v>
      </c>
      <c r="AP1611" s="8">
        <v>4.197299823750102</v>
      </c>
      <c r="AQ1611" s="8">
        <v>34.539892688982533</v>
      </c>
    </row>
    <row r="1612" spans="1:43" x14ac:dyDescent="0.25">
      <c r="A1612" s="2" t="s">
        <v>3559</v>
      </c>
      <c r="B1612" s="2">
        <v>849.33799999999974</v>
      </c>
      <c r="C1612" s="2" t="s">
        <v>3560</v>
      </c>
      <c r="D1612" s="2" t="s">
        <v>3102</v>
      </c>
      <c r="E1612" s="4">
        <v>7.3063472161870979E-2</v>
      </c>
      <c r="F1612" s="4">
        <v>18.146199999999972</v>
      </c>
      <c r="G1612" s="4">
        <v>4</v>
      </c>
      <c r="H1612" s="4">
        <v>1.9999999999999998</v>
      </c>
      <c r="I1612" s="4">
        <v>31</v>
      </c>
      <c r="J1612" s="4">
        <v>3.0000000000000004</v>
      </c>
      <c r="K1612" s="4">
        <v>0</v>
      </c>
      <c r="L1612" s="4">
        <v>0</v>
      </c>
      <c r="M1612" s="4">
        <v>0</v>
      </c>
      <c r="N1612" s="4">
        <v>1</v>
      </c>
      <c r="O1612" s="4">
        <v>1</v>
      </c>
      <c r="P1612" s="4">
        <v>0</v>
      </c>
      <c r="Q1612" s="4">
        <v>0</v>
      </c>
      <c r="R1612" s="4">
        <v>0</v>
      </c>
      <c r="S1612" s="4">
        <v>0</v>
      </c>
      <c r="T1612" s="4">
        <v>0</v>
      </c>
      <c r="U1612" s="4">
        <v>1</v>
      </c>
      <c r="V1612" s="4">
        <v>0</v>
      </c>
      <c r="W1612" s="4">
        <v>0</v>
      </c>
      <c r="X1612" s="4">
        <v>0.53448275862068961</v>
      </c>
      <c r="Y1612" s="4">
        <v>41.574155844747537</v>
      </c>
      <c r="Z1612" s="4">
        <v>18.279355733058139</v>
      </c>
      <c r="AA1612" s="4">
        <v>11.63424339663921</v>
      </c>
      <c r="AB1612" s="4">
        <v>11.63424339663921</v>
      </c>
      <c r="AC1612" s="4">
        <v>-4.3099999999999987</v>
      </c>
      <c r="AD1612" s="4">
        <v>33.274501286858609</v>
      </c>
      <c r="AE1612" s="4">
        <v>28.321456816566496</v>
      </c>
      <c r="AF1612" s="6">
        <v>1.6210970970114214</v>
      </c>
      <c r="AG1612" s="6">
        <v>2.1216211370537219</v>
      </c>
      <c r="AH1612" s="6">
        <v>-0.4970287174308099</v>
      </c>
      <c r="AI1612" s="6">
        <v>6.5399631579723065</v>
      </c>
      <c r="AJ1612" s="6">
        <v>-2.1848975334118421</v>
      </c>
      <c r="AK1612" s="6">
        <v>-6.0790434700992338E-2</v>
      </c>
      <c r="AL1612" s="6">
        <v>2.4152108416620544</v>
      </c>
      <c r="AM1612" s="6">
        <v>-0.39635691384414229</v>
      </c>
      <c r="AN1612" s="6">
        <v>0.27738101556023925</v>
      </c>
      <c r="AO1612" s="6">
        <v>0.54027937845081864</v>
      </c>
      <c r="AP1612" s="8">
        <v>4.2071367113937361</v>
      </c>
      <c r="AQ1612" s="8">
        <v>34.546122867337431</v>
      </c>
    </row>
    <row r="1613" spans="1:43" x14ac:dyDescent="0.25">
      <c r="A1613" s="2" t="s">
        <v>3561</v>
      </c>
      <c r="B1613" s="2">
        <v>919.77800000000025</v>
      </c>
      <c r="C1613" s="2" t="s">
        <v>3562</v>
      </c>
      <c r="D1613" s="2" t="s">
        <v>3102</v>
      </c>
      <c r="E1613" s="4">
        <v>3.6727189895057633E-2</v>
      </c>
      <c r="F1613" s="4">
        <v>1.5814000000000008</v>
      </c>
      <c r="G1613" s="4">
        <v>23.999999999999996</v>
      </c>
      <c r="H1613" s="4">
        <v>10</v>
      </c>
      <c r="I1613" s="4">
        <v>26</v>
      </c>
      <c r="J1613" s="4">
        <v>19</v>
      </c>
      <c r="K1613" s="4">
        <v>2</v>
      </c>
      <c r="L1613" s="4">
        <v>7</v>
      </c>
      <c r="M1613" s="4">
        <v>3</v>
      </c>
      <c r="N1613" s="4">
        <v>3</v>
      </c>
      <c r="O1613" s="4">
        <v>2</v>
      </c>
      <c r="P1613" s="4">
        <v>1.0000000000000002</v>
      </c>
      <c r="Q1613" s="4">
        <v>0.99999999999999989</v>
      </c>
      <c r="R1613" s="4">
        <v>2</v>
      </c>
      <c r="S1613" s="4">
        <v>1</v>
      </c>
      <c r="T1613" s="4">
        <v>0.99999999999999989</v>
      </c>
      <c r="U1613" s="4">
        <v>0</v>
      </c>
      <c r="V1613" s="4">
        <v>0</v>
      </c>
      <c r="W1613" s="4">
        <v>0</v>
      </c>
      <c r="X1613" s="4">
        <v>0.67741935483870963</v>
      </c>
      <c r="Y1613" s="4">
        <v>35.971318447128105</v>
      </c>
      <c r="Z1613" s="4">
        <v>19.177154819256863</v>
      </c>
      <c r="AA1613" s="4">
        <v>12.402941788111161</v>
      </c>
      <c r="AB1613" s="4">
        <v>8.4743807508719993</v>
      </c>
      <c r="AC1613" s="4">
        <v>-2.7000000000000006</v>
      </c>
      <c r="AD1613" s="4">
        <v>22.944026798039538</v>
      </c>
      <c r="AE1613" s="4">
        <v>16.940529282302943</v>
      </c>
      <c r="AF1613" s="6">
        <v>4.1125173133738961</v>
      </c>
      <c r="AG1613" s="6">
        <v>3.5263410340466441</v>
      </c>
      <c r="AH1613" s="6">
        <v>2.2565682161340566</v>
      </c>
      <c r="AI1613" s="6">
        <v>2.0122630213394403</v>
      </c>
      <c r="AJ1613" s="6">
        <v>1.9004477433435185</v>
      </c>
      <c r="AK1613" s="6">
        <v>-2.9053946387572291E-2</v>
      </c>
      <c r="AL1613" s="6">
        <v>0.59127492854212926</v>
      </c>
      <c r="AM1613" s="6">
        <v>-0.63831173901982829</v>
      </c>
      <c r="AN1613" s="6">
        <v>0.1811043651641622</v>
      </c>
      <c r="AO1613" s="6">
        <v>-0.28056327493457645</v>
      </c>
      <c r="AP1613" s="8">
        <v>24.40035500528823</v>
      </c>
      <c r="AQ1613" s="8">
        <v>-20.422468964844935</v>
      </c>
    </row>
    <row r="1614" spans="1:43" x14ac:dyDescent="0.25">
      <c r="A1614" s="2" t="s">
        <v>3563</v>
      </c>
      <c r="B1614" s="2">
        <v>193.131</v>
      </c>
      <c r="C1614" s="2" t="s">
        <v>3564</v>
      </c>
      <c r="D1614" s="2" t="s">
        <v>3102</v>
      </c>
      <c r="E1614" s="4">
        <v>0.32195758775242217</v>
      </c>
      <c r="F1614" s="4">
        <v>-4.6195999999999984</v>
      </c>
      <c r="G1614" s="4">
        <v>7</v>
      </c>
      <c r="H1614" s="4">
        <v>4</v>
      </c>
      <c r="I1614" s="4">
        <v>5</v>
      </c>
      <c r="J1614" s="4">
        <v>7</v>
      </c>
      <c r="K1614" s="4">
        <v>0</v>
      </c>
      <c r="L1614" s="4">
        <v>3</v>
      </c>
      <c r="M1614" s="4">
        <v>0</v>
      </c>
      <c r="N1614" s="4">
        <v>0</v>
      </c>
      <c r="O1614" s="4">
        <v>0</v>
      </c>
      <c r="P1614" s="4">
        <v>0</v>
      </c>
      <c r="Q1614" s="4">
        <v>0</v>
      </c>
      <c r="R1614" s="4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X1614" s="4">
        <v>0.66666666666666663</v>
      </c>
      <c r="Y1614" s="4">
        <v>6.4527568421468455</v>
      </c>
      <c r="Z1614" s="4">
        <v>2.3187001184414457</v>
      </c>
      <c r="AA1614" s="4">
        <v>1.3357877293018445</v>
      </c>
      <c r="AB1614" s="4">
        <v>1.3357877293018454</v>
      </c>
      <c r="AC1614" s="4">
        <v>-1.02</v>
      </c>
      <c r="AD1614" s="4">
        <v>4.8734868208791084</v>
      </c>
      <c r="AE1614" s="4">
        <v>3.0709987638751892</v>
      </c>
      <c r="AF1614" s="6">
        <v>-2.4858849754244701</v>
      </c>
      <c r="AG1614" s="6">
        <v>-0.21588588604574893</v>
      </c>
      <c r="AH1614" s="6">
        <v>2.6596645228705911</v>
      </c>
      <c r="AI1614" s="6">
        <v>-0.75322720969839529</v>
      </c>
      <c r="AJ1614" s="6">
        <v>0.21953707011969145</v>
      </c>
      <c r="AK1614" s="6">
        <v>5.2068158962142758E-2</v>
      </c>
      <c r="AL1614" s="6">
        <v>-0.304763970552622</v>
      </c>
      <c r="AM1614" s="6">
        <v>1.0168696183951966</v>
      </c>
      <c r="AN1614" s="6">
        <v>-0.49393836388467816</v>
      </c>
      <c r="AO1614" s="6">
        <v>-2.7473781065779988E-2</v>
      </c>
      <c r="AP1614" s="8">
        <v>-15.843689307834126</v>
      </c>
      <c r="AQ1614" s="8">
        <v>17.741605051862219</v>
      </c>
    </row>
    <row r="1615" spans="1:43" x14ac:dyDescent="0.25">
      <c r="A1615" s="2" t="s">
        <v>3565</v>
      </c>
      <c r="B1615" s="2">
        <v>685.54599999999994</v>
      </c>
      <c r="C1615" s="2" t="s">
        <v>3566</v>
      </c>
      <c r="D1615" s="2" t="s">
        <v>3102</v>
      </c>
      <c r="E1615" s="4">
        <v>6.8177632942512612E-2</v>
      </c>
      <c r="F1615" s="4">
        <v>-3.0462999999999929</v>
      </c>
      <c r="G1615" s="4">
        <v>20</v>
      </c>
      <c r="H1615" s="4">
        <v>7</v>
      </c>
      <c r="I1615" s="4">
        <v>16</v>
      </c>
      <c r="J1615" s="4">
        <v>19</v>
      </c>
      <c r="K1615" s="4">
        <v>2</v>
      </c>
      <c r="L1615" s="4">
        <v>7</v>
      </c>
      <c r="M1615" s="4">
        <v>2</v>
      </c>
      <c r="N1615" s="4">
        <v>3</v>
      </c>
      <c r="O1615" s="4">
        <v>2</v>
      </c>
      <c r="P1615" s="4">
        <v>1.0000000000000002</v>
      </c>
      <c r="Q1615" s="4">
        <v>0.99999999999999989</v>
      </c>
      <c r="R1615" s="4">
        <v>2</v>
      </c>
      <c r="S1615" s="4">
        <v>1</v>
      </c>
      <c r="T1615" s="4">
        <v>0.99999999999999989</v>
      </c>
      <c r="U1615" s="4">
        <v>0</v>
      </c>
      <c r="V1615" s="4">
        <v>0</v>
      </c>
      <c r="W1615" s="4">
        <v>0</v>
      </c>
      <c r="X1615" s="4">
        <v>0.66666666666666663</v>
      </c>
      <c r="Y1615" s="4">
        <v>26.099343273274243</v>
      </c>
      <c r="Z1615" s="4">
        <v>13.585893122771619</v>
      </c>
      <c r="AA1615" s="4">
        <v>8.9980961985923749</v>
      </c>
      <c r="AB1615" s="4">
        <v>6.2638632254351618</v>
      </c>
      <c r="AC1615" s="4">
        <v>-2.2599999999999998</v>
      </c>
      <c r="AD1615" s="4">
        <v>14.887348355095984</v>
      </c>
      <c r="AE1615" s="4">
        <v>9.3798227774251792</v>
      </c>
      <c r="AF1615" s="6">
        <v>2.4425766061982306</v>
      </c>
      <c r="AG1615" s="6">
        <v>2.7742385347126661</v>
      </c>
      <c r="AH1615" s="6">
        <v>2.2547762176280672</v>
      </c>
      <c r="AI1615" s="6">
        <v>0.19983015184895725</v>
      </c>
      <c r="AJ1615" s="6">
        <v>2.2966765182968332</v>
      </c>
      <c r="AK1615" s="6">
        <v>-1.4904368202771377E-2</v>
      </c>
      <c r="AL1615" s="6">
        <v>4.9688379107452878E-2</v>
      </c>
      <c r="AM1615" s="6">
        <v>-0.50334720191643534</v>
      </c>
      <c r="AN1615" s="6">
        <v>-0.45295384393743238</v>
      </c>
      <c r="AO1615" s="6">
        <v>-8.0640178505900273E-2</v>
      </c>
      <c r="AP1615" s="8">
        <v>21.247700414900162</v>
      </c>
      <c r="AQ1615" s="8">
        <v>-19.839093533341785</v>
      </c>
    </row>
    <row r="1616" spans="1:43" x14ac:dyDescent="0.25">
      <c r="A1616" s="2" t="s">
        <v>3567</v>
      </c>
      <c r="B1616" s="2">
        <v>153.22800000000001</v>
      </c>
      <c r="C1616" s="2" t="s">
        <v>3568</v>
      </c>
      <c r="D1616" s="2" t="s">
        <v>3102</v>
      </c>
      <c r="E1616" s="4">
        <v>0.39357034338151575</v>
      </c>
      <c r="F1616" s="4">
        <v>-2.3699999999999832E-2</v>
      </c>
      <c r="G1616" s="4">
        <v>3</v>
      </c>
      <c r="H1616" s="4">
        <v>2.9999999999999996</v>
      </c>
      <c r="I1616" s="4">
        <v>3.0000000000000004</v>
      </c>
      <c r="J1616" s="4">
        <v>4</v>
      </c>
      <c r="K1616" s="4">
        <v>0</v>
      </c>
      <c r="L1616" s="4">
        <v>0.99999999999999956</v>
      </c>
      <c r="M1616" s="4">
        <v>0</v>
      </c>
      <c r="N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0.66666666666666663</v>
      </c>
      <c r="Y1616" s="4">
        <v>5.7836548634210825</v>
      </c>
      <c r="Z1616" s="4">
        <v>2.6066257441452052</v>
      </c>
      <c r="AA1616" s="4">
        <v>1.5266929350895806</v>
      </c>
      <c r="AB1616" s="4">
        <v>0.57129138469309559</v>
      </c>
      <c r="AC1616" s="4">
        <v>0.12999999999999989</v>
      </c>
      <c r="AD1616" s="4">
        <v>4.0534926297602452</v>
      </c>
      <c r="AE1616" s="4">
        <v>3.173336631462579</v>
      </c>
      <c r="AF1616" s="6">
        <v>-3.150177872498654</v>
      </c>
      <c r="AG1616" s="6">
        <v>-0.85386674600209433</v>
      </c>
      <c r="AH1616" s="6">
        <v>2.0013498717500271</v>
      </c>
      <c r="AI1616" s="6">
        <v>-0.22488040271876875</v>
      </c>
      <c r="AJ1616" s="6">
        <v>-0.10090978636835078</v>
      </c>
      <c r="AK1616" s="6">
        <v>8.2811702283982241E-2</v>
      </c>
      <c r="AL1616" s="6">
        <v>0.10518450452839287</v>
      </c>
      <c r="AM1616" s="6">
        <v>0.42837439450044362</v>
      </c>
      <c r="AN1616" s="6">
        <v>-0.32510214423675204</v>
      </c>
      <c r="AO1616" s="6">
        <v>9.8448615982852095E-2</v>
      </c>
      <c r="AP1616" s="8">
        <v>-18.04728208247764</v>
      </c>
      <c r="AQ1616" s="8">
        <v>23.362167420656551</v>
      </c>
    </row>
    <row r="1617" spans="1:43" x14ac:dyDescent="0.25">
      <c r="A1617" s="2" t="s">
        <v>3569</v>
      </c>
      <c r="B1617" s="2">
        <v>935.77700000000038</v>
      </c>
      <c r="C1617" s="2" t="s">
        <v>3570</v>
      </c>
      <c r="D1617" s="2" t="s">
        <v>3102</v>
      </c>
      <c r="E1617" s="4">
        <v>3.8333211885333063E-2</v>
      </c>
      <c r="F1617" s="4">
        <v>0.26400000000000268</v>
      </c>
      <c r="G1617" s="4">
        <v>25</v>
      </c>
      <c r="H1617" s="4">
        <v>11</v>
      </c>
      <c r="I1617" s="4">
        <v>24</v>
      </c>
      <c r="J1617" s="4">
        <v>20</v>
      </c>
      <c r="K1617" s="4">
        <v>2</v>
      </c>
      <c r="L1617" s="4">
        <v>9</v>
      </c>
      <c r="M1617" s="4">
        <v>9</v>
      </c>
      <c r="N1617" s="4">
        <v>3</v>
      </c>
      <c r="O1617" s="4">
        <v>2</v>
      </c>
      <c r="P1617" s="4">
        <v>1.0000000000000002</v>
      </c>
      <c r="Q1617" s="4">
        <v>0.99999999999999989</v>
      </c>
      <c r="R1617" s="4">
        <v>2</v>
      </c>
      <c r="S1617" s="4">
        <v>1</v>
      </c>
      <c r="T1617" s="4">
        <v>0.99999999999999989</v>
      </c>
      <c r="U1617" s="4">
        <v>0</v>
      </c>
      <c r="V1617" s="4">
        <v>0</v>
      </c>
      <c r="W1617" s="4">
        <v>0</v>
      </c>
      <c r="X1617" s="4">
        <v>0.67741935483870963</v>
      </c>
      <c r="Y1617" s="4">
        <v>36.667455187071496</v>
      </c>
      <c r="Z1617" s="4">
        <v>19.944992948627185</v>
      </c>
      <c r="AA1617" s="4">
        <v>13.14713466609399</v>
      </c>
      <c r="AB1617" s="4">
        <v>8.9828713684593193</v>
      </c>
      <c r="AC1617" s="4">
        <v>-2.74</v>
      </c>
      <c r="AD1617" s="4">
        <v>21.562927563998834</v>
      </c>
      <c r="AE1617" s="4">
        <v>15.258302407185258</v>
      </c>
      <c r="AF1617" s="6">
        <v>4.6010706563411912</v>
      </c>
      <c r="AG1617" s="6">
        <v>3.404567207744631</v>
      </c>
      <c r="AH1617" s="6">
        <v>2.3648287092570293</v>
      </c>
      <c r="AI1617" s="6">
        <v>1.5100104310608351</v>
      </c>
      <c r="AJ1617" s="6">
        <v>2.0237526996520776</v>
      </c>
      <c r="AK1617" s="6">
        <v>-5.5875033578035846E-2</v>
      </c>
      <c r="AL1617" s="6">
        <v>0.52224821340108796</v>
      </c>
      <c r="AM1617" s="6">
        <v>-0.2213572531579327</v>
      </c>
      <c r="AN1617" s="6">
        <v>0.74991930349795755</v>
      </c>
      <c r="AO1617" s="6">
        <v>0.19334863402222596</v>
      </c>
      <c r="AP1617" s="8">
        <v>24.31902117340957</v>
      </c>
      <c r="AQ1617" s="8">
        <v>-19.018025440323761</v>
      </c>
    </row>
    <row r="1618" spans="1:43" x14ac:dyDescent="0.25">
      <c r="A1618" s="2" t="s">
        <v>3571</v>
      </c>
      <c r="B1618" s="2">
        <v>103.09699999999999</v>
      </c>
      <c r="C1618" s="2" t="s">
        <v>3572</v>
      </c>
      <c r="D1618" s="2" t="s">
        <v>3102</v>
      </c>
      <c r="E1618" s="4">
        <v>0.45588605963861661</v>
      </c>
      <c r="F1618" s="4">
        <v>-1.6353</v>
      </c>
      <c r="G1618" s="4">
        <v>3</v>
      </c>
      <c r="H1618" s="4">
        <v>0.99999999999999956</v>
      </c>
      <c r="I1618" s="4">
        <v>2</v>
      </c>
      <c r="J1618" s="4">
        <v>3.0000000000000004</v>
      </c>
      <c r="K1618" s="4">
        <v>0</v>
      </c>
      <c r="L1618" s="4">
        <v>0.99999999999999956</v>
      </c>
      <c r="M1618" s="4">
        <v>1</v>
      </c>
      <c r="N1618" s="4">
        <v>0</v>
      </c>
      <c r="O1618" s="4">
        <v>0</v>
      </c>
      <c r="P1618" s="4">
        <v>0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X1618" s="4">
        <v>0.75000000000000011</v>
      </c>
      <c r="Y1618" s="4">
        <v>4.0481672268038569</v>
      </c>
      <c r="Z1618" s="4">
        <v>1.4026573498545112</v>
      </c>
      <c r="AA1618" s="4">
        <v>0.67623020581476556</v>
      </c>
      <c r="AB1618" s="4">
        <v>0.67623020581476645</v>
      </c>
      <c r="AC1618" s="4">
        <v>-0.57000000000000006</v>
      </c>
      <c r="AD1618" s="4">
        <v>2.5774208427157896</v>
      </c>
      <c r="AE1618" s="4">
        <v>2.1666482504604048</v>
      </c>
      <c r="AF1618" s="6">
        <v>-3.4128642145796895</v>
      </c>
      <c r="AG1618" s="6">
        <v>-0.99912708285339225</v>
      </c>
      <c r="AH1618" s="6">
        <v>1.9401564064341958</v>
      </c>
      <c r="AI1618" s="6">
        <v>-0.55629316189404687</v>
      </c>
      <c r="AJ1618" s="6">
        <v>-9.0379149896275254E-2</v>
      </c>
      <c r="AK1618" s="6">
        <v>0.11221967869142055</v>
      </c>
      <c r="AL1618" s="6">
        <v>-4.9561701914241189E-2</v>
      </c>
      <c r="AM1618" s="6">
        <v>0.34463212872784049</v>
      </c>
      <c r="AN1618" s="6">
        <v>-0.33976418971858668</v>
      </c>
      <c r="AO1618" s="6">
        <v>9.9582700127916021E-2</v>
      </c>
      <c r="AP1618" s="8">
        <v>-19.382204312237601</v>
      </c>
      <c r="AQ1618" s="8">
        <v>24.219802375825136</v>
      </c>
    </row>
    <row r="1619" spans="1:43" x14ac:dyDescent="0.25">
      <c r="A1619" s="2" t="s">
        <v>3573</v>
      </c>
      <c r="B1619" s="2">
        <v>849.59900000000005</v>
      </c>
      <c r="C1619" s="2" t="s">
        <v>3574</v>
      </c>
      <c r="D1619" s="2" t="s">
        <v>3102</v>
      </c>
      <c r="E1619" s="4">
        <v>5.1166394508414648E-2</v>
      </c>
      <c r="F1619" s="4">
        <v>-4.2348999999999926</v>
      </c>
      <c r="G1619" s="4">
        <v>25</v>
      </c>
      <c r="H1619" s="4">
        <v>7</v>
      </c>
      <c r="I1619" s="4">
        <v>21</v>
      </c>
      <c r="J1619" s="4">
        <v>24.000000000000004</v>
      </c>
      <c r="K1619" s="4">
        <v>2</v>
      </c>
      <c r="L1619" s="4">
        <v>8</v>
      </c>
      <c r="M1619" s="4">
        <v>3</v>
      </c>
      <c r="N1619" s="4">
        <v>3</v>
      </c>
      <c r="O1619" s="4">
        <v>2</v>
      </c>
      <c r="P1619" s="4">
        <v>1.0000000000000002</v>
      </c>
      <c r="Q1619" s="4">
        <v>0.99999999999999989</v>
      </c>
      <c r="R1619" s="4">
        <v>2</v>
      </c>
      <c r="S1619" s="4">
        <v>1</v>
      </c>
      <c r="T1619" s="4">
        <v>0.99999999999999989</v>
      </c>
      <c r="U1619" s="4">
        <v>0</v>
      </c>
      <c r="V1619" s="4">
        <v>0</v>
      </c>
      <c r="W1619" s="4">
        <v>0</v>
      </c>
      <c r="X1619" s="4">
        <v>0.68</v>
      </c>
      <c r="Y1619" s="4">
        <v>32.149786647361324</v>
      </c>
      <c r="Z1619" s="4">
        <v>17.397375826519031</v>
      </c>
      <c r="AA1619" s="4">
        <v>11.505086774091978</v>
      </c>
      <c r="AB1619" s="4">
        <v>7.3976944467670309</v>
      </c>
      <c r="AC1619" s="4">
        <v>-2.4800000000000004</v>
      </c>
      <c r="AD1619" s="4">
        <v>19.108081346064289</v>
      </c>
      <c r="AE1619" s="4">
        <v>13.329480513493358</v>
      </c>
      <c r="AF1619" s="6">
        <v>3.7088270994280417</v>
      </c>
      <c r="AG1619" s="6">
        <v>3.36241194455814</v>
      </c>
      <c r="AH1619" s="6">
        <v>2.706164317896373</v>
      </c>
      <c r="AI1619" s="6">
        <v>0.61381025793314814</v>
      </c>
      <c r="AJ1619" s="6">
        <v>2.4282509445659595</v>
      </c>
      <c r="AK1619" s="6">
        <v>-5.7347277710330977E-2</v>
      </c>
      <c r="AL1619" s="6">
        <v>0.22553609744040423</v>
      </c>
      <c r="AM1619" s="6">
        <v>-0.27828991864805536</v>
      </c>
      <c r="AN1619" s="6">
        <v>-0.1432272628409299</v>
      </c>
      <c r="AO1619" s="6">
        <v>-0.51577025945481669</v>
      </c>
      <c r="AP1619" s="8">
        <v>22.46066861431089</v>
      </c>
      <c r="AQ1619" s="8">
        <v>-20.397146121388928</v>
      </c>
    </row>
    <row r="1620" spans="1:43" x14ac:dyDescent="0.25">
      <c r="A1620" s="2" t="s">
        <v>3575</v>
      </c>
      <c r="B1620" s="2">
        <v>152.12899999999996</v>
      </c>
      <c r="C1620" s="2" t="s">
        <v>3576</v>
      </c>
      <c r="D1620" s="2" t="s">
        <v>3102</v>
      </c>
      <c r="E1620" s="4">
        <v>0.41273674865681997</v>
      </c>
      <c r="F1620" s="4">
        <v>-0.66210000000000013</v>
      </c>
      <c r="G1620" s="4">
        <v>4</v>
      </c>
      <c r="H1620" s="4">
        <v>2.9999999999999996</v>
      </c>
      <c r="I1620" s="4">
        <v>1</v>
      </c>
      <c r="J1620" s="4">
        <v>4</v>
      </c>
      <c r="K1620" s="4">
        <v>0</v>
      </c>
      <c r="L1620" s="4">
        <v>0</v>
      </c>
      <c r="M1620" s="4">
        <v>0</v>
      </c>
      <c r="N1620" s="4">
        <v>1</v>
      </c>
      <c r="O1620" s="4">
        <v>1</v>
      </c>
      <c r="P1620" s="4">
        <v>0</v>
      </c>
      <c r="Q1620" s="4">
        <v>0</v>
      </c>
      <c r="R1620" s="4">
        <v>0</v>
      </c>
      <c r="S1620" s="4">
        <v>0</v>
      </c>
      <c r="T1620" s="4">
        <v>0</v>
      </c>
      <c r="U1620" s="4">
        <v>1</v>
      </c>
      <c r="V1620" s="4">
        <v>0</v>
      </c>
      <c r="W1620" s="4">
        <v>0</v>
      </c>
      <c r="X1620" s="4">
        <v>0</v>
      </c>
      <c r="Y1620" s="4">
        <v>5.5731112531861857</v>
      </c>
      <c r="Z1620" s="4">
        <v>2.0258315818640753</v>
      </c>
      <c r="AA1620" s="4">
        <v>1.3030233312806532</v>
      </c>
      <c r="AB1620" s="4">
        <v>1.3030233312806541</v>
      </c>
      <c r="AC1620" s="4">
        <v>-1.7099999999999995</v>
      </c>
      <c r="AD1620" s="4">
        <v>2.4943628247787251</v>
      </c>
      <c r="AE1620" s="4">
        <v>1.2359862882733577</v>
      </c>
      <c r="AF1620" s="6">
        <v>-3.3326947780812355</v>
      </c>
      <c r="AG1620" s="6">
        <v>0.6436424106850962</v>
      </c>
      <c r="AH1620" s="6">
        <v>0.27646434412519949</v>
      </c>
      <c r="AI1620" s="6">
        <v>-0.99941684806384079</v>
      </c>
      <c r="AJ1620" s="6">
        <v>-0.16180894922622494</v>
      </c>
      <c r="AK1620" s="6">
        <v>-6.9919327571184159E-2</v>
      </c>
      <c r="AL1620" s="6">
        <v>-0.36636537066607638</v>
      </c>
      <c r="AM1620" s="6">
        <v>1.0810620196105305</v>
      </c>
      <c r="AN1620" s="6">
        <v>3.5126057906848503E-3</v>
      </c>
      <c r="AO1620" s="6">
        <v>0.88353359157139111</v>
      </c>
      <c r="AP1620" s="8">
        <v>-28.417317285190634</v>
      </c>
      <c r="AQ1620" s="8">
        <v>0.53042215106536916</v>
      </c>
    </row>
    <row r="1621" spans="1:43" x14ac:dyDescent="0.25">
      <c r="A1621" s="2" t="s">
        <v>3577</v>
      </c>
      <c r="B1621" s="2">
        <v>1106.1170000000009</v>
      </c>
      <c r="C1621" s="2" t="s">
        <v>3578</v>
      </c>
      <c r="D1621" s="2" t="s">
        <v>3102</v>
      </c>
      <c r="E1621" s="4">
        <v>2.9339312674293572E-2</v>
      </c>
      <c r="F1621" s="4">
        <v>5.4574000000000087</v>
      </c>
      <c r="G1621" s="4">
        <v>25</v>
      </c>
      <c r="H1621" s="4">
        <v>11</v>
      </c>
      <c r="I1621" s="4">
        <v>39</v>
      </c>
      <c r="J1621" s="4">
        <v>20</v>
      </c>
      <c r="K1621" s="4">
        <v>2</v>
      </c>
      <c r="L1621" s="4">
        <v>8</v>
      </c>
      <c r="M1621" s="4">
        <v>3</v>
      </c>
      <c r="N1621" s="4">
        <v>3</v>
      </c>
      <c r="O1621" s="4">
        <v>2</v>
      </c>
      <c r="P1621" s="4">
        <v>1.0000000000000002</v>
      </c>
      <c r="Q1621" s="4">
        <v>0.99999999999999989</v>
      </c>
      <c r="R1621" s="4">
        <v>2</v>
      </c>
      <c r="S1621" s="4">
        <v>1</v>
      </c>
      <c r="T1621" s="4">
        <v>0.99999999999999989</v>
      </c>
      <c r="U1621" s="4">
        <v>0</v>
      </c>
      <c r="V1621" s="4">
        <v>0</v>
      </c>
      <c r="W1621" s="4">
        <v>0</v>
      </c>
      <c r="X1621" s="4">
        <v>0.81395348837209303</v>
      </c>
      <c r="Y1621" s="4">
        <v>45.033569928863528</v>
      </c>
      <c r="Z1621" s="4">
        <v>23.981319979209427</v>
      </c>
      <c r="AA1621" s="4">
        <v>15.8046262657725</v>
      </c>
      <c r="AB1621" s="4">
        <v>11.808023846789368</v>
      </c>
      <c r="AC1621" s="4">
        <v>-2.4800000000000004</v>
      </c>
      <c r="AD1621" s="4">
        <v>32.183510577744272</v>
      </c>
      <c r="AE1621" s="4">
        <v>24.459927318873863</v>
      </c>
      <c r="AF1621" s="6">
        <v>5.7330962247701462</v>
      </c>
      <c r="AG1621" s="6">
        <v>3.9602850527845117</v>
      </c>
      <c r="AH1621" s="6">
        <v>2.4833725068877484</v>
      </c>
      <c r="AI1621" s="6">
        <v>4.049109598369351</v>
      </c>
      <c r="AJ1621" s="6">
        <v>1.4604990049915887</v>
      </c>
      <c r="AK1621" s="6">
        <v>-1.3093381547305924E-2</v>
      </c>
      <c r="AL1621" s="6">
        <v>1.404877577016965</v>
      </c>
      <c r="AM1621" s="6">
        <v>-1.0079413909639421</v>
      </c>
      <c r="AN1621" s="6">
        <v>0.75552741449563432</v>
      </c>
      <c r="AO1621" s="6">
        <v>-0.93592596981121667</v>
      </c>
      <c r="AP1621" s="8">
        <v>27.551482040334726</v>
      </c>
      <c r="AQ1621" s="8">
        <v>-20.397373881057458</v>
      </c>
    </row>
    <row r="1622" spans="1:43" x14ac:dyDescent="0.25">
      <c r="A1622" s="2" t="s">
        <v>3579</v>
      </c>
      <c r="B1622" s="2">
        <v>1078.0630000000006</v>
      </c>
      <c r="C1622" s="2" t="s">
        <v>3580</v>
      </c>
      <c r="D1622" s="2" t="s">
        <v>3102</v>
      </c>
      <c r="E1622" s="4">
        <v>3.2424183379676064E-2</v>
      </c>
      <c r="F1622" s="4">
        <v>4.6772000000000062</v>
      </c>
      <c r="G1622" s="4">
        <v>25</v>
      </c>
      <c r="H1622" s="4">
        <v>11</v>
      </c>
      <c r="I1622" s="4">
        <v>37</v>
      </c>
      <c r="J1622" s="4">
        <v>20</v>
      </c>
      <c r="K1622" s="4">
        <v>2</v>
      </c>
      <c r="L1622" s="4">
        <v>8</v>
      </c>
      <c r="M1622" s="4">
        <v>3</v>
      </c>
      <c r="N1622" s="4">
        <v>3</v>
      </c>
      <c r="O1622" s="4">
        <v>2</v>
      </c>
      <c r="P1622" s="4">
        <v>1.0000000000000002</v>
      </c>
      <c r="Q1622" s="4">
        <v>0.99999999999999989</v>
      </c>
      <c r="R1622" s="4">
        <v>2</v>
      </c>
      <c r="S1622" s="4">
        <v>1</v>
      </c>
      <c r="T1622" s="4">
        <v>0.99999999999999989</v>
      </c>
      <c r="U1622" s="4">
        <v>0</v>
      </c>
      <c r="V1622" s="4">
        <v>0</v>
      </c>
      <c r="W1622" s="4">
        <v>0</v>
      </c>
      <c r="X1622" s="4">
        <v>0.80487804878048785</v>
      </c>
      <c r="Y1622" s="4">
        <v>43.619356366490436</v>
      </c>
      <c r="Z1622" s="4">
        <v>23.274213198022874</v>
      </c>
      <c r="AA1622" s="4">
        <v>15.304626265772502</v>
      </c>
      <c r="AB1622" s="4">
        <v>11.308023846789368</v>
      </c>
      <c r="AC1622" s="4">
        <v>-2.4800000000000004</v>
      </c>
      <c r="AD1622" s="4">
        <v>30.652464037781257</v>
      </c>
      <c r="AE1622" s="4">
        <v>23.160238960845568</v>
      </c>
      <c r="AF1622" s="6">
        <v>5.5121557174877509</v>
      </c>
      <c r="AG1622" s="6">
        <v>3.8874314492182251</v>
      </c>
      <c r="AH1622" s="6">
        <v>2.4939271701963133</v>
      </c>
      <c r="AI1622" s="6">
        <v>3.7016611619576669</v>
      </c>
      <c r="AJ1622" s="6">
        <v>1.5495943035932882</v>
      </c>
      <c r="AK1622" s="6">
        <v>-1.3138781182719432E-2</v>
      </c>
      <c r="AL1622" s="6">
        <v>1.2616195420734464</v>
      </c>
      <c r="AM1622" s="6">
        <v>-0.93049932215436171</v>
      </c>
      <c r="AN1622" s="6">
        <v>0.66867982565442341</v>
      </c>
      <c r="AO1622" s="6">
        <v>-0.8778424045938451</v>
      </c>
      <c r="AP1622" s="8">
        <v>27.225067271036419</v>
      </c>
      <c r="AQ1622" s="8">
        <v>-20.061391163018786</v>
      </c>
    </row>
    <row r="1623" spans="1:43" x14ac:dyDescent="0.25">
      <c r="A1623" s="2" t="s">
        <v>3581</v>
      </c>
      <c r="B1623" s="2">
        <v>867.65800000000013</v>
      </c>
      <c r="C1623" s="2" t="s">
        <v>3582</v>
      </c>
      <c r="D1623" s="2" t="s">
        <v>3102</v>
      </c>
      <c r="E1623" s="4">
        <v>5.2152347259871501E-2</v>
      </c>
      <c r="F1623" s="4">
        <v>-1.174299999999997</v>
      </c>
      <c r="G1623" s="4">
        <v>25</v>
      </c>
      <c r="H1623" s="4">
        <v>11</v>
      </c>
      <c r="I1623" s="4">
        <v>21</v>
      </c>
      <c r="J1623" s="4">
        <v>20</v>
      </c>
      <c r="K1623" s="4">
        <v>2</v>
      </c>
      <c r="L1623" s="4">
        <v>7</v>
      </c>
      <c r="M1623" s="4">
        <v>2</v>
      </c>
      <c r="N1623" s="4">
        <v>3</v>
      </c>
      <c r="O1623" s="4">
        <v>2</v>
      </c>
      <c r="P1623" s="4">
        <v>1.0000000000000002</v>
      </c>
      <c r="Q1623" s="4">
        <v>0.99999999999999989</v>
      </c>
      <c r="R1623" s="4">
        <v>2</v>
      </c>
      <c r="S1623" s="4">
        <v>1</v>
      </c>
      <c r="T1623" s="4">
        <v>0.99999999999999989</v>
      </c>
      <c r="U1623" s="4">
        <v>0</v>
      </c>
      <c r="V1623" s="4">
        <v>0</v>
      </c>
      <c r="W1623" s="4">
        <v>0</v>
      </c>
      <c r="X1623" s="4">
        <v>0.69230769230769229</v>
      </c>
      <c r="Y1623" s="4">
        <v>33.228297598316068</v>
      </c>
      <c r="Z1623" s="4">
        <v>18.667053898616928</v>
      </c>
      <c r="AA1623" s="4">
        <v>11.316052612985818</v>
      </c>
      <c r="AB1623" s="4">
        <v>7.3417792933719408</v>
      </c>
      <c r="AC1623" s="4">
        <v>-2.4800000000000004</v>
      </c>
      <c r="AD1623" s="4">
        <v>18.850443255383794</v>
      </c>
      <c r="AE1623" s="4">
        <v>14.759304003443754</v>
      </c>
      <c r="AF1623" s="6">
        <v>3.7347931713323987</v>
      </c>
      <c r="AG1623" s="6">
        <v>3.4028395649814511</v>
      </c>
      <c r="AH1623" s="6">
        <v>2.4885596768479408</v>
      </c>
      <c r="AI1623" s="6">
        <v>1.0617362295993606</v>
      </c>
      <c r="AJ1623" s="6">
        <v>2.2414343224893436</v>
      </c>
      <c r="AK1623" s="6">
        <v>-2.7985346621258466E-2</v>
      </c>
      <c r="AL1623" s="6">
        <v>0.12250479582059312</v>
      </c>
      <c r="AM1623" s="6">
        <v>-0.376017828161896</v>
      </c>
      <c r="AN1623" s="6">
        <v>-9.8250160151704111E-2</v>
      </c>
      <c r="AO1623" s="6">
        <v>-0.44900508971119274</v>
      </c>
      <c r="AP1623" s="8">
        <v>23.032108386952718</v>
      </c>
      <c r="AQ1623" s="8">
        <v>-19.85952758719354</v>
      </c>
    </row>
    <row r="1624" spans="1:43" x14ac:dyDescent="0.25">
      <c r="A1624" s="2" t="s">
        <v>3583</v>
      </c>
      <c r="B1624" s="2">
        <v>180.20699999999994</v>
      </c>
      <c r="C1624" s="2" t="s">
        <v>3584</v>
      </c>
      <c r="D1624" s="2" t="s">
        <v>3102</v>
      </c>
      <c r="E1624" s="4">
        <v>0.35884976989405221</v>
      </c>
      <c r="F1624" s="4">
        <v>0.50589999999999979</v>
      </c>
      <c r="G1624" s="4">
        <v>4</v>
      </c>
      <c r="H1624" s="4">
        <v>5</v>
      </c>
      <c r="I1624" s="4">
        <v>3.0000000000000004</v>
      </c>
      <c r="J1624" s="4">
        <v>4</v>
      </c>
      <c r="K1624" s="4">
        <v>0</v>
      </c>
      <c r="L1624" s="4">
        <v>0</v>
      </c>
      <c r="M1624" s="4">
        <v>0</v>
      </c>
      <c r="N1624" s="4">
        <v>1</v>
      </c>
      <c r="O1624" s="4">
        <v>1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1</v>
      </c>
      <c r="V1624" s="4">
        <v>0</v>
      </c>
      <c r="W1624" s="4">
        <v>0</v>
      </c>
      <c r="X1624" s="4">
        <v>0.22222222222222221</v>
      </c>
      <c r="Y1624" s="4">
        <v>7.1564267942850464</v>
      </c>
      <c r="Z1624" s="4">
        <v>2.7002255731036335</v>
      </c>
      <c r="AA1624" s="4">
        <v>1.7549167900514471</v>
      </c>
      <c r="AB1624" s="4">
        <v>1.7549167900514488</v>
      </c>
      <c r="AC1624" s="4">
        <v>-1.5499999999999998</v>
      </c>
      <c r="AD1624" s="4">
        <v>3.9095155057027053</v>
      </c>
      <c r="AE1624" s="4">
        <v>1.9723795771902122</v>
      </c>
      <c r="AF1624" s="6">
        <v>-2.8941873858727925</v>
      </c>
      <c r="AG1624" s="6">
        <v>0.57935454878189585</v>
      </c>
      <c r="AH1624" s="6">
        <v>0.59156379575349649</v>
      </c>
      <c r="AI1624" s="6">
        <v>-0.51756216237653885</v>
      </c>
      <c r="AJ1624" s="6">
        <v>-0.23830205122443138</v>
      </c>
      <c r="AK1624" s="6">
        <v>-2.8988024539062886E-2</v>
      </c>
      <c r="AL1624" s="6">
        <v>-0.23548524401376683</v>
      </c>
      <c r="AM1624" s="6">
        <v>1.0944585123848165</v>
      </c>
      <c r="AN1624" s="6">
        <v>-0.16741507007263581</v>
      </c>
      <c r="AO1624" s="6">
        <v>0.60907951190292553</v>
      </c>
      <c r="AP1624" s="8">
        <v>-28.381518933435956</v>
      </c>
      <c r="AQ1624" s="8">
        <v>2.4424231860143468</v>
      </c>
    </row>
    <row r="1625" spans="1:43" x14ac:dyDescent="0.25">
      <c r="A1625" s="2" t="s">
        <v>3585</v>
      </c>
      <c r="B1625" s="2">
        <v>224.21599999999995</v>
      </c>
      <c r="C1625" s="2" t="s">
        <v>3586</v>
      </c>
      <c r="D1625" s="2" t="s">
        <v>3102</v>
      </c>
      <c r="E1625" s="4">
        <v>0.32263041589269387</v>
      </c>
      <c r="F1625" s="4">
        <v>-4.0900000000000158E-2</v>
      </c>
      <c r="G1625" s="4">
        <v>6</v>
      </c>
      <c r="H1625" s="4">
        <v>6</v>
      </c>
      <c r="I1625" s="4">
        <v>4</v>
      </c>
      <c r="J1625" s="4">
        <v>5</v>
      </c>
      <c r="K1625" s="4">
        <v>0</v>
      </c>
      <c r="L1625" s="4">
        <v>0.99999999999999956</v>
      </c>
      <c r="M1625" s="4">
        <v>0</v>
      </c>
      <c r="N1625" s="4">
        <v>1</v>
      </c>
      <c r="O1625" s="4">
        <v>1</v>
      </c>
      <c r="P1625" s="4">
        <v>0</v>
      </c>
      <c r="Q1625" s="4">
        <v>0</v>
      </c>
      <c r="R1625" s="4">
        <v>0</v>
      </c>
      <c r="S1625" s="4">
        <v>0</v>
      </c>
      <c r="T1625" s="4">
        <v>0</v>
      </c>
      <c r="U1625" s="4">
        <v>1</v>
      </c>
      <c r="V1625" s="4">
        <v>0</v>
      </c>
      <c r="W1625" s="4">
        <v>0</v>
      </c>
      <c r="X1625" s="4">
        <v>0.2</v>
      </c>
      <c r="Y1625" s="4">
        <v>8.3821321682519443</v>
      </c>
      <c r="Z1625" s="4">
        <v>3.3104053240237334</v>
      </c>
      <c r="AA1625" s="4">
        <v>2.1060231661459303</v>
      </c>
      <c r="AB1625" s="4">
        <v>2.1060231661459303</v>
      </c>
      <c r="AC1625" s="4">
        <v>-2.0799999999999996</v>
      </c>
      <c r="AD1625" s="4">
        <v>4.6263273173013335</v>
      </c>
      <c r="AE1625" s="4">
        <v>2.4842722117202269</v>
      </c>
      <c r="AF1625" s="6">
        <v>-2.4898588236784134</v>
      </c>
      <c r="AG1625" s="6">
        <v>0.90026393820633333</v>
      </c>
      <c r="AH1625" s="6">
        <v>0.73124284393886008</v>
      </c>
      <c r="AI1625" s="6">
        <v>-0.51459755442818744</v>
      </c>
      <c r="AJ1625" s="6">
        <v>-0.17399539946324327</v>
      </c>
      <c r="AK1625" s="6">
        <v>-4.5148042264153164E-2</v>
      </c>
      <c r="AL1625" s="6">
        <v>-0.34235276006016335</v>
      </c>
      <c r="AM1625" s="6">
        <v>1.3047927149949052</v>
      </c>
      <c r="AN1625" s="6">
        <v>-0.17627881338847293</v>
      </c>
      <c r="AO1625" s="6">
        <v>0.63476214194872871</v>
      </c>
      <c r="AP1625" s="8">
        <v>-28.507480387582042</v>
      </c>
      <c r="AQ1625" s="8">
        <v>3.3770267490103958</v>
      </c>
    </row>
    <row r="1626" spans="1:43" x14ac:dyDescent="0.25">
      <c r="A1626" s="2" t="s">
        <v>3587</v>
      </c>
      <c r="B1626" s="2">
        <v>205.27799999999999</v>
      </c>
      <c r="C1626" s="2" t="s">
        <v>3588</v>
      </c>
      <c r="D1626" s="2" t="s">
        <v>3102</v>
      </c>
      <c r="E1626" s="4">
        <v>0.49795569488621527</v>
      </c>
      <c r="F1626" s="4">
        <v>-0.75439999999999774</v>
      </c>
      <c r="G1626" s="4">
        <v>5</v>
      </c>
      <c r="H1626" s="4">
        <v>4</v>
      </c>
      <c r="I1626" s="4">
        <v>6</v>
      </c>
      <c r="J1626" s="4">
        <v>3.0000000000000004</v>
      </c>
      <c r="K1626" s="4">
        <v>0</v>
      </c>
      <c r="L1626" s="4">
        <v>1.9999999999999996</v>
      </c>
      <c r="M1626" s="4">
        <v>1</v>
      </c>
      <c r="N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0.88888888888888884</v>
      </c>
      <c r="Y1626" s="4">
        <v>9.1032602280922585</v>
      </c>
      <c r="Z1626" s="4">
        <v>4.5875281432710855</v>
      </c>
      <c r="AA1626" s="4">
        <v>2.0285142845365671</v>
      </c>
      <c r="AB1626" s="4">
        <v>2.0285142845365676</v>
      </c>
      <c r="AC1626" s="4">
        <v>-0.64999999999999991</v>
      </c>
      <c r="AD1626" s="4">
        <v>5.2851792640085042</v>
      </c>
      <c r="AE1626" s="4">
        <v>5.9043590428437884</v>
      </c>
      <c r="AF1626" s="6">
        <v>-2.5040233751185226</v>
      </c>
      <c r="AG1626" s="6">
        <v>-0.77636181057359355</v>
      </c>
      <c r="AH1626" s="6">
        <v>2.1980586992285311</v>
      </c>
      <c r="AI1626" s="6">
        <v>5.5426552766382302E-2</v>
      </c>
      <c r="AJ1626" s="6">
        <v>-0.16832739507980088</v>
      </c>
      <c r="AK1626" s="6">
        <v>0.14207680127301595</v>
      </c>
      <c r="AL1626" s="6">
        <v>-2.4276293064981455E-2</v>
      </c>
      <c r="AM1626" s="6">
        <v>0.33149369734933398</v>
      </c>
      <c r="AN1626" s="6">
        <v>-1.55229142185871E-2</v>
      </c>
      <c r="AO1626" s="6">
        <v>-0.42559902645362507</v>
      </c>
      <c r="AP1626" s="8">
        <v>-13.445107410484033</v>
      </c>
      <c r="AQ1626" s="8">
        <v>22.088315440566145</v>
      </c>
    </row>
    <row r="1627" spans="1:43" x14ac:dyDescent="0.25">
      <c r="A1627" s="2" t="s">
        <v>3589</v>
      </c>
      <c r="B1627" s="2">
        <v>1050.0090000000005</v>
      </c>
      <c r="C1627" s="2" t="s">
        <v>3590</v>
      </c>
      <c r="D1627" s="2" t="s">
        <v>3102</v>
      </c>
      <c r="E1627" s="4">
        <v>3.4551683744234007E-2</v>
      </c>
      <c r="F1627" s="4">
        <v>3.8970000000000007</v>
      </c>
      <c r="G1627" s="4">
        <v>25</v>
      </c>
      <c r="H1627" s="4">
        <v>11</v>
      </c>
      <c r="I1627" s="4">
        <v>34.999999999999993</v>
      </c>
      <c r="J1627" s="4">
        <v>20</v>
      </c>
      <c r="K1627" s="4">
        <v>2</v>
      </c>
      <c r="L1627" s="4">
        <v>8</v>
      </c>
      <c r="M1627" s="4">
        <v>3</v>
      </c>
      <c r="N1627" s="4">
        <v>3</v>
      </c>
      <c r="O1627" s="4">
        <v>2</v>
      </c>
      <c r="P1627" s="4">
        <v>1.0000000000000002</v>
      </c>
      <c r="Q1627" s="4">
        <v>0.99999999999999989</v>
      </c>
      <c r="R1627" s="4">
        <v>2</v>
      </c>
      <c r="S1627" s="4">
        <v>1</v>
      </c>
      <c r="T1627" s="4">
        <v>0.99999999999999989</v>
      </c>
      <c r="U1627" s="4">
        <v>0</v>
      </c>
      <c r="V1627" s="4">
        <v>0</v>
      </c>
      <c r="W1627" s="4">
        <v>0</v>
      </c>
      <c r="X1627" s="4">
        <v>0.79487179487179482</v>
      </c>
      <c r="Y1627" s="4">
        <v>42.205142804117358</v>
      </c>
      <c r="Z1627" s="4">
        <v>22.567106416836324</v>
      </c>
      <c r="AA1627" s="4">
        <v>14.804626265772505</v>
      </c>
      <c r="AB1627" s="4">
        <v>10.808023846789371</v>
      </c>
      <c r="AC1627" s="4">
        <v>-2.4800000000000004</v>
      </c>
      <c r="AD1627" s="4">
        <v>29.138548331780914</v>
      </c>
      <c r="AE1627" s="4">
        <v>21.881954597071534</v>
      </c>
      <c r="AF1627" s="6">
        <v>5.2920317241041896</v>
      </c>
      <c r="AG1627" s="6">
        <v>3.8163114398128579</v>
      </c>
      <c r="AH1627" s="6">
        <v>2.5048023939215054</v>
      </c>
      <c r="AI1627" s="6">
        <v>3.3550651827717379</v>
      </c>
      <c r="AJ1627" s="6">
        <v>1.6385716778826709</v>
      </c>
      <c r="AK1627" s="6">
        <v>-1.3691515505869223E-2</v>
      </c>
      <c r="AL1627" s="6">
        <v>1.1191046885340616</v>
      </c>
      <c r="AM1627" s="6">
        <v>-0.85160698249866229</v>
      </c>
      <c r="AN1627" s="6">
        <v>0.58037916746344131</v>
      </c>
      <c r="AO1627" s="6">
        <v>-0.81658532447748233</v>
      </c>
      <c r="AP1627" s="8">
        <v>26.786252432004009</v>
      </c>
      <c r="AQ1627" s="8">
        <v>-19.841285952802767</v>
      </c>
    </row>
    <row r="1628" spans="1:43" x14ac:dyDescent="0.25">
      <c r="A1628" s="2" t="s">
        <v>3591</v>
      </c>
      <c r="B1628" s="2">
        <v>835.57199999999978</v>
      </c>
      <c r="C1628" s="2" t="s">
        <v>3592</v>
      </c>
      <c r="D1628" s="2" t="s">
        <v>3102</v>
      </c>
      <c r="E1628" s="4">
        <v>5.0973009907815947E-2</v>
      </c>
      <c r="F1628" s="4">
        <v>-4.4808999999999894</v>
      </c>
      <c r="G1628" s="4">
        <v>25</v>
      </c>
      <c r="H1628" s="4">
        <v>7</v>
      </c>
      <c r="I1628" s="4">
        <v>21</v>
      </c>
      <c r="J1628" s="4">
        <v>24.000000000000004</v>
      </c>
      <c r="K1628" s="4">
        <v>2</v>
      </c>
      <c r="L1628" s="4">
        <v>7</v>
      </c>
      <c r="M1628" s="4">
        <v>2</v>
      </c>
      <c r="N1628" s="4">
        <v>3</v>
      </c>
      <c r="O1628" s="4">
        <v>2</v>
      </c>
      <c r="P1628" s="4">
        <v>1.0000000000000002</v>
      </c>
      <c r="Q1628" s="4">
        <v>0.99999999999999989</v>
      </c>
      <c r="R1628" s="4">
        <v>2</v>
      </c>
      <c r="S1628" s="4">
        <v>1</v>
      </c>
      <c r="T1628" s="4">
        <v>0.99999999999999989</v>
      </c>
      <c r="U1628" s="4">
        <v>0</v>
      </c>
      <c r="V1628" s="4">
        <v>0</v>
      </c>
      <c r="W1628" s="4">
        <v>0</v>
      </c>
      <c r="X1628" s="4">
        <v>0.66666666666666663</v>
      </c>
      <c r="Y1628" s="4">
        <v>31.279543159358241</v>
      </c>
      <c r="Z1628" s="4">
        <v>16.893306616541945</v>
      </c>
      <c r="AA1628" s="4">
        <v>11.002725548401772</v>
      </c>
      <c r="AB1628" s="4">
        <v>7.0561205243418197</v>
      </c>
      <c r="AC1628" s="4">
        <v>-2.4800000000000004</v>
      </c>
      <c r="AD1628" s="4">
        <v>18.908698564814319</v>
      </c>
      <c r="AE1628" s="4">
        <v>13.647226810909771</v>
      </c>
      <c r="AF1628" s="6">
        <v>3.5225120277402522</v>
      </c>
      <c r="AG1628" s="6">
        <v>3.4127249935468837</v>
      </c>
      <c r="AH1628" s="6">
        <v>2.7330931498390187</v>
      </c>
      <c r="AI1628" s="6">
        <v>0.55523055254943388</v>
      </c>
      <c r="AJ1628" s="6">
        <v>2.4512472169588007</v>
      </c>
      <c r="AK1628" s="6">
        <v>-5.6815267594146554E-2</v>
      </c>
      <c r="AL1628" s="6">
        <v>0.17006140255892674</v>
      </c>
      <c r="AM1628" s="6">
        <v>-0.29597889490230533</v>
      </c>
      <c r="AN1628" s="6">
        <v>-0.26584393257172606</v>
      </c>
      <c r="AO1628" s="6">
        <v>-0.58090832479319288</v>
      </c>
      <c r="AP1628" s="8">
        <v>22.09927741053016</v>
      </c>
      <c r="AQ1628" s="8">
        <v>-20.347095920924968</v>
      </c>
    </row>
    <row r="1629" spans="1:43" x14ac:dyDescent="0.25">
      <c r="A1629" s="2" t="s">
        <v>3593</v>
      </c>
      <c r="B1629" s="2">
        <v>89.07</v>
      </c>
      <c r="C1629" s="2" t="s">
        <v>3594</v>
      </c>
      <c r="D1629" s="2" t="s">
        <v>3102</v>
      </c>
      <c r="E1629" s="4">
        <v>0.43035098703042324</v>
      </c>
      <c r="F1629" s="4">
        <v>-1.8812999999999995</v>
      </c>
      <c r="G1629" s="4">
        <v>3</v>
      </c>
      <c r="H1629" s="4">
        <v>0.99999999999999956</v>
      </c>
      <c r="I1629" s="4">
        <v>2</v>
      </c>
      <c r="J1629" s="4">
        <v>3.0000000000000004</v>
      </c>
      <c r="K1629" s="4">
        <v>0</v>
      </c>
      <c r="L1629" s="4">
        <v>0</v>
      </c>
      <c r="M1629" s="4">
        <v>0</v>
      </c>
      <c r="N1629" s="4">
        <v>0</v>
      </c>
      <c r="O1629" s="4">
        <v>0</v>
      </c>
      <c r="P1629" s="4">
        <v>0</v>
      </c>
      <c r="Q1629" s="4">
        <v>0</v>
      </c>
      <c r="R1629" s="4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X1629" s="4">
        <v>0.66666666666666663</v>
      </c>
      <c r="Y1629" s="4">
        <v>3.1779237388007786</v>
      </c>
      <c r="Z1629" s="4">
        <v>0.84561526567812439</v>
      </c>
      <c r="AA1629" s="4">
        <v>0.31592754410691981</v>
      </c>
      <c r="AB1629" s="4">
        <v>0.3159275441069207</v>
      </c>
      <c r="AC1629" s="4">
        <v>-0.57000000000000006</v>
      </c>
      <c r="AD1629" s="4">
        <v>2.6557336343115132</v>
      </c>
      <c r="AE1629" s="4">
        <v>3.4300000000000006</v>
      </c>
      <c r="AF1629" s="6">
        <v>-3.5984972893333156</v>
      </c>
      <c r="AG1629" s="6">
        <v>-0.86454873572153079</v>
      </c>
      <c r="AH1629" s="6">
        <v>1.9276714382339031</v>
      </c>
      <c r="AI1629" s="6">
        <v>-0.62212857126124366</v>
      </c>
      <c r="AJ1629" s="6">
        <v>-6.3067196226870986E-2</v>
      </c>
      <c r="AK1629" s="6">
        <v>8.7960610769435052E-2</v>
      </c>
      <c r="AL1629" s="6">
        <v>-9.533302245089087E-2</v>
      </c>
      <c r="AM1629" s="6">
        <v>0.37992047060148776</v>
      </c>
      <c r="AN1629" s="6">
        <v>-0.4630323402398967</v>
      </c>
      <c r="AO1629" s="6">
        <v>0.18078167595572253</v>
      </c>
      <c r="AP1629" s="8">
        <v>-20.280918062374997</v>
      </c>
      <c r="AQ1629" s="8">
        <v>24.128251292664824</v>
      </c>
    </row>
    <row r="1630" spans="1:43" x14ac:dyDescent="0.25">
      <c r="A1630" s="2" t="s">
        <v>3595</v>
      </c>
      <c r="B1630" s="2">
        <v>103.053</v>
      </c>
      <c r="C1630" s="2" t="s">
        <v>3596</v>
      </c>
      <c r="D1630" s="2" t="s">
        <v>3102</v>
      </c>
      <c r="E1630" s="4">
        <v>0.38552086733754315</v>
      </c>
      <c r="F1630" s="4">
        <v>-2.7022999999999997</v>
      </c>
      <c r="G1630" s="4">
        <v>4</v>
      </c>
      <c r="H1630" s="4">
        <v>0.99999999999999956</v>
      </c>
      <c r="I1630" s="4">
        <v>2</v>
      </c>
      <c r="J1630" s="4">
        <v>4</v>
      </c>
      <c r="K1630" s="4">
        <v>0</v>
      </c>
      <c r="L1630" s="4">
        <v>0</v>
      </c>
      <c r="M1630" s="4">
        <v>0</v>
      </c>
      <c r="N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X1630" s="4">
        <v>0.33333333333333326</v>
      </c>
      <c r="Y1630" s="4">
        <v>3.3790652480780956</v>
      </c>
      <c r="Z1630" s="4">
        <v>0.8687476967836929</v>
      </c>
      <c r="AA1630" s="4">
        <v>0.37127756457173877</v>
      </c>
      <c r="AB1630" s="4">
        <v>0.37127756457173966</v>
      </c>
      <c r="AC1630" s="4">
        <v>-0.89999999999999969</v>
      </c>
      <c r="AD1630" s="4">
        <v>2.3039774254232741</v>
      </c>
      <c r="AE1630" s="4">
        <v>1.8843137254901965</v>
      </c>
      <c r="AF1630" s="6">
        <v>-3.6119743771896484</v>
      </c>
      <c r="AG1630" s="6">
        <v>-0.38995664165720834</v>
      </c>
      <c r="AH1630" s="6">
        <v>1.7276199505424201</v>
      </c>
      <c r="AI1630" s="6">
        <v>-0.91086218120075313</v>
      </c>
      <c r="AJ1630" s="6">
        <v>4.2279440047462036E-2</v>
      </c>
      <c r="AK1630" s="6">
        <v>1.1912150712569087E-2</v>
      </c>
      <c r="AL1630" s="6">
        <v>-0.21944082947270599</v>
      </c>
      <c r="AM1630" s="6">
        <v>0.64798475053223004</v>
      </c>
      <c r="AN1630" s="6">
        <v>-0.3145353868557112</v>
      </c>
      <c r="AO1630" s="6">
        <v>0.69683286437422665</v>
      </c>
      <c r="AP1630" s="8">
        <v>-22.84494940125159</v>
      </c>
      <c r="AQ1630" s="8">
        <v>21.551293668613322</v>
      </c>
    </row>
    <row r="1631" spans="1:43" x14ac:dyDescent="0.25">
      <c r="A1631" s="2" t="s">
        <v>3597</v>
      </c>
      <c r="B1631" s="2">
        <v>1134.171000000001</v>
      </c>
      <c r="C1631" s="2" t="s">
        <v>3598</v>
      </c>
      <c r="D1631" s="2" t="s">
        <v>3102</v>
      </c>
      <c r="E1631" s="4">
        <v>2.6008510865972334E-2</v>
      </c>
      <c r="F1631" s="4">
        <v>6.2376000000000094</v>
      </c>
      <c r="G1631" s="4">
        <v>25</v>
      </c>
      <c r="H1631" s="4">
        <v>11</v>
      </c>
      <c r="I1631" s="4">
        <v>41</v>
      </c>
      <c r="J1631" s="4">
        <v>20</v>
      </c>
      <c r="K1631" s="4">
        <v>2</v>
      </c>
      <c r="L1631" s="4">
        <v>8</v>
      </c>
      <c r="M1631" s="4">
        <v>3</v>
      </c>
      <c r="N1631" s="4">
        <v>3</v>
      </c>
      <c r="O1631" s="4">
        <v>2</v>
      </c>
      <c r="P1631" s="4">
        <v>1.0000000000000002</v>
      </c>
      <c r="Q1631" s="4">
        <v>0.99999999999999989</v>
      </c>
      <c r="R1631" s="4">
        <v>2</v>
      </c>
      <c r="S1631" s="4">
        <v>1</v>
      </c>
      <c r="T1631" s="4">
        <v>0.99999999999999989</v>
      </c>
      <c r="U1631" s="4">
        <v>0</v>
      </c>
      <c r="V1631" s="4">
        <v>0</v>
      </c>
      <c r="W1631" s="4">
        <v>0</v>
      </c>
      <c r="X1631" s="4">
        <v>0.82222222222222219</v>
      </c>
      <c r="Y1631" s="4">
        <v>46.447783491236621</v>
      </c>
      <c r="Z1631" s="4">
        <v>24.688426760395977</v>
      </c>
      <c r="AA1631" s="4">
        <v>16.304626265772502</v>
      </c>
      <c r="AB1631" s="4">
        <v>12.308023846789363</v>
      </c>
      <c r="AC1631" s="4">
        <v>-2.4800000000000004</v>
      </c>
      <c r="AD1631" s="4">
        <v>33.730817794424816</v>
      </c>
      <c r="AE1631" s="4">
        <v>25.78012537139978</v>
      </c>
      <c r="AF1631" s="6">
        <v>5.9543544464797415</v>
      </c>
      <c r="AG1631" s="6">
        <v>4.0344025264386314</v>
      </c>
      <c r="AH1631" s="6">
        <v>2.4725961820948443</v>
      </c>
      <c r="AI1631" s="6">
        <v>4.3969509193320677</v>
      </c>
      <c r="AJ1631" s="6">
        <v>1.3711601952612231</v>
      </c>
      <c r="AK1631" s="6">
        <v>-1.3372214952256378E-2</v>
      </c>
      <c r="AL1631" s="6">
        <v>1.5484475629132681</v>
      </c>
      <c r="AM1631" s="6">
        <v>-1.0848493061624733</v>
      </c>
      <c r="AN1631" s="6">
        <v>0.84277449945984917</v>
      </c>
      <c r="AO1631" s="6">
        <v>-0.99251621377604282</v>
      </c>
      <c r="AP1631" s="8">
        <v>27.809035988772401</v>
      </c>
      <c r="AQ1631" s="8">
        <v>-20.549970491464542</v>
      </c>
    </row>
    <row r="1632" spans="1:43" x14ac:dyDescent="0.25">
      <c r="A1632" s="2" t="s">
        <v>3599</v>
      </c>
      <c r="B1632" s="2">
        <v>307.08699999999999</v>
      </c>
      <c r="C1632" s="2" t="s">
        <v>3600</v>
      </c>
      <c r="D1632" s="2" t="s">
        <v>3102</v>
      </c>
      <c r="E1632" s="4">
        <v>0.72613653517777144</v>
      </c>
      <c r="F1632" s="4">
        <v>0.95120000000000005</v>
      </c>
      <c r="G1632" s="4">
        <v>4</v>
      </c>
      <c r="H1632" s="4">
        <v>4</v>
      </c>
      <c r="I1632" s="4">
        <v>3.0000000000000004</v>
      </c>
      <c r="J1632" s="4">
        <v>3.0000000000000004</v>
      </c>
      <c r="K1632" s="4">
        <v>0</v>
      </c>
      <c r="L1632" s="4">
        <v>0.99999999999999956</v>
      </c>
      <c r="M1632" s="4">
        <v>0</v>
      </c>
      <c r="N1632" s="4">
        <v>1</v>
      </c>
      <c r="O1632" s="4">
        <v>1</v>
      </c>
      <c r="P1632" s="4">
        <v>0</v>
      </c>
      <c r="Q1632" s="4">
        <v>0</v>
      </c>
      <c r="R1632" s="4">
        <v>0</v>
      </c>
      <c r="S1632" s="4">
        <v>0</v>
      </c>
      <c r="T1632" s="4">
        <v>0</v>
      </c>
      <c r="U1632" s="4">
        <v>1</v>
      </c>
      <c r="V1632" s="4">
        <v>0</v>
      </c>
      <c r="W1632" s="4">
        <v>0</v>
      </c>
      <c r="X1632" s="4">
        <v>0.22222222222222221</v>
      </c>
      <c r="Y1632" s="4">
        <v>9.4319963727840044</v>
      </c>
      <c r="Z1632" s="4">
        <v>4.0968094673773523</v>
      </c>
      <c r="AA1632" s="4">
        <v>2.6489369662698725</v>
      </c>
      <c r="AB1632" s="4">
        <v>1.7849052146559741</v>
      </c>
      <c r="AC1632" s="4">
        <v>-0.82000000000000006</v>
      </c>
      <c r="AD1632" s="4">
        <v>4.6062036764732577</v>
      </c>
      <c r="AE1632" s="4">
        <v>2.8450836230123144</v>
      </c>
      <c r="AF1632" s="6">
        <v>-3.0711432403715033</v>
      </c>
      <c r="AG1632" s="6">
        <v>0.20134372958868318</v>
      </c>
      <c r="AH1632" s="6">
        <v>0.22818503837296766</v>
      </c>
      <c r="AI1632" s="6">
        <v>-0.56325922934244155</v>
      </c>
      <c r="AJ1632" s="6">
        <v>-0.34547063227711644</v>
      </c>
      <c r="AK1632" s="6">
        <v>4.066244638716833E-2</v>
      </c>
      <c r="AL1632" s="6">
        <v>-0.25894971671973599</v>
      </c>
      <c r="AM1632" s="6">
        <v>0.4866260465701418</v>
      </c>
      <c r="AN1632" s="6">
        <v>0.93158867811379964</v>
      </c>
      <c r="AO1632" s="6">
        <v>-0.26266985837685131</v>
      </c>
      <c r="AP1632" s="8">
        <v>-23.775961338082507</v>
      </c>
      <c r="AQ1632" s="8">
        <v>1.2262107497993242</v>
      </c>
    </row>
    <row r="1633" spans="1:43" x14ac:dyDescent="0.25">
      <c r="A1633" s="2" t="s">
        <v>3601</v>
      </c>
      <c r="B1633" s="2">
        <v>396.65900000000022</v>
      </c>
      <c r="C1633" s="2" t="s">
        <v>3602</v>
      </c>
      <c r="D1633" s="2" t="s">
        <v>3102</v>
      </c>
      <c r="E1633" s="4">
        <v>0.44117295429848902</v>
      </c>
      <c r="F1633" s="4">
        <v>7.9071000000000069</v>
      </c>
      <c r="G1633" s="4">
        <v>1</v>
      </c>
      <c r="H1633" s="4">
        <v>0</v>
      </c>
      <c r="I1633" s="4">
        <v>4</v>
      </c>
      <c r="J1633" s="4">
        <v>1</v>
      </c>
      <c r="K1633" s="4">
        <v>0</v>
      </c>
      <c r="L1633" s="4">
        <v>7</v>
      </c>
      <c r="M1633" s="4">
        <v>1</v>
      </c>
      <c r="N1633" s="4">
        <v>4</v>
      </c>
      <c r="O1633" s="4">
        <v>0</v>
      </c>
      <c r="P1633" s="4">
        <v>2</v>
      </c>
      <c r="Q1633" s="4">
        <v>4</v>
      </c>
      <c r="R1633" s="4">
        <v>0</v>
      </c>
      <c r="S1633" s="4">
        <v>0</v>
      </c>
      <c r="T1633" s="4">
        <v>0</v>
      </c>
      <c r="U1633" s="4">
        <v>0</v>
      </c>
      <c r="V1633" s="4">
        <v>1.9999999999999998</v>
      </c>
      <c r="W1633" s="4">
        <v>4</v>
      </c>
      <c r="X1633" s="4">
        <v>0.8214285714285714</v>
      </c>
      <c r="Y1633" s="4">
        <v>19.943417717467092</v>
      </c>
      <c r="Z1633" s="4">
        <v>11.899771299606481</v>
      </c>
      <c r="AA1633" s="4">
        <v>10.227461988244725</v>
      </c>
      <c r="AB1633" s="4">
        <v>10.227461988244727</v>
      </c>
      <c r="AC1633" s="4">
        <v>-0.85000000000000009</v>
      </c>
      <c r="AD1633" s="4">
        <v>7.685394690408355</v>
      </c>
      <c r="AE1633" s="4">
        <v>3.3923136811216583</v>
      </c>
      <c r="AF1633" s="6">
        <v>0.54470684443620399</v>
      </c>
      <c r="AG1633" s="6">
        <v>-3.3263893829341122</v>
      </c>
      <c r="AH1633" s="6">
        <v>-1.2889831317987368</v>
      </c>
      <c r="AI1633" s="6">
        <v>2.0366747264324689</v>
      </c>
      <c r="AJ1633" s="6">
        <v>0.17241368545438404</v>
      </c>
      <c r="AK1633" s="6">
        <v>-1.6949295495701677E-2</v>
      </c>
      <c r="AL1633" s="6">
        <v>-0.23969932511809114</v>
      </c>
      <c r="AM1633" s="6">
        <v>-0.19822055233343455</v>
      </c>
      <c r="AN1633" s="6">
        <v>-0.56185227743962995</v>
      </c>
      <c r="AO1633" s="6">
        <v>-5.1076723417554412E-2</v>
      </c>
      <c r="AP1633" s="8">
        <v>26.394685841733619</v>
      </c>
      <c r="AQ1633" s="8">
        <v>18.398892797643054</v>
      </c>
    </row>
    <row r="1634" spans="1:43" x14ac:dyDescent="0.25">
      <c r="A1634" s="2" t="s">
        <v>3603</v>
      </c>
      <c r="B1634" s="2">
        <v>178.14</v>
      </c>
      <c r="C1634" s="2" t="s">
        <v>3604</v>
      </c>
      <c r="D1634" s="2" t="s">
        <v>3102</v>
      </c>
      <c r="E1634" s="4">
        <v>0.34037469336566811</v>
      </c>
      <c r="F1634" s="4">
        <v>-3.013199999999999</v>
      </c>
      <c r="G1634" s="4">
        <v>6</v>
      </c>
      <c r="H1634" s="4">
        <v>4</v>
      </c>
      <c r="I1634" s="4">
        <v>1</v>
      </c>
      <c r="J1634" s="4">
        <v>6</v>
      </c>
      <c r="K1634" s="4">
        <v>0</v>
      </c>
      <c r="L1634" s="4">
        <v>4</v>
      </c>
      <c r="M1634" s="4">
        <v>0</v>
      </c>
      <c r="N1634" s="4">
        <v>1</v>
      </c>
      <c r="O1634" s="4">
        <v>0</v>
      </c>
      <c r="P1634" s="4">
        <v>1.0000000000000002</v>
      </c>
      <c r="Q1634" s="4">
        <v>0.99999999999999989</v>
      </c>
      <c r="R1634" s="4">
        <v>0</v>
      </c>
      <c r="S1634" s="4">
        <v>1</v>
      </c>
      <c r="T1634" s="4">
        <v>0.99999999999999989</v>
      </c>
      <c r="U1634" s="4">
        <v>0</v>
      </c>
      <c r="V1634" s="4">
        <v>0</v>
      </c>
      <c r="W1634" s="4">
        <v>0</v>
      </c>
      <c r="X1634" s="4">
        <v>0.83333333333333348</v>
      </c>
      <c r="Y1634" s="4">
        <v>6.1218588208726086</v>
      </c>
      <c r="Z1634" s="4">
        <v>2.5397154043426813</v>
      </c>
      <c r="AA1634" s="4">
        <v>1.6994376475506892</v>
      </c>
      <c r="AB1634" s="4">
        <v>1.6994376475506892</v>
      </c>
      <c r="AC1634" s="4">
        <v>-0.53</v>
      </c>
      <c r="AD1634" s="4">
        <v>3.4614609882957721</v>
      </c>
      <c r="AE1634" s="4">
        <v>1.4738480487173646</v>
      </c>
      <c r="AF1634" s="6">
        <v>-1.9148172593367703</v>
      </c>
      <c r="AG1634" s="6">
        <v>-0.95736662032261366</v>
      </c>
      <c r="AH1634" s="6">
        <v>2.2608946809795505</v>
      </c>
      <c r="AI1634" s="6">
        <v>-1.4333357572147685</v>
      </c>
      <c r="AJ1634" s="6">
        <v>-0.15919748366607672</v>
      </c>
      <c r="AK1634" s="6">
        <v>0.13991388464001342</v>
      </c>
      <c r="AL1634" s="6">
        <v>-2.3679498246385539E-3</v>
      </c>
      <c r="AM1634" s="6">
        <v>0.26084708367526804</v>
      </c>
      <c r="AN1634" s="6">
        <v>-0.93012750765958607</v>
      </c>
      <c r="AO1634" s="6">
        <v>-0.1297389428857017</v>
      </c>
      <c r="AP1634" s="8">
        <v>-10.310955498416149</v>
      </c>
      <c r="AQ1634" s="8">
        <v>13.560590275439219</v>
      </c>
    </row>
    <row r="1635" spans="1:43" x14ac:dyDescent="0.25">
      <c r="A1635" s="2" t="s">
        <v>3605</v>
      </c>
      <c r="B1635" s="2">
        <v>340.28100000000006</v>
      </c>
      <c r="C1635" s="2" t="s">
        <v>3606</v>
      </c>
      <c r="D1635" s="2" t="s">
        <v>3102</v>
      </c>
      <c r="E1635" s="4">
        <v>0.25915134221747549</v>
      </c>
      <c r="F1635" s="4">
        <v>-5.188999999999993</v>
      </c>
      <c r="G1635" s="4">
        <v>11</v>
      </c>
      <c r="H1635" s="4">
        <v>7</v>
      </c>
      <c r="I1635" s="4">
        <v>4</v>
      </c>
      <c r="J1635" s="4">
        <v>11</v>
      </c>
      <c r="K1635" s="4">
        <v>0</v>
      </c>
      <c r="L1635" s="4">
        <v>9</v>
      </c>
      <c r="M1635" s="4">
        <v>0</v>
      </c>
      <c r="N1635" s="4">
        <v>2</v>
      </c>
      <c r="O1635" s="4">
        <v>0</v>
      </c>
      <c r="P1635" s="4">
        <v>2</v>
      </c>
      <c r="Q1635" s="4">
        <v>1.9999999999999998</v>
      </c>
      <c r="R1635" s="4">
        <v>0</v>
      </c>
      <c r="S1635" s="4">
        <v>2</v>
      </c>
      <c r="T1635" s="4">
        <v>2</v>
      </c>
      <c r="U1635" s="4">
        <v>0</v>
      </c>
      <c r="V1635" s="4">
        <v>0</v>
      </c>
      <c r="W1635" s="4">
        <v>0</v>
      </c>
      <c r="X1635" s="4">
        <v>0.91666666666666674</v>
      </c>
      <c r="Y1635" s="4">
        <v>11.873854315434887</v>
      </c>
      <c r="Z1635" s="4">
        <v>5.3470979697101111</v>
      </c>
      <c r="AA1635" s="4">
        <v>3.8123554266263122</v>
      </c>
      <c r="AB1635" s="4">
        <v>3.8123554266263127</v>
      </c>
      <c r="AC1635" s="4">
        <v>-0.73</v>
      </c>
      <c r="AD1635" s="4">
        <v>7.4412651271945807</v>
      </c>
      <c r="AE1635" s="4">
        <v>3.5347582323171807</v>
      </c>
      <c r="AF1635" s="6">
        <v>0.3325873061245847</v>
      </c>
      <c r="AG1635" s="6">
        <v>-0.60997007380668788</v>
      </c>
      <c r="AH1635" s="6">
        <v>2.8151631464553595</v>
      </c>
      <c r="AI1635" s="6">
        <v>-2.0465609330906629</v>
      </c>
      <c r="AJ1635" s="6">
        <v>-0.22584765145918054</v>
      </c>
      <c r="AK1635" s="6">
        <v>0.15202582110775753</v>
      </c>
      <c r="AL1635" s="6">
        <v>0.15250062932086053</v>
      </c>
      <c r="AM1635" s="6">
        <v>0.25859179795558501</v>
      </c>
      <c r="AN1635" s="6">
        <v>-1.1059378016300554</v>
      </c>
      <c r="AO1635" s="6">
        <v>-0.62068677752448653</v>
      </c>
      <c r="AP1635" s="8">
        <v>-5.3860495997996152</v>
      </c>
      <c r="AQ1635" s="8">
        <v>10.432089630709473</v>
      </c>
    </row>
    <row r="1636" spans="1:43" x14ac:dyDescent="0.25">
      <c r="A1636" s="2" t="s">
        <v>3607</v>
      </c>
      <c r="B1636" s="2">
        <v>122.14499999999998</v>
      </c>
      <c r="C1636" s="2" t="s">
        <v>3608</v>
      </c>
      <c r="D1636" s="2" t="s">
        <v>3102</v>
      </c>
      <c r="E1636" s="4">
        <v>0.42695606113693663</v>
      </c>
      <c r="F1636" s="4">
        <v>-0.63830000000000009</v>
      </c>
      <c r="G1636" s="4">
        <v>3</v>
      </c>
      <c r="H1636" s="4">
        <v>1.9999999999999998</v>
      </c>
      <c r="I1636" s="4">
        <v>2</v>
      </c>
      <c r="J1636" s="4">
        <v>3.0000000000000004</v>
      </c>
      <c r="K1636" s="4">
        <v>0</v>
      </c>
      <c r="L1636" s="4">
        <v>0.99999999999999956</v>
      </c>
      <c r="M1636" s="4">
        <v>0</v>
      </c>
      <c r="N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X1636" s="4">
        <v>0.66666666666666663</v>
      </c>
      <c r="Y1636" s="4">
        <v>4.4287733183398252</v>
      </c>
      <c r="Z1636" s="4">
        <v>1.4017580014345992</v>
      </c>
      <c r="AA1636" s="4">
        <v>0.80387033387019802</v>
      </c>
      <c r="AB1636" s="4">
        <v>0.45799683184959772</v>
      </c>
      <c r="AC1636" s="4">
        <v>-0.21999999999999975</v>
      </c>
      <c r="AD1636" s="4">
        <v>2.8729247047972093</v>
      </c>
      <c r="AE1636" s="4">
        <v>2.4720415224913497</v>
      </c>
      <c r="AF1636" s="6">
        <v>-3.433851899645862</v>
      </c>
      <c r="AG1636" s="6">
        <v>-0.92137058439412634</v>
      </c>
      <c r="AH1636" s="6">
        <v>1.894144263698913</v>
      </c>
      <c r="AI1636" s="6">
        <v>-0.45187639984343225</v>
      </c>
      <c r="AJ1636" s="6">
        <v>-9.946569460530777E-2</v>
      </c>
      <c r="AK1636" s="6">
        <v>9.3905837062816133E-2</v>
      </c>
      <c r="AL1636" s="6">
        <v>-8.8086041226147407E-3</v>
      </c>
      <c r="AM1636" s="6">
        <v>0.37146327659769773</v>
      </c>
      <c r="AN1636" s="6">
        <v>-0.36076662709539231</v>
      </c>
      <c r="AO1636" s="6">
        <v>0.16104593950091792</v>
      </c>
      <c r="AP1636" s="8">
        <v>-19.487371730005687</v>
      </c>
      <c r="AQ1636" s="8">
        <v>24.2051647712576</v>
      </c>
    </row>
    <row r="1637" spans="1:43" x14ac:dyDescent="0.25">
      <c r="A1637" s="2" t="s">
        <v>3609</v>
      </c>
      <c r="B1637" s="2">
        <v>119.121</v>
      </c>
      <c r="C1637" s="2" t="s">
        <v>3610</v>
      </c>
      <c r="D1637" s="2" t="s">
        <v>3102</v>
      </c>
      <c r="E1637" s="4">
        <v>0.34566864961783345</v>
      </c>
      <c r="F1637" s="4">
        <v>-1.7648000000000001</v>
      </c>
      <c r="G1637" s="4">
        <v>3</v>
      </c>
      <c r="H1637" s="4">
        <v>0</v>
      </c>
      <c r="I1637" s="4">
        <v>2</v>
      </c>
      <c r="J1637" s="4">
        <v>4</v>
      </c>
      <c r="K1637" s="4">
        <v>0</v>
      </c>
      <c r="L1637" s="4">
        <v>0</v>
      </c>
      <c r="M1637" s="4">
        <v>0</v>
      </c>
      <c r="N1637" s="4">
        <v>0</v>
      </c>
      <c r="O1637" s="4">
        <v>0</v>
      </c>
      <c r="P1637" s="4">
        <v>0</v>
      </c>
      <c r="Q1637" s="4">
        <v>0</v>
      </c>
      <c r="R1637" s="4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X1637" s="4">
        <v>0.33333333333333326</v>
      </c>
      <c r="Y1637" s="4">
        <v>4.2734924390780105</v>
      </c>
      <c r="Z1637" s="4">
        <v>1.1849754628005309</v>
      </c>
      <c r="AA1637" s="4">
        <v>0.65849089245373893</v>
      </c>
      <c r="AB1637" s="4">
        <v>0.37127756457173966</v>
      </c>
      <c r="AC1637" s="4">
        <v>-0.51</v>
      </c>
      <c r="AD1637" s="4">
        <v>2.6276991032784833</v>
      </c>
      <c r="AE1637" s="4">
        <v>2.2185974499089252</v>
      </c>
      <c r="AF1637" s="6">
        <v>-3.6399253614079301</v>
      </c>
      <c r="AG1637" s="6">
        <v>-0.52676520483642408</v>
      </c>
      <c r="AH1637" s="6">
        <v>1.6459256140362275</v>
      </c>
      <c r="AI1637" s="6">
        <v>-0.68620183571417326</v>
      </c>
      <c r="AJ1637" s="6">
        <v>-2.0621334660436783E-2</v>
      </c>
      <c r="AK1637" s="6">
        <v>4.3354426314792804E-4</v>
      </c>
      <c r="AL1637" s="6">
        <v>-1.6378955094190138E-4</v>
      </c>
      <c r="AM1637" s="6">
        <v>0.54959959520687762</v>
      </c>
      <c r="AN1637" s="6">
        <v>-0.41045514554103218</v>
      </c>
      <c r="AO1637" s="6">
        <v>0.78755393415056985</v>
      </c>
      <c r="AP1637" s="8">
        <v>-22.82044043431031</v>
      </c>
      <c r="AQ1637" s="8">
        <v>22.376390390764858</v>
      </c>
    </row>
    <row r="1638" spans="1:43" x14ac:dyDescent="0.25">
      <c r="A1638" s="2" t="s">
        <v>3611</v>
      </c>
      <c r="B1638" s="2">
        <v>197.16599999999997</v>
      </c>
      <c r="C1638" s="2" t="s">
        <v>3612</v>
      </c>
      <c r="D1638" s="2" t="s">
        <v>3102</v>
      </c>
      <c r="E1638" s="4">
        <v>0.66059365389382996</v>
      </c>
      <c r="F1638" s="4">
        <v>-0.81590000000000051</v>
      </c>
      <c r="G1638" s="4">
        <v>5</v>
      </c>
      <c r="H1638" s="4">
        <v>1.9999999999999998</v>
      </c>
      <c r="I1638" s="4">
        <v>3.0000000000000004</v>
      </c>
      <c r="J1638" s="4">
        <v>5</v>
      </c>
      <c r="K1638" s="4">
        <v>0</v>
      </c>
      <c r="L1638" s="4">
        <v>0.99999999999999956</v>
      </c>
      <c r="M1638" s="4">
        <v>1</v>
      </c>
      <c r="N1638" s="4">
        <v>1</v>
      </c>
      <c r="O1638" s="4">
        <v>1</v>
      </c>
      <c r="P1638" s="4">
        <v>0</v>
      </c>
      <c r="Q1638" s="4">
        <v>0</v>
      </c>
      <c r="R1638" s="4">
        <v>0</v>
      </c>
      <c r="S1638" s="4">
        <v>0</v>
      </c>
      <c r="T1638" s="4">
        <v>0</v>
      </c>
      <c r="U1638" s="4">
        <v>1</v>
      </c>
      <c r="V1638" s="4">
        <v>0</v>
      </c>
      <c r="W1638" s="4">
        <v>0</v>
      </c>
      <c r="X1638" s="4">
        <v>0.22222222222222221</v>
      </c>
      <c r="Y1638" s="4">
        <v>7.4285731391500089</v>
      </c>
      <c r="Z1638" s="4">
        <v>2.6528582777931957</v>
      </c>
      <c r="AA1638" s="4">
        <v>1.7427769919056297</v>
      </c>
      <c r="AB1638" s="4">
        <v>1.7427769919056306</v>
      </c>
      <c r="AC1638" s="4">
        <v>-1.75</v>
      </c>
      <c r="AD1638" s="4">
        <v>3.9721172022684321</v>
      </c>
      <c r="AE1638" s="4">
        <v>1.9421799307958487</v>
      </c>
      <c r="AF1638" s="6">
        <v>-3.0952915655515887</v>
      </c>
      <c r="AG1638" s="6">
        <v>0.40131626444935498</v>
      </c>
      <c r="AH1638" s="6">
        <v>0.33781419221017955</v>
      </c>
      <c r="AI1638" s="6">
        <v>-0.87601933792259601</v>
      </c>
      <c r="AJ1638" s="6">
        <v>-0.24536864205851935</v>
      </c>
      <c r="AK1638" s="6">
        <v>1.8028607638192782E-2</v>
      </c>
      <c r="AL1638" s="6">
        <v>-0.32141511145292034</v>
      </c>
      <c r="AM1638" s="6">
        <v>0.70533030564656984</v>
      </c>
      <c r="AN1638" s="6">
        <v>0.66839854123417597</v>
      </c>
      <c r="AO1638" s="6">
        <v>2.169092231081542E-2</v>
      </c>
      <c r="AP1638" s="8">
        <v>-25.514438950105237</v>
      </c>
      <c r="AQ1638" s="8">
        <v>1.3194442760435354</v>
      </c>
    </row>
    <row r="1639" spans="1:43" x14ac:dyDescent="0.25">
      <c r="A1639" s="2" t="s">
        <v>3613</v>
      </c>
      <c r="B1639" s="2">
        <v>182.17499999999998</v>
      </c>
      <c r="C1639" s="2" t="s">
        <v>3614</v>
      </c>
      <c r="D1639" s="2" t="s">
        <v>3102</v>
      </c>
      <c r="E1639" s="4">
        <v>0.67274947877997149</v>
      </c>
      <c r="F1639" s="4">
        <v>0.6331</v>
      </c>
      <c r="G1639" s="4">
        <v>4</v>
      </c>
      <c r="H1639" s="4">
        <v>1.9999999999999998</v>
      </c>
      <c r="I1639" s="4">
        <v>3.0000000000000004</v>
      </c>
      <c r="J1639" s="4">
        <v>4</v>
      </c>
      <c r="K1639" s="4">
        <v>0</v>
      </c>
      <c r="L1639" s="4">
        <v>0.99999999999999956</v>
      </c>
      <c r="M1639" s="4">
        <v>1</v>
      </c>
      <c r="N1639" s="4">
        <v>1</v>
      </c>
      <c r="O1639" s="4">
        <v>1</v>
      </c>
      <c r="P1639" s="4">
        <v>0</v>
      </c>
      <c r="Q1639" s="4">
        <v>0</v>
      </c>
      <c r="R1639" s="4">
        <v>0</v>
      </c>
      <c r="S1639" s="4">
        <v>0</v>
      </c>
      <c r="T1639" s="4">
        <v>0</v>
      </c>
      <c r="U1639" s="4">
        <v>1</v>
      </c>
      <c r="V1639" s="4">
        <v>0</v>
      </c>
      <c r="W1639" s="4">
        <v>0</v>
      </c>
      <c r="X1639" s="4">
        <v>0.22222222222222221</v>
      </c>
      <c r="Y1639" s="4">
        <v>7.097675117875772</v>
      </c>
      <c r="Z1639" s="4">
        <v>2.5122063005479651</v>
      </c>
      <c r="AA1639" s="4">
        <v>1.6741994731211314</v>
      </c>
      <c r="AB1639" s="4">
        <v>1.6741994731211314</v>
      </c>
      <c r="AC1639" s="4">
        <v>-1.5499999999999998</v>
      </c>
      <c r="AD1639" s="4">
        <v>3.9095155057027053</v>
      </c>
      <c r="AE1639" s="4">
        <v>1.9723795771902122</v>
      </c>
      <c r="AF1639" s="6">
        <v>-3.225431606179014</v>
      </c>
      <c r="AG1639" s="6">
        <v>0.26365590614985907</v>
      </c>
      <c r="AH1639" s="6">
        <v>0.16942009490396995</v>
      </c>
      <c r="AI1639" s="6">
        <v>-0.68744744426344362</v>
      </c>
      <c r="AJ1639" s="6">
        <v>-0.35329998073534696</v>
      </c>
      <c r="AK1639" s="6">
        <v>2.7924491435761919E-2</v>
      </c>
      <c r="AL1639" s="6">
        <v>-0.20667329334481357</v>
      </c>
      <c r="AM1639" s="6">
        <v>0.56721233163845552</v>
      </c>
      <c r="AN1639" s="6">
        <v>0.72758053026469505</v>
      </c>
      <c r="AO1639" s="6">
        <v>8.856094949626496E-2</v>
      </c>
      <c r="AP1639" s="8">
        <v>-25.001789935338504</v>
      </c>
      <c r="AQ1639" s="8">
        <v>0.68786618687092449</v>
      </c>
    </row>
    <row r="1640" spans="1:43" x14ac:dyDescent="0.25">
      <c r="A1640" s="2" t="s">
        <v>3615</v>
      </c>
      <c r="B1640" s="2">
        <v>167.20799999999997</v>
      </c>
      <c r="C1640" s="2" t="s">
        <v>3616</v>
      </c>
      <c r="D1640" s="2" t="s">
        <v>3102</v>
      </c>
      <c r="E1640" s="4">
        <v>0.7028979201076424</v>
      </c>
      <c r="F1640" s="4">
        <v>0.90199999999999991</v>
      </c>
      <c r="G1640" s="4">
        <v>3</v>
      </c>
      <c r="H1640" s="4">
        <v>2.9999999999999996</v>
      </c>
      <c r="I1640" s="4">
        <v>3.0000000000000004</v>
      </c>
      <c r="J1640" s="4">
        <v>3.0000000000000004</v>
      </c>
      <c r="K1640" s="4">
        <v>0</v>
      </c>
      <c r="L1640" s="4">
        <v>0</v>
      </c>
      <c r="M1640" s="4">
        <v>0</v>
      </c>
      <c r="N1640" s="4">
        <v>1</v>
      </c>
      <c r="O1640" s="4">
        <v>1</v>
      </c>
      <c r="P1640" s="4">
        <v>0</v>
      </c>
      <c r="Q1640" s="4">
        <v>0</v>
      </c>
      <c r="R1640" s="4">
        <v>0</v>
      </c>
      <c r="S1640" s="4">
        <v>0</v>
      </c>
      <c r="T1640" s="4">
        <v>0</v>
      </c>
      <c r="U1640" s="4">
        <v>1</v>
      </c>
      <c r="V1640" s="4">
        <v>0</v>
      </c>
      <c r="W1640" s="4">
        <v>0</v>
      </c>
      <c r="X1640" s="4">
        <v>0.33333333333333326</v>
      </c>
      <c r="Y1640" s="4">
        <v>7.0790765250954184</v>
      </c>
      <c r="Z1640" s="4">
        <v>2.5448763187451204</v>
      </c>
      <c r="AA1640" s="4">
        <v>1.6771462677099453</v>
      </c>
      <c r="AB1640" s="4">
        <v>1.6771462677099471</v>
      </c>
      <c r="AC1640" s="4">
        <v>-1.22</v>
      </c>
      <c r="AD1640" s="4">
        <v>3.9703560196410104</v>
      </c>
      <c r="AE1640" s="4">
        <v>1.8874254071124454</v>
      </c>
      <c r="AF1640" s="6">
        <v>-3.3189268192751094</v>
      </c>
      <c r="AG1640" s="6">
        <v>9.6771922339588506E-2</v>
      </c>
      <c r="AH1640" s="6">
        <v>0.25584951475383633</v>
      </c>
      <c r="AI1640" s="6">
        <v>-0.56878024488438983</v>
      </c>
      <c r="AJ1640" s="6">
        <v>-0.38726288669839526</v>
      </c>
      <c r="AK1640" s="6">
        <v>6.7645399932500544E-2</v>
      </c>
      <c r="AL1640" s="6">
        <v>-0.2395992376527602</v>
      </c>
      <c r="AM1640" s="6">
        <v>0.4342508082663934</v>
      </c>
      <c r="AN1640" s="6">
        <v>0.64548851184414147</v>
      </c>
      <c r="AO1640" s="6">
        <v>-0.22546733474167463</v>
      </c>
      <c r="AP1640" s="8">
        <v>-24.088015958955914</v>
      </c>
      <c r="AQ1640" s="8">
        <v>0.55659931804523255</v>
      </c>
    </row>
    <row r="1641" spans="1:43" x14ac:dyDescent="0.25">
      <c r="A1641" s="2" t="s">
        <v>3617</v>
      </c>
      <c r="B1641" s="2">
        <v>115.10799999999998</v>
      </c>
      <c r="C1641" s="2" t="s">
        <v>3618</v>
      </c>
      <c r="D1641" s="2" t="s">
        <v>3102</v>
      </c>
      <c r="E1641" s="4">
        <v>0.43182309379038891</v>
      </c>
      <c r="F1641" s="4">
        <v>-1.0386000000000002</v>
      </c>
      <c r="G1641" s="4">
        <v>3</v>
      </c>
      <c r="H1641" s="4">
        <v>0</v>
      </c>
      <c r="I1641" s="4">
        <v>2</v>
      </c>
      <c r="J1641" s="4">
        <v>3.0000000000000004</v>
      </c>
      <c r="K1641" s="4">
        <v>0</v>
      </c>
      <c r="L1641" s="4">
        <v>0</v>
      </c>
      <c r="M1641" s="4">
        <v>0</v>
      </c>
      <c r="N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X1641" s="4">
        <v>0.6</v>
      </c>
      <c r="Y1641" s="4">
        <v>4.8020951405812138</v>
      </c>
      <c r="Z1641" s="4">
        <v>1.8064087870556467</v>
      </c>
      <c r="AA1641" s="4">
        <v>0.72556185852141919</v>
      </c>
      <c r="AB1641" s="4">
        <v>0.72556185852142097</v>
      </c>
      <c r="AC1641" s="4">
        <v>-0.85999999999999988</v>
      </c>
      <c r="AD1641" s="4">
        <v>2.4481938315353551</v>
      </c>
      <c r="AE1641" s="4">
        <v>1.7280940611538735</v>
      </c>
      <c r="AF1641" s="6">
        <v>-3.5405991598505562</v>
      </c>
      <c r="AG1641" s="6">
        <v>-0.79212701165251453</v>
      </c>
      <c r="AH1641" s="6">
        <v>1.649673907699563</v>
      </c>
      <c r="AI1641" s="6">
        <v>-0.44674401386533741</v>
      </c>
      <c r="AJ1641" s="6">
        <v>-0.1270385244282608</v>
      </c>
      <c r="AK1641" s="6">
        <v>8.3497486051784253E-2</v>
      </c>
      <c r="AL1641" s="6">
        <v>-2.1493433288364394E-2</v>
      </c>
      <c r="AM1641" s="6">
        <v>0.28476322430726331</v>
      </c>
      <c r="AN1641" s="6">
        <v>-0.42934482124929402</v>
      </c>
      <c r="AO1641" s="6">
        <v>0.33513541164898714</v>
      </c>
      <c r="AP1641" s="8">
        <v>-20.746007088037359</v>
      </c>
      <c r="AQ1641" s="8">
        <v>24.10673715773223</v>
      </c>
    </row>
    <row r="1642" spans="1:43" x14ac:dyDescent="0.25">
      <c r="A1642" s="2" t="s">
        <v>3619</v>
      </c>
      <c r="B1642" s="2">
        <v>129.13499999999999</v>
      </c>
      <c r="C1642" s="2" t="s">
        <v>3620</v>
      </c>
      <c r="D1642" s="2" t="s">
        <v>3102</v>
      </c>
      <c r="E1642" s="4">
        <v>0.47568857618219396</v>
      </c>
      <c r="F1642" s="4">
        <v>-0.6485000000000003</v>
      </c>
      <c r="G1642" s="4">
        <v>3</v>
      </c>
      <c r="H1642" s="4">
        <v>0</v>
      </c>
      <c r="I1642" s="4">
        <v>3.0000000000000004</v>
      </c>
      <c r="J1642" s="4">
        <v>3.0000000000000004</v>
      </c>
      <c r="K1642" s="4">
        <v>0</v>
      </c>
      <c r="L1642" s="4">
        <v>0.99999999999999956</v>
      </c>
      <c r="M1642" s="4">
        <v>1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0.66666666666666663</v>
      </c>
      <c r="Y1642" s="4">
        <v>5.5092019217677617</v>
      </c>
      <c r="Z1642" s="4">
        <v>1.9610041094308652</v>
      </c>
      <c r="AA1642" s="4">
        <v>1.2611410026713497</v>
      </c>
      <c r="AB1642" s="4">
        <v>1.2611410026713497</v>
      </c>
      <c r="AC1642" s="4">
        <v>-0.85999999999999988</v>
      </c>
      <c r="AD1642" s="4">
        <v>3.2221263209304336</v>
      </c>
      <c r="AE1642" s="4">
        <v>2.2580422218923726</v>
      </c>
      <c r="AF1642" s="6">
        <v>-3.3300846508394497</v>
      </c>
      <c r="AG1642" s="6">
        <v>-0.88364964281708691</v>
      </c>
      <c r="AH1642" s="6">
        <v>1.6598443109351335</v>
      </c>
      <c r="AI1642" s="6">
        <v>-0.30191900540236832</v>
      </c>
      <c r="AJ1642" s="6">
        <v>-0.1897953690406112</v>
      </c>
      <c r="AK1642" s="6">
        <v>0.10193326357148932</v>
      </c>
      <c r="AL1642" s="6">
        <v>6.0257760209845947E-2</v>
      </c>
      <c r="AM1642" s="6">
        <v>0.2159622712435364</v>
      </c>
      <c r="AN1642" s="6">
        <v>-0.19721820812867943</v>
      </c>
      <c r="AO1642" s="6">
        <v>0.21643198657594057</v>
      </c>
      <c r="AP1642" s="8">
        <v>-18.911494962809051</v>
      </c>
      <c r="AQ1642" s="8">
        <v>24.129958663205485</v>
      </c>
    </row>
    <row r="1643" spans="1:43" x14ac:dyDescent="0.25">
      <c r="A1643" s="2" t="s">
        <v>3621</v>
      </c>
      <c r="B1643" s="2">
        <v>845.61099999999999</v>
      </c>
      <c r="C1643" s="2" t="s">
        <v>3622</v>
      </c>
      <c r="D1643" s="2" t="s">
        <v>3102</v>
      </c>
      <c r="E1643" s="4">
        <v>5.068310258750286E-2</v>
      </c>
      <c r="F1643" s="4">
        <v>-2.8970999999999933</v>
      </c>
      <c r="G1643" s="4">
        <v>23.999999999999996</v>
      </c>
      <c r="H1643" s="4">
        <v>6</v>
      </c>
      <c r="I1643" s="4">
        <v>20</v>
      </c>
      <c r="J1643" s="4">
        <v>23</v>
      </c>
      <c r="K1643" s="4">
        <v>2</v>
      </c>
      <c r="L1643" s="4">
        <v>7</v>
      </c>
      <c r="M1643" s="4">
        <v>2</v>
      </c>
      <c r="N1643" s="4">
        <v>3</v>
      </c>
      <c r="O1643" s="4">
        <v>2</v>
      </c>
      <c r="P1643" s="4">
        <v>1.0000000000000002</v>
      </c>
      <c r="Q1643" s="4">
        <v>0.99999999999999989</v>
      </c>
      <c r="R1643" s="4">
        <v>2</v>
      </c>
      <c r="S1643" s="4">
        <v>1</v>
      </c>
      <c r="T1643" s="4">
        <v>0.99999999999999989</v>
      </c>
      <c r="U1643" s="4">
        <v>0</v>
      </c>
      <c r="V1643" s="4">
        <v>0</v>
      </c>
      <c r="W1643" s="4">
        <v>0</v>
      </c>
      <c r="X1643" s="4">
        <v>0.61538461538461553</v>
      </c>
      <c r="Y1643" s="4">
        <v>32.495466270674818</v>
      </c>
      <c r="Z1643" s="4">
        <v>17.535441906880408</v>
      </c>
      <c r="AA1643" s="4">
        <v>10.950865036205361</v>
      </c>
      <c r="AB1643" s="4">
        <v>7.1279905057448358</v>
      </c>
      <c r="AC1643" s="4">
        <v>-2.7000000000000006</v>
      </c>
      <c r="AD1643" s="4">
        <v>18.959668211827065</v>
      </c>
      <c r="AE1643" s="4">
        <v>13.797475313981202</v>
      </c>
      <c r="AF1643" s="6">
        <v>3.4192886250866827</v>
      </c>
      <c r="AG1643" s="6">
        <v>3.366395259422085</v>
      </c>
      <c r="AH1643" s="6">
        <v>2.3593152664744745</v>
      </c>
      <c r="AI1643" s="6">
        <v>0.78562315398671723</v>
      </c>
      <c r="AJ1643" s="6">
        <v>2.3098939521272239</v>
      </c>
      <c r="AK1643" s="6">
        <v>-6.3401654946909872E-2</v>
      </c>
      <c r="AL1643" s="6">
        <v>0.28213852639039927</v>
      </c>
      <c r="AM1643" s="6">
        <v>-0.46230974175440886</v>
      </c>
      <c r="AN1643" s="6">
        <v>-0.2639854033239542</v>
      </c>
      <c r="AO1643" s="6">
        <v>-0.33562132058117516</v>
      </c>
      <c r="AP1643" s="8">
        <v>22.338879650806028</v>
      </c>
      <c r="AQ1643" s="8">
        <v>-19.544294751511632</v>
      </c>
    </row>
    <row r="1644" spans="1:43" x14ac:dyDescent="0.25">
      <c r="A1644" s="2" t="s">
        <v>3623</v>
      </c>
      <c r="B1644" s="2">
        <v>140.142</v>
      </c>
      <c r="C1644" s="2" t="s">
        <v>3624</v>
      </c>
      <c r="D1644" s="2" t="s">
        <v>3102</v>
      </c>
      <c r="E1644" s="4">
        <v>0.63093478578346907</v>
      </c>
      <c r="F1644" s="4">
        <v>4.7199999999999687E-2</v>
      </c>
      <c r="G1644" s="4">
        <v>4</v>
      </c>
      <c r="H1644" s="4">
        <v>0.99999999999999956</v>
      </c>
      <c r="I1644" s="4">
        <v>2</v>
      </c>
      <c r="J1644" s="4">
        <v>3.0000000000000004</v>
      </c>
      <c r="K1644" s="4">
        <v>0</v>
      </c>
      <c r="L1644" s="4">
        <v>0</v>
      </c>
      <c r="M1644" s="4">
        <v>0</v>
      </c>
      <c r="N1644" s="4">
        <v>1</v>
      </c>
      <c r="O1644" s="4">
        <v>1</v>
      </c>
      <c r="P1644" s="4">
        <v>0</v>
      </c>
      <c r="Q1644" s="4">
        <v>0</v>
      </c>
      <c r="R1644" s="4">
        <v>0.99999999999999989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X1644" s="4">
        <v>0.33333333333333326</v>
      </c>
      <c r="Y1644" s="4">
        <v>5.6116963965295366</v>
      </c>
      <c r="Z1644" s="4">
        <v>2.100990633213315</v>
      </c>
      <c r="AA1644" s="4">
        <v>1.0906963428242271</v>
      </c>
      <c r="AB1644" s="4">
        <v>1.0906963428242271</v>
      </c>
      <c r="AC1644" s="4">
        <v>-1.3199999999999998</v>
      </c>
      <c r="AD1644" s="4">
        <v>2.5120510414711958</v>
      </c>
      <c r="AE1644" s="4">
        <v>1.579746669168701</v>
      </c>
      <c r="AF1644" s="6">
        <v>-3.4921251884687847</v>
      </c>
      <c r="AG1644" s="6">
        <v>0.11571297892410844</v>
      </c>
      <c r="AH1644" s="6">
        <v>0.56973139532220873</v>
      </c>
      <c r="AI1644" s="6">
        <v>-0.71504935195964869</v>
      </c>
      <c r="AJ1644" s="6">
        <v>1.0356839631609367</v>
      </c>
      <c r="AK1644" s="6">
        <v>3.8727058267317968E-2</v>
      </c>
      <c r="AL1644" s="6">
        <v>6.9849156638325485E-2</v>
      </c>
      <c r="AM1644" s="6">
        <v>-0.3919219221925655</v>
      </c>
      <c r="AN1644" s="6">
        <v>0.38398659948513092</v>
      </c>
      <c r="AO1644" s="6">
        <v>0.36853091017156331</v>
      </c>
      <c r="AP1644" s="8">
        <v>-29.660106506921512</v>
      </c>
      <c r="AQ1644" s="8">
        <v>-17.7061015675318</v>
      </c>
    </row>
    <row r="1645" spans="1:43" x14ac:dyDescent="0.25">
      <c r="A1645" s="2" t="s">
        <v>3625</v>
      </c>
      <c r="B1645" s="2">
        <v>935.77700000000027</v>
      </c>
      <c r="C1645" s="2" t="s">
        <v>3626</v>
      </c>
      <c r="D1645" s="2" t="s">
        <v>3102</v>
      </c>
      <c r="E1645" s="4">
        <v>3.4237159028291053E-2</v>
      </c>
      <c r="F1645" s="4">
        <v>0.9844000000000025</v>
      </c>
      <c r="G1645" s="4">
        <v>25</v>
      </c>
      <c r="H1645" s="4">
        <v>10</v>
      </c>
      <c r="I1645" s="4">
        <v>27</v>
      </c>
      <c r="J1645" s="4">
        <v>20</v>
      </c>
      <c r="K1645" s="4">
        <v>2</v>
      </c>
      <c r="L1645" s="4">
        <v>7</v>
      </c>
      <c r="M1645" s="4">
        <v>2</v>
      </c>
      <c r="N1645" s="4">
        <v>3</v>
      </c>
      <c r="O1645" s="4">
        <v>2</v>
      </c>
      <c r="P1645" s="4">
        <v>1.0000000000000002</v>
      </c>
      <c r="Q1645" s="4">
        <v>0.99999999999999989</v>
      </c>
      <c r="R1645" s="4">
        <v>2</v>
      </c>
      <c r="S1645" s="4">
        <v>1</v>
      </c>
      <c r="T1645" s="4">
        <v>0.99999999999999989</v>
      </c>
      <c r="U1645" s="4">
        <v>0</v>
      </c>
      <c r="V1645" s="4">
        <v>0</v>
      </c>
      <c r="W1645" s="4">
        <v>0</v>
      </c>
      <c r="X1645" s="4">
        <v>0.70967741935483875</v>
      </c>
      <c r="Y1645" s="4">
        <v>36.431972980399259</v>
      </c>
      <c r="Z1645" s="4">
        <v>19.55750833588991</v>
      </c>
      <c r="AA1645" s="4">
        <v>12.639779918339546</v>
      </c>
      <c r="AB1645" s="4">
        <v>8.6655065987256741</v>
      </c>
      <c r="AC1645" s="4">
        <v>-2.77</v>
      </c>
      <c r="AD1645" s="4">
        <v>23.067546128847013</v>
      </c>
      <c r="AE1645" s="4">
        <v>16.833172115081965</v>
      </c>
      <c r="AF1645" s="6">
        <v>4.2527519273889389</v>
      </c>
      <c r="AG1645" s="6">
        <v>3.6340120644355451</v>
      </c>
      <c r="AH1645" s="6">
        <v>2.4028055540002824</v>
      </c>
      <c r="AI1645" s="6">
        <v>2.0363107418927706</v>
      </c>
      <c r="AJ1645" s="6">
        <v>1.9668799139160256</v>
      </c>
      <c r="AK1645" s="6">
        <v>-2.2350276425821061E-2</v>
      </c>
      <c r="AL1645" s="6">
        <v>0.55436973046930305</v>
      </c>
      <c r="AM1645" s="6">
        <v>-0.62007406068549742</v>
      </c>
      <c r="AN1645" s="6">
        <v>7.2669191635170965E-2</v>
      </c>
      <c r="AO1645" s="6">
        <v>-0.51515862935217016</v>
      </c>
      <c r="AP1645" s="8">
        <v>24.514218870711648</v>
      </c>
      <c r="AQ1645" s="8">
        <v>-20.239247065132307</v>
      </c>
    </row>
    <row r="1646" spans="1:43" x14ac:dyDescent="0.25">
      <c r="A1646" s="2" t="s">
        <v>3627</v>
      </c>
      <c r="B1646" s="2">
        <v>1104.101000000001</v>
      </c>
      <c r="C1646" s="2" t="s">
        <v>3628</v>
      </c>
      <c r="D1646" s="2" t="s">
        <v>3102</v>
      </c>
      <c r="E1646" s="4">
        <v>2.2119528045966563E-2</v>
      </c>
      <c r="F1646" s="4">
        <v>5.6656000000000084</v>
      </c>
      <c r="G1646" s="4">
        <v>25</v>
      </c>
      <c r="H1646" s="4">
        <v>10</v>
      </c>
      <c r="I1646" s="4">
        <v>39</v>
      </c>
      <c r="J1646" s="4">
        <v>20</v>
      </c>
      <c r="K1646" s="4">
        <v>2</v>
      </c>
      <c r="L1646" s="4">
        <v>7</v>
      </c>
      <c r="M1646" s="4">
        <v>2</v>
      </c>
      <c r="N1646" s="4">
        <v>3</v>
      </c>
      <c r="O1646" s="4">
        <v>2</v>
      </c>
      <c r="P1646" s="4">
        <v>1.0000000000000002</v>
      </c>
      <c r="Q1646" s="4">
        <v>0.99999999999999989</v>
      </c>
      <c r="R1646" s="4">
        <v>2</v>
      </c>
      <c r="S1646" s="4">
        <v>1</v>
      </c>
      <c r="T1646" s="4">
        <v>0.99999999999999989</v>
      </c>
      <c r="U1646" s="4">
        <v>0</v>
      </c>
      <c r="V1646" s="4">
        <v>0</v>
      </c>
      <c r="W1646" s="4">
        <v>0</v>
      </c>
      <c r="X1646" s="4">
        <v>0.79069767441860472</v>
      </c>
      <c r="Y1646" s="4">
        <v>44.917254354637805</v>
      </c>
      <c r="Z1646" s="4">
        <v>23.800149023009205</v>
      </c>
      <c r="AA1646" s="4">
        <v>15.639779918339546</v>
      </c>
      <c r="AB1646" s="4">
        <v>11.665506598725667</v>
      </c>
      <c r="AC1646" s="4">
        <v>-2.77</v>
      </c>
      <c r="AD1646" s="4">
        <v>31.960480922280595</v>
      </c>
      <c r="AE1646" s="4">
        <v>24.270180515731795</v>
      </c>
      <c r="AF1646" s="6">
        <v>5.5765858836243583</v>
      </c>
      <c r="AG1646" s="6">
        <v>4.035929731583261</v>
      </c>
      <c r="AH1646" s="6">
        <v>2.352946337294104</v>
      </c>
      <c r="AI1646" s="6">
        <v>4.1191004360195551</v>
      </c>
      <c r="AJ1646" s="6">
        <v>1.4355823476866292</v>
      </c>
      <c r="AK1646" s="6">
        <v>-1.3347711565589018E-2</v>
      </c>
      <c r="AL1646" s="6">
        <v>1.4088432333144636</v>
      </c>
      <c r="AM1646" s="6">
        <v>-1.1009239753797304</v>
      </c>
      <c r="AN1646" s="6">
        <v>0.58087696320949322</v>
      </c>
      <c r="AO1646" s="6">
        <v>-0.91132558922919449</v>
      </c>
      <c r="AP1646" s="8">
        <v>27.493854276937203</v>
      </c>
      <c r="AQ1646" s="8">
        <v>-20.517340095145492</v>
      </c>
    </row>
    <row r="1647" spans="1:43" x14ac:dyDescent="0.25">
      <c r="A1647" s="2" t="s">
        <v>3629</v>
      </c>
      <c r="B1647" s="2">
        <v>963.83100000000036</v>
      </c>
      <c r="C1647" s="2" t="s">
        <v>3630</v>
      </c>
      <c r="D1647" s="2" t="s">
        <v>3102</v>
      </c>
      <c r="E1647" s="4">
        <v>3.1849982179194936E-2</v>
      </c>
      <c r="F1647" s="4">
        <v>1.7646000000000004</v>
      </c>
      <c r="G1647" s="4">
        <v>25</v>
      </c>
      <c r="H1647" s="4">
        <v>10</v>
      </c>
      <c r="I1647" s="4">
        <v>29.000000000000004</v>
      </c>
      <c r="J1647" s="4">
        <v>20</v>
      </c>
      <c r="K1647" s="4">
        <v>2</v>
      </c>
      <c r="L1647" s="4">
        <v>7</v>
      </c>
      <c r="M1647" s="4">
        <v>2</v>
      </c>
      <c r="N1647" s="4">
        <v>3</v>
      </c>
      <c r="O1647" s="4">
        <v>2</v>
      </c>
      <c r="P1647" s="4">
        <v>1.0000000000000002</v>
      </c>
      <c r="Q1647" s="4">
        <v>0.99999999999999989</v>
      </c>
      <c r="R1647" s="4">
        <v>2</v>
      </c>
      <c r="S1647" s="4">
        <v>1</v>
      </c>
      <c r="T1647" s="4">
        <v>0.99999999999999989</v>
      </c>
      <c r="U1647" s="4">
        <v>0</v>
      </c>
      <c r="V1647" s="4">
        <v>0</v>
      </c>
      <c r="W1647" s="4">
        <v>0</v>
      </c>
      <c r="X1647" s="4">
        <v>0.72727272727272729</v>
      </c>
      <c r="Y1647" s="4">
        <v>37.846186542772358</v>
      </c>
      <c r="Z1647" s="4">
        <v>20.26461511707646</v>
      </c>
      <c r="AA1647" s="4">
        <v>13.139779918339547</v>
      </c>
      <c r="AB1647" s="4">
        <v>9.1655065987256776</v>
      </c>
      <c r="AC1647" s="4">
        <v>-2.77</v>
      </c>
      <c r="AD1647" s="4">
        <v>24.499753988707525</v>
      </c>
      <c r="AE1647" s="4">
        <v>18.012104263058376</v>
      </c>
      <c r="AF1647" s="6">
        <v>4.4739697677197778</v>
      </c>
      <c r="AG1647" s="6">
        <v>3.6960941203827749</v>
      </c>
      <c r="AH1647" s="6">
        <v>2.3976986234769599</v>
      </c>
      <c r="AI1647" s="6">
        <v>2.383889894962969</v>
      </c>
      <c r="AJ1647" s="6">
        <v>1.8791926977816193</v>
      </c>
      <c r="AK1647" s="6">
        <v>-1.9770524032973694E-2</v>
      </c>
      <c r="AL1647" s="6">
        <v>0.69674374661289495</v>
      </c>
      <c r="AM1647" s="6">
        <v>-0.70103291816519508</v>
      </c>
      <c r="AN1647" s="6">
        <v>0.15151434270075823</v>
      </c>
      <c r="AO1647" s="6">
        <v>-0.58560381339529122</v>
      </c>
      <c r="AP1647" s="8">
        <v>25.077918705884443</v>
      </c>
      <c r="AQ1647" s="8">
        <v>-20.151667358639113</v>
      </c>
    </row>
    <row r="1648" spans="1:43" x14ac:dyDescent="0.25">
      <c r="A1648" s="2" t="s">
        <v>3631</v>
      </c>
      <c r="B1648" s="2">
        <v>1076.0470000000005</v>
      </c>
      <c r="C1648" s="2" t="s">
        <v>3632</v>
      </c>
      <c r="D1648" s="2" t="s">
        <v>3102</v>
      </c>
      <c r="E1648" s="4">
        <v>2.4703487803975632E-2</v>
      </c>
      <c r="F1648" s="4">
        <v>4.885400000000006</v>
      </c>
      <c r="G1648" s="4">
        <v>25</v>
      </c>
      <c r="H1648" s="4">
        <v>10</v>
      </c>
      <c r="I1648" s="4">
        <v>37</v>
      </c>
      <c r="J1648" s="4">
        <v>20</v>
      </c>
      <c r="K1648" s="4">
        <v>2</v>
      </c>
      <c r="L1648" s="4">
        <v>7</v>
      </c>
      <c r="M1648" s="4">
        <v>2</v>
      </c>
      <c r="N1648" s="4">
        <v>3</v>
      </c>
      <c r="O1648" s="4">
        <v>2</v>
      </c>
      <c r="P1648" s="4">
        <v>1.0000000000000002</v>
      </c>
      <c r="Q1648" s="4">
        <v>0.99999999999999989</v>
      </c>
      <c r="R1648" s="4">
        <v>2</v>
      </c>
      <c r="S1648" s="4">
        <v>1</v>
      </c>
      <c r="T1648" s="4">
        <v>0.99999999999999989</v>
      </c>
      <c r="U1648" s="4">
        <v>0</v>
      </c>
      <c r="V1648" s="4">
        <v>0</v>
      </c>
      <c r="W1648" s="4">
        <v>0</v>
      </c>
      <c r="X1648" s="4">
        <v>0.78048780487804881</v>
      </c>
      <c r="Y1648" s="4">
        <v>43.503040792264727</v>
      </c>
      <c r="Z1648" s="4">
        <v>23.093042241822655</v>
      </c>
      <c r="AA1648" s="4">
        <v>15.139779918339547</v>
      </c>
      <c r="AB1648" s="4">
        <v>11.165506598725671</v>
      </c>
      <c r="AC1648" s="4">
        <v>-2.77</v>
      </c>
      <c r="AD1648" s="4">
        <v>30.431863026280961</v>
      </c>
      <c r="AE1648" s="4">
        <v>22.97353919236113</v>
      </c>
      <c r="AF1648" s="6">
        <v>5.3555837272669136</v>
      </c>
      <c r="AG1648" s="6">
        <v>3.9644507880612294</v>
      </c>
      <c r="AH1648" s="6">
        <v>2.3629386682210716</v>
      </c>
      <c r="AI1648" s="6">
        <v>3.7714797189075022</v>
      </c>
      <c r="AJ1648" s="6">
        <v>1.5247927066428519</v>
      </c>
      <c r="AK1648" s="6">
        <v>-1.3752567644427997E-2</v>
      </c>
      <c r="AL1648" s="6">
        <v>1.2657676735089822</v>
      </c>
      <c r="AM1648" s="6">
        <v>-1.0224804476524831</v>
      </c>
      <c r="AN1648" s="6">
        <v>0.49373259188211183</v>
      </c>
      <c r="AO1648" s="6">
        <v>-0.85063212146169986</v>
      </c>
      <c r="AP1648" s="8">
        <v>27.16617916230528</v>
      </c>
      <c r="AQ1648" s="8">
        <v>-20.178586526863544</v>
      </c>
    </row>
    <row r="1649" spans="1:43" x14ac:dyDescent="0.25">
      <c r="A1649" s="2" t="s">
        <v>3633</v>
      </c>
      <c r="B1649" s="2">
        <v>1160.209000000001</v>
      </c>
      <c r="C1649" s="2" t="s">
        <v>3634</v>
      </c>
      <c r="D1649" s="2" t="s">
        <v>3102</v>
      </c>
      <c r="E1649" s="4">
        <v>1.7953124126192377E-2</v>
      </c>
      <c r="F1649" s="4">
        <v>7.2260000000000115</v>
      </c>
      <c r="G1649" s="4">
        <v>25</v>
      </c>
      <c r="H1649" s="4">
        <v>10</v>
      </c>
      <c r="I1649" s="4">
        <v>43</v>
      </c>
      <c r="J1649" s="4">
        <v>20</v>
      </c>
      <c r="K1649" s="4">
        <v>2</v>
      </c>
      <c r="L1649" s="4">
        <v>7</v>
      </c>
      <c r="M1649" s="4">
        <v>2</v>
      </c>
      <c r="N1649" s="4">
        <v>3</v>
      </c>
      <c r="O1649" s="4">
        <v>2</v>
      </c>
      <c r="P1649" s="4">
        <v>1.0000000000000002</v>
      </c>
      <c r="Q1649" s="4">
        <v>0.99999999999999989</v>
      </c>
      <c r="R1649" s="4">
        <v>2</v>
      </c>
      <c r="S1649" s="4">
        <v>1</v>
      </c>
      <c r="T1649" s="4">
        <v>0.99999999999999989</v>
      </c>
      <c r="U1649" s="4">
        <v>0</v>
      </c>
      <c r="V1649" s="4">
        <v>0</v>
      </c>
      <c r="W1649" s="4">
        <v>0</v>
      </c>
      <c r="X1649" s="4">
        <v>0.80851063829787218</v>
      </c>
      <c r="Y1649" s="4">
        <v>47.745681479384004</v>
      </c>
      <c r="Z1649" s="4">
        <v>25.214362585382304</v>
      </c>
      <c r="AA1649" s="4">
        <v>16.639779918339542</v>
      </c>
      <c r="AB1649" s="4">
        <v>12.665506598725665</v>
      </c>
      <c r="AC1649" s="4">
        <v>-2.77</v>
      </c>
      <c r="AD1649" s="4">
        <v>35.066044690155124</v>
      </c>
      <c r="AE1649" s="4">
        <v>26.924517395185156</v>
      </c>
      <c r="AF1649" s="6">
        <v>6.0181557775984267</v>
      </c>
      <c r="AG1649" s="6">
        <v>4.1820385963915214</v>
      </c>
      <c r="AH1649" s="6">
        <v>2.3305448403732814</v>
      </c>
      <c r="AI1649" s="6">
        <v>4.8141984049757909</v>
      </c>
      <c r="AJ1649" s="6">
        <v>1.2561194293780653</v>
      </c>
      <c r="AK1649" s="6">
        <v>-1.3173887411680532E-2</v>
      </c>
      <c r="AL1649" s="6">
        <v>1.6948334410382333</v>
      </c>
      <c r="AM1649" s="6">
        <v>-1.2582836361625787</v>
      </c>
      <c r="AN1649" s="6">
        <v>0.76138203475430088</v>
      </c>
      <c r="AO1649" s="6">
        <v>-1.0316795294241954</v>
      </c>
      <c r="AP1649" s="8">
        <v>27.954696859662331</v>
      </c>
      <c r="AQ1649" s="8">
        <v>-20.673838107515536</v>
      </c>
    </row>
    <row r="1650" spans="1:43" x14ac:dyDescent="0.25">
      <c r="A1650" s="2" t="s">
        <v>3635</v>
      </c>
      <c r="B1650" s="2">
        <v>285.4729999999999</v>
      </c>
      <c r="C1650" s="2" t="s">
        <v>3636</v>
      </c>
      <c r="D1650" s="2" t="s">
        <v>3102</v>
      </c>
      <c r="E1650" s="4">
        <v>0.31763024944385465</v>
      </c>
      <c r="F1650" s="4">
        <v>5.3708000000000053</v>
      </c>
      <c r="G1650" s="4">
        <v>2.0000000000000009</v>
      </c>
      <c r="H1650" s="4">
        <v>0</v>
      </c>
      <c r="I1650" s="4">
        <v>14</v>
      </c>
      <c r="J1650" s="4">
        <v>3.0000000000000004</v>
      </c>
      <c r="K1650" s="4">
        <v>0</v>
      </c>
      <c r="L1650" s="4">
        <v>0</v>
      </c>
      <c r="M1650" s="4">
        <v>0</v>
      </c>
      <c r="N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X1650" s="4">
        <v>0.875</v>
      </c>
      <c r="Y1650" s="4">
        <v>13.233629607744437</v>
      </c>
      <c r="Z1650" s="4">
        <v>5.8283360050138118</v>
      </c>
      <c r="AA1650" s="4">
        <v>3.5450127720460292</v>
      </c>
      <c r="AB1650" s="4">
        <v>3.4006752047486235</v>
      </c>
      <c r="AC1650" s="4">
        <v>-0.31000000000000005</v>
      </c>
      <c r="AD1650" s="4">
        <v>12.710103116848481</v>
      </c>
      <c r="AE1650" s="4">
        <v>12.466803588497637</v>
      </c>
      <c r="AF1650" s="6">
        <v>-2.1406471674805756</v>
      </c>
      <c r="AG1650" s="6">
        <v>-0.67142231191047563</v>
      </c>
      <c r="AH1650" s="6">
        <v>1.7976842145116521</v>
      </c>
      <c r="AI1650" s="6">
        <v>2.0642454285451866</v>
      </c>
      <c r="AJ1650" s="6">
        <v>-0.76425155941990908</v>
      </c>
      <c r="AK1650" s="6">
        <v>9.7813423176619438E-2</v>
      </c>
      <c r="AL1650" s="6">
        <v>1.14833412377893</v>
      </c>
      <c r="AM1650" s="6">
        <v>-0.25694384721857766</v>
      </c>
      <c r="AN1650" s="6">
        <v>-0.30120667018685815</v>
      </c>
      <c r="AO1650" s="6">
        <v>-9.2155410661934209E-2</v>
      </c>
      <c r="AP1650" s="8">
        <v>-3.5660640973121249</v>
      </c>
      <c r="AQ1650" s="8">
        <v>30.073770919540348</v>
      </c>
    </row>
    <row r="1651" spans="1:43" x14ac:dyDescent="0.25">
      <c r="A1651" s="2" t="s">
        <v>3637</v>
      </c>
      <c r="B1651" s="2">
        <v>879.6690000000001</v>
      </c>
      <c r="C1651" s="2" t="s">
        <v>3638</v>
      </c>
      <c r="D1651" s="2" t="s">
        <v>3102</v>
      </c>
      <c r="E1651" s="4">
        <v>3.8299517787173665E-2</v>
      </c>
      <c r="F1651" s="4">
        <v>-0.57599999999999696</v>
      </c>
      <c r="G1651" s="4">
        <v>25</v>
      </c>
      <c r="H1651" s="4">
        <v>10</v>
      </c>
      <c r="I1651" s="4">
        <v>23</v>
      </c>
      <c r="J1651" s="4">
        <v>20</v>
      </c>
      <c r="K1651" s="4">
        <v>2</v>
      </c>
      <c r="L1651" s="4">
        <v>7</v>
      </c>
      <c r="M1651" s="4">
        <v>2</v>
      </c>
      <c r="N1651" s="4">
        <v>3</v>
      </c>
      <c r="O1651" s="4">
        <v>2</v>
      </c>
      <c r="P1651" s="4">
        <v>1.0000000000000002</v>
      </c>
      <c r="Q1651" s="4">
        <v>0.99999999999999989</v>
      </c>
      <c r="R1651" s="4">
        <v>2</v>
      </c>
      <c r="S1651" s="4">
        <v>1</v>
      </c>
      <c r="T1651" s="4">
        <v>0.99999999999999989</v>
      </c>
      <c r="U1651" s="4">
        <v>0</v>
      </c>
      <c r="V1651" s="4">
        <v>0</v>
      </c>
      <c r="W1651" s="4">
        <v>0</v>
      </c>
      <c r="X1651" s="4">
        <v>0.66666666666666663</v>
      </c>
      <c r="Y1651" s="4">
        <v>33.603545855653074</v>
      </c>
      <c r="Z1651" s="4">
        <v>18.143294773516811</v>
      </c>
      <c r="AA1651" s="4">
        <v>11.609449832449641</v>
      </c>
      <c r="AB1651" s="4">
        <v>7.6351765128357627</v>
      </c>
      <c r="AC1651" s="4">
        <v>-2.77</v>
      </c>
      <c r="AD1651" s="4">
        <v>20.272539583072948</v>
      </c>
      <c r="AE1651" s="4">
        <v>14.557015014900564</v>
      </c>
      <c r="AF1651" s="6">
        <v>3.8058453598521829</v>
      </c>
      <c r="AG1651" s="6">
        <v>3.5198922892002318</v>
      </c>
      <c r="AH1651" s="6">
        <v>2.4093775681086789</v>
      </c>
      <c r="AI1651" s="6">
        <v>1.3384832178014074</v>
      </c>
      <c r="AJ1651" s="6">
        <v>2.1412771430588342</v>
      </c>
      <c r="AK1651" s="6">
        <v>-2.9669565995829518E-2</v>
      </c>
      <c r="AL1651" s="6">
        <v>0.27027366289730437</v>
      </c>
      <c r="AM1651" s="6">
        <v>-0.45421042973113918</v>
      </c>
      <c r="AN1651" s="6">
        <v>-7.8369671040537131E-2</v>
      </c>
      <c r="AO1651" s="6">
        <v>-0.36204160275350616</v>
      </c>
      <c r="AP1651" s="8">
        <v>23.441519657180518</v>
      </c>
      <c r="AQ1651" s="8">
        <v>-19.730088947782324</v>
      </c>
    </row>
    <row r="1652" spans="1:43" x14ac:dyDescent="0.25">
      <c r="A1652" s="2" t="s">
        <v>3639</v>
      </c>
      <c r="B1652" s="2">
        <v>1047.9930000000004</v>
      </c>
      <c r="C1652" s="2" t="s">
        <v>3640</v>
      </c>
      <c r="D1652" s="2" t="s">
        <v>3102</v>
      </c>
      <c r="E1652" s="4">
        <v>2.6634842071519227E-2</v>
      </c>
      <c r="F1652" s="4">
        <v>4.1052000000000026</v>
      </c>
      <c r="G1652" s="4">
        <v>25</v>
      </c>
      <c r="H1652" s="4">
        <v>10</v>
      </c>
      <c r="I1652" s="4">
        <v>34.999999999999993</v>
      </c>
      <c r="J1652" s="4">
        <v>20</v>
      </c>
      <c r="K1652" s="4">
        <v>2</v>
      </c>
      <c r="L1652" s="4">
        <v>7</v>
      </c>
      <c r="M1652" s="4">
        <v>2</v>
      </c>
      <c r="N1652" s="4">
        <v>3</v>
      </c>
      <c r="O1652" s="4">
        <v>2</v>
      </c>
      <c r="P1652" s="4">
        <v>1.0000000000000002</v>
      </c>
      <c r="Q1652" s="4">
        <v>0.99999999999999989</v>
      </c>
      <c r="R1652" s="4">
        <v>2</v>
      </c>
      <c r="S1652" s="4">
        <v>1</v>
      </c>
      <c r="T1652" s="4">
        <v>0.99999999999999989</v>
      </c>
      <c r="U1652" s="4">
        <v>0</v>
      </c>
      <c r="V1652" s="4">
        <v>0</v>
      </c>
      <c r="W1652" s="4">
        <v>0</v>
      </c>
      <c r="X1652" s="4">
        <v>0.76923076923076938</v>
      </c>
      <c r="Y1652" s="4">
        <v>42.088827229891635</v>
      </c>
      <c r="Z1652" s="4">
        <v>22.385935460636105</v>
      </c>
      <c r="AA1652" s="4">
        <v>14.639779918339551</v>
      </c>
      <c r="AB1652" s="4">
        <v>10.665506598725678</v>
      </c>
      <c r="AC1652" s="4">
        <v>-2.77</v>
      </c>
      <c r="AD1652" s="4">
        <v>28.920507078553527</v>
      </c>
      <c r="AE1652" s="4">
        <v>21.698435466927414</v>
      </c>
      <c r="AF1652" s="6">
        <v>5.1351239752370192</v>
      </c>
      <c r="AG1652" s="6">
        <v>3.8946781056060344</v>
      </c>
      <c r="AH1652" s="6">
        <v>2.3728704191652152</v>
      </c>
      <c r="AI1652" s="6">
        <v>3.4244428538982161</v>
      </c>
      <c r="AJ1652" s="6">
        <v>1.6138313020485171</v>
      </c>
      <c r="AK1652" s="6">
        <v>-1.4624278976572209E-2</v>
      </c>
      <c r="AL1652" s="6">
        <v>1.123234574690726</v>
      </c>
      <c r="AM1652" s="6">
        <v>-0.94292193675813174</v>
      </c>
      <c r="AN1652" s="6">
        <v>0.40609624262908534</v>
      </c>
      <c r="AO1652" s="6">
        <v>-0.78725569705955634</v>
      </c>
      <c r="AP1652" s="8">
        <v>26.638121878432734</v>
      </c>
      <c r="AQ1652" s="8">
        <v>-20.221087988503889</v>
      </c>
    </row>
    <row r="1653" spans="1:43" x14ac:dyDescent="0.25">
      <c r="A1653" s="2" t="s">
        <v>3641</v>
      </c>
      <c r="B1653" s="2">
        <v>907.7230000000003</v>
      </c>
      <c r="C1653" s="2" t="s">
        <v>3642</v>
      </c>
      <c r="D1653" s="2" t="s">
        <v>3102</v>
      </c>
      <c r="E1653" s="4">
        <v>3.6495650742855268E-2</v>
      </c>
      <c r="F1653" s="4">
        <v>0.20420000000000305</v>
      </c>
      <c r="G1653" s="4">
        <v>25</v>
      </c>
      <c r="H1653" s="4">
        <v>10</v>
      </c>
      <c r="I1653" s="4">
        <v>25</v>
      </c>
      <c r="J1653" s="4">
        <v>20</v>
      </c>
      <c r="K1653" s="4">
        <v>2</v>
      </c>
      <c r="L1653" s="4">
        <v>7</v>
      </c>
      <c r="M1653" s="4">
        <v>2</v>
      </c>
      <c r="N1653" s="4">
        <v>3</v>
      </c>
      <c r="O1653" s="4">
        <v>2</v>
      </c>
      <c r="P1653" s="4">
        <v>1.0000000000000002</v>
      </c>
      <c r="Q1653" s="4">
        <v>0.99999999999999989</v>
      </c>
      <c r="R1653" s="4">
        <v>2</v>
      </c>
      <c r="S1653" s="4">
        <v>1</v>
      </c>
      <c r="T1653" s="4">
        <v>0.99999999999999989</v>
      </c>
      <c r="U1653" s="4">
        <v>0</v>
      </c>
      <c r="V1653" s="4">
        <v>0</v>
      </c>
      <c r="W1653" s="4">
        <v>0</v>
      </c>
      <c r="X1653" s="4">
        <v>0.68965517241379315</v>
      </c>
      <c r="Y1653" s="4">
        <v>35.017759418026166</v>
      </c>
      <c r="Z1653" s="4">
        <v>18.85040155470336</v>
      </c>
      <c r="AA1653" s="4">
        <v>12.139779918339549</v>
      </c>
      <c r="AB1653" s="4">
        <v>8.1655065987256723</v>
      </c>
      <c r="AC1653" s="4">
        <v>-2.77</v>
      </c>
      <c r="AD1653" s="4">
        <v>21.658029224492573</v>
      </c>
      <c r="AE1653" s="4">
        <v>15.681064683404845</v>
      </c>
      <c r="AF1653" s="6">
        <v>4.0312364532030349</v>
      </c>
      <c r="AG1653" s="6">
        <v>3.5748388494789882</v>
      </c>
      <c r="AH1653" s="6">
        <v>2.4061929699444469</v>
      </c>
      <c r="AI1653" s="6">
        <v>1.6884235348278314</v>
      </c>
      <c r="AJ1653" s="6">
        <v>2.0542672012393974</v>
      </c>
      <c r="AK1653" s="6">
        <v>-2.5598824735721566E-2</v>
      </c>
      <c r="AL1653" s="6">
        <v>0.41211105883953258</v>
      </c>
      <c r="AM1653" s="6">
        <v>-0.53818347483548423</v>
      </c>
      <c r="AN1653" s="6">
        <v>-3.8147333979956042E-3</v>
      </c>
      <c r="AO1653" s="6">
        <v>-0.44129346578616108</v>
      </c>
      <c r="AP1653" s="8">
        <v>23.953268591723432</v>
      </c>
      <c r="AQ1653" s="8">
        <v>-19.844343342773985</v>
      </c>
    </row>
    <row r="1654" spans="1:43" x14ac:dyDescent="0.25">
      <c r="A1654" s="2" t="s">
        <v>3643</v>
      </c>
      <c r="B1654" s="2">
        <v>1015.9070000000003</v>
      </c>
      <c r="C1654" s="2" t="s">
        <v>3644</v>
      </c>
      <c r="D1654" s="2" t="s">
        <v>3102</v>
      </c>
      <c r="E1654" s="4">
        <v>3.7480074601756341E-2</v>
      </c>
      <c r="F1654" s="4">
        <v>0.79700000000000615</v>
      </c>
      <c r="G1654" s="4">
        <v>25</v>
      </c>
      <c r="H1654" s="4">
        <v>6</v>
      </c>
      <c r="I1654" s="4">
        <v>33</v>
      </c>
      <c r="J1654" s="4">
        <v>24.000000000000004</v>
      </c>
      <c r="K1654" s="4">
        <v>2</v>
      </c>
      <c r="L1654" s="4">
        <v>7</v>
      </c>
      <c r="M1654" s="4">
        <v>2</v>
      </c>
      <c r="N1654" s="4">
        <v>3</v>
      </c>
      <c r="O1654" s="4">
        <v>2</v>
      </c>
      <c r="P1654" s="4">
        <v>1.0000000000000002</v>
      </c>
      <c r="Q1654" s="4">
        <v>0.99999999999999989</v>
      </c>
      <c r="R1654" s="4">
        <v>2</v>
      </c>
      <c r="S1654" s="4">
        <v>1</v>
      </c>
      <c r="T1654" s="4">
        <v>0.99999999999999989</v>
      </c>
      <c r="U1654" s="4">
        <v>0</v>
      </c>
      <c r="V1654" s="4">
        <v>0</v>
      </c>
      <c r="W1654" s="4">
        <v>0</v>
      </c>
      <c r="X1654" s="4">
        <v>0.7567567567567568</v>
      </c>
      <c r="Y1654" s="4">
        <v>40.518752447374155</v>
      </c>
      <c r="Z1654" s="4">
        <v>21.420685554616156</v>
      </c>
      <c r="AA1654" s="4">
        <v>14.027686631108953</v>
      </c>
      <c r="AB1654" s="4">
        <v>10.140868184983525</v>
      </c>
      <c r="AC1654" s="4">
        <v>-2.77</v>
      </c>
      <c r="AD1654" s="4">
        <v>27.427353410170859</v>
      </c>
      <c r="AE1654" s="4">
        <v>20.445818926197251</v>
      </c>
      <c r="AF1654" s="6">
        <v>4.8415156732050679</v>
      </c>
      <c r="AG1654" s="6">
        <v>3.8115539762518975</v>
      </c>
      <c r="AH1654" s="6">
        <v>2.5291851661637832</v>
      </c>
      <c r="AI1654" s="6">
        <v>2.763195020948777</v>
      </c>
      <c r="AJ1654" s="6">
        <v>1.8672272104431942</v>
      </c>
      <c r="AK1654" s="6">
        <v>-4.2107179060206168E-2</v>
      </c>
      <c r="AL1654" s="6">
        <v>1.0879316743560725</v>
      </c>
      <c r="AM1654" s="6">
        <v>-0.86694817238918542</v>
      </c>
      <c r="AN1654" s="6">
        <v>0.18310573881814615</v>
      </c>
      <c r="AO1654" s="6">
        <v>-0.90985490767428601</v>
      </c>
      <c r="AP1654" s="8">
        <v>25.893813327310568</v>
      </c>
      <c r="AQ1654" s="8">
        <v>-19.710389985804103</v>
      </c>
    </row>
    <row r="1655" spans="1:43" x14ac:dyDescent="0.25">
      <c r="A1655" s="2" t="s">
        <v>3645</v>
      </c>
      <c r="B1655" s="2">
        <v>87.053999999999988</v>
      </c>
      <c r="C1655" s="2" t="s">
        <v>3646</v>
      </c>
      <c r="D1655" s="2" t="s">
        <v>3102</v>
      </c>
      <c r="E1655" s="4">
        <v>0.29849990532455856</v>
      </c>
      <c r="F1655" s="4">
        <v>-1.6747000000000001</v>
      </c>
      <c r="G1655" s="4">
        <v>3</v>
      </c>
      <c r="H1655" s="4">
        <v>0</v>
      </c>
      <c r="I1655" s="4">
        <v>2</v>
      </c>
      <c r="J1655" s="4">
        <v>3.0000000000000004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  <c r="P1655" s="4">
        <v>0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X1655" s="4">
        <v>0.33333333333333326</v>
      </c>
      <c r="Y1655" s="4">
        <v>3.0092019217677635</v>
      </c>
      <c r="Z1655" s="4">
        <v>0.74279927982674465</v>
      </c>
      <c r="AA1655" s="4">
        <v>0.25</v>
      </c>
      <c r="AB1655" s="4">
        <v>0.25</v>
      </c>
      <c r="AC1655" s="4">
        <v>-0.85999999999999988</v>
      </c>
      <c r="AD1655" s="4">
        <v>2.3815458937198066</v>
      </c>
      <c r="AE1655" s="4">
        <v>3.1399999999999997</v>
      </c>
      <c r="AF1655" s="6">
        <v>-3.7089669440289983</v>
      </c>
      <c r="AG1655" s="6">
        <v>-0.47795297491558092</v>
      </c>
      <c r="AH1655" s="6">
        <v>1.6258130025852711</v>
      </c>
      <c r="AI1655" s="6">
        <v>-0.67247826512615871</v>
      </c>
      <c r="AJ1655" s="6">
        <v>-4.9013676651235495E-2</v>
      </c>
      <c r="AK1655" s="6">
        <v>-8.0185508581685216E-3</v>
      </c>
      <c r="AL1655" s="6">
        <v>-3.1176578356356403E-2</v>
      </c>
      <c r="AM1655" s="6">
        <v>0.59599967718860047</v>
      </c>
      <c r="AN1655" s="6">
        <v>-0.57934684632832978</v>
      </c>
      <c r="AO1655" s="6">
        <v>0.99113852560141202</v>
      </c>
      <c r="AP1655" s="8">
        <v>-23.305723131575654</v>
      </c>
      <c r="AQ1655" s="8">
        <v>22.358498013261205</v>
      </c>
    </row>
    <row r="1656" spans="1:43" x14ac:dyDescent="0.25">
      <c r="A1656" s="2" t="s">
        <v>3647</v>
      </c>
      <c r="B1656" s="2">
        <v>1132.1550000000011</v>
      </c>
      <c r="C1656" s="2" t="s">
        <v>3648</v>
      </c>
      <c r="D1656" s="2" t="s">
        <v>3102</v>
      </c>
      <c r="E1656" s="4">
        <v>1.9618108110257715E-2</v>
      </c>
      <c r="F1656" s="4">
        <v>6.4458000000000091</v>
      </c>
      <c r="G1656" s="4">
        <v>25</v>
      </c>
      <c r="H1656" s="4">
        <v>10</v>
      </c>
      <c r="I1656" s="4">
        <v>41</v>
      </c>
      <c r="J1656" s="4">
        <v>20</v>
      </c>
      <c r="K1656" s="4">
        <v>2</v>
      </c>
      <c r="L1656" s="4">
        <v>7</v>
      </c>
      <c r="M1656" s="4">
        <v>2</v>
      </c>
      <c r="N1656" s="4">
        <v>3</v>
      </c>
      <c r="O1656" s="4">
        <v>2</v>
      </c>
      <c r="P1656" s="4">
        <v>1.0000000000000002</v>
      </c>
      <c r="Q1656" s="4">
        <v>0.99999999999999989</v>
      </c>
      <c r="R1656" s="4">
        <v>2</v>
      </c>
      <c r="S1656" s="4">
        <v>1</v>
      </c>
      <c r="T1656" s="4">
        <v>0.99999999999999989</v>
      </c>
      <c r="U1656" s="4">
        <v>0</v>
      </c>
      <c r="V1656" s="4">
        <v>0</v>
      </c>
      <c r="W1656" s="4">
        <v>0</v>
      </c>
      <c r="X1656" s="4">
        <v>0.8</v>
      </c>
      <c r="Y1656" s="4">
        <v>46.331467917010905</v>
      </c>
      <c r="Z1656" s="4">
        <v>24.507255804195758</v>
      </c>
      <c r="AA1656" s="4">
        <v>16.139779918339542</v>
      </c>
      <c r="AB1656" s="4">
        <v>12.165506598725667</v>
      </c>
      <c r="AC1656" s="4">
        <v>-2.77</v>
      </c>
      <c r="AD1656" s="4">
        <v>33.50548207515412</v>
      </c>
      <c r="AE1656" s="4">
        <v>25.58745832569474</v>
      </c>
      <c r="AF1656" s="6">
        <v>5.7976207366978452</v>
      </c>
      <c r="AG1656" s="6">
        <v>4.1086191496460414</v>
      </c>
      <c r="AH1656" s="6">
        <v>2.3423441640454521</v>
      </c>
      <c r="AI1656" s="6">
        <v>4.4668371435987506</v>
      </c>
      <c r="AJ1656" s="6">
        <v>1.3460693231947776</v>
      </c>
      <c r="AK1656" s="6">
        <v>-1.3218250542201423E-2</v>
      </c>
      <c r="AL1656" s="6">
        <v>1.5520176612365737</v>
      </c>
      <c r="AM1656" s="6">
        <v>-1.1792031530081826</v>
      </c>
      <c r="AN1656" s="6">
        <v>0.66943354009794154</v>
      </c>
      <c r="AO1656" s="6">
        <v>-0.9710881386562541</v>
      </c>
      <c r="AP1656" s="8">
        <v>27.778040869989891</v>
      </c>
      <c r="AQ1656" s="8">
        <v>-20.632718127911787</v>
      </c>
    </row>
    <row r="1657" spans="1:43" x14ac:dyDescent="0.25">
      <c r="A1657" s="2" t="s">
        <v>3649</v>
      </c>
      <c r="B1657" s="2">
        <v>991.88500000000045</v>
      </c>
      <c r="C1657" s="2" t="s">
        <v>3650</v>
      </c>
      <c r="D1657" s="2" t="s">
        <v>3102</v>
      </c>
      <c r="E1657" s="4">
        <v>2.9758803091232744E-2</v>
      </c>
      <c r="F1657" s="4">
        <v>2.5448000000000013</v>
      </c>
      <c r="G1657" s="4">
        <v>25</v>
      </c>
      <c r="H1657" s="4">
        <v>10</v>
      </c>
      <c r="I1657" s="4">
        <v>31</v>
      </c>
      <c r="J1657" s="4">
        <v>20</v>
      </c>
      <c r="K1657" s="4">
        <v>2</v>
      </c>
      <c r="L1657" s="4">
        <v>7</v>
      </c>
      <c r="M1657" s="4">
        <v>2</v>
      </c>
      <c r="N1657" s="4">
        <v>3</v>
      </c>
      <c r="O1657" s="4">
        <v>2</v>
      </c>
      <c r="P1657" s="4">
        <v>1.0000000000000002</v>
      </c>
      <c r="Q1657" s="4">
        <v>0.99999999999999989</v>
      </c>
      <c r="R1657" s="4">
        <v>2</v>
      </c>
      <c r="S1657" s="4">
        <v>1</v>
      </c>
      <c r="T1657" s="4">
        <v>0.99999999999999989</v>
      </c>
      <c r="U1657" s="4">
        <v>0</v>
      </c>
      <c r="V1657" s="4">
        <v>0</v>
      </c>
      <c r="W1657" s="4">
        <v>0</v>
      </c>
      <c r="X1657" s="4">
        <v>0.74285714285714288</v>
      </c>
      <c r="Y1657" s="4">
        <v>39.260400105145457</v>
      </c>
      <c r="Z1657" s="4">
        <v>20.971721898263006</v>
      </c>
      <c r="AA1657" s="4">
        <v>13.639779918339549</v>
      </c>
      <c r="AB1657" s="4">
        <v>9.6655065987256776</v>
      </c>
      <c r="AC1657" s="4">
        <v>-2.77</v>
      </c>
      <c r="AD1657" s="4">
        <v>25.953409171844491</v>
      </c>
      <c r="AE1657" s="4">
        <v>19.216690310908753</v>
      </c>
      <c r="AF1657" s="6">
        <v>4.6947230510489719</v>
      </c>
      <c r="AG1657" s="6">
        <v>3.7604606358775379</v>
      </c>
      <c r="AH1657" s="6">
        <v>2.390854396881597</v>
      </c>
      <c r="AI1657" s="6">
        <v>2.7310432618572551</v>
      </c>
      <c r="AJ1657" s="6">
        <v>1.7911245395951596</v>
      </c>
      <c r="AK1657" s="6">
        <v>-1.7675736527962439E-2</v>
      </c>
      <c r="AL1657" s="6">
        <v>0.83901296042820339</v>
      </c>
      <c r="AM1657" s="6">
        <v>-0.78172307560189325</v>
      </c>
      <c r="AN1657" s="6">
        <v>0.23349479079601709</v>
      </c>
      <c r="AO1657" s="6">
        <v>-0.65409691183706531</v>
      </c>
      <c r="AP1657" s="8">
        <v>25.575234991448852</v>
      </c>
      <c r="AQ1657" s="8">
        <v>-20.271960198468225</v>
      </c>
    </row>
    <row r="1658" spans="1:43" x14ac:dyDescent="0.25">
      <c r="A1658" s="2" t="s">
        <v>3651</v>
      </c>
      <c r="B1658" s="2">
        <v>554.16000000000031</v>
      </c>
      <c r="C1658" s="2" t="s">
        <v>3652</v>
      </c>
      <c r="D1658" s="2" t="s">
        <v>3102</v>
      </c>
      <c r="E1658" s="4">
        <v>0.14607452727388809</v>
      </c>
      <c r="F1658" s="4">
        <v>-2.4328000000000007</v>
      </c>
      <c r="G1658" s="4">
        <v>18</v>
      </c>
      <c r="H1658" s="4">
        <v>7</v>
      </c>
      <c r="I1658" s="4">
        <v>8</v>
      </c>
      <c r="J1658" s="4">
        <v>14</v>
      </c>
      <c r="K1658" s="4">
        <v>0</v>
      </c>
      <c r="L1658" s="4">
        <v>5</v>
      </c>
      <c r="M1658" s="4">
        <v>5</v>
      </c>
      <c r="N1658" s="4">
        <v>3</v>
      </c>
      <c r="O1658" s="4">
        <v>2</v>
      </c>
      <c r="P1658" s="4">
        <v>1.0000000000000002</v>
      </c>
      <c r="Q1658" s="4">
        <v>0.99999999999999989</v>
      </c>
      <c r="R1658" s="4">
        <v>2</v>
      </c>
      <c r="S1658" s="4">
        <v>1</v>
      </c>
      <c r="T1658" s="4">
        <v>0.99999999999999989</v>
      </c>
      <c r="U1658" s="4">
        <v>0</v>
      </c>
      <c r="V1658" s="4">
        <v>0</v>
      </c>
      <c r="W1658" s="4">
        <v>0</v>
      </c>
      <c r="X1658" s="4">
        <v>0.5</v>
      </c>
      <c r="Y1658" s="4">
        <v>18.344069265283842</v>
      </c>
      <c r="Z1658" s="4">
        <v>11.235309426946912</v>
      </c>
      <c r="AA1658" s="4">
        <v>7.5616377258184606</v>
      </c>
      <c r="AB1658" s="4">
        <v>3.8200033200381336</v>
      </c>
      <c r="AC1658" s="4">
        <v>-1.430519480519481</v>
      </c>
      <c r="AD1658" s="4">
        <v>8.4914630650773244</v>
      </c>
      <c r="AE1658" s="4">
        <v>5.8793014180112406</v>
      </c>
      <c r="AF1658" s="6">
        <v>0.97914692317388941</v>
      </c>
      <c r="AG1658" s="6">
        <v>1.7953079002077577</v>
      </c>
      <c r="AH1658" s="6">
        <v>1.5065229498464796</v>
      </c>
      <c r="AI1658" s="6">
        <v>-0.94800840685751286</v>
      </c>
      <c r="AJ1658" s="6">
        <v>2.5552987839660082</v>
      </c>
      <c r="AK1658" s="6">
        <v>-0.11026654673909532</v>
      </c>
      <c r="AL1658" s="6">
        <v>0.8554810324709593</v>
      </c>
      <c r="AM1658" s="6">
        <v>5.653083751105762E-2</v>
      </c>
      <c r="AN1658" s="6">
        <v>-0.23168756786311834</v>
      </c>
      <c r="AO1658" s="6">
        <v>0.41576894468554776</v>
      </c>
      <c r="AP1658" s="8">
        <v>-9.9501030851733301</v>
      </c>
      <c r="AQ1658" s="8">
        <v>-24.198185206554744</v>
      </c>
    </row>
    <row r="1659" spans="1:43" x14ac:dyDescent="0.25">
      <c r="A1659" s="2" t="s">
        <v>3653</v>
      </c>
      <c r="B1659" s="2">
        <v>262.00299999999999</v>
      </c>
      <c r="C1659" s="2" t="s">
        <v>3654</v>
      </c>
      <c r="D1659" s="2" t="s">
        <v>3102</v>
      </c>
      <c r="E1659" s="4">
        <v>0.47382195721368719</v>
      </c>
      <c r="F1659" s="4">
        <v>-4.4354999999999993</v>
      </c>
      <c r="G1659" s="4">
        <v>10</v>
      </c>
      <c r="H1659" s="4">
        <v>0.99999999999999956</v>
      </c>
      <c r="I1659" s="4">
        <v>5</v>
      </c>
      <c r="J1659" s="4">
        <v>10</v>
      </c>
      <c r="K1659" s="4">
        <v>0</v>
      </c>
      <c r="L1659" s="4">
        <v>0.99999999999999956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X1659" s="4">
        <v>0.66666666666666663</v>
      </c>
      <c r="Y1659" s="4">
        <v>8.5891868330506469</v>
      </c>
      <c r="Z1659" s="4">
        <v>4.3459412227091567</v>
      </c>
      <c r="AA1659" s="4">
        <v>1.7332207798725516</v>
      </c>
      <c r="AB1659" s="4">
        <v>0.8643701630168108</v>
      </c>
      <c r="AC1659" s="4">
        <v>-0.31000000000000005</v>
      </c>
      <c r="AD1659" s="4">
        <v>5.1499819985278315</v>
      </c>
      <c r="AE1659" s="4">
        <v>8.6693967546216069</v>
      </c>
      <c r="AF1659" s="6">
        <v>-2.5319349324611102</v>
      </c>
      <c r="AG1659" s="6">
        <v>-0.31267002458090221</v>
      </c>
      <c r="AH1659" s="6">
        <v>2.5576186816977553</v>
      </c>
      <c r="AI1659" s="6">
        <v>-0.73179354325989188</v>
      </c>
      <c r="AJ1659" s="6">
        <v>0.28614794379476871</v>
      </c>
      <c r="AK1659" s="6">
        <v>3.4892978791441695E-2</v>
      </c>
      <c r="AL1659" s="6">
        <v>-9.8014820532699456E-2</v>
      </c>
      <c r="AM1659" s="6">
        <v>0.68616909275211257</v>
      </c>
      <c r="AN1659" s="6">
        <v>-0.13734485191949516</v>
      </c>
      <c r="AO1659" s="6">
        <v>-0.59046958379517123</v>
      </c>
      <c r="AP1659" s="8">
        <v>-15.782593555635088</v>
      </c>
      <c r="AQ1659" s="8">
        <v>18.702688275156437</v>
      </c>
    </row>
    <row r="1660" spans="1:43" x14ac:dyDescent="0.25">
      <c r="A1660" s="2" t="s">
        <v>3655</v>
      </c>
      <c r="B1660" s="2">
        <v>181.01599999999996</v>
      </c>
      <c r="C1660" s="2" t="s">
        <v>3656</v>
      </c>
      <c r="D1660" s="2" t="s">
        <v>3102</v>
      </c>
      <c r="E1660" s="4">
        <v>0.32012558745048703</v>
      </c>
      <c r="F1660" s="4">
        <v>-3.8492999999999999</v>
      </c>
      <c r="G1660" s="4">
        <v>7</v>
      </c>
      <c r="H1660" s="4">
        <v>0</v>
      </c>
      <c r="I1660" s="4">
        <v>4</v>
      </c>
      <c r="J1660" s="4">
        <v>7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X1660" s="4">
        <v>0.33333333333333326</v>
      </c>
      <c r="Y1660" s="4">
        <v>5.906485600933463</v>
      </c>
      <c r="Z1660" s="4">
        <v>2.5839105021932962</v>
      </c>
      <c r="AA1660" s="4">
        <v>1.0267560657139496</v>
      </c>
      <c r="AB1660" s="4">
        <v>0.58142885482353179</v>
      </c>
      <c r="AC1660" s="4">
        <v>-0.75000000000000022</v>
      </c>
      <c r="AD1660" s="4">
        <v>3.5860626557493784</v>
      </c>
      <c r="AE1660" s="4">
        <v>5.6824324324324325</v>
      </c>
      <c r="AF1660" s="6">
        <v>-3.1265124354612515</v>
      </c>
      <c r="AG1660" s="6">
        <v>-0.12855118615868444</v>
      </c>
      <c r="AH1660" s="6">
        <v>2.0552979453307336</v>
      </c>
      <c r="AI1660" s="6">
        <v>-0.8144500241775946</v>
      </c>
      <c r="AJ1660" s="6">
        <v>0.18779771485077676</v>
      </c>
      <c r="AK1660" s="6">
        <v>-3.7367096477394925E-2</v>
      </c>
      <c r="AL1660" s="6">
        <v>-8.5122967399487576E-2</v>
      </c>
      <c r="AM1660" s="6">
        <v>0.80561584653821083</v>
      </c>
      <c r="AN1660" s="6">
        <v>-0.42792648102495234</v>
      </c>
      <c r="AO1660" s="6">
        <v>0.5267264178966039</v>
      </c>
      <c r="AP1660" s="8">
        <v>-21.091077916896605</v>
      </c>
      <c r="AQ1660" s="8">
        <v>19.670649830401359</v>
      </c>
    </row>
    <row r="1661" spans="1:43" x14ac:dyDescent="0.25">
      <c r="A1661" s="2" t="s">
        <v>3657</v>
      </c>
      <c r="B1661" s="2">
        <v>152.15099999999998</v>
      </c>
      <c r="C1661" s="2" t="s">
        <v>3658</v>
      </c>
      <c r="D1661" s="2" t="s">
        <v>3102</v>
      </c>
      <c r="E1661" s="4">
        <v>0.41847879819997091</v>
      </c>
      <c r="F1661" s="4">
        <v>-3.7740999999999993</v>
      </c>
      <c r="G1661" s="4">
        <v>5</v>
      </c>
      <c r="H1661" s="4">
        <v>2.9999999999999996</v>
      </c>
      <c r="I1661" s="4">
        <v>3.0000000000000004</v>
      </c>
      <c r="J1661" s="4">
        <v>4</v>
      </c>
      <c r="K1661" s="4">
        <v>0</v>
      </c>
      <c r="L1661" s="4">
        <v>1.9999999999999996</v>
      </c>
      <c r="M1661" s="4">
        <v>1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0.66666666666666663</v>
      </c>
      <c r="Y1661" s="4">
        <v>5.3493018648097621</v>
      </c>
      <c r="Z1661" s="4">
        <v>2.4271899452060035</v>
      </c>
      <c r="AA1661" s="4">
        <v>1.3451350143904692</v>
      </c>
      <c r="AB1661" s="4">
        <v>0.67060056035237903</v>
      </c>
      <c r="AC1661" s="4">
        <v>-0.45999999999999996</v>
      </c>
      <c r="AD1661" s="4">
        <v>3.5434808749653888</v>
      </c>
      <c r="AE1661" s="4">
        <v>4.0705039787798398</v>
      </c>
      <c r="AF1661" s="6">
        <v>-2.9885953506228216</v>
      </c>
      <c r="AG1661" s="6">
        <v>-0.66547758190963702</v>
      </c>
      <c r="AH1661" s="6">
        <v>2.3241045867762491</v>
      </c>
      <c r="AI1661" s="6">
        <v>-0.80572564120567025</v>
      </c>
      <c r="AJ1661" s="6">
        <v>0.10294665053842951</v>
      </c>
      <c r="AK1661" s="6">
        <v>6.9566882562192761E-2</v>
      </c>
      <c r="AL1661" s="6">
        <v>-0.24677316739102056</v>
      </c>
      <c r="AM1661" s="6">
        <v>0.6957170465639263</v>
      </c>
      <c r="AN1661" s="6">
        <v>-0.23551275707072689</v>
      </c>
      <c r="AO1661" s="6">
        <v>2.0836281384298955E-2</v>
      </c>
      <c r="AP1661" s="8">
        <v>-17.85658769797109</v>
      </c>
      <c r="AQ1661" s="8">
        <v>19.693069329619806</v>
      </c>
    </row>
    <row r="1662" spans="1:43" x14ac:dyDescent="0.25">
      <c r="A1662" s="2" t="s">
        <v>3659</v>
      </c>
      <c r="B1662" s="2">
        <v>152.12700000000001</v>
      </c>
      <c r="C1662" s="2" t="s">
        <v>3660</v>
      </c>
      <c r="D1662" s="2" t="s">
        <v>3102</v>
      </c>
      <c r="E1662" s="4">
        <v>0.39372633806602159</v>
      </c>
      <c r="F1662" s="4">
        <v>-1.1381999999999994</v>
      </c>
      <c r="G1662" s="4">
        <v>5</v>
      </c>
      <c r="H1662" s="4">
        <v>1.9999999999999998</v>
      </c>
      <c r="I1662" s="4">
        <v>3.0000000000000004</v>
      </c>
      <c r="J1662" s="4">
        <v>3.0000000000000004</v>
      </c>
      <c r="K1662" s="4">
        <v>0</v>
      </c>
      <c r="L1662" s="4">
        <v>0.99999999999999956</v>
      </c>
      <c r="M1662" s="4">
        <v>1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0.33333333333333326</v>
      </c>
      <c r="Y1662" s="4">
        <v>5.0510237149696415</v>
      </c>
      <c r="Z1662" s="4">
        <v>2.125800124474706</v>
      </c>
      <c r="AA1662" s="4">
        <v>1.0022448471280967</v>
      </c>
      <c r="AB1662" s="4">
        <v>0.49310557456159554</v>
      </c>
      <c r="AC1662" s="4">
        <v>-0.75000000000000022</v>
      </c>
      <c r="AD1662" s="4">
        <v>3.3098977355734123</v>
      </c>
      <c r="AE1662" s="4">
        <v>3.8017241379310356</v>
      </c>
      <c r="AF1662" s="6">
        <v>-3.3124873605575242</v>
      </c>
      <c r="AG1662" s="6">
        <v>-0.38476724610780533</v>
      </c>
      <c r="AH1662" s="6">
        <v>1.662642625929492</v>
      </c>
      <c r="AI1662" s="6">
        <v>-0.60270463551265829</v>
      </c>
      <c r="AJ1662" s="6">
        <v>-5.7668859464226618E-2</v>
      </c>
      <c r="AK1662" s="6">
        <v>8.1276388330657652E-3</v>
      </c>
      <c r="AL1662" s="6">
        <v>-9.5469139465967953E-2</v>
      </c>
      <c r="AM1662" s="6">
        <v>0.6144945227979749</v>
      </c>
      <c r="AN1662" s="6">
        <v>-4.8167695653219031E-2</v>
      </c>
      <c r="AO1662" s="6">
        <v>0.75191997161895818</v>
      </c>
      <c r="AP1662" s="8">
        <v>-22.431854482960023</v>
      </c>
      <c r="AQ1662" s="8">
        <v>21.116339134722523</v>
      </c>
    </row>
    <row r="1663" spans="1:43" x14ac:dyDescent="0.25">
      <c r="A1663" s="2" t="s">
        <v>3661</v>
      </c>
      <c r="B1663" s="2">
        <v>166.10999999999999</v>
      </c>
      <c r="C1663" s="2" t="s">
        <v>3662</v>
      </c>
      <c r="D1663" s="2" t="s">
        <v>3102</v>
      </c>
      <c r="E1663" s="4">
        <v>0.32275625469930957</v>
      </c>
      <c r="F1663" s="4">
        <v>-3.1494000000000004</v>
      </c>
      <c r="G1663" s="4">
        <v>6</v>
      </c>
      <c r="H1663" s="4">
        <v>0</v>
      </c>
      <c r="I1663" s="4">
        <v>3.0000000000000004</v>
      </c>
      <c r="J1663" s="4">
        <v>6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X1663" s="4">
        <v>0.33333333333333326</v>
      </c>
      <c r="Y1663" s="4">
        <v>5.3813413953613161</v>
      </c>
      <c r="Z1663" s="4">
        <v>2.8166791231431088</v>
      </c>
      <c r="AA1663" s="4">
        <v>1.1512840327633969</v>
      </c>
      <c r="AB1663" s="4">
        <v>0.53554194467495897</v>
      </c>
      <c r="AC1663" s="4">
        <v>-0.95000000000000018</v>
      </c>
      <c r="AD1663" s="4">
        <v>2.7554974948778437</v>
      </c>
      <c r="AE1663" s="4">
        <v>3.982062806218897</v>
      </c>
      <c r="AF1663" s="6">
        <v>-3.2363891427331306</v>
      </c>
      <c r="AG1663" s="6">
        <v>-0.20928417688544013</v>
      </c>
      <c r="AH1663" s="6">
        <v>1.858331370284104</v>
      </c>
      <c r="AI1663" s="6">
        <v>-0.77410762821909362</v>
      </c>
      <c r="AJ1663" s="6">
        <v>0.13027264334994124</v>
      </c>
      <c r="AK1663" s="6">
        <v>-2.3177286329620211E-2</v>
      </c>
      <c r="AL1663" s="6">
        <v>-0.10894045161914603</v>
      </c>
      <c r="AM1663" s="6">
        <v>0.73425644023151171</v>
      </c>
      <c r="AN1663" s="6">
        <v>-0.47200419763834206</v>
      </c>
      <c r="AO1663" s="6">
        <v>0.65684524212483597</v>
      </c>
      <c r="AP1663" s="8">
        <v>-21.597758758820532</v>
      </c>
      <c r="AQ1663" s="8">
        <v>20.101858055750135</v>
      </c>
    </row>
    <row r="1664" spans="1:43" x14ac:dyDescent="0.25">
      <c r="A1664" s="2" t="s">
        <v>3663</v>
      </c>
      <c r="B1664" s="2">
        <v>322.16600000000005</v>
      </c>
      <c r="C1664" s="2" t="s">
        <v>3664</v>
      </c>
      <c r="D1664" s="2" t="s">
        <v>3102</v>
      </c>
      <c r="E1664" s="4">
        <v>0.4658768727043418</v>
      </c>
      <c r="F1664" s="4">
        <v>-3.9988999999999977</v>
      </c>
      <c r="G1664" s="4">
        <v>11</v>
      </c>
      <c r="H1664" s="4">
        <v>2.9999999999999996</v>
      </c>
      <c r="I1664" s="4">
        <v>4</v>
      </c>
      <c r="J1664" s="4">
        <v>10</v>
      </c>
      <c r="K1664" s="4">
        <v>0</v>
      </c>
      <c r="L1664" s="4">
        <v>4</v>
      </c>
      <c r="M1664" s="4">
        <v>0</v>
      </c>
      <c r="N1664" s="4">
        <v>2</v>
      </c>
      <c r="O1664" s="4">
        <v>1</v>
      </c>
      <c r="P1664" s="4">
        <v>1.0000000000000002</v>
      </c>
      <c r="Q1664" s="4">
        <v>0.99999999999999989</v>
      </c>
      <c r="R1664" s="4">
        <v>0.99999999999999989</v>
      </c>
      <c r="S1664" s="4">
        <v>1</v>
      </c>
      <c r="T1664" s="4">
        <v>0.99999999999999989</v>
      </c>
      <c r="U1664" s="4">
        <v>0</v>
      </c>
      <c r="V1664" s="4">
        <v>0</v>
      </c>
      <c r="W1664" s="4">
        <v>0</v>
      </c>
      <c r="X1664" s="4">
        <v>0.55555555555555558</v>
      </c>
      <c r="Y1664" s="4">
        <v>11.212228002571093</v>
      </c>
      <c r="Z1664" s="4">
        <v>5.3781598010857898</v>
      </c>
      <c r="AA1664" s="4">
        <v>3.3671196786112243</v>
      </c>
      <c r="AB1664" s="4">
        <v>2.8654885410839888</v>
      </c>
      <c r="AC1664" s="4">
        <v>-1.3299999999999996</v>
      </c>
      <c r="AD1664" s="4">
        <v>5.8119422488125272</v>
      </c>
      <c r="AE1664" s="4">
        <v>3.4695022499130488</v>
      </c>
      <c r="AF1664" s="6">
        <v>-1.1101095760962723</v>
      </c>
      <c r="AG1664" s="6">
        <v>0.42078564388621448</v>
      </c>
      <c r="AH1664" s="6">
        <v>1.5309083824673932</v>
      </c>
      <c r="AI1664" s="6">
        <v>-1.5338589668070879</v>
      </c>
      <c r="AJ1664" s="6">
        <v>1.1753382801431274</v>
      </c>
      <c r="AK1664" s="6">
        <v>4.4533572941244659E-2</v>
      </c>
      <c r="AL1664" s="6">
        <v>0.21228944496052535</v>
      </c>
      <c r="AM1664" s="6">
        <v>-0.23090102800963377</v>
      </c>
      <c r="AN1664" s="6">
        <v>-0.25788942345797977</v>
      </c>
      <c r="AO1664" s="6">
        <v>-0.30776233047862289</v>
      </c>
      <c r="AP1664" s="8">
        <v>-23.678601197728774</v>
      </c>
      <c r="AQ1664" s="8">
        <v>-13.608151983915072</v>
      </c>
    </row>
    <row r="1665" spans="1:43" x14ac:dyDescent="0.25">
      <c r="A1665" s="2" t="s">
        <v>3665</v>
      </c>
      <c r="B1665" s="2">
        <v>146.14600000000002</v>
      </c>
      <c r="C1665" s="2" t="s">
        <v>3666</v>
      </c>
      <c r="D1665" s="2" t="s">
        <v>3102</v>
      </c>
      <c r="E1665" s="4">
        <v>0.49480986690533552</v>
      </c>
      <c r="F1665" s="4">
        <v>-0.62460000000000004</v>
      </c>
      <c r="G1665" s="4">
        <v>5</v>
      </c>
      <c r="H1665" s="4">
        <v>4</v>
      </c>
      <c r="I1665" s="4">
        <v>3.0000000000000004</v>
      </c>
      <c r="J1665" s="4">
        <v>2</v>
      </c>
      <c r="K1665" s="4">
        <v>2</v>
      </c>
      <c r="L1665" s="4">
        <v>0.99999999999999956</v>
      </c>
      <c r="M1665" s="4">
        <v>1</v>
      </c>
      <c r="N1665" s="4">
        <v>0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X1665" s="4">
        <v>0.6</v>
      </c>
      <c r="Y1665" s="4">
        <v>5.6255174959934813</v>
      </c>
      <c r="Z1665" s="4">
        <v>1.9844368489191719</v>
      </c>
      <c r="AA1665" s="4">
        <v>1.0040501480507311</v>
      </c>
      <c r="AB1665" s="4">
        <v>1.004050148050732</v>
      </c>
      <c r="AC1665" s="4">
        <v>-1.2599999999999998</v>
      </c>
      <c r="AD1665" s="4">
        <v>3.7063193756350961</v>
      </c>
      <c r="AE1665" s="4">
        <v>3.7068222395822898</v>
      </c>
      <c r="AF1665" s="6">
        <v>-2.9889749510643644</v>
      </c>
      <c r="AG1665" s="6">
        <v>-0.24062780603906705</v>
      </c>
      <c r="AH1665" s="6">
        <v>1.9319018929125014</v>
      </c>
      <c r="AI1665" s="6">
        <v>-0.28604037195259724</v>
      </c>
      <c r="AJ1665" s="6">
        <v>-0.37286611748381854</v>
      </c>
      <c r="AK1665" s="6">
        <v>0.18560591331314402</v>
      </c>
      <c r="AL1665" s="6">
        <v>-1.3283759940818949</v>
      </c>
      <c r="AM1665" s="6">
        <v>-0.13777373326643691</v>
      </c>
      <c r="AN1665" s="6">
        <v>8.0838948285085421E-2</v>
      </c>
      <c r="AO1665" s="6">
        <v>0.54609003527237332</v>
      </c>
      <c r="AP1665" s="8">
        <v>-19.569814637577</v>
      </c>
      <c r="AQ1665" s="8">
        <v>16.093772328314163</v>
      </c>
    </row>
    <row r="1666" spans="1:43" x14ac:dyDescent="0.25">
      <c r="A1666" s="2" t="s">
        <v>3667</v>
      </c>
      <c r="B1666" s="2">
        <v>223.18399999999994</v>
      </c>
      <c r="C1666" s="2" t="s">
        <v>3668</v>
      </c>
      <c r="D1666" s="2" t="s">
        <v>3102</v>
      </c>
      <c r="E1666" s="4">
        <v>0.22047874996513164</v>
      </c>
      <c r="F1666" s="4">
        <v>0.20089999999999963</v>
      </c>
      <c r="G1666" s="4">
        <v>6</v>
      </c>
      <c r="H1666" s="4">
        <v>4</v>
      </c>
      <c r="I1666" s="4">
        <v>4</v>
      </c>
      <c r="J1666" s="4">
        <v>5</v>
      </c>
      <c r="K1666" s="4">
        <v>0</v>
      </c>
      <c r="L1666" s="4">
        <v>0</v>
      </c>
      <c r="M1666" s="4">
        <v>0</v>
      </c>
      <c r="N1666" s="4">
        <v>1</v>
      </c>
      <c r="O1666" s="4">
        <v>1</v>
      </c>
      <c r="P1666" s="4">
        <v>0</v>
      </c>
      <c r="Q1666" s="4">
        <v>0</v>
      </c>
      <c r="R1666" s="4">
        <v>0</v>
      </c>
      <c r="S1666" s="4">
        <v>0</v>
      </c>
      <c r="T1666" s="4">
        <v>0</v>
      </c>
      <c r="U1666" s="4">
        <v>1</v>
      </c>
      <c r="V1666" s="4">
        <v>0</v>
      </c>
      <c r="W1666" s="4">
        <v>0</v>
      </c>
      <c r="X1666" s="4">
        <v>9.9999999999999978E-2</v>
      </c>
      <c r="Y1666" s="4">
        <v>8.1356799203365551</v>
      </c>
      <c r="Z1666" s="4">
        <v>3.0666560334239499</v>
      </c>
      <c r="AA1666" s="4">
        <v>1.9431673510104623</v>
      </c>
      <c r="AB1666" s="4">
        <v>1.9431673510104632</v>
      </c>
      <c r="AC1666" s="4">
        <v>-2.37</v>
      </c>
      <c r="AD1666" s="4">
        <v>4.433249571997905</v>
      </c>
      <c r="AE1666" s="4">
        <v>2.3535249165930745</v>
      </c>
      <c r="AF1666" s="6">
        <v>-2.6317688938345269</v>
      </c>
      <c r="AG1666" s="6">
        <v>1.0277231978669725</v>
      </c>
      <c r="AH1666" s="6">
        <v>0.5655693060394873</v>
      </c>
      <c r="AI1666" s="6">
        <v>-0.41626170481013947</v>
      </c>
      <c r="AJ1666" s="6">
        <v>-0.200149175094959</v>
      </c>
      <c r="AK1666" s="6">
        <v>-8.7753963303042637E-2</v>
      </c>
      <c r="AL1666" s="6">
        <v>-0.20309723701794033</v>
      </c>
      <c r="AM1666" s="6">
        <v>1.3271414000348907</v>
      </c>
      <c r="AN1666" s="6">
        <v>-0.48383568309005809</v>
      </c>
      <c r="AO1666" s="6">
        <v>1.0778915486999143</v>
      </c>
      <c r="AP1666" s="8">
        <v>-28.7738499193716</v>
      </c>
      <c r="AQ1666" s="8">
        <v>3.2595153616627757</v>
      </c>
    </row>
    <row r="1667" spans="1:43" x14ac:dyDescent="0.25">
      <c r="A1667" s="2" t="s">
        <v>3669</v>
      </c>
      <c r="B1667" s="2">
        <v>206.17699999999996</v>
      </c>
      <c r="C1667" s="2" t="s">
        <v>3670</v>
      </c>
      <c r="D1667" s="2" t="s">
        <v>3102</v>
      </c>
      <c r="E1667" s="4">
        <v>0.29940885500428227</v>
      </c>
      <c r="F1667" s="4">
        <v>-0.83939999999999992</v>
      </c>
      <c r="G1667" s="4">
        <v>5</v>
      </c>
      <c r="H1667" s="4">
        <v>1.9999999999999998</v>
      </c>
      <c r="I1667" s="4">
        <v>4</v>
      </c>
      <c r="J1667" s="4">
        <v>5</v>
      </c>
      <c r="K1667" s="4">
        <v>0</v>
      </c>
      <c r="L1667" s="4">
        <v>0</v>
      </c>
      <c r="M1667" s="4">
        <v>0</v>
      </c>
      <c r="N1667" s="4">
        <v>1</v>
      </c>
      <c r="O1667" s="4">
        <v>1</v>
      </c>
      <c r="P1667" s="4">
        <v>0</v>
      </c>
      <c r="Q1667" s="4">
        <v>0</v>
      </c>
      <c r="R1667" s="4">
        <v>0</v>
      </c>
      <c r="S1667" s="4">
        <v>0</v>
      </c>
      <c r="T1667" s="4">
        <v>0</v>
      </c>
      <c r="U1667" s="4">
        <v>1</v>
      </c>
      <c r="V1667" s="4">
        <v>0</v>
      </c>
      <c r="W1667" s="4">
        <v>0</v>
      </c>
      <c r="X1667" s="4">
        <v>9.9999999999999978E-2</v>
      </c>
      <c r="Y1667" s="4">
        <v>7.7268512889901295</v>
      </c>
      <c r="Z1667" s="4">
        <v>2.897837292931297</v>
      </c>
      <c r="AA1667" s="4">
        <v>1.8099826645659265</v>
      </c>
      <c r="AB1667" s="4">
        <v>1.8099826645659274</v>
      </c>
      <c r="AC1667" s="4">
        <v>-2.17</v>
      </c>
      <c r="AD1667" s="4">
        <v>4.3645449592634886</v>
      </c>
      <c r="AE1667" s="4">
        <v>2.634591221393312</v>
      </c>
      <c r="AF1667" s="6">
        <v>-2.8711071642126713</v>
      </c>
      <c r="AG1667" s="6">
        <v>0.85260382761670617</v>
      </c>
      <c r="AH1667" s="6">
        <v>0.51463638123394784</v>
      </c>
      <c r="AI1667" s="6">
        <v>-0.55893800102887303</v>
      </c>
      <c r="AJ1667" s="6">
        <v>-0.19621736758628849</v>
      </c>
      <c r="AK1667" s="6">
        <v>-7.9485442639046819E-2</v>
      </c>
      <c r="AL1667" s="6">
        <v>-0.16941415948403291</v>
      </c>
      <c r="AM1667" s="6">
        <v>1.1427866119031482</v>
      </c>
      <c r="AN1667" s="6">
        <v>-0.33802204370712657</v>
      </c>
      <c r="AO1667" s="6">
        <v>0.88745776301057977</v>
      </c>
      <c r="AP1667" s="8">
        <v>-28.679455052543901</v>
      </c>
      <c r="AQ1667" s="8">
        <v>2.7805569554476275</v>
      </c>
    </row>
    <row r="1668" spans="1:43" x14ac:dyDescent="0.25">
      <c r="A1668" s="2" t="s">
        <v>3671</v>
      </c>
      <c r="B1668" s="2">
        <v>145.202</v>
      </c>
      <c r="C1668" s="2" t="s">
        <v>3672</v>
      </c>
      <c r="D1668" s="2" t="s">
        <v>3102</v>
      </c>
      <c r="E1668" s="4">
        <v>0.48693824387573914</v>
      </c>
      <c r="F1668" s="4">
        <v>-0.77729999999999899</v>
      </c>
      <c r="G1668" s="4">
        <v>3</v>
      </c>
      <c r="H1668" s="4">
        <v>0</v>
      </c>
      <c r="I1668" s="4">
        <v>4</v>
      </c>
      <c r="J1668" s="4">
        <v>2</v>
      </c>
      <c r="K1668" s="4">
        <v>0</v>
      </c>
      <c r="L1668" s="4">
        <v>0</v>
      </c>
      <c r="M1668" s="4">
        <v>0</v>
      </c>
      <c r="N1668" s="4">
        <v>0</v>
      </c>
      <c r="O1668" s="4">
        <v>0</v>
      </c>
      <c r="P1668" s="4">
        <v>0</v>
      </c>
      <c r="Q1668" s="4">
        <v>0</v>
      </c>
      <c r="R1668" s="4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X1668" s="4">
        <v>0.8571428571428571</v>
      </c>
      <c r="Y1668" s="4">
        <v>6.8850305199873247</v>
      </c>
      <c r="Z1668" s="4">
        <v>3.4894927408217864</v>
      </c>
      <c r="AA1668" s="4">
        <v>1.2098351167869241</v>
      </c>
      <c r="AB1668" s="4">
        <v>1.2098351167869241</v>
      </c>
      <c r="AC1668" s="4">
        <v>-0.57000000000000006</v>
      </c>
      <c r="AD1668" s="4">
        <v>3.5621544124569722</v>
      </c>
      <c r="AE1668" s="4">
        <v>7.43</v>
      </c>
      <c r="AF1668" s="6">
        <v>-3.2576125330722574</v>
      </c>
      <c r="AG1668" s="6">
        <v>-1.0574724709748908</v>
      </c>
      <c r="AH1668" s="6">
        <v>1.8697858398859377</v>
      </c>
      <c r="AI1668" s="6">
        <v>-3.1527484629588064E-2</v>
      </c>
      <c r="AJ1668" s="6">
        <v>-0.21775471370685109</v>
      </c>
      <c r="AK1668" s="6">
        <v>0.12477466919636852</v>
      </c>
      <c r="AL1668" s="6">
        <v>0.10890054422029317</v>
      </c>
      <c r="AM1668" s="6">
        <v>2.632921099537636E-2</v>
      </c>
      <c r="AN1668" s="6">
        <v>-0.40076796023083322</v>
      </c>
      <c r="AO1668" s="6">
        <v>-0.2396557193368517</v>
      </c>
      <c r="AP1668" s="8">
        <v>-16.142047254220671</v>
      </c>
      <c r="AQ1668" s="8">
        <v>25.582795361532952</v>
      </c>
    </row>
    <row r="1669" spans="1:43" x14ac:dyDescent="0.25">
      <c r="A1669" s="2" t="s">
        <v>3673</v>
      </c>
      <c r="B1669" s="2">
        <v>410.68600000000021</v>
      </c>
      <c r="C1669" s="2" t="s">
        <v>3674</v>
      </c>
      <c r="D1669" s="2" t="s">
        <v>3102</v>
      </c>
      <c r="E1669" s="4">
        <v>0.46526596514415225</v>
      </c>
      <c r="F1669" s="4">
        <v>8.009100000000009</v>
      </c>
      <c r="G1669" s="4">
        <v>1</v>
      </c>
      <c r="H1669" s="4">
        <v>0.99999999999999956</v>
      </c>
      <c r="I1669" s="4">
        <v>4</v>
      </c>
      <c r="J1669" s="4">
        <v>1</v>
      </c>
      <c r="K1669" s="4">
        <v>0</v>
      </c>
      <c r="L1669" s="4">
        <v>6</v>
      </c>
      <c r="M1669" s="4">
        <v>0</v>
      </c>
      <c r="N1669" s="4">
        <v>4</v>
      </c>
      <c r="O1669" s="4">
        <v>0</v>
      </c>
      <c r="P1669" s="4">
        <v>1.0000000000000002</v>
      </c>
      <c r="Q1669" s="4">
        <v>4</v>
      </c>
      <c r="R1669" s="4">
        <v>0</v>
      </c>
      <c r="S1669" s="4">
        <v>0</v>
      </c>
      <c r="T1669" s="4">
        <v>0</v>
      </c>
      <c r="U1669" s="4">
        <v>0</v>
      </c>
      <c r="V1669" s="4">
        <v>1</v>
      </c>
      <c r="W1669" s="4">
        <v>4</v>
      </c>
      <c r="X1669" s="4">
        <v>0.7931034482758621</v>
      </c>
      <c r="Y1669" s="4">
        <v>20.775276241316639</v>
      </c>
      <c r="Z1669" s="4">
        <v>12.555244935472318</v>
      </c>
      <c r="AA1669" s="4">
        <v>10.290343459948801</v>
      </c>
      <c r="AB1669" s="4">
        <v>10.290343459948804</v>
      </c>
      <c r="AC1669" s="4">
        <v>-0.82000000000000006</v>
      </c>
      <c r="AD1669" s="4">
        <v>7.6459551121872131</v>
      </c>
      <c r="AE1669" s="4">
        <v>3.2959764052307978</v>
      </c>
      <c r="AF1669" s="6">
        <v>0.30515572336376534</v>
      </c>
      <c r="AG1669" s="6">
        <v>-2.841366943779577</v>
      </c>
      <c r="AH1669" s="6">
        <v>-1.1655317231785751</v>
      </c>
      <c r="AI1669" s="6">
        <v>2.0317786471792312</v>
      </c>
      <c r="AJ1669" s="6">
        <v>-1.7832465755055513E-2</v>
      </c>
      <c r="AK1669" s="6">
        <v>1.4503521388447665E-2</v>
      </c>
      <c r="AL1669" s="6">
        <v>-0.13352429659563839</v>
      </c>
      <c r="AM1669" s="6">
        <v>-0.30431766796807197</v>
      </c>
      <c r="AN1669" s="6">
        <v>-0.54172952344252212</v>
      </c>
      <c r="AO1669" s="6">
        <v>-0.13811893792905186</v>
      </c>
      <c r="AP1669" s="8">
        <v>25.886516356944735</v>
      </c>
      <c r="AQ1669" s="8">
        <v>18.243520806097074</v>
      </c>
    </row>
    <row r="1670" spans="1:43" x14ac:dyDescent="0.25">
      <c r="A1670" s="2" t="s">
        <v>3675</v>
      </c>
      <c r="B1670" s="2">
        <v>161.16</v>
      </c>
      <c r="C1670" s="2" t="s">
        <v>3676</v>
      </c>
      <c r="D1670" s="2" t="s">
        <v>3102</v>
      </c>
      <c r="E1670" s="4">
        <v>0.61719684903753058</v>
      </c>
      <c r="F1670" s="4">
        <v>1.6459999999999999</v>
      </c>
      <c r="G1670" s="4">
        <v>3</v>
      </c>
      <c r="H1670" s="4">
        <v>1.9999999999999998</v>
      </c>
      <c r="I1670" s="4">
        <v>0</v>
      </c>
      <c r="J1670" s="4">
        <v>3.0000000000000004</v>
      </c>
      <c r="K1670" s="4">
        <v>0</v>
      </c>
      <c r="L1670" s="4">
        <v>0</v>
      </c>
      <c r="M1670" s="4">
        <v>0</v>
      </c>
      <c r="N1670" s="4">
        <v>2</v>
      </c>
      <c r="O1670" s="4">
        <v>2</v>
      </c>
      <c r="P1670" s="4">
        <v>0</v>
      </c>
      <c r="Q1670" s="4">
        <v>0</v>
      </c>
      <c r="R1670" s="4">
        <v>0.99999999999999989</v>
      </c>
      <c r="S1670" s="4">
        <v>0</v>
      </c>
      <c r="T1670" s="4">
        <v>0</v>
      </c>
      <c r="U1670" s="4">
        <v>1</v>
      </c>
      <c r="V1670" s="4">
        <v>0</v>
      </c>
      <c r="W1670" s="4">
        <v>0</v>
      </c>
      <c r="X1670" s="4">
        <v>0</v>
      </c>
      <c r="Y1670" s="4">
        <v>6.228392132448004</v>
      </c>
      <c r="Z1670" s="4">
        <v>2.531529723771567</v>
      </c>
      <c r="AA1670" s="4">
        <v>1.7021160635818591</v>
      </c>
      <c r="AB1670" s="4">
        <v>1.70211606358186</v>
      </c>
      <c r="AC1670" s="4">
        <v>-1.77</v>
      </c>
      <c r="AD1670" s="4">
        <v>2.3733638975160298</v>
      </c>
      <c r="AE1670" s="4">
        <v>0.9545011181175429</v>
      </c>
      <c r="AF1670" s="6">
        <v>-3.4350726956229769</v>
      </c>
      <c r="AG1670" s="6">
        <v>0.98345464359845203</v>
      </c>
      <c r="AH1670" s="6">
        <v>-0.83155893830848582</v>
      </c>
      <c r="AI1670" s="6">
        <v>-0.93093977909776715</v>
      </c>
      <c r="AJ1670" s="6">
        <v>0.86370824995984707</v>
      </c>
      <c r="AK1670" s="6">
        <v>-5.7605978974032593E-2</v>
      </c>
      <c r="AL1670" s="6">
        <v>-5.2506226779519653E-3</v>
      </c>
      <c r="AM1670" s="6">
        <v>5.0161429502279586E-2</v>
      </c>
      <c r="AN1670" s="6">
        <v>0.52632063584711375</v>
      </c>
      <c r="AO1670" s="6">
        <v>0.65678983392175239</v>
      </c>
      <c r="AP1670" s="8">
        <v>-27.105557529815215</v>
      </c>
      <c r="AQ1670" s="8">
        <v>-25.852570824303687</v>
      </c>
    </row>
    <row r="1671" spans="1:43" x14ac:dyDescent="0.25">
      <c r="A1671" s="2" t="s">
        <v>3677</v>
      </c>
      <c r="B1671" s="2">
        <v>1001.9240000000003</v>
      </c>
      <c r="C1671" s="2" t="s">
        <v>3678</v>
      </c>
      <c r="D1671" s="2" t="s">
        <v>3102</v>
      </c>
      <c r="E1671" s="4">
        <v>5.4172547371381274E-2</v>
      </c>
      <c r="F1671" s="4">
        <v>1.1857000000000051</v>
      </c>
      <c r="G1671" s="4">
        <v>23.999999999999996</v>
      </c>
      <c r="H1671" s="4">
        <v>6</v>
      </c>
      <c r="I1671" s="4">
        <v>29.999999999999996</v>
      </c>
      <c r="J1671" s="4">
        <v>23</v>
      </c>
      <c r="K1671" s="4">
        <v>2</v>
      </c>
      <c r="L1671" s="4">
        <v>9</v>
      </c>
      <c r="M1671" s="4">
        <v>4</v>
      </c>
      <c r="N1671" s="4">
        <v>3</v>
      </c>
      <c r="O1671" s="4">
        <v>2</v>
      </c>
      <c r="P1671" s="4">
        <v>1.0000000000000002</v>
      </c>
      <c r="Q1671" s="4">
        <v>0.99999999999999989</v>
      </c>
      <c r="R1671" s="4">
        <v>2</v>
      </c>
      <c r="S1671" s="4">
        <v>1</v>
      </c>
      <c r="T1671" s="4">
        <v>0.99999999999999989</v>
      </c>
      <c r="U1671" s="4">
        <v>0</v>
      </c>
      <c r="V1671" s="4">
        <v>0</v>
      </c>
      <c r="W1671" s="4">
        <v>0</v>
      </c>
      <c r="X1671" s="4">
        <v>0.78378378378378377</v>
      </c>
      <c r="Y1671" s="4">
        <v>40.807021058546425</v>
      </c>
      <c r="Z1671" s="4">
        <v>22.424372554115024</v>
      </c>
      <c r="AA1671" s="4">
        <v>14.400303686248524</v>
      </c>
      <c r="AB1671" s="4">
        <v>10.45369866218857</v>
      </c>
      <c r="AC1671" s="4">
        <v>-2.4400000000000004</v>
      </c>
      <c r="AD1671" s="4">
        <v>25.792290870220938</v>
      </c>
      <c r="AE1671" s="4">
        <v>19.974542464242624</v>
      </c>
      <c r="AF1671" s="6">
        <v>4.8820547570113479</v>
      </c>
      <c r="AG1671" s="6">
        <v>3.4484964197746248</v>
      </c>
      <c r="AH1671" s="6">
        <v>2.3649456379415832</v>
      </c>
      <c r="AI1671" s="6">
        <v>2.589073142301999</v>
      </c>
      <c r="AJ1671" s="6">
        <v>1.8641074840076572</v>
      </c>
      <c r="AK1671" s="6">
        <v>-4.4315614339154173E-2</v>
      </c>
      <c r="AL1671" s="6">
        <v>1.1012727811442171</v>
      </c>
      <c r="AM1671" s="6">
        <v>-0.86165575603458511</v>
      </c>
      <c r="AN1671" s="6">
        <v>0.3651470092423052</v>
      </c>
      <c r="AO1671" s="6">
        <v>-0.70942722936446256</v>
      </c>
      <c r="AP1671" s="8">
        <v>25.744493112106209</v>
      </c>
      <c r="AQ1671" s="8">
        <v>-19.666609999549628</v>
      </c>
    </row>
    <row r="1672" spans="1:43" x14ac:dyDescent="0.25">
      <c r="A1672" s="2" t="s">
        <v>3679</v>
      </c>
      <c r="B1672" s="2">
        <v>129.15899999999999</v>
      </c>
      <c r="C1672" s="2" t="s">
        <v>3680</v>
      </c>
      <c r="D1672" s="2" t="s">
        <v>3102</v>
      </c>
      <c r="E1672" s="4">
        <v>0.43201675882076152</v>
      </c>
      <c r="F1672" s="4">
        <v>0.10159999999999991</v>
      </c>
      <c r="G1672" s="4">
        <v>3</v>
      </c>
      <c r="H1672" s="4">
        <v>0.99999999999999956</v>
      </c>
      <c r="I1672" s="4">
        <v>4</v>
      </c>
      <c r="J1672" s="4">
        <v>2</v>
      </c>
      <c r="K1672" s="4">
        <v>1</v>
      </c>
      <c r="L1672" s="4">
        <v>0</v>
      </c>
      <c r="M1672" s="4">
        <v>0</v>
      </c>
      <c r="N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0</v>
      </c>
      <c r="X1672" s="4">
        <v>0.66666666666666663</v>
      </c>
      <c r="Y1672" s="4">
        <v>5.5151671936769944</v>
      </c>
      <c r="Z1672" s="4">
        <v>1.791858104999287</v>
      </c>
      <c r="AA1672" s="4">
        <v>0.87269744967166574</v>
      </c>
      <c r="AB1672" s="4">
        <v>0.87269744967166663</v>
      </c>
      <c r="AC1672" s="4">
        <v>-0.85999999999999988</v>
      </c>
      <c r="AD1672" s="4">
        <v>5.2800560224089654</v>
      </c>
      <c r="AE1672" s="4">
        <v>7.1400000000000032</v>
      </c>
      <c r="AF1672" s="6">
        <v>-3.2731845366423564</v>
      </c>
      <c r="AG1672" s="6">
        <v>-0.59840986569661514</v>
      </c>
      <c r="AH1672" s="6">
        <v>1.8185448004343767</v>
      </c>
      <c r="AI1672" s="6">
        <v>4.9489523703862316E-2</v>
      </c>
      <c r="AJ1672" s="6">
        <v>-0.3877331871978687</v>
      </c>
      <c r="AK1672" s="6">
        <v>0.12709610818443065</v>
      </c>
      <c r="AL1672" s="6">
        <v>-0.42665569774865664</v>
      </c>
      <c r="AM1672" s="6">
        <v>-0.10134648099880791</v>
      </c>
      <c r="AN1672" s="6">
        <v>-0.30938618078527508</v>
      </c>
      <c r="AO1672" s="6">
        <v>0.3747358193760722</v>
      </c>
      <c r="AP1672" s="8">
        <v>-17.583180529658243</v>
      </c>
      <c r="AQ1672" s="8">
        <v>22.588266944578173</v>
      </c>
    </row>
    <row r="1673" spans="1:43" x14ac:dyDescent="0.25">
      <c r="A1673" s="2" t="s">
        <v>3681</v>
      </c>
      <c r="B1673" s="2">
        <v>144.15</v>
      </c>
      <c r="C1673" s="2" t="s">
        <v>3682</v>
      </c>
      <c r="D1673" s="2" t="s">
        <v>3102</v>
      </c>
      <c r="E1673" s="4">
        <v>0.49594616293934424</v>
      </c>
      <c r="F1673" s="4">
        <v>-1.3473999999999995</v>
      </c>
      <c r="G1673" s="4">
        <v>4</v>
      </c>
      <c r="H1673" s="4">
        <v>0.99999999999999956</v>
      </c>
      <c r="I1673" s="4">
        <v>4</v>
      </c>
      <c r="J1673" s="4">
        <v>3.0000000000000004</v>
      </c>
      <c r="K1673" s="4">
        <v>1</v>
      </c>
      <c r="L1673" s="4">
        <v>0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0.66666666666666663</v>
      </c>
      <c r="Y1673" s="4">
        <v>5.8460652149512295</v>
      </c>
      <c r="Z1673" s="4">
        <v>1.9585247716659531</v>
      </c>
      <c r="AA1673" s="4">
        <v>0.93162301477054488</v>
      </c>
      <c r="AB1673" s="4">
        <v>0.93162301477054577</v>
      </c>
      <c r="AC1673" s="4">
        <v>-1.0599999999999998</v>
      </c>
      <c r="AD1673" s="4">
        <v>4.7848067904849136</v>
      </c>
      <c r="AE1673" s="4">
        <v>6.9399999999999995</v>
      </c>
      <c r="AF1673" s="6">
        <v>-3.2164418787992886</v>
      </c>
      <c r="AG1673" s="6">
        <v>-0.50873700724684012</v>
      </c>
      <c r="AH1673" s="6">
        <v>1.9080396756382769</v>
      </c>
      <c r="AI1673" s="6">
        <v>-0.21414681621932313</v>
      </c>
      <c r="AJ1673" s="6">
        <v>-0.282788493162417</v>
      </c>
      <c r="AK1673" s="6">
        <v>0.13439272331611277</v>
      </c>
      <c r="AL1673" s="6">
        <v>-0.59738475638374944</v>
      </c>
      <c r="AM1673" s="6">
        <v>-5.5554274732998357E-2</v>
      </c>
      <c r="AN1673" s="6">
        <v>-0.16770191455999847</v>
      </c>
      <c r="AO1673" s="6">
        <v>0.1502469037263395</v>
      </c>
      <c r="AP1673" s="8">
        <v>-17.539470039512128</v>
      </c>
      <c r="AQ1673" s="8">
        <v>22.390225799878475</v>
      </c>
    </row>
    <row r="1674" spans="1:43" x14ac:dyDescent="0.25">
      <c r="A1674" s="2" t="s">
        <v>3683</v>
      </c>
      <c r="B1674" s="2">
        <v>257.24999999999994</v>
      </c>
      <c r="C1674" s="2" t="s">
        <v>3684</v>
      </c>
      <c r="D1674" s="2" t="s">
        <v>3102</v>
      </c>
      <c r="E1674" s="4">
        <v>0.29673149995076276</v>
      </c>
      <c r="F1674" s="4">
        <v>-3.7684999999999973</v>
      </c>
      <c r="G1674" s="4">
        <v>9</v>
      </c>
      <c r="H1674" s="4">
        <v>7</v>
      </c>
      <c r="I1674" s="4">
        <v>2</v>
      </c>
      <c r="J1674" s="4">
        <v>8</v>
      </c>
      <c r="K1674" s="4">
        <v>1</v>
      </c>
      <c r="L1674" s="4">
        <v>4</v>
      </c>
      <c r="M1674" s="4">
        <v>4</v>
      </c>
      <c r="N1674" s="4">
        <v>2</v>
      </c>
      <c r="O1674" s="4">
        <v>0</v>
      </c>
      <c r="P1674" s="4">
        <v>1.0000000000000002</v>
      </c>
      <c r="Q1674" s="4">
        <v>1.9999999999999998</v>
      </c>
      <c r="R1674" s="4">
        <v>0</v>
      </c>
      <c r="S1674" s="4">
        <v>1</v>
      </c>
      <c r="T1674" s="4">
        <v>2</v>
      </c>
      <c r="U1674" s="4">
        <v>0</v>
      </c>
      <c r="V1674" s="4">
        <v>0</v>
      </c>
      <c r="W1674" s="4">
        <v>0</v>
      </c>
      <c r="X1674" s="4">
        <v>0.66666666666666663</v>
      </c>
      <c r="Y1674" s="4">
        <v>9.6608241259087038</v>
      </c>
      <c r="Z1674" s="4">
        <v>4.3089026347109884</v>
      </c>
      <c r="AA1674" s="4">
        <v>2.8848723805934897</v>
      </c>
      <c r="AB1674" s="4">
        <v>2.8848723805934902</v>
      </c>
      <c r="AC1674" s="4">
        <v>-1.5499999999999998</v>
      </c>
      <c r="AD1674" s="4">
        <v>4.2813376531597447</v>
      </c>
      <c r="AE1674" s="4">
        <v>1.9675118216321295</v>
      </c>
      <c r="AF1674" s="6">
        <v>-0.60597440227289334</v>
      </c>
      <c r="AG1674" s="6">
        <v>-0.23735054653982784</v>
      </c>
      <c r="AH1674" s="6">
        <v>2.1208979377632105</v>
      </c>
      <c r="AI1674" s="6">
        <v>-1.8607856559848532</v>
      </c>
      <c r="AJ1674" s="6">
        <v>-0.36034944595261548</v>
      </c>
      <c r="AK1674" s="6">
        <v>0.14307092312006831</v>
      </c>
      <c r="AL1674" s="6">
        <v>-0.63494972824200457</v>
      </c>
      <c r="AM1674" s="6">
        <v>0.21526446331992113</v>
      </c>
      <c r="AN1674" s="6">
        <v>-0.68016277787221446</v>
      </c>
      <c r="AO1674" s="6">
        <v>0.55008763407649663</v>
      </c>
      <c r="AP1674" s="8">
        <v>-8.4664990930849449</v>
      </c>
      <c r="AQ1674" s="8">
        <v>10.689678044018841</v>
      </c>
    </row>
    <row r="1675" spans="1:43" x14ac:dyDescent="0.25">
      <c r="A1675" s="2" t="s">
        <v>3685</v>
      </c>
      <c r="B1675" s="2">
        <v>398.67500000000018</v>
      </c>
      <c r="C1675" s="2" t="s">
        <v>3686</v>
      </c>
      <c r="D1675" s="2" t="s">
        <v>3102</v>
      </c>
      <c r="E1675" s="4">
        <v>0.480948159463994</v>
      </c>
      <c r="F1675" s="4">
        <v>7.698900000000009</v>
      </c>
      <c r="G1675" s="4">
        <v>1</v>
      </c>
      <c r="H1675" s="4">
        <v>0.99999999999999956</v>
      </c>
      <c r="I1675" s="4">
        <v>4</v>
      </c>
      <c r="J1675" s="4">
        <v>1</v>
      </c>
      <c r="K1675" s="4">
        <v>0</v>
      </c>
      <c r="L1675" s="4">
        <v>8</v>
      </c>
      <c r="M1675" s="4">
        <v>0</v>
      </c>
      <c r="N1675" s="4">
        <v>4</v>
      </c>
      <c r="O1675" s="4">
        <v>0</v>
      </c>
      <c r="P1675" s="4">
        <v>2</v>
      </c>
      <c r="Q1675" s="4">
        <v>4</v>
      </c>
      <c r="R1675" s="4">
        <v>0</v>
      </c>
      <c r="S1675" s="4">
        <v>0</v>
      </c>
      <c r="T1675" s="4">
        <v>0</v>
      </c>
      <c r="U1675" s="4">
        <v>0</v>
      </c>
      <c r="V1675" s="4">
        <v>1.9999999999999998</v>
      </c>
      <c r="W1675" s="4">
        <v>4</v>
      </c>
      <c r="X1675" s="4">
        <v>0.8571428571428571</v>
      </c>
      <c r="Y1675" s="4">
        <v>20.059733291692812</v>
      </c>
      <c r="Z1675" s="4">
        <v>12.109922858006485</v>
      </c>
      <c r="AA1675" s="4">
        <v>10.426344103585224</v>
      </c>
      <c r="AB1675" s="4">
        <v>10.426344103585226</v>
      </c>
      <c r="AC1675" s="4">
        <v>-0.56000000000000005</v>
      </c>
      <c r="AD1675" s="4">
        <v>7.8478389941454338</v>
      </c>
      <c r="AE1675" s="4">
        <v>3.4796489305272189</v>
      </c>
      <c r="AF1675" s="6">
        <v>0.61170804626842079</v>
      </c>
      <c r="AG1675" s="6">
        <v>-3.3869647516914694</v>
      </c>
      <c r="AH1675" s="6">
        <v>-1.1811371897336729</v>
      </c>
      <c r="AI1675" s="6">
        <v>2.0007817767054337</v>
      </c>
      <c r="AJ1675" s="6">
        <v>0.20864975620158058</v>
      </c>
      <c r="AK1675" s="6">
        <v>7.9648320077420343E-4</v>
      </c>
      <c r="AL1675" s="6">
        <v>-0.31460513295225107</v>
      </c>
      <c r="AM1675" s="6">
        <v>-0.22182293584366958</v>
      </c>
      <c r="AN1675" s="6">
        <v>-0.49824437223648532</v>
      </c>
      <c r="AO1675" s="6">
        <v>-0.34885231533745076</v>
      </c>
      <c r="AP1675" s="8">
        <v>26.352968106887271</v>
      </c>
      <c r="AQ1675" s="8">
        <v>18.620199466068566</v>
      </c>
    </row>
    <row r="1676" spans="1:43" x14ac:dyDescent="0.25">
      <c r="A1676" s="2" t="s">
        <v>3687</v>
      </c>
      <c r="B1676" s="2">
        <v>442.68400000000031</v>
      </c>
      <c r="C1676" s="2" t="s">
        <v>3688</v>
      </c>
      <c r="D1676" s="2" t="s">
        <v>3102</v>
      </c>
      <c r="E1676" s="4">
        <v>0.44431577397047906</v>
      </c>
      <c r="F1676" s="4">
        <v>7.1537000000000077</v>
      </c>
      <c r="G1676" s="4">
        <v>3</v>
      </c>
      <c r="H1676" s="4">
        <v>1.9999999999999998</v>
      </c>
      <c r="I1676" s="4">
        <v>5</v>
      </c>
      <c r="J1676" s="4">
        <v>2</v>
      </c>
      <c r="K1676" s="4">
        <v>0</v>
      </c>
      <c r="L1676" s="4">
        <v>8</v>
      </c>
      <c r="M1676" s="4">
        <v>0</v>
      </c>
      <c r="N1676" s="4">
        <v>4</v>
      </c>
      <c r="O1676" s="4">
        <v>0</v>
      </c>
      <c r="P1676" s="4">
        <v>2</v>
      </c>
      <c r="Q1676" s="4">
        <v>4</v>
      </c>
      <c r="R1676" s="4">
        <v>0</v>
      </c>
      <c r="S1676" s="4">
        <v>0</v>
      </c>
      <c r="T1676" s="4">
        <v>0</v>
      </c>
      <c r="U1676" s="4">
        <v>0</v>
      </c>
      <c r="V1676" s="4">
        <v>1.9999999999999998</v>
      </c>
      <c r="W1676" s="4">
        <v>4</v>
      </c>
      <c r="X1676" s="4">
        <v>0.82758620689655171</v>
      </c>
      <c r="Y1676" s="4">
        <v>21.337844908467009</v>
      </c>
      <c r="Z1676" s="4">
        <v>12.733193653146694</v>
      </c>
      <c r="AA1676" s="4">
        <v>10.967719137323511</v>
      </c>
      <c r="AB1676" s="4">
        <v>10.96771913732351</v>
      </c>
      <c r="AC1676" s="4">
        <v>-1.0899999999999999</v>
      </c>
      <c r="AD1676" s="4">
        <v>8.2910533360313021</v>
      </c>
      <c r="AE1676" s="4">
        <v>3.4400389688844211</v>
      </c>
      <c r="AF1676" s="6">
        <v>0.98629278935704923</v>
      </c>
      <c r="AG1676" s="6">
        <v>-3.0500249798238901</v>
      </c>
      <c r="AH1676" s="6">
        <v>-1.0762144544747296</v>
      </c>
      <c r="AI1676" s="6">
        <v>2.0187938112269967</v>
      </c>
      <c r="AJ1676" s="6">
        <v>0.27772765991453369</v>
      </c>
      <c r="AK1676" s="6">
        <v>-1.3508720368220914E-2</v>
      </c>
      <c r="AL1676" s="6">
        <v>-0.43246043170159698</v>
      </c>
      <c r="AM1676" s="6">
        <v>-2.6407891135073393E-2</v>
      </c>
      <c r="AN1676" s="6">
        <v>-0.53169437746976478</v>
      </c>
      <c r="AO1676" s="6">
        <v>-0.31547505027804751</v>
      </c>
      <c r="AP1676" s="8">
        <v>26.486025489463341</v>
      </c>
      <c r="AQ1676" s="8">
        <v>18.499773272234222</v>
      </c>
    </row>
    <row r="1677" spans="1:43" x14ac:dyDescent="0.25">
      <c r="A1677" s="2" t="s">
        <v>3689</v>
      </c>
      <c r="B1677" s="2">
        <v>88.13000000000001</v>
      </c>
      <c r="C1677" s="2" t="s">
        <v>3690</v>
      </c>
      <c r="D1677" s="2" t="s">
        <v>3102</v>
      </c>
      <c r="E1677" s="4">
        <v>0.35630037636794781</v>
      </c>
      <c r="F1677" s="4">
        <v>-0.79259999999999931</v>
      </c>
      <c r="G1677" s="4">
        <v>2.0000000000000009</v>
      </c>
      <c r="H1677" s="4">
        <v>2.9999999999999996</v>
      </c>
      <c r="I1677" s="4">
        <v>3.0000000000000004</v>
      </c>
      <c r="J1677" s="4">
        <v>1</v>
      </c>
      <c r="K1677" s="4">
        <v>0</v>
      </c>
      <c r="L1677" s="4">
        <v>0</v>
      </c>
      <c r="M1677" s="4">
        <v>0</v>
      </c>
      <c r="N1677" s="4">
        <v>0</v>
      </c>
      <c r="O1677" s="4">
        <v>0</v>
      </c>
      <c r="P1677" s="4">
        <v>0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0.75000000000000011</v>
      </c>
      <c r="Y1677" s="4">
        <v>3.8140256843996774</v>
      </c>
      <c r="Z1677" s="4">
        <v>1.1624485824480271</v>
      </c>
      <c r="AA1677" s="4">
        <v>0.57197527542968984</v>
      </c>
      <c r="AB1677" s="4">
        <v>0.57197527542968984</v>
      </c>
      <c r="AC1677" s="4">
        <v>-0.37000000000000011</v>
      </c>
      <c r="AD1677" s="4">
        <v>4.6300000000000008</v>
      </c>
      <c r="AE1677" s="4">
        <v>3.6300000000000008</v>
      </c>
      <c r="AF1677" s="6">
        <v>-3.3865704644467538</v>
      </c>
      <c r="AG1677" s="6">
        <v>-0.89812666595125479</v>
      </c>
      <c r="AH1677" s="6">
        <v>2.0706742332042674</v>
      </c>
      <c r="AI1677" s="6">
        <v>-0.22339249978358428</v>
      </c>
      <c r="AJ1677" s="6">
        <v>-0.18687417807724913</v>
      </c>
      <c r="AK1677" s="6">
        <v>0.10336999070762479</v>
      </c>
      <c r="AL1677" s="6">
        <v>-7.5795327110829945E-3</v>
      </c>
      <c r="AM1677" s="6">
        <v>0.40840375316441818</v>
      </c>
      <c r="AN1677" s="6">
        <v>-0.58645375355463358</v>
      </c>
      <c r="AO1677" s="6">
        <v>0.23962033021936108</v>
      </c>
      <c r="AP1677" s="8">
        <v>-19.174547895550539</v>
      </c>
      <c r="AQ1677" s="8">
        <v>24.995689995947998</v>
      </c>
    </row>
    <row r="1678" spans="1:43" x14ac:dyDescent="0.25">
      <c r="A1678" s="2" t="s">
        <v>3691</v>
      </c>
      <c r="B1678" s="2">
        <v>103.12099999999998</v>
      </c>
      <c r="C1678" s="2" t="s">
        <v>3692</v>
      </c>
      <c r="D1678" s="2" t="s">
        <v>3102</v>
      </c>
      <c r="E1678" s="4">
        <v>0.52000921636019093</v>
      </c>
      <c r="F1678" s="4">
        <v>-0.19009999999999971</v>
      </c>
      <c r="G1678" s="4">
        <v>3</v>
      </c>
      <c r="H1678" s="4">
        <v>2.9999999999999996</v>
      </c>
      <c r="I1678" s="4">
        <v>3.0000000000000004</v>
      </c>
      <c r="J1678" s="4">
        <v>2</v>
      </c>
      <c r="K1678" s="4">
        <v>0</v>
      </c>
      <c r="L1678" s="4">
        <v>0</v>
      </c>
      <c r="M1678" s="4">
        <v>0</v>
      </c>
      <c r="N1678" s="4">
        <v>0</v>
      </c>
      <c r="O1678" s="4">
        <v>0</v>
      </c>
      <c r="P1678" s="4">
        <v>0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X1678" s="4">
        <v>0.75000000000000011</v>
      </c>
      <c r="Y1678" s="4">
        <v>4.0541324987130896</v>
      </c>
      <c r="Z1678" s="4">
        <v>1.2859670684114386</v>
      </c>
      <c r="AA1678" s="4">
        <v>0.59476631201952301</v>
      </c>
      <c r="AB1678" s="4">
        <v>0.5947663120195239</v>
      </c>
      <c r="AC1678" s="4">
        <v>-0.57000000000000006</v>
      </c>
      <c r="AD1678" s="4">
        <v>3.6141620626151019</v>
      </c>
      <c r="AE1678" s="4">
        <v>5.43</v>
      </c>
      <c r="AF1678" s="6">
        <v>-3.4448286524211205</v>
      </c>
      <c r="AG1678" s="6">
        <v>-0.9090132592091914</v>
      </c>
      <c r="AH1678" s="6">
        <v>1.8592920681831773</v>
      </c>
      <c r="AI1678" s="6">
        <v>-0.32406159054221029</v>
      </c>
      <c r="AJ1678" s="6">
        <v>-0.1974602001157274</v>
      </c>
      <c r="AK1678" s="6">
        <v>0.12833237850648532</v>
      </c>
      <c r="AL1678" s="6">
        <v>-0.10640320216747182</v>
      </c>
      <c r="AM1678" s="6">
        <v>0.22635530968419615</v>
      </c>
      <c r="AN1678" s="6">
        <v>-0.1498491913016089</v>
      </c>
      <c r="AO1678" s="6">
        <v>-9.496550064851926E-2</v>
      </c>
      <c r="AP1678" s="8">
        <v>-18.153705052574843</v>
      </c>
      <c r="AQ1678" s="8">
        <v>24.345064693298941</v>
      </c>
    </row>
    <row r="1679" spans="1:43" x14ac:dyDescent="0.25">
      <c r="A1679" s="2" t="s">
        <v>3693</v>
      </c>
      <c r="B1679" s="2">
        <v>909.65399999999988</v>
      </c>
      <c r="C1679" s="2" t="s">
        <v>3694</v>
      </c>
      <c r="D1679" s="2" t="s">
        <v>3102</v>
      </c>
      <c r="E1679" s="4">
        <v>3.6705337704748708E-2</v>
      </c>
      <c r="F1679" s="4">
        <v>-2.444299999999989</v>
      </c>
      <c r="G1679" s="4">
        <v>25</v>
      </c>
      <c r="H1679" s="4">
        <v>7</v>
      </c>
      <c r="I1679" s="4">
        <v>21</v>
      </c>
      <c r="J1679" s="4">
        <v>24.000000000000004</v>
      </c>
      <c r="K1679" s="4">
        <v>2</v>
      </c>
      <c r="L1679" s="4">
        <v>7</v>
      </c>
      <c r="M1679" s="4">
        <v>2</v>
      </c>
      <c r="N1679" s="4">
        <v>4</v>
      </c>
      <c r="O1679" s="4">
        <v>3</v>
      </c>
      <c r="P1679" s="4">
        <v>1.0000000000000002</v>
      </c>
      <c r="Q1679" s="4">
        <v>0.99999999999999989</v>
      </c>
      <c r="R1679" s="4">
        <v>2</v>
      </c>
      <c r="S1679" s="4">
        <v>1</v>
      </c>
      <c r="T1679" s="4">
        <v>0.99999999999999989</v>
      </c>
      <c r="U1679" s="4">
        <v>1</v>
      </c>
      <c r="V1679" s="4">
        <v>0</v>
      </c>
      <c r="W1679" s="4">
        <v>0</v>
      </c>
      <c r="X1679" s="4">
        <v>0.46666666666666667</v>
      </c>
      <c r="Y1679" s="4">
        <v>34.329431212122898</v>
      </c>
      <c r="Z1679" s="4">
        <v>18.238619626807214</v>
      </c>
      <c r="AA1679" s="4">
        <v>11.867524725610416</v>
      </c>
      <c r="AB1679" s="4">
        <v>8.0264185618597086</v>
      </c>
      <c r="AC1679" s="4">
        <v>-3.6799999999999993</v>
      </c>
      <c r="AD1679" s="4">
        <v>20.254083154950102</v>
      </c>
      <c r="AE1679" s="4">
        <v>14.48454541076347</v>
      </c>
      <c r="AF1679" s="6">
        <v>3.9009338471593216</v>
      </c>
      <c r="AG1679" s="6">
        <v>4.3971900066536556</v>
      </c>
      <c r="AH1679" s="6">
        <v>1.3443382530531334</v>
      </c>
      <c r="AI1679" s="6">
        <v>0.75208076132758428</v>
      </c>
      <c r="AJ1679" s="6">
        <v>2.166276305529931</v>
      </c>
      <c r="AK1679" s="6">
        <v>-0.12735164133714666</v>
      </c>
      <c r="AL1679" s="6">
        <v>0.18923378409915814</v>
      </c>
      <c r="AM1679" s="6">
        <v>1.5263395449929221E-2</v>
      </c>
      <c r="AN1679" s="6">
        <v>-0.22562275111060162</v>
      </c>
      <c r="AO1679" s="6">
        <v>-0.44818199910735879</v>
      </c>
      <c r="AP1679" s="8">
        <v>22.50358759608892</v>
      </c>
      <c r="AQ1679" s="8">
        <v>-18.689773053449144</v>
      </c>
    </row>
    <row r="1680" spans="1:43" x14ac:dyDescent="0.25">
      <c r="A1680" s="2" t="s">
        <v>3695</v>
      </c>
      <c r="B1680" s="2">
        <v>198.13</v>
      </c>
      <c r="C1680" s="2" t="s">
        <v>3696</v>
      </c>
      <c r="D1680" s="2" t="s">
        <v>3102</v>
      </c>
      <c r="E1680" s="4">
        <v>0.33073867803055113</v>
      </c>
      <c r="F1680" s="4">
        <v>-3.0391999999999988</v>
      </c>
      <c r="G1680" s="4">
        <v>6</v>
      </c>
      <c r="H1680" s="4">
        <v>0</v>
      </c>
      <c r="I1680" s="4">
        <v>6</v>
      </c>
      <c r="J1680" s="4">
        <v>6</v>
      </c>
      <c r="K1680" s="4">
        <v>0</v>
      </c>
      <c r="L1680" s="4">
        <v>0</v>
      </c>
      <c r="M1680" s="4">
        <v>0</v>
      </c>
      <c r="N1680" s="4">
        <v>0</v>
      </c>
      <c r="O1680" s="4">
        <v>0</v>
      </c>
      <c r="P1680" s="4">
        <v>0</v>
      </c>
      <c r="Q1680" s="4">
        <v>0</v>
      </c>
      <c r="R1680" s="4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X1680" s="4">
        <v>0.25</v>
      </c>
      <c r="Y1680" s="4">
        <v>7.0184038435355252</v>
      </c>
      <c r="Z1680" s="4">
        <v>2.3829187629055113</v>
      </c>
      <c r="AA1680" s="4">
        <v>1.1182145996225046</v>
      </c>
      <c r="AB1680" s="4">
        <v>1.1182145996225055</v>
      </c>
      <c r="AC1680" s="4">
        <v>-1.9799999999999998</v>
      </c>
      <c r="AD1680" s="4">
        <v>5.6288672998223452</v>
      </c>
      <c r="AE1680" s="4">
        <v>6.7130148451421423</v>
      </c>
      <c r="AF1680" s="6">
        <v>-2.9972231159745371</v>
      </c>
      <c r="AG1680" s="6">
        <v>0.22950084781432215</v>
      </c>
      <c r="AH1680" s="6">
        <v>1.7541909035786714</v>
      </c>
      <c r="AI1680" s="6">
        <v>-0.48136728437063131</v>
      </c>
      <c r="AJ1680" s="6">
        <v>-1.2137515480643611E-2</v>
      </c>
      <c r="AK1680" s="6">
        <v>-4.0258876499380744E-2</v>
      </c>
      <c r="AL1680" s="6">
        <v>-0.11576336042353449</v>
      </c>
      <c r="AM1680" s="6">
        <v>0.74770039426200008</v>
      </c>
      <c r="AN1680" s="6">
        <v>-0.29542148470647511</v>
      </c>
      <c r="AO1680" s="6">
        <v>0.80062535450816319</v>
      </c>
      <c r="AP1680" s="8">
        <v>-22.298866270060451</v>
      </c>
      <c r="AQ1680" s="8">
        <v>19.267979815588053</v>
      </c>
    </row>
    <row r="1681" spans="1:43" x14ac:dyDescent="0.25">
      <c r="A1681" s="2" t="s">
        <v>3697</v>
      </c>
      <c r="B1681" s="2">
        <v>156.22499999999997</v>
      </c>
      <c r="C1681" s="2" t="s">
        <v>3698</v>
      </c>
      <c r="D1681" s="2" t="s">
        <v>3102</v>
      </c>
      <c r="E1681" s="4">
        <v>0.36071086981830164</v>
      </c>
      <c r="F1681" s="4">
        <v>1.6827000000000001</v>
      </c>
      <c r="G1681" s="4">
        <v>2.0000000000000009</v>
      </c>
      <c r="H1681" s="4">
        <v>0.99999999999999956</v>
      </c>
      <c r="I1681" s="4">
        <v>6</v>
      </c>
      <c r="J1681" s="4">
        <v>2</v>
      </c>
      <c r="K1681" s="4">
        <v>0</v>
      </c>
      <c r="L1681" s="4">
        <v>0.99999999999999956</v>
      </c>
      <c r="M1681" s="4">
        <v>1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0.66666666666666663</v>
      </c>
      <c r="Y1681" s="4">
        <v>6.9932900874685142</v>
      </c>
      <c r="Z1681" s="4">
        <v>2.5841125034596226</v>
      </c>
      <c r="AA1681" s="4">
        <v>1.5152712386787437</v>
      </c>
      <c r="AB1681" s="4">
        <v>1.5152712386787437</v>
      </c>
      <c r="AC1681" s="4">
        <v>-0.62999999999999989</v>
      </c>
      <c r="AD1681" s="4">
        <v>7.4767235859124863</v>
      </c>
      <c r="AE1681" s="4">
        <v>7.2647997984495465</v>
      </c>
      <c r="AF1681" s="6">
        <v>-3.001917341497474</v>
      </c>
      <c r="AG1681" s="6">
        <v>-0.74929704160972266</v>
      </c>
      <c r="AH1681" s="6">
        <v>1.7211584055213025</v>
      </c>
      <c r="AI1681" s="6">
        <v>0.4636698965798115</v>
      </c>
      <c r="AJ1681" s="6">
        <v>-0.42112646735702564</v>
      </c>
      <c r="AK1681" s="6">
        <v>6.9388776059879753E-2</v>
      </c>
      <c r="AL1681" s="6">
        <v>0.42119955764317718</v>
      </c>
      <c r="AM1681" s="6">
        <v>0.1993408924267909</v>
      </c>
      <c r="AN1681" s="6">
        <v>-0.26683250341263276</v>
      </c>
      <c r="AO1681" s="6">
        <v>0.43986314619841466</v>
      </c>
      <c r="AP1681" s="8">
        <v>-12.786779924024557</v>
      </c>
      <c r="AQ1681" s="8">
        <v>25.814052462537497</v>
      </c>
    </row>
    <row r="1682" spans="1:43" x14ac:dyDescent="0.25">
      <c r="A1682" s="2" t="s">
        <v>3699</v>
      </c>
      <c r="B1682" s="2">
        <v>160.08099999999996</v>
      </c>
      <c r="C1682" s="2" t="s">
        <v>3700</v>
      </c>
      <c r="D1682" s="2" t="s">
        <v>3102</v>
      </c>
      <c r="E1682" s="4">
        <v>0.41642380948406948</v>
      </c>
      <c r="F1682" s="4">
        <v>-4.193699999999998</v>
      </c>
      <c r="G1682" s="4">
        <v>6</v>
      </c>
      <c r="H1682" s="4">
        <v>0.99999999999999956</v>
      </c>
      <c r="I1682" s="4">
        <v>4</v>
      </c>
      <c r="J1682" s="4">
        <v>6</v>
      </c>
      <c r="K1682" s="4">
        <v>0</v>
      </c>
      <c r="L1682" s="4">
        <v>0.99999999999999956</v>
      </c>
      <c r="M1682" s="4">
        <v>1</v>
      </c>
      <c r="N1682" s="4">
        <v>0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X1682" s="4">
        <v>0.4</v>
      </c>
      <c r="Y1682" s="4">
        <v>5.2729120981954463</v>
      </c>
      <c r="Z1682" s="4">
        <v>1.7495913286766216</v>
      </c>
      <c r="AA1682" s="4">
        <v>0.87849139411914479</v>
      </c>
      <c r="AB1682" s="4">
        <v>0.87849139411914567</v>
      </c>
      <c r="AC1682" s="4">
        <v>-1.4299999999999997</v>
      </c>
      <c r="AD1682" s="4">
        <v>3.6686464711810203</v>
      </c>
      <c r="AE1682" s="4">
        <v>3.3110183405847771</v>
      </c>
      <c r="AF1682" s="6">
        <v>-3.097101348143048</v>
      </c>
      <c r="AG1682" s="6">
        <v>-0.15703309870167109</v>
      </c>
      <c r="AH1682" s="6">
        <v>1.9904739765649588</v>
      </c>
      <c r="AI1682" s="6">
        <v>-0.93530210388411883</v>
      </c>
      <c r="AJ1682" s="6">
        <v>0.11543995458564296</v>
      </c>
      <c r="AK1682" s="6">
        <v>1.4001777256298892E-2</v>
      </c>
      <c r="AL1682" s="6">
        <v>-0.28083001988262529</v>
      </c>
      <c r="AM1682" s="6">
        <v>0.78159358261162459</v>
      </c>
      <c r="AN1682" s="6">
        <v>-0.12446740758813107</v>
      </c>
      <c r="AO1682" s="6">
        <v>0.4510510100147353</v>
      </c>
      <c r="AP1682" s="8">
        <v>-20.841017470056276</v>
      </c>
      <c r="AQ1682" s="8">
        <v>19.50681488795836</v>
      </c>
    </row>
    <row r="1683" spans="1:43" x14ac:dyDescent="0.25">
      <c r="A1683" s="2" t="s">
        <v>3701</v>
      </c>
      <c r="B1683" s="2">
        <v>137.11399999999998</v>
      </c>
      <c r="C1683" s="2" t="s">
        <v>3702</v>
      </c>
      <c r="D1683" s="2" t="s">
        <v>3102</v>
      </c>
      <c r="E1683" s="4">
        <v>0.58045376718547548</v>
      </c>
      <c r="F1683" s="4">
        <v>-0.24429999999999996</v>
      </c>
      <c r="G1683" s="4">
        <v>3</v>
      </c>
      <c r="H1683" s="4">
        <v>0.99999999999999956</v>
      </c>
      <c r="I1683" s="4">
        <v>1</v>
      </c>
      <c r="J1683" s="4">
        <v>3.0000000000000004</v>
      </c>
      <c r="K1683" s="4">
        <v>0</v>
      </c>
      <c r="L1683" s="4">
        <v>0</v>
      </c>
      <c r="M1683" s="4">
        <v>0</v>
      </c>
      <c r="N1683" s="4">
        <v>1</v>
      </c>
      <c r="O1683" s="4">
        <v>1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1</v>
      </c>
      <c r="V1683" s="4">
        <v>0</v>
      </c>
      <c r="W1683" s="4">
        <v>0</v>
      </c>
      <c r="X1683" s="4">
        <v>0</v>
      </c>
      <c r="Y1683" s="4">
        <v>5.0731112531861857</v>
      </c>
      <c r="Z1683" s="4">
        <v>1.8343315029072382</v>
      </c>
      <c r="AA1683" s="4">
        <v>1.1030069716885853</v>
      </c>
      <c r="AB1683" s="4">
        <v>1.1030069716885862</v>
      </c>
      <c r="AC1683" s="4">
        <v>-1.51</v>
      </c>
      <c r="AD1683" s="4">
        <v>2.3896327074437922</v>
      </c>
      <c r="AE1683" s="4">
        <v>1.253904638522668</v>
      </c>
      <c r="AF1683" s="6">
        <v>-3.6990986320902106</v>
      </c>
      <c r="AG1683" s="6">
        <v>0.36997178005336179</v>
      </c>
      <c r="AH1683" s="6">
        <v>-1.8790645296866235E-2</v>
      </c>
      <c r="AI1683" s="6">
        <v>-1.0055287665971546</v>
      </c>
      <c r="AJ1683" s="6">
        <v>-0.27262720661509265</v>
      </c>
      <c r="AK1683" s="6">
        <v>-3.3698710296982667E-2</v>
      </c>
      <c r="AL1683" s="6">
        <v>-0.29814538561505294</v>
      </c>
      <c r="AM1683" s="6">
        <v>0.68286738162016181</v>
      </c>
      <c r="AN1683" s="6">
        <v>0.41310808546223687</v>
      </c>
      <c r="AO1683" s="6">
        <v>0.60330999837277666</v>
      </c>
      <c r="AP1683" s="8">
        <v>-27.137390745040388</v>
      </c>
      <c r="AQ1683" s="8">
        <v>-0.59768276498279327</v>
      </c>
    </row>
    <row r="1684" spans="1:43" x14ac:dyDescent="0.25">
      <c r="A1684" s="2" t="s">
        <v>3703</v>
      </c>
      <c r="B1684" s="2">
        <v>151.14100000000002</v>
      </c>
      <c r="C1684" s="2" t="s">
        <v>3704</v>
      </c>
      <c r="D1684" s="2" t="s">
        <v>3102</v>
      </c>
      <c r="E1684" s="4">
        <v>0.62997616442004878</v>
      </c>
      <c r="F1684" s="4">
        <v>-0.31540000000000035</v>
      </c>
      <c r="G1684" s="4">
        <v>3</v>
      </c>
      <c r="H1684" s="4">
        <v>0.99999999999999956</v>
      </c>
      <c r="I1684" s="4">
        <v>2</v>
      </c>
      <c r="J1684" s="4">
        <v>3.0000000000000004</v>
      </c>
      <c r="K1684" s="4">
        <v>0</v>
      </c>
      <c r="L1684" s="4">
        <v>0</v>
      </c>
      <c r="M1684" s="4">
        <v>0</v>
      </c>
      <c r="N1684" s="4">
        <v>1</v>
      </c>
      <c r="O1684" s="4">
        <v>1</v>
      </c>
      <c r="P1684" s="4">
        <v>0</v>
      </c>
      <c r="Q1684" s="4">
        <v>0</v>
      </c>
      <c r="R1684" s="4">
        <v>0</v>
      </c>
      <c r="S1684" s="4">
        <v>0</v>
      </c>
      <c r="T1684" s="4">
        <v>0</v>
      </c>
      <c r="U1684" s="4">
        <v>1</v>
      </c>
      <c r="V1684" s="4">
        <v>0</v>
      </c>
      <c r="W1684" s="4">
        <v>0</v>
      </c>
      <c r="X1684" s="4">
        <v>0.12499999999999994</v>
      </c>
      <c r="Y1684" s="4">
        <v>5.7802180343727336</v>
      </c>
      <c r="Z1684" s="4">
        <v>2.2152323434358072</v>
      </c>
      <c r="AA1684" s="4">
        <v>1.2848020175512564</v>
      </c>
      <c r="AB1684" s="4">
        <v>1.2848020175512573</v>
      </c>
      <c r="AC1684" s="4">
        <v>-1.5099999999999996</v>
      </c>
      <c r="AD1684" s="4">
        <v>3.0531381005525002</v>
      </c>
      <c r="AE1684" s="4">
        <v>2.2923039728820704</v>
      </c>
      <c r="AF1684" s="6">
        <v>-3.578911731353779</v>
      </c>
      <c r="AG1684" s="6">
        <v>0.27595699850537464</v>
      </c>
      <c r="AH1684" s="6">
        <v>9.0082415343909789E-2</v>
      </c>
      <c r="AI1684" s="6">
        <v>-0.86679111984498136</v>
      </c>
      <c r="AJ1684" s="6">
        <v>-0.30865251833133361</v>
      </c>
      <c r="AK1684" s="6">
        <v>-8.5883241212555278E-4</v>
      </c>
      <c r="AL1684" s="6">
        <v>-0.27357225584650235</v>
      </c>
      <c r="AM1684" s="6">
        <v>0.56473689498872748</v>
      </c>
      <c r="AN1684" s="6">
        <v>0.47913078288279881</v>
      </c>
      <c r="AO1684" s="6">
        <v>0.2792700641463739</v>
      </c>
      <c r="AP1684" s="8">
        <v>-26.022805502823388</v>
      </c>
      <c r="AQ1684" s="8">
        <v>-0.32624101111084763</v>
      </c>
    </row>
    <row r="1685" spans="1:43" x14ac:dyDescent="0.25">
      <c r="A1685" s="2" t="s">
        <v>3705</v>
      </c>
      <c r="B1685" s="2">
        <v>154.125</v>
      </c>
      <c r="C1685" s="2" t="s">
        <v>3706</v>
      </c>
      <c r="D1685" s="2" t="s">
        <v>3102</v>
      </c>
      <c r="E1685" s="4">
        <v>0.51872647830959639</v>
      </c>
      <c r="F1685" s="4">
        <v>-1.8286999999999995</v>
      </c>
      <c r="G1685" s="4">
        <v>5</v>
      </c>
      <c r="H1685" s="4">
        <v>0.99999999999999956</v>
      </c>
      <c r="I1685" s="4">
        <v>3.0000000000000004</v>
      </c>
      <c r="J1685" s="4">
        <v>4</v>
      </c>
      <c r="K1685" s="4">
        <v>0</v>
      </c>
      <c r="L1685" s="4">
        <v>0</v>
      </c>
      <c r="M1685" s="4">
        <v>0</v>
      </c>
      <c r="N1685" s="4">
        <v>1</v>
      </c>
      <c r="O1685" s="4">
        <v>1</v>
      </c>
      <c r="P1685" s="4">
        <v>0</v>
      </c>
      <c r="Q1685" s="4">
        <v>0</v>
      </c>
      <c r="R1685" s="4">
        <v>0.99999999999999989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X1685" s="4">
        <v>0.33333333333333326</v>
      </c>
      <c r="Y1685" s="4">
        <v>5.6635222984542697</v>
      </c>
      <c r="Z1685" s="4">
        <v>2.0582508799744694</v>
      </c>
      <c r="AA1685" s="4">
        <v>1.2578672573748344</v>
      </c>
      <c r="AB1685" s="4">
        <v>1.2578672573748353</v>
      </c>
      <c r="AC1685" s="4">
        <v>-1.52</v>
      </c>
      <c r="AD1685" s="4">
        <v>3.0462804076265622</v>
      </c>
      <c r="AE1685" s="4">
        <v>1.9595939032658567</v>
      </c>
      <c r="AF1685" s="6">
        <v>-3.2505595655344393</v>
      </c>
      <c r="AG1685" s="6">
        <v>0.33984207003075489</v>
      </c>
      <c r="AH1685" s="6">
        <v>0.91010941804144019</v>
      </c>
      <c r="AI1685" s="6">
        <v>-0.8207924367407623</v>
      </c>
      <c r="AJ1685" s="6">
        <v>1.168577919631494</v>
      </c>
      <c r="AK1685" s="6">
        <v>6.2988669596904176E-3</v>
      </c>
      <c r="AL1685" s="6">
        <v>2.0242603585194061E-2</v>
      </c>
      <c r="AM1685" s="6">
        <v>-0.11664678912665659</v>
      </c>
      <c r="AN1685" s="6">
        <v>7.2491271086365258E-2</v>
      </c>
      <c r="AO1685" s="6">
        <v>0.46892947041819977</v>
      </c>
      <c r="AP1685" s="8">
        <v>-29.700081915655101</v>
      </c>
      <c r="AQ1685" s="8">
        <v>-16.708615986735246</v>
      </c>
    </row>
    <row r="1686" spans="1:43" x14ac:dyDescent="0.25">
      <c r="A1686" s="2" t="s">
        <v>3707</v>
      </c>
      <c r="B1686" s="2">
        <v>198.13</v>
      </c>
      <c r="C1686" s="2" t="s">
        <v>3708</v>
      </c>
      <c r="D1686" s="2" t="s">
        <v>3102</v>
      </c>
      <c r="E1686" s="4">
        <v>0.33073867803055113</v>
      </c>
      <c r="F1686" s="4">
        <v>-3.0391999999999988</v>
      </c>
      <c r="G1686" s="4">
        <v>6</v>
      </c>
      <c r="H1686" s="4">
        <v>0</v>
      </c>
      <c r="I1686" s="4">
        <v>6</v>
      </c>
      <c r="J1686" s="4">
        <v>6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  <c r="P1686" s="4">
        <v>0</v>
      </c>
      <c r="Q1686" s="4">
        <v>0</v>
      </c>
      <c r="R1686" s="4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X1686" s="4">
        <v>0.25</v>
      </c>
      <c r="Y1686" s="4">
        <v>7.0184038435355252</v>
      </c>
      <c r="Z1686" s="4">
        <v>2.3829187629055113</v>
      </c>
      <c r="AA1686" s="4">
        <v>1.1182145996225046</v>
      </c>
      <c r="AB1686" s="4">
        <v>1.1182145996225055</v>
      </c>
      <c r="AC1686" s="4">
        <v>-1.9799999999999998</v>
      </c>
      <c r="AD1686" s="4">
        <v>5.6288672998223452</v>
      </c>
      <c r="AE1686" s="4">
        <v>6.7130148451421423</v>
      </c>
      <c r="AF1686" s="6">
        <v>-2.9972231159745371</v>
      </c>
      <c r="AG1686" s="6">
        <v>0.22950084781432215</v>
      </c>
      <c r="AH1686" s="6">
        <v>1.7541909035786714</v>
      </c>
      <c r="AI1686" s="6">
        <v>-0.48136728437063131</v>
      </c>
      <c r="AJ1686" s="6">
        <v>-1.2137515480643611E-2</v>
      </c>
      <c r="AK1686" s="6">
        <v>-4.0258876499380744E-2</v>
      </c>
      <c r="AL1686" s="6">
        <v>-0.11576336042353449</v>
      </c>
      <c r="AM1686" s="6">
        <v>0.74770039426200008</v>
      </c>
      <c r="AN1686" s="6">
        <v>-0.29542148470647511</v>
      </c>
      <c r="AO1686" s="6">
        <v>0.80062535450816319</v>
      </c>
      <c r="AP1686" s="8">
        <v>-22.298860897250631</v>
      </c>
      <c r="AQ1686" s="8">
        <v>19.267986248356419</v>
      </c>
    </row>
    <row r="1687" spans="1:43" x14ac:dyDescent="0.25">
      <c r="A1687" s="2" t="s">
        <v>3709</v>
      </c>
      <c r="B1687" s="2">
        <v>129.13499999999999</v>
      </c>
      <c r="C1687" s="2" t="s">
        <v>3710</v>
      </c>
      <c r="D1687" s="2" t="s">
        <v>3102</v>
      </c>
      <c r="E1687" s="4">
        <v>0.47568857618219396</v>
      </c>
      <c r="F1687" s="4">
        <v>-0.6485000000000003</v>
      </c>
      <c r="G1687" s="4">
        <v>3</v>
      </c>
      <c r="H1687" s="4">
        <v>0</v>
      </c>
      <c r="I1687" s="4">
        <v>3.0000000000000004</v>
      </c>
      <c r="J1687" s="4">
        <v>3.0000000000000004</v>
      </c>
      <c r="K1687" s="4">
        <v>0</v>
      </c>
      <c r="L1687" s="4">
        <v>0</v>
      </c>
      <c r="M1687" s="4">
        <v>0</v>
      </c>
      <c r="N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0.66666666666666663</v>
      </c>
      <c r="Y1687" s="4">
        <v>5.5092019217677617</v>
      </c>
      <c r="Z1687" s="4">
        <v>2.3086048091245575</v>
      </c>
      <c r="AA1687" s="4">
        <v>0.82131459704390153</v>
      </c>
      <c r="AB1687" s="4">
        <v>0.82131459704390242</v>
      </c>
      <c r="AC1687" s="4">
        <v>-0.85999999999999988</v>
      </c>
      <c r="AD1687" s="4">
        <v>3.2221263209304336</v>
      </c>
      <c r="AE1687" s="4">
        <v>3.7002240896358556</v>
      </c>
      <c r="AF1687" s="6">
        <v>-3.4472163066007466</v>
      </c>
      <c r="AG1687" s="6">
        <v>-0.83208463712834746</v>
      </c>
      <c r="AH1687" s="6">
        <v>1.6691191104297463</v>
      </c>
      <c r="AI1687" s="6">
        <v>-0.27458086490807521</v>
      </c>
      <c r="AJ1687" s="6">
        <v>-0.18489936620590686</v>
      </c>
      <c r="AK1687" s="6">
        <v>9.9690718387311736E-2</v>
      </c>
      <c r="AL1687" s="6">
        <v>3.2592239219546938E-2</v>
      </c>
      <c r="AM1687" s="6">
        <v>0.1695532231762466</v>
      </c>
      <c r="AN1687" s="6">
        <v>-0.31601728015596392</v>
      </c>
      <c r="AO1687" s="6">
        <v>0.12393463131863551</v>
      </c>
      <c r="AP1687" s="8">
        <v>-18.949349302060089</v>
      </c>
      <c r="AQ1687" s="8">
        <v>24.554599412053488</v>
      </c>
    </row>
    <row r="1688" spans="1:43" x14ac:dyDescent="0.25">
      <c r="A1688" s="2" t="s">
        <v>3711</v>
      </c>
      <c r="B1688" s="2">
        <v>100.16099999999999</v>
      </c>
      <c r="C1688" s="2" t="s">
        <v>3712</v>
      </c>
      <c r="D1688" s="2" t="s">
        <v>3102</v>
      </c>
      <c r="E1688" s="4">
        <v>0.49239931828566713</v>
      </c>
      <c r="F1688" s="4">
        <v>1.6214999999999999</v>
      </c>
      <c r="G1688" s="4">
        <v>1</v>
      </c>
      <c r="H1688" s="4">
        <v>0</v>
      </c>
      <c r="I1688" s="4">
        <v>3.0000000000000004</v>
      </c>
      <c r="J1688" s="4">
        <v>1</v>
      </c>
      <c r="K1688" s="4">
        <v>0</v>
      </c>
      <c r="L1688" s="4">
        <v>0</v>
      </c>
      <c r="M1688" s="4">
        <v>0</v>
      </c>
      <c r="N1688" s="4">
        <v>0</v>
      </c>
      <c r="O1688" s="4">
        <v>0</v>
      </c>
      <c r="P1688" s="4">
        <v>0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X1688" s="4">
        <v>0.83333333333333348</v>
      </c>
      <c r="Y1688" s="4">
        <v>4.9771623912162095</v>
      </c>
      <c r="Z1688" s="4">
        <v>2.1378637859736438</v>
      </c>
      <c r="AA1688" s="4">
        <v>0.86186806605405053</v>
      </c>
      <c r="AB1688" s="4">
        <v>0.86186806605405053</v>
      </c>
      <c r="AC1688" s="4">
        <v>-0.33000000000000007</v>
      </c>
      <c r="AD1688" s="4">
        <v>3.8463668430335103</v>
      </c>
      <c r="AE1688" s="4">
        <v>5.669999999999999</v>
      </c>
      <c r="AF1688" s="6">
        <v>-3.5790126629826444</v>
      </c>
      <c r="AG1688" s="6">
        <v>-1.2617677631593229</v>
      </c>
      <c r="AH1688" s="6">
        <v>1.5785326163910487</v>
      </c>
      <c r="AI1688" s="6">
        <v>0.16268226622643181</v>
      </c>
      <c r="AJ1688" s="6">
        <v>-0.38641911132528384</v>
      </c>
      <c r="AK1688" s="6">
        <v>0.1400593492770778</v>
      </c>
      <c r="AL1688" s="6">
        <v>0.27664480442740191</v>
      </c>
      <c r="AM1688" s="6">
        <v>-0.13343933525351417</v>
      </c>
      <c r="AN1688" s="6">
        <v>-0.35616456280074688</v>
      </c>
      <c r="AO1688" s="6">
        <v>-1.5471733916284888E-2</v>
      </c>
      <c r="AP1688" s="8">
        <v>-14.857087330431625</v>
      </c>
      <c r="AQ1688" s="8">
        <v>27.435121857478148</v>
      </c>
    </row>
    <row r="1689" spans="1:43" x14ac:dyDescent="0.25">
      <c r="A1689" s="2" t="s">
        <v>3713</v>
      </c>
      <c r="B1689" s="2">
        <v>138.102</v>
      </c>
      <c r="C1689" s="2" t="s">
        <v>3714</v>
      </c>
      <c r="D1689" s="2" t="s">
        <v>3102</v>
      </c>
      <c r="E1689" s="4">
        <v>0.42271181515894751</v>
      </c>
      <c r="F1689" s="4">
        <v>0.66839999999999988</v>
      </c>
      <c r="G1689" s="4">
        <v>4</v>
      </c>
      <c r="H1689" s="4">
        <v>0</v>
      </c>
      <c r="I1689" s="4">
        <v>1</v>
      </c>
      <c r="J1689" s="4">
        <v>3.0000000000000004</v>
      </c>
      <c r="K1689" s="4">
        <v>0</v>
      </c>
      <c r="L1689" s="4">
        <v>0</v>
      </c>
      <c r="M1689" s="4">
        <v>0</v>
      </c>
      <c r="N1689" s="4">
        <v>1</v>
      </c>
      <c r="O1689" s="4">
        <v>1</v>
      </c>
      <c r="P1689" s="4">
        <v>0</v>
      </c>
      <c r="Q1689" s="4">
        <v>0</v>
      </c>
      <c r="R1689" s="4">
        <v>0</v>
      </c>
      <c r="S1689" s="4">
        <v>0</v>
      </c>
      <c r="T1689" s="4">
        <v>0</v>
      </c>
      <c r="U1689" s="4">
        <v>1</v>
      </c>
      <c r="V1689" s="4">
        <v>0</v>
      </c>
      <c r="W1689" s="4">
        <v>0</v>
      </c>
      <c r="X1689" s="4">
        <v>0</v>
      </c>
      <c r="Y1689" s="4">
        <v>4.9813595436500506</v>
      </c>
      <c r="Z1689" s="4">
        <v>1.7510109352277254</v>
      </c>
      <c r="AA1689" s="4">
        <v>1.0475393187922499</v>
      </c>
      <c r="AB1689" s="4">
        <v>1.0475393187922508</v>
      </c>
      <c r="AC1689" s="4">
        <v>-1.5799999999999998</v>
      </c>
      <c r="AD1689" s="4">
        <v>2.3449940958345739</v>
      </c>
      <c r="AE1689" s="4">
        <v>1.222616941663361</v>
      </c>
      <c r="AF1689" s="6">
        <v>-3.6180630306159052</v>
      </c>
      <c r="AG1689" s="6">
        <v>0.42563977973682177</v>
      </c>
      <c r="AH1689" s="6">
        <v>1.3385834879695139E-3</v>
      </c>
      <c r="AI1689" s="6">
        <v>-0.77473768344804028</v>
      </c>
      <c r="AJ1689" s="6">
        <v>-0.28763900254009517</v>
      </c>
      <c r="AK1689" s="6">
        <v>-6.7161876833197798E-2</v>
      </c>
      <c r="AL1689" s="6">
        <v>-9.8116093354521289E-2</v>
      </c>
      <c r="AM1689" s="6">
        <v>0.78555678911394833</v>
      </c>
      <c r="AN1689" s="6">
        <v>-5.363417684830421E-2</v>
      </c>
      <c r="AO1689" s="6">
        <v>0.99188043449264662</v>
      </c>
      <c r="AP1689" s="8">
        <v>-27.947019668877637</v>
      </c>
      <c r="AQ1689" s="8">
        <v>-0.44452156211234573</v>
      </c>
    </row>
    <row r="1690" spans="1:43" x14ac:dyDescent="0.25">
      <c r="A1690" s="2" t="s">
        <v>3715</v>
      </c>
      <c r="B1690" s="2">
        <v>217.07299999999998</v>
      </c>
      <c r="C1690" s="2" t="s">
        <v>3716</v>
      </c>
      <c r="D1690" s="2" t="s">
        <v>3102</v>
      </c>
      <c r="E1690" s="4">
        <v>0.39292156279242757</v>
      </c>
      <c r="F1690" s="4">
        <v>-0.19770000000000021</v>
      </c>
      <c r="G1690" s="4">
        <v>7</v>
      </c>
      <c r="H1690" s="4">
        <v>0</v>
      </c>
      <c r="I1690" s="4">
        <v>3.0000000000000004</v>
      </c>
      <c r="J1690" s="4">
        <v>6</v>
      </c>
      <c r="K1690" s="4">
        <v>0</v>
      </c>
      <c r="L1690" s="4">
        <v>0</v>
      </c>
      <c r="M1690" s="4">
        <v>0</v>
      </c>
      <c r="N1690" s="4">
        <v>1</v>
      </c>
      <c r="O1690" s="4">
        <v>1</v>
      </c>
      <c r="P1690" s="4">
        <v>0</v>
      </c>
      <c r="Q1690" s="4">
        <v>0</v>
      </c>
      <c r="R1690" s="4">
        <v>0</v>
      </c>
      <c r="S1690" s="4">
        <v>0</v>
      </c>
      <c r="T1690" s="4">
        <v>0</v>
      </c>
      <c r="U1690" s="4">
        <v>1</v>
      </c>
      <c r="V1690" s="4">
        <v>0</v>
      </c>
      <c r="W1690" s="4">
        <v>0</v>
      </c>
      <c r="X1690" s="4">
        <v>0</v>
      </c>
      <c r="Y1690" s="4">
        <v>7.5477452015415132</v>
      </c>
      <c r="Z1690" s="4">
        <v>3.3665130004801842</v>
      </c>
      <c r="AA1690" s="4">
        <v>1.6991772814340571</v>
      </c>
      <c r="AB1690" s="4">
        <v>1.2647519730061854</v>
      </c>
      <c r="AC1690" s="4">
        <v>-1.4300000000000002</v>
      </c>
      <c r="AD1690" s="4">
        <v>3.7485173566435241</v>
      </c>
      <c r="AE1690" s="4">
        <v>3.1358504286780038</v>
      </c>
      <c r="AF1690" s="6">
        <v>-3.1082424342335</v>
      </c>
      <c r="AG1690" s="6">
        <v>0.70953091511399979</v>
      </c>
      <c r="AH1690" s="6">
        <v>0.32002150956988495</v>
      </c>
      <c r="AI1690" s="6">
        <v>-0.69298257671088304</v>
      </c>
      <c r="AJ1690" s="6">
        <v>-0.15228155902322099</v>
      </c>
      <c r="AK1690" s="6">
        <v>-9.6335339877825679E-2</v>
      </c>
      <c r="AL1690" s="6">
        <v>-2.4176994199873743E-2</v>
      </c>
      <c r="AM1690" s="6">
        <v>0.94896886262085833</v>
      </c>
      <c r="AN1690" s="6">
        <v>-2.7873259459152186E-2</v>
      </c>
      <c r="AO1690" s="6">
        <v>0.74530145241836598</v>
      </c>
      <c r="AP1690" s="8">
        <v>-28.33718900106572</v>
      </c>
      <c r="AQ1690" s="8">
        <v>1.3352242295210488</v>
      </c>
    </row>
    <row r="1691" spans="1:43" x14ac:dyDescent="0.25">
      <c r="A1691" s="2" t="s">
        <v>3717</v>
      </c>
      <c r="B1691" s="2">
        <v>219.17399999999998</v>
      </c>
      <c r="C1691" s="2" t="s">
        <v>3718</v>
      </c>
      <c r="D1691" s="2" t="s">
        <v>3102</v>
      </c>
      <c r="E1691" s="4">
        <v>0.45685547311814223</v>
      </c>
      <c r="F1691" s="4">
        <v>0.77639999999999998</v>
      </c>
      <c r="G1691" s="4">
        <v>7</v>
      </c>
      <c r="H1691" s="4">
        <v>0.99999999999999956</v>
      </c>
      <c r="I1691" s="4">
        <v>3.0000000000000004</v>
      </c>
      <c r="J1691" s="4">
        <v>5</v>
      </c>
      <c r="K1691" s="4">
        <v>0</v>
      </c>
      <c r="L1691" s="4">
        <v>0</v>
      </c>
      <c r="M1691" s="4">
        <v>0</v>
      </c>
      <c r="N1691" s="4">
        <v>1</v>
      </c>
      <c r="O1691" s="4">
        <v>1</v>
      </c>
      <c r="P1691" s="4">
        <v>0</v>
      </c>
      <c r="Q1691" s="4">
        <v>0</v>
      </c>
      <c r="R1691" s="4">
        <v>0</v>
      </c>
      <c r="S1691" s="4">
        <v>0</v>
      </c>
      <c r="T1691" s="4">
        <v>0</v>
      </c>
      <c r="U1691" s="4">
        <v>1</v>
      </c>
      <c r="V1691" s="4">
        <v>0</v>
      </c>
      <c r="W1691" s="4">
        <v>0</v>
      </c>
      <c r="X1691" s="4">
        <v>0</v>
      </c>
      <c r="Y1691" s="4">
        <v>7.4698145914693246</v>
      </c>
      <c r="Z1691" s="4">
        <v>3.2842037641734567</v>
      </c>
      <c r="AA1691" s="4">
        <v>1.6521419974939837</v>
      </c>
      <c r="AB1691" s="4">
        <v>1.2490735450261612</v>
      </c>
      <c r="AC1691" s="4">
        <v>-1.6699999999999997</v>
      </c>
      <c r="AD1691" s="4">
        <v>3.5983683895509655</v>
      </c>
      <c r="AE1691" s="4">
        <v>2.9941012569885883</v>
      </c>
      <c r="AF1691" s="6">
        <v>-3.1449343242211811</v>
      </c>
      <c r="AG1691" s="6">
        <v>0.72056679710019178</v>
      </c>
      <c r="AH1691" s="6">
        <v>0.15765466819818205</v>
      </c>
      <c r="AI1691" s="6">
        <v>-0.62687219112814252</v>
      </c>
      <c r="AJ1691" s="6">
        <v>-0.23209938823059839</v>
      </c>
      <c r="AK1691" s="6">
        <v>-7.2252073169243813E-2</v>
      </c>
      <c r="AL1691" s="6">
        <v>-0.10168324424082224</v>
      </c>
      <c r="AM1691" s="6">
        <v>0.86123114175544857</v>
      </c>
      <c r="AN1691" s="6">
        <v>0.17562258085862364</v>
      </c>
      <c r="AO1691" s="6">
        <v>0.70555406792094977</v>
      </c>
      <c r="AP1691" s="8">
        <v>-28.067140114234785</v>
      </c>
      <c r="AQ1691" s="8">
        <v>1.0663950434069258</v>
      </c>
    </row>
    <row r="1692" spans="1:43" x14ac:dyDescent="0.25">
      <c r="A1692" s="2" t="s">
        <v>3719</v>
      </c>
      <c r="B1692" s="2">
        <v>154.20899999999997</v>
      </c>
      <c r="C1692" s="2" t="s">
        <v>3720</v>
      </c>
      <c r="D1692" s="2" t="s">
        <v>3102</v>
      </c>
      <c r="E1692" s="4">
        <v>0.33238901816597449</v>
      </c>
      <c r="F1692" s="4">
        <v>1.8909</v>
      </c>
      <c r="G1692" s="4">
        <v>2.0000000000000009</v>
      </c>
      <c r="H1692" s="4">
        <v>0</v>
      </c>
      <c r="I1692" s="4">
        <v>6</v>
      </c>
      <c r="J1692" s="4">
        <v>2</v>
      </c>
      <c r="K1692" s="4">
        <v>0</v>
      </c>
      <c r="L1692" s="4">
        <v>0</v>
      </c>
      <c r="M1692" s="4">
        <v>0</v>
      </c>
      <c r="N1692" s="4">
        <v>0</v>
      </c>
      <c r="O1692" s="4">
        <v>0</v>
      </c>
      <c r="P1692" s="4">
        <v>0</v>
      </c>
      <c r="Q1692" s="4">
        <v>0</v>
      </c>
      <c r="R1692" s="4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X1692" s="4">
        <v>0.55555555555555558</v>
      </c>
      <c r="Y1692" s="4">
        <v>6.8769745132427946</v>
      </c>
      <c r="Z1692" s="4">
        <v>2.4186191437981392</v>
      </c>
      <c r="AA1692" s="4">
        <v>1.3874147027417942</v>
      </c>
      <c r="AB1692" s="4">
        <v>1.3874147027417942</v>
      </c>
      <c r="AC1692" s="4">
        <v>-0.92000000000000015</v>
      </c>
      <c r="AD1692" s="4">
        <v>7.19013215859031</v>
      </c>
      <c r="AE1692" s="4">
        <v>6.9715547495343593</v>
      </c>
      <c r="AF1692" s="6">
        <v>-3.1802019769583247</v>
      </c>
      <c r="AG1692" s="6">
        <v>-0.58162289751615293</v>
      </c>
      <c r="AH1692" s="6">
        <v>1.5249126700117575</v>
      </c>
      <c r="AI1692" s="6">
        <v>0.49981288681037228</v>
      </c>
      <c r="AJ1692" s="6">
        <v>-0.43492501527232286</v>
      </c>
      <c r="AK1692" s="6">
        <v>4.6767657515071281E-2</v>
      </c>
      <c r="AL1692" s="6">
        <v>0.42410577577782488</v>
      </c>
      <c r="AM1692" s="6">
        <v>0.16215205805490857</v>
      </c>
      <c r="AN1692" s="6">
        <v>-0.42026986537629263</v>
      </c>
      <c r="AO1692" s="6">
        <v>0.63021124830386666</v>
      </c>
      <c r="AP1692" s="8">
        <v>-12.80993066162695</v>
      </c>
      <c r="AQ1692" s="8">
        <v>25.83480310109524</v>
      </c>
    </row>
    <row r="1693" spans="1:43" x14ac:dyDescent="0.25">
      <c r="A1693" s="2" t="s">
        <v>3721</v>
      </c>
      <c r="B1693" s="2">
        <v>182.15499999999997</v>
      </c>
      <c r="C1693" s="2" t="s">
        <v>3722</v>
      </c>
      <c r="D1693" s="2" t="s">
        <v>3102</v>
      </c>
      <c r="E1693" s="4">
        <v>0.60835481209339981</v>
      </c>
      <c r="F1693" s="4">
        <v>-1.0485800000000003</v>
      </c>
      <c r="G1693" s="4">
        <v>5</v>
      </c>
      <c r="H1693" s="4">
        <v>1.9999999999999998</v>
      </c>
      <c r="I1693" s="4">
        <v>2</v>
      </c>
      <c r="J1693" s="4">
        <v>5</v>
      </c>
      <c r="K1693" s="4">
        <v>0</v>
      </c>
      <c r="L1693" s="4">
        <v>0</v>
      </c>
      <c r="M1693" s="4">
        <v>0</v>
      </c>
      <c r="N1693" s="4">
        <v>1</v>
      </c>
      <c r="O1693" s="4">
        <v>1</v>
      </c>
      <c r="P1693" s="4">
        <v>0</v>
      </c>
      <c r="Q1693" s="4">
        <v>0</v>
      </c>
      <c r="R1693" s="4">
        <v>0.99999999999999989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0.25</v>
      </c>
      <c r="Y1693" s="4">
        <v>6.9425944178037717</v>
      </c>
      <c r="Z1693" s="4">
        <v>2.5380256535217667</v>
      </c>
      <c r="AA1693" s="4">
        <v>1.6891266445366648</v>
      </c>
      <c r="AB1693" s="4">
        <v>1.6891266445366657</v>
      </c>
      <c r="AC1693" s="4">
        <v>-1.6199999999999997</v>
      </c>
      <c r="AD1693" s="4">
        <v>3.4038877931185647</v>
      </c>
      <c r="AE1693" s="4">
        <v>1.5946669338558106</v>
      </c>
      <c r="AF1693" s="6">
        <v>-3.1701896507250193</v>
      </c>
      <c r="AG1693" s="6">
        <v>0.44099872711058163</v>
      </c>
      <c r="AH1693" s="6">
        <v>0.67147774053022746</v>
      </c>
      <c r="AI1693" s="6">
        <v>-0.8550270870826141</v>
      </c>
      <c r="AJ1693" s="6">
        <v>1.1465275013997243</v>
      </c>
      <c r="AK1693" s="6">
        <v>8.5876584965820998E-3</v>
      </c>
      <c r="AL1693" s="6">
        <v>-7.1548756218425713E-2</v>
      </c>
      <c r="AM1693" s="6">
        <v>-0.15068083573841493</v>
      </c>
      <c r="AN1693" s="6">
        <v>0.43187417263626204</v>
      </c>
      <c r="AO1693" s="6">
        <v>0.399925876845105</v>
      </c>
      <c r="AP1693" s="8">
        <v>-29.579217383731841</v>
      </c>
      <c r="AQ1693" s="8">
        <v>-16.652404866191315</v>
      </c>
    </row>
    <row r="1694" spans="1:43" x14ac:dyDescent="0.25">
      <c r="A1694" s="2" t="s">
        <v>3723</v>
      </c>
      <c r="B1694" s="2">
        <v>130.21099999999998</v>
      </c>
      <c r="C1694" s="2" t="s">
        <v>3724</v>
      </c>
      <c r="D1694" s="2" t="s">
        <v>3102</v>
      </c>
      <c r="E1694" s="4">
        <v>0.31042622056917468</v>
      </c>
      <c r="F1694" s="4">
        <v>0.67169999999999996</v>
      </c>
      <c r="G1694" s="4">
        <v>2.0000000000000009</v>
      </c>
      <c r="H1694" s="4">
        <v>0</v>
      </c>
      <c r="I1694" s="4">
        <v>4</v>
      </c>
      <c r="J1694" s="4">
        <v>1</v>
      </c>
      <c r="K1694" s="4">
        <v>0</v>
      </c>
      <c r="L1694" s="4">
        <v>0</v>
      </c>
      <c r="M1694" s="4">
        <v>0</v>
      </c>
      <c r="N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0.8571428571428571</v>
      </c>
      <c r="Y1694" s="4">
        <v>6.5541324987130896</v>
      </c>
      <c r="Z1694" s="4">
        <v>3.3228260741551194</v>
      </c>
      <c r="AA1694" s="4">
        <v>1.150909551688045</v>
      </c>
      <c r="AB1694" s="4">
        <v>1.1509095516880459</v>
      </c>
      <c r="AC1694" s="4">
        <v>-0.37000000000000011</v>
      </c>
      <c r="AD1694" s="4">
        <v>3.6165878630836286</v>
      </c>
      <c r="AE1694" s="4">
        <v>7.6300000000000034</v>
      </c>
      <c r="AF1694" s="6">
        <v>-3.2442985158865816</v>
      </c>
      <c r="AG1694" s="6">
        <v>-1.1050330611340378</v>
      </c>
      <c r="AH1694" s="6">
        <v>1.8735039501598745</v>
      </c>
      <c r="AI1694" s="6">
        <v>0.29196300472834458</v>
      </c>
      <c r="AJ1694" s="6">
        <v>-0.29209749780148775</v>
      </c>
      <c r="AK1694" s="6">
        <v>9.3321833445242683E-2</v>
      </c>
      <c r="AL1694" s="6">
        <v>0.3407113361662874</v>
      </c>
      <c r="AM1694" s="6">
        <v>0.12015416143557357</v>
      </c>
      <c r="AN1694" s="6">
        <v>-0.86583410240280678</v>
      </c>
      <c r="AO1694" s="6">
        <v>0.22862845962058484</v>
      </c>
      <c r="AP1694" s="8">
        <v>-15.020052061324606</v>
      </c>
      <c r="AQ1694" s="8">
        <v>26.464416293115644</v>
      </c>
    </row>
    <row r="1695" spans="1:43" x14ac:dyDescent="0.25">
      <c r="A1695" s="2" t="s">
        <v>3725</v>
      </c>
      <c r="B1695" s="2">
        <v>320.47300000000013</v>
      </c>
      <c r="C1695" s="2" t="s">
        <v>3726</v>
      </c>
      <c r="D1695" s="2" t="s">
        <v>3102</v>
      </c>
      <c r="E1695" s="4">
        <v>0.26302768942998539</v>
      </c>
      <c r="F1695" s="4">
        <v>5.1875000000000053</v>
      </c>
      <c r="G1695" s="4">
        <v>3</v>
      </c>
      <c r="H1695" s="4">
        <v>1.9999999999999998</v>
      </c>
      <c r="I1695" s="4">
        <v>14</v>
      </c>
      <c r="J1695" s="4">
        <v>2</v>
      </c>
      <c r="K1695" s="4">
        <v>0</v>
      </c>
      <c r="L1695" s="4">
        <v>0.99999999999999956</v>
      </c>
      <c r="M1695" s="4">
        <v>0</v>
      </c>
      <c r="N1695" s="4">
        <v>0</v>
      </c>
      <c r="O1695" s="4">
        <v>0</v>
      </c>
      <c r="P1695" s="4">
        <v>0</v>
      </c>
      <c r="Q1695" s="4">
        <v>0</v>
      </c>
      <c r="R1695" s="4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X1695" s="4">
        <v>0.55000000000000004</v>
      </c>
      <c r="Y1695" s="4">
        <v>14.362788934849345</v>
      </c>
      <c r="Z1695" s="4">
        <v>5.576362720881594</v>
      </c>
      <c r="AA1695" s="4">
        <v>3.3229950591173121</v>
      </c>
      <c r="AB1695" s="4">
        <v>3.322995059117313</v>
      </c>
      <c r="AC1695" s="4">
        <v>-1.6099999999999997</v>
      </c>
      <c r="AD1695" s="4">
        <v>16.755263989127759</v>
      </c>
      <c r="AE1695" s="4">
        <v>18.341086796068115</v>
      </c>
      <c r="AF1695" s="6">
        <v>-1.8856047508609204</v>
      </c>
      <c r="AG1695" s="6">
        <v>0.11307914891317193</v>
      </c>
      <c r="AH1695" s="6">
        <v>1.574329982667618</v>
      </c>
      <c r="AI1695" s="6">
        <v>2.0345898133704226</v>
      </c>
      <c r="AJ1695" s="6">
        <v>-0.84960234775480514</v>
      </c>
      <c r="AK1695" s="6">
        <v>1.2806395140907909E-3</v>
      </c>
      <c r="AL1695" s="6">
        <v>0.89010866827235702</v>
      </c>
      <c r="AM1695" s="6">
        <v>8.7940907551992145E-2</v>
      </c>
      <c r="AN1695" s="6">
        <v>-5.9546314013903506E-2</v>
      </c>
      <c r="AO1695" s="6">
        <v>0.59102389450304471</v>
      </c>
      <c r="AP1695" s="8">
        <v>-1.7960439114497364</v>
      </c>
      <c r="AQ1695" s="8">
        <v>28.743889622688407</v>
      </c>
    </row>
    <row r="1696" spans="1:43" x14ac:dyDescent="0.25">
      <c r="A1696" s="2" t="s">
        <v>3727</v>
      </c>
      <c r="B1696" s="2">
        <v>335.46400000000011</v>
      </c>
      <c r="C1696" s="2" t="s">
        <v>3728</v>
      </c>
      <c r="D1696" s="2" t="s">
        <v>3102</v>
      </c>
      <c r="E1696" s="4">
        <v>0.15874775818148945</v>
      </c>
      <c r="F1696" s="4">
        <v>4.350100000000003</v>
      </c>
      <c r="G1696" s="4">
        <v>4</v>
      </c>
      <c r="H1696" s="4">
        <v>0.99999999999999956</v>
      </c>
      <c r="I1696" s="4">
        <v>14.999999999999998</v>
      </c>
      <c r="J1696" s="4">
        <v>4</v>
      </c>
      <c r="K1696" s="4">
        <v>0</v>
      </c>
      <c r="L1696" s="4">
        <v>0.99999999999999956</v>
      </c>
      <c r="M1696" s="4">
        <v>0</v>
      </c>
      <c r="N1696" s="4">
        <v>0</v>
      </c>
      <c r="O1696" s="4">
        <v>0</v>
      </c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X1696" s="4">
        <v>0.55000000000000004</v>
      </c>
      <c r="Y1696" s="4">
        <v>14.732071920277111</v>
      </c>
      <c r="Z1696" s="4">
        <v>5.6311459467449145</v>
      </c>
      <c r="AA1696" s="4">
        <v>3.4299002029269285</v>
      </c>
      <c r="AB1696" s="4">
        <v>3.429900202926929</v>
      </c>
      <c r="AC1696" s="4">
        <v>-1.6499999999999997</v>
      </c>
      <c r="AD1696" s="4">
        <v>17.699934187148731</v>
      </c>
      <c r="AE1696" s="4">
        <v>16.715931914286813</v>
      </c>
      <c r="AF1696" s="6">
        <v>-1.6674421816154106</v>
      </c>
      <c r="AG1696" s="6">
        <v>0.27871622655643585</v>
      </c>
      <c r="AH1696" s="6">
        <v>1.8095072346981507</v>
      </c>
      <c r="AI1696" s="6">
        <v>2.0780678616021633</v>
      </c>
      <c r="AJ1696" s="6">
        <v>-0.76524839660659039</v>
      </c>
      <c r="AK1696" s="6">
        <v>-2.2510098855878818E-2</v>
      </c>
      <c r="AL1696" s="6">
        <v>1.0097405872471756</v>
      </c>
      <c r="AM1696" s="6">
        <v>0.26187231041352194</v>
      </c>
      <c r="AN1696" s="6">
        <v>-0.34530016016336545</v>
      </c>
      <c r="AO1696" s="6">
        <v>0.68231932812374196</v>
      </c>
      <c r="AP1696" s="8">
        <v>-1.2275927736602956</v>
      </c>
      <c r="AQ1696" s="8">
        <v>28.769522547353048</v>
      </c>
    </row>
    <row r="1697" spans="1:43" x14ac:dyDescent="0.25">
      <c r="A1697" s="2" t="s">
        <v>3729</v>
      </c>
      <c r="B1697" s="2">
        <v>455.43100000000027</v>
      </c>
      <c r="C1697" s="2" t="s">
        <v>3730</v>
      </c>
      <c r="D1697" s="2" t="s">
        <v>3102</v>
      </c>
      <c r="E1697" s="4">
        <v>0.32774806193273531</v>
      </c>
      <c r="F1697" s="4">
        <v>-3.1912999999999969</v>
      </c>
      <c r="G1697" s="4">
        <v>13</v>
      </c>
      <c r="H1697" s="4">
        <v>5</v>
      </c>
      <c r="I1697" s="4">
        <v>7</v>
      </c>
      <c r="J1697" s="4">
        <v>11</v>
      </c>
      <c r="K1697" s="4">
        <v>1</v>
      </c>
      <c r="L1697" s="4">
        <v>1.9999999999999996</v>
      </c>
      <c r="M1697" s="4">
        <v>0</v>
      </c>
      <c r="N1697" s="4">
        <v>4</v>
      </c>
      <c r="O1697" s="4">
        <v>2</v>
      </c>
      <c r="P1697" s="4">
        <v>1.0000000000000002</v>
      </c>
      <c r="Q1697" s="4">
        <v>1.9999999999999998</v>
      </c>
      <c r="R1697" s="4">
        <v>0.99999999999999989</v>
      </c>
      <c r="S1697" s="4">
        <v>1</v>
      </c>
      <c r="T1697" s="4">
        <v>2</v>
      </c>
      <c r="U1697" s="4">
        <v>1</v>
      </c>
      <c r="V1697" s="4">
        <v>0</v>
      </c>
      <c r="W1697" s="4">
        <v>0</v>
      </c>
      <c r="X1697" s="4">
        <v>0.35</v>
      </c>
      <c r="Y1697" s="4">
        <v>17.368116319543173</v>
      </c>
      <c r="Z1697" s="4">
        <v>7.8193643078869774</v>
      </c>
      <c r="AA1697" s="4">
        <v>5.6221827312170447</v>
      </c>
      <c r="AB1697" s="4">
        <v>5.6221827312170465</v>
      </c>
      <c r="AC1697" s="4">
        <v>-4.2899999999999991</v>
      </c>
      <c r="AD1697" s="4">
        <v>8.6849129278358177</v>
      </c>
      <c r="AE1697" s="4">
        <v>4.5125857632000246</v>
      </c>
      <c r="AF1697" s="6">
        <v>0.47768644177073105</v>
      </c>
      <c r="AG1697" s="6">
        <v>2.2489163245391075</v>
      </c>
      <c r="AH1697" s="6">
        <v>0.11293822968636306</v>
      </c>
      <c r="AI1697" s="6">
        <v>-1.3376130831019202</v>
      </c>
      <c r="AJ1697" s="6">
        <v>0.62967656689829465</v>
      </c>
      <c r="AK1697" s="6">
        <v>2.0973568512608301E-2</v>
      </c>
      <c r="AL1697" s="6">
        <v>-0.44965784941585851</v>
      </c>
      <c r="AM1697" s="6">
        <v>-0.17031353172690328</v>
      </c>
      <c r="AN1697" s="6">
        <v>-0.8012083589962079</v>
      </c>
      <c r="AO1697" s="6">
        <v>0.17123956110493141</v>
      </c>
      <c r="AP1697" s="8">
        <v>9.8176956379149214</v>
      </c>
      <c r="AQ1697" s="8">
        <v>-9.5899492659124856</v>
      </c>
    </row>
    <row r="1698" spans="1:43" x14ac:dyDescent="0.25">
      <c r="A1698" s="2" t="s">
        <v>3731</v>
      </c>
      <c r="B1698" s="2">
        <v>241.251</v>
      </c>
      <c r="C1698" s="2" t="s">
        <v>3732</v>
      </c>
      <c r="D1698" s="2" t="s">
        <v>3102</v>
      </c>
      <c r="E1698" s="4">
        <v>0.37616363768706312</v>
      </c>
      <c r="F1698" s="4">
        <v>-1.2879</v>
      </c>
      <c r="G1698" s="4">
        <v>8</v>
      </c>
      <c r="H1698" s="4">
        <v>7</v>
      </c>
      <c r="I1698" s="4">
        <v>2</v>
      </c>
      <c r="J1698" s="4">
        <v>8</v>
      </c>
      <c r="K1698" s="4">
        <v>0</v>
      </c>
      <c r="L1698" s="4">
        <v>3</v>
      </c>
      <c r="M1698" s="4">
        <v>3</v>
      </c>
      <c r="N1698" s="4">
        <v>2</v>
      </c>
      <c r="O1698" s="4">
        <v>1</v>
      </c>
      <c r="P1698" s="4">
        <v>0</v>
      </c>
      <c r="Q1698" s="4">
        <v>0.99999999999999989</v>
      </c>
      <c r="R1698" s="4">
        <v>0.99999999999999989</v>
      </c>
      <c r="S1698" s="4">
        <v>0</v>
      </c>
      <c r="T1698" s="4">
        <v>0.99999999999999989</v>
      </c>
      <c r="U1698" s="4">
        <v>0</v>
      </c>
      <c r="V1698" s="4">
        <v>0</v>
      </c>
      <c r="W1698" s="4">
        <v>0</v>
      </c>
      <c r="X1698" s="4">
        <v>0.55555555555555558</v>
      </c>
      <c r="Y1698" s="4">
        <v>9.2525758354448406</v>
      </c>
      <c r="Z1698" s="4">
        <v>3.9919466714275158</v>
      </c>
      <c r="AA1698" s="4">
        <v>2.6328751920607005</v>
      </c>
      <c r="AB1698" s="4">
        <v>2.6328751920607014</v>
      </c>
      <c r="AC1698" s="4">
        <v>-1.8</v>
      </c>
      <c r="AD1698" s="4">
        <v>4.2247933884297524</v>
      </c>
      <c r="AE1698" s="4">
        <v>2.1711949375410917</v>
      </c>
      <c r="AF1698" s="6">
        <v>-1.5011216833502405</v>
      </c>
      <c r="AG1698" s="6">
        <v>0.5118165466543062</v>
      </c>
      <c r="AH1698" s="6">
        <v>1.2661963748452387</v>
      </c>
      <c r="AI1698" s="6">
        <v>-1.1350001552709661</v>
      </c>
      <c r="AJ1698" s="6">
        <v>1.1500252520961047</v>
      </c>
      <c r="AK1698" s="6">
        <v>2.2503466262542338E-2</v>
      </c>
      <c r="AL1698" s="6">
        <v>-1.3131281438620382E-3</v>
      </c>
      <c r="AM1698" s="6">
        <v>0.3108860142293508</v>
      </c>
      <c r="AN1698" s="6">
        <v>-0.22364009118083367</v>
      </c>
      <c r="AO1698" s="6">
        <v>0.49151378812894048</v>
      </c>
      <c r="AP1698" s="8">
        <v>-25.771736051628746</v>
      </c>
      <c r="AQ1698" s="8">
        <v>-13.892603626147579</v>
      </c>
    </row>
    <row r="1699" spans="1:43" x14ac:dyDescent="0.25">
      <c r="A1699" s="2" t="s">
        <v>3733</v>
      </c>
      <c r="B1699" s="2">
        <v>128.131</v>
      </c>
      <c r="C1699" s="2" t="s">
        <v>3734</v>
      </c>
      <c r="D1699" s="2" t="s">
        <v>3102</v>
      </c>
      <c r="E1699" s="4">
        <v>0.46007898954400794</v>
      </c>
      <c r="F1699" s="4">
        <v>-0.53810000000000002</v>
      </c>
      <c r="G1699" s="4">
        <v>4</v>
      </c>
      <c r="H1699" s="4">
        <v>1.9999999999999998</v>
      </c>
      <c r="I1699" s="4">
        <v>0</v>
      </c>
      <c r="J1699" s="4">
        <v>2</v>
      </c>
      <c r="K1699" s="4">
        <v>3</v>
      </c>
      <c r="L1699" s="4">
        <v>0.99999999999999956</v>
      </c>
      <c r="M1699" s="4">
        <v>1</v>
      </c>
      <c r="N1699" s="4">
        <v>1</v>
      </c>
      <c r="O1699" s="4">
        <v>0</v>
      </c>
      <c r="P1699" s="4">
        <v>1.0000000000000002</v>
      </c>
      <c r="Q1699" s="4">
        <v>0.99999999999999989</v>
      </c>
      <c r="R1699" s="4">
        <v>0</v>
      </c>
      <c r="S1699" s="4">
        <v>1</v>
      </c>
      <c r="T1699" s="4">
        <v>0.99999999999999989</v>
      </c>
      <c r="U1699" s="4">
        <v>0</v>
      </c>
      <c r="V1699" s="4">
        <v>0</v>
      </c>
      <c r="W1699" s="4">
        <v>0</v>
      </c>
      <c r="X1699" s="4">
        <v>0.6</v>
      </c>
      <c r="Y1699" s="4">
        <v>5.1009536313038968</v>
      </c>
      <c r="Z1699" s="4">
        <v>2.100323326162238</v>
      </c>
      <c r="AA1699" s="4">
        <v>1.2531203814700174</v>
      </c>
      <c r="AB1699" s="4">
        <v>1.2531203814700174</v>
      </c>
      <c r="AC1699" s="4">
        <v>-1.0599999999999998</v>
      </c>
      <c r="AD1699" s="4">
        <v>2.0459627217095742</v>
      </c>
      <c r="AE1699" s="4">
        <v>1.1879679244912449</v>
      </c>
      <c r="AF1699" s="6">
        <v>-2.4756020130597425</v>
      </c>
      <c r="AG1699" s="6">
        <v>-0.58220841394616363</v>
      </c>
      <c r="AH1699" s="6">
        <v>1.5709254213544983</v>
      </c>
      <c r="AI1699" s="6">
        <v>-1.0415386671130082</v>
      </c>
      <c r="AJ1699" s="6">
        <v>-0.7851514955697505</v>
      </c>
      <c r="AK1699" s="6">
        <v>0.26928756687634425</v>
      </c>
      <c r="AL1699" s="6">
        <v>-1.5368020647879626</v>
      </c>
      <c r="AM1699" s="6">
        <v>-1.1039398106635474</v>
      </c>
      <c r="AN1699" s="6">
        <v>-0.43954268073570113</v>
      </c>
      <c r="AO1699" s="6">
        <v>0.88024244864402068</v>
      </c>
      <c r="AP1699" s="8">
        <v>-16.570165757776675</v>
      </c>
      <c r="AQ1699" s="8">
        <v>11.998766626104731</v>
      </c>
    </row>
    <row r="1700" spans="1:43" x14ac:dyDescent="0.25">
      <c r="A1700" s="2" t="s">
        <v>3735</v>
      </c>
      <c r="B1700" s="2">
        <v>114.10399999999998</v>
      </c>
      <c r="C1700" s="2" t="s">
        <v>3736</v>
      </c>
      <c r="D1700" s="2" t="s">
        <v>3102</v>
      </c>
      <c r="E1700" s="4">
        <v>0.43352956904344025</v>
      </c>
      <c r="F1700" s="4">
        <v>-0.78410000000000002</v>
      </c>
      <c r="G1700" s="4">
        <v>4</v>
      </c>
      <c r="H1700" s="4">
        <v>1.9999999999999998</v>
      </c>
      <c r="I1700" s="4">
        <v>0</v>
      </c>
      <c r="J1700" s="4">
        <v>2</v>
      </c>
      <c r="K1700" s="4">
        <v>3</v>
      </c>
      <c r="L1700" s="4">
        <v>0</v>
      </c>
      <c r="M1700" s="4">
        <v>0</v>
      </c>
      <c r="N1700" s="4">
        <v>1</v>
      </c>
      <c r="O1700" s="4">
        <v>0</v>
      </c>
      <c r="P1700" s="4">
        <v>1.0000000000000002</v>
      </c>
      <c r="Q1700" s="4">
        <v>0.99999999999999989</v>
      </c>
      <c r="R1700" s="4">
        <v>0</v>
      </c>
      <c r="S1700" s="4">
        <v>1</v>
      </c>
      <c r="T1700" s="4">
        <v>0.99999999999999989</v>
      </c>
      <c r="U1700" s="4">
        <v>0</v>
      </c>
      <c r="V1700" s="4">
        <v>0</v>
      </c>
      <c r="W1700" s="4">
        <v>0</v>
      </c>
      <c r="X1700" s="4">
        <v>0.5</v>
      </c>
      <c r="Y1700" s="4">
        <v>4.2307101433008203</v>
      </c>
      <c r="Z1700" s="4">
        <v>1.5540771757385778</v>
      </c>
      <c r="AA1700" s="4">
        <v>0.89056962417727181</v>
      </c>
      <c r="AB1700" s="4">
        <v>0.89056962417727181</v>
      </c>
      <c r="AC1700" s="4">
        <v>-1.0599999999999998</v>
      </c>
      <c r="AD1700" s="4">
        <v>1.8136993829106798</v>
      </c>
      <c r="AE1700" s="4">
        <v>0.95949862118323104</v>
      </c>
      <c r="AF1700" s="6">
        <v>-2.6771493754376046</v>
      </c>
      <c r="AG1700" s="6">
        <v>-0.43833904622931524</v>
      </c>
      <c r="AH1700" s="6">
        <v>1.5376727950085474</v>
      </c>
      <c r="AI1700" s="6">
        <v>-1.1281680999940717</v>
      </c>
      <c r="AJ1700" s="6">
        <v>-0.74977351659818869</v>
      </c>
      <c r="AK1700" s="6">
        <v>0.24881698001650002</v>
      </c>
      <c r="AL1700" s="6">
        <v>-1.5895156434378208</v>
      </c>
      <c r="AM1700" s="6">
        <v>-1.0603329749690822</v>
      </c>
      <c r="AN1700" s="6">
        <v>-0.55666526031011787</v>
      </c>
      <c r="AO1700" s="6">
        <v>0.98936548740986052</v>
      </c>
      <c r="AP1700" s="8">
        <v>-16.65541554128157</v>
      </c>
      <c r="AQ1700" s="8">
        <v>12.033541809920376</v>
      </c>
    </row>
    <row r="1701" spans="1:43" x14ac:dyDescent="0.25">
      <c r="A1701" s="2" t="s">
        <v>3737</v>
      </c>
      <c r="B1701" s="2">
        <v>192.14999999999998</v>
      </c>
      <c r="C1701" s="2" t="s">
        <v>3738</v>
      </c>
      <c r="D1701" s="2" t="s">
        <v>3102</v>
      </c>
      <c r="E1701" s="4">
        <v>0.55131531060302852</v>
      </c>
      <c r="F1701" s="4">
        <v>-5.7399999999999896E-2</v>
      </c>
      <c r="G1701" s="4">
        <v>5</v>
      </c>
      <c r="H1701" s="4">
        <v>2.9999999999999996</v>
      </c>
      <c r="I1701" s="4">
        <v>1</v>
      </c>
      <c r="J1701" s="4">
        <v>4</v>
      </c>
      <c r="K1701" s="4">
        <v>0</v>
      </c>
      <c r="L1701" s="4">
        <v>0</v>
      </c>
      <c r="M1701" s="4">
        <v>0</v>
      </c>
      <c r="N1701" s="4">
        <v>2</v>
      </c>
      <c r="O1701" s="4">
        <v>2</v>
      </c>
      <c r="P1701" s="4">
        <v>0</v>
      </c>
      <c r="Q1701" s="4">
        <v>0</v>
      </c>
      <c r="R1701" s="4">
        <v>0.99999999999999989</v>
      </c>
      <c r="S1701" s="4">
        <v>0</v>
      </c>
      <c r="T1701" s="4">
        <v>0</v>
      </c>
      <c r="U1701" s="4">
        <v>1</v>
      </c>
      <c r="V1701" s="4">
        <v>0</v>
      </c>
      <c r="W1701" s="4">
        <v>0</v>
      </c>
      <c r="X1701" s="4">
        <v>0</v>
      </c>
      <c r="Y1701" s="4">
        <v>6.9429745794965196</v>
      </c>
      <c r="Z1701" s="4">
        <v>2.8986430730005432</v>
      </c>
      <c r="AA1701" s="4">
        <v>1.9358041630119898</v>
      </c>
      <c r="AB1701" s="4">
        <v>1.9358041630119915</v>
      </c>
      <c r="AC1701" s="4">
        <v>-2.17</v>
      </c>
      <c r="AD1701" s="4">
        <v>2.6612768975016854</v>
      </c>
      <c r="AE1701" s="4">
        <v>1.1487515559686319</v>
      </c>
      <c r="AF1701" s="6">
        <v>-3.0928903268151244</v>
      </c>
      <c r="AG1701" s="6">
        <v>1.297876666258633</v>
      </c>
      <c r="AH1701" s="6">
        <v>-0.52063313737555639</v>
      </c>
      <c r="AI1701" s="6">
        <v>-1.0666427290135545</v>
      </c>
      <c r="AJ1701" s="6">
        <v>1.0058832597712808</v>
      </c>
      <c r="AK1701" s="6">
        <v>-7.6765308044720149E-2</v>
      </c>
      <c r="AL1701" s="6">
        <v>-0.16842043911339583</v>
      </c>
      <c r="AM1701" s="6">
        <v>0.33712166510412334</v>
      </c>
      <c r="AN1701" s="6">
        <v>0.36881683966711537</v>
      </c>
      <c r="AO1701" s="6">
        <v>0.65298833628531383</v>
      </c>
      <c r="AP1701" s="8">
        <v>-27.495804895436216</v>
      </c>
      <c r="AQ1701" s="8">
        <v>-26.423017544905516</v>
      </c>
    </row>
    <row r="1702" spans="1:43" x14ac:dyDescent="0.25">
      <c r="A1702" s="2" t="s">
        <v>3739</v>
      </c>
      <c r="B1702" s="2">
        <v>320.47300000000007</v>
      </c>
      <c r="C1702" s="2" t="s">
        <v>3740</v>
      </c>
      <c r="D1702" s="2" t="s">
        <v>3102</v>
      </c>
      <c r="E1702" s="4">
        <v>0.26370014602998193</v>
      </c>
      <c r="F1702" s="4">
        <v>5.4279000000000046</v>
      </c>
      <c r="G1702" s="4">
        <v>3</v>
      </c>
      <c r="H1702" s="4">
        <v>0.99999999999999956</v>
      </c>
      <c r="I1702" s="4">
        <v>14</v>
      </c>
      <c r="J1702" s="4">
        <v>2</v>
      </c>
      <c r="K1702" s="4">
        <v>0</v>
      </c>
      <c r="L1702" s="4">
        <v>1.9999999999999996</v>
      </c>
      <c r="M1702" s="4">
        <v>2</v>
      </c>
      <c r="N1702" s="4">
        <v>1</v>
      </c>
      <c r="O1702" s="4">
        <v>0</v>
      </c>
      <c r="P1702" s="4">
        <v>1.0000000000000002</v>
      </c>
      <c r="Q1702" s="4">
        <v>0.99999999999999989</v>
      </c>
      <c r="R1702" s="4">
        <v>0</v>
      </c>
      <c r="S1702" s="4">
        <v>1</v>
      </c>
      <c r="T1702" s="4">
        <v>0.99999999999999989</v>
      </c>
      <c r="U1702" s="4">
        <v>0</v>
      </c>
      <c r="V1702" s="4">
        <v>0</v>
      </c>
      <c r="W1702" s="4">
        <v>0</v>
      </c>
      <c r="X1702" s="4">
        <v>0.65</v>
      </c>
      <c r="Y1702" s="4">
        <v>14.453580141810171</v>
      </c>
      <c r="Z1702" s="4">
        <v>6.1160554723406708</v>
      </c>
      <c r="AA1702" s="4">
        <v>3.9539995467828546</v>
      </c>
      <c r="AB1702" s="4">
        <v>3.9539995467828555</v>
      </c>
      <c r="AC1702" s="4">
        <v>-1.35</v>
      </c>
      <c r="AD1702" s="4">
        <v>13.122340968282113</v>
      </c>
      <c r="AE1702" s="4">
        <v>11.820718661669044</v>
      </c>
      <c r="AF1702" s="6">
        <v>-1.1282764844281703</v>
      </c>
      <c r="AG1702" s="6">
        <v>-0.45692795523301122</v>
      </c>
      <c r="AH1702" s="6">
        <v>1.3019648307687024</v>
      </c>
      <c r="AI1702" s="6">
        <v>1.2607829444140466</v>
      </c>
      <c r="AJ1702" s="6">
        <v>-1.132515280499196</v>
      </c>
      <c r="AK1702" s="6">
        <v>8.8053807268651821E-2</v>
      </c>
      <c r="AL1702" s="6">
        <v>1.2565452167611033</v>
      </c>
      <c r="AM1702" s="6">
        <v>-0.52225218454201328</v>
      </c>
      <c r="AN1702" s="6">
        <v>-0.2998037246135038</v>
      </c>
      <c r="AO1702" s="6">
        <v>0.65080582604615933</v>
      </c>
      <c r="AP1702" s="8">
        <v>0.32914692107139082</v>
      </c>
      <c r="AQ1702" s="8">
        <v>26.530044451602077</v>
      </c>
    </row>
    <row r="1703" spans="1:43" x14ac:dyDescent="0.25">
      <c r="A1703" s="2" t="s">
        <v>3741</v>
      </c>
      <c r="B1703" s="2">
        <v>425.27200000000011</v>
      </c>
      <c r="C1703" s="2" t="s">
        <v>3742</v>
      </c>
      <c r="D1703" s="2" t="s">
        <v>3102</v>
      </c>
      <c r="E1703" s="4">
        <v>0.23738141469599264</v>
      </c>
      <c r="F1703" s="4">
        <v>-3.0104999999999973</v>
      </c>
      <c r="G1703" s="4">
        <v>15</v>
      </c>
      <c r="H1703" s="4">
        <v>4</v>
      </c>
      <c r="I1703" s="4">
        <v>6</v>
      </c>
      <c r="J1703" s="4">
        <v>14.999999999999998</v>
      </c>
      <c r="K1703" s="4">
        <v>0</v>
      </c>
      <c r="L1703" s="4">
        <v>5</v>
      </c>
      <c r="M1703" s="4">
        <v>1</v>
      </c>
      <c r="N1703" s="4">
        <v>3</v>
      </c>
      <c r="O1703" s="4">
        <v>2</v>
      </c>
      <c r="P1703" s="4">
        <v>1.0000000000000002</v>
      </c>
      <c r="Q1703" s="4">
        <v>0.99999999999999989</v>
      </c>
      <c r="R1703" s="4">
        <v>2</v>
      </c>
      <c r="S1703" s="4">
        <v>1</v>
      </c>
      <c r="T1703" s="4">
        <v>0.99999999999999989</v>
      </c>
      <c r="U1703" s="4">
        <v>0</v>
      </c>
      <c r="V1703" s="4">
        <v>0</v>
      </c>
      <c r="W1703" s="4">
        <v>0</v>
      </c>
      <c r="X1703" s="4">
        <v>0.5</v>
      </c>
      <c r="Y1703" s="4">
        <v>14.764212220116043</v>
      </c>
      <c r="Z1703" s="4">
        <v>7.9204162343431559</v>
      </c>
      <c r="AA1703" s="4">
        <v>5.5038207889604918</v>
      </c>
      <c r="AB1703" s="4">
        <v>3.5779283377632272</v>
      </c>
      <c r="AC1703" s="4">
        <v>-1.7500000000000004</v>
      </c>
      <c r="AD1703" s="4">
        <v>7.00786026930402</v>
      </c>
      <c r="AE1703" s="4">
        <v>4.2338215521611673</v>
      </c>
      <c r="AF1703" s="6">
        <v>9.400010409266113E-2</v>
      </c>
      <c r="AG1703" s="6">
        <v>1.6060135906034534</v>
      </c>
      <c r="AH1703" s="6">
        <v>1.2489711896804281</v>
      </c>
      <c r="AI1703" s="6">
        <v>-1.2698603910002451</v>
      </c>
      <c r="AJ1703" s="6">
        <v>2.547310188359535</v>
      </c>
      <c r="AK1703" s="6">
        <v>-7.4525229263051593E-2</v>
      </c>
      <c r="AL1703" s="6">
        <v>0.74007801338365076</v>
      </c>
      <c r="AM1703" s="6">
        <v>-0.27354213652761517</v>
      </c>
      <c r="AN1703" s="6">
        <v>-0.59970300513218444</v>
      </c>
      <c r="AO1703" s="6">
        <v>9.8977353666650725E-2</v>
      </c>
      <c r="AP1703" s="8">
        <v>-10.845258061991952</v>
      </c>
      <c r="AQ1703" s="8">
        <v>-24.766705577446285</v>
      </c>
    </row>
    <row r="1704" spans="1:43" x14ac:dyDescent="0.25">
      <c r="A1704" s="2" t="s">
        <v>3743</v>
      </c>
      <c r="B1704" s="2">
        <v>288.43100000000004</v>
      </c>
      <c r="C1704" s="2" t="s">
        <v>3744</v>
      </c>
      <c r="D1704" s="2" t="s">
        <v>3102</v>
      </c>
      <c r="E1704" s="4">
        <v>0.67023439963228371</v>
      </c>
      <c r="F1704" s="4">
        <v>4.1673000000000036</v>
      </c>
      <c r="G1704" s="4">
        <v>2.0000000000000009</v>
      </c>
      <c r="H1704" s="4">
        <v>0</v>
      </c>
      <c r="I1704" s="4">
        <v>0</v>
      </c>
      <c r="J1704" s="4">
        <v>2</v>
      </c>
      <c r="K1704" s="4">
        <v>0</v>
      </c>
      <c r="L1704" s="4">
        <v>6</v>
      </c>
      <c r="M1704" s="4">
        <v>0</v>
      </c>
      <c r="N1704" s="4">
        <v>4</v>
      </c>
      <c r="O1704" s="4">
        <v>0</v>
      </c>
      <c r="P1704" s="4">
        <v>4</v>
      </c>
      <c r="Q1704" s="4">
        <v>4</v>
      </c>
      <c r="R1704" s="4">
        <v>0</v>
      </c>
      <c r="S1704" s="4">
        <v>0</v>
      </c>
      <c r="T1704" s="4">
        <v>0</v>
      </c>
      <c r="U1704" s="4">
        <v>0</v>
      </c>
      <c r="V1704" s="4">
        <v>4</v>
      </c>
      <c r="W1704" s="4">
        <v>4</v>
      </c>
      <c r="X1704" s="4">
        <v>0.89473684210526305</v>
      </c>
      <c r="Y1704" s="4">
        <v>13.489858688365157</v>
      </c>
      <c r="Z1704" s="4">
        <v>8.8177258835113062</v>
      </c>
      <c r="AA1704" s="4">
        <v>8.1908320829816912</v>
      </c>
      <c r="AB1704" s="4">
        <v>8.1908320829816912</v>
      </c>
      <c r="AC1704" s="4">
        <v>-0.65999999999999992</v>
      </c>
      <c r="AD1704" s="4">
        <v>4.4253835313121028</v>
      </c>
      <c r="AE1704" s="4">
        <v>1.7686393317314071</v>
      </c>
      <c r="AF1704" s="6">
        <v>0.14539892996125761</v>
      </c>
      <c r="AG1704" s="6">
        <v>-4.359519253107365</v>
      </c>
      <c r="AH1704" s="6">
        <v>-1.3334597573995965</v>
      </c>
      <c r="AI1704" s="6">
        <v>0.85513296366831149</v>
      </c>
      <c r="AJ1704" s="6">
        <v>0.88704589022500913</v>
      </c>
      <c r="AK1704" s="6">
        <v>-9.6764904694312537E-3</v>
      </c>
      <c r="AL1704" s="6">
        <v>-1.2231003660732935</v>
      </c>
      <c r="AM1704" s="6">
        <v>-3.8757528524879285E-2</v>
      </c>
      <c r="AN1704" s="6">
        <v>-0.3689210016916466</v>
      </c>
      <c r="AO1704" s="6">
        <v>-0.83963925011968998</v>
      </c>
      <c r="AP1704" s="8">
        <v>20.918532306497049</v>
      </c>
      <c r="AQ1704" s="8">
        <v>22.623205823219159</v>
      </c>
    </row>
    <row r="1705" spans="1:43" x14ac:dyDescent="0.25">
      <c r="A1705" s="2" t="s">
        <v>3745</v>
      </c>
      <c r="B1705" s="2">
        <v>292.46299999999997</v>
      </c>
      <c r="C1705" s="2" t="s">
        <v>3746</v>
      </c>
      <c r="D1705" s="2" t="s">
        <v>3102</v>
      </c>
      <c r="E1705" s="4">
        <v>0.71362185325642158</v>
      </c>
      <c r="F1705" s="4">
        <v>3.7509000000000023</v>
      </c>
      <c r="G1705" s="4">
        <v>2.0000000000000009</v>
      </c>
      <c r="H1705" s="4">
        <v>1.9999999999999998</v>
      </c>
      <c r="I1705" s="4">
        <v>0</v>
      </c>
      <c r="J1705" s="4">
        <v>2</v>
      </c>
      <c r="K1705" s="4">
        <v>0</v>
      </c>
      <c r="L1705" s="4">
        <v>8</v>
      </c>
      <c r="M1705" s="4">
        <v>0</v>
      </c>
      <c r="N1705" s="4">
        <v>4</v>
      </c>
      <c r="O1705" s="4">
        <v>0</v>
      </c>
      <c r="P1705" s="4">
        <v>4</v>
      </c>
      <c r="Q1705" s="4">
        <v>4</v>
      </c>
      <c r="R1705" s="4">
        <v>0</v>
      </c>
      <c r="S1705" s="4">
        <v>0</v>
      </c>
      <c r="T1705" s="4">
        <v>0</v>
      </c>
      <c r="U1705" s="4">
        <v>0</v>
      </c>
      <c r="V1705" s="4">
        <v>4</v>
      </c>
      <c r="W1705" s="4">
        <v>4</v>
      </c>
      <c r="X1705" s="4">
        <v>1</v>
      </c>
      <c r="Y1705" s="4">
        <v>13.722489836816601</v>
      </c>
      <c r="Z1705" s="4">
        <v>9.2227757641645542</v>
      </c>
      <c r="AA1705" s="4">
        <v>8.5880398166250682</v>
      </c>
      <c r="AB1705" s="4">
        <v>8.5880398166250682</v>
      </c>
      <c r="AC1705" s="4">
        <v>-7.9999999999999849E-2</v>
      </c>
      <c r="AD1705" s="4">
        <v>4.707452375494996</v>
      </c>
      <c r="AE1705" s="4">
        <v>1.9068135893287756</v>
      </c>
      <c r="AF1705" s="6">
        <v>0.39512690403999717</v>
      </c>
      <c r="AG1705" s="6">
        <v>-4.5416746966116843</v>
      </c>
      <c r="AH1705" s="6">
        <v>-1.0533703500283884</v>
      </c>
      <c r="AI1705" s="6">
        <v>0.77567287436411658</v>
      </c>
      <c r="AJ1705" s="6">
        <v>0.94831527896948353</v>
      </c>
      <c r="AK1705" s="6">
        <v>1.7838302995313592E-2</v>
      </c>
      <c r="AL1705" s="6">
        <v>-1.2950422027371897</v>
      </c>
      <c r="AM1705" s="6">
        <v>1.8502463386301397E-2</v>
      </c>
      <c r="AN1705" s="6">
        <v>-0.18556358761742697</v>
      </c>
      <c r="AO1705" s="6">
        <v>-1.2180258467536886</v>
      </c>
      <c r="AP1705" s="8">
        <v>21.424442067849803</v>
      </c>
      <c r="AQ1705" s="8">
        <v>22.732056634831011</v>
      </c>
    </row>
    <row r="1706" spans="1:43" x14ac:dyDescent="0.25">
      <c r="A1706" s="2" t="s">
        <v>3747</v>
      </c>
      <c r="B1706" s="2">
        <v>386.66400000000021</v>
      </c>
      <c r="C1706" s="2" t="s">
        <v>3748</v>
      </c>
      <c r="D1706" s="2" t="s">
        <v>3102</v>
      </c>
      <c r="E1706" s="4">
        <v>0.48831176040024771</v>
      </c>
      <c r="F1706" s="4">
        <v>7.3887000000000089</v>
      </c>
      <c r="G1706" s="4">
        <v>1</v>
      </c>
      <c r="H1706" s="4">
        <v>0.99999999999999956</v>
      </c>
      <c r="I1706" s="4">
        <v>5</v>
      </c>
      <c r="J1706" s="4">
        <v>1</v>
      </c>
      <c r="K1706" s="4">
        <v>0</v>
      </c>
      <c r="L1706" s="4">
        <v>8</v>
      </c>
      <c r="M1706" s="4">
        <v>0</v>
      </c>
      <c r="N1706" s="4">
        <v>4</v>
      </c>
      <c r="O1706" s="4">
        <v>0</v>
      </c>
      <c r="P1706" s="4">
        <v>3.0000000000000004</v>
      </c>
      <c r="Q1706" s="4">
        <v>4</v>
      </c>
      <c r="R1706" s="4">
        <v>0</v>
      </c>
      <c r="S1706" s="4">
        <v>0</v>
      </c>
      <c r="T1706" s="4">
        <v>0</v>
      </c>
      <c r="U1706" s="4">
        <v>0</v>
      </c>
      <c r="V1706" s="4">
        <v>3</v>
      </c>
      <c r="W1706" s="4">
        <v>4</v>
      </c>
      <c r="X1706" s="4">
        <v>0.92592592592592604</v>
      </c>
      <c r="Y1706" s="4">
        <v>19.344190342068984</v>
      </c>
      <c r="Z1706" s="4">
        <v>12.206312551462288</v>
      </c>
      <c r="AA1706" s="4">
        <v>10.253273010862243</v>
      </c>
      <c r="AB1706" s="4">
        <v>10.253273010862245</v>
      </c>
      <c r="AC1706" s="4">
        <v>-0.29999999999999982</v>
      </c>
      <c r="AD1706" s="4">
        <v>7.7506968342496991</v>
      </c>
      <c r="AE1706" s="4">
        <v>3.4209733619299669</v>
      </c>
      <c r="AF1706" s="6">
        <v>0.84309351778901542</v>
      </c>
      <c r="AG1706" s="6">
        <v>-3.8677764367422798</v>
      </c>
      <c r="AH1706" s="6">
        <v>-1.1690533123111306</v>
      </c>
      <c r="AI1706" s="6">
        <v>2.0526301824244051</v>
      </c>
      <c r="AJ1706" s="6">
        <v>0.43098858963743064</v>
      </c>
      <c r="AK1706" s="6">
        <v>-8.3316292611620713E-3</v>
      </c>
      <c r="AL1706" s="6">
        <v>-0.47418657052994895</v>
      </c>
      <c r="AM1706" s="6">
        <v>-0.16664341738028871</v>
      </c>
      <c r="AN1706" s="6">
        <v>-0.51170351304807504</v>
      </c>
      <c r="AO1706" s="6">
        <v>-0.57638784954391364</v>
      </c>
      <c r="AP1706" s="8">
        <v>26.582504188845594</v>
      </c>
      <c r="AQ1706" s="8">
        <v>19.535335728987054</v>
      </c>
    </row>
    <row r="1707" spans="1:43" x14ac:dyDescent="0.25">
      <c r="A1707" s="2" t="s">
        <v>3749</v>
      </c>
      <c r="B1707" s="2">
        <v>386.66400000000016</v>
      </c>
      <c r="C1707" s="2" t="s">
        <v>3750</v>
      </c>
      <c r="D1707" s="2" t="s">
        <v>3102</v>
      </c>
      <c r="E1707" s="4">
        <v>0.48396627626682542</v>
      </c>
      <c r="F1707" s="4">
        <v>7.5328000000000088</v>
      </c>
      <c r="G1707" s="4">
        <v>1</v>
      </c>
      <c r="H1707" s="4">
        <v>0.99999999999999956</v>
      </c>
      <c r="I1707" s="4">
        <v>5</v>
      </c>
      <c r="J1707" s="4">
        <v>1</v>
      </c>
      <c r="K1707" s="4">
        <v>0</v>
      </c>
      <c r="L1707" s="4">
        <v>7</v>
      </c>
      <c r="M1707" s="4">
        <v>0</v>
      </c>
      <c r="N1707" s="4">
        <v>4</v>
      </c>
      <c r="O1707" s="4">
        <v>0</v>
      </c>
      <c r="P1707" s="4">
        <v>2</v>
      </c>
      <c r="Q1707" s="4">
        <v>4</v>
      </c>
      <c r="R1707" s="4">
        <v>0</v>
      </c>
      <c r="S1707" s="4">
        <v>0</v>
      </c>
      <c r="T1707" s="4">
        <v>0</v>
      </c>
      <c r="U1707" s="4">
        <v>0</v>
      </c>
      <c r="V1707" s="4">
        <v>1.9999999999999998</v>
      </c>
      <c r="W1707" s="4">
        <v>4</v>
      </c>
      <c r="X1707" s="4">
        <v>0.92592592592592604</v>
      </c>
      <c r="Y1707" s="4">
        <v>19.396596584876281</v>
      </c>
      <c r="Z1707" s="4">
        <v>12.129340402593451</v>
      </c>
      <c r="AA1707" s="4">
        <v>10.165272215377977</v>
      </c>
      <c r="AB1707" s="4">
        <v>10.165272215377977</v>
      </c>
      <c r="AC1707" s="4">
        <v>-0.29999999999999982</v>
      </c>
      <c r="AD1707" s="4">
        <v>7.7506968342496991</v>
      </c>
      <c r="AE1707" s="4">
        <v>3.4209733619299669</v>
      </c>
      <c r="AF1707" s="6">
        <v>0.55371459898452968</v>
      </c>
      <c r="AG1707" s="6">
        <v>-3.4635603584476473</v>
      </c>
      <c r="AH1707" s="6">
        <v>-1.0309277724508894</v>
      </c>
      <c r="AI1707" s="6">
        <v>2.0499746221893416</v>
      </c>
      <c r="AJ1707" s="6">
        <v>0.21807360172616386</v>
      </c>
      <c r="AK1707" s="6">
        <v>1.7711960449645802E-2</v>
      </c>
      <c r="AL1707" s="6">
        <v>-0.26447142064125434</v>
      </c>
      <c r="AM1707" s="6">
        <v>-0.26475535755122687</v>
      </c>
      <c r="AN1707" s="6">
        <v>-0.54456586266733853</v>
      </c>
      <c r="AO1707" s="6">
        <v>-0.51090910737674866</v>
      </c>
      <c r="AP1707" s="8">
        <v>26.334854547093862</v>
      </c>
      <c r="AQ1707" s="8">
        <v>18.714581706208516</v>
      </c>
    </row>
    <row r="1708" spans="1:43" x14ac:dyDescent="0.25">
      <c r="A1708" s="2" t="s">
        <v>3751</v>
      </c>
      <c r="B1708" s="2">
        <v>384.6480000000002</v>
      </c>
      <c r="C1708" s="2" t="s">
        <v>3752</v>
      </c>
      <c r="D1708" s="2" t="s">
        <v>3102</v>
      </c>
      <c r="E1708" s="4">
        <v>0.50375860645914972</v>
      </c>
      <c r="F1708" s="4">
        <v>7.3088000000000086</v>
      </c>
      <c r="G1708" s="4">
        <v>1</v>
      </c>
      <c r="H1708" s="4">
        <v>0.99999999999999956</v>
      </c>
      <c r="I1708" s="4">
        <v>4</v>
      </c>
      <c r="J1708" s="4">
        <v>1</v>
      </c>
      <c r="K1708" s="4">
        <v>0</v>
      </c>
      <c r="L1708" s="4">
        <v>8</v>
      </c>
      <c r="M1708" s="4">
        <v>0</v>
      </c>
      <c r="N1708" s="4">
        <v>4</v>
      </c>
      <c r="O1708" s="4">
        <v>0</v>
      </c>
      <c r="P1708" s="4">
        <v>3.0000000000000004</v>
      </c>
      <c r="Q1708" s="4">
        <v>4</v>
      </c>
      <c r="R1708" s="4">
        <v>0</v>
      </c>
      <c r="S1708" s="4">
        <v>0</v>
      </c>
      <c r="T1708" s="4">
        <v>0</v>
      </c>
      <c r="U1708" s="4">
        <v>0</v>
      </c>
      <c r="V1708" s="4">
        <v>3</v>
      </c>
      <c r="W1708" s="4">
        <v>4</v>
      </c>
      <c r="X1708" s="4">
        <v>0.85185185185185186</v>
      </c>
      <c r="Y1708" s="4">
        <v>19.137083560882438</v>
      </c>
      <c r="Z1708" s="4">
        <v>11.74038672517322</v>
      </c>
      <c r="AA1708" s="4">
        <v>9.9869269756366919</v>
      </c>
      <c r="AB1708" s="4">
        <v>9.9869269756366919</v>
      </c>
      <c r="AC1708" s="4">
        <v>-0.56000000000000005</v>
      </c>
      <c r="AD1708" s="4">
        <v>7.6033731362807826</v>
      </c>
      <c r="AE1708" s="4">
        <v>3.3410608612690655</v>
      </c>
      <c r="AF1708" s="6">
        <v>0.7310716462671607</v>
      </c>
      <c r="AG1708" s="6">
        <v>-3.7774188207747881</v>
      </c>
      <c r="AH1708" s="6">
        <v>-1.2961178695322535</v>
      </c>
      <c r="AI1708" s="6">
        <v>1.9059227375706176</v>
      </c>
      <c r="AJ1708" s="6">
        <v>0.43382030235462388</v>
      </c>
      <c r="AK1708" s="6">
        <v>-2.0349771438260562E-2</v>
      </c>
      <c r="AL1708" s="6">
        <v>-0.56401870710066626</v>
      </c>
      <c r="AM1708" s="6">
        <v>-0.13043649923960474</v>
      </c>
      <c r="AN1708" s="6">
        <v>-0.44991963349113639</v>
      </c>
      <c r="AO1708" s="6">
        <v>-0.43708700907573267</v>
      </c>
      <c r="AP1708" s="8">
        <v>26.40503901796437</v>
      </c>
      <c r="AQ1708" s="8">
        <v>19.381499067203322</v>
      </c>
    </row>
    <row r="1709" spans="1:43" x14ac:dyDescent="0.25">
      <c r="A1709" s="2" t="s">
        <v>3753</v>
      </c>
      <c r="B1709" s="2">
        <v>316.48500000000007</v>
      </c>
      <c r="C1709" s="2" t="s">
        <v>3754</v>
      </c>
      <c r="D1709" s="2" t="s">
        <v>3102</v>
      </c>
      <c r="E1709" s="4">
        <v>0.69586163485242836</v>
      </c>
      <c r="F1709" s="4">
        <v>4.8034000000000043</v>
      </c>
      <c r="G1709" s="4">
        <v>2.0000000000000009</v>
      </c>
      <c r="H1709" s="4">
        <v>0</v>
      </c>
      <c r="I1709" s="4">
        <v>1</v>
      </c>
      <c r="J1709" s="4">
        <v>2</v>
      </c>
      <c r="K1709" s="4">
        <v>0</v>
      </c>
      <c r="L1709" s="4">
        <v>7</v>
      </c>
      <c r="M1709" s="4">
        <v>0</v>
      </c>
      <c r="N1709" s="4">
        <v>4</v>
      </c>
      <c r="O1709" s="4">
        <v>0</v>
      </c>
      <c r="P1709" s="4">
        <v>4</v>
      </c>
      <c r="Q1709" s="4">
        <v>4</v>
      </c>
      <c r="R1709" s="4">
        <v>0</v>
      </c>
      <c r="S1709" s="4">
        <v>0</v>
      </c>
      <c r="T1709" s="4">
        <v>0</v>
      </c>
      <c r="U1709" s="4">
        <v>0</v>
      </c>
      <c r="V1709" s="4">
        <v>4</v>
      </c>
      <c r="W1709" s="4">
        <v>4</v>
      </c>
      <c r="X1709" s="4">
        <v>0.90476190476190488</v>
      </c>
      <c r="Y1709" s="4">
        <v>15.067208957554787</v>
      </c>
      <c r="Z1709" s="4">
        <v>9.6848126345812506</v>
      </c>
      <c r="AA1709" s="4">
        <v>8.972563818399804</v>
      </c>
      <c r="AB1709" s="4">
        <v>8.972563818399804</v>
      </c>
      <c r="AC1709" s="4">
        <v>-0.65999999999999992</v>
      </c>
      <c r="AD1709" s="4">
        <v>5.166011488853453</v>
      </c>
      <c r="AE1709" s="4">
        <v>2.1213865513476922</v>
      </c>
      <c r="AF1709" s="6">
        <v>0.38757096515713879</v>
      </c>
      <c r="AG1709" s="6">
        <v>-4.3642432088875438</v>
      </c>
      <c r="AH1709" s="6">
        <v>-1.4089123980481644</v>
      </c>
      <c r="AI1709" s="6">
        <v>1.086250568696584</v>
      </c>
      <c r="AJ1709" s="6">
        <v>0.82741472236789748</v>
      </c>
      <c r="AK1709" s="6">
        <v>-2.5673854686872194E-3</v>
      </c>
      <c r="AL1709" s="6">
        <v>-1.1440761863940536</v>
      </c>
      <c r="AM1709" s="6">
        <v>-0.12689164806628458</v>
      </c>
      <c r="AN1709" s="6">
        <v>-0.21904783623129889</v>
      </c>
      <c r="AO1709" s="6">
        <v>-0.94216961056097692</v>
      </c>
      <c r="AP1709" s="8">
        <v>21.332234960113787</v>
      </c>
      <c r="AQ1709" s="8">
        <v>22.503046058175144</v>
      </c>
    </row>
    <row r="1710" spans="1:43" x14ac:dyDescent="0.25">
      <c r="A1710" s="2" t="s">
        <v>3755</v>
      </c>
      <c r="B1710" s="2">
        <v>294.17999999999995</v>
      </c>
      <c r="C1710" s="2" t="s">
        <v>3756</v>
      </c>
      <c r="D1710" s="2" t="s">
        <v>3102</v>
      </c>
      <c r="E1710" s="4">
        <v>0.47747738276866364</v>
      </c>
      <c r="F1710" s="4">
        <v>-3.6510999999999991</v>
      </c>
      <c r="G1710" s="4">
        <v>10</v>
      </c>
      <c r="H1710" s="4">
        <v>5</v>
      </c>
      <c r="I1710" s="4">
        <v>4</v>
      </c>
      <c r="J1710" s="4">
        <v>9</v>
      </c>
      <c r="K1710" s="4">
        <v>0</v>
      </c>
      <c r="L1710" s="4">
        <v>4</v>
      </c>
      <c r="M1710" s="4">
        <v>1</v>
      </c>
      <c r="N1710" s="4">
        <v>2</v>
      </c>
      <c r="O1710" s="4">
        <v>1</v>
      </c>
      <c r="P1710" s="4">
        <v>1.0000000000000002</v>
      </c>
      <c r="Q1710" s="4">
        <v>0.99999999999999989</v>
      </c>
      <c r="R1710" s="4">
        <v>0.99999999999999989</v>
      </c>
      <c r="S1710" s="4">
        <v>1</v>
      </c>
      <c r="T1710" s="4">
        <v>0.99999999999999989</v>
      </c>
      <c r="U1710" s="4">
        <v>0</v>
      </c>
      <c r="V1710" s="4">
        <v>0</v>
      </c>
      <c r="W1710" s="4">
        <v>0</v>
      </c>
      <c r="X1710" s="4">
        <v>0.625</v>
      </c>
      <c r="Y1710" s="4">
        <v>10.473081690832991</v>
      </c>
      <c r="Z1710" s="4">
        <v>5.2141277561105834</v>
      </c>
      <c r="AA1710" s="4">
        <v>3.2165634301170813</v>
      </c>
      <c r="AB1710" s="4">
        <v>2.7512644656002587</v>
      </c>
      <c r="AC1710" s="4">
        <v>-1</v>
      </c>
      <c r="AD1710" s="4">
        <v>5.174791914387634</v>
      </c>
      <c r="AE1710" s="4">
        <v>3.1224489795918373</v>
      </c>
      <c r="AF1710" s="6">
        <v>-1.1018963841219089</v>
      </c>
      <c r="AG1710" s="6">
        <v>0.2580913912467947</v>
      </c>
      <c r="AH1710" s="6">
        <v>1.6468102002903098</v>
      </c>
      <c r="AI1710" s="6">
        <v>-1.5640521809625474</v>
      </c>
      <c r="AJ1710" s="6">
        <v>1.1585558781924177</v>
      </c>
      <c r="AK1710" s="6">
        <v>6.7357379342155049E-2</v>
      </c>
      <c r="AL1710" s="6">
        <v>0.17158755217542385</v>
      </c>
      <c r="AM1710" s="6">
        <v>-0.17394553519846784</v>
      </c>
      <c r="AN1710" s="6">
        <v>-0.12292022507258947</v>
      </c>
      <c r="AO1710" s="6">
        <v>-0.33192047993811608</v>
      </c>
      <c r="AP1710" s="8">
        <v>-23.650535957862214</v>
      </c>
      <c r="AQ1710" s="8">
        <v>-13.604203849531114</v>
      </c>
    </row>
    <row r="1711" spans="1:43" x14ac:dyDescent="0.25">
      <c r="A1711" s="2" t="s">
        <v>3757</v>
      </c>
      <c r="B1711" s="2">
        <v>336.197</v>
      </c>
      <c r="C1711" s="2" t="s">
        <v>3758</v>
      </c>
      <c r="D1711" s="2" t="s">
        <v>3102</v>
      </c>
      <c r="E1711" s="4">
        <v>0.38292869708580729</v>
      </c>
      <c r="F1711" s="4">
        <v>-3.9712999999999989</v>
      </c>
      <c r="G1711" s="4">
        <v>12</v>
      </c>
      <c r="H1711" s="4">
        <v>6</v>
      </c>
      <c r="I1711" s="4">
        <v>5</v>
      </c>
      <c r="J1711" s="4">
        <v>11</v>
      </c>
      <c r="K1711" s="4">
        <v>1</v>
      </c>
      <c r="L1711" s="4">
        <v>4</v>
      </c>
      <c r="M1711" s="4">
        <v>0</v>
      </c>
      <c r="N1711" s="4">
        <v>2</v>
      </c>
      <c r="O1711" s="4">
        <v>1</v>
      </c>
      <c r="P1711" s="4">
        <v>1.0000000000000002</v>
      </c>
      <c r="Q1711" s="4">
        <v>0.99999999999999989</v>
      </c>
      <c r="R1711" s="4">
        <v>0.99999999999999989</v>
      </c>
      <c r="S1711" s="4">
        <v>1</v>
      </c>
      <c r="T1711" s="4">
        <v>0.99999999999999989</v>
      </c>
      <c r="U1711" s="4">
        <v>0</v>
      </c>
      <c r="V1711" s="4">
        <v>0</v>
      </c>
      <c r="W1711" s="4">
        <v>0</v>
      </c>
      <c r="X1711" s="4">
        <v>0.55555555555555558</v>
      </c>
      <c r="Y1711" s="4">
        <v>11.828543576796815</v>
      </c>
      <c r="Z1711" s="4">
        <v>5.6918259984776949</v>
      </c>
      <c r="AA1711" s="4">
        <v>3.5390038262038437</v>
      </c>
      <c r="AB1711" s="4">
        <v>3.0737048616870211</v>
      </c>
      <c r="AC1711" s="4">
        <v>-1.5300000000000002</v>
      </c>
      <c r="AD1711" s="4">
        <v>5.929093753852408</v>
      </c>
      <c r="AE1711" s="4">
        <v>3.2778164819307154</v>
      </c>
      <c r="AF1711" s="6">
        <v>-0.66229966562386244</v>
      </c>
      <c r="AG1711" s="6">
        <v>0.85988796407692059</v>
      </c>
      <c r="AH1711" s="6">
        <v>1.8702182555691076</v>
      </c>
      <c r="AI1711" s="6">
        <v>-1.418352450636903</v>
      </c>
      <c r="AJ1711" s="6">
        <v>1.1416382703586749</v>
      </c>
      <c r="AK1711" s="6">
        <v>7.7128423271073887E-2</v>
      </c>
      <c r="AL1711" s="6">
        <v>-0.4356372721123658</v>
      </c>
      <c r="AM1711" s="6">
        <v>-0.21393073999034531</v>
      </c>
      <c r="AN1711" s="6">
        <v>-0.34301976701506109</v>
      </c>
      <c r="AO1711" s="6">
        <v>-8.3790987228635358E-2</v>
      </c>
      <c r="AP1711" s="8">
        <v>-23.778227981641351</v>
      </c>
      <c r="AQ1711" s="8">
        <v>-12.750441600768509</v>
      </c>
    </row>
    <row r="1712" spans="1:43" x14ac:dyDescent="0.25">
      <c r="A1712" s="2" t="s">
        <v>3759</v>
      </c>
      <c r="B1712" s="2">
        <v>336.173</v>
      </c>
      <c r="C1712" s="2" t="s">
        <v>3760</v>
      </c>
      <c r="D1712" s="2" t="s">
        <v>3102</v>
      </c>
      <c r="E1712" s="4">
        <v>0.43504536477090616</v>
      </c>
      <c r="F1712" s="4">
        <v>-4.7066999999999961</v>
      </c>
      <c r="G1712" s="4">
        <v>12</v>
      </c>
      <c r="H1712" s="4">
        <v>4</v>
      </c>
      <c r="I1712" s="4">
        <v>5</v>
      </c>
      <c r="J1712" s="4">
        <v>12</v>
      </c>
      <c r="K1712" s="4">
        <v>0</v>
      </c>
      <c r="L1712" s="4">
        <v>4</v>
      </c>
      <c r="M1712" s="4">
        <v>0</v>
      </c>
      <c r="N1712" s="4">
        <v>2</v>
      </c>
      <c r="O1712" s="4">
        <v>1</v>
      </c>
      <c r="P1712" s="4">
        <v>1.0000000000000002</v>
      </c>
      <c r="Q1712" s="4">
        <v>0.99999999999999989</v>
      </c>
      <c r="R1712" s="4">
        <v>0.99999999999999989</v>
      </c>
      <c r="S1712" s="4">
        <v>1</v>
      </c>
      <c r="T1712" s="4">
        <v>0.99999999999999989</v>
      </c>
      <c r="U1712" s="4">
        <v>0</v>
      </c>
      <c r="V1712" s="4">
        <v>0</v>
      </c>
      <c r="W1712" s="4">
        <v>0</v>
      </c>
      <c r="X1712" s="4">
        <v>0.55555555555555558</v>
      </c>
      <c r="Y1712" s="4">
        <v>11.659441598071048</v>
      </c>
      <c r="Z1712" s="4">
        <v>5.615032706931828</v>
      </c>
      <c r="AA1712" s="4">
        <v>3.4989599028850975</v>
      </c>
      <c r="AB1712" s="4">
        <v>3.0336609383682744</v>
      </c>
      <c r="AC1712" s="4">
        <v>-1.5300000000000002</v>
      </c>
      <c r="AD1712" s="4">
        <v>5.929093753852408</v>
      </c>
      <c r="AE1712" s="4">
        <v>3.2778164819307154</v>
      </c>
      <c r="AF1712" s="6">
        <v>-0.84019670970539839</v>
      </c>
      <c r="AG1712" s="6">
        <v>0.64869784662144858</v>
      </c>
      <c r="AH1712" s="6">
        <v>1.7415615000896838</v>
      </c>
      <c r="AI1712" s="6">
        <v>-1.6017697210396011</v>
      </c>
      <c r="AJ1712" s="6">
        <v>1.2761324413767892</v>
      </c>
      <c r="AK1712" s="6">
        <v>3.4751049290569269E-2</v>
      </c>
      <c r="AL1712" s="6">
        <v>0.14057029224030379</v>
      </c>
      <c r="AM1712" s="6">
        <v>-2.4851346532766265E-2</v>
      </c>
      <c r="AN1712" s="6">
        <v>-0.29546009284802632</v>
      </c>
      <c r="AO1712" s="6">
        <v>-0.37055837056290536</v>
      </c>
      <c r="AP1712" s="8">
        <v>-23.454079524323284</v>
      </c>
      <c r="AQ1712" s="8">
        <v>-13.119103149010837</v>
      </c>
    </row>
    <row r="1713" spans="1:43" x14ac:dyDescent="0.25">
      <c r="A1713" s="2" t="s">
        <v>3761</v>
      </c>
      <c r="B1713" s="2">
        <v>131.13099999999997</v>
      </c>
      <c r="C1713" s="2" t="s">
        <v>3762</v>
      </c>
      <c r="D1713" s="2" t="s">
        <v>3102</v>
      </c>
      <c r="E1713" s="4">
        <v>0.49803256357003928</v>
      </c>
      <c r="F1713" s="4">
        <v>-0.621</v>
      </c>
      <c r="G1713" s="4">
        <v>4</v>
      </c>
      <c r="H1713" s="4">
        <v>2.9999999999999996</v>
      </c>
      <c r="I1713" s="4">
        <v>4</v>
      </c>
      <c r="J1713" s="4">
        <v>3.0000000000000004</v>
      </c>
      <c r="K1713" s="4">
        <v>0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X1713" s="4">
        <v>0.6</v>
      </c>
      <c r="Y1713" s="4">
        <v>4.9623807891769527</v>
      </c>
      <c r="Z1713" s="4">
        <v>1.620557424806579</v>
      </c>
      <c r="AA1713" s="4">
        <v>0.84649885142287751</v>
      </c>
      <c r="AB1713" s="4">
        <v>0.84649885142287751</v>
      </c>
      <c r="AC1713" s="4">
        <v>-0.89999999999999969</v>
      </c>
      <c r="AD1713" s="4">
        <v>4.0266880048773057</v>
      </c>
      <c r="AE1713" s="4">
        <v>3.6633802816901397</v>
      </c>
      <c r="AF1713" s="6">
        <v>-3.2943735168715578</v>
      </c>
      <c r="AG1713" s="6">
        <v>-0.57957236537894397</v>
      </c>
      <c r="AH1713" s="6">
        <v>1.8023481925341831</v>
      </c>
      <c r="AI1713" s="6">
        <v>-0.3630049824343396</v>
      </c>
      <c r="AJ1713" s="6">
        <v>-0.15249709409722567</v>
      </c>
      <c r="AK1713" s="6">
        <v>9.92855359341836E-2</v>
      </c>
      <c r="AL1713" s="6">
        <v>-0.14747854922398984</v>
      </c>
      <c r="AM1713" s="6">
        <v>0.36567590586606163</v>
      </c>
      <c r="AN1713" s="6">
        <v>-5.5789162369369649E-2</v>
      </c>
      <c r="AO1713" s="6">
        <v>9.5379904145599242E-2</v>
      </c>
      <c r="AP1713" s="8">
        <v>-19.103615708861948</v>
      </c>
      <c r="AQ1713" s="8">
        <v>22.624674261586122</v>
      </c>
    </row>
    <row r="1714" spans="1:43" x14ac:dyDescent="0.25">
      <c r="A1714" s="2" t="s">
        <v>3763</v>
      </c>
      <c r="B1714" s="2">
        <v>131.131</v>
      </c>
      <c r="C1714" s="2" t="s">
        <v>3764</v>
      </c>
      <c r="D1714" s="2" t="s">
        <v>3102</v>
      </c>
      <c r="E1714" s="4">
        <v>0.53239301705184738</v>
      </c>
      <c r="F1714" s="4">
        <v>-0.62100000000000044</v>
      </c>
      <c r="G1714" s="4">
        <v>4</v>
      </c>
      <c r="H1714" s="4">
        <v>2.9999999999999996</v>
      </c>
      <c r="I1714" s="4">
        <v>4</v>
      </c>
      <c r="J1714" s="4">
        <v>3.0000000000000004</v>
      </c>
      <c r="K1714" s="4">
        <v>0</v>
      </c>
      <c r="L1714" s="4">
        <v>0</v>
      </c>
      <c r="M1714" s="4">
        <v>0</v>
      </c>
      <c r="N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X1714" s="4">
        <v>0.6</v>
      </c>
      <c r="Y1714" s="4">
        <v>4.9623807891769527</v>
      </c>
      <c r="Z1714" s="4">
        <v>1.6365378230500962</v>
      </c>
      <c r="AA1714" s="4">
        <v>0.84537514003429681</v>
      </c>
      <c r="AB1714" s="4">
        <v>0.84537514003429859</v>
      </c>
      <c r="AC1714" s="4">
        <v>-0.89999999999999969</v>
      </c>
      <c r="AD1714" s="4">
        <v>4.0266880048773057</v>
      </c>
      <c r="AE1714" s="4">
        <v>4.9629400698736896</v>
      </c>
      <c r="AF1714" s="6">
        <v>-3.3192706521331439</v>
      </c>
      <c r="AG1714" s="6">
        <v>-0.59541926994635352</v>
      </c>
      <c r="AH1714" s="6">
        <v>1.7714898503943195</v>
      </c>
      <c r="AI1714" s="6">
        <v>-0.38635466803784568</v>
      </c>
      <c r="AJ1714" s="6">
        <v>-0.15939320742863944</v>
      </c>
      <c r="AK1714" s="6">
        <v>0.10013849304134519</v>
      </c>
      <c r="AL1714" s="6">
        <v>-0.16859568343447048</v>
      </c>
      <c r="AM1714" s="6">
        <v>0.32269509826056558</v>
      </c>
      <c r="AN1714" s="6">
        <v>4.0235888484966738E-2</v>
      </c>
      <c r="AO1714" s="6">
        <v>2.1687357712236243E-2</v>
      </c>
      <c r="AP1714" s="8">
        <v>-19.070270069487709</v>
      </c>
      <c r="AQ1714" s="8">
        <v>22.719884947202345</v>
      </c>
    </row>
    <row r="1715" spans="1:43" x14ac:dyDescent="0.25">
      <c r="A1715" s="2" t="s">
        <v>3765</v>
      </c>
      <c r="B1715" s="2">
        <v>436.67700000000025</v>
      </c>
      <c r="C1715" s="2" t="s">
        <v>3766</v>
      </c>
      <c r="D1715" s="2" t="s">
        <v>3102</v>
      </c>
      <c r="E1715" s="4">
        <v>0.497968956236781</v>
      </c>
      <c r="F1715" s="4">
        <v>4.3826000000000045</v>
      </c>
      <c r="G1715" s="4">
        <v>4</v>
      </c>
      <c r="H1715" s="4">
        <v>4</v>
      </c>
      <c r="I1715" s="4">
        <v>6</v>
      </c>
      <c r="J1715" s="4">
        <v>4</v>
      </c>
      <c r="K1715" s="4">
        <v>0</v>
      </c>
      <c r="L1715" s="4">
        <v>12</v>
      </c>
      <c r="M1715" s="4">
        <v>1</v>
      </c>
      <c r="N1715" s="4">
        <v>4</v>
      </c>
      <c r="O1715" s="4">
        <v>0</v>
      </c>
      <c r="P1715" s="4">
        <v>4</v>
      </c>
      <c r="Q1715" s="4">
        <v>4</v>
      </c>
      <c r="R1715" s="4">
        <v>0</v>
      </c>
      <c r="S1715" s="4">
        <v>0</v>
      </c>
      <c r="T1715" s="4">
        <v>0</v>
      </c>
      <c r="U1715" s="4">
        <v>0</v>
      </c>
      <c r="V1715" s="4">
        <v>4</v>
      </c>
      <c r="W1715" s="4">
        <v>4</v>
      </c>
      <c r="X1715" s="4">
        <v>1</v>
      </c>
      <c r="Y1715" s="4">
        <v>20.34053166694811</v>
      </c>
      <c r="Z1715" s="4">
        <v>12.721631489068757</v>
      </c>
      <c r="AA1715" s="4">
        <v>11.188753063075549</v>
      </c>
      <c r="AB1715" s="4">
        <v>11.188753063075549</v>
      </c>
      <c r="AC1715" s="4">
        <v>-0.15999999999999992</v>
      </c>
      <c r="AD1715" s="4">
        <v>8.8892211930837153</v>
      </c>
      <c r="AE1715" s="4">
        <v>3.9170811445648122</v>
      </c>
      <c r="AF1715" s="6">
        <v>1.9171561531255503</v>
      </c>
      <c r="AG1715" s="6">
        <v>-4.0480595084628117</v>
      </c>
      <c r="AH1715" s="6">
        <v>-0.6194898075335965</v>
      </c>
      <c r="AI1715" s="6">
        <v>1.6389570952552965</v>
      </c>
      <c r="AJ1715" s="6">
        <v>0.92619650126300179</v>
      </c>
      <c r="AK1715" s="6">
        <v>-4.1220791995290169E-2</v>
      </c>
      <c r="AL1715" s="6">
        <v>-0.9445931181692343</v>
      </c>
      <c r="AM1715" s="6">
        <v>0.41594855633617234</v>
      </c>
      <c r="AN1715" s="6">
        <v>-0.22213778030169984</v>
      </c>
      <c r="AO1715" s="6">
        <v>-1.0539018373015541</v>
      </c>
      <c r="AP1715" s="8">
        <v>26.162537784826679</v>
      </c>
      <c r="AQ1715" s="8">
        <v>21.70002459931068</v>
      </c>
    </row>
    <row r="1716" spans="1:43" x14ac:dyDescent="0.25">
      <c r="A1716" s="2" t="s">
        <v>3767</v>
      </c>
      <c r="B1716" s="2">
        <v>420.67800000000022</v>
      </c>
      <c r="C1716" s="2" t="s">
        <v>3768</v>
      </c>
      <c r="D1716" s="2" t="s">
        <v>3102</v>
      </c>
      <c r="E1716" s="4">
        <v>0.5571348418414932</v>
      </c>
      <c r="F1716" s="4">
        <v>5.410200000000005</v>
      </c>
      <c r="G1716" s="4">
        <v>3</v>
      </c>
      <c r="H1716" s="4">
        <v>2.9999999999999996</v>
      </c>
      <c r="I1716" s="4">
        <v>5</v>
      </c>
      <c r="J1716" s="4">
        <v>3.0000000000000004</v>
      </c>
      <c r="K1716" s="4">
        <v>0</v>
      </c>
      <c r="L1716" s="4">
        <v>11</v>
      </c>
      <c r="M1716" s="4">
        <v>0</v>
      </c>
      <c r="N1716" s="4">
        <v>4</v>
      </c>
      <c r="O1716" s="4">
        <v>0</v>
      </c>
      <c r="P1716" s="4">
        <v>4</v>
      </c>
      <c r="Q1716" s="4">
        <v>4</v>
      </c>
      <c r="R1716" s="4">
        <v>0</v>
      </c>
      <c r="S1716" s="4">
        <v>0</v>
      </c>
      <c r="T1716" s="4">
        <v>0</v>
      </c>
      <c r="U1716" s="4">
        <v>0</v>
      </c>
      <c r="V1716" s="4">
        <v>4</v>
      </c>
      <c r="W1716" s="4">
        <v>4</v>
      </c>
      <c r="X1716" s="4">
        <v>1</v>
      </c>
      <c r="Y1716" s="4">
        <v>20.186211290261607</v>
      </c>
      <c r="Z1716" s="4">
        <v>12.827732437828516</v>
      </c>
      <c r="AA1716" s="4">
        <v>10.961630421729796</v>
      </c>
      <c r="AB1716" s="4">
        <v>10.961630421729796</v>
      </c>
      <c r="AC1716" s="4">
        <v>-0.11999999999999988</v>
      </c>
      <c r="AD1716" s="4">
        <v>8.3403215177186674</v>
      </c>
      <c r="AE1716" s="4">
        <v>3.5926890203813295</v>
      </c>
      <c r="AF1716" s="6">
        <v>1.5921294129787147</v>
      </c>
      <c r="AG1716" s="6">
        <v>-4.1984642049123142</v>
      </c>
      <c r="AH1716" s="6">
        <v>-0.90766380036158512</v>
      </c>
      <c r="AI1716" s="6">
        <v>1.7445605232656651</v>
      </c>
      <c r="AJ1716" s="6">
        <v>0.83348516830401409</v>
      </c>
      <c r="AK1716" s="6">
        <v>-1.9456252002986105E-2</v>
      </c>
      <c r="AL1716" s="6">
        <v>-0.91250985181050659</v>
      </c>
      <c r="AM1716" s="6">
        <v>0.14219625260782773</v>
      </c>
      <c r="AN1716" s="6">
        <v>-0.23488742444909175</v>
      </c>
      <c r="AO1716" s="6">
        <v>-1.1390412348755385</v>
      </c>
      <c r="AP1716" s="8">
        <v>25.802244822062335</v>
      </c>
      <c r="AQ1716" s="8">
        <v>21.426267596473206</v>
      </c>
    </row>
    <row r="1717" spans="1:43" x14ac:dyDescent="0.25">
      <c r="A1717" s="2" t="s">
        <v>3769</v>
      </c>
      <c r="B1717" s="2">
        <v>420.67800000000022</v>
      </c>
      <c r="C1717" s="2" t="s">
        <v>3770</v>
      </c>
      <c r="D1717" s="2" t="s">
        <v>3102</v>
      </c>
      <c r="E1717" s="4">
        <v>0.53814162315959035</v>
      </c>
      <c r="F1717" s="4">
        <v>5.4118000000000066</v>
      </c>
      <c r="G1717" s="4">
        <v>3</v>
      </c>
      <c r="H1717" s="4">
        <v>2.9999999999999996</v>
      </c>
      <c r="I1717" s="4">
        <v>6</v>
      </c>
      <c r="J1717" s="4">
        <v>3.0000000000000004</v>
      </c>
      <c r="K1717" s="4">
        <v>0</v>
      </c>
      <c r="L1717" s="4">
        <v>11</v>
      </c>
      <c r="M1717" s="4">
        <v>1</v>
      </c>
      <c r="N1717" s="4">
        <v>4</v>
      </c>
      <c r="O1717" s="4">
        <v>0</v>
      </c>
      <c r="P1717" s="4">
        <v>4</v>
      </c>
      <c r="Q1717" s="4">
        <v>4</v>
      </c>
      <c r="R1717" s="4">
        <v>0</v>
      </c>
      <c r="S1717" s="4">
        <v>0</v>
      </c>
      <c r="T1717" s="4">
        <v>0</v>
      </c>
      <c r="U1717" s="4">
        <v>0</v>
      </c>
      <c r="V1717" s="4">
        <v>4</v>
      </c>
      <c r="W1717" s="4">
        <v>4</v>
      </c>
      <c r="X1717" s="4">
        <v>1</v>
      </c>
      <c r="Y1717" s="4">
        <v>20.023074583445077</v>
      </c>
      <c r="Z1717" s="4">
        <v>12.648599800456477</v>
      </c>
      <c r="AA1717" s="4">
        <v>11.08380371557335</v>
      </c>
      <c r="AB1717" s="4">
        <v>11.08380371557335</v>
      </c>
      <c r="AC1717" s="4">
        <v>-0.11999999999999988</v>
      </c>
      <c r="AD1717" s="4">
        <v>8.6713860705668289</v>
      </c>
      <c r="AE1717" s="4">
        <v>3.7925784261393565</v>
      </c>
      <c r="AF1717" s="6">
        <v>1.6795060752491895</v>
      </c>
      <c r="AG1717" s="6">
        <v>-4.1831230514920001</v>
      </c>
      <c r="AH1717" s="6">
        <v>-0.85546982491044188</v>
      </c>
      <c r="AI1717" s="6">
        <v>1.7985910213524219</v>
      </c>
      <c r="AJ1717" s="6">
        <v>0.81480174748609746</v>
      </c>
      <c r="AK1717" s="6">
        <v>-2.6041292142863895E-2</v>
      </c>
      <c r="AL1717" s="6">
        <v>-0.84338372057109978</v>
      </c>
      <c r="AM1717" s="6">
        <v>0.19271855739667587</v>
      </c>
      <c r="AN1717" s="6">
        <v>-0.16274764424919924</v>
      </c>
      <c r="AO1717" s="6">
        <v>-1.0312208624206134</v>
      </c>
      <c r="AP1717" s="8">
        <v>25.899898075963144</v>
      </c>
      <c r="AQ1717" s="8">
        <v>21.417424003133455</v>
      </c>
    </row>
    <row r="1718" spans="1:43" x14ac:dyDescent="0.25">
      <c r="A1718" s="2" t="s">
        <v>3771</v>
      </c>
      <c r="B1718" s="2">
        <v>404.6790000000002</v>
      </c>
      <c r="C1718" s="2" t="s">
        <v>3772</v>
      </c>
      <c r="D1718" s="2" t="s">
        <v>3102</v>
      </c>
      <c r="E1718" s="4">
        <v>0.55334765120055363</v>
      </c>
      <c r="F1718" s="4">
        <v>6.439400000000008</v>
      </c>
      <c r="G1718" s="4">
        <v>2.0000000000000009</v>
      </c>
      <c r="H1718" s="4">
        <v>1.9999999999999998</v>
      </c>
      <c r="I1718" s="4">
        <v>5</v>
      </c>
      <c r="J1718" s="4">
        <v>2</v>
      </c>
      <c r="K1718" s="4">
        <v>0</v>
      </c>
      <c r="L1718" s="4">
        <v>10</v>
      </c>
      <c r="M1718" s="4">
        <v>0</v>
      </c>
      <c r="N1718" s="4">
        <v>4</v>
      </c>
      <c r="O1718" s="4">
        <v>0</v>
      </c>
      <c r="P1718" s="4">
        <v>4</v>
      </c>
      <c r="Q1718" s="4">
        <v>4</v>
      </c>
      <c r="R1718" s="4">
        <v>0</v>
      </c>
      <c r="S1718" s="4">
        <v>0</v>
      </c>
      <c r="T1718" s="4">
        <v>0</v>
      </c>
      <c r="U1718" s="4">
        <v>0</v>
      </c>
      <c r="V1718" s="4">
        <v>4</v>
      </c>
      <c r="W1718" s="4">
        <v>4</v>
      </c>
      <c r="X1718" s="4">
        <v>1</v>
      </c>
      <c r="Y1718" s="4">
        <v>19.868754206758574</v>
      </c>
      <c r="Z1718" s="4">
        <v>12.754700749216234</v>
      </c>
      <c r="AA1718" s="4">
        <v>10.856681074227597</v>
      </c>
      <c r="AB1718" s="4">
        <v>10.856681074227595</v>
      </c>
      <c r="AC1718" s="4">
        <v>-7.9999999999999849E-2</v>
      </c>
      <c r="AD1718" s="4">
        <v>8.1192585572813947</v>
      </c>
      <c r="AE1718" s="4">
        <v>3.7294771831276252</v>
      </c>
      <c r="AF1718" s="6">
        <v>1.3869855047080093</v>
      </c>
      <c r="AG1718" s="6">
        <v>-4.3131602517007481</v>
      </c>
      <c r="AH1718" s="6">
        <v>-1.1040120074404696</v>
      </c>
      <c r="AI1718" s="6">
        <v>1.9344398302845098</v>
      </c>
      <c r="AJ1718" s="6">
        <v>0.73049007658260467</v>
      </c>
      <c r="AK1718" s="6">
        <v>-1.5022745512911793E-2</v>
      </c>
      <c r="AL1718" s="6">
        <v>-0.78455731815832352</v>
      </c>
      <c r="AM1718" s="6">
        <v>-2.7029518471477252E-2</v>
      </c>
      <c r="AN1718" s="6">
        <v>-0.2982471540730488</v>
      </c>
      <c r="AO1718" s="6">
        <v>-1.0226561828749012</v>
      </c>
      <c r="AP1718" s="8">
        <v>25.934781451411585</v>
      </c>
      <c r="AQ1718" s="8">
        <v>21.039575123993508</v>
      </c>
    </row>
    <row r="1719" spans="1:43" x14ac:dyDescent="0.25">
      <c r="A1719" s="2" t="s">
        <v>3773</v>
      </c>
      <c r="B1719" s="2">
        <v>740.00900000000058</v>
      </c>
      <c r="C1719" s="2" t="s">
        <v>3774</v>
      </c>
      <c r="D1719" s="2" t="s">
        <v>3102</v>
      </c>
      <c r="E1719" s="4">
        <v>7.8824077796237735E-2</v>
      </c>
      <c r="F1719" s="4">
        <v>-3.0156000000000005</v>
      </c>
      <c r="G1719" s="4">
        <v>27</v>
      </c>
      <c r="H1719" s="4">
        <v>13</v>
      </c>
      <c r="I1719" s="4">
        <v>14</v>
      </c>
      <c r="J1719" s="4">
        <v>14</v>
      </c>
      <c r="K1719" s="4">
        <v>0</v>
      </c>
      <c r="L1719" s="4">
        <v>7</v>
      </c>
      <c r="M1719" s="4">
        <v>1</v>
      </c>
      <c r="N1719" s="4">
        <v>1</v>
      </c>
      <c r="O1719" s="4">
        <v>0</v>
      </c>
      <c r="P1719" s="4">
        <v>1.0000000000000002</v>
      </c>
      <c r="Q1719" s="4">
        <v>0.99999999999999989</v>
      </c>
      <c r="R1719" s="4">
        <v>0</v>
      </c>
      <c r="S1719" s="4">
        <v>0</v>
      </c>
      <c r="T1719" s="4">
        <v>0</v>
      </c>
      <c r="U1719" s="4">
        <v>0</v>
      </c>
      <c r="V1719" s="4">
        <v>1</v>
      </c>
      <c r="W1719" s="4">
        <v>1</v>
      </c>
      <c r="X1719" s="4">
        <v>1</v>
      </c>
      <c r="Y1719" s="4">
        <v>24.384839928630399</v>
      </c>
      <c r="Z1719" s="4">
        <v>15.655959648234914</v>
      </c>
      <c r="AA1719" s="4">
        <v>8.4789309078374941</v>
      </c>
      <c r="AB1719" s="4">
        <v>3.7024273073318112</v>
      </c>
      <c r="AC1719" s="4">
        <v>0.81</v>
      </c>
      <c r="AD1719" s="4">
        <v>13.040431864356549</v>
      </c>
      <c r="AE1719" s="4">
        <v>15.003997759945285</v>
      </c>
      <c r="AF1719" s="6">
        <v>1.9421240593781193</v>
      </c>
      <c r="AG1719" s="6">
        <v>0.13115527402935281</v>
      </c>
      <c r="AH1719" s="6">
        <v>3.9070861367591512</v>
      </c>
      <c r="AI1719" s="6">
        <v>0.76408737887435596</v>
      </c>
      <c r="AJ1719" s="6">
        <v>1.018282057307307</v>
      </c>
      <c r="AK1719" s="6">
        <v>-7.2125660171617478E-2</v>
      </c>
      <c r="AL1719" s="6">
        <v>-0.28352960748094874</v>
      </c>
      <c r="AM1719" s="6">
        <v>1.9951719977644484</v>
      </c>
      <c r="AN1719" s="6">
        <v>-0.41192534916168583</v>
      </c>
      <c r="AO1719" s="6">
        <v>-1.5077150532795793</v>
      </c>
      <c r="AP1719" s="8">
        <v>-4.2728222120508628</v>
      </c>
      <c r="AQ1719" s="8">
        <v>14.772289220630768</v>
      </c>
    </row>
    <row r="1720" spans="1:43" x14ac:dyDescent="0.25">
      <c r="A1720" s="2" t="s">
        <v>3775</v>
      </c>
      <c r="B1720" s="2">
        <v>364.20700000000005</v>
      </c>
      <c r="C1720" s="2" t="s">
        <v>3776</v>
      </c>
      <c r="D1720" s="2" t="s">
        <v>3102</v>
      </c>
      <c r="E1720" s="4">
        <v>0.27176457304314072</v>
      </c>
      <c r="F1720" s="4">
        <v>-3.9851999999999976</v>
      </c>
      <c r="G1720" s="4">
        <v>13</v>
      </c>
      <c r="H1720" s="4">
        <v>5</v>
      </c>
      <c r="I1720" s="4">
        <v>7</v>
      </c>
      <c r="J1720" s="4">
        <v>11</v>
      </c>
      <c r="K1720" s="4">
        <v>2</v>
      </c>
      <c r="L1720" s="4">
        <v>4</v>
      </c>
      <c r="M1720" s="4">
        <v>0</v>
      </c>
      <c r="N1720" s="4">
        <v>2</v>
      </c>
      <c r="O1720" s="4">
        <v>1</v>
      </c>
      <c r="P1720" s="4">
        <v>1.0000000000000002</v>
      </c>
      <c r="Q1720" s="4">
        <v>0.99999999999999989</v>
      </c>
      <c r="R1720" s="4">
        <v>0.99999999999999989</v>
      </c>
      <c r="S1720" s="4">
        <v>1</v>
      </c>
      <c r="T1720" s="4">
        <v>0.99999999999999989</v>
      </c>
      <c r="U1720" s="4">
        <v>0</v>
      </c>
      <c r="V1720" s="4">
        <v>0</v>
      </c>
      <c r="W1720" s="4">
        <v>0</v>
      </c>
      <c r="X1720" s="4">
        <v>0.5</v>
      </c>
      <c r="Y1720" s="4">
        <v>12.736791867260678</v>
      </c>
      <c r="Z1720" s="4">
        <v>5.9173810826768616</v>
      </c>
      <c r="AA1720" s="4">
        <v>3.6963593371138126</v>
      </c>
      <c r="AB1720" s="4">
        <v>3.23106037259699</v>
      </c>
      <c r="AC1720" s="4">
        <v>-1.8600000000000003</v>
      </c>
      <c r="AD1720" s="4">
        <v>6.9441709088517882</v>
      </c>
      <c r="AE1720" s="4">
        <v>3.786854993862466</v>
      </c>
      <c r="AF1720" s="6">
        <v>-0.40752657316824892</v>
      </c>
      <c r="AG1720" s="6">
        <v>1.2475558187642473</v>
      </c>
      <c r="AH1720" s="6">
        <v>2.0049369917397502</v>
      </c>
      <c r="AI1720" s="6">
        <v>-1.0914184885775562</v>
      </c>
      <c r="AJ1720" s="6">
        <v>1.0073733506700764</v>
      </c>
      <c r="AK1720" s="6">
        <v>8.5958222573727816E-2</v>
      </c>
      <c r="AL1720" s="6">
        <v>-0.82009915245425125</v>
      </c>
      <c r="AM1720" s="6">
        <v>-0.42761639331647527</v>
      </c>
      <c r="AN1720" s="6">
        <v>-0.55744809825572061</v>
      </c>
      <c r="AO1720" s="6">
        <v>0.3466346848514823</v>
      </c>
      <c r="AP1720" s="8">
        <v>10.295077340624243</v>
      </c>
      <c r="AQ1720" s="8">
        <v>-6.2163139079426584</v>
      </c>
    </row>
    <row r="1721" spans="1:43" x14ac:dyDescent="0.25">
      <c r="A1721" s="2" t="s">
        <v>3777</v>
      </c>
      <c r="B1721" s="2">
        <v>470.44600000000025</v>
      </c>
      <c r="C1721" s="2" t="s">
        <v>3778</v>
      </c>
      <c r="D1721" s="2" t="s">
        <v>3102</v>
      </c>
      <c r="E1721" s="4">
        <v>0.15165218032534888</v>
      </c>
      <c r="F1721" s="4">
        <v>-2.9498299999999973</v>
      </c>
      <c r="G1721" s="4">
        <v>14</v>
      </c>
      <c r="H1721" s="4">
        <v>7</v>
      </c>
      <c r="I1721" s="4">
        <v>10</v>
      </c>
      <c r="J1721" s="4">
        <v>11</v>
      </c>
      <c r="K1721" s="4">
        <v>1</v>
      </c>
      <c r="L1721" s="4">
        <v>1.9999999999999996</v>
      </c>
      <c r="M1721" s="4">
        <v>0</v>
      </c>
      <c r="N1721" s="4">
        <v>3</v>
      </c>
      <c r="O1721" s="4">
        <v>2</v>
      </c>
      <c r="P1721" s="4">
        <v>0</v>
      </c>
      <c r="Q1721" s="4">
        <v>0.99999999999999989</v>
      </c>
      <c r="R1721" s="4">
        <v>0.99999999999999989</v>
      </c>
      <c r="S1721" s="4">
        <v>0</v>
      </c>
      <c r="T1721" s="4">
        <v>0.99999999999999989</v>
      </c>
      <c r="U1721" s="4">
        <v>1</v>
      </c>
      <c r="V1721" s="4">
        <v>0</v>
      </c>
      <c r="W1721" s="4">
        <v>0</v>
      </c>
      <c r="X1721" s="4">
        <v>0.3</v>
      </c>
      <c r="Y1721" s="4">
        <v>17.791146212046296</v>
      </c>
      <c r="Z1721" s="4">
        <v>7.4334933068276827</v>
      </c>
      <c r="AA1721" s="4">
        <v>5.1249245551715799</v>
      </c>
      <c r="AB1721" s="4">
        <v>5.1249245551715807</v>
      </c>
      <c r="AC1721" s="4">
        <v>-4.62</v>
      </c>
      <c r="AD1721" s="4">
        <v>10.331188737541908</v>
      </c>
      <c r="AE1721" s="4">
        <v>5.5905539764341796</v>
      </c>
      <c r="AF1721" s="6">
        <v>0.12375371149995097</v>
      </c>
      <c r="AG1721" s="6">
        <v>2.902176178180687</v>
      </c>
      <c r="AH1721" s="6">
        <v>0.66729052033736413</v>
      </c>
      <c r="AI1721" s="6">
        <v>-0.36238642975070462</v>
      </c>
      <c r="AJ1721" s="6">
        <v>0.95081173244654527</v>
      </c>
      <c r="AK1721" s="6">
        <v>-6.4781053112099002E-2</v>
      </c>
      <c r="AL1721" s="6">
        <v>-0.64055514255528823</v>
      </c>
      <c r="AM1721" s="6">
        <v>0.75941256691380032</v>
      </c>
      <c r="AN1721" s="6">
        <v>-0.80806545372294669</v>
      </c>
      <c r="AO1721" s="6">
        <v>0.5422551944374111</v>
      </c>
      <c r="AP1721" s="8">
        <v>9.1489443451480348</v>
      </c>
      <c r="AQ1721" s="8">
        <v>-10.39422696524467</v>
      </c>
    </row>
    <row r="1722" spans="1:43" x14ac:dyDescent="0.25">
      <c r="A1722" s="2" t="s">
        <v>3779</v>
      </c>
      <c r="B1722" s="2">
        <v>471.43000000000029</v>
      </c>
      <c r="C1722" s="2" t="s">
        <v>3780</v>
      </c>
      <c r="D1722" s="2" t="s">
        <v>3102</v>
      </c>
      <c r="E1722" s="4">
        <v>0.21455635809231061</v>
      </c>
      <c r="F1722" s="4">
        <v>-3.4004999999999979</v>
      </c>
      <c r="G1722" s="4">
        <v>14</v>
      </c>
      <c r="H1722" s="4">
        <v>6</v>
      </c>
      <c r="I1722" s="4">
        <v>10</v>
      </c>
      <c r="J1722" s="4">
        <v>11</v>
      </c>
      <c r="K1722" s="4">
        <v>2</v>
      </c>
      <c r="L1722" s="4">
        <v>1.9999999999999996</v>
      </c>
      <c r="M1722" s="4">
        <v>0</v>
      </c>
      <c r="N1722" s="4">
        <v>3</v>
      </c>
      <c r="O1722" s="4">
        <v>2</v>
      </c>
      <c r="P1722" s="4">
        <v>0</v>
      </c>
      <c r="Q1722" s="4">
        <v>0.99999999999999989</v>
      </c>
      <c r="R1722" s="4">
        <v>0.99999999999999989</v>
      </c>
      <c r="S1722" s="4">
        <v>0</v>
      </c>
      <c r="T1722" s="4">
        <v>0.99999999999999989</v>
      </c>
      <c r="U1722" s="4">
        <v>1</v>
      </c>
      <c r="V1722" s="4">
        <v>0</v>
      </c>
      <c r="W1722" s="4">
        <v>0</v>
      </c>
      <c r="X1722" s="4">
        <v>0.3</v>
      </c>
      <c r="Y1722" s="4">
        <v>17.699394502510156</v>
      </c>
      <c r="Z1722" s="4">
        <v>7.4098031172930483</v>
      </c>
      <c r="AA1722" s="4">
        <v>5.099401923099288</v>
      </c>
      <c r="AB1722" s="4">
        <v>5.099401923099288</v>
      </c>
      <c r="AC1722" s="4">
        <v>-4.62</v>
      </c>
      <c r="AD1722" s="4">
        <v>10.331188737541908</v>
      </c>
      <c r="AE1722" s="4">
        <v>5.5905539764341796</v>
      </c>
      <c r="AF1722" s="6">
        <v>8.5556900716574208E-2</v>
      </c>
      <c r="AG1722" s="6">
        <v>2.9827169914926861</v>
      </c>
      <c r="AH1722" s="6">
        <v>0.69324340636818926</v>
      </c>
      <c r="AI1722" s="6">
        <v>-0.35662958743653284</v>
      </c>
      <c r="AJ1722" s="6">
        <v>0.83791617294691589</v>
      </c>
      <c r="AK1722" s="6">
        <v>-1.0532460239433283E-2</v>
      </c>
      <c r="AL1722" s="6">
        <v>-1.1771386851926671</v>
      </c>
      <c r="AM1722" s="6">
        <v>0.33530607065731621</v>
      </c>
      <c r="AN1722" s="6">
        <v>-0.65153056905580076</v>
      </c>
      <c r="AO1722" s="6">
        <v>0.54679153242061196</v>
      </c>
      <c r="AP1722" s="8">
        <v>9.2387314225997379</v>
      </c>
      <c r="AQ1722" s="8">
        <v>-10.276965270532013</v>
      </c>
    </row>
    <row r="1723" spans="1:43" x14ac:dyDescent="0.25">
      <c r="A1723" s="2" t="s">
        <v>3781</v>
      </c>
      <c r="B1723" s="2">
        <v>173.172</v>
      </c>
      <c r="C1723" s="2" t="s">
        <v>3782</v>
      </c>
      <c r="D1723" s="2" t="s">
        <v>3102</v>
      </c>
      <c r="E1723" s="4">
        <v>0.18217188380606741</v>
      </c>
      <c r="F1723" s="4">
        <v>-1.0966300000000007</v>
      </c>
      <c r="G1723" s="4">
        <v>6</v>
      </c>
      <c r="H1723" s="4">
        <v>5</v>
      </c>
      <c r="I1723" s="4">
        <v>5</v>
      </c>
      <c r="J1723" s="4">
        <v>3.0000000000000004</v>
      </c>
      <c r="K1723" s="4">
        <v>0</v>
      </c>
      <c r="L1723" s="4">
        <v>0</v>
      </c>
      <c r="M1723" s="4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0.5</v>
      </c>
      <c r="Y1723" s="4">
        <v>6.4623807891769509</v>
      </c>
      <c r="Z1723" s="4">
        <v>2.1723341201032156</v>
      </c>
      <c r="AA1723" s="4">
        <v>1.1346018217518665</v>
      </c>
      <c r="AB1723" s="4">
        <v>1.1346018217518674</v>
      </c>
      <c r="AC1723" s="4">
        <v>-1.5899999999999999</v>
      </c>
      <c r="AD1723" s="4">
        <v>5.1122293128173792</v>
      </c>
      <c r="AE1723" s="4">
        <v>5.2149862165309022</v>
      </c>
      <c r="AF1723" s="6">
        <v>-2.7262440681768263</v>
      </c>
      <c r="AG1723" s="6">
        <v>2.3349215698970045E-2</v>
      </c>
      <c r="AH1723" s="6">
        <v>2.116420899315349</v>
      </c>
      <c r="AI1723" s="6">
        <v>-0.17064620620780474</v>
      </c>
      <c r="AJ1723" s="6">
        <v>-6.1567556340117811E-2</v>
      </c>
      <c r="AK1723" s="6">
        <v>8.9809395926461096E-3</v>
      </c>
      <c r="AL1723" s="6">
        <v>-0.18018946540317698</v>
      </c>
      <c r="AM1723" s="6">
        <v>0.96540998931244848</v>
      </c>
      <c r="AN1723" s="6">
        <v>-0.7677379988153904</v>
      </c>
      <c r="AO1723" s="6">
        <v>0.85888943238102855</v>
      </c>
      <c r="AP1723" s="8">
        <v>-20.368188678655219</v>
      </c>
      <c r="AQ1723" s="8">
        <v>18.693053854197267</v>
      </c>
    </row>
    <row r="1724" spans="1:43" x14ac:dyDescent="0.25">
      <c r="A1724" s="2" t="s">
        <v>3783</v>
      </c>
      <c r="B1724" s="2">
        <v>191.18600000000001</v>
      </c>
      <c r="C1724" s="2" t="s">
        <v>3784</v>
      </c>
      <c r="D1724" s="2" t="s">
        <v>3102</v>
      </c>
      <c r="E1724" s="4">
        <v>0.67301157356445029</v>
      </c>
      <c r="F1724" s="4">
        <v>1.5005999999999999</v>
      </c>
      <c r="G1724" s="4">
        <v>4</v>
      </c>
      <c r="H1724" s="4">
        <v>2.9999999999999996</v>
      </c>
      <c r="I1724" s="4">
        <v>2</v>
      </c>
      <c r="J1724" s="4">
        <v>2</v>
      </c>
      <c r="K1724" s="4">
        <v>0</v>
      </c>
      <c r="L1724" s="4">
        <v>0</v>
      </c>
      <c r="M1724" s="4">
        <v>0</v>
      </c>
      <c r="N1724" s="4">
        <v>2</v>
      </c>
      <c r="O1724" s="4">
        <v>2</v>
      </c>
      <c r="P1724" s="4">
        <v>0</v>
      </c>
      <c r="Q1724" s="4">
        <v>0</v>
      </c>
      <c r="R1724" s="4">
        <v>0.99999999999999989</v>
      </c>
      <c r="S1724" s="4">
        <v>0</v>
      </c>
      <c r="T1724" s="4">
        <v>0</v>
      </c>
      <c r="U1724" s="4">
        <v>1</v>
      </c>
      <c r="V1724" s="4">
        <v>0</v>
      </c>
      <c r="W1724" s="4">
        <v>0</v>
      </c>
      <c r="X1724" s="4">
        <v>9.9999999999999978E-2</v>
      </c>
      <c r="Y1724" s="4">
        <v>7.3191833394088306</v>
      </c>
      <c r="Z1724" s="4">
        <v>3.1143155071749717</v>
      </c>
      <c r="AA1724" s="4">
        <v>2.0926826073721267</v>
      </c>
      <c r="AB1724" s="4">
        <v>2.0926826073721276</v>
      </c>
      <c r="AC1724" s="4">
        <v>-1.9699999999999995</v>
      </c>
      <c r="AD1724" s="4">
        <v>3.0640778962000716</v>
      </c>
      <c r="AE1724" s="4">
        <v>1.4163444726551244</v>
      </c>
      <c r="AF1724" s="6">
        <v>-3.199078595826887</v>
      </c>
      <c r="AG1724" s="6">
        <v>1.0258113410025054</v>
      </c>
      <c r="AH1724" s="6">
        <v>-0.70436248365198217</v>
      </c>
      <c r="AI1724" s="6">
        <v>-0.75604809290807773</v>
      </c>
      <c r="AJ1724" s="6">
        <v>0.8242806896312701</v>
      </c>
      <c r="AK1724" s="6">
        <v>-1.8764280584331113E-2</v>
      </c>
      <c r="AL1724" s="6">
        <v>-7.2330600724883121E-2</v>
      </c>
      <c r="AM1724" s="6">
        <v>-2.4072032013249527E-2</v>
      </c>
      <c r="AN1724" s="6">
        <v>0.68051051439162291</v>
      </c>
      <c r="AO1724" s="6">
        <v>0.3405863406026175</v>
      </c>
      <c r="AP1724" s="8">
        <v>-26.307492553286778</v>
      </c>
      <c r="AQ1724" s="8">
        <v>-26.305832645336949</v>
      </c>
    </row>
    <row r="1725" spans="1:43" x14ac:dyDescent="0.25">
      <c r="A1725" s="2" t="s">
        <v>3785</v>
      </c>
      <c r="B1725" s="2">
        <v>184.11099999999999</v>
      </c>
      <c r="C1725" s="2" t="s">
        <v>3786</v>
      </c>
      <c r="D1725" s="2" t="s">
        <v>3102</v>
      </c>
      <c r="E1725" s="4">
        <v>0.33612849090049302</v>
      </c>
      <c r="F1725" s="4">
        <v>-2.3638999999999997</v>
      </c>
      <c r="G1725" s="4">
        <v>8</v>
      </c>
      <c r="H1725" s="4">
        <v>4</v>
      </c>
      <c r="I1725" s="4">
        <v>0</v>
      </c>
      <c r="J1725" s="4">
        <v>4</v>
      </c>
      <c r="K1725" s="4">
        <v>5</v>
      </c>
      <c r="L1725" s="4">
        <v>0.99999999999999956</v>
      </c>
      <c r="M1725" s="4">
        <v>1</v>
      </c>
      <c r="N1725" s="4">
        <v>2</v>
      </c>
      <c r="O1725" s="4">
        <v>0</v>
      </c>
      <c r="P1725" s="4">
        <v>1.0000000000000002</v>
      </c>
      <c r="Q1725" s="4">
        <v>1.9999999999999998</v>
      </c>
      <c r="R1725" s="4">
        <v>0</v>
      </c>
      <c r="S1725" s="4">
        <v>1</v>
      </c>
      <c r="T1725" s="4">
        <v>2</v>
      </c>
      <c r="U1725" s="4">
        <v>0</v>
      </c>
      <c r="V1725" s="4">
        <v>0</v>
      </c>
      <c r="W1725" s="4">
        <v>0</v>
      </c>
      <c r="X1725" s="4">
        <v>0.2</v>
      </c>
      <c r="Y1725" s="4">
        <v>6.1191720623915042</v>
      </c>
      <c r="Z1725" s="4">
        <v>2.5092212481222838</v>
      </c>
      <c r="AA1725" s="4">
        <v>1.6314903051403729</v>
      </c>
      <c r="AB1725" s="4">
        <v>1.6314903051403737</v>
      </c>
      <c r="AC1725" s="4">
        <v>-1.9599999999999995</v>
      </c>
      <c r="AD1725" s="4">
        <v>2.043031860430836</v>
      </c>
      <c r="AE1725" s="4">
        <v>0.88763094779594631</v>
      </c>
      <c r="AF1725" s="6">
        <v>-1.5892857905430069</v>
      </c>
      <c r="AG1725" s="6">
        <v>0.55317657430028533</v>
      </c>
      <c r="AH1725" s="6">
        <v>1.4840950594806115</v>
      </c>
      <c r="AI1725" s="6">
        <v>-1.7010055137557378</v>
      </c>
      <c r="AJ1725" s="6">
        <v>-0.94041984379938603</v>
      </c>
      <c r="AK1725" s="6">
        <v>0.26291474213083127</v>
      </c>
      <c r="AL1725" s="6">
        <v>-2.8432594111715188</v>
      </c>
      <c r="AM1725" s="6">
        <v>-1.3749159499996744</v>
      </c>
      <c r="AN1725" s="6">
        <v>-0.65672063877954379</v>
      </c>
      <c r="AO1725" s="6">
        <v>1.8341110636385707</v>
      </c>
      <c r="AP1725" s="8">
        <v>-17.808988425996802</v>
      </c>
      <c r="AQ1725" s="8">
        <v>11.109535065203875</v>
      </c>
    </row>
    <row r="1726" spans="1:43" x14ac:dyDescent="0.25">
      <c r="A1726" s="2" t="s">
        <v>3787</v>
      </c>
      <c r="B1726" s="2">
        <v>180.20699999999997</v>
      </c>
      <c r="C1726" s="2" t="s">
        <v>3788</v>
      </c>
      <c r="D1726" s="2" t="s">
        <v>3102</v>
      </c>
      <c r="E1726" s="4">
        <v>0.35884976989405243</v>
      </c>
      <c r="F1726" s="4">
        <v>0.50590000000000046</v>
      </c>
      <c r="G1726" s="4">
        <v>4</v>
      </c>
      <c r="H1726" s="4">
        <v>5</v>
      </c>
      <c r="I1726" s="4">
        <v>3.0000000000000004</v>
      </c>
      <c r="J1726" s="4">
        <v>4</v>
      </c>
      <c r="K1726" s="4">
        <v>0</v>
      </c>
      <c r="L1726" s="4">
        <v>0</v>
      </c>
      <c r="M1726" s="4">
        <v>0</v>
      </c>
      <c r="N1726" s="4">
        <v>1</v>
      </c>
      <c r="O1726" s="4">
        <v>1</v>
      </c>
      <c r="P1726" s="4">
        <v>0</v>
      </c>
      <c r="Q1726" s="4">
        <v>0</v>
      </c>
      <c r="R1726" s="4">
        <v>0</v>
      </c>
      <c r="S1726" s="4">
        <v>0</v>
      </c>
      <c r="T1726" s="4">
        <v>0</v>
      </c>
      <c r="U1726" s="4">
        <v>1</v>
      </c>
      <c r="V1726" s="4">
        <v>0</v>
      </c>
      <c r="W1726" s="4">
        <v>0</v>
      </c>
      <c r="X1726" s="4">
        <v>0.22222222222222221</v>
      </c>
      <c r="Y1726" s="4">
        <v>7.1564267942850464</v>
      </c>
      <c r="Z1726" s="4">
        <v>2.7334048627056813</v>
      </c>
      <c r="AA1726" s="4">
        <v>1.7086838742626567</v>
      </c>
      <c r="AB1726" s="4">
        <v>1.7086838742626567</v>
      </c>
      <c r="AC1726" s="4">
        <v>-1.5499999999999994</v>
      </c>
      <c r="AD1726" s="4">
        <v>3.9095155057027071</v>
      </c>
      <c r="AE1726" s="4">
        <v>2.1919819184641725</v>
      </c>
      <c r="AF1726" s="6">
        <v>-2.8981488464013627</v>
      </c>
      <c r="AG1726" s="6">
        <v>0.58048133125924728</v>
      </c>
      <c r="AH1726" s="6">
        <v>0.59387296055422378</v>
      </c>
      <c r="AI1726" s="6">
        <v>-0.51920120998423835</v>
      </c>
      <c r="AJ1726" s="6">
        <v>-0.23847456227943375</v>
      </c>
      <c r="AK1726" s="6">
        <v>-3.0054088199332002E-2</v>
      </c>
      <c r="AL1726" s="6">
        <v>-0.23518943911482568</v>
      </c>
      <c r="AM1726" s="6">
        <v>1.0949096478339759</v>
      </c>
      <c r="AN1726" s="6">
        <v>-0.16731736703482933</v>
      </c>
      <c r="AO1726" s="6">
        <v>0.60937788396707904</v>
      </c>
      <c r="AP1726" s="8">
        <v>-28.382089272802435</v>
      </c>
      <c r="AQ1726" s="8">
        <v>2.4407436321813574</v>
      </c>
    </row>
    <row r="1727" spans="1:43" x14ac:dyDescent="0.25">
      <c r="A1727" s="2" t="s">
        <v>3789</v>
      </c>
      <c r="B1727" s="2">
        <v>224.21599999999998</v>
      </c>
      <c r="C1727" s="2" t="s">
        <v>3790</v>
      </c>
      <c r="D1727" s="2" t="s">
        <v>3102</v>
      </c>
      <c r="E1727" s="4">
        <v>0.32263041589269387</v>
      </c>
      <c r="F1727" s="4">
        <v>-4.0900000000000158E-2</v>
      </c>
      <c r="G1727" s="4">
        <v>6</v>
      </c>
      <c r="H1727" s="4">
        <v>6</v>
      </c>
      <c r="I1727" s="4">
        <v>4</v>
      </c>
      <c r="J1727" s="4">
        <v>5</v>
      </c>
      <c r="K1727" s="4">
        <v>0</v>
      </c>
      <c r="L1727" s="4">
        <v>0.99999999999999956</v>
      </c>
      <c r="M1727" s="4">
        <v>1</v>
      </c>
      <c r="N1727" s="4">
        <v>1</v>
      </c>
      <c r="O1727" s="4">
        <v>1</v>
      </c>
      <c r="P1727" s="4">
        <v>0</v>
      </c>
      <c r="Q1727" s="4">
        <v>0</v>
      </c>
      <c r="R1727" s="4">
        <v>0</v>
      </c>
      <c r="S1727" s="4">
        <v>0</v>
      </c>
      <c r="T1727" s="4">
        <v>0</v>
      </c>
      <c r="U1727" s="4">
        <v>1</v>
      </c>
      <c r="V1727" s="4">
        <v>0</v>
      </c>
      <c r="W1727" s="4">
        <v>0</v>
      </c>
      <c r="X1727" s="4">
        <v>0.2</v>
      </c>
      <c r="Y1727" s="4">
        <v>8.3821321682519443</v>
      </c>
      <c r="Z1727" s="4">
        <v>3.3435846136257812</v>
      </c>
      <c r="AA1727" s="4">
        <v>2.0597902503571373</v>
      </c>
      <c r="AB1727" s="4">
        <v>2.0597902503571381</v>
      </c>
      <c r="AC1727" s="4">
        <v>-2.0799999999999996</v>
      </c>
      <c r="AD1727" s="4">
        <v>4.6263273173013335</v>
      </c>
      <c r="AE1727" s="4">
        <v>2.7057788986047537</v>
      </c>
      <c r="AF1727" s="6">
        <v>-2.4558908949190261</v>
      </c>
      <c r="AG1727" s="6">
        <v>0.87919987893826579</v>
      </c>
      <c r="AH1727" s="6">
        <v>0.73394622261464093</v>
      </c>
      <c r="AI1727" s="6">
        <v>-0.54065780637468508</v>
      </c>
      <c r="AJ1727" s="6">
        <v>-0.18260172028463798</v>
      </c>
      <c r="AK1727" s="6">
        <v>-4.995576692577651E-2</v>
      </c>
      <c r="AL1727" s="6">
        <v>-0.31623581934496758</v>
      </c>
      <c r="AM1727" s="6">
        <v>1.34092786484344</v>
      </c>
      <c r="AN1727" s="6">
        <v>-8.1492276597228019E-2</v>
      </c>
      <c r="AO1727" s="6">
        <v>0.72810247079641344</v>
      </c>
      <c r="AP1727" s="8">
        <v>-28.515952585667414</v>
      </c>
      <c r="AQ1727" s="8">
        <v>3.3861774775858087</v>
      </c>
    </row>
    <row r="1728" spans="1:43" x14ac:dyDescent="0.25">
      <c r="A1728" s="2" t="s">
        <v>3791</v>
      </c>
      <c r="B1728" s="2">
        <v>220.22799999999998</v>
      </c>
      <c r="C1728" s="2" t="s">
        <v>3792</v>
      </c>
      <c r="D1728" s="2" t="s">
        <v>3102</v>
      </c>
      <c r="E1728" s="4">
        <v>0.61514071449147001</v>
      </c>
      <c r="F1728" s="4">
        <v>0.8279000000000003</v>
      </c>
      <c r="G1728" s="4">
        <v>5</v>
      </c>
      <c r="H1728" s="4">
        <v>5</v>
      </c>
      <c r="I1728" s="4">
        <v>3.0000000000000004</v>
      </c>
      <c r="J1728" s="4">
        <v>3.0000000000000004</v>
      </c>
      <c r="K1728" s="4">
        <v>0</v>
      </c>
      <c r="L1728" s="4">
        <v>0.99999999999999956</v>
      </c>
      <c r="M1728" s="4">
        <v>0</v>
      </c>
      <c r="N1728" s="4">
        <v>2</v>
      </c>
      <c r="O1728" s="4">
        <v>2</v>
      </c>
      <c r="P1728" s="4">
        <v>0</v>
      </c>
      <c r="Q1728" s="4">
        <v>0</v>
      </c>
      <c r="R1728" s="4">
        <v>0.99999999999999989</v>
      </c>
      <c r="S1728" s="4">
        <v>0</v>
      </c>
      <c r="T1728" s="4">
        <v>0</v>
      </c>
      <c r="U1728" s="4">
        <v>1</v>
      </c>
      <c r="V1728" s="4">
        <v>0</v>
      </c>
      <c r="W1728" s="4">
        <v>0</v>
      </c>
      <c r="X1728" s="4">
        <v>0.18181818181818182</v>
      </c>
      <c r="Y1728" s="4">
        <v>8.4738838777880829</v>
      </c>
      <c r="Z1728" s="4">
        <v>3.6926551541698931</v>
      </c>
      <c r="AA1728" s="4">
        <v>2.5080302748272087</v>
      </c>
      <c r="AB1728" s="4">
        <v>2.5080302748272092</v>
      </c>
      <c r="AC1728" s="4">
        <v>-2.0099999999999993</v>
      </c>
      <c r="AD1728" s="4">
        <v>3.8618647382197171</v>
      </c>
      <c r="AE1728" s="4">
        <v>1.8484545263894461</v>
      </c>
      <c r="AF1728" s="6">
        <v>-2.7394431440357927</v>
      </c>
      <c r="AG1728" s="6">
        <v>1.170335678745793</v>
      </c>
      <c r="AH1728" s="6">
        <v>-0.34395608700330721</v>
      </c>
      <c r="AI1728" s="6">
        <v>-0.71835437324137097</v>
      </c>
      <c r="AJ1728" s="6">
        <v>0.90911489982816995</v>
      </c>
      <c r="AK1728" s="6">
        <v>-1.7717068279258667E-2</v>
      </c>
      <c r="AL1728" s="6">
        <v>-0.14617853522031288</v>
      </c>
      <c r="AM1728" s="6">
        <v>0.21591584617785678</v>
      </c>
      <c r="AN1728" s="6">
        <v>0.5788260615091998</v>
      </c>
      <c r="AO1728" s="6">
        <v>0.19845074117523909</v>
      </c>
      <c r="AP1728" s="8">
        <v>-26.108828788510014</v>
      </c>
      <c r="AQ1728" s="8">
        <v>-27.0513782640929</v>
      </c>
    </row>
    <row r="1729" spans="1:43" x14ac:dyDescent="0.25">
      <c r="A1729" s="2" t="s">
        <v>3793</v>
      </c>
      <c r="B1729" s="2">
        <v>252.22599999999994</v>
      </c>
      <c r="C1729" s="2" t="s">
        <v>3794</v>
      </c>
      <c r="D1729" s="2" t="s">
        <v>3102</v>
      </c>
      <c r="E1729" s="4">
        <v>0.31871820239315041</v>
      </c>
      <c r="F1729" s="4">
        <v>-5.479999999999996E-2</v>
      </c>
      <c r="G1729" s="4">
        <v>7</v>
      </c>
      <c r="H1729" s="4">
        <v>5</v>
      </c>
      <c r="I1729" s="4">
        <v>6</v>
      </c>
      <c r="J1729" s="4">
        <v>5</v>
      </c>
      <c r="K1729" s="4">
        <v>1</v>
      </c>
      <c r="L1729" s="4">
        <v>0.99999999999999956</v>
      </c>
      <c r="M1729" s="4">
        <v>1</v>
      </c>
      <c r="N1729" s="4">
        <v>1</v>
      </c>
      <c r="O1729" s="4">
        <v>1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1</v>
      </c>
      <c r="V1729" s="4">
        <v>0</v>
      </c>
      <c r="W1729" s="4">
        <v>0</v>
      </c>
      <c r="X1729" s="4">
        <v>0.18181818181818182</v>
      </c>
      <c r="Y1729" s="4">
        <v>9.2903804587158092</v>
      </c>
      <c r="Z1729" s="4">
        <v>3.564106644454279</v>
      </c>
      <c r="AA1729" s="4">
        <v>2.240492887573116</v>
      </c>
      <c r="AB1729" s="4">
        <v>2.2404928875731165</v>
      </c>
      <c r="AC1729" s="4">
        <v>-2.41</v>
      </c>
      <c r="AD1729" s="4">
        <v>5.7808129975429505</v>
      </c>
      <c r="AE1729" s="4">
        <v>3.2895034420959615</v>
      </c>
      <c r="AF1729" s="6">
        <v>-2.2571606145594392</v>
      </c>
      <c r="AG1729" s="6">
        <v>1.1839783515175568</v>
      </c>
      <c r="AH1729" s="6">
        <v>0.80825705037009632</v>
      </c>
      <c r="AI1729" s="6">
        <v>-0.26065239368249288</v>
      </c>
      <c r="AJ1729" s="6">
        <v>-0.34248404540988614</v>
      </c>
      <c r="AK1729" s="6">
        <v>-1.071089505430859E-2</v>
      </c>
      <c r="AL1729" s="6">
        <v>-0.75846518588847023</v>
      </c>
      <c r="AM1729" s="6">
        <v>0.98156721853724627</v>
      </c>
      <c r="AN1729" s="6">
        <v>-2.8280401084340295E-2</v>
      </c>
      <c r="AO1729" s="6">
        <v>0.87682030963507618</v>
      </c>
      <c r="AP1729" s="8">
        <v>-27.881933927063347</v>
      </c>
      <c r="AQ1729" s="8">
        <v>4.1725669153666107</v>
      </c>
    </row>
    <row r="1730" spans="1:43" x14ac:dyDescent="0.25">
      <c r="A1730" s="2" t="s">
        <v>3795</v>
      </c>
      <c r="B1730" s="2">
        <v>205.21299999999997</v>
      </c>
      <c r="C1730" s="2" t="s">
        <v>3796</v>
      </c>
      <c r="D1730" s="2" t="s">
        <v>3102</v>
      </c>
      <c r="E1730" s="4">
        <v>0.80269133985237473</v>
      </c>
      <c r="F1730" s="4">
        <v>1.8035999999999999</v>
      </c>
      <c r="G1730" s="4">
        <v>4</v>
      </c>
      <c r="H1730" s="4">
        <v>1.9999999999999998</v>
      </c>
      <c r="I1730" s="4">
        <v>3.0000000000000004</v>
      </c>
      <c r="J1730" s="4">
        <v>2</v>
      </c>
      <c r="K1730" s="4">
        <v>0</v>
      </c>
      <c r="L1730" s="4">
        <v>0</v>
      </c>
      <c r="M1730" s="4">
        <v>0</v>
      </c>
      <c r="N1730" s="4">
        <v>2</v>
      </c>
      <c r="O1730" s="4">
        <v>2</v>
      </c>
      <c r="P1730" s="4">
        <v>0</v>
      </c>
      <c r="Q1730" s="4">
        <v>0</v>
      </c>
      <c r="R1730" s="4">
        <v>0.99999999999999989</v>
      </c>
      <c r="S1730" s="4">
        <v>0</v>
      </c>
      <c r="T1730" s="4">
        <v>0</v>
      </c>
      <c r="U1730" s="4">
        <v>1</v>
      </c>
      <c r="V1730" s="4">
        <v>0</v>
      </c>
      <c r="W1730" s="4">
        <v>0</v>
      </c>
      <c r="X1730" s="4">
        <v>0.18181818181818182</v>
      </c>
      <c r="Y1730" s="4">
        <v>8.2802180343727336</v>
      </c>
      <c r="Z1730" s="4">
        <v>3.2959430230552584</v>
      </c>
      <c r="AA1730" s="4">
        <v>2.3162664929237158</v>
      </c>
      <c r="AB1730" s="4">
        <v>2.3162664929237162</v>
      </c>
      <c r="AC1730" s="4">
        <v>-1.9699999999999995</v>
      </c>
      <c r="AD1730" s="4">
        <v>3.6479993614171864</v>
      </c>
      <c r="AE1730" s="4">
        <v>1.7861550555824586</v>
      </c>
      <c r="AF1730" s="6">
        <v>-3.2139929451751237</v>
      </c>
      <c r="AG1730" s="6">
        <v>0.88486883864051147</v>
      </c>
      <c r="AH1730" s="6">
        <v>-0.79663879969604445</v>
      </c>
      <c r="AI1730" s="6">
        <v>-0.62356857732193594</v>
      </c>
      <c r="AJ1730" s="6">
        <v>0.74260394387195228</v>
      </c>
      <c r="AK1730" s="6">
        <v>2.4609417674522419E-2</v>
      </c>
      <c r="AL1730" s="6">
        <v>-1.7634358936738224E-2</v>
      </c>
      <c r="AM1730" s="6">
        <v>-0.30703215245400733</v>
      </c>
      <c r="AN1730" s="6">
        <v>0.98019606994025699</v>
      </c>
      <c r="AO1730" s="6">
        <v>-6.1212891748221379E-2</v>
      </c>
      <c r="AP1730" s="8">
        <v>-24.896374103145945</v>
      </c>
      <c r="AQ1730" s="8">
        <v>-26.030403156172994</v>
      </c>
    </row>
    <row r="1731" spans="1:43" x14ac:dyDescent="0.25">
      <c r="A1731" s="2" t="s">
        <v>3797</v>
      </c>
      <c r="B1731" s="2">
        <v>459.46300000000019</v>
      </c>
      <c r="C1731" s="2" t="s">
        <v>3798</v>
      </c>
      <c r="D1731" s="2" t="s">
        <v>3102</v>
      </c>
      <c r="E1731" s="4">
        <v>0.26022195119447655</v>
      </c>
      <c r="F1731" s="4">
        <v>-0.2576999999999976</v>
      </c>
      <c r="G1731" s="4">
        <v>13</v>
      </c>
      <c r="H1731" s="4">
        <v>8</v>
      </c>
      <c r="I1731" s="4">
        <v>9</v>
      </c>
      <c r="J1731" s="4">
        <v>9</v>
      </c>
      <c r="K1731" s="4">
        <v>1</v>
      </c>
      <c r="L1731" s="4">
        <v>1.9999999999999996</v>
      </c>
      <c r="M1731" s="4">
        <v>0</v>
      </c>
      <c r="N1731" s="4">
        <v>3</v>
      </c>
      <c r="O1731" s="4">
        <v>2</v>
      </c>
      <c r="P1731" s="4">
        <v>0</v>
      </c>
      <c r="Q1731" s="4">
        <v>0.99999999999999989</v>
      </c>
      <c r="R1731" s="4">
        <v>0.99999999999999989</v>
      </c>
      <c r="S1731" s="4">
        <v>0</v>
      </c>
      <c r="T1731" s="4">
        <v>0.99999999999999989</v>
      </c>
      <c r="U1731" s="4">
        <v>1</v>
      </c>
      <c r="V1731" s="4">
        <v>0</v>
      </c>
      <c r="W1731" s="4">
        <v>0</v>
      </c>
      <c r="X1731" s="4">
        <v>0.35</v>
      </c>
      <c r="Y1731" s="4">
        <v>17.791726552928857</v>
      </c>
      <c r="Z1731" s="4">
        <v>7.5513826770594719</v>
      </c>
      <c r="AA1731" s="4">
        <v>5.2685379073919369</v>
      </c>
      <c r="AB1731" s="4">
        <v>5.2685379073919378</v>
      </c>
      <c r="AC1731" s="4">
        <v>-4.2900000000000009</v>
      </c>
      <c r="AD1731" s="4">
        <v>9.8895142842807022</v>
      </c>
      <c r="AE1731" s="4">
        <v>5.6953626718779882</v>
      </c>
      <c r="AF1731" s="6">
        <v>-4.8063986122402723E-2</v>
      </c>
      <c r="AG1731" s="6">
        <v>2.6002086186366942</v>
      </c>
      <c r="AH1731" s="6">
        <v>0.32294739369518399</v>
      </c>
      <c r="AI1731" s="6">
        <v>-0.1086746246358893</v>
      </c>
      <c r="AJ1731" s="6">
        <v>0.76940241990656777</v>
      </c>
      <c r="AK1731" s="6">
        <v>-1.8666562677420662E-2</v>
      </c>
      <c r="AL1731" s="6">
        <v>-0.58004738027218772</v>
      </c>
      <c r="AM1731" s="6">
        <v>0.45009434066161752</v>
      </c>
      <c r="AN1731" s="6">
        <v>-0.49901804968546543</v>
      </c>
      <c r="AO1731" s="6">
        <v>0.40753965000683395</v>
      </c>
      <c r="AP1731" s="8">
        <v>9.1659413268488859</v>
      </c>
      <c r="AQ1731" s="8">
        <v>-10.395929183295049</v>
      </c>
    </row>
    <row r="1732" spans="1:43" x14ac:dyDescent="0.25">
      <c r="A1732" s="2" t="s">
        <v>3799</v>
      </c>
      <c r="B1732" s="2">
        <v>457.44700000000023</v>
      </c>
      <c r="C1732" s="2" t="s">
        <v>3800</v>
      </c>
      <c r="D1732" s="2" t="s">
        <v>3102</v>
      </c>
      <c r="E1732" s="4">
        <v>0.25733795004899468</v>
      </c>
      <c r="F1732" s="4">
        <v>-2.9270999999999971</v>
      </c>
      <c r="G1732" s="4">
        <v>13</v>
      </c>
      <c r="H1732" s="4">
        <v>6</v>
      </c>
      <c r="I1732" s="4">
        <v>9</v>
      </c>
      <c r="J1732" s="4">
        <v>11</v>
      </c>
      <c r="K1732" s="4">
        <v>1</v>
      </c>
      <c r="L1732" s="4">
        <v>1.9999999999999996</v>
      </c>
      <c r="M1732" s="4">
        <v>0</v>
      </c>
      <c r="N1732" s="4">
        <v>3</v>
      </c>
      <c r="O1732" s="4">
        <v>2</v>
      </c>
      <c r="P1732" s="4">
        <v>0</v>
      </c>
      <c r="Q1732" s="4">
        <v>0.99999999999999989</v>
      </c>
      <c r="R1732" s="4">
        <v>0.99999999999999989</v>
      </c>
      <c r="S1732" s="4">
        <v>0</v>
      </c>
      <c r="T1732" s="4">
        <v>0.99999999999999989</v>
      </c>
      <c r="U1732" s="4">
        <v>1</v>
      </c>
      <c r="V1732" s="4">
        <v>0</v>
      </c>
      <c r="W1732" s="4">
        <v>0</v>
      </c>
      <c r="X1732" s="4">
        <v>0.35</v>
      </c>
      <c r="Y1732" s="4">
        <v>17.713795942856667</v>
      </c>
      <c r="Z1732" s="4">
        <v>7.5080289060776764</v>
      </c>
      <c r="AA1732" s="4">
        <v>5.2346764473534142</v>
      </c>
      <c r="AB1732" s="4">
        <v>5.2346764473534151</v>
      </c>
      <c r="AC1732" s="4">
        <v>-4.2900000000000009</v>
      </c>
      <c r="AD1732" s="4">
        <v>9.8895142842807022</v>
      </c>
      <c r="AE1732" s="4">
        <v>5.6953626718779882</v>
      </c>
      <c r="AF1732" s="6">
        <v>-6.3887393690994845E-2</v>
      </c>
      <c r="AG1732" s="6">
        <v>2.6253340581716711</v>
      </c>
      <c r="AH1732" s="6">
        <v>0.5423450019580629</v>
      </c>
      <c r="AI1732" s="6">
        <v>-0.43490730183411974</v>
      </c>
      <c r="AJ1732" s="6">
        <v>0.92677345680333501</v>
      </c>
      <c r="AK1732" s="6">
        <v>-3.7628878706812363E-2</v>
      </c>
      <c r="AL1732" s="6">
        <v>-0.61930694057526048</v>
      </c>
      <c r="AM1732" s="6">
        <v>0.52920250288206794</v>
      </c>
      <c r="AN1732" s="6">
        <v>-0.60673261322859451</v>
      </c>
      <c r="AO1732" s="6">
        <v>0.26155335523414514</v>
      </c>
      <c r="AP1732" s="8">
        <v>9.1388556599279624</v>
      </c>
      <c r="AQ1732" s="8">
        <v>-10.363265807136619</v>
      </c>
    </row>
    <row r="1733" spans="1:43" x14ac:dyDescent="0.25">
      <c r="A1733" s="2" t="s">
        <v>3801</v>
      </c>
      <c r="B1733" s="2">
        <v>258.18799999999999</v>
      </c>
      <c r="C1733" s="2" t="s">
        <v>3802</v>
      </c>
      <c r="D1733" s="2" t="s">
        <v>3102</v>
      </c>
      <c r="E1733" s="4">
        <v>0.53687506618812453</v>
      </c>
      <c r="F1733" s="4">
        <v>-2.3585999999999987</v>
      </c>
      <c r="G1733" s="4">
        <v>7</v>
      </c>
      <c r="H1733" s="4">
        <v>1.9999999999999998</v>
      </c>
      <c r="I1733" s="4">
        <v>4</v>
      </c>
      <c r="J1733" s="4">
        <v>8</v>
      </c>
      <c r="K1733" s="4">
        <v>0</v>
      </c>
      <c r="L1733" s="4">
        <v>4</v>
      </c>
      <c r="M1733" s="4">
        <v>0</v>
      </c>
      <c r="N1733" s="4">
        <v>1</v>
      </c>
      <c r="O1733" s="4">
        <v>0</v>
      </c>
      <c r="P1733" s="4">
        <v>1.0000000000000002</v>
      </c>
      <c r="Q1733" s="4">
        <v>0.99999999999999989</v>
      </c>
      <c r="R1733" s="4">
        <v>0</v>
      </c>
      <c r="S1733" s="4">
        <v>1</v>
      </c>
      <c r="T1733" s="4">
        <v>0.99999999999999989</v>
      </c>
      <c r="U1733" s="4">
        <v>0</v>
      </c>
      <c r="V1733" s="4">
        <v>0</v>
      </c>
      <c r="W1733" s="4">
        <v>0</v>
      </c>
      <c r="X1733" s="4">
        <v>1</v>
      </c>
      <c r="Y1733" s="4">
        <v>9.5185621591557457</v>
      </c>
      <c r="Z1733" s="4">
        <v>5.0480039556397838</v>
      </c>
      <c r="AA1733" s="4">
        <v>3.0103655218403178</v>
      </c>
      <c r="AB1733" s="4">
        <v>1.8825180250695688</v>
      </c>
      <c r="AC1733" s="4">
        <v>0.33999999999999986</v>
      </c>
      <c r="AD1733" s="4">
        <v>5.1132199290047451</v>
      </c>
      <c r="AE1733" s="4">
        <v>3.68585565080829</v>
      </c>
      <c r="AF1733" s="6">
        <v>-1.6409460178809163</v>
      </c>
      <c r="AG1733" s="6">
        <v>-1.2478455083527142</v>
      </c>
      <c r="AH1733" s="6">
        <v>2.3254905056670911</v>
      </c>
      <c r="AI1733" s="6">
        <v>-1.0145709501017639</v>
      </c>
      <c r="AJ1733" s="6">
        <v>-0.21887645840152389</v>
      </c>
      <c r="AK1733" s="6">
        <v>0.19481161856291404</v>
      </c>
      <c r="AL1733" s="6">
        <v>0.32113516035105705</v>
      </c>
      <c r="AM1733" s="6">
        <v>-0.22503486780458518</v>
      </c>
      <c r="AN1733" s="6">
        <v>-0.39461097466116279</v>
      </c>
      <c r="AO1733" s="6">
        <v>-1.0778022367122355</v>
      </c>
      <c r="AP1733" s="8">
        <v>-9.4512549605578347</v>
      </c>
      <c r="AQ1733" s="8">
        <v>14.830764026142129</v>
      </c>
    </row>
    <row r="1734" spans="1:43" x14ac:dyDescent="0.25">
      <c r="A1734" s="2" t="s">
        <v>3803</v>
      </c>
      <c r="B1734" s="2">
        <v>258.18799999999993</v>
      </c>
      <c r="C1734" s="2" t="s">
        <v>3804</v>
      </c>
      <c r="D1734" s="2" t="s">
        <v>3102</v>
      </c>
      <c r="E1734" s="4">
        <v>0.478530628187323</v>
      </c>
      <c r="F1734" s="4">
        <v>-2.5143999999999997</v>
      </c>
      <c r="G1734" s="4">
        <v>7</v>
      </c>
      <c r="H1734" s="4">
        <v>1.9999999999999998</v>
      </c>
      <c r="I1734" s="4">
        <v>7</v>
      </c>
      <c r="J1734" s="4">
        <v>8</v>
      </c>
      <c r="K1734" s="4">
        <v>0</v>
      </c>
      <c r="L1734" s="4">
        <v>1.9999999999999996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0.83333333333333348</v>
      </c>
      <c r="Y1734" s="4">
        <v>9.5709684019630394</v>
      </c>
      <c r="Z1734" s="4">
        <v>4.7177998897003466</v>
      </c>
      <c r="AA1734" s="4">
        <v>2.5168785310947306</v>
      </c>
      <c r="AB1734" s="4">
        <v>1.3966966986411187</v>
      </c>
      <c r="AC1734" s="4">
        <v>4.9999999999999822E-2</v>
      </c>
      <c r="AD1734" s="4">
        <v>6.5933690867381749</v>
      </c>
      <c r="AE1734" s="4">
        <v>7.0178107343418095</v>
      </c>
      <c r="AF1734" s="6">
        <v>-2.369817067144885</v>
      </c>
      <c r="AG1734" s="6">
        <v>-0.62261830524356676</v>
      </c>
      <c r="AH1734" s="6">
        <v>2.5631576527696391</v>
      </c>
      <c r="AI1734" s="6">
        <v>-0.14118183357367392</v>
      </c>
      <c r="AJ1734" s="6">
        <v>6.3620635032173134E-2</v>
      </c>
      <c r="AK1734" s="6">
        <v>9.5892505986959059E-2</v>
      </c>
      <c r="AL1734" s="6">
        <v>0.13557289426719846</v>
      </c>
      <c r="AM1734" s="6">
        <v>0.44890206474529715</v>
      </c>
      <c r="AN1734" s="6">
        <v>-9.1685542930442496E-2</v>
      </c>
      <c r="AO1734" s="6">
        <v>-0.77628649535740957</v>
      </c>
      <c r="AP1734" s="8">
        <v>-13.585839154636403</v>
      </c>
      <c r="AQ1734" s="8">
        <v>20.86644131602176</v>
      </c>
    </row>
    <row r="1735" spans="1:43" x14ac:dyDescent="0.25">
      <c r="A1735" s="2" t="s">
        <v>3805</v>
      </c>
      <c r="B1735" s="2">
        <v>297.34000000000003</v>
      </c>
      <c r="C1735" s="2" t="s">
        <v>3806</v>
      </c>
      <c r="D1735" s="2" t="s">
        <v>3102</v>
      </c>
      <c r="E1735" s="4">
        <v>0.68621227027728693</v>
      </c>
      <c r="F1735" s="4">
        <v>-0.60930000000000017</v>
      </c>
      <c r="G1735" s="4">
        <v>8</v>
      </c>
      <c r="H1735" s="4">
        <v>4</v>
      </c>
      <c r="I1735" s="4">
        <v>3.0000000000000004</v>
      </c>
      <c r="J1735" s="4">
        <v>9</v>
      </c>
      <c r="K1735" s="4">
        <v>0</v>
      </c>
      <c r="L1735" s="4">
        <v>4</v>
      </c>
      <c r="M1735" s="4">
        <v>0</v>
      </c>
      <c r="N1735" s="4">
        <v>3</v>
      </c>
      <c r="O1735" s="4">
        <v>2</v>
      </c>
      <c r="P1735" s="4">
        <v>1.0000000000000002</v>
      </c>
      <c r="Q1735" s="4">
        <v>0.99999999999999989</v>
      </c>
      <c r="R1735" s="4">
        <v>2</v>
      </c>
      <c r="S1735" s="4">
        <v>1</v>
      </c>
      <c r="T1735" s="4">
        <v>0.99999999999999989</v>
      </c>
      <c r="U1735" s="4">
        <v>0</v>
      </c>
      <c r="V1735" s="4">
        <v>0</v>
      </c>
      <c r="W1735" s="4">
        <v>0</v>
      </c>
      <c r="X1735" s="4">
        <v>0.54545454545454541</v>
      </c>
      <c r="Y1735" s="4">
        <v>11.564833400369132</v>
      </c>
      <c r="Z1735" s="4">
        <v>5.4952705856987833</v>
      </c>
      <c r="AA1735" s="4">
        <v>3.9912375228875892</v>
      </c>
      <c r="AB1735" s="4">
        <v>3.3293713363364255</v>
      </c>
      <c r="AC1735" s="4">
        <v>-1.42</v>
      </c>
      <c r="AD1735" s="4">
        <v>5.1678864302576617</v>
      </c>
      <c r="AE1735" s="4">
        <v>2.0250665711839986</v>
      </c>
      <c r="AF1735" s="6">
        <v>-1.2210220157546186</v>
      </c>
      <c r="AG1735" s="6">
        <v>0.75205639522680257</v>
      </c>
      <c r="AH1735" s="6">
        <v>0.32457102370837926</v>
      </c>
      <c r="AI1735" s="6">
        <v>-1.4037301496301025</v>
      </c>
      <c r="AJ1735" s="6">
        <v>2.1444097163532132</v>
      </c>
      <c r="AK1735" s="6">
        <v>7.3715056302861431E-2</v>
      </c>
      <c r="AL1735" s="6">
        <v>0.52103818829401261</v>
      </c>
      <c r="AM1735" s="6">
        <v>-1.2339957767873053</v>
      </c>
      <c r="AN1735" s="6">
        <v>0.38173235322209975</v>
      </c>
      <c r="AO1735" s="6">
        <v>-0.48420187990287894</v>
      </c>
      <c r="AP1735" s="8">
        <v>-13.462966422285277</v>
      </c>
      <c r="AQ1735" s="8">
        <v>-27.18102950219162</v>
      </c>
    </row>
    <row r="1736" spans="1:43" x14ac:dyDescent="0.25">
      <c r="A1736" s="2" t="s">
        <v>3807</v>
      </c>
      <c r="B1736" s="2">
        <v>385.0270000000001</v>
      </c>
      <c r="C1736" s="2" t="s">
        <v>3808</v>
      </c>
      <c r="D1736" s="2" t="s">
        <v>3102</v>
      </c>
      <c r="E1736" s="4">
        <v>0.38848112309526489</v>
      </c>
      <c r="F1736" s="4">
        <v>-5.3912999999999975</v>
      </c>
      <c r="G1736" s="4">
        <v>14</v>
      </c>
      <c r="H1736" s="4">
        <v>1.9999999999999998</v>
      </c>
      <c r="I1736" s="4">
        <v>7</v>
      </c>
      <c r="J1736" s="4">
        <v>14</v>
      </c>
      <c r="K1736" s="4">
        <v>0</v>
      </c>
      <c r="L1736" s="4">
        <v>5</v>
      </c>
      <c r="M1736" s="4">
        <v>1</v>
      </c>
      <c r="N1736" s="4">
        <v>1</v>
      </c>
      <c r="O1736" s="4">
        <v>0</v>
      </c>
      <c r="P1736" s="4">
        <v>1.0000000000000002</v>
      </c>
      <c r="Q1736" s="4">
        <v>0.99999999999999989</v>
      </c>
      <c r="R1736" s="4">
        <v>0</v>
      </c>
      <c r="S1736" s="4">
        <v>1</v>
      </c>
      <c r="T1736" s="4">
        <v>0.99999999999999989</v>
      </c>
      <c r="U1736" s="4">
        <v>0</v>
      </c>
      <c r="V1736" s="4">
        <v>0</v>
      </c>
      <c r="W1736" s="4">
        <v>0</v>
      </c>
      <c r="X1736" s="4">
        <v>1</v>
      </c>
      <c r="Y1736" s="4">
        <v>12.834836894010945</v>
      </c>
      <c r="Z1736" s="4">
        <v>7.654072048977457</v>
      </c>
      <c r="AA1736" s="4">
        <v>4.6797811153977236</v>
      </c>
      <c r="AB1736" s="4">
        <v>2.1485008406613137</v>
      </c>
      <c r="AC1736" s="4">
        <v>0.25000000000000044</v>
      </c>
      <c r="AD1736" s="4">
        <v>7.0127885921231332</v>
      </c>
      <c r="AE1736" s="4">
        <v>6.7873961218836563</v>
      </c>
      <c r="AF1736" s="6">
        <v>-0.51687531271398968</v>
      </c>
      <c r="AG1736" s="6">
        <v>-0.61161757924064986</v>
      </c>
      <c r="AH1736" s="6">
        <v>3.1124116890371103</v>
      </c>
      <c r="AI1736" s="6">
        <v>-1.1336753394955796</v>
      </c>
      <c r="AJ1736" s="6">
        <v>0.16728489837243968</v>
      </c>
      <c r="AK1736" s="6">
        <v>0.11254372450612042</v>
      </c>
      <c r="AL1736" s="6">
        <v>0.3519319700597065</v>
      </c>
      <c r="AM1736" s="6">
        <v>0.37072454031526691</v>
      </c>
      <c r="AN1736" s="6">
        <v>-0.5700158339084187</v>
      </c>
      <c r="AO1736" s="6">
        <v>-1.2671034162021548</v>
      </c>
      <c r="AP1736" s="8">
        <v>-7.5117282783178503</v>
      </c>
      <c r="AQ1736" s="8">
        <v>13.591285027844464</v>
      </c>
    </row>
    <row r="1737" spans="1:43" x14ac:dyDescent="0.25">
      <c r="A1737" s="2" t="s">
        <v>3809</v>
      </c>
      <c r="B1737" s="2">
        <v>128.107</v>
      </c>
      <c r="C1737" s="2" t="s">
        <v>3810</v>
      </c>
      <c r="D1737" s="2" t="s">
        <v>3102</v>
      </c>
      <c r="E1737" s="4">
        <v>0.44437341694200089</v>
      </c>
      <c r="F1737" s="4">
        <v>-1.9850999999999988</v>
      </c>
      <c r="G1737" s="4">
        <v>4</v>
      </c>
      <c r="H1737" s="4">
        <v>0.99999999999999956</v>
      </c>
      <c r="I1737" s="4">
        <v>1</v>
      </c>
      <c r="J1737" s="4">
        <v>3.0000000000000004</v>
      </c>
      <c r="K1737" s="4">
        <v>1</v>
      </c>
      <c r="L1737" s="4">
        <v>0.99999999999999956</v>
      </c>
      <c r="M1737" s="4">
        <v>1</v>
      </c>
      <c r="N1737" s="4">
        <v>1</v>
      </c>
      <c r="O1737" s="4">
        <v>0</v>
      </c>
      <c r="P1737" s="4">
        <v>1.0000000000000002</v>
      </c>
      <c r="Q1737" s="4">
        <v>0.99999999999999989</v>
      </c>
      <c r="R1737" s="4">
        <v>0</v>
      </c>
      <c r="S1737" s="4">
        <v>1</v>
      </c>
      <c r="T1737" s="4">
        <v>0.99999999999999989</v>
      </c>
      <c r="U1737" s="4">
        <v>0</v>
      </c>
      <c r="V1737" s="4">
        <v>0</v>
      </c>
      <c r="W1737" s="4">
        <v>0</v>
      </c>
      <c r="X1737" s="4">
        <v>0.6</v>
      </c>
      <c r="Y1737" s="4">
        <v>4.7163087029543078</v>
      </c>
      <c r="Z1737" s="4">
        <v>1.9778104885923469</v>
      </c>
      <c r="AA1737" s="4">
        <v>1.2798110653521224</v>
      </c>
      <c r="AB1737" s="4">
        <v>1.2798110653521233</v>
      </c>
      <c r="AC1737" s="4">
        <v>-1.0599999999999998</v>
      </c>
      <c r="AD1737" s="4">
        <v>2.0459627217095742</v>
      </c>
      <c r="AE1737" s="4">
        <v>1.1879679244912449</v>
      </c>
      <c r="AF1737" s="6">
        <v>-2.5851225408128933</v>
      </c>
      <c r="AG1737" s="6">
        <v>-0.8262095645031915</v>
      </c>
      <c r="AH1737" s="6">
        <v>1.5688984572918359</v>
      </c>
      <c r="AI1737" s="6">
        <v>-1.3256556950655498</v>
      </c>
      <c r="AJ1737" s="6">
        <v>-0.48270874056467211</v>
      </c>
      <c r="AK1737" s="6">
        <v>0.17041638755190688</v>
      </c>
      <c r="AL1737" s="6">
        <v>-0.47564147408578417</v>
      </c>
      <c r="AM1737" s="6">
        <v>-0.43114095543069464</v>
      </c>
      <c r="AN1737" s="6">
        <v>-0.5547948379021721</v>
      </c>
      <c r="AO1737" s="6">
        <v>0.52231476731577697</v>
      </c>
      <c r="AP1737" s="8">
        <v>-16.280080475133435</v>
      </c>
      <c r="AQ1737" s="8">
        <v>13.56180247548571</v>
      </c>
    </row>
    <row r="1738" spans="1:43" x14ac:dyDescent="0.25">
      <c r="A1738" s="2" t="s">
        <v>3811</v>
      </c>
      <c r="B1738" s="2">
        <v>228.11700000000002</v>
      </c>
      <c r="C1738" s="2" t="s">
        <v>3812</v>
      </c>
      <c r="D1738" s="2" t="s">
        <v>3102</v>
      </c>
      <c r="E1738" s="4">
        <v>0.41178636885426156</v>
      </c>
      <c r="F1738" s="4">
        <v>-4.4796999999999976</v>
      </c>
      <c r="G1738" s="4">
        <v>8</v>
      </c>
      <c r="H1738" s="4">
        <v>5</v>
      </c>
      <c r="I1738" s="4">
        <v>3.0000000000000004</v>
      </c>
      <c r="J1738" s="4">
        <v>7</v>
      </c>
      <c r="K1738" s="4">
        <v>0</v>
      </c>
      <c r="L1738" s="4">
        <v>4</v>
      </c>
      <c r="M1738" s="4">
        <v>0</v>
      </c>
      <c r="N1738" s="4">
        <v>1</v>
      </c>
      <c r="O1738" s="4">
        <v>0</v>
      </c>
      <c r="P1738" s="4">
        <v>1.0000000000000002</v>
      </c>
      <c r="Q1738" s="4">
        <v>0.99999999999999989</v>
      </c>
      <c r="R1738" s="4">
        <v>0</v>
      </c>
      <c r="S1738" s="4">
        <v>1</v>
      </c>
      <c r="T1738" s="4">
        <v>0.99999999999999989</v>
      </c>
      <c r="U1738" s="4">
        <v>0</v>
      </c>
      <c r="V1738" s="4">
        <v>0</v>
      </c>
      <c r="W1738" s="4">
        <v>0</v>
      </c>
      <c r="X1738" s="4">
        <v>1</v>
      </c>
      <c r="Y1738" s="4">
        <v>8.0009240689507042</v>
      </c>
      <c r="Z1738" s="4">
        <v>4.0897769058352056</v>
      </c>
      <c r="AA1738" s="4">
        <v>2.3235451761277703</v>
      </c>
      <c r="AB1738" s="4">
        <v>1.8582462116109468</v>
      </c>
      <c r="AC1738" s="4">
        <v>-4.9999999999999822E-2</v>
      </c>
      <c r="AD1738" s="4">
        <v>4.2134468931026818</v>
      </c>
      <c r="AE1738" s="4">
        <v>2.9739050233238729</v>
      </c>
      <c r="AF1738" s="6">
        <v>-1.5239130959342173</v>
      </c>
      <c r="AG1738" s="6">
        <v>-0.9995146914630586</v>
      </c>
      <c r="AH1738" s="6">
        <v>2.7222879018901147</v>
      </c>
      <c r="AI1738" s="6">
        <v>-1.4271025746150208</v>
      </c>
      <c r="AJ1738" s="6">
        <v>-4.1321992566133191E-2</v>
      </c>
      <c r="AK1738" s="6">
        <v>0.1750671101556015</v>
      </c>
      <c r="AL1738" s="6">
        <v>-5.2961012038288909E-2</v>
      </c>
      <c r="AM1738" s="6">
        <v>0.25464235247418765</v>
      </c>
      <c r="AN1738" s="6">
        <v>-0.75272930443940189</v>
      </c>
      <c r="AO1738" s="6">
        <v>-0.82419995560503323</v>
      </c>
      <c r="AP1738" s="8">
        <v>-8.953706129947717</v>
      </c>
      <c r="AQ1738" s="8">
        <v>13.797542936460921</v>
      </c>
    </row>
    <row r="1739" spans="1:43" x14ac:dyDescent="0.25">
      <c r="A1739" s="2" t="s">
        <v>3813</v>
      </c>
      <c r="B1739" s="2">
        <v>304.43</v>
      </c>
      <c r="C1739" s="2" t="s">
        <v>3814</v>
      </c>
      <c r="D1739" s="2" t="s">
        <v>3102</v>
      </c>
      <c r="E1739" s="4">
        <v>0.72330838215410398</v>
      </c>
      <c r="F1739" s="4">
        <v>2.8500000000000019</v>
      </c>
      <c r="G1739" s="4">
        <v>3</v>
      </c>
      <c r="H1739" s="4">
        <v>1.9999999999999998</v>
      </c>
      <c r="I1739" s="4">
        <v>0</v>
      </c>
      <c r="J1739" s="4">
        <v>3.0000000000000004</v>
      </c>
      <c r="K1739" s="4">
        <v>0</v>
      </c>
      <c r="L1739" s="4">
        <v>7</v>
      </c>
      <c r="M1739" s="4">
        <v>0</v>
      </c>
      <c r="N1739" s="4">
        <v>4</v>
      </c>
      <c r="O1739" s="4">
        <v>0</v>
      </c>
      <c r="P1739" s="4">
        <v>3.0000000000000004</v>
      </c>
      <c r="Q1739" s="4">
        <v>4</v>
      </c>
      <c r="R1739" s="4">
        <v>0</v>
      </c>
      <c r="S1739" s="4">
        <v>0</v>
      </c>
      <c r="T1739" s="4">
        <v>0</v>
      </c>
      <c r="U1739" s="4">
        <v>0</v>
      </c>
      <c r="V1739" s="4">
        <v>3</v>
      </c>
      <c r="W1739" s="4">
        <v>4</v>
      </c>
      <c r="X1739" s="4">
        <v>0.84210526315789469</v>
      </c>
      <c r="Y1739" s="4">
        <v>13.71652456490737</v>
      </c>
      <c r="Z1739" s="4">
        <v>8.7494417323836977</v>
      </c>
      <c r="AA1739" s="4">
        <v>7.9265589840745641</v>
      </c>
      <c r="AB1739" s="4">
        <v>7.9265589840745641</v>
      </c>
      <c r="AC1739" s="4">
        <v>-0.67000000000000015</v>
      </c>
      <c r="AD1739" s="4">
        <v>4.6702985375610311</v>
      </c>
      <c r="AE1739" s="4">
        <v>1.7843914487227259</v>
      </c>
      <c r="AF1739" s="6">
        <v>5.5627962955019192E-2</v>
      </c>
      <c r="AG1739" s="6">
        <v>-3.78444743994902</v>
      </c>
      <c r="AH1739" s="6">
        <v>-0.97176594908592673</v>
      </c>
      <c r="AI1739" s="6">
        <v>0.47670706213300079</v>
      </c>
      <c r="AJ1739" s="6">
        <v>0.80843935980196124</v>
      </c>
      <c r="AK1739" s="6">
        <v>1.1824626576445264E-2</v>
      </c>
      <c r="AL1739" s="6">
        <v>-1.2622407126385209</v>
      </c>
      <c r="AM1739" s="6">
        <v>8.9868801686176961E-2</v>
      </c>
      <c r="AN1739" s="6">
        <v>-8.5942784543209763E-2</v>
      </c>
      <c r="AO1739" s="6">
        <v>-0.9628099010593153</v>
      </c>
      <c r="AP1739" s="8">
        <v>20.012047587629237</v>
      </c>
      <c r="AQ1739" s="8">
        <v>21.15204349741941</v>
      </c>
    </row>
    <row r="1740" spans="1:43" x14ac:dyDescent="0.25">
      <c r="A1740" s="2" t="s">
        <v>3815</v>
      </c>
      <c r="B1740" s="2">
        <v>549.37500000000011</v>
      </c>
      <c r="C1740" s="2" t="s">
        <v>3816</v>
      </c>
      <c r="D1740" s="2" t="s">
        <v>3102</v>
      </c>
      <c r="E1740" s="4">
        <v>0.10879013387700881</v>
      </c>
      <c r="F1740" s="4">
        <v>-5.1622999999999912</v>
      </c>
      <c r="G1740" s="4">
        <v>18</v>
      </c>
      <c r="H1740" s="4">
        <v>10</v>
      </c>
      <c r="I1740" s="4">
        <v>11</v>
      </c>
      <c r="J1740" s="4">
        <v>17</v>
      </c>
      <c r="K1740" s="4">
        <v>0</v>
      </c>
      <c r="L1740" s="4">
        <v>12.999999999999998</v>
      </c>
      <c r="M1740" s="4">
        <v>1</v>
      </c>
      <c r="N1740" s="4">
        <v>2</v>
      </c>
      <c r="O1740" s="4">
        <v>0</v>
      </c>
      <c r="P1740" s="4">
        <v>2</v>
      </c>
      <c r="Q1740" s="4">
        <v>1.9999999999999998</v>
      </c>
      <c r="R1740" s="4">
        <v>0</v>
      </c>
      <c r="S1740" s="4">
        <v>1</v>
      </c>
      <c r="T1740" s="4">
        <v>0.99999999999999989</v>
      </c>
      <c r="U1740" s="4">
        <v>0</v>
      </c>
      <c r="V1740" s="4">
        <v>1</v>
      </c>
      <c r="W1740" s="4">
        <v>1</v>
      </c>
      <c r="X1740" s="4">
        <v>0.88235294117647056</v>
      </c>
      <c r="Y1740" s="4">
        <v>19.220458007699087</v>
      </c>
      <c r="Z1740" s="4">
        <v>9.3051089803280131</v>
      </c>
      <c r="AA1740" s="4">
        <v>6.472940251876655</v>
      </c>
      <c r="AB1740" s="4">
        <v>5.4877347437578008</v>
      </c>
      <c r="AC1740" s="4">
        <v>-1.35</v>
      </c>
      <c r="AD1740" s="4">
        <v>11.583001229446332</v>
      </c>
      <c r="AE1740" s="4">
        <v>6.9398411726730629</v>
      </c>
      <c r="AF1740" s="6">
        <v>2.0732323484982911</v>
      </c>
      <c r="AG1740" s="6">
        <v>-0.13224124871062765</v>
      </c>
      <c r="AH1740" s="6">
        <v>3.1764095460394217</v>
      </c>
      <c r="AI1740" s="6">
        <v>-0.73105810003795402</v>
      </c>
      <c r="AJ1740" s="6">
        <v>0.61240971472243733</v>
      </c>
      <c r="AK1740" s="6">
        <v>-1.3197131305866736E-2</v>
      </c>
      <c r="AL1740" s="6">
        <v>-0.30696143035152129</v>
      </c>
      <c r="AM1740" s="6">
        <v>1.5846954316923718</v>
      </c>
      <c r="AN1740" s="6">
        <v>-0.77689221429400612</v>
      </c>
      <c r="AO1740" s="6">
        <v>-0.83475318085407135</v>
      </c>
      <c r="AP1740" s="8">
        <v>12.537773975184436</v>
      </c>
      <c r="AQ1740" s="8">
        <v>-0.10066963186395309</v>
      </c>
    </row>
    <row r="1741" spans="1:43" x14ac:dyDescent="0.25">
      <c r="A1741" s="2" t="s">
        <v>3817</v>
      </c>
      <c r="B1741" s="2">
        <v>590.40400000000022</v>
      </c>
      <c r="C1741" s="2" t="s">
        <v>3818</v>
      </c>
      <c r="D1741" s="2" t="s">
        <v>3102</v>
      </c>
      <c r="E1741" s="4">
        <v>9.8214552389909449E-2</v>
      </c>
      <c r="F1741" s="4">
        <v>-5.6168999999999887</v>
      </c>
      <c r="G1741" s="4">
        <v>19</v>
      </c>
      <c r="H1741" s="4">
        <v>8</v>
      </c>
      <c r="I1741" s="4">
        <v>12</v>
      </c>
      <c r="J1741" s="4">
        <v>18</v>
      </c>
      <c r="K1741" s="4">
        <v>1</v>
      </c>
      <c r="L1741" s="4">
        <v>12.999999999999998</v>
      </c>
      <c r="M1741" s="4">
        <v>1</v>
      </c>
      <c r="N1741" s="4">
        <v>2</v>
      </c>
      <c r="O1741" s="4">
        <v>0</v>
      </c>
      <c r="P1741" s="4">
        <v>2</v>
      </c>
      <c r="Q1741" s="4">
        <v>1.9999999999999998</v>
      </c>
      <c r="R1741" s="4">
        <v>0</v>
      </c>
      <c r="S1741" s="4">
        <v>1</v>
      </c>
      <c r="T1741" s="4">
        <v>0.99999999999999989</v>
      </c>
      <c r="U1741" s="4">
        <v>0</v>
      </c>
      <c r="V1741" s="4">
        <v>1</v>
      </c>
      <c r="W1741" s="4">
        <v>1</v>
      </c>
      <c r="X1741" s="4">
        <v>0.84210526315789469</v>
      </c>
      <c r="Y1741" s="4">
        <v>21.012390723937227</v>
      </c>
      <c r="Z1741" s="4">
        <v>9.8900393897618741</v>
      </c>
      <c r="AA1741" s="4">
        <v>6.7679881014731214</v>
      </c>
      <c r="AB1741" s="4">
        <v>5.8010579994290641</v>
      </c>
      <c r="AC1741" s="4">
        <v>-1.8399999999999999</v>
      </c>
      <c r="AD1741" s="4">
        <v>12.772320972314223</v>
      </c>
      <c r="AE1741" s="4">
        <v>8.1034712710360299</v>
      </c>
      <c r="AF1741" s="6">
        <v>2.2978159450460742</v>
      </c>
      <c r="AG1741" s="6">
        <v>0.20681475492766624</v>
      </c>
      <c r="AH1741" s="6">
        <v>3.1862429493649755</v>
      </c>
      <c r="AI1741" s="6">
        <v>-0.52237891772909428</v>
      </c>
      <c r="AJ1741" s="6">
        <v>0.48445319791858149</v>
      </c>
      <c r="AK1741" s="6">
        <v>8.6768560731641901E-3</v>
      </c>
      <c r="AL1741" s="6">
        <v>-0.75082099459837548</v>
      </c>
      <c r="AM1741" s="6">
        <v>1.236400020352352</v>
      </c>
      <c r="AN1741" s="6">
        <v>-0.78751817037516858</v>
      </c>
      <c r="AO1741" s="6">
        <v>-0.64261625135659273</v>
      </c>
      <c r="AP1741" s="8">
        <v>12.578145644498706</v>
      </c>
      <c r="AQ1741" s="8">
        <v>-0.16761852389867021</v>
      </c>
    </row>
    <row r="1742" spans="1:43" x14ac:dyDescent="0.25">
      <c r="A1742" s="2" t="s">
        <v>3819</v>
      </c>
      <c r="B1742" s="2">
        <v>239.23499999999999</v>
      </c>
      <c r="C1742" s="2" t="s">
        <v>3820</v>
      </c>
      <c r="D1742" s="2" t="s">
        <v>3102</v>
      </c>
      <c r="E1742" s="4">
        <v>0.41895096019097683</v>
      </c>
      <c r="F1742" s="4">
        <v>-2.6056999999999984</v>
      </c>
      <c r="G1742" s="4">
        <v>8</v>
      </c>
      <c r="H1742" s="4">
        <v>5</v>
      </c>
      <c r="I1742" s="4">
        <v>2</v>
      </c>
      <c r="J1742" s="4">
        <v>7</v>
      </c>
      <c r="K1742" s="4">
        <v>1</v>
      </c>
      <c r="L1742" s="4">
        <v>3</v>
      </c>
      <c r="M1742" s="4">
        <v>3</v>
      </c>
      <c r="N1742" s="4">
        <v>2</v>
      </c>
      <c r="O1742" s="4">
        <v>0</v>
      </c>
      <c r="P1742" s="4">
        <v>0</v>
      </c>
      <c r="Q1742" s="4">
        <v>1.9999999999999998</v>
      </c>
      <c r="R1742" s="4">
        <v>0</v>
      </c>
      <c r="S1742" s="4">
        <v>0</v>
      </c>
      <c r="T1742" s="4">
        <v>2</v>
      </c>
      <c r="U1742" s="4">
        <v>0</v>
      </c>
      <c r="V1742" s="4">
        <v>0</v>
      </c>
      <c r="W1742" s="4">
        <v>0</v>
      </c>
      <c r="X1742" s="4">
        <v>0.55555555555555558</v>
      </c>
      <c r="Y1742" s="4">
        <v>9.1608241259087038</v>
      </c>
      <c r="Z1742" s="4">
        <v>3.892715685848616</v>
      </c>
      <c r="AA1742" s="4">
        <v>2.5313747262038087</v>
      </c>
      <c r="AB1742" s="4">
        <v>2.5313747262038091</v>
      </c>
      <c r="AC1742" s="4">
        <v>-1.8</v>
      </c>
      <c r="AD1742" s="4">
        <v>4.2247933884297524</v>
      </c>
      <c r="AE1742" s="4">
        <v>2.1711949375410917</v>
      </c>
      <c r="AF1742" s="6">
        <v>-1.3819582810988325</v>
      </c>
      <c r="AG1742" s="6">
        <v>-0.12285916677891885</v>
      </c>
      <c r="AH1742" s="6">
        <v>1.5994111421217858</v>
      </c>
      <c r="AI1742" s="6">
        <v>-1.4217130485587601</v>
      </c>
      <c r="AJ1742" s="6">
        <v>-0.36482619898371726</v>
      </c>
      <c r="AK1742" s="6">
        <v>0.13046002383420174</v>
      </c>
      <c r="AL1742" s="6">
        <v>-0.73298868991558408</v>
      </c>
      <c r="AM1742" s="6">
        <v>0.11301697480056136</v>
      </c>
      <c r="AN1742" s="6">
        <v>-0.44161140340717925</v>
      </c>
      <c r="AO1742" s="6">
        <v>0.50707404432053782</v>
      </c>
      <c r="AP1742" s="8">
        <v>-10.087112676702036</v>
      </c>
      <c r="AQ1742" s="8">
        <v>10.504147285583255</v>
      </c>
    </row>
    <row r="1743" spans="1:43" x14ac:dyDescent="0.25">
      <c r="A1743" s="2" t="s">
        <v>3821</v>
      </c>
      <c r="B1743" s="2">
        <v>145.15799999999999</v>
      </c>
      <c r="C1743" s="2" t="s">
        <v>3822</v>
      </c>
      <c r="D1743" s="2" t="s">
        <v>3102</v>
      </c>
      <c r="E1743" s="4">
        <v>0.41330789360215014</v>
      </c>
      <c r="F1743" s="4">
        <v>-0.23090000000000011</v>
      </c>
      <c r="G1743" s="4">
        <v>4</v>
      </c>
      <c r="H1743" s="4">
        <v>2.9999999999999996</v>
      </c>
      <c r="I1743" s="4">
        <v>5</v>
      </c>
      <c r="J1743" s="4">
        <v>3.0000000000000004</v>
      </c>
      <c r="K1743" s="4">
        <v>0</v>
      </c>
      <c r="L1743" s="4">
        <v>0</v>
      </c>
      <c r="M1743" s="4">
        <v>0</v>
      </c>
      <c r="N1743" s="4">
        <v>0</v>
      </c>
      <c r="O1743" s="4">
        <v>0</v>
      </c>
      <c r="P1743" s="4">
        <v>0</v>
      </c>
      <c r="Q1743" s="4">
        <v>0</v>
      </c>
      <c r="R1743" s="4">
        <v>0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X1743" s="4">
        <v>0.66666666666666663</v>
      </c>
      <c r="Y1743" s="4">
        <v>5.6694875703635006</v>
      </c>
      <c r="Z1743" s="4">
        <v>1.9741108153998521</v>
      </c>
      <c r="AA1743" s="4">
        <v>1.0964988514228766</v>
      </c>
      <c r="AB1743" s="4">
        <v>1.0964988514228775</v>
      </c>
      <c r="AC1743" s="4">
        <v>-0.89999999999999969</v>
      </c>
      <c r="AD1743" s="4">
        <v>4.9308175341142384</v>
      </c>
      <c r="AE1743" s="4">
        <v>4.0266880048773057</v>
      </c>
      <c r="AF1743" s="6">
        <v>-3.0901765828095806</v>
      </c>
      <c r="AG1743" s="6">
        <v>-0.56069928072645059</v>
      </c>
      <c r="AH1743" s="6">
        <v>1.9327427182418959</v>
      </c>
      <c r="AI1743" s="6">
        <v>-9.233351280723609E-2</v>
      </c>
      <c r="AJ1743" s="6">
        <v>-0.18774221036085295</v>
      </c>
      <c r="AK1743" s="6">
        <v>9.5843979769895338E-2</v>
      </c>
      <c r="AL1743" s="6">
        <v>-1.3586196853505893E-2</v>
      </c>
      <c r="AM1743" s="6">
        <v>0.4076676951804788</v>
      </c>
      <c r="AN1743" s="6">
        <v>-0.29919815889807638</v>
      </c>
      <c r="AO1743" s="6">
        <v>0.1569274257030466</v>
      </c>
      <c r="AP1743" s="8">
        <v>-18.272492657936322</v>
      </c>
      <c r="AQ1743" s="8">
        <v>22.367336630864404</v>
      </c>
    </row>
    <row r="1744" spans="1:43" x14ac:dyDescent="0.25">
      <c r="A1744" s="2" t="s">
        <v>3823</v>
      </c>
      <c r="B1744" s="2">
        <v>248.28200000000001</v>
      </c>
      <c r="C1744" s="2" t="s">
        <v>3824</v>
      </c>
      <c r="D1744" s="2" t="s">
        <v>3102</v>
      </c>
      <c r="E1744" s="4">
        <v>0.76833069807822385</v>
      </c>
      <c r="F1744" s="4">
        <v>1.5606999999999998</v>
      </c>
      <c r="G1744" s="4">
        <v>5</v>
      </c>
      <c r="H1744" s="4">
        <v>2.9999999999999996</v>
      </c>
      <c r="I1744" s="4">
        <v>4</v>
      </c>
      <c r="J1744" s="4">
        <v>3.0000000000000004</v>
      </c>
      <c r="K1744" s="4">
        <v>1</v>
      </c>
      <c r="L1744" s="4">
        <v>0</v>
      </c>
      <c r="M1744" s="4">
        <v>0</v>
      </c>
      <c r="N1744" s="4">
        <v>2</v>
      </c>
      <c r="O1744" s="4">
        <v>2</v>
      </c>
      <c r="P1744" s="4">
        <v>0</v>
      </c>
      <c r="Q1744" s="4">
        <v>0</v>
      </c>
      <c r="R1744" s="4">
        <v>0.99999999999999989</v>
      </c>
      <c r="S1744" s="4">
        <v>0</v>
      </c>
      <c r="T1744" s="4">
        <v>0</v>
      </c>
      <c r="U1744" s="4">
        <v>1</v>
      </c>
      <c r="V1744" s="4">
        <v>0</v>
      </c>
      <c r="W1744" s="4">
        <v>0</v>
      </c>
      <c r="X1744" s="4">
        <v>0.30769230769230771</v>
      </c>
      <c r="Y1744" s="4">
        <v>10.409974546369657</v>
      </c>
      <c r="Z1744" s="4">
        <v>4.1165171857387994</v>
      </c>
      <c r="AA1744" s="4">
        <v>2.8351616005845952</v>
      </c>
      <c r="AB1744" s="4">
        <v>2.8351616005845961</v>
      </c>
      <c r="AC1744" s="4">
        <v>-2.17</v>
      </c>
      <c r="AD1744" s="4">
        <v>4.9950222436904026</v>
      </c>
      <c r="AE1744" s="4">
        <v>2.3951264312502758</v>
      </c>
      <c r="AF1744" s="6">
        <v>-2.7113954794159953</v>
      </c>
      <c r="AG1744" s="6">
        <v>1.1422712970731734</v>
      </c>
      <c r="AH1744" s="6">
        <v>-0.45817763137891365</v>
      </c>
      <c r="AI1744" s="6">
        <v>-0.34086365488813403</v>
      </c>
      <c r="AJ1744" s="6">
        <v>0.64967463778853374</v>
      </c>
      <c r="AK1744" s="6">
        <v>8.3641500915704034E-2</v>
      </c>
      <c r="AL1744" s="6">
        <v>-0.5484488015212865</v>
      </c>
      <c r="AM1744" s="6">
        <v>-0.52204786047123974</v>
      </c>
      <c r="AN1744" s="6">
        <v>0.878855548622136</v>
      </c>
      <c r="AO1744" s="6">
        <v>-0.13081554545316434</v>
      </c>
      <c r="AP1744" s="8">
        <v>-24.709225161495766</v>
      </c>
      <c r="AQ1744" s="8">
        <v>-28.433128178178869</v>
      </c>
    </row>
    <row r="1745" spans="1:43" x14ac:dyDescent="0.25">
      <c r="A1745" s="2" t="s">
        <v>3825</v>
      </c>
      <c r="B1745" s="2">
        <v>239.23499999999999</v>
      </c>
      <c r="C1745" s="2" t="s">
        <v>3826</v>
      </c>
      <c r="D1745" s="2" t="s">
        <v>3102</v>
      </c>
      <c r="E1745" s="4">
        <v>0.42415604081268127</v>
      </c>
      <c r="F1745" s="4">
        <v>-1.492</v>
      </c>
      <c r="G1745" s="4">
        <v>8</v>
      </c>
      <c r="H1745" s="4">
        <v>6</v>
      </c>
      <c r="I1745" s="4">
        <v>2</v>
      </c>
      <c r="J1745" s="4">
        <v>7</v>
      </c>
      <c r="K1745" s="4">
        <v>0</v>
      </c>
      <c r="L1745" s="4">
        <v>1.9999999999999996</v>
      </c>
      <c r="M1745" s="4">
        <v>2</v>
      </c>
      <c r="N1745" s="4">
        <v>2</v>
      </c>
      <c r="O1745" s="4">
        <v>1</v>
      </c>
      <c r="P1745" s="4">
        <v>0</v>
      </c>
      <c r="Q1745" s="4">
        <v>0.99999999999999989</v>
      </c>
      <c r="R1745" s="4">
        <v>0.99999999999999989</v>
      </c>
      <c r="S1745" s="4">
        <v>0</v>
      </c>
      <c r="T1745" s="4">
        <v>0.99999999999999989</v>
      </c>
      <c r="U1745" s="4">
        <v>0</v>
      </c>
      <c r="V1745" s="4">
        <v>0</v>
      </c>
      <c r="W1745" s="4">
        <v>0</v>
      </c>
      <c r="X1745" s="4">
        <v>0.44444444444444442</v>
      </c>
      <c r="Y1745" s="4">
        <v>9.1500813606830658</v>
      </c>
      <c r="Z1745" s="4">
        <v>3.8309414147678593</v>
      </c>
      <c r="AA1745" s="4">
        <v>2.4851231279441053</v>
      </c>
      <c r="AB1745" s="4">
        <v>2.4851231279441057</v>
      </c>
      <c r="AC1745" s="4">
        <v>-2.0900000000000003</v>
      </c>
      <c r="AD1745" s="4">
        <v>4.0552764190823645</v>
      </c>
      <c r="AE1745" s="4">
        <v>2.0651549509586342</v>
      </c>
      <c r="AF1745" s="6">
        <v>-1.7680684733682543</v>
      </c>
      <c r="AG1745" s="6">
        <v>0.62857051748014181</v>
      </c>
      <c r="AH1745" s="6">
        <v>1.0227252257477122</v>
      </c>
      <c r="AI1745" s="6">
        <v>-1.1774480742954627</v>
      </c>
      <c r="AJ1745" s="6">
        <v>1.1176855018215031</v>
      </c>
      <c r="AK1745" s="6">
        <v>1.7170637965555412E-2</v>
      </c>
      <c r="AL1745" s="6">
        <v>-8.3271401488276844E-2</v>
      </c>
      <c r="AM1745" s="6">
        <v>0.17056978191669053</v>
      </c>
      <c r="AN1745" s="6">
        <v>-0.16962198903090725</v>
      </c>
      <c r="AO1745" s="6">
        <v>0.527263704653813</v>
      </c>
      <c r="AP1745" s="8">
        <v>-26.000970179372196</v>
      </c>
      <c r="AQ1745" s="8">
        <v>-14.151248793337754</v>
      </c>
    </row>
    <row r="1746" spans="1:43" x14ac:dyDescent="0.25">
      <c r="A1746" s="2" t="s">
        <v>3827</v>
      </c>
      <c r="B1746" s="2">
        <v>256.10299999999995</v>
      </c>
      <c r="C1746" s="2" t="s">
        <v>3828</v>
      </c>
      <c r="D1746" s="2" t="s">
        <v>3102</v>
      </c>
      <c r="E1746" s="4">
        <v>0.33592813045628267</v>
      </c>
      <c r="F1746" s="4">
        <v>-4.1601999999999979</v>
      </c>
      <c r="G1746" s="4">
        <v>9</v>
      </c>
      <c r="H1746" s="4">
        <v>2.9999999999999996</v>
      </c>
      <c r="I1746" s="4">
        <v>3.0000000000000004</v>
      </c>
      <c r="J1746" s="4">
        <v>9</v>
      </c>
      <c r="K1746" s="4">
        <v>0</v>
      </c>
      <c r="L1746" s="4">
        <v>4</v>
      </c>
      <c r="M1746" s="4">
        <v>0</v>
      </c>
      <c r="N1746" s="4">
        <v>1</v>
      </c>
      <c r="O1746" s="4">
        <v>0</v>
      </c>
      <c r="P1746" s="4">
        <v>1.0000000000000002</v>
      </c>
      <c r="Q1746" s="4">
        <v>0.99999999999999989</v>
      </c>
      <c r="R1746" s="4">
        <v>0</v>
      </c>
      <c r="S1746" s="4">
        <v>1</v>
      </c>
      <c r="T1746" s="4">
        <v>0.99999999999999989</v>
      </c>
      <c r="U1746" s="4">
        <v>0</v>
      </c>
      <c r="V1746" s="4">
        <v>0</v>
      </c>
      <c r="W1746" s="4">
        <v>0</v>
      </c>
      <c r="X1746" s="4">
        <v>0.83333333333333348</v>
      </c>
      <c r="Y1746" s="4">
        <v>8.6492791737279777</v>
      </c>
      <c r="Z1746" s="4">
        <v>4.2969664857639556</v>
      </c>
      <c r="AA1746" s="4">
        <v>2.4255569906751022</v>
      </c>
      <c r="AB1746" s="4">
        <v>1.9602580261582778</v>
      </c>
      <c r="AC1746" s="4">
        <v>-0.54</v>
      </c>
      <c r="AD1746" s="4">
        <v>4.7599500700980952</v>
      </c>
      <c r="AE1746" s="4">
        <v>3.2237722003123688</v>
      </c>
      <c r="AF1746" s="6">
        <v>-1.453525482625674</v>
      </c>
      <c r="AG1746" s="6">
        <v>-0.6917517176814808</v>
      </c>
      <c r="AH1746" s="6">
        <v>2.5076401354444884</v>
      </c>
      <c r="AI1746" s="6">
        <v>-1.369871550962402</v>
      </c>
      <c r="AJ1746" s="6">
        <v>-3.1723922868560857E-2</v>
      </c>
      <c r="AK1746" s="6">
        <v>0.11483761704969056</v>
      </c>
      <c r="AL1746" s="6">
        <v>7.451567019734659E-2</v>
      </c>
      <c r="AM1746" s="6">
        <v>0.34755057077877333</v>
      </c>
      <c r="AN1746" s="6">
        <v>-0.88331653962514711</v>
      </c>
      <c r="AO1746" s="6">
        <v>-0.40950134465977728</v>
      </c>
      <c r="AP1746" s="8">
        <v>-9.1979293474849548</v>
      </c>
      <c r="AQ1746" s="8">
        <v>13.280080069715163</v>
      </c>
    </row>
    <row r="1747" spans="1:43" x14ac:dyDescent="0.25">
      <c r="A1747" s="2" t="s">
        <v>3829</v>
      </c>
      <c r="B1747" s="2">
        <v>370.48600000000022</v>
      </c>
      <c r="C1747" s="2" t="s">
        <v>3830</v>
      </c>
      <c r="D1747" s="2" t="s">
        <v>3102</v>
      </c>
      <c r="E1747" s="4">
        <v>0.29234594566808975</v>
      </c>
      <c r="F1747" s="4">
        <v>2.4459</v>
      </c>
      <c r="G1747" s="4">
        <v>6</v>
      </c>
      <c r="H1747" s="4">
        <v>4</v>
      </c>
      <c r="I1747" s="4">
        <v>13</v>
      </c>
      <c r="J1747" s="4">
        <v>5</v>
      </c>
      <c r="K1747" s="4">
        <v>0</v>
      </c>
      <c r="L1747" s="4">
        <v>5</v>
      </c>
      <c r="M1747" s="4">
        <v>0</v>
      </c>
      <c r="N1747" s="4">
        <v>1</v>
      </c>
      <c r="O1747" s="4">
        <v>0</v>
      </c>
      <c r="P1747" s="4">
        <v>1.0000000000000002</v>
      </c>
      <c r="Q1747" s="4">
        <v>0.99999999999999989</v>
      </c>
      <c r="R1747" s="4">
        <v>0</v>
      </c>
      <c r="S1747" s="4">
        <v>0</v>
      </c>
      <c r="T1747" s="4">
        <v>0</v>
      </c>
      <c r="U1747" s="4">
        <v>0</v>
      </c>
      <c r="V1747" s="4">
        <v>1</v>
      </c>
      <c r="W1747" s="4">
        <v>1</v>
      </c>
      <c r="X1747" s="4">
        <v>0.8</v>
      </c>
      <c r="Y1747" s="4">
        <v>15.71787065912042</v>
      </c>
      <c r="Z1747" s="4">
        <v>7.4032767737754783</v>
      </c>
      <c r="AA1747" s="4">
        <v>5.1344517208607812</v>
      </c>
      <c r="AB1747" s="4">
        <v>5.1344517208607812</v>
      </c>
      <c r="AC1747" s="4">
        <v>-1.2399999999999998</v>
      </c>
      <c r="AD1747" s="4">
        <v>12.201970318953869</v>
      </c>
      <c r="AE1747" s="4">
        <v>8.4274273931604711</v>
      </c>
      <c r="AF1747" s="6">
        <v>-0.59942882821217702</v>
      </c>
      <c r="AG1747" s="6">
        <v>-0.83146007556205093</v>
      </c>
      <c r="AH1747" s="6">
        <v>1.6351853552140745</v>
      </c>
      <c r="AI1747" s="6">
        <v>1.4980170757594098</v>
      </c>
      <c r="AJ1747" s="6">
        <v>-9.5605230528915022E-2</v>
      </c>
      <c r="AK1747" s="6">
        <v>3.216462138000592E-2</v>
      </c>
      <c r="AL1747" s="6">
        <v>0.18915664664560267</v>
      </c>
      <c r="AM1747" s="6">
        <v>0.51509539559587125</v>
      </c>
      <c r="AN1747" s="6">
        <v>-0.30520440142165761</v>
      </c>
      <c r="AO1747" s="6">
        <v>-0.22843282495143816</v>
      </c>
      <c r="AP1747" s="8">
        <v>1.1449415886045025</v>
      </c>
      <c r="AQ1747" s="8">
        <v>23.735024189570996</v>
      </c>
    </row>
    <row r="1748" spans="1:43" x14ac:dyDescent="0.25">
      <c r="A1748" s="2" t="s">
        <v>3831</v>
      </c>
      <c r="B1748" s="2">
        <v>273.11000000000007</v>
      </c>
      <c r="C1748" s="2" t="s">
        <v>3832</v>
      </c>
      <c r="D1748" s="2" t="s">
        <v>3102</v>
      </c>
      <c r="E1748" s="4">
        <v>0.32403513095086034</v>
      </c>
      <c r="F1748" s="4">
        <v>-5.9747999999999966</v>
      </c>
      <c r="G1748" s="4">
        <v>10</v>
      </c>
      <c r="H1748" s="4">
        <v>4</v>
      </c>
      <c r="I1748" s="4">
        <v>7</v>
      </c>
      <c r="J1748" s="4">
        <v>10</v>
      </c>
      <c r="K1748" s="4">
        <v>0</v>
      </c>
      <c r="L1748" s="4">
        <v>4</v>
      </c>
      <c r="M1748" s="4">
        <v>0</v>
      </c>
      <c r="N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0.83333333333333348</v>
      </c>
      <c r="Y1748" s="4">
        <v>9.096492769227936</v>
      </c>
      <c r="Z1748" s="4">
        <v>4.2080113097466167</v>
      </c>
      <c r="AA1748" s="4">
        <v>2.1778300700995574</v>
      </c>
      <c r="AB1748" s="4">
        <v>1.7125311055827339</v>
      </c>
      <c r="AC1748" s="4">
        <v>-0.58000000000000007</v>
      </c>
      <c r="AD1748" s="4">
        <v>6.3788689211954743</v>
      </c>
      <c r="AE1748" s="4">
        <v>6.0527184468558675</v>
      </c>
      <c r="AF1748" s="6">
        <v>-1.8599730978416831</v>
      </c>
      <c r="AG1748" s="6">
        <v>-0.1736776504122326</v>
      </c>
      <c r="AH1748" s="6">
        <v>3.1957029016925995</v>
      </c>
      <c r="AI1748" s="6">
        <v>-0.66486517058909544</v>
      </c>
      <c r="AJ1748" s="6">
        <v>0.37837468124821516</v>
      </c>
      <c r="AK1748" s="6">
        <v>5.4640232989209114E-2</v>
      </c>
      <c r="AL1748" s="6">
        <v>-0.21614959350254767</v>
      </c>
      <c r="AM1748" s="6">
        <v>1.1081639061496031</v>
      </c>
      <c r="AN1748" s="6">
        <v>-0.49204559729728331</v>
      </c>
      <c r="AO1748" s="6">
        <v>-0.64142113887578867</v>
      </c>
      <c r="AP1748" s="8">
        <v>-13.558999963908482</v>
      </c>
      <c r="AQ1748" s="8">
        <v>16.976482121261498</v>
      </c>
    </row>
    <row r="1749" spans="1:43" x14ac:dyDescent="0.25">
      <c r="A1749" s="2" t="s">
        <v>3833</v>
      </c>
      <c r="B1749" s="2">
        <v>237.21899999999999</v>
      </c>
      <c r="C1749" s="2" t="s">
        <v>3834</v>
      </c>
      <c r="D1749" s="2" t="s">
        <v>3102</v>
      </c>
      <c r="E1749" s="4">
        <v>0.4709004779182564</v>
      </c>
      <c r="F1749" s="4">
        <v>-1.2838000000000003</v>
      </c>
      <c r="G1749" s="4">
        <v>8</v>
      </c>
      <c r="H1749" s="4">
        <v>5</v>
      </c>
      <c r="I1749" s="4">
        <v>2</v>
      </c>
      <c r="J1749" s="4">
        <v>7</v>
      </c>
      <c r="K1749" s="4">
        <v>0</v>
      </c>
      <c r="L1749" s="4">
        <v>0.99999999999999956</v>
      </c>
      <c r="M1749" s="4">
        <v>1</v>
      </c>
      <c r="N1749" s="4">
        <v>2</v>
      </c>
      <c r="O1749" s="4">
        <v>1</v>
      </c>
      <c r="P1749" s="4">
        <v>0</v>
      </c>
      <c r="Q1749" s="4">
        <v>0.99999999999999989</v>
      </c>
      <c r="R1749" s="4">
        <v>0.99999999999999989</v>
      </c>
      <c r="S1749" s="4">
        <v>0</v>
      </c>
      <c r="T1749" s="4">
        <v>0.99999999999999989</v>
      </c>
      <c r="U1749" s="4">
        <v>0</v>
      </c>
      <c r="V1749" s="4">
        <v>0</v>
      </c>
      <c r="W1749" s="4">
        <v>0</v>
      </c>
      <c r="X1749" s="4">
        <v>0.33333333333333326</v>
      </c>
      <c r="Y1749" s="4">
        <v>9.0337657864573462</v>
      </c>
      <c r="Z1749" s="4">
        <v>3.6730360064491485</v>
      </c>
      <c r="AA1749" s="4">
        <v>2.3934033685727103</v>
      </c>
      <c r="AB1749" s="4">
        <v>2.3934033685727107</v>
      </c>
      <c r="AC1749" s="4">
        <v>-2.3800000000000003</v>
      </c>
      <c r="AD1749" s="4">
        <v>3.8880875074654364</v>
      </c>
      <c r="AE1749" s="4">
        <v>1.9614578996834844</v>
      </c>
      <c r="AF1749" s="6">
        <v>-1.993727287969741</v>
      </c>
      <c r="AG1749" s="6">
        <v>0.76342100519282308</v>
      </c>
      <c r="AH1749" s="6">
        <v>0.75896361804994139</v>
      </c>
      <c r="AI1749" s="6">
        <v>-1.1860324723186417</v>
      </c>
      <c r="AJ1749" s="6">
        <v>1.0872170673968258</v>
      </c>
      <c r="AK1749" s="6">
        <v>9.6635192707365883E-3</v>
      </c>
      <c r="AL1749" s="6">
        <v>-0.1243222231053394</v>
      </c>
      <c r="AM1749" s="6">
        <v>3.9872927789147763E-2</v>
      </c>
      <c r="AN1749" s="6">
        <v>-0.11096278743918894</v>
      </c>
      <c r="AO1749" s="6">
        <v>0.55576320998562112</v>
      </c>
      <c r="AP1749" s="8">
        <v>-26.214525547943836</v>
      </c>
      <c r="AQ1749" s="8">
        <v>-14.409343603616577</v>
      </c>
    </row>
    <row r="1750" spans="1:43" x14ac:dyDescent="0.25">
      <c r="A1750" s="2" t="s">
        <v>3835</v>
      </c>
      <c r="B1750" s="2">
        <v>441.40400000000028</v>
      </c>
      <c r="C1750" s="2" t="s">
        <v>3836</v>
      </c>
      <c r="D1750" s="2" t="s">
        <v>3102</v>
      </c>
      <c r="E1750" s="4">
        <v>0.27181545811478158</v>
      </c>
      <c r="F1750" s="4">
        <v>-2.6593999999999984</v>
      </c>
      <c r="G1750" s="4">
        <v>13</v>
      </c>
      <c r="H1750" s="4">
        <v>6</v>
      </c>
      <c r="I1750" s="4">
        <v>9</v>
      </c>
      <c r="J1750" s="4">
        <v>11</v>
      </c>
      <c r="K1750" s="4">
        <v>1</v>
      </c>
      <c r="L1750" s="4">
        <v>0.99999999999999956</v>
      </c>
      <c r="M1750" s="4">
        <v>0</v>
      </c>
      <c r="N1750" s="4">
        <v>3</v>
      </c>
      <c r="O1750" s="4">
        <v>2</v>
      </c>
      <c r="P1750" s="4">
        <v>0</v>
      </c>
      <c r="Q1750" s="4">
        <v>0.99999999999999989</v>
      </c>
      <c r="R1750" s="4">
        <v>0.99999999999999989</v>
      </c>
      <c r="S1750" s="4">
        <v>0</v>
      </c>
      <c r="T1750" s="4">
        <v>0.99999999999999989</v>
      </c>
      <c r="U1750" s="4">
        <v>1</v>
      </c>
      <c r="V1750" s="4">
        <v>0</v>
      </c>
      <c r="W1750" s="4">
        <v>0</v>
      </c>
      <c r="X1750" s="4">
        <v>0.26315789473684209</v>
      </c>
      <c r="Y1750" s="4">
        <v>16.636445673667041</v>
      </c>
      <c r="Z1750" s="4">
        <v>6.8666365324632714</v>
      </c>
      <c r="AA1750" s="4">
        <v>4.5136820417513537</v>
      </c>
      <c r="AB1750" s="4">
        <v>4.5136820417513537</v>
      </c>
      <c r="AC1750" s="4">
        <v>-4.42</v>
      </c>
      <c r="AD1750" s="4">
        <v>9.5927857026400289</v>
      </c>
      <c r="AE1750" s="4">
        <v>5.5901457815879025</v>
      </c>
      <c r="AF1750" s="6">
        <v>-0.30133126403424987</v>
      </c>
      <c r="AG1750" s="6">
        <v>2.7350245774507549</v>
      </c>
      <c r="AH1750" s="6">
        <v>0.43614920181427086</v>
      </c>
      <c r="AI1750" s="6">
        <v>-0.5290125172728859</v>
      </c>
      <c r="AJ1750" s="6">
        <v>0.91266713191443605</v>
      </c>
      <c r="AK1750" s="6">
        <v>-4.8052457398759268E-2</v>
      </c>
      <c r="AL1750" s="6">
        <v>-0.65064403625571965</v>
      </c>
      <c r="AM1750" s="6">
        <v>0.53879720519349716</v>
      </c>
      <c r="AN1750" s="6">
        <v>-0.53175224378050412</v>
      </c>
      <c r="AO1750" s="6">
        <v>0.40961644031699934</v>
      </c>
      <c r="AP1750" s="8">
        <v>9.122080373398946</v>
      </c>
      <c r="AQ1750" s="8">
        <v>-10.385005445286385</v>
      </c>
    </row>
    <row r="1751" spans="1:43" x14ac:dyDescent="0.25">
      <c r="A1751" s="2" t="s">
        <v>3837</v>
      </c>
      <c r="B1751" s="2">
        <v>491.13900000000018</v>
      </c>
      <c r="C1751" s="2" t="s">
        <v>3838</v>
      </c>
      <c r="D1751" s="2" t="s">
        <v>3102</v>
      </c>
      <c r="E1751" s="4">
        <v>0.2028166105126136</v>
      </c>
      <c r="F1751" s="4">
        <v>-4.6127999999999965</v>
      </c>
      <c r="G1751" s="4">
        <v>18</v>
      </c>
      <c r="H1751" s="4">
        <v>6</v>
      </c>
      <c r="I1751" s="4">
        <v>9</v>
      </c>
      <c r="J1751" s="4">
        <v>17</v>
      </c>
      <c r="K1751" s="4">
        <v>0</v>
      </c>
      <c r="L1751" s="4">
        <v>4</v>
      </c>
      <c r="M1751" s="4">
        <v>2</v>
      </c>
      <c r="N1751" s="4">
        <v>2</v>
      </c>
      <c r="O1751" s="4">
        <v>1</v>
      </c>
      <c r="P1751" s="4">
        <v>0</v>
      </c>
      <c r="Q1751" s="4">
        <v>0.99999999999999989</v>
      </c>
      <c r="R1751" s="4">
        <v>0.99999999999999989</v>
      </c>
      <c r="S1751" s="4">
        <v>0</v>
      </c>
      <c r="T1751" s="4">
        <v>0.99999999999999989</v>
      </c>
      <c r="U1751" s="4">
        <v>0</v>
      </c>
      <c r="V1751" s="4">
        <v>0</v>
      </c>
      <c r="W1751" s="4">
        <v>0</v>
      </c>
      <c r="X1751" s="4">
        <v>0.44444444444444442</v>
      </c>
      <c r="Y1751" s="4">
        <v>16.950772306543918</v>
      </c>
      <c r="Z1751" s="4">
        <v>9.6658419744627739</v>
      </c>
      <c r="AA1751" s="4">
        <v>6.7801793265874668</v>
      </c>
      <c r="AB1751" s="4">
        <v>3.114880362070644</v>
      </c>
      <c r="AC1751" s="4">
        <v>-1.5200000000000002</v>
      </c>
      <c r="AD1751" s="4">
        <v>8.9190880463086675</v>
      </c>
      <c r="AE1751" s="4">
        <v>7.0219453668189598</v>
      </c>
      <c r="AF1751" s="6">
        <v>0.23988602454266367</v>
      </c>
      <c r="AG1751" s="6">
        <v>1.5801705574827913</v>
      </c>
      <c r="AH1751" s="6">
        <v>2.2170349933180589</v>
      </c>
      <c r="AI1751" s="6">
        <v>-0.80135498012036377</v>
      </c>
      <c r="AJ1751" s="6">
        <v>1.6295747898760997</v>
      </c>
      <c r="AK1751" s="6">
        <v>-0.10211383117098688</v>
      </c>
      <c r="AL1751" s="6">
        <v>0.2481656613308052</v>
      </c>
      <c r="AM1751" s="6">
        <v>0.87169050828407479</v>
      </c>
      <c r="AN1751" s="6">
        <v>-0.36573581385308723</v>
      </c>
      <c r="AO1751" s="6">
        <v>-9.9064658132258385E-2</v>
      </c>
      <c r="AP1751" s="8">
        <v>11.003032503971365</v>
      </c>
      <c r="AQ1751" s="8">
        <v>-4.6776919651537616</v>
      </c>
    </row>
    <row r="1752" spans="1:43" x14ac:dyDescent="0.25">
      <c r="A1752" s="2" t="s">
        <v>3839</v>
      </c>
      <c r="B1752" s="2">
        <v>168.11199999999999</v>
      </c>
      <c r="C1752" s="2" t="s">
        <v>3840</v>
      </c>
      <c r="D1752" s="2" t="s">
        <v>3102</v>
      </c>
      <c r="E1752" s="4">
        <v>0.41993911102989251</v>
      </c>
      <c r="F1752" s="4">
        <v>-0.53029999999999999</v>
      </c>
      <c r="G1752" s="4">
        <v>7</v>
      </c>
      <c r="H1752" s="4">
        <v>4</v>
      </c>
      <c r="I1752" s="4">
        <v>0</v>
      </c>
      <c r="J1752" s="4">
        <v>6</v>
      </c>
      <c r="K1752" s="4">
        <v>0</v>
      </c>
      <c r="L1752" s="4">
        <v>0</v>
      </c>
      <c r="M1752" s="4">
        <v>0</v>
      </c>
      <c r="N1752" s="4">
        <v>2</v>
      </c>
      <c r="O1752" s="4">
        <v>2</v>
      </c>
      <c r="P1752" s="4">
        <v>0</v>
      </c>
      <c r="Q1752" s="4">
        <v>0</v>
      </c>
      <c r="R1752" s="4">
        <v>2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5.6832815729997481</v>
      </c>
      <c r="Z1752" s="4">
        <v>2.1048373876248849</v>
      </c>
      <c r="AA1752" s="4">
        <v>1.3017220926874318</v>
      </c>
      <c r="AB1752" s="4">
        <v>1.3017220926874327</v>
      </c>
      <c r="AC1752" s="4">
        <v>-2.0500000000000003</v>
      </c>
      <c r="AD1752" s="4">
        <v>1.9688738350693091</v>
      </c>
      <c r="AE1752" s="4">
        <v>0.7970171906538468</v>
      </c>
      <c r="AF1752" s="6">
        <v>-2.9682441579417445</v>
      </c>
      <c r="AG1752" s="6">
        <v>1.5206794792631815</v>
      </c>
      <c r="AH1752" s="6">
        <v>7.3199489921871724E-2</v>
      </c>
      <c r="AI1752" s="6">
        <v>-1.249525487315462</v>
      </c>
      <c r="AJ1752" s="6">
        <v>2.5174775796034896</v>
      </c>
      <c r="AK1752" s="6">
        <v>-0.11886420469574224</v>
      </c>
      <c r="AL1752" s="6">
        <v>7.8107914662672764E-2</v>
      </c>
      <c r="AM1752" s="6">
        <v>-0.17637378006760326</v>
      </c>
      <c r="AN1752" s="6">
        <v>8.3666215338713795E-2</v>
      </c>
      <c r="AO1752" s="6">
        <v>1.2419937408969146</v>
      </c>
      <c r="AP1752" s="8">
        <v>-18.586511100923715</v>
      </c>
      <c r="AQ1752" s="8">
        <v>-31.123159474732304</v>
      </c>
    </row>
    <row r="1753" spans="1:43" x14ac:dyDescent="0.25">
      <c r="A1753" s="2" t="s">
        <v>3841</v>
      </c>
      <c r="B1753" s="2">
        <v>418.66200000000026</v>
      </c>
      <c r="C1753" s="2" t="s">
        <v>3842</v>
      </c>
      <c r="D1753" s="2" t="s">
        <v>3102</v>
      </c>
      <c r="E1753" s="4">
        <v>0.60919061687277543</v>
      </c>
      <c r="F1753" s="4">
        <v>5.6184000000000065</v>
      </c>
      <c r="G1753" s="4">
        <v>3</v>
      </c>
      <c r="H1753" s="4">
        <v>1.9999999999999998</v>
      </c>
      <c r="I1753" s="4">
        <v>5</v>
      </c>
      <c r="J1753" s="4">
        <v>3.0000000000000004</v>
      </c>
      <c r="K1753" s="4">
        <v>0</v>
      </c>
      <c r="L1753" s="4">
        <v>10</v>
      </c>
      <c r="M1753" s="4">
        <v>0</v>
      </c>
      <c r="N1753" s="4">
        <v>4</v>
      </c>
      <c r="O1753" s="4">
        <v>0</v>
      </c>
      <c r="P1753" s="4">
        <v>4</v>
      </c>
      <c r="Q1753" s="4">
        <v>4</v>
      </c>
      <c r="R1753" s="4">
        <v>0</v>
      </c>
      <c r="S1753" s="4">
        <v>0</v>
      </c>
      <c r="T1753" s="4">
        <v>0</v>
      </c>
      <c r="U1753" s="4">
        <v>0</v>
      </c>
      <c r="V1753" s="4">
        <v>4</v>
      </c>
      <c r="W1753" s="4">
        <v>4</v>
      </c>
      <c r="X1753" s="4">
        <v>0.96296296296296291</v>
      </c>
      <c r="Y1753" s="4">
        <v>20.069895716035884</v>
      </c>
      <c r="Z1753" s="4">
        <v>12.642330816400001</v>
      </c>
      <c r="AA1753" s="4">
        <v>10.805384853913548</v>
      </c>
      <c r="AB1753" s="4">
        <v>10.805384853913548</v>
      </c>
      <c r="AC1753" s="4">
        <v>-0.41000000000000014</v>
      </c>
      <c r="AD1753" s="4">
        <v>8.1768588424822539</v>
      </c>
      <c r="AE1753" s="4">
        <v>3.5061231059056164</v>
      </c>
      <c r="AF1753" s="6">
        <v>1.4247066009605269</v>
      </c>
      <c r="AG1753" s="6">
        <v>-4.1578882366302334</v>
      </c>
      <c r="AH1753" s="6">
        <v>-1.1026146269009274</v>
      </c>
      <c r="AI1753" s="6">
        <v>1.7438300493133518</v>
      </c>
      <c r="AJ1753" s="6">
        <v>0.78850797378804571</v>
      </c>
      <c r="AK1753" s="6">
        <v>-1.4101378712647397E-2</v>
      </c>
      <c r="AL1753" s="6">
        <v>-0.91986507066174772</v>
      </c>
      <c r="AM1753" s="6">
        <v>1.6507261297244662E-2</v>
      </c>
      <c r="AN1753" s="6">
        <v>-0.13548565194585732</v>
      </c>
      <c r="AO1753" s="6">
        <v>-1.129380754341301</v>
      </c>
      <c r="AP1753" s="8">
        <v>25.649126127382573</v>
      </c>
      <c r="AQ1753" s="8">
        <v>21.269856843691613</v>
      </c>
    </row>
    <row r="1754" spans="1:43" x14ac:dyDescent="0.25">
      <c r="A1754" s="2" t="s">
        <v>3843</v>
      </c>
      <c r="B1754" s="2">
        <v>416.64600000000019</v>
      </c>
      <c r="C1754" s="2" t="s">
        <v>3844</v>
      </c>
      <c r="D1754" s="2" t="s">
        <v>3102</v>
      </c>
      <c r="E1754" s="4">
        <v>0.61861903693167342</v>
      </c>
      <c r="F1754" s="4">
        <v>5.5385000000000062</v>
      </c>
      <c r="G1754" s="4">
        <v>3</v>
      </c>
      <c r="H1754" s="4">
        <v>1.9999999999999998</v>
      </c>
      <c r="I1754" s="4">
        <v>5</v>
      </c>
      <c r="J1754" s="4">
        <v>3.0000000000000004</v>
      </c>
      <c r="K1754" s="4">
        <v>0</v>
      </c>
      <c r="L1754" s="4">
        <v>9</v>
      </c>
      <c r="M1754" s="4">
        <v>0</v>
      </c>
      <c r="N1754" s="4">
        <v>4</v>
      </c>
      <c r="O1754" s="4">
        <v>0</v>
      </c>
      <c r="P1754" s="4">
        <v>3.0000000000000004</v>
      </c>
      <c r="Q1754" s="4">
        <v>4</v>
      </c>
      <c r="R1754" s="4">
        <v>0</v>
      </c>
      <c r="S1754" s="4">
        <v>0</v>
      </c>
      <c r="T1754" s="4">
        <v>0</v>
      </c>
      <c r="U1754" s="4">
        <v>0</v>
      </c>
      <c r="V1754" s="4">
        <v>3</v>
      </c>
      <c r="W1754" s="4">
        <v>4</v>
      </c>
      <c r="X1754" s="4">
        <v>0.88888888888888884</v>
      </c>
      <c r="Y1754" s="4">
        <v>19.862788934849341</v>
      </c>
      <c r="Z1754" s="4">
        <v>12.218567130302109</v>
      </c>
      <c r="AA1754" s="4">
        <v>10.29006300888172</v>
      </c>
      <c r="AB1754" s="4">
        <v>10.29006300888172</v>
      </c>
      <c r="AC1754" s="4">
        <v>-0.67000000000000015</v>
      </c>
      <c r="AD1754" s="4">
        <v>8.0312530396878437</v>
      </c>
      <c r="AE1754" s="4">
        <v>3.4293600501897865</v>
      </c>
      <c r="AF1754" s="6">
        <v>1.0339934655045464</v>
      </c>
      <c r="AG1754" s="6">
        <v>-3.6299958556614014</v>
      </c>
      <c r="AH1754" s="6">
        <v>-1.0345078738235609</v>
      </c>
      <c r="AI1754" s="6">
        <v>1.6239641142517429</v>
      </c>
      <c r="AJ1754" s="6">
        <v>0.5784317939682605</v>
      </c>
      <c r="AK1754" s="6">
        <v>1.4700522251419323E-3</v>
      </c>
      <c r="AL1754" s="6">
        <v>-0.78039914389494613</v>
      </c>
      <c r="AM1754" s="6">
        <v>-4.1217253899931396E-2</v>
      </c>
      <c r="AN1754" s="6">
        <v>-8.8039365431315422E-2</v>
      </c>
      <c r="AO1754" s="6">
        <v>-0.95071611170776615</v>
      </c>
      <c r="AP1754" s="8">
        <v>25.2796735665938</v>
      </c>
      <c r="AQ1754" s="8">
        <v>20.290887967376101</v>
      </c>
    </row>
    <row r="1755" spans="1:43" x14ac:dyDescent="0.25">
      <c r="A1755" s="2" t="s">
        <v>3845</v>
      </c>
      <c r="B1755" s="2">
        <v>418.66200000000026</v>
      </c>
      <c r="C1755" s="2" t="s">
        <v>3846</v>
      </c>
      <c r="D1755" s="2" t="s">
        <v>3102</v>
      </c>
      <c r="E1755" s="4">
        <v>0.51854694046802485</v>
      </c>
      <c r="F1755" s="4">
        <v>5.4744000000000064</v>
      </c>
      <c r="G1755" s="4">
        <v>3</v>
      </c>
      <c r="H1755" s="4">
        <v>2.9999999999999996</v>
      </c>
      <c r="I1755" s="4">
        <v>5</v>
      </c>
      <c r="J1755" s="4">
        <v>3.0000000000000004</v>
      </c>
      <c r="K1755" s="4">
        <v>0</v>
      </c>
      <c r="L1755" s="4">
        <v>9</v>
      </c>
      <c r="M1755" s="4">
        <v>0</v>
      </c>
      <c r="N1755" s="4">
        <v>4</v>
      </c>
      <c r="O1755" s="4">
        <v>0</v>
      </c>
      <c r="P1755" s="4">
        <v>3.0000000000000004</v>
      </c>
      <c r="Q1755" s="4">
        <v>4</v>
      </c>
      <c r="R1755" s="4">
        <v>0</v>
      </c>
      <c r="S1755" s="4">
        <v>0</v>
      </c>
      <c r="T1755" s="4">
        <v>0</v>
      </c>
      <c r="U1755" s="4">
        <v>0</v>
      </c>
      <c r="V1755" s="4">
        <v>3</v>
      </c>
      <c r="W1755" s="4">
        <v>4</v>
      </c>
      <c r="X1755" s="4">
        <v>0.92592592592592604</v>
      </c>
      <c r="Y1755" s="4">
        <v>20.031510751882355</v>
      </c>
      <c r="Z1755" s="4">
        <v>12.697207456173773</v>
      </c>
      <c r="AA1755" s="4">
        <v>10.311650604631605</v>
      </c>
      <c r="AB1755" s="4">
        <v>10.311650604631605</v>
      </c>
      <c r="AC1755" s="4">
        <v>-0.38000000000000012</v>
      </c>
      <c r="AD1755" s="4">
        <v>7.8852467921506033</v>
      </c>
      <c r="AE1755" s="4">
        <v>3.8156729491909465</v>
      </c>
      <c r="AF1755" s="6">
        <v>1.1824062232944381</v>
      </c>
      <c r="AG1755" s="6">
        <v>-3.6349914900483835</v>
      </c>
      <c r="AH1755" s="6">
        <v>-0.82372689580918124</v>
      </c>
      <c r="AI1755" s="6">
        <v>1.6830113570630292</v>
      </c>
      <c r="AJ1755" s="6">
        <v>0.62930541259040351</v>
      </c>
      <c r="AK1755" s="6">
        <v>-1.4338740442147731E-2</v>
      </c>
      <c r="AL1755" s="6">
        <v>-0.74234586526836543</v>
      </c>
      <c r="AM1755" s="6">
        <v>0.12130202286927499</v>
      </c>
      <c r="AN1755" s="6">
        <v>-0.34959228524481067</v>
      </c>
      <c r="AO1755" s="6">
        <v>-0.85274839522832313</v>
      </c>
      <c r="AP1755" s="8">
        <v>25.404990579113246</v>
      </c>
      <c r="AQ1755" s="8">
        <v>20.312554170483114</v>
      </c>
    </row>
    <row r="1756" spans="1:43" x14ac:dyDescent="0.25">
      <c r="A1756" s="2" t="s">
        <v>3847</v>
      </c>
      <c r="B1756" s="2">
        <v>418.66200000000026</v>
      </c>
      <c r="C1756" s="2" t="s">
        <v>3848</v>
      </c>
      <c r="D1756" s="2" t="s">
        <v>3102</v>
      </c>
      <c r="E1756" s="4">
        <v>0.51084437883972311</v>
      </c>
      <c r="F1756" s="4">
        <v>5.3319000000000063</v>
      </c>
      <c r="G1756" s="4">
        <v>3</v>
      </c>
      <c r="H1756" s="4">
        <v>2.9999999999999996</v>
      </c>
      <c r="I1756" s="4">
        <v>6</v>
      </c>
      <c r="J1756" s="4">
        <v>3.0000000000000004</v>
      </c>
      <c r="K1756" s="4">
        <v>0</v>
      </c>
      <c r="L1756" s="4">
        <v>10</v>
      </c>
      <c r="M1756" s="4">
        <v>1</v>
      </c>
      <c r="N1756" s="4">
        <v>4</v>
      </c>
      <c r="O1756" s="4">
        <v>0</v>
      </c>
      <c r="P1756" s="4">
        <v>3.0000000000000004</v>
      </c>
      <c r="Q1756" s="4">
        <v>4</v>
      </c>
      <c r="R1756" s="4">
        <v>0</v>
      </c>
      <c r="S1756" s="4">
        <v>0</v>
      </c>
      <c r="T1756" s="4">
        <v>0</v>
      </c>
      <c r="U1756" s="4">
        <v>0</v>
      </c>
      <c r="V1756" s="4">
        <v>3</v>
      </c>
      <c r="W1756" s="4">
        <v>4</v>
      </c>
      <c r="X1756" s="4">
        <v>0.92592592592592604</v>
      </c>
      <c r="Y1756" s="4">
        <v>19.815967802258527</v>
      </c>
      <c r="Z1756" s="4">
        <v>12.211194232431261</v>
      </c>
      <c r="AA1756" s="4">
        <v>10.531667566227288</v>
      </c>
      <c r="AB1756" s="4">
        <v>10.53166756622729</v>
      </c>
      <c r="AC1756" s="4">
        <v>-0.38000000000000012</v>
      </c>
      <c r="AD1756" s="4">
        <v>8.520649410759761</v>
      </c>
      <c r="AE1756" s="4">
        <v>3.7113104747431409</v>
      </c>
      <c r="AF1756" s="6">
        <v>1.3108453139524689</v>
      </c>
      <c r="AG1756" s="6">
        <v>-3.6375969094411071</v>
      </c>
      <c r="AH1756" s="6">
        <v>-0.75213987778789593</v>
      </c>
      <c r="AI1756" s="6">
        <v>1.7013837993910892</v>
      </c>
      <c r="AJ1756" s="6">
        <v>0.61163462825193804</v>
      </c>
      <c r="AK1756" s="6">
        <v>-1.8279908531154458E-2</v>
      </c>
      <c r="AL1756" s="6">
        <v>-0.68142166675627902</v>
      </c>
      <c r="AM1756" s="6">
        <v>0.18103142444643575</v>
      </c>
      <c r="AN1756" s="6">
        <v>-0.21803837863706338</v>
      </c>
      <c r="AO1756" s="6">
        <v>-0.77335722618907454</v>
      </c>
      <c r="AP1756" s="8">
        <v>25.418617849513339</v>
      </c>
      <c r="AQ1756" s="8">
        <v>20.356202096240111</v>
      </c>
    </row>
    <row r="1757" spans="1:43" x14ac:dyDescent="0.25">
      <c r="A1757" s="2" t="s">
        <v>3849</v>
      </c>
      <c r="B1757" s="2">
        <v>402.6630000000003</v>
      </c>
      <c r="C1757" s="2" t="s">
        <v>3850</v>
      </c>
      <c r="D1757" s="2" t="s">
        <v>3102</v>
      </c>
      <c r="E1757" s="4">
        <v>0.55888611754370587</v>
      </c>
      <c r="F1757" s="4">
        <v>6.6476000000000077</v>
      </c>
      <c r="G1757" s="4">
        <v>2.0000000000000009</v>
      </c>
      <c r="H1757" s="4">
        <v>0.99999999999999956</v>
      </c>
      <c r="I1757" s="4">
        <v>5</v>
      </c>
      <c r="J1757" s="4">
        <v>2</v>
      </c>
      <c r="K1757" s="4">
        <v>0</v>
      </c>
      <c r="L1757" s="4">
        <v>9</v>
      </c>
      <c r="M1757" s="4">
        <v>0</v>
      </c>
      <c r="N1757" s="4">
        <v>4</v>
      </c>
      <c r="O1757" s="4">
        <v>0</v>
      </c>
      <c r="P1757" s="4">
        <v>4</v>
      </c>
      <c r="Q1757" s="4">
        <v>4</v>
      </c>
      <c r="R1757" s="4">
        <v>0</v>
      </c>
      <c r="S1757" s="4">
        <v>0</v>
      </c>
      <c r="T1757" s="4">
        <v>0</v>
      </c>
      <c r="U1757" s="4">
        <v>0</v>
      </c>
      <c r="V1757" s="4">
        <v>4</v>
      </c>
      <c r="W1757" s="4">
        <v>4</v>
      </c>
      <c r="X1757" s="4">
        <v>0.96296296296296291</v>
      </c>
      <c r="Y1757" s="4">
        <v>19.752438632532847</v>
      </c>
      <c r="Z1757" s="4">
        <v>12.569299127787721</v>
      </c>
      <c r="AA1757" s="4">
        <v>10.700435506411349</v>
      </c>
      <c r="AB1757" s="4">
        <v>10.700435506411349</v>
      </c>
      <c r="AC1757" s="4">
        <v>-0.37000000000000011</v>
      </c>
      <c r="AD1757" s="4">
        <v>7.9548989530382954</v>
      </c>
      <c r="AE1757" s="4">
        <v>3.6383098716595041</v>
      </c>
      <c r="AF1757" s="6">
        <v>1.2540423739521174</v>
      </c>
      <c r="AG1757" s="6">
        <v>-4.2509775385044835</v>
      </c>
      <c r="AH1757" s="6">
        <v>-1.2570262005508124</v>
      </c>
      <c r="AI1757" s="6">
        <v>1.9658216497942107</v>
      </c>
      <c r="AJ1757" s="6">
        <v>0.69442996877674856</v>
      </c>
      <c r="AK1757" s="6">
        <v>-1.9629934901017949E-2</v>
      </c>
      <c r="AL1757" s="6">
        <v>-0.76352979640704233</v>
      </c>
      <c r="AM1757" s="6">
        <v>-9.5458327466044351E-2</v>
      </c>
      <c r="AN1757" s="6">
        <v>-0.32869423862284336</v>
      </c>
      <c r="AO1757" s="6">
        <v>-0.91381369519472833</v>
      </c>
      <c r="AP1757" s="8">
        <v>26.080098747667989</v>
      </c>
      <c r="AQ1757" s="8">
        <v>20.779103717377676</v>
      </c>
    </row>
    <row r="1758" spans="1:43" x14ac:dyDescent="0.25">
      <c r="A1758" s="2" t="s">
        <v>3851</v>
      </c>
      <c r="B1758" s="2">
        <v>400.64700000000022</v>
      </c>
      <c r="C1758" s="2" t="s">
        <v>3852</v>
      </c>
      <c r="D1758" s="2" t="s">
        <v>3102</v>
      </c>
      <c r="E1758" s="4">
        <v>0.56660793144280563</v>
      </c>
      <c r="F1758" s="4">
        <v>6.5677000000000074</v>
      </c>
      <c r="G1758" s="4">
        <v>2.0000000000000009</v>
      </c>
      <c r="H1758" s="4">
        <v>0.99999999999999956</v>
      </c>
      <c r="I1758" s="4">
        <v>5</v>
      </c>
      <c r="J1758" s="4">
        <v>2</v>
      </c>
      <c r="K1758" s="4">
        <v>0</v>
      </c>
      <c r="L1758" s="4">
        <v>8</v>
      </c>
      <c r="M1758" s="4">
        <v>0</v>
      </c>
      <c r="N1758" s="4">
        <v>4</v>
      </c>
      <c r="O1758" s="4">
        <v>0</v>
      </c>
      <c r="P1758" s="4">
        <v>3.0000000000000004</v>
      </c>
      <c r="Q1758" s="4">
        <v>4</v>
      </c>
      <c r="R1758" s="4">
        <v>0</v>
      </c>
      <c r="S1758" s="4">
        <v>0</v>
      </c>
      <c r="T1758" s="4">
        <v>0</v>
      </c>
      <c r="U1758" s="4">
        <v>0</v>
      </c>
      <c r="V1758" s="4">
        <v>3</v>
      </c>
      <c r="W1758" s="4">
        <v>4</v>
      </c>
      <c r="X1758" s="4">
        <v>0.88888888888888884</v>
      </c>
      <c r="Y1758" s="4">
        <v>19.545331851346305</v>
      </c>
      <c r="Z1758" s="4">
        <v>12.145535441689827</v>
      </c>
      <c r="AA1758" s="4">
        <v>10.185113661379521</v>
      </c>
      <c r="AB1758" s="4">
        <v>10.185113661379521</v>
      </c>
      <c r="AC1758" s="4">
        <v>-0.62999999999999989</v>
      </c>
      <c r="AD1758" s="4">
        <v>7.8085213585854678</v>
      </c>
      <c r="AE1758" s="4">
        <v>3.5574649493211439</v>
      </c>
      <c r="AF1758" s="6">
        <v>0.86457173194354808</v>
      </c>
      <c r="AG1758" s="6">
        <v>-3.7223096664307342</v>
      </c>
      <c r="AH1758" s="6">
        <v>-1.187395525264777</v>
      </c>
      <c r="AI1758" s="6">
        <v>1.8471038094527386</v>
      </c>
      <c r="AJ1758" s="6">
        <v>0.48469725682834686</v>
      </c>
      <c r="AK1758" s="6">
        <v>-4.4043539964683104E-3</v>
      </c>
      <c r="AL1758" s="6">
        <v>-0.62303483640865809</v>
      </c>
      <c r="AM1758" s="6">
        <v>-0.15107868434826374</v>
      </c>
      <c r="AN1758" s="6">
        <v>-0.28602728896330898</v>
      </c>
      <c r="AO1758" s="6">
        <v>-0.73150331522970813</v>
      </c>
      <c r="AP1758" s="8">
        <v>26.052005242886356</v>
      </c>
      <c r="AQ1758" s="8">
        <v>19.787872917310803</v>
      </c>
    </row>
    <row r="1759" spans="1:43" x14ac:dyDescent="0.25">
      <c r="A1759" s="2" t="s">
        <v>3853</v>
      </c>
      <c r="B1759" s="2">
        <v>382.63200000000018</v>
      </c>
      <c r="C1759" s="2" t="s">
        <v>3854</v>
      </c>
      <c r="D1759" s="2" t="s">
        <v>3102</v>
      </c>
      <c r="E1759" s="4">
        <v>0.5084499359903466</v>
      </c>
      <c r="F1759" s="4">
        <v>7.2289000000000065</v>
      </c>
      <c r="G1759" s="4">
        <v>1</v>
      </c>
      <c r="H1759" s="4">
        <v>0.99999999999999956</v>
      </c>
      <c r="I1759" s="4">
        <v>4</v>
      </c>
      <c r="J1759" s="4">
        <v>1</v>
      </c>
      <c r="K1759" s="4">
        <v>0</v>
      </c>
      <c r="L1759" s="4">
        <v>7</v>
      </c>
      <c r="M1759" s="4">
        <v>0</v>
      </c>
      <c r="N1759" s="4">
        <v>4</v>
      </c>
      <c r="O1759" s="4">
        <v>0</v>
      </c>
      <c r="P1759" s="4">
        <v>3.0000000000000004</v>
      </c>
      <c r="Q1759" s="4">
        <v>4</v>
      </c>
      <c r="R1759" s="4">
        <v>0</v>
      </c>
      <c r="S1759" s="4">
        <v>0</v>
      </c>
      <c r="T1759" s="4">
        <v>0</v>
      </c>
      <c r="U1759" s="4">
        <v>0</v>
      </c>
      <c r="V1759" s="4">
        <v>3</v>
      </c>
      <c r="W1759" s="4">
        <v>4</v>
      </c>
      <c r="X1759" s="4">
        <v>0.7777777777777779</v>
      </c>
      <c r="Y1759" s="4">
        <v>18.929976779695895</v>
      </c>
      <c r="Z1759" s="4">
        <v>11.342278836583455</v>
      </c>
      <c r="AA1759" s="4">
        <v>9.479422700073199</v>
      </c>
      <c r="AB1759" s="4">
        <v>9.4794227000732008</v>
      </c>
      <c r="AC1759" s="4">
        <v>-0.82000000000000006</v>
      </c>
      <c r="AD1759" s="4">
        <v>7.4570185022824376</v>
      </c>
      <c r="AE1759" s="4">
        <v>3.2620327715944173</v>
      </c>
      <c r="AF1759" s="6">
        <v>0.58157849968435305</v>
      </c>
      <c r="AG1759" s="6">
        <v>-3.6320802760288582</v>
      </c>
      <c r="AH1759" s="6">
        <v>-1.3793517745153314</v>
      </c>
      <c r="AI1759" s="6">
        <v>1.8253869975201482</v>
      </c>
      <c r="AJ1759" s="6">
        <v>0.42794400876003585</v>
      </c>
      <c r="AK1759" s="6">
        <v>-3.1278478121361891E-2</v>
      </c>
      <c r="AL1759" s="6">
        <v>-0.62305727802241395</v>
      </c>
      <c r="AM1759" s="6">
        <v>-9.9446724500396599E-2</v>
      </c>
      <c r="AN1759" s="6">
        <v>-0.41832352659299821</v>
      </c>
      <c r="AO1759" s="6">
        <v>-0.29777534573247438</v>
      </c>
      <c r="AP1759" s="8">
        <v>26.208335139664413</v>
      </c>
      <c r="AQ1759" s="8">
        <v>19.146130319318448</v>
      </c>
    </row>
    <row r="1760" spans="1:43" x14ac:dyDescent="0.25">
      <c r="A1760" s="2" t="s">
        <v>3855</v>
      </c>
      <c r="B1760" s="2">
        <v>320.47300000000007</v>
      </c>
      <c r="C1760" s="2" t="s">
        <v>3856</v>
      </c>
      <c r="D1760" s="2" t="s">
        <v>3102</v>
      </c>
      <c r="E1760" s="4">
        <v>0.26370014602998193</v>
      </c>
      <c r="F1760" s="4">
        <v>5.4279000000000046</v>
      </c>
      <c r="G1760" s="4">
        <v>3</v>
      </c>
      <c r="H1760" s="4">
        <v>0.99999999999999956</v>
      </c>
      <c r="I1760" s="4">
        <v>14</v>
      </c>
      <c r="J1760" s="4">
        <v>2</v>
      </c>
      <c r="K1760" s="4">
        <v>0</v>
      </c>
      <c r="L1760" s="4">
        <v>1.9999999999999996</v>
      </c>
      <c r="M1760" s="4">
        <v>2</v>
      </c>
      <c r="N1760" s="4">
        <v>1</v>
      </c>
      <c r="O1760" s="4">
        <v>0</v>
      </c>
      <c r="P1760" s="4">
        <v>1.0000000000000002</v>
      </c>
      <c r="Q1760" s="4">
        <v>0.99999999999999989</v>
      </c>
      <c r="R1760" s="4">
        <v>0</v>
      </c>
      <c r="S1760" s="4">
        <v>1</v>
      </c>
      <c r="T1760" s="4">
        <v>0.99999999999999989</v>
      </c>
      <c r="U1760" s="4">
        <v>0</v>
      </c>
      <c r="V1760" s="4">
        <v>0</v>
      </c>
      <c r="W1760" s="4">
        <v>0</v>
      </c>
      <c r="X1760" s="4">
        <v>0.65</v>
      </c>
      <c r="Y1760" s="4">
        <v>14.453580141810171</v>
      </c>
      <c r="Z1760" s="4">
        <v>6.116055472340669</v>
      </c>
      <c r="AA1760" s="4">
        <v>3.9323734614500347</v>
      </c>
      <c r="AB1760" s="4">
        <v>3.9323734614500347</v>
      </c>
      <c r="AC1760" s="4">
        <v>-1.35</v>
      </c>
      <c r="AD1760" s="4">
        <v>13.122340968282113</v>
      </c>
      <c r="AE1760" s="4">
        <v>11.820718661669044</v>
      </c>
      <c r="AF1760" s="6">
        <v>-1.1308571758485122</v>
      </c>
      <c r="AG1760" s="6">
        <v>-0.45648641525717759</v>
      </c>
      <c r="AH1760" s="6">
        <v>1.3031780070463854</v>
      </c>
      <c r="AI1760" s="6">
        <v>1.2595485308374594</v>
      </c>
      <c r="AJ1760" s="6">
        <v>-1.132618836592707</v>
      </c>
      <c r="AK1760" s="6">
        <v>8.8078950541985557E-2</v>
      </c>
      <c r="AL1760" s="6">
        <v>1.2566610099338189</v>
      </c>
      <c r="AM1760" s="6">
        <v>-0.52184797501340652</v>
      </c>
      <c r="AN1760" s="6">
        <v>-0.29983927649563902</v>
      </c>
      <c r="AO1760" s="6">
        <v>0.65119105416460243</v>
      </c>
      <c r="AP1760" s="8">
        <v>0.32849771015926477</v>
      </c>
      <c r="AQ1760" s="8">
        <v>26.529854172041468</v>
      </c>
    </row>
    <row r="1761" spans="1:43" x14ac:dyDescent="0.25">
      <c r="A1761" s="2" t="s">
        <v>3857</v>
      </c>
      <c r="B1761" s="2">
        <v>296.45099999999991</v>
      </c>
      <c r="C1761" s="2" t="s">
        <v>3858</v>
      </c>
      <c r="D1761" s="2" t="s">
        <v>3102</v>
      </c>
      <c r="E1761" s="4">
        <v>0.27561135345887672</v>
      </c>
      <c r="F1761" s="4">
        <v>5.0957000000000043</v>
      </c>
      <c r="G1761" s="4">
        <v>3</v>
      </c>
      <c r="H1761" s="4">
        <v>0.99999999999999956</v>
      </c>
      <c r="I1761" s="4">
        <v>14</v>
      </c>
      <c r="J1761" s="4">
        <v>2</v>
      </c>
      <c r="K1761" s="4">
        <v>0</v>
      </c>
      <c r="L1761" s="4">
        <v>1.9999999999999996</v>
      </c>
      <c r="M1761" s="4">
        <v>2</v>
      </c>
      <c r="N1761" s="4">
        <v>1</v>
      </c>
      <c r="O1761" s="4">
        <v>0</v>
      </c>
      <c r="P1761" s="4">
        <v>1.0000000000000002</v>
      </c>
      <c r="Q1761" s="4">
        <v>0.99999999999999989</v>
      </c>
      <c r="R1761" s="4">
        <v>0</v>
      </c>
      <c r="S1761" s="4">
        <v>1</v>
      </c>
      <c r="T1761" s="4">
        <v>0.99999999999999989</v>
      </c>
      <c r="U1761" s="4">
        <v>0</v>
      </c>
      <c r="V1761" s="4">
        <v>0</v>
      </c>
      <c r="W1761" s="4">
        <v>0</v>
      </c>
      <c r="X1761" s="4">
        <v>0.83333333333333348</v>
      </c>
      <c r="Y1761" s="4">
        <v>13.558392627424761</v>
      </c>
      <c r="Z1761" s="4">
        <v>6.1160554723406699</v>
      </c>
      <c r="AA1761" s="4">
        <v>4.0763351594977042</v>
      </c>
      <c r="AB1761" s="4">
        <v>4.0763351594977042</v>
      </c>
      <c r="AC1761" s="4">
        <v>-0.83000000000000007</v>
      </c>
      <c r="AD1761" s="4">
        <v>11.789079595767078</v>
      </c>
      <c r="AE1761" s="4">
        <v>10.527145744361219</v>
      </c>
      <c r="AF1761" s="6">
        <v>-1.1373911359118198</v>
      </c>
      <c r="AG1761" s="6">
        <v>-0.78139480806640593</v>
      </c>
      <c r="AH1761" s="6">
        <v>1.5384760928767143</v>
      </c>
      <c r="AI1761" s="6">
        <v>1.2358101267699748</v>
      </c>
      <c r="AJ1761" s="6">
        <v>-1.0731510035084286</v>
      </c>
      <c r="AK1761" s="6">
        <v>0.13143305511914327</v>
      </c>
      <c r="AL1761" s="6">
        <v>1.2928630751021959</v>
      </c>
      <c r="AM1761" s="6">
        <v>-0.59579887291893308</v>
      </c>
      <c r="AN1761" s="6">
        <v>-0.43891351346779361</v>
      </c>
      <c r="AO1761" s="6">
        <v>0.30018907834427205</v>
      </c>
      <c r="AP1761" s="8">
        <v>0.18781247937198109</v>
      </c>
      <c r="AQ1761" s="8">
        <v>26.338948558077963</v>
      </c>
    </row>
    <row r="1762" spans="1:43" x14ac:dyDescent="0.25">
      <c r="A1762" s="2" t="s">
        <v>3859</v>
      </c>
      <c r="B1762" s="2">
        <v>286.459</v>
      </c>
      <c r="C1762" s="2" t="s">
        <v>3860</v>
      </c>
      <c r="D1762" s="2" t="s">
        <v>3102</v>
      </c>
      <c r="E1762" s="4">
        <v>0.66059338792717903</v>
      </c>
      <c r="F1762" s="4">
        <v>5.5103000000000044</v>
      </c>
      <c r="G1762" s="4">
        <v>1</v>
      </c>
      <c r="H1762" s="4">
        <v>0.99999999999999956</v>
      </c>
      <c r="I1762" s="4">
        <v>5</v>
      </c>
      <c r="J1762" s="4">
        <v>1</v>
      </c>
      <c r="K1762" s="4">
        <v>0</v>
      </c>
      <c r="L1762" s="4">
        <v>0</v>
      </c>
      <c r="M1762" s="4">
        <v>0</v>
      </c>
      <c r="N1762" s="4">
        <v>1</v>
      </c>
      <c r="O1762" s="4">
        <v>0</v>
      </c>
      <c r="P1762" s="4">
        <v>0</v>
      </c>
      <c r="Q1762" s="4">
        <v>0.99999999999999989</v>
      </c>
      <c r="R1762" s="4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1</v>
      </c>
      <c r="X1762" s="4">
        <v>0.5</v>
      </c>
      <c r="Y1762" s="4">
        <v>14.239742335383905</v>
      </c>
      <c r="Z1762" s="4">
        <v>6.6652910467372966</v>
      </c>
      <c r="AA1762" s="4">
        <v>4.1868545256859662</v>
      </c>
      <c r="AB1762" s="4">
        <v>4.1868545256859671</v>
      </c>
      <c r="AC1762" s="4">
        <v>-1.3399999999999999</v>
      </c>
      <c r="AD1762" s="4">
        <v>8.1879041065592748</v>
      </c>
      <c r="AE1762" s="4">
        <v>5.8873430185846427</v>
      </c>
      <c r="AF1762" s="6">
        <v>-2.4406617129117292</v>
      </c>
      <c r="AG1762" s="6">
        <v>-0.96657175752426849</v>
      </c>
      <c r="AH1762" s="6">
        <v>0.17024459030221978</v>
      </c>
      <c r="AI1762" s="6">
        <v>1.0735942754344152</v>
      </c>
      <c r="AJ1762" s="6">
        <v>-0.60614347075598962</v>
      </c>
      <c r="AK1762" s="6">
        <v>9.6194606613163952E-2</v>
      </c>
      <c r="AL1762" s="6">
        <v>0.18935276072481674</v>
      </c>
      <c r="AM1762" s="6">
        <v>-0.43554794386448614</v>
      </c>
      <c r="AN1762" s="6">
        <v>0.49837891558940417</v>
      </c>
      <c r="AO1762" s="6">
        <v>0.10824043901092813</v>
      </c>
      <c r="AP1762" s="8">
        <v>-2.1625331718482435</v>
      </c>
      <c r="AQ1762" s="8">
        <v>21.533862227930328</v>
      </c>
    </row>
    <row r="1763" spans="1:43" x14ac:dyDescent="0.25">
      <c r="A1763" s="2" t="s">
        <v>3861</v>
      </c>
      <c r="B1763" s="2">
        <v>1031.9940000000004</v>
      </c>
      <c r="C1763" s="2" t="s">
        <v>3862</v>
      </c>
      <c r="D1763" s="2" t="s">
        <v>3102</v>
      </c>
      <c r="E1763" s="4">
        <v>2.603841770859644E-2</v>
      </c>
      <c r="F1763" s="4">
        <v>4.7022000000000066</v>
      </c>
      <c r="G1763" s="4">
        <v>23.999999999999996</v>
      </c>
      <c r="H1763" s="4">
        <v>10</v>
      </c>
      <c r="I1763" s="4">
        <v>34</v>
      </c>
      <c r="J1763" s="4">
        <v>19</v>
      </c>
      <c r="K1763" s="4">
        <v>2</v>
      </c>
      <c r="L1763" s="4">
        <v>7</v>
      </c>
      <c r="M1763" s="4">
        <v>2</v>
      </c>
      <c r="N1763" s="4">
        <v>3</v>
      </c>
      <c r="O1763" s="4">
        <v>2</v>
      </c>
      <c r="P1763" s="4">
        <v>1.0000000000000002</v>
      </c>
      <c r="Q1763" s="4">
        <v>0.99999999999999989</v>
      </c>
      <c r="R1763" s="4">
        <v>2</v>
      </c>
      <c r="S1763" s="4">
        <v>1</v>
      </c>
      <c r="T1763" s="4">
        <v>0.99999999999999989</v>
      </c>
      <c r="U1763" s="4">
        <v>0</v>
      </c>
      <c r="V1763" s="4">
        <v>0</v>
      </c>
      <c r="W1763" s="4">
        <v>0</v>
      </c>
      <c r="X1763" s="4">
        <v>0.74358974358974361</v>
      </c>
      <c r="Y1763" s="4">
        <v>41.628172696620481</v>
      </c>
      <c r="Z1763" s="4">
        <v>22.012131639538758</v>
      </c>
      <c r="AA1763" s="4">
        <v>14.441593813111156</v>
      </c>
      <c r="AB1763" s="4">
        <v>10.407533915562759</v>
      </c>
      <c r="AC1763" s="4">
        <v>-2.7000000000000006</v>
      </c>
      <c r="AD1763" s="4">
        <v>28.838747947305468</v>
      </c>
      <c r="AE1763" s="4">
        <v>21.865330298598423</v>
      </c>
      <c r="AF1763" s="6">
        <v>4.9620159501894205</v>
      </c>
      <c r="AG1763" s="6">
        <v>3.8059877998471063</v>
      </c>
      <c r="AH1763" s="6">
        <v>2.237197980539086</v>
      </c>
      <c r="AI1763" s="6">
        <v>3.4317164227384218</v>
      </c>
      <c r="AJ1763" s="6">
        <v>1.5557556384892177</v>
      </c>
      <c r="AK1763" s="6">
        <v>-1.7141091141655164E-2</v>
      </c>
      <c r="AL1763" s="6">
        <v>1.1380967918698743</v>
      </c>
      <c r="AM1763" s="6">
        <v>-0.99571226284843284</v>
      </c>
      <c r="AN1763" s="6">
        <v>0.40571888096560388</v>
      </c>
      <c r="AO1763" s="6">
        <v>-0.64930315529405658</v>
      </c>
      <c r="AP1763" s="8">
        <v>26.532353490649996</v>
      </c>
      <c r="AQ1763" s="8">
        <v>-20.393043174066502</v>
      </c>
    </row>
    <row r="1764" spans="1:43" x14ac:dyDescent="0.25">
      <c r="A1764" s="2" t="s">
        <v>3863</v>
      </c>
      <c r="B1764" s="2">
        <v>44.052999999999997</v>
      </c>
      <c r="C1764" s="2" t="s">
        <v>3864</v>
      </c>
      <c r="D1764" s="2" t="s">
        <v>3102</v>
      </c>
      <c r="E1764" s="4">
        <v>0.35500761339323206</v>
      </c>
      <c r="F1764" s="4">
        <v>0.20520000000000005</v>
      </c>
      <c r="G1764" s="4">
        <v>1</v>
      </c>
      <c r="H1764" s="4">
        <v>0</v>
      </c>
      <c r="I1764" s="4">
        <v>0</v>
      </c>
      <c r="J1764" s="4">
        <v>1</v>
      </c>
      <c r="K1764" s="4">
        <v>0</v>
      </c>
      <c r="L1764" s="4">
        <v>0</v>
      </c>
      <c r="M1764" s="4">
        <v>0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0.5</v>
      </c>
      <c r="Y1764" s="4">
        <v>1.9855985596534875</v>
      </c>
      <c r="Z1764" s="4">
        <v>0.23570226039551478</v>
      </c>
      <c r="AA1764" s="4">
        <v>0</v>
      </c>
      <c r="AB1764" s="4">
        <v>0</v>
      </c>
      <c r="AC1764" s="4">
        <v>-0.33000000000000007</v>
      </c>
      <c r="AD1764" s="4">
        <v>1.67</v>
      </c>
      <c r="AE1764" s="4">
        <v>1.6700000000000017</v>
      </c>
      <c r="AF1764" s="6">
        <v>-4.0167831475247988</v>
      </c>
      <c r="AG1764" s="6">
        <v>-1.0025224401179298</v>
      </c>
      <c r="AH1764" s="6">
        <v>1.4672721464319605</v>
      </c>
      <c r="AI1764" s="6">
        <v>-0.5070729382081105</v>
      </c>
      <c r="AJ1764" s="6">
        <v>-0.1945051307786699</v>
      </c>
      <c r="AK1764" s="6">
        <v>5.3237177836732215E-2</v>
      </c>
      <c r="AL1764" s="6">
        <v>8.2547156510623457E-2</v>
      </c>
      <c r="AM1764" s="6">
        <v>0.29314223872024198</v>
      </c>
      <c r="AN1764" s="6">
        <v>-0.59627504511964302</v>
      </c>
      <c r="AO1764" s="6">
        <v>0.82188160491252304</v>
      </c>
      <c r="AP1764" s="8">
        <v>-22.537000474931695</v>
      </c>
      <c r="AQ1764" s="8">
        <v>24.138373850706419</v>
      </c>
    </row>
    <row r="1765" spans="1:43" x14ac:dyDescent="0.25">
      <c r="A1765" s="2" t="s">
        <v>3865</v>
      </c>
      <c r="B1765" s="2">
        <v>59.044000000000004</v>
      </c>
      <c r="C1765" s="2" t="s">
        <v>3866</v>
      </c>
      <c r="D1765" s="2" t="s">
        <v>3102</v>
      </c>
      <c r="E1765" s="4">
        <v>0.3497740223042638</v>
      </c>
      <c r="F1765" s="4">
        <v>-1.2437999999999998</v>
      </c>
      <c r="G1765" s="4">
        <v>2.0000000000000009</v>
      </c>
      <c r="H1765" s="4">
        <v>0</v>
      </c>
      <c r="I1765" s="4">
        <v>0</v>
      </c>
      <c r="J1765" s="4">
        <v>2</v>
      </c>
      <c r="K1765" s="4">
        <v>0</v>
      </c>
      <c r="L1765" s="4">
        <v>0</v>
      </c>
      <c r="M1765" s="4">
        <v>0</v>
      </c>
      <c r="N1765" s="4">
        <v>0</v>
      </c>
      <c r="O1765" s="4">
        <v>0</v>
      </c>
      <c r="P1765" s="4">
        <v>0</v>
      </c>
      <c r="Q1765" s="4">
        <v>0</v>
      </c>
      <c r="R1765" s="4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X1765" s="4">
        <v>0.5</v>
      </c>
      <c r="Y1765" s="4">
        <v>2.3164965809277263</v>
      </c>
      <c r="Z1765" s="4">
        <v>0.49158162379719705</v>
      </c>
      <c r="AA1765" s="4">
        <v>0</v>
      </c>
      <c r="AB1765" s="4">
        <v>0</v>
      </c>
      <c r="AC1765" s="4">
        <v>-0.53</v>
      </c>
      <c r="AD1765" s="4">
        <v>0.87485829959514305</v>
      </c>
      <c r="AE1765" s="4">
        <v>1.1560092559629762</v>
      </c>
      <c r="AF1765" s="6">
        <v>-3.9207217360854898</v>
      </c>
      <c r="AG1765" s="6">
        <v>-0.88597237771461068</v>
      </c>
      <c r="AH1765" s="6">
        <v>1.6158664038561008</v>
      </c>
      <c r="AI1765" s="6">
        <v>-0.73578318914027818</v>
      </c>
      <c r="AJ1765" s="6">
        <v>-7.005389011781929E-2</v>
      </c>
      <c r="AK1765" s="6">
        <v>4.7286259182452405E-2</v>
      </c>
      <c r="AL1765" s="6">
        <v>-5.0587849039525193E-2</v>
      </c>
      <c r="AM1765" s="6">
        <v>0.42515189347960419</v>
      </c>
      <c r="AN1765" s="6">
        <v>-0.65352130663213903</v>
      </c>
      <c r="AO1765" s="6">
        <v>0.74720478795773793</v>
      </c>
      <c r="AP1765" s="8">
        <v>-22.607987604673536</v>
      </c>
      <c r="AQ1765" s="8">
        <v>23.590122488566056</v>
      </c>
    </row>
    <row r="1766" spans="1:43" x14ac:dyDescent="0.25">
      <c r="A1766" s="2" t="s">
        <v>3867</v>
      </c>
      <c r="B1766" s="2">
        <v>101.08099999999999</v>
      </c>
      <c r="C1766" s="2" t="s">
        <v>3868</v>
      </c>
      <c r="D1766" s="2" t="s">
        <v>3102</v>
      </c>
      <c r="E1766" s="4">
        <v>0.40670630138844499</v>
      </c>
      <c r="F1766" s="4">
        <v>-1.2845999999999997</v>
      </c>
      <c r="G1766" s="4">
        <v>3</v>
      </c>
      <c r="H1766" s="4">
        <v>0</v>
      </c>
      <c r="I1766" s="4">
        <v>2</v>
      </c>
      <c r="J1766" s="4">
        <v>3.0000000000000004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X1766" s="4">
        <v>0.5</v>
      </c>
      <c r="Y1766" s="4">
        <v>3.9318516525781373</v>
      </c>
      <c r="Z1766" s="4">
        <v>1.2508002663473956</v>
      </c>
      <c r="AA1766" s="4">
        <v>0.3932830462427459</v>
      </c>
      <c r="AB1766" s="4">
        <v>0.39328304624274679</v>
      </c>
      <c r="AC1766" s="4">
        <v>-0.85999999999999988</v>
      </c>
      <c r="AD1766" s="4">
        <v>2.3368296745854069</v>
      </c>
      <c r="AE1766" s="4">
        <v>5.14</v>
      </c>
      <c r="AF1766" s="6">
        <v>-3.6554569138079609</v>
      </c>
      <c r="AG1766" s="6">
        <v>-0.6874149572320537</v>
      </c>
      <c r="AH1766" s="6">
        <v>1.6287035820588933</v>
      </c>
      <c r="AI1766" s="6">
        <v>-0.57000970057196898</v>
      </c>
      <c r="AJ1766" s="6">
        <v>-0.10159573804525862</v>
      </c>
      <c r="AK1766" s="6">
        <v>4.037794014921027E-2</v>
      </c>
      <c r="AL1766" s="6">
        <v>-4.3039369518305552E-2</v>
      </c>
      <c r="AM1766" s="6">
        <v>0.37495882349008247</v>
      </c>
      <c r="AN1766" s="6">
        <v>-0.41995668656038221</v>
      </c>
      <c r="AO1766" s="6">
        <v>0.53412218383997556</v>
      </c>
      <c r="AP1766" s="8">
        <v>-21.678135932831889</v>
      </c>
      <c r="AQ1766" s="8">
        <v>23.519668028912427</v>
      </c>
    </row>
    <row r="1767" spans="1:43" x14ac:dyDescent="0.25">
      <c r="A1767" s="2" t="s">
        <v>3869</v>
      </c>
      <c r="B1767" s="2">
        <v>117.149</v>
      </c>
      <c r="C1767" s="2" t="s">
        <v>3870</v>
      </c>
      <c r="D1767" s="2" t="s">
        <v>3102</v>
      </c>
      <c r="E1767" s="4">
        <v>0.49885928769434407</v>
      </c>
      <c r="F1767" s="4">
        <v>0.68960000000000021</v>
      </c>
      <c r="G1767" s="4">
        <v>2.0000000000000009</v>
      </c>
      <c r="H1767" s="4">
        <v>0</v>
      </c>
      <c r="I1767" s="4">
        <v>2</v>
      </c>
      <c r="J1767" s="4">
        <v>3.0000000000000004</v>
      </c>
      <c r="K1767" s="4">
        <v>0</v>
      </c>
      <c r="L1767" s="4">
        <v>0</v>
      </c>
      <c r="M1767" s="4">
        <v>0</v>
      </c>
      <c r="N1767" s="4">
        <v>0</v>
      </c>
      <c r="O1767" s="4">
        <v>0</v>
      </c>
      <c r="P1767" s="4">
        <v>0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X1767" s="4">
        <v>0.5</v>
      </c>
      <c r="Y1767" s="4">
        <v>4.7483482335058618</v>
      </c>
      <c r="Z1767" s="4">
        <v>1.7061420676088739</v>
      </c>
      <c r="AA1767" s="4">
        <v>0.53762061354015334</v>
      </c>
      <c r="AB1767" s="4">
        <v>0.39328304624274679</v>
      </c>
      <c r="AC1767" s="4">
        <v>-0.31000000000000005</v>
      </c>
      <c r="AD1767" s="4">
        <v>2.1164366436068676</v>
      </c>
      <c r="AE1767" s="4">
        <v>2.3929876977152897</v>
      </c>
      <c r="AF1767" s="6">
        <v>-3.7684884263248501</v>
      </c>
      <c r="AG1767" s="6">
        <v>-0.90941516036409653</v>
      </c>
      <c r="AH1767" s="6">
        <v>1.3868644208162886</v>
      </c>
      <c r="AI1767" s="6">
        <v>-0.36139593185048591</v>
      </c>
      <c r="AJ1767" s="6">
        <v>-0.21102395548624361</v>
      </c>
      <c r="AK1767" s="6">
        <v>7.699518067175587E-2</v>
      </c>
      <c r="AL1767" s="6">
        <v>0.11906048379672651</v>
      </c>
      <c r="AM1767" s="6">
        <v>0.12146441503168205</v>
      </c>
      <c r="AN1767" s="6">
        <v>-0.10000841493741475</v>
      </c>
      <c r="AO1767" s="6">
        <v>0.3619510875757922</v>
      </c>
      <c r="AP1767" s="8">
        <v>-21.396578241735313</v>
      </c>
      <c r="AQ1767" s="8">
        <v>24.865482047959752</v>
      </c>
    </row>
    <row r="1768" spans="1:43" x14ac:dyDescent="0.25">
      <c r="A1768" s="2" t="s">
        <v>3871</v>
      </c>
      <c r="B1768" s="2">
        <v>847.58299999999997</v>
      </c>
      <c r="C1768" s="2" t="s">
        <v>3872</v>
      </c>
      <c r="D1768" s="2" t="s">
        <v>3102</v>
      </c>
      <c r="E1768" s="4">
        <v>4.5539900982651538E-2</v>
      </c>
      <c r="F1768" s="4">
        <v>-3.8841999999999897</v>
      </c>
      <c r="G1768" s="4">
        <v>25</v>
      </c>
      <c r="H1768" s="4">
        <v>6</v>
      </c>
      <c r="I1768" s="4">
        <v>21</v>
      </c>
      <c r="J1768" s="4">
        <v>24.000000000000004</v>
      </c>
      <c r="K1768" s="4">
        <v>2</v>
      </c>
      <c r="L1768" s="4">
        <v>7</v>
      </c>
      <c r="M1768" s="4">
        <v>2</v>
      </c>
      <c r="N1768" s="4">
        <v>3</v>
      </c>
      <c r="O1768" s="4">
        <v>2</v>
      </c>
      <c r="P1768" s="4">
        <v>1.0000000000000002</v>
      </c>
      <c r="Q1768" s="4">
        <v>0.99999999999999989</v>
      </c>
      <c r="R1768" s="4">
        <v>2</v>
      </c>
      <c r="S1768" s="4">
        <v>1</v>
      </c>
      <c r="T1768" s="4">
        <v>0.99999999999999989</v>
      </c>
      <c r="U1768" s="4">
        <v>0</v>
      </c>
      <c r="V1768" s="4">
        <v>0</v>
      </c>
      <c r="W1768" s="4">
        <v>0</v>
      </c>
      <c r="X1768" s="4">
        <v>0.64</v>
      </c>
      <c r="Y1768" s="4">
        <v>32.033471073135601</v>
      </c>
      <c r="Z1768" s="4">
        <v>17.298491617211212</v>
      </c>
      <c r="AA1768" s="4">
        <v>11.02029447260308</v>
      </c>
      <c r="AB1768" s="4">
        <v>7.133476026477644</v>
      </c>
      <c r="AC1768" s="4">
        <v>-2.77</v>
      </c>
      <c r="AD1768" s="4">
        <v>18.912514121147613</v>
      </c>
      <c r="AE1768" s="4">
        <v>13.759067773855946</v>
      </c>
      <c r="AF1768" s="6">
        <v>3.5210197704575936</v>
      </c>
      <c r="AG1768" s="6">
        <v>3.4553032316338124</v>
      </c>
      <c r="AH1768" s="6">
        <v>2.5558121374713867</v>
      </c>
      <c r="AI1768" s="6">
        <v>0.68237038550026241</v>
      </c>
      <c r="AJ1768" s="6">
        <v>2.3938861482505258</v>
      </c>
      <c r="AK1768" s="6">
        <v>-6.326409080077694E-2</v>
      </c>
      <c r="AL1768" s="6">
        <v>0.23751762303601562</v>
      </c>
      <c r="AM1768" s="6">
        <v>-0.37099277484807514</v>
      </c>
      <c r="AN1768" s="6">
        <v>-0.29485332067095305</v>
      </c>
      <c r="AO1768" s="6">
        <v>-0.46079326657020542</v>
      </c>
      <c r="AP1768" s="8">
        <v>22.287998862446894</v>
      </c>
      <c r="AQ1768" s="8">
        <v>-20.018215240051013</v>
      </c>
    </row>
    <row r="1769" spans="1:43" x14ac:dyDescent="0.25">
      <c r="A1769" s="2" t="s">
        <v>3873</v>
      </c>
      <c r="B1769" s="2">
        <v>58.08</v>
      </c>
      <c r="C1769" s="2" t="s">
        <v>3874</v>
      </c>
      <c r="D1769" s="2" t="s">
        <v>3102</v>
      </c>
      <c r="E1769" s="4">
        <v>0.39823696183397472</v>
      </c>
      <c r="F1769" s="4">
        <v>0.59529999999999994</v>
      </c>
      <c r="G1769" s="4">
        <v>1</v>
      </c>
      <c r="H1769" s="4">
        <v>0</v>
      </c>
      <c r="I1769" s="4">
        <v>0</v>
      </c>
      <c r="J1769" s="4">
        <v>1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X1769" s="4">
        <v>0.66666666666666663</v>
      </c>
      <c r="Y1769" s="4">
        <v>2.9082482904638631</v>
      </c>
      <c r="Z1769" s="4">
        <v>0.90824829046386313</v>
      </c>
      <c r="AA1769" s="4">
        <v>0</v>
      </c>
      <c r="AB1769" s="4">
        <v>0</v>
      </c>
      <c r="AC1769" s="4">
        <v>-0.33000000000000007</v>
      </c>
      <c r="AD1769" s="4">
        <v>1.0445318352059925</v>
      </c>
      <c r="AE1769" s="4">
        <v>6.8839577594123007</v>
      </c>
      <c r="AF1769" s="6">
        <v>-3.9422281409192759</v>
      </c>
      <c r="AG1769" s="6">
        <v>-1.191390344423352</v>
      </c>
      <c r="AH1769" s="6">
        <v>1.5247900619177961</v>
      </c>
      <c r="AI1769" s="6">
        <v>-0.38660589941437046</v>
      </c>
      <c r="AJ1769" s="6">
        <v>-0.22376481698098569</v>
      </c>
      <c r="AK1769" s="6">
        <v>7.166018445527679E-2</v>
      </c>
      <c r="AL1769" s="6">
        <v>0.10098009215339888</v>
      </c>
      <c r="AM1769" s="6">
        <v>0.15317633495856289</v>
      </c>
      <c r="AN1769" s="6">
        <v>-0.6296057035656768</v>
      </c>
      <c r="AO1769" s="6">
        <v>0.50794884088034054</v>
      </c>
      <c r="AP1769" s="8">
        <v>-20.347904009748639</v>
      </c>
      <c r="AQ1769" s="8">
        <v>25.769381568354188</v>
      </c>
    </row>
    <row r="1770" spans="1:43" x14ac:dyDescent="0.25">
      <c r="A1770" s="2" t="s">
        <v>3875</v>
      </c>
      <c r="B1770" s="2">
        <v>389.26100000000014</v>
      </c>
      <c r="C1770" s="2" t="s">
        <v>3876</v>
      </c>
      <c r="D1770" s="2" t="s">
        <v>3102</v>
      </c>
      <c r="E1770" s="4">
        <v>0.44274942324616001</v>
      </c>
      <c r="F1770" s="4">
        <v>-1.2922000000000007</v>
      </c>
      <c r="G1770" s="4">
        <v>13</v>
      </c>
      <c r="H1770" s="4">
        <v>5</v>
      </c>
      <c r="I1770" s="4">
        <v>5</v>
      </c>
      <c r="J1770" s="4">
        <v>12</v>
      </c>
      <c r="K1770" s="4">
        <v>0</v>
      </c>
      <c r="L1770" s="4">
        <v>5</v>
      </c>
      <c r="M1770" s="4">
        <v>1</v>
      </c>
      <c r="N1770" s="4">
        <v>3</v>
      </c>
      <c r="O1770" s="4">
        <v>2</v>
      </c>
      <c r="P1770" s="4">
        <v>1.0000000000000002</v>
      </c>
      <c r="Q1770" s="4">
        <v>0.99999999999999989</v>
      </c>
      <c r="R1770" s="4">
        <v>2</v>
      </c>
      <c r="S1770" s="4">
        <v>1</v>
      </c>
      <c r="T1770" s="4">
        <v>0.99999999999999989</v>
      </c>
      <c r="U1770" s="4">
        <v>0</v>
      </c>
      <c r="V1770" s="4">
        <v>0</v>
      </c>
      <c r="W1770" s="4">
        <v>0</v>
      </c>
      <c r="X1770" s="4">
        <v>0.5</v>
      </c>
      <c r="Y1770" s="4">
        <v>14.261936072832826</v>
      </c>
      <c r="Z1770" s="4">
        <v>6.8543204018364232</v>
      </c>
      <c r="AA1770" s="4">
        <v>4.6074902767101715</v>
      </c>
      <c r="AB1770" s="4">
        <v>3.644299872016564</v>
      </c>
      <c r="AC1770" s="4">
        <v>-2.15</v>
      </c>
      <c r="AD1770" s="4">
        <v>6.8696155910889178</v>
      </c>
      <c r="AE1770" s="4">
        <v>3.5331822379108946</v>
      </c>
      <c r="AF1770" s="6">
        <v>-0.30771140628642202</v>
      </c>
      <c r="AG1770" s="6">
        <v>1.4241965736527737</v>
      </c>
      <c r="AH1770" s="6">
        <v>0.76596255518485334</v>
      </c>
      <c r="AI1770" s="6">
        <v>-1.244659140407979</v>
      </c>
      <c r="AJ1770" s="6">
        <v>2.3105685361236277</v>
      </c>
      <c r="AK1770" s="6">
        <v>-7.3999739196334707E-3</v>
      </c>
      <c r="AL1770" s="6">
        <v>0.57327234249149317</v>
      </c>
      <c r="AM1770" s="6">
        <v>-0.63039025721698827</v>
      </c>
      <c r="AN1770" s="6">
        <v>-3.9434925495290735E-2</v>
      </c>
      <c r="AO1770" s="6">
        <v>-3.7405242741171782E-2</v>
      </c>
      <c r="AP1770" s="8">
        <v>-11.484796313493773</v>
      </c>
      <c r="AQ1770" s="8">
        <v>-25.60132093745867</v>
      </c>
    </row>
    <row r="1771" spans="1:43" x14ac:dyDescent="0.25">
      <c r="A1771" s="2" t="s">
        <v>3877</v>
      </c>
      <c r="B1771" s="2">
        <v>146.21</v>
      </c>
      <c r="C1771" s="2" t="s">
        <v>3878</v>
      </c>
      <c r="D1771" s="2" t="s">
        <v>3102</v>
      </c>
      <c r="E1771" s="4">
        <v>0.42137778732746878</v>
      </c>
      <c r="F1771" s="4">
        <v>0.25570000000000004</v>
      </c>
      <c r="G1771" s="4">
        <v>3</v>
      </c>
      <c r="H1771" s="4">
        <v>0</v>
      </c>
      <c r="I1771" s="4">
        <v>3.0000000000000004</v>
      </c>
      <c r="J1771" s="4">
        <v>2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0.8571428571428571</v>
      </c>
      <c r="Y1771" s="4">
        <v>7.1779237388007786</v>
      </c>
      <c r="Z1771" s="4">
        <v>3.3539742186269006</v>
      </c>
      <c r="AA1771" s="4">
        <v>1.0674326911797154</v>
      </c>
      <c r="AB1771" s="4">
        <v>1.0674326911797163</v>
      </c>
      <c r="AC1771" s="4">
        <v>-0.57000000000000006</v>
      </c>
      <c r="AD1771" s="4">
        <v>3.5621544124569722</v>
      </c>
      <c r="AE1771" s="4">
        <v>7.43</v>
      </c>
      <c r="AF1771" s="6">
        <v>-3.256538860317348</v>
      </c>
      <c r="AG1771" s="6">
        <v>-1.0689973789329095</v>
      </c>
      <c r="AH1771" s="6">
        <v>1.8013458538044347</v>
      </c>
      <c r="AI1771" s="6">
        <v>8.364040499963353E-2</v>
      </c>
      <c r="AJ1771" s="6">
        <v>-0.25371829312817767</v>
      </c>
      <c r="AK1771" s="6">
        <v>0.11174163789888651</v>
      </c>
      <c r="AL1771" s="6">
        <v>0.19458020855279604</v>
      </c>
      <c r="AM1771" s="6">
        <v>6.4074713910360459E-2</v>
      </c>
      <c r="AN1771" s="6">
        <v>-0.59421622200450475</v>
      </c>
      <c r="AO1771" s="6">
        <v>-2.3976010063992626E-2</v>
      </c>
      <c r="AP1771" s="8">
        <v>-15.525487178221555</v>
      </c>
      <c r="AQ1771" s="8">
        <v>26.233234916608669</v>
      </c>
    </row>
    <row r="1772" spans="1:43" x14ac:dyDescent="0.25">
      <c r="A1772" s="2" t="s">
        <v>3879</v>
      </c>
      <c r="B1772" s="2">
        <v>805.54600000000016</v>
      </c>
      <c r="C1772" s="2" t="s">
        <v>3880</v>
      </c>
      <c r="D1772" s="2" t="s">
        <v>3102</v>
      </c>
      <c r="E1772" s="4">
        <v>6.7002148972282793E-2</v>
      </c>
      <c r="F1772" s="4">
        <v>-3.8433999999999924</v>
      </c>
      <c r="G1772" s="4">
        <v>23.999999999999996</v>
      </c>
      <c r="H1772" s="4">
        <v>6</v>
      </c>
      <c r="I1772" s="4">
        <v>19</v>
      </c>
      <c r="J1772" s="4">
        <v>23</v>
      </c>
      <c r="K1772" s="4">
        <v>2</v>
      </c>
      <c r="L1772" s="4">
        <v>7</v>
      </c>
      <c r="M1772" s="4">
        <v>2</v>
      </c>
      <c r="N1772" s="4">
        <v>3</v>
      </c>
      <c r="O1772" s="4">
        <v>2</v>
      </c>
      <c r="P1772" s="4">
        <v>1.0000000000000002</v>
      </c>
      <c r="Q1772" s="4">
        <v>0.99999999999999989</v>
      </c>
      <c r="R1772" s="4">
        <v>2</v>
      </c>
      <c r="S1772" s="4">
        <v>1</v>
      </c>
      <c r="T1772" s="4">
        <v>0.99999999999999989</v>
      </c>
      <c r="U1772" s="4">
        <v>0</v>
      </c>
      <c r="V1772" s="4">
        <v>0</v>
      </c>
      <c r="W1772" s="4">
        <v>0</v>
      </c>
      <c r="X1772" s="4">
        <v>0.65217391304347827</v>
      </c>
      <c r="Y1772" s="4">
        <v>30.418116001485195</v>
      </c>
      <c r="Z1772" s="4">
        <v>16.658846130530065</v>
      </c>
      <c r="AA1772" s="4">
        <v>10.609500343107253</v>
      </c>
      <c r="AB1772" s="4">
        <v>6.7824684749163371</v>
      </c>
      <c r="AC1772" s="4">
        <v>-2.4400000000000004</v>
      </c>
      <c r="AD1772" s="4">
        <v>17.589923055001428</v>
      </c>
      <c r="AE1772" s="4">
        <v>12.876498185098841</v>
      </c>
      <c r="AF1772" s="6">
        <v>3.2143914091733934</v>
      </c>
      <c r="AG1772" s="6">
        <v>3.2121029489245654</v>
      </c>
      <c r="AH1772" s="6">
        <v>2.4846994202229045</v>
      </c>
      <c r="AI1772" s="6">
        <v>0.4789486360563508</v>
      </c>
      <c r="AJ1772" s="6">
        <v>2.4060115492613527</v>
      </c>
      <c r="AK1772" s="6">
        <v>-5.2636176117807937E-2</v>
      </c>
      <c r="AL1772" s="6">
        <v>0.18600769255632024</v>
      </c>
      <c r="AM1772" s="6">
        <v>-0.42427667428369009</v>
      </c>
      <c r="AN1772" s="6">
        <v>-0.31711875933398698</v>
      </c>
      <c r="AO1772" s="6">
        <v>-0.43484110120442665</v>
      </c>
      <c r="AP1772" s="8">
        <v>21.801032157539641</v>
      </c>
      <c r="AQ1772" s="8">
        <v>-19.830207318824481</v>
      </c>
    </row>
    <row r="1773" spans="1:43" x14ac:dyDescent="0.25">
      <c r="A1773" s="2" t="s">
        <v>3881</v>
      </c>
      <c r="B1773" s="2">
        <v>71.055000000000007</v>
      </c>
      <c r="C1773" s="2" t="s">
        <v>3882</v>
      </c>
      <c r="D1773" s="2" t="s">
        <v>3102</v>
      </c>
      <c r="E1773" s="4">
        <v>0.36885712518821528</v>
      </c>
      <c r="F1773" s="4">
        <v>-1.0777000000000001</v>
      </c>
      <c r="G1773" s="4">
        <v>2.0000000000000009</v>
      </c>
      <c r="H1773" s="4">
        <v>0</v>
      </c>
      <c r="I1773" s="4">
        <v>1</v>
      </c>
      <c r="J1773" s="4">
        <v>2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2.6009536313038986</v>
      </c>
      <c r="Z1773" s="4">
        <v>0.52315973896078027</v>
      </c>
      <c r="AA1773" s="4">
        <v>0.16666666666666607</v>
      </c>
      <c r="AB1773" s="4">
        <v>0.16666666666666696</v>
      </c>
      <c r="AC1773" s="4">
        <v>-0.78999999999999981</v>
      </c>
      <c r="AD1773" s="4">
        <v>1.5215264797507801</v>
      </c>
      <c r="AE1773" s="4">
        <v>3.2099999999999991</v>
      </c>
      <c r="AF1773" s="6">
        <v>-4.0701993361731326</v>
      </c>
      <c r="AG1773" s="6">
        <v>-0.32512464315049977</v>
      </c>
      <c r="AH1773" s="6">
        <v>1.1137364947328869</v>
      </c>
      <c r="AI1773" s="6">
        <v>-0.89959391330530414</v>
      </c>
      <c r="AJ1773" s="6">
        <v>-8.5006324436213393E-2</v>
      </c>
      <c r="AK1773" s="6">
        <v>-5.926090064443304E-2</v>
      </c>
      <c r="AL1773" s="6">
        <v>-0.11815207757222446</v>
      </c>
      <c r="AM1773" s="6">
        <v>0.56004895220542261</v>
      </c>
      <c r="AN1773" s="6">
        <v>-0.11148670852990362</v>
      </c>
      <c r="AO1773" s="6">
        <v>1.4038557307973152</v>
      </c>
      <c r="AP1773" s="8">
        <v>-25.819598546290219</v>
      </c>
      <c r="AQ1773" s="8">
        <v>20.80596441670475</v>
      </c>
    </row>
    <row r="1774" spans="1:43" x14ac:dyDescent="0.25">
      <c r="A1774" s="2" t="s">
        <v>3883</v>
      </c>
      <c r="B1774" s="2">
        <v>817.55699999999979</v>
      </c>
      <c r="C1774" s="2" t="s">
        <v>3884</v>
      </c>
      <c r="D1774" s="2" t="s">
        <v>3102</v>
      </c>
      <c r="E1774" s="4">
        <v>4.8783217017002667E-2</v>
      </c>
      <c r="F1774" s="4">
        <v>-3.6772999999999905</v>
      </c>
      <c r="G1774" s="4">
        <v>23.999999999999996</v>
      </c>
      <c r="H1774" s="4">
        <v>6</v>
      </c>
      <c r="I1774" s="4">
        <v>20</v>
      </c>
      <c r="J1774" s="4">
        <v>23</v>
      </c>
      <c r="K1774" s="4">
        <v>2</v>
      </c>
      <c r="L1774" s="4">
        <v>7</v>
      </c>
      <c r="M1774" s="4">
        <v>2</v>
      </c>
      <c r="N1774" s="4">
        <v>3</v>
      </c>
      <c r="O1774" s="4">
        <v>2</v>
      </c>
      <c r="P1774" s="4">
        <v>1.0000000000000002</v>
      </c>
      <c r="Q1774" s="4">
        <v>0.99999999999999989</v>
      </c>
      <c r="R1774" s="4">
        <v>2</v>
      </c>
      <c r="S1774" s="4">
        <v>1</v>
      </c>
      <c r="T1774" s="4">
        <v>0.99999999999999989</v>
      </c>
      <c r="U1774" s="4">
        <v>0</v>
      </c>
      <c r="V1774" s="4">
        <v>0</v>
      </c>
      <c r="W1774" s="4">
        <v>0</v>
      </c>
      <c r="X1774" s="4">
        <v>0.58333333333333337</v>
      </c>
      <c r="Y1774" s="4">
        <v>30.702573051861357</v>
      </c>
      <c r="Z1774" s="4">
        <v>16.517878215625302</v>
      </c>
      <c r="AA1774" s="4">
        <v>10.759820974548358</v>
      </c>
      <c r="AB1774" s="4">
        <v>6.8881309076189323</v>
      </c>
      <c r="AC1774" s="4">
        <v>-2.7</v>
      </c>
      <c r="AD1774" s="4">
        <v>18.084663171159889</v>
      </c>
      <c r="AE1774" s="4">
        <v>12.715112439792389</v>
      </c>
      <c r="AF1774" s="6">
        <v>3.2680377109383136</v>
      </c>
      <c r="AG1774" s="6">
        <v>3.3742496146366308</v>
      </c>
      <c r="AH1774" s="6">
        <v>2.4200659925954162</v>
      </c>
      <c r="AI1774" s="6">
        <v>0.56199759577900854</v>
      </c>
      <c r="AJ1774" s="6">
        <v>2.3748307690656363</v>
      </c>
      <c r="AK1774" s="6">
        <v>-6.6002587682164701E-2</v>
      </c>
      <c r="AL1774" s="6">
        <v>0.20145853224064017</v>
      </c>
      <c r="AM1774" s="6">
        <v>-0.38894324759964155</v>
      </c>
      <c r="AN1774" s="6">
        <v>-0.28279295392647769</v>
      </c>
      <c r="AO1774" s="6">
        <v>-0.28827028543457983</v>
      </c>
      <c r="AP1774" s="8">
        <v>21.955295753400062</v>
      </c>
      <c r="AQ1774" s="8">
        <v>-19.727003747538134</v>
      </c>
    </row>
    <row r="1775" spans="1:43" x14ac:dyDescent="0.25">
      <c r="A1775" s="2" t="s">
        <v>3885</v>
      </c>
      <c r="B1775" s="2">
        <v>135.13</v>
      </c>
      <c r="C1775" s="2" t="s">
        <v>3886</v>
      </c>
      <c r="D1775" s="2" t="s">
        <v>3102</v>
      </c>
      <c r="E1775" s="4">
        <v>0.52967592937805852</v>
      </c>
      <c r="F1775" s="4">
        <v>-6.4899999999999736E-2</v>
      </c>
      <c r="G1775" s="4">
        <v>5</v>
      </c>
      <c r="H1775" s="4">
        <v>2.9999999999999996</v>
      </c>
      <c r="I1775" s="4">
        <v>0</v>
      </c>
      <c r="J1775" s="4">
        <v>4</v>
      </c>
      <c r="K1775" s="4">
        <v>0</v>
      </c>
      <c r="L1775" s="4">
        <v>0</v>
      </c>
      <c r="M1775" s="4">
        <v>0</v>
      </c>
      <c r="N1775" s="4">
        <v>2</v>
      </c>
      <c r="O1775" s="4">
        <v>2</v>
      </c>
      <c r="P1775" s="4">
        <v>0</v>
      </c>
      <c r="Q1775" s="4">
        <v>0</v>
      </c>
      <c r="R1775" s="4">
        <v>2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0</v>
      </c>
      <c r="Y1775" s="4">
        <v>5.0736915940687517</v>
      </c>
      <c r="Z1775" s="4">
        <v>1.8586594071755886</v>
      </c>
      <c r="AA1775" s="4">
        <v>1.2454958206289213</v>
      </c>
      <c r="AB1775" s="4">
        <v>1.2454958206289222</v>
      </c>
      <c r="AC1775" s="4">
        <v>-1.65</v>
      </c>
      <c r="AD1775" s="4">
        <v>1.6629234524260417</v>
      </c>
      <c r="AE1775" s="4">
        <v>0.53977050835628759</v>
      </c>
      <c r="AF1775" s="6">
        <v>-3.3180830356537467</v>
      </c>
      <c r="AG1775" s="6">
        <v>1.2077764752213731</v>
      </c>
      <c r="AH1775" s="6">
        <v>-0.15549070367030798</v>
      </c>
      <c r="AI1775" s="6">
        <v>-1.2101256140051726</v>
      </c>
      <c r="AJ1775" s="6">
        <v>2.4020587079236289</v>
      </c>
      <c r="AK1775" s="6">
        <v>-8.8713916082160338E-2</v>
      </c>
      <c r="AL1775" s="6">
        <v>0.14376256105963697</v>
      </c>
      <c r="AM1775" s="6">
        <v>-0.49545012939600069</v>
      </c>
      <c r="AN1775" s="6">
        <v>0.37038118893382233</v>
      </c>
      <c r="AO1775" s="6">
        <v>1.0926574973841792</v>
      </c>
      <c r="AP1775" s="8">
        <v>-18.275050841021812</v>
      </c>
      <c r="AQ1775" s="8">
        <v>-31.346018046787613</v>
      </c>
    </row>
    <row r="1776" spans="1:43" x14ac:dyDescent="0.25">
      <c r="A1776" s="2" t="s">
        <v>3887</v>
      </c>
      <c r="B1776" s="2">
        <v>267.245</v>
      </c>
      <c r="C1776" s="2" t="s">
        <v>3888</v>
      </c>
      <c r="D1776" s="2" t="s">
        <v>3102</v>
      </c>
      <c r="E1776" s="4">
        <v>0.49051986767922323</v>
      </c>
      <c r="F1776" s="4">
        <v>-1.9800000000000004</v>
      </c>
      <c r="G1776" s="4">
        <v>9</v>
      </c>
      <c r="H1776" s="4">
        <v>5</v>
      </c>
      <c r="I1776" s="4">
        <v>2</v>
      </c>
      <c r="J1776" s="4">
        <v>9</v>
      </c>
      <c r="K1776" s="4">
        <v>0</v>
      </c>
      <c r="L1776" s="4">
        <v>4</v>
      </c>
      <c r="M1776" s="4">
        <v>0</v>
      </c>
      <c r="N1776" s="4">
        <v>3</v>
      </c>
      <c r="O1776" s="4">
        <v>2</v>
      </c>
      <c r="P1776" s="4">
        <v>1.0000000000000002</v>
      </c>
      <c r="Q1776" s="4">
        <v>0.99999999999999989</v>
      </c>
      <c r="R1776" s="4">
        <v>2</v>
      </c>
      <c r="S1776" s="4">
        <v>1</v>
      </c>
      <c r="T1776" s="4">
        <v>0.99999999999999989</v>
      </c>
      <c r="U1776" s="4">
        <v>0</v>
      </c>
      <c r="V1776" s="4">
        <v>0</v>
      </c>
      <c r="W1776" s="4">
        <v>0</v>
      </c>
      <c r="X1776" s="4">
        <v>0.5</v>
      </c>
      <c r="Y1776" s="4">
        <v>9.7873021244774989</v>
      </c>
      <c r="Z1776" s="4">
        <v>4.3118193677494006</v>
      </c>
      <c r="AA1776" s="4">
        <v>3.1783830976497818</v>
      </c>
      <c r="AB1776" s="4">
        <v>3.1783830976497827</v>
      </c>
      <c r="AC1776" s="4">
        <v>-1.81</v>
      </c>
      <c r="AD1776" s="4">
        <v>4.3842388535215004</v>
      </c>
      <c r="AE1776" s="4">
        <v>1.7476128588760211</v>
      </c>
      <c r="AF1776" s="6">
        <v>-1.1750146076787968</v>
      </c>
      <c r="AG1776" s="6">
        <v>1.0056284542595377</v>
      </c>
      <c r="AH1776" s="6">
        <v>0.60618303384245242</v>
      </c>
      <c r="AI1776" s="6">
        <v>-1.6773644262903626</v>
      </c>
      <c r="AJ1776" s="6">
        <v>2.2917482868773953</v>
      </c>
      <c r="AK1776" s="6">
        <v>2.2430501362232513E-2</v>
      </c>
      <c r="AL1776" s="6">
        <v>0.36925906092953192</v>
      </c>
      <c r="AM1776" s="6">
        <v>-0.78118478913418699</v>
      </c>
      <c r="AN1776" s="6">
        <v>-0.18644427412065884</v>
      </c>
      <c r="AO1776" s="6">
        <v>2.4304242224163105E-2</v>
      </c>
      <c r="AP1776" s="8">
        <v>-12.967451285491162</v>
      </c>
      <c r="AQ1776" s="8">
        <v>-26.302972357062608</v>
      </c>
    </row>
    <row r="1777" spans="1:43" x14ac:dyDescent="0.25">
      <c r="A1777" s="2" t="s">
        <v>3889</v>
      </c>
      <c r="B1777" s="2">
        <v>423.17100000000011</v>
      </c>
      <c r="C1777" s="2" t="s">
        <v>3890</v>
      </c>
      <c r="D1777" s="2" t="s">
        <v>3102</v>
      </c>
      <c r="E1777" s="4">
        <v>0.41771438905736663</v>
      </c>
      <c r="F1777" s="4">
        <v>-4.2739999999999974</v>
      </c>
      <c r="G1777" s="4">
        <v>15</v>
      </c>
      <c r="H1777" s="4">
        <v>2.9999999999999996</v>
      </c>
      <c r="I1777" s="4">
        <v>6</v>
      </c>
      <c r="J1777" s="4">
        <v>14.999999999999998</v>
      </c>
      <c r="K1777" s="4">
        <v>0</v>
      </c>
      <c r="L1777" s="4">
        <v>4</v>
      </c>
      <c r="M1777" s="4">
        <v>0</v>
      </c>
      <c r="N1777" s="4">
        <v>3</v>
      </c>
      <c r="O1777" s="4">
        <v>2</v>
      </c>
      <c r="P1777" s="4">
        <v>1.0000000000000002</v>
      </c>
      <c r="Q1777" s="4">
        <v>0.99999999999999989</v>
      </c>
      <c r="R1777" s="4">
        <v>2</v>
      </c>
      <c r="S1777" s="4">
        <v>1</v>
      </c>
      <c r="T1777" s="4">
        <v>0.99999999999999989</v>
      </c>
      <c r="U1777" s="4">
        <v>0</v>
      </c>
      <c r="V1777" s="4">
        <v>0</v>
      </c>
      <c r="W1777" s="4">
        <v>0</v>
      </c>
      <c r="X1777" s="4">
        <v>0.5</v>
      </c>
      <c r="Y1777" s="4">
        <v>14.842142830188234</v>
      </c>
      <c r="Z1777" s="4">
        <v>7.6567426521942785</v>
      </c>
      <c r="AA1777" s="4">
        <v>4.5853056247001795</v>
      </c>
      <c r="AB1777" s="4">
        <v>3.6183755226561209</v>
      </c>
      <c r="AC1777" s="4">
        <v>-1.5100000000000005</v>
      </c>
      <c r="AD1777" s="4">
        <v>7.1445684815019463</v>
      </c>
      <c r="AE1777" s="4">
        <v>4.4958783389271799</v>
      </c>
      <c r="AF1777" s="6">
        <v>-0.23820196041900241</v>
      </c>
      <c r="AG1777" s="6">
        <v>1.5046022164117223</v>
      </c>
      <c r="AH1777" s="6">
        <v>1.2100320904608692</v>
      </c>
      <c r="AI1777" s="6">
        <v>-1.5157732071470005</v>
      </c>
      <c r="AJ1777" s="6">
        <v>2.5695170030676855</v>
      </c>
      <c r="AK1777" s="6">
        <v>-3.9383441472191874E-2</v>
      </c>
      <c r="AL1777" s="6">
        <v>0.60616607329352212</v>
      </c>
      <c r="AM1777" s="6">
        <v>-0.53627635348398339</v>
      </c>
      <c r="AN1777" s="6">
        <v>-0.24800721377284224</v>
      </c>
      <c r="AO1777" s="6">
        <v>-0.44077005629421923</v>
      </c>
      <c r="AP1777" s="8">
        <v>-11.617307647699485</v>
      </c>
      <c r="AQ1777" s="8">
        <v>-24.914109632714265</v>
      </c>
    </row>
    <row r="1778" spans="1:43" x14ac:dyDescent="0.25">
      <c r="A1778" s="2" t="s">
        <v>3891</v>
      </c>
      <c r="B1778" s="2">
        <v>474.18100000000004</v>
      </c>
      <c r="C1778" s="2" t="s">
        <v>3892</v>
      </c>
      <c r="D1778" s="2" t="s">
        <v>3102</v>
      </c>
      <c r="E1778" s="4">
        <v>0.21445681999909763</v>
      </c>
      <c r="F1778" s="4">
        <v>-2.5497999999999998</v>
      </c>
      <c r="G1778" s="4">
        <v>15</v>
      </c>
      <c r="H1778" s="4">
        <v>6</v>
      </c>
      <c r="I1778" s="4">
        <v>6</v>
      </c>
      <c r="J1778" s="4">
        <v>13</v>
      </c>
      <c r="K1778" s="4">
        <v>0</v>
      </c>
      <c r="L1778" s="4">
        <v>5</v>
      </c>
      <c r="M1778" s="4">
        <v>1</v>
      </c>
      <c r="N1778" s="4">
        <v>3</v>
      </c>
      <c r="O1778" s="4">
        <v>2</v>
      </c>
      <c r="P1778" s="4">
        <v>1.0000000000000002</v>
      </c>
      <c r="Q1778" s="4">
        <v>0.99999999999999989</v>
      </c>
      <c r="R1778" s="4">
        <v>2</v>
      </c>
      <c r="S1778" s="4">
        <v>1</v>
      </c>
      <c r="T1778" s="4">
        <v>0.99999999999999989</v>
      </c>
      <c r="U1778" s="4">
        <v>0</v>
      </c>
      <c r="V1778" s="4">
        <v>0</v>
      </c>
      <c r="W1778" s="4">
        <v>0</v>
      </c>
      <c r="X1778" s="4">
        <v>0.5</v>
      </c>
      <c r="Y1778" s="4">
        <v>15.738718302356286</v>
      </c>
      <c r="Z1778" s="4">
        <v>9.4733276787909144</v>
      </c>
      <c r="AA1778" s="4">
        <v>6.8123413948358174</v>
      </c>
      <c r="AB1778" s="4">
        <v>3.5887673417343646</v>
      </c>
      <c r="AC1778" s="4">
        <v>-1.5805194805194809</v>
      </c>
      <c r="AD1778" s="4">
        <v>7.1043064955310307</v>
      </c>
      <c r="AE1778" s="4">
        <v>4.3011856759830005</v>
      </c>
      <c r="AF1778" s="6">
        <v>0.30434232588899696</v>
      </c>
      <c r="AG1778" s="6">
        <v>1.6142864299861683</v>
      </c>
      <c r="AH1778" s="6">
        <v>1.2509585647677242</v>
      </c>
      <c r="AI1778" s="6">
        <v>-1.1060417835171641</v>
      </c>
      <c r="AJ1778" s="6">
        <v>2.5276348188327726</v>
      </c>
      <c r="AK1778" s="6">
        <v>-7.0649663967949874E-2</v>
      </c>
      <c r="AL1778" s="6">
        <v>0.67047056099806124</v>
      </c>
      <c r="AM1778" s="6">
        <v>-0.24493707556291255</v>
      </c>
      <c r="AN1778" s="6">
        <v>-0.57124397806722726</v>
      </c>
      <c r="AO1778" s="6">
        <v>0.12305235722340821</v>
      </c>
      <c r="AP1778" s="8">
        <v>-10.583018157325773</v>
      </c>
      <c r="AQ1778" s="8">
        <v>-24.759840672557392</v>
      </c>
    </row>
    <row r="1779" spans="1:43" x14ac:dyDescent="0.25">
      <c r="A1779" s="2" t="s">
        <v>3893</v>
      </c>
      <c r="B1779" s="2">
        <v>895.66799999999955</v>
      </c>
      <c r="C1779" s="2" t="s">
        <v>3894</v>
      </c>
      <c r="D1779" s="2" t="s">
        <v>3102</v>
      </c>
      <c r="E1779" s="4">
        <v>4.6029750570761196E-2</v>
      </c>
      <c r="F1779" s="4">
        <v>-0.69029999999999525</v>
      </c>
      <c r="G1779" s="4">
        <v>25.999999999999996</v>
      </c>
      <c r="H1779" s="4">
        <v>11</v>
      </c>
      <c r="I1779" s="4">
        <v>24</v>
      </c>
      <c r="J1779" s="4">
        <v>20</v>
      </c>
      <c r="K1779" s="4">
        <v>2</v>
      </c>
      <c r="L1779" s="4">
        <v>7</v>
      </c>
      <c r="M1779" s="4">
        <v>2</v>
      </c>
      <c r="N1779" s="4">
        <v>3</v>
      </c>
      <c r="O1779" s="4">
        <v>2</v>
      </c>
      <c r="P1779" s="4">
        <v>1.0000000000000002</v>
      </c>
      <c r="Q1779" s="4">
        <v>0.99999999999999989</v>
      </c>
      <c r="R1779" s="4">
        <v>2</v>
      </c>
      <c r="S1779" s="4">
        <v>1</v>
      </c>
      <c r="T1779" s="4">
        <v>0.99999999999999989</v>
      </c>
      <c r="U1779" s="4">
        <v>0</v>
      </c>
      <c r="V1779" s="4">
        <v>0</v>
      </c>
      <c r="W1779" s="4">
        <v>0</v>
      </c>
      <c r="X1779" s="4">
        <v>0.66666666666666663</v>
      </c>
      <c r="Y1779" s="4">
        <v>33.757866232339573</v>
      </c>
      <c r="Z1779" s="4">
        <v>18.278688268035246</v>
      </c>
      <c r="AA1779" s="4">
        <v>11.820434298841604</v>
      </c>
      <c r="AB1779" s="4">
        <v>7.7863744012932115</v>
      </c>
      <c r="AC1779" s="4">
        <v>-2.97</v>
      </c>
      <c r="AD1779" s="4">
        <v>20.823762555971108</v>
      </c>
      <c r="AE1779" s="4">
        <v>15.618520486055928</v>
      </c>
      <c r="AF1779" s="6">
        <v>3.9730139047286288</v>
      </c>
      <c r="AG1779" s="6">
        <v>3.6698728549257464</v>
      </c>
      <c r="AH1779" s="6">
        <v>2.4898449953336197</v>
      </c>
      <c r="AI1779" s="6">
        <v>1.3740369038819285</v>
      </c>
      <c r="AJ1779" s="6">
        <v>2.1506901628219555</v>
      </c>
      <c r="AK1779" s="6">
        <v>-2.9406608404066167E-2</v>
      </c>
      <c r="AL1779" s="6">
        <v>0.19848685918484565</v>
      </c>
      <c r="AM1779" s="6">
        <v>-0.38869081549176943</v>
      </c>
      <c r="AN1779" s="6">
        <v>1.8418511727241874E-3</v>
      </c>
      <c r="AO1779" s="6">
        <v>-0.42448852646950402</v>
      </c>
      <c r="AP1779" s="8">
        <v>23.511725993935421</v>
      </c>
      <c r="AQ1779" s="8">
        <v>-20.241854930593792</v>
      </c>
    </row>
    <row r="1780" spans="1:43" x14ac:dyDescent="0.25">
      <c r="A1780" s="2" t="s">
        <v>3895</v>
      </c>
      <c r="B1780" s="2">
        <v>427.20300000000003</v>
      </c>
      <c r="C1780" s="2" t="s">
        <v>3896</v>
      </c>
      <c r="D1780" s="2" t="s">
        <v>3102</v>
      </c>
      <c r="E1780" s="4">
        <v>0.28079075856620234</v>
      </c>
      <c r="F1780" s="4">
        <v>-1.7460000000000009</v>
      </c>
      <c r="G1780" s="4">
        <v>15</v>
      </c>
      <c r="H1780" s="4">
        <v>7</v>
      </c>
      <c r="I1780" s="4">
        <v>6</v>
      </c>
      <c r="J1780" s="4">
        <v>12</v>
      </c>
      <c r="K1780" s="4">
        <v>0</v>
      </c>
      <c r="L1780" s="4">
        <v>5</v>
      </c>
      <c r="M1780" s="4">
        <v>1</v>
      </c>
      <c r="N1780" s="4">
        <v>3</v>
      </c>
      <c r="O1780" s="4">
        <v>2</v>
      </c>
      <c r="P1780" s="4">
        <v>1.0000000000000002</v>
      </c>
      <c r="Q1780" s="4">
        <v>0.99999999999999989</v>
      </c>
      <c r="R1780" s="4">
        <v>2</v>
      </c>
      <c r="S1780" s="4">
        <v>1</v>
      </c>
      <c r="T1780" s="4">
        <v>0.99999999999999989</v>
      </c>
      <c r="U1780" s="4">
        <v>0</v>
      </c>
      <c r="V1780" s="4">
        <v>0</v>
      </c>
      <c r="W1780" s="4">
        <v>0</v>
      </c>
      <c r="X1780" s="4">
        <v>0.5</v>
      </c>
      <c r="Y1780" s="4">
        <v>14.998004050332614</v>
      </c>
      <c r="Z1780" s="4">
        <v>8.2954552742848211</v>
      </c>
      <c r="AA1780" s="4">
        <v>5.7616449177027595</v>
      </c>
      <c r="AB1780" s="4">
        <v>3.609929062678694</v>
      </c>
      <c r="AC1780" s="4">
        <v>-1.5100000000000002</v>
      </c>
      <c r="AD1780" s="4">
        <v>7.1445684815019463</v>
      </c>
      <c r="AE1780" s="4">
        <v>4.3293480368467536</v>
      </c>
      <c r="AF1780" s="6">
        <v>0.12644967049751574</v>
      </c>
      <c r="AG1780" s="6">
        <v>1.5610951975372391</v>
      </c>
      <c r="AH1780" s="6">
        <v>1.185446247132748</v>
      </c>
      <c r="AI1780" s="6">
        <v>-1.1352821800626547</v>
      </c>
      <c r="AJ1780" s="6">
        <v>2.4565707080160388</v>
      </c>
      <c r="AK1780" s="6">
        <v>-4.809512423464278E-2</v>
      </c>
      <c r="AL1780" s="6">
        <v>0.61917208384456945</v>
      </c>
      <c r="AM1780" s="6">
        <v>-0.31149028287035263</v>
      </c>
      <c r="AN1780" s="6">
        <v>-0.34609905015984971</v>
      </c>
      <c r="AO1780" s="6">
        <v>6.2661958644017288E-2</v>
      </c>
      <c r="AP1780" s="8">
        <v>-10.809787354240433</v>
      </c>
      <c r="AQ1780" s="8">
        <v>-24.938090696431047</v>
      </c>
    </row>
    <row r="1781" spans="1:43" x14ac:dyDescent="0.25">
      <c r="A1781" s="2" t="s">
        <v>3897</v>
      </c>
      <c r="B1781" s="2">
        <v>587.32800000000032</v>
      </c>
      <c r="C1781" s="2" t="s">
        <v>3898</v>
      </c>
      <c r="D1781" s="2" t="s">
        <v>3102</v>
      </c>
      <c r="E1781" s="4">
        <v>0.13476416464172258</v>
      </c>
      <c r="F1781" s="4">
        <v>-5.1857999999999933</v>
      </c>
      <c r="G1781" s="4">
        <v>20</v>
      </c>
      <c r="H1781" s="4">
        <v>8</v>
      </c>
      <c r="I1781" s="4">
        <v>9</v>
      </c>
      <c r="J1781" s="4">
        <v>20</v>
      </c>
      <c r="K1781" s="4">
        <v>0</v>
      </c>
      <c r="L1781" s="4">
        <v>11</v>
      </c>
      <c r="M1781" s="4">
        <v>2</v>
      </c>
      <c r="N1781" s="4">
        <v>4</v>
      </c>
      <c r="O1781" s="4">
        <v>2</v>
      </c>
      <c r="P1781" s="4">
        <v>2</v>
      </c>
      <c r="Q1781" s="4">
        <v>1.9999999999999998</v>
      </c>
      <c r="R1781" s="4">
        <v>2</v>
      </c>
      <c r="S1781" s="4">
        <v>2</v>
      </c>
      <c r="T1781" s="4">
        <v>2</v>
      </c>
      <c r="U1781" s="4">
        <v>0</v>
      </c>
      <c r="V1781" s="4">
        <v>0</v>
      </c>
      <c r="W1781" s="4">
        <v>0</v>
      </c>
      <c r="X1781" s="4">
        <v>0.6875</v>
      </c>
      <c r="Y1781" s="4">
        <v>20.672068934822693</v>
      </c>
      <c r="Z1781" s="4">
        <v>11.114843116956823</v>
      </c>
      <c r="AA1781" s="4">
        <v>8.2080745839900562</v>
      </c>
      <c r="AB1781" s="4">
        <v>5.6767943092536468</v>
      </c>
      <c r="AC1781" s="4">
        <v>-1.7100000000000006</v>
      </c>
      <c r="AD1781" s="4">
        <v>11.046059694540938</v>
      </c>
      <c r="AE1781" s="4">
        <v>5.8948418703150143</v>
      </c>
      <c r="AF1781" s="6">
        <v>2.5784184322006265</v>
      </c>
      <c r="AG1781" s="6">
        <v>1.81687115057159</v>
      </c>
      <c r="AH1781" s="6">
        <v>1.9970547912436896</v>
      </c>
      <c r="AI1781" s="6">
        <v>-1.8535372423320058</v>
      </c>
      <c r="AJ1781" s="6">
        <v>2.5013397406997133</v>
      </c>
      <c r="AK1781" s="6">
        <v>-4.7698162621676962E-2</v>
      </c>
      <c r="AL1781" s="6">
        <v>0.92610187769234376</v>
      </c>
      <c r="AM1781" s="6">
        <v>-0.19133339454212805</v>
      </c>
      <c r="AN1781" s="6">
        <v>-0.75952252336855042</v>
      </c>
      <c r="AO1781" s="6">
        <v>-0.45920157597970035</v>
      </c>
      <c r="AP1781" s="8">
        <v>18.12235503422092</v>
      </c>
      <c r="AQ1781" s="8">
        <v>-19.325519203480503</v>
      </c>
    </row>
    <row r="1782" spans="1:43" x14ac:dyDescent="0.25">
      <c r="A1782" s="2" t="s">
        <v>3899</v>
      </c>
      <c r="B1782" s="2">
        <v>424.17900000000009</v>
      </c>
      <c r="C1782" s="2" t="s">
        <v>3900</v>
      </c>
      <c r="D1782" s="2" t="s">
        <v>3102</v>
      </c>
      <c r="E1782" s="4">
        <v>0.37890411972091204</v>
      </c>
      <c r="F1782" s="4">
        <v>-3.6419999999999981</v>
      </c>
      <c r="G1782" s="4">
        <v>15</v>
      </c>
      <c r="H1782" s="4">
        <v>4</v>
      </c>
      <c r="I1782" s="4">
        <v>6</v>
      </c>
      <c r="J1782" s="4">
        <v>14.999999999999998</v>
      </c>
      <c r="K1782" s="4">
        <v>0</v>
      </c>
      <c r="L1782" s="4">
        <v>5</v>
      </c>
      <c r="M1782" s="4">
        <v>1</v>
      </c>
      <c r="N1782" s="4">
        <v>3</v>
      </c>
      <c r="O1782" s="4">
        <v>2</v>
      </c>
      <c r="P1782" s="4">
        <v>1.0000000000000002</v>
      </c>
      <c r="Q1782" s="4">
        <v>0.99999999999999989</v>
      </c>
      <c r="R1782" s="4">
        <v>2</v>
      </c>
      <c r="S1782" s="4">
        <v>1</v>
      </c>
      <c r="T1782" s="4">
        <v>0.99999999999999989</v>
      </c>
      <c r="U1782" s="4">
        <v>0</v>
      </c>
      <c r="V1782" s="4">
        <v>0</v>
      </c>
      <c r="W1782" s="4">
        <v>0</v>
      </c>
      <c r="X1782" s="4">
        <v>0.5</v>
      </c>
      <c r="Y1782" s="4">
        <v>14.881108135224329</v>
      </c>
      <c r="Z1782" s="4">
        <v>8.1013386790364574</v>
      </c>
      <c r="AA1782" s="4">
        <v>5.6606531164449931</v>
      </c>
      <c r="AB1782" s="4">
        <v>3.5953541519281709</v>
      </c>
      <c r="AC1782" s="4">
        <v>-1.5100000000000005</v>
      </c>
      <c r="AD1782" s="4">
        <v>7.1445684815019463</v>
      </c>
      <c r="AE1782" s="4">
        <v>4.3293480368467536</v>
      </c>
      <c r="AF1782" s="6">
        <v>2.975375135482565E-3</v>
      </c>
      <c r="AG1782" s="6">
        <v>1.5074357091932695</v>
      </c>
      <c r="AH1782" s="6">
        <v>1.2136450093491928</v>
      </c>
      <c r="AI1782" s="6">
        <v>-1.4345878779201184</v>
      </c>
      <c r="AJ1782" s="6">
        <v>2.5624168303945534</v>
      </c>
      <c r="AK1782" s="6">
        <v>-4.814973668093564E-2</v>
      </c>
      <c r="AL1782" s="6">
        <v>0.6436876604595605</v>
      </c>
      <c r="AM1782" s="6">
        <v>-0.42677257655511708</v>
      </c>
      <c r="AN1782" s="6">
        <v>-0.19353027901608974</v>
      </c>
      <c r="AO1782" s="6">
        <v>-0.27258841716647697</v>
      </c>
      <c r="AP1782" s="8">
        <v>-11.282457911827107</v>
      </c>
      <c r="AQ1782" s="8">
        <v>-24.797042155198305</v>
      </c>
    </row>
    <row r="1783" spans="1:43" x14ac:dyDescent="0.25">
      <c r="A1783" s="2" t="s">
        <v>3901</v>
      </c>
      <c r="B1783" s="2">
        <v>635.26500000000033</v>
      </c>
      <c r="C1783" s="2" t="s">
        <v>3902</v>
      </c>
      <c r="D1783" s="2" t="s">
        <v>3102</v>
      </c>
      <c r="E1783" s="4">
        <v>0.14354761121187259</v>
      </c>
      <c r="F1783" s="4">
        <v>-5.6936999999999927</v>
      </c>
      <c r="G1783" s="4">
        <v>22.000000000000004</v>
      </c>
      <c r="H1783" s="4">
        <v>6</v>
      </c>
      <c r="I1783" s="4">
        <v>11</v>
      </c>
      <c r="J1783" s="4">
        <v>22</v>
      </c>
      <c r="K1783" s="4">
        <v>0</v>
      </c>
      <c r="L1783" s="4">
        <v>10</v>
      </c>
      <c r="M1783" s="4">
        <v>3</v>
      </c>
      <c r="N1783" s="4">
        <v>4</v>
      </c>
      <c r="O1783" s="4">
        <v>2</v>
      </c>
      <c r="P1783" s="4">
        <v>2</v>
      </c>
      <c r="Q1783" s="4">
        <v>1.9999999999999998</v>
      </c>
      <c r="R1783" s="4">
        <v>2</v>
      </c>
      <c r="S1783" s="4">
        <v>2</v>
      </c>
      <c r="T1783" s="4">
        <v>2</v>
      </c>
      <c r="U1783" s="4">
        <v>0</v>
      </c>
      <c r="V1783" s="4">
        <v>0</v>
      </c>
      <c r="W1783" s="4">
        <v>0</v>
      </c>
      <c r="X1783" s="4">
        <v>0.66666666666666663</v>
      </c>
      <c r="Y1783" s="4">
        <v>22.17492542298848</v>
      </c>
      <c r="Z1783" s="4">
        <v>12.256142312719621</v>
      </c>
      <c r="AA1783" s="4">
        <v>8.5861923270550449</v>
      </c>
      <c r="AB1783" s="4">
        <v>5.5532809147914062</v>
      </c>
      <c r="AC1783" s="4">
        <v>-1.5200000000000009</v>
      </c>
      <c r="AD1783" s="4">
        <v>11.633004605994021</v>
      </c>
      <c r="AE1783" s="4">
        <v>6.9170356071007415</v>
      </c>
      <c r="AF1783" s="6">
        <v>2.7532257592103604</v>
      </c>
      <c r="AG1783" s="6">
        <v>1.9163311031914758</v>
      </c>
      <c r="AH1783" s="6">
        <v>2.0870334995058797</v>
      </c>
      <c r="AI1783" s="6">
        <v>-1.7638815488916837</v>
      </c>
      <c r="AJ1783" s="6">
        <v>2.5534845315180843</v>
      </c>
      <c r="AK1783" s="6">
        <v>-6.9697267009994721E-2</v>
      </c>
      <c r="AL1783" s="6">
        <v>1.1259508868447943</v>
      </c>
      <c r="AM1783" s="6">
        <v>-0.22375548789644151</v>
      </c>
      <c r="AN1783" s="6">
        <v>-0.6263902774727127</v>
      </c>
      <c r="AO1783" s="6">
        <v>-0.55686810256707331</v>
      </c>
      <c r="AP1783" s="8">
        <v>18.170214737826623</v>
      </c>
      <c r="AQ1783" s="8">
        <v>-19.343583736688011</v>
      </c>
    </row>
    <row r="1784" spans="1:43" x14ac:dyDescent="0.25">
      <c r="A1784" s="2" t="s">
        <v>3903</v>
      </c>
      <c r="B1784" s="2">
        <v>589.34400000000039</v>
      </c>
      <c r="C1784" s="2" t="s">
        <v>3904</v>
      </c>
      <c r="D1784" s="2" t="s">
        <v>3102</v>
      </c>
      <c r="E1784" s="4">
        <v>0.12609523252602156</v>
      </c>
      <c r="F1784" s="4">
        <v>-3.9217999999999988</v>
      </c>
      <c r="G1784" s="4">
        <v>20</v>
      </c>
      <c r="H1784" s="4">
        <v>10</v>
      </c>
      <c r="I1784" s="4">
        <v>9</v>
      </c>
      <c r="J1784" s="4">
        <v>18</v>
      </c>
      <c r="K1784" s="4">
        <v>0</v>
      </c>
      <c r="L1784" s="4">
        <v>11</v>
      </c>
      <c r="M1784" s="4">
        <v>2</v>
      </c>
      <c r="N1784" s="4">
        <v>4</v>
      </c>
      <c r="O1784" s="4">
        <v>2</v>
      </c>
      <c r="P1784" s="4">
        <v>2</v>
      </c>
      <c r="Q1784" s="4">
        <v>1.9999999999999998</v>
      </c>
      <c r="R1784" s="4">
        <v>2</v>
      </c>
      <c r="S1784" s="4">
        <v>2</v>
      </c>
      <c r="T1784" s="4">
        <v>2</v>
      </c>
      <c r="U1784" s="4">
        <v>0</v>
      </c>
      <c r="V1784" s="4">
        <v>0</v>
      </c>
      <c r="W1784" s="4">
        <v>0</v>
      </c>
      <c r="X1784" s="4">
        <v>0.6875</v>
      </c>
      <c r="Y1784" s="4">
        <v>20.749999544894884</v>
      </c>
      <c r="Z1784" s="4">
        <v>11.242896176126855</v>
      </c>
      <c r="AA1784" s="4">
        <v>8.2927547621084532</v>
      </c>
      <c r="AB1784" s="4">
        <v>5.6922950199584026</v>
      </c>
      <c r="AC1784" s="4">
        <v>-1.7100000000000006</v>
      </c>
      <c r="AD1784" s="4">
        <v>11.046059694540938</v>
      </c>
      <c r="AE1784" s="4">
        <v>5.8948418703150143</v>
      </c>
      <c r="AF1784" s="6">
        <v>2.6199508986232858</v>
      </c>
      <c r="AG1784" s="6">
        <v>1.8260630775989544</v>
      </c>
      <c r="AH1784" s="6">
        <v>1.9264963404160655</v>
      </c>
      <c r="AI1784" s="6">
        <v>-1.692586642850813</v>
      </c>
      <c r="AJ1784" s="6">
        <v>2.4200466124882363</v>
      </c>
      <c r="AK1784" s="6">
        <v>-3.5492310159032772E-2</v>
      </c>
      <c r="AL1784" s="6">
        <v>0.87506829728909763</v>
      </c>
      <c r="AM1784" s="6">
        <v>-0.18457047716559094</v>
      </c>
      <c r="AN1784" s="6">
        <v>-0.70288983672606953</v>
      </c>
      <c r="AO1784" s="6">
        <v>-0.35694856313610901</v>
      </c>
      <c r="AP1784" s="8">
        <v>18.134061735239989</v>
      </c>
      <c r="AQ1784" s="8">
        <v>-19.339134785950403</v>
      </c>
    </row>
    <row r="1785" spans="1:43" x14ac:dyDescent="0.25">
      <c r="A1785" s="2" t="s">
        <v>3905</v>
      </c>
      <c r="B1785" s="2">
        <v>557.30200000000025</v>
      </c>
      <c r="C1785" s="2" t="s">
        <v>3906</v>
      </c>
      <c r="D1785" s="2" t="s">
        <v>3102</v>
      </c>
      <c r="E1785" s="4">
        <v>0.15811491943032741</v>
      </c>
      <c r="F1785" s="4">
        <v>-4.546699999999996</v>
      </c>
      <c r="G1785" s="4">
        <v>19</v>
      </c>
      <c r="H1785" s="4">
        <v>7</v>
      </c>
      <c r="I1785" s="4">
        <v>9</v>
      </c>
      <c r="J1785" s="4">
        <v>19</v>
      </c>
      <c r="K1785" s="4">
        <v>0</v>
      </c>
      <c r="L1785" s="4">
        <v>10</v>
      </c>
      <c r="M1785" s="4">
        <v>3</v>
      </c>
      <c r="N1785" s="4">
        <v>4</v>
      </c>
      <c r="O1785" s="4">
        <v>2</v>
      </c>
      <c r="P1785" s="4">
        <v>2</v>
      </c>
      <c r="Q1785" s="4">
        <v>1.9999999999999998</v>
      </c>
      <c r="R1785" s="4">
        <v>2</v>
      </c>
      <c r="S1785" s="4">
        <v>2</v>
      </c>
      <c r="T1785" s="4">
        <v>2</v>
      </c>
      <c r="U1785" s="4">
        <v>0</v>
      </c>
      <c r="V1785" s="4">
        <v>0</v>
      </c>
      <c r="W1785" s="4">
        <v>0</v>
      </c>
      <c r="X1785" s="4">
        <v>0.66666666666666663</v>
      </c>
      <c r="Y1785" s="4">
        <v>19.647505070133111</v>
      </c>
      <c r="Z1785" s="4">
        <v>10.701586325148533</v>
      </c>
      <c r="AA1785" s="4">
        <v>7.8600722540749963</v>
      </c>
      <c r="AB1785" s="4">
        <v>5.3294743250413505</v>
      </c>
      <c r="AC1785" s="4">
        <v>-1.6700000000000008</v>
      </c>
      <c r="AD1785" s="4">
        <v>10.23912323397246</v>
      </c>
      <c r="AE1785" s="4">
        <v>5.5923012662599518</v>
      </c>
      <c r="AF1785" s="6">
        <v>2.304577897759938</v>
      </c>
      <c r="AG1785" s="6">
        <v>1.6775171146811172</v>
      </c>
      <c r="AH1785" s="6">
        <v>1.8040666383273951</v>
      </c>
      <c r="AI1785" s="6">
        <v>-1.8273478455477745</v>
      </c>
      <c r="AJ1785" s="6">
        <v>2.4192601155077016</v>
      </c>
      <c r="AK1785" s="6">
        <v>-4.3780823332886999E-2</v>
      </c>
      <c r="AL1785" s="6">
        <v>1.0209137292524042</v>
      </c>
      <c r="AM1785" s="6">
        <v>-0.32012725748310772</v>
      </c>
      <c r="AN1785" s="6">
        <v>-0.65622096883653946</v>
      </c>
      <c r="AO1785" s="6">
        <v>-0.27901481618061907</v>
      </c>
      <c r="AP1785" s="8">
        <v>18.052080400831912</v>
      </c>
      <c r="AQ1785" s="8">
        <v>-19.31303264139337</v>
      </c>
    </row>
    <row r="1786" spans="1:43" x14ac:dyDescent="0.25">
      <c r="A1786" s="2" t="s">
        <v>3907</v>
      </c>
      <c r="B1786" s="2">
        <v>332.52800000000013</v>
      </c>
      <c r="C1786" s="2" t="s">
        <v>3908</v>
      </c>
      <c r="D1786" s="2" t="s">
        <v>3102</v>
      </c>
      <c r="E1786" s="4">
        <v>0.24397059891683737</v>
      </c>
      <c r="F1786" s="4">
        <v>6.9969000000000072</v>
      </c>
      <c r="G1786" s="4">
        <v>2.0000000000000009</v>
      </c>
      <c r="H1786" s="4">
        <v>0.99999999999999956</v>
      </c>
      <c r="I1786" s="4">
        <v>16</v>
      </c>
      <c r="J1786" s="4">
        <v>1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X1786" s="4">
        <v>0.59090909090909094</v>
      </c>
      <c r="Y1786" s="4">
        <v>15.459545413719404</v>
      </c>
      <c r="Z1786" s="4">
        <v>6.0815806297300208</v>
      </c>
      <c r="AA1786" s="4">
        <v>3.7189404287724548</v>
      </c>
      <c r="AB1786" s="4">
        <v>3.7189404287724557</v>
      </c>
      <c r="AC1786" s="4">
        <v>-1.5699999999999998</v>
      </c>
      <c r="AD1786" s="4">
        <v>19.476663555762947</v>
      </c>
      <c r="AE1786" s="4">
        <v>20.43</v>
      </c>
      <c r="AF1786" s="6">
        <v>-1.8094066915016342</v>
      </c>
      <c r="AG1786" s="6">
        <v>7.8499022393320489E-2</v>
      </c>
      <c r="AH1786" s="6">
        <v>1.4361489635034401</v>
      </c>
      <c r="AI1786" s="6">
        <v>2.6512872870049153</v>
      </c>
      <c r="AJ1786" s="6">
        <v>-1.0709811397445232</v>
      </c>
      <c r="AK1786" s="6">
        <v>6.5525624332400528E-3</v>
      </c>
      <c r="AL1786" s="6">
        <v>1.1974663628002038</v>
      </c>
      <c r="AM1786" s="6">
        <v>-0.15712739590606442</v>
      </c>
      <c r="AN1786" s="6">
        <v>-7.0830001834594244E-2</v>
      </c>
      <c r="AO1786" s="6">
        <v>0.62112344315294921</v>
      </c>
      <c r="AP1786" s="8">
        <v>-1.0037525947879871</v>
      </c>
      <c r="AQ1786" s="8">
        <v>29.625299446970406</v>
      </c>
    </row>
    <row r="1787" spans="1:43" x14ac:dyDescent="0.25">
      <c r="A1787" s="2" t="s">
        <v>3909</v>
      </c>
      <c r="B1787" s="2">
        <v>1082.0540000000008</v>
      </c>
      <c r="C1787" s="2" t="s">
        <v>3910</v>
      </c>
      <c r="D1787" s="2" t="s">
        <v>3102</v>
      </c>
      <c r="E1787" s="4">
        <v>2.3059300026490426E-2</v>
      </c>
      <c r="F1787" s="4">
        <v>5.5906000000000091</v>
      </c>
      <c r="G1787" s="4">
        <v>23.999999999999996</v>
      </c>
      <c r="H1787" s="4">
        <v>10</v>
      </c>
      <c r="I1787" s="4">
        <v>34.999999999999993</v>
      </c>
      <c r="J1787" s="4">
        <v>19</v>
      </c>
      <c r="K1787" s="4">
        <v>2</v>
      </c>
      <c r="L1787" s="4">
        <v>7</v>
      </c>
      <c r="M1787" s="4">
        <v>2</v>
      </c>
      <c r="N1787" s="4">
        <v>3</v>
      </c>
      <c r="O1787" s="4">
        <v>2</v>
      </c>
      <c r="P1787" s="4">
        <v>1.0000000000000002</v>
      </c>
      <c r="Q1787" s="4">
        <v>0.99999999999999989</v>
      </c>
      <c r="R1787" s="4">
        <v>2</v>
      </c>
      <c r="S1787" s="4">
        <v>1</v>
      </c>
      <c r="T1787" s="4">
        <v>0.99999999999999989</v>
      </c>
      <c r="U1787" s="4">
        <v>0</v>
      </c>
      <c r="V1787" s="4">
        <v>0</v>
      </c>
      <c r="W1787" s="4">
        <v>0</v>
      </c>
      <c r="X1787" s="4">
        <v>0.62790697674418605</v>
      </c>
      <c r="Y1787" s="4">
        <v>43.678060749385125</v>
      </c>
      <c r="Z1787" s="4">
        <v>22.365685030132038</v>
      </c>
      <c r="AA1787" s="4">
        <v>14.508090394038884</v>
      </c>
      <c r="AB1787" s="4">
        <v>10.474030496490485</v>
      </c>
      <c r="AC1787" s="4">
        <v>-3.4800000000000004</v>
      </c>
      <c r="AD1787" s="4">
        <v>31.297625565010982</v>
      </c>
      <c r="AE1787" s="4">
        <v>23.953139653973569</v>
      </c>
      <c r="AF1787" s="6">
        <v>5.1338387003231096</v>
      </c>
      <c r="AG1787" s="6">
        <v>4.1662700738178291</v>
      </c>
      <c r="AH1787" s="6">
        <v>2.0011522560335222</v>
      </c>
      <c r="AI1787" s="6">
        <v>3.7032958604895247</v>
      </c>
      <c r="AJ1787" s="6">
        <v>1.41590655090579</v>
      </c>
      <c r="AK1787" s="6">
        <v>-4.3853224941909838E-2</v>
      </c>
      <c r="AL1787" s="6">
        <v>1.1624871294950663</v>
      </c>
      <c r="AM1787" s="6">
        <v>-0.99687453180854046</v>
      </c>
      <c r="AN1787" s="6">
        <v>0.55392256798777673</v>
      </c>
      <c r="AO1787" s="6">
        <v>-0.39803017988749728</v>
      </c>
      <c r="AP1787" s="8">
        <v>26.818264141052573</v>
      </c>
      <c r="AQ1787" s="8">
        <v>-21.018393723459621</v>
      </c>
    </row>
    <row r="1788" spans="1:43" x14ac:dyDescent="0.25">
      <c r="A1788" s="2" t="s">
        <v>3911</v>
      </c>
      <c r="B1788" s="2">
        <v>132.21100000000001</v>
      </c>
      <c r="C1788" s="2" t="s">
        <v>3912</v>
      </c>
      <c r="D1788" s="2" t="s">
        <v>3102</v>
      </c>
      <c r="E1788" s="4">
        <v>0.18297418442799063</v>
      </c>
      <c r="F1788" s="4">
        <v>-3.3280999999999996</v>
      </c>
      <c r="G1788" s="4">
        <v>4</v>
      </c>
      <c r="H1788" s="4">
        <v>8</v>
      </c>
      <c r="I1788" s="4">
        <v>4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0.8</v>
      </c>
      <c r="Y1788" s="4">
        <v>5.6902344443119901</v>
      </c>
      <c r="Z1788" s="4">
        <v>1.9427786683379376</v>
      </c>
      <c r="AA1788" s="4">
        <v>1.0059008405285672</v>
      </c>
      <c r="AB1788" s="4">
        <v>1.005900840528569</v>
      </c>
      <c r="AC1788" s="4">
        <v>-0.7699999999999998</v>
      </c>
      <c r="AD1788" s="4">
        <v>5.3683125864453665</v>
      </c>
      <c r="AE1788" s="4">
        <v>7.2300000000000013</v>
      </c>
      <c r="AF1788" s="6">
        <v>-2.7129470130202811</v>
      </c>
      <c r="AG1788" s="6">
        <v>-0.42969705348687148</v>
      </c>
      <c r="AH1788" s="6">
        <v>2.7462813207984977</v>
      </c>
      <c r="AI1788" s="6">
        <v>-0.368588862560561</v>
      </c>
      <c r="AJ1788" s="6">
        <v>1.259695477097326E-2</v>
      </c>
      <c r="AK1788" s="6">
        <v>6.5835017274112964E-2</v>
      </c>
      <c r="AL1788" s="6">
        <v>-0.4092752167849994</v>
      </c>
      <c r="AM1788" s="6">
        <v>1.03124552426038</v>
      </c>
      <c r="AN1788" s="6">
        <v>-0.95363044837349653</v>
      </c>
      <c r="AO1788" s="6">
        <v>0.33540932400664725</v>
      </c>
      <c r="AP1788" s="8">
        <v>-16.361788428865221</v>
      </c>
      <c r="AQ1788" s="8">
        <v>17.325783180509184</v>
      </c>
    </row>
    <row r="1789" spans="1:43" x14ac:dyDescent="0.25">
      <c r="A1789" s="2" t="s">
        <v>3913</v>
      </c>
      <c r="B1789" s="2">
        <v>150.13</v>
      </c>
      <c r="C1789" s="2" t="s">
        <v>3914</v>
      </c>
      <c r="D1789" s="2" t="s">
        <v>3102</v>
      </c>
      <c r="E1789" s="4">
        <v>0.32583840351616833</v>
      </c>
      <c r="F1789" s="4">
        <v>-2.7397000000000005</v>
      </c>
      <c r="G1789" s="4">
        <v>5</v>
      </c>
      <c r="H1789" s="4">
        <v>4</v>
      </c>
      <c r="I1789" s="4">
        <v>4</v>
      </c>
      <c r="J1789" s="4">
        <v>5</v>
      </c>
      <c r="K1789" s="4">
        <v>0</v>
      </c>
      <c r="L1789" s="4">
        <v>3</v>
      </c>
      <c r="M1789" s="4">
        <v>0</v>
      </c>
      <c r="N1789" s="4">
        <v>0</v>
      </c>
      <c r="O1789" s="4">
        <v>0</v>
      </c>
      <c r="P1789" s="4">
        <v>0</v>
      </c>
      <c r="Q1789" s="4">
        <v>0</v>
      </c>
      <c r="R1789" s="4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X1789" s="4">
        <v>0.8</v>
      </c>
      <c r="Y1789" s="4">
        <v>5.2136105304087437</v>
      </c>
      <c r="Z1789" s="4">
        <v>1.867189567513261</v>
      </c>
      <c r="AA1789" s="4">
        <v>1.070619748527081</v>
      </c>
      <c r="AB1789" s="4">
        <v>1.0706197485270827</v>
      </c>
      <c r="AC1789" s="4">
        <v>-0.49</v>
      </c>
      <c r="AD1789" s="4">
        <v>4.3451422821453187</v>
      </c>
      <c r="AE1789" s="4">
        <v>2.402432901243281</v>
      </c>
      <c r="AF1789" s="6">
        <v>-2.74537296531429</v>
      </c>
      <c r="AG1789" s="6">
        <v>-0.65524515855680909</v>
      </c>
      <c r="AH1789" s="6">
        <v>2.5551643568786382</v>
      </c>
      <c r="AI1789" s="6">
        <v>-0.5121345378798311</v>
      </c>
      <c r="AJ1789" s="6">
        <v>7.5603978858804585E-2</v>
      </c>
      <c r="AK1789" s="6">
        <v>9.3324024203200961E-2</v>
      </c>
      <c r="AL1789" s="6">
        <v>-0.13371330197646872</v>
      </c>
      <c r="AM1789" s="6">
        <v>0.78234574989545813</v>
      </c>
      <c r="AN1789" s="6">
        <v>-0.59879872660979538</v>
      </c>
      <c r="AO1789" s="6">
        <v>-6.3940358498101091E-2</v>
      </c>
      <c r="AP1789" s="8">
        <v>-16.000243941215601</v>
      </c>
      <c r="AQ1789" s="8">
        <v>19.430622361732993</v>
      </c>
    </row>
    <row r="1790" spans="1:43" x14ac:dyDescent="0.25">
      <c r="A1790" s="2" t="s">
        <v>3915</v>
      </c>
      <c r="B1790" s="2">
        <v>360.45000000000005</v>
      </c>
      <c r="C1790" s="2" t="s">
        <v>3916</v>
      </c>
      <c r="D1790" s="2" t="s">
        <v>3102</v>
      </c>
      <c r="E1790" s="4">
        <v>0.74958196252943821</v>
      </c>
      <c r="F1790" s="4">
        <v>1.8456999999999999</v>
      </c>
      <c r="G1790" s="4">
        <v>5</v>
      </c>
      <c r="H1790" s="4">
        <v>1.9999999999999998</v>
      </c>
      <c r="I1790" s="4">
        <v>3.0000000000000004</v>
      </c>
      <c r="J1790" s="4">
        <v>5</v>
      </c>
      <c r="K1790" s="4">
        <v>0</v>
      </c>
      <c r="L1790" s="4">
        <v>7</v>
      </c>
      <c r="M1790" s="4">
        <v>0</v>
      </c>
      <c r="N1790" s="4">
        <v>4</v>
      </c>
      <c r="O1790" s="4">
        <v>0</v>
      </c>
      <c r="P1790" s="4">
        <v>3.0000000000000004</v>
      </c>
      <c r="Q1790" s="4">
        <v>4</v>
      </c>
      <c r="R1790" s="4">
        <v>0</v>
      </c>
      <c r="S1790" s="4">
        <v>0</v>
      </c>
      <c r="T1790" s="4">
        <v>0</v>
      </c>
      <c r="U1790" s="4">
        <v>0</v>
      </c>
      <c r="V1790" s="4">
        <v>3</v>
      </c>
      <c r="W1790" s="4">
        <v>4</v>
      </c>
      <c r="X1790" s="4">
        <v>0.76190476190476186</v>
      </c>
      <c r="Y1790" s="4">
        <v>15.317478196211269</v>
      </c>
      <c r="Z1790" s="4">
        <v>9.1442201998800332</v>
      </c>
      <c r="AA1790" s="4">
        <v>8.2669283291218516</v>
      </c>
      <c r="AB1790" s="4">
        <v>8.2669283291218516</v>
      </c>
      <c r="AC1790" s="4">
        <v>-1.33</v>
      </c>
      <c r="AD1790" s="4">
        <v>6.0963429916544918</v>
      </c>
      <c r="AE1790" s="4">
        <v>2.2575389287600043</v>
      </c>
      <c r="AF1790" s="6">
        <v>0.40760255181396338</v>
      </c>
      <c r="AG1790" s="6">
        <v>-3.3257825974932711</v>
      </c>
      <c r="AH1790" s="6">
        <v>-0.87165185337216899</v>
      </c>
      <c r="AI1790" s="6">
        <v>0.50795920180953913</v>
      </c>
      <c r="AJ1790" s="6">
        <v>0.85686204674534039</v>
      </c>
      <c r="AK1790" s="6">
        <v>-3.2478240448120532E-3</v>
      </c>
      <c r="AL1790" s="6">
        <v>-1.3283416461154551</v>
      </c>
      <c r="AM1790" s="6">
        <v>0.20915519981065608</v>
      </c>
      <c r="AN1790" s="6">
        <v>0.12765775688594821</v>
      </c>
      <c r="AO1790" s="6">
        <v>-1.0634326234532021</v>
      </c>
      <c r="AP1790" s="8">
        <v>20.412055710357251</v>
      </c>
      <c r="AQ1790" s="8">
        <v>19.976689718029171</v>
      </c>
    </row>
    <row r="1791" spans="1:43" x14ac:dyDescent="0.25">
      <c r="A1791" s="2" t="s">
        <v>3917</v>
      </c>
      <c r="B1791" s="2">
        <v>175.124</v>
      </c>
      <c r="C1791" s="2" t="s">
        <v>3918</v>
      </c>
      <c r="D1791" s="2" t="s">
        <v>3102</v>
      </c>
      <c r="E1791" s="4">
        <v>0.32732192795174037</v>
      </c>
      <c r="F1791" s="4">
        <v>-3.6009999999999995</v>
      </c>
      <c r="G1791" s="4">
        <v>8</v>
      </c>
      <c r="H1791" s="4">
        <v>6</v>
      </c>
      <c r="I1791" s="4">
        <v>3.0000000000000004</v>
      </c>
      <c r="J1791" s="4">
        <v>4</v>
      </c>
      <c r="K1791" s="4">
        <v>4</v>
      </c>
      <c r="L1791" s="4">
        <v>0</v>
      </c>
      <c r="M1791" s="4">
        <v>0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0.25</v>
      </c>
      <c r="Y1791" s="4">
        <v>5.8650439694243293</v>
      </c>
      <c r="Z1791" s="4">
        <v>1.7692249704381409</v>
      </c>
      <c r="AA1791" s="4">
        <v>0.80889519185475312</v>
      </c>
      <c r="AB1791" s="4">
        <v>0.808895191854754</v>
      </c>
      <c r="AC1791" s="4">
        <v>-1.9899999999999995</v>
      </c>
      <c r="AD1791" s="4">
        <v>4.0077793969915447</v>
      </c>
      <c r="AE1791" s="4">
        <v>3.9282615586212</v>
      </c>
      <c r="AF1791" s="6">
        <v>-2.6369546647844162</v>
      </c>
      <c r="AG1791" s="6">
        <v>0.95149362503861379</v>
      </c>
      <c r="AH1791" s="6">
        <v>2.3373775818086586</v>
      </c>
      <c r="AI1791" s="6">
        <v>-0.6557377900002318</v>
      </c>
      <c r="AJ1791" s="6">
        <v>-0.29309019153905025</v>
      </c>
      <c r="AK1791" s="6">
        <v>0.15950688317407818</v>
      </c>
      <c r="AL1791" s="6">
        <v>-2.7827980885675072</v>
      </c>
      <c r="AM1791" s="6">
        <v>-6.5995529844531359E-2</v>
      </c>
      <c r="AN1791" s="6">
        <v>-0.14498514861569795</v>
      </c>
      <c r="AO1791" s="6">
        <v>1.4021547295159382</v>
      </c>
      <c r="AP1791" s="8">
        <v>-19.11827684360156</v>
      </c>
      <c r="AQ1791" s="8">
        <v>14.42231557839577</v>
      </c>
    </row>
    <row r="1792" spans="1:43" x14ac:dyDescent="0.25">
      <c r="A1792" s="2" t="s">
        <v>3919</v>
      </c>
      <c r="B1792" s="2">
        <v>158.11699999999999</v>
      </c>
      <c r="C1792" s="2" t="s">
        <v>3920</v>
      </c>
      <c r="D1792" s="2" t="s">
        <v>3102</v>
      </c>
      <c r="E1792" s="4">
        <v>0.32513814859281254</v>
      </c>
      <c r="F1792" s="4">
        <v>-2.1798000000000006</v>
      </c>
      <c r="G1792" s="4">
        <v>7</v>
      </c>
      <c r="H1792" s="4">
        <v>5</v>
      </c>
      <c r="I1792" s="4">
        <v>1</v>
      </c>
      <c r="J1792" s="4">
        <v>3.0000000000000004</v>
      </c>
      <c r="K1792" s="4">
        <v>5</v>
      </c>
      <c r="L1792" s="4">
        <v>0.99999999999999956</v>
      </c>
      <c r="M1792" s="4">
        <v>1</v>
      </c>
      <c r="N1792" s="4">
        <v>1</v>
      </c>
      <c r="O1792" s="4">
        <v>0</v>
      </c>
      <c r="P1792" s="4">
        <v>1.0000000000000002</v>
      </c>
      <c r="Q1792" s="4">
        <v>0.99999999999999989</v>
      </c>
      <c r="R1792" s="4">
        <v>0</v>
      </c>
      <c r="S1792" s="4">
        <v>1</v>
      </c>
      <c r="T1792" s="4">
        <v>0.99999999999999989</v>
      </c>
      <c r="U1792" s="4">
        <v>0</v>
      </c>
      <c r="V1792" s="4">
        <v>0</v>
      </c>
      <c r="W1792" s="4">
        <v>0</v>
      </c>
      <c r="X1792" s="4">
        <v>0.25</v>
      </c>
      <c r="Y1792" s="4">
        <v>5.37944540977084</v>
      </c>
      <c r="Z1792" s="4">
        <v>1.9043135219412228</v>
      </c>
      <c r="AA1792" s="4">
        <v>1.0609479355344416</v>
      </c>
      <c r="AB1792" s="4">
        <v>1.0609479355344416</v>
      </c>
      <c r="AC1792" s="4">
        <v>-1.7899999999999996</v>
      </c>
      <c r="AD1792" s="4">
        <v>2.4457274127083553</v>
      </c>
      <c r="AE1792" s="4">
        <v>1.5679716338961036</v>
      </c>
      <c r="AF1792" s="6">
        <v>-2.0334253970053853</v>
      </c>
      <c r="AG1792" s="6">
        <v>0.57093734357643178</v>
      </c>
      <c r="AH1792" s="6">
        <v>1.8867292410260581</v>
      </c>
      <c r="AI1792" s="6">
        <v>-1.2555594350894999</v>
      </c>
      <c r="AJ1792" s="6">
        <v>-0.80602694591207324</v>
      </c>
      <c r="AK1792" s="6">
        <v>0.25611170132001343</v>
      </c>
      <c r="AL1792" s="6">
        <v>-2.9305991953004797</v>
      </c>
      <c r="AM1792" s="6">
        <v>-1.0666708001568441</v>
      </c>
      <c r="AN1792" s="6">
        <v>-0.37777175364243337</v>
      </c>
      <c r="AO1792" s="6">
        <v>1.8131026641953651</v>
      </c>
      <c r="AP1792" s="8">
        <v>-17.826759489266625</v>
      </c>
      <c r="AQ1792" s="8">
        <v>11.20474359766458</v>
      </c>
    </row>
    <row r="1793" spans="1:43" x14ac:dyDescent="0.25">
      <c r="A1793" s="2" t="s">
        <v>3921</v>
      </c>
      <c r="B1793" s="2">
        <v>318.50100000000009</v>
      </c>
      <c r="C1793" s="2" t="s">
        <v>3922</v>
      </c>
      <c r="D1793" s="2" t="s">
        <v>3102</v>
      </c>
      <c r="E1793" s="4">
        <v>0.76721105982313065</v>
      </c>
      <c r="F1793" s="4">
        <v>4.5952000000000055</v>
      </c>
      <c r="G1793" s="4">
        <v>2.0000000000000009</v>
      </c>
      <c r="H1793" s="4">
        <v>0.99999999999999956</v>
      </c>
      <c r="I1793" s="4">
        <v>1</v>
      </c>
      <c r="J1793" s="4">
        <v>2</v>
      </c>
      <c r="K1793" s="4">
        <v>0</v>
      </c>
      <c r="L1793" s="4">
        <v>8</v>
      </c>
      <c r="M1793" s="4">
        <v>0</v>
      </c>
      <c r="N1793" s="4">
        <v>4</v>
      </c>
      <c r="O1793" s="4">
        <v>0</v>
      </c>
      <c r="P1793" s="4">
        <v>4</v>
      </c>
      <c r="Q1793" s="4">
        <v>4</v>
      </c>
      <c r="R1793" s="4">
        <v>0</v>
      </c>
      <c r="S1793" s="4">
        <v>0</v>
      </c>
      <c r="T1793" s="4">
        <v>0</v>
      </c>
      <c r="U1793" s="4">
        <v>0</v>
      </c>
      <c r="V1793" s="4">
        <v>4</v>
      </c>
      <c r="W1793" s="4">
        <v>4</v>
      </c>
      <c r="X1793" s="4">
        <v>0.95238095238095233</v>
      </c>
      <c r="Y1793" s="4">
        <v>15.183524531780506</v>
      </c>
      <c r="Z1793" s="4">
        <v>9.8702142560097581</v>
      </c>
      <c r="AA1793" s="4">
        <v>9.1288093862160444</v>
      </c>
      <c r="AB1793" s="4">
        <v>9.1288093862160444</v>
      </c>
      <c r="AC1793" s="4">
        <v>-0.37000000000000011</v>
      </c>
      <c r="AD1793" s="4">
        <v>5.3118053694601706</v>
      </c>
      <c r="AE1793" s="4">
        <v>2.1943847839781458</v>
      </c>
      <c r="AF1793" s="6">
        <v>0.4676437522397674</v>
      </c>
      <c r="AG1793" s="6">
        <v>-4.4727293744603385</v>
      </c>
      <c r="AH1793" s="6">
        <v>-1.3157054248586209</v>
      </c>
      <c r="AI1793" s="6">
        <v>1.0067331150342893</v>
      </c>
      <c r="AJ1793" s="6">
        <v>0.84850193215609238</v>
      </c>
      <c r="AK1793" s="6">
        <v>2.0842687561871371E-2</v>
      </c>
      <c r="AL1793" s="6">
        <v>-1.2108220397504597</v>
      </c>
      <c r="AM1793" s="6">
        <v>-0.15670525574970984</v>
      </c>
      <c r="AN1793" s="6">
        <v>1.5806485840169738E-2</v>
      </c>
      <c r="AO1793" s="6">
        <v>-1.2293551911803473</v>
      </c>
      <c r="AP1793" s="8">
        <v>21.579769782654747</v>
      </c>
      <c r="AQ1793" s="8">
        <v>22.576314010925934</v>
      </c>
    </row>
    <row r="1794" spans="1:43" x14ac:dyDescent="0.25">
      <c r="A1794" s="2" t="s">
        <v>3923</v>
      </c>
      <c r="B1794" s="2">
        <v>284.44299999999998</v>
      </c>
      <c r="C1794" s="2" t="s">
        <v>3924</v>
      </c>
      <c r="D1794" s="2" t="s">
        <v>3102</v>
      </c>
      <c r="E1794" s="4">
        <v>0.35845768468608574</v>
      </c>
      <c r="F1794" s="4">
        <v>5.7169000000000043</v>
      </c>
      <c r="G1794" s="4">
        <v>1</v>
      </c>
      <c r="H1794" s="4">
        <v>0</v>
      </c>
      <c r="I1794" s="4">
        <v>5</v>
      </c>
      <c r="J1794" s="4">
        <v>1</v>
      </c>
      <c r="K1794" s="4">
        <v>0</v>
      </c>
      <c r="L1794" s="4">
        <v>0</v>
      </c>
      <c r="M1794" s="4">
        <v>0</v>
      </c>
      <c r="N1794" s="4">
        <v>1</v>
      </c>
      <c r="O1794" s="4">
        <v>0</v>
      </c>
      <c r="P1794" s="4">
        <v>0</v>
      </c>
      <c r="Q1794" s="4">
        <v>0.99999999999999989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1</v>
      </c>
      <c r="X1794" s="4">
        <v>0.45</v>
      </c>
      <c r="Y1794" s="4">
        <v>14.071020518350887</v>
      </c>
      <c r="Z1794" s="4">
        <v>6.5813421458249302</v>
      </c>
      <c r="AA1794" s="4">
        <v>4.1045252506143317</v>
      </c>
      <c r="AB1794" s="4">
        <v>4.1045252506143317</v>
      </c>
      <c r="AC1794" s="4">
        <v>-1.6299999999999997</v>
      </c>
      <c r="AD1794" s="4">
        <v>7.9705544619040403</v>
      </c>
      <c r="AE1794" s="4">
        <v>5.7068784422944256</v>
      </c>
      <c r="AF1794" s="6">
        <v>-2.2974431758638314</v>
      </c>
      <c r="AG1794" s="6">
        <v>-0.77012238628410312</v>
      </c>
      <c r="AH1794" s="6">
        <v>0.28866688353037184</v>
      </c>
      <c r="AI1794" s="6">
        <v>1.2970608418702834</v>
      </c>
      <c r="AJ1794" s="6">
        <v>-0.57824008763424939</v>
      </c>
      <c r="AK1794" s="6">
        <v>2.2214425734162879E-2</v>
      </c>
      <c r="AL1794" s="6">
        <v>0.39978105101997696</v>
      </c>
      <c r="AM1794" s="6">
        <v>-0.10782582353939303</v>
      </c>
      <c r="AN1794" s="6">
        <v>-0.354361337177936</v>
      </c>
      <c r="AO1794" s="6">
        <v>0.89070670258119156</v>
      </c>
      <c r="AP1794" s="8">
        <v>-3.0837619103986644</v>
      </c>
      <c r="AQ1794" s="8">
        <v>23.248503256115253</v>
      </c>
    </row>
    <row r="1795" spans="1:43" x14ac:dyDescent="0.25">
      <c r="A1795" s="2" t="s">
        <v>3925</v>
      </c>
      <c r="B1795" s="2">
        <v>299.43400000000008</v>
      </c>
      <c r="C1795" s="2" t="s">
        <v>3926</v>
      </c>
      <c r="D1795" s="2" t="s">
        <v>3102</v>
      </c>
      <c r="E1795" s="4">
        <v>0.56165449187244332</v>
      </c>
      <c r="F1795" s="4">
        <v>4.2679000000000036</v>
      </c>
      <c r="G1795" s="4">
        <v>2.0000000000000009</v>
      </c>
      <c r="H1795" s="4">
        <v>0</v>
      </c>
      <c r="I1795" s="4">
        <v>5</v>
      </c>
      <c r="J1795" s="4">
        <v>2</v>
      </c>
      <c r="K1795" s="4">
        <v>0</v>
      </c>
      <c r="L1795" s="4">
        <v>0</v>
      </c>
      <c r="M1795" s="4">
        <v>0</v>
      </c>
      <c r="N1795" s="4">
        <v>1</v>
      </c>
      <c r="O1795" s="4">
        <v>0</v>
      </c>
      <c r="P1795" s="4">
        <v>0</v>
      </c>
      <c r="Q1795" s="4">
        <v>0.99999999999999989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1</v>
      </c>
      <c r="X1795" s="4">
        <v>0.45</v>
      </c>
      <c r="Y1795" s="4">
        <v>14.401918539625123</v>
      </c>
      <c r="Z1795" s="4">
        <v>6.7419658766965656</v>
      </c>
      <c r="AA1795" s="4">
        <v>4.1191141881672486</v>
      </c>
      <c r="AB1795" s="4">
        <v>4.1191141881672486</v>
      </c>
      <c r="AC1795" s="4">
        <v>-1.8299999999999996</v>
      </c>
      <c r="AD1795" s="4">
        <v>7.9755065037579929</v>
      </c>
      <c r="AE1795" s="4">
        <v>5.8849787267796065</v>
      </c>
      <c r="AF1795" s="6">
        <v>-2.3343214753152193</v>
      </c>
      <c r="AG1795" s="6">
        <v>-0.73271211137818193</v>
      </c>
      <c r="AH1795" s="6">
        <v>0.26461421435296578</v>
      </c>
      <c r="AI1795" s="6">
        <v>0.95482683940556901</v>
      </c>
      <c r="AJ1795" s="6">
        <v>-0.51056398579395135</v>
      </c>
      <c r="AK1795" s="6">
        <v>5.7553431095499638E-2</v>
      </c>
      <c r="AL1795" s="6">
        <v>0.15287906381296718</v>
      </c>
      <c r="AM1795" s="6">
        <v>-0.23391131933705708</v>
      </c>
      <c r="AN1795" s="6">
        <v>0.18632716328232563</v>
      </c>
      <c r="AO1795" s="6">
        <v>0.36583706750316697</v>
      </c>
      <c r="AP1795" s="8">
        <v>-2.5832658567939815</v>
      </c>
      <c r="AQ1795" s="8">
        <v>22.104940988734324</v>
      </c>
    </row>
    <row r="1796" spans="1:43" x14ac:dyDescent="0.25">
      <c r="A1796" s="2" t="s">
        <v>3927</v>
      </c>
      <c r="B1796" s="2">
        <v>258.11900000000003</v>
      </c>
      <c r="C1796" s="2" t="s">
        <v>3928</v>
      </c>
      <c r="D1796" s="2" t="s">
        <v>3102</v>
      </c>
      <c r="E1796" s="4">
        <v>0.36594191816354249</v>
      </c>
      <c r="F1796" s="4">
        <v>-4.3683999999999958</v>
      </c>
      <c r="G1796" s="4">
        <v>9</v>
      </c>
      <c r="H1796" s="4">
        <v>4</v>
      </c>
      <c r="I1796" s="4">
        <v>3.0000000000000004</v>
      </c>
      <c r="J1796" s="4">
        <v>9</v>
      </c>
      <c r="K1796" s="4">
        <v>0</v>
      </c>
      <c r="L1796" s="4">
        <v>5</v>
      </c>
      <c r="M1796" s="4">
        <v>0</v>
      </c>
      <c r="N1796" s="4">
        <v>1</v>
      </c>
      <c r="O1796" s="4">
        <v>0</v>
      </c>
      <c r="P1796" s="4">
        <v>1.0000000000000002</v>
      </c>
      <c r="Q1796" s="4">
        <v>0.99999999999999989</v>
      </c>
      <c r="R1796" s="4">
        <v>0</v>
      </c>
      <c r="S1796" s="4">
        <v>1</v>
      </c>
      <c r="T1796" s="4">
        <v>0.99999999999999989</v>
      </c>
      <c r="U1796" s="4">
        <v>0</v>
      </c>
      <c r="V1796" s="4">
        <v>0</v>
      </c>
      <c r="W1796" s="4">
        <v>0</v>
      </c>
      <c r="X1796" s="4">
        <v>1</v>
      </c>
      <c r="Y1796" s="4">
        <v>8.7655947479536973</v>
      </c>
      <c r="Z1796" s="4">
        <v>4.3551452244202489</v>
      </c>
      <c r="AA1796" s="4">
        <v>2.5474214675450639</v>
      </c>
      <c r="AB1796" s="4">
        <v>2.0814401573254786</v>
      </c>
      <c r="AC1796" s="4">
        <v>-8.9999999999999858E-2</v>
      </c>
      <c r="AD1796" s="4">
        <v>5.0462963476063276</v>
      </c>
      <c r="AE1796" s="4">
        <v>3.2014905114022945</v>
      </c>
      <c r="AF1796" s="6">
        <v>-1.3066857942252856</v>
      </c>
      <c r="AG1796" s="6">
        <v>-0.92476565148163348</v>
      </c>
      <c r="AH1796" s="6">
        <v>2.7774386018107715</v>
      </c>
      <c r="AI1796" s="6">
        <v>-1.3598653334705768</v>
      </c>
      <c r="AJ1796" s="6">
        <v>-6.3456339828989756E-3</v>
      </c>
      <c r="AK1796" s="6">
        <v>0.15384892386689694</v>
      </c>
      <c r="AL1796" s="6">
        <v>7.3257337478128071E-2</v>
      </c>
      <c r="AM1796" s="6">
        <v>0.32417969902120286</v>
      </c>
      <c r="AN1796" s="6">
        <v>-0.86143018737301291</v>
      </c>
      <c r="AO1796" s="6">
        <v>-0.79325055246008658</v>
      </c>
      <c r="AP1796" s="8">
        <v>-8.7154501533056212</v>
      </c>
      <c r="AQ1796" s="8">
        <v>13.63776831572445</v>
      </c>
    </row>
    <row r="1797" spans="1:43" x14ac:dyDescent="0.25">
      <c r="A1797" s="2" t="s">
        <v>3929</v>
      </c>
      <c r="B1797" s="2">
        <v>1251.2540000000008</v>
      </c>
      <c r="C1797" s="2" t="s">
        <v>3930</v>
      </c>
      <c r="D1797" s="2" t="s">
        <v>3102</v>
      </c>
      <c r="E1797" s="4">
        <v>3.0494511329981044E-2</v>
      </c>
      <c r="F1797" s="4">
        <v>-0.25079999999999014</v>
      </c>
      <c r="G1797" s="4">
        <v>29</v>
      </c>
      <c r="H1797" s="4">
        <v>15</v>
      </c>
      <c r="I1797" s="4">
        <v>32</v>
      </c>
      <c r="J1797" s="4">
        <v>25</v>
      </c>
      <c r="K1797" s="4">
        <v>2</v>
      </c>
      <c r="L1797" s="4">
        <v>23</v>
      </c>
      <c r="M1797" s="4">
        <v>23</v>
      </c>
      <c r="N1797" s="4">
        <v>4</v>
      </c>
      <c r="O1797" s="4">
        <v>0</v>
      </c>
      <c r="P1797" s="4">
        <v>4</v>
      </c>
      <c r="Q1797" s="4">
        <v>4</v>
      </c>
      <c r="R1797" s="4">
        <v>0</v>
      </c>
      <c r="S1797" s="4">
        <v>3.9999999999999996</v>
      </c>
      <c r="T1797" s="4">
        <v>3.9999999999999996</v>
      </c>
      <c r="U1797" s="4">
        <v>0</v>
      </c>
      <c r="V1797" s="4">
        <v>0</v>
      </c>
      <c r="W1797" s="4">
        <v>0</v>
      </c>
      <c r="X1797" s="4">
        <v>0.81132075471698117</v>
      </c>
      <c r="Y1797" s="4">
        <v>50.545786047345558</v>
      </c>
      <c r="Z1797" s="4">
        <v>25.064812996306209</v>
      </c>
      <c r="AA1797" s="4">
        <v>17.238996866123173</v>
      </c>
      <c r="AB1797" s="4">
        <v>14.605034136638047</v>
      </c>
      <c r="AC1797" s="4">
        <v>-2.5600000000000009</v>
      </c>
      <c r="AD1797" s="4">
        <v>34.995245071183135</v>
      </c>
      <c r="AE1797" s="4">
        <v>22.484527267904333</v>
      </c>
      <c r="AF1797" s="6">
        <v>9.8548756403847371</v>
      </c>
      <c r="AG1797" s="6">
        <v>1.8503530057261248</v>
      </c>
      <c r="AH1797" s="6">
        <v>3.6506635849578366</v>
      </c>
      <c r="AI1797" s="6">
        <v>0.40862684476233341</v>
      </c>
      <c r="AJ1797" s="6">
        <v>-1.6102751087160945</v>
      </c>
      <c r="AK1797" s="6">
        <v>7.4041045423481361E-2</v>
      </c>
      <c r="AL1797" s="6">
        <v>1.371514176254772</v>
      </c>
      <c r="AM1797" s="6">
        <v>6.0939091557614455E-2</v>
      </c>
      <c r="AN1797" s="6">
        <v>2.2210623615397149</v>
      </c>
      <c r="AO1797" s="6">
        <v>0.47589207055787014</v>
      </c>
      <c r="AP1797" s="8">
        <v>27.491679251429762</v>
      </c>
      <c r="AQ1797" s="8">
        <v>-5.0632346052815942</v>
      </c>
    </row>
    <row r="1798" spans="1:43" x14ac:dyDescent="0.25">
      <c r="A1798" s="2" t="s">
        <v>3931</v>
      </c>
      <c r="B1798" s="2">
        <v>228.09300000000002</v>
      </c>
      <c r="C1798" s="2" t="s">
        <v>3932</v>
      </c>
      <c r="D1798" s="2" t="s">
        <v>3102</v>
      </c>
      <c r="E1798" s="4">
        <v>0.41814524242229667</v>
      </c>
      <c r="F1798" s="4">
        <v>-3.7292999999999989</v>
      </c>
      <c r="G1798" s="4">
        <v>8</v>
      </c>
      <c r="H1798" s="4">
        <v>2.9999999999999996</v>
      </c>
      <c r="I1798" s="4">
        <v>3.0000000000000004</v>
      </c>
      <c r="J1798" s="4">
        <v>8</v>
      </c>
      <c r="K1798" s="4">
        <v>0</v>
      </c>
      <c r="L1798" s="4">
        <v>4</v>
      </c>
      <c r="M1798" s="4">
        <v>0</v>
      </c>
      <c r="N1798" s="4">
        <v>1</v>
      </c>
      <c r="O1798" s="4">
        <v>0</v>
      </c>
      <c r="P1798" s="4">
        <v>1.0000000000000002</v>
      </c>
      <c r="Q1798" s="4">
        <v>0.99999999999999989</v>
      </c>
      <c r="R1798" s="4">
        <v>0</v>
      </c>
      <c r="S1798" s="4">
        <v>1</v>
      </c>
      <c r="T1798" s="4">
        <v>0.99999999999999989</v>
      </c>
      <c r="U1798" s="4">
        <v>0</v>
      </c>
      <c r="V1798" s="4">
        <v>0</v>
      </c>
      <c r="W1798" s="4">
        <v>0</v>
      </c>
      <c r="X1798" s="4">
        <v>1</v>
      </c>
      <c r="Y1798" s="4">
        <v>7.7410308832641146</v>
      </c>
      <c r="Z1798" s="4">
        <v>3.8645527376904001</v>
      </c>
      <c r="AA1798" s="4">
        <v>2.1975110966025113</v>
      </c>
      <c r="AB1798" s="4">
        <v>1.731529786382926</v>
      </c>
      <c r="AC1798" s="4">
        <v>-4.9999999999999822E-2</v>
      </c>
      <c r="AD1798" s="4">
        <v>4.2134468931026818</v>
      </c>
      <c r="AE1798" s="4">
        <v>2.7203874578153702</v>
      </c>
      <c r="AF1798" s="6">
        <v>-1.6352347656002866</v>
      </c>
      <c r="AG1798" s="6">
        <v>-1.0762497866910676</v>
      </c>
      <c r="AH1798" s="6">
        <v>2.577869941743669</v>
      </c>
      <c r="AI1798" s="6">
        <v>-1.3213777672582145</v>
      </c>
      <c r="AJ1798" s="6">
        <v>-8.6480563073477124E-2</v>
      </c>
      <c r="AK1798" s="6">
        <v>0.1729794432429726</v>
      </c>
      <c r="AL1798" s="6">
        <v>0.12706776734781125</v>
      </c>
      <c r="AM1798" s="6">
        <v>0.11791005991648645</v>
      </c>
      <c r="AN1798" s="6">
        <v>-0.79252172542525257</v>
      </c>
      <c r="AO1798" s="6">
        <v>-0.79490444497263535</v>
      </c>
      <c r="AP1798" s="8">
        <v>-9.2201848433903653</v>
      </c>
      <c r="AQ1798" s="8">
        <v>14.005177120300329</v>
      </c>
    </row>
    <row r="1799" spans="1:43" x14ac:dyDescent="0.25">
      <c r="A1799" s="2" t="s">
        <v>3933</v>
      </c>
      <c r="B1799" s="2">
        <v>230.10900000000004</v>
      </c>
      <c r="C1799" s="2" t="s">
        <v>3934</v>
      </c>
      <c r="D1799" s="2" t="s">
        <v>3102</v>
      </c>
      <c r="E1799" s="4">
        <v>0.33637288517095842</v>
      </c>
      <c r="F1799" s="4">
        <v>-2.4653000000000005</v>
      </c>
      <c r="G1799" s="4">
        <v>8</v>
      </c>
      <c r="H1799" s="4">
        <v>5</v>
      </c>
      <c r="I1799" s="4">
        <v>3.0000000000000004</v>
      </c>
      <c r="J1799" s="4">
        <v>6</v>
      </c>
      <c r="K1799" s="4">
        <v>0</v>
      </c>
      <c r="L1799" s="4">
        <v>4</v>
      </c>
      <c r="M1799" s="4">
        <v>0</v>
      </c>
      <c r="N1799" s="4">
        <v>1</v>
      </c>
      <c r="O1799" s="4">
        <v>0</v>
      </c>
      <c r="P1799" s="4">
        <v>1.0000000000000002</v>
      </c>
      <c r="Q1799" s="4">
        <v>0.99999999999999989</v>
      </c>
      <c r="R1799" s="4">
        <v>0</v>
      </c>
      <c r="S1799" s="4">
        <v>1</v>
      </c>
      <c r="T1799" s="4">
        <v>0.99999999999999989</v>
      </c>
      <c r="U1799" s="4">
        <v>0</v>
      </c>
      <c r="V1799" s="4">
        <v>0</v>
      </c>
      <c r="W1799" s="4">
        <v>0</v>
      </c>
      <c r="X1799" s="4">
        <v>1</v>
      </c>
      <c r="Y1799" s="4">
        <v>7.818961493336305</v>
      </c>
      <c r="Z1799" s="4">
        <v>4.0719784982753069</v>
      </c>
      <c r="AA1799" s="4">
        <v>2.2296015331269423</v>
      </c>
      <c r="AB1799" s="4">
        <v>1.7441809716121606</v>
      </c>
      <c r="AC1799" s="4">
        <v>-4.9999999999999822E-2</v>
      </c>
      <c r="AD1799" s="4">
        <v>4.2134468931026818</v>
      </c>
      <c r="AE1799" s="4">
        <v>2.9739050233238729</v>
      </c>
      <c r="AF1799" s="6">
        <v>-1.5390111737333858</v>
      </c>
      <c r="AG1799" s="6">
        <v>-1.03225489375053</v>
      </c>
      <c r="AH1799" s="6">
        <v>2.5738536696153078</v>
      </c>
      <c r="AI1799" s="6">
        <v>-1.1091244029296876</v>
      </c>
      <c r="AJ1799" s="6">
        <v>-0.15404190174585389</v>
      </c>
      <c r="AK1799" s="6">
        <v>0.16819806827604741</v>
      </c>
      <c r="AL1799" s="6">
        <v>0.12090587843897559</v>
      </c>
      <c r="AM1799" s="6">
        <v>0.21451430429335794</v>
      </c>
      <c r="AN1799" s="6">
        <v>-0.93943795157106458</v>
      </c>
      <c r="AO1799" s="6">
        <v>-0.53711260827388252</v>
      </c>
      <c r="AP1799" s="8">
        <v>-9.2828303815103776</v>
      </c>
      <c r="AQ1799" s="8">
        <v>13.780661404214854</v>
      </c>
    </row>
    <row r="1800" spans="1:43" x14ac:dyDescent="0.25">
      <c r="A1800" s="2" t="s">
        <v>3935</v>
      </c>
      <c r="B1800" s="2">
        <v>277.42799999999994</v>
      </c>
      <c r="C1800" s="2" t="s">
        <v>3936</v>
      </c>
      <c r="D1800" s="2" t="s">
        <v>3102</v>
      </c>
      <c r="E1800" s="4">
        <v>0.37124715261705843</v>
      </c>
      <c r="F1800" s="4">
        <v>4.3258000000000028</v>
      </c>
      <c r="G1800" s="4">
        <v>2.0000000000000009</v>
      </c>
      <c r="H1800" s="4">
        <v>0</v>
      </c>
      <c r="I1800" s="4">
        <v>13</v>
      </c>
      <c r="J1800" s="4">
        <v>2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0.61111111111111116</v>
      </c>
      <c r="Y1800" s="4">
        <v>12.851666007930961</v>
      </c>
      <c r="Z1800" s="4">
        <v>4.9723169291173175</v>
      </c>
      <c r="AA1800" s="4">
        <v>3.0317249667744997</v>
      </c>
      <c r="AB1800" s="4">
        <v>3.0317249667745001</v>
      </c>
      <c r="AC1800" s="4">
        <v>-1.31</v>
      </c>
      <c r="AD1800" s="4">
        <v>15.746529112492937</v>
      </c>
      <c r="AE1800" s="4">
        <v>16.690000000000005</v>
      </c>
      <c r="AF1800" s="6">
        <v>-2.2892366098230363</v>
      </c>
      <c r="AG1800" s="6">
        <v>-0.19837124352814137</v>
      </c>
      <c r="AH1800" s="6">
        <v>1.5038441463770962</v>
      </c>
      <c r="AI1800" s="6">
        <v>1.8104138087667108</v>
      </c>
      <c r="AJ1800" s="6">
        <v>-0.8318890175435989</v>
      </c>
      <c r="AK1800" s="6">
        <v>3.7730344224975239E-2</v>
      </c>
      <c r="AL1800" s="6">
        <v>0.88726917320595999</v>
      </c>
      <c r="AM1800" s="6">
        <v>-0.16138501976387107</v>
      </c>
      <c r="AN1800" s="6">
        <v>4.2696125611858149E-2</v>
      </c>
      <c r="AO1800" s="6">
        <v>0.2946308407706314</v>
      </c>
      <c r="AP1800" s="8">
        <v>-3.2705317039079138</v>
      </c>
      <c r="AQ1800" s="8">
        <v>28.382532554139733</v>
      </c>
    </row>
    <row r="1801" spans="1:43" x14ac:dyDescent="0.25">
      <c r="A1801" s="2" t="s">
        <v>3937</v>
      </c>
      <c r="B1801" s="2">
        <v>1027.9620000000004</v>
      </c>
      <c r="C1801" s="2" t="s">
        <v>3938</v>
      </c>
      <c r="D1801" s="2" t="s">
        <v>3102</v>
      </c>
      <c r="E1801" s="4">
        <v>2.8075642610950136E-2</v>
      </c>
      <c r="F1801" s="4">
        <v>4.2542000000000026</v>
      </c>
      <c r="G1801" s="4">
        <v>23.999999999999996</v>
      </c>
      <c r="H1801" s="4">
        <v>10</v>
      </c>
      <c r="I1801" s="4">
        <v>32</v>
      </c>
      <c r="J1801" s="4">
        <v>19</v>
      </c>
      <c r="K1801" s="4">
        <v>2</v>
      </c>
      <c r="L1801" s="4">
        <v>7</v>
      </c>
      <c r="M1801" s="4">
        <v>2</v>
      </c>
      <c r="N1801" s="4">
        <v>3</v>
      </c>
      <c r="O1801" s="4">
        <v>2</v>
      </c>
      <c r="P1801" s="4">
        <v>1.0000000000000002</v>
      </c>
      <c r="Q1801" s="4">
        <v>0.99999999999999989</v>
      </c>
      <c r="R1801" s="4">
        <v>2</v>
      </c>
      <c r="S1801" s="4">
        <v>1</v>
      </c>
      <c r="T1801" s="4">
        <v>0.99999999999999989</v>
      </c>
      <c r="U1801" s="4">
        <v>0</v>
      </c>
      <c r="V1801" s="4">
        <v>0</v>
      </c>
      <c r="W1801" s="4">
        <v>0</v>
      </c>
      <c r="X1801" s="4">
        <v>0.64102564102564108</v>
      </c>
      <c r="Y1801" s="4">
        <v>41.109146648632787</v>
      </c>
      <c r="Z1801" s="4">
        <v>21.278151404814537</v>
      </c>
      <c r="AA1801" s="4">
        <v>13.830616258299951</v>
      </c>
      <c r="AB1801" s="4">
        <v>9.7965563607515556</v>
      </c>
      <c r="AC1801" s="4">
        <v>-3.22</v>
      </c>
      <c r="AD1801" s="4">
        <v>28.445987350444025</v>
      </c>
      <c r="AE1801" s="4">
        <v>21.533536961925737</v>
      </c>
      <c r="AF1801" s="6">
        <v>4.7764555878482096</v>
      </c>
      <c r="AG1801" s="6">
        <v>3.9616846581336227</v>
      </c>
      <c r="AH1801" s="6">
        <v>2.0813184576424208</v>
      </c>
      <c r="AI1801" s="6">
        <v>3.1425241248571232</v>
      </c>
      <c r="AJ1801" s="6">
        <v>1.5819262386720991</v>
      </c>
      <c r="AK1801" s="6">
        <v>-3.7856085371676611E-2</v>
      </c>
      <c r="AL1801" s="6">
        <v>0.96149666180924365</v>
      </c>
      <c r="AM1801" s="6">
        <v>-0.88849061355951764</v>
      </c>
      <c r="AN1801" s="6">
        <v>0.40091011073572091</v>
      </c>
      <c r="AO1801" s="6">
        <v>-0.3856555194623591</v>
      </c>
      <c r="AP1801" s="8">
        <v>25.974560775498126</v>
      </c>
      <c r="AQ1801" s="8">
        <v>-20.870154700626852</v>
      </c>
    </row>
    <row r="1802" spans="1:43" x14ac:dyDescent="0.25">
      <c r="A1802" s="2" t="s">
        <v>3939</v>
      </c>
      <c r="B1802" s="2">
        <v>941.03100000000052</v>
      </c>
      <c r="C1802" s="2" t="s">
        <v>3940</v>
      </c>
      <c r="D1802" s="2" t="s">
        <v>3102</v>
      </c>
      <c r="E1802" s="4">
        <v>2.4925415881249191E-2</v>
      </c>
      <c r="F1802" s="4">
        <v>-4.2880999999999911</v>
      </c>
      <c r="G1802" s="4">
        <v>23</v>
      </c>
      <c r="H1802" s="4">
        <v>13</v>
      </c>
      <c r="I1802" s="4">
        <v>29.000000000000004</v>
      </c>
      <c r="J1802" s="4">
        <v>21</v>
      </c>
      <c r="K1802" s="4">
        <v>2</v>
      </c>
      <c r="L1802" s="4">
        <v>18</v>
      </c>
      <c r="M1802" s="4">
        <v>0</v>
      </c>
      <c r="N1802" s="4">
        <v>3</v>
      </c>
      <c r="O1802" s="4">
        <v>0</v>
      </c>
      <c r="P1802" s="4">
        <v>3.0000000000000004</v>
      </c>
      <c r="Q1802" s="4">
        <v>3</v>
      </c>
      <c r="R1802" s="4">
        <v>0</v>
      </c>
      <c r="S1802" s="4">
        <v>2.9999999999999996</v>
      </c>
      <c r="T1802" s="4">
        <v>2.9999999999999996</v>
      </c>
      <c r="U1802" s="4">
        <v>0</v>
      </c>
      <c r="V1802" s="4">
        <v>0</v>
      </c>
      <c r="W1802" s="4">
        <v>0</v>
      </c>
      <c r="X1802" s="4">
        <v>0.88095238095238093</v>
      </c>
      <c r="Y1802" s="4">
        <v>36.992302849912349</v>
      </c>
      <c r="Z1802" s="4">
        <v>16.886840269760231</v>
      </c>
      <c r="AA1802" s="4">
        <v>11.836052414116029</v>
      </c>
      <c r="AB1802" s="4">
        <v>11.836052414116029</v>
      </c>
      <c r="AC1802" s="4">
        <v>-2.5300000000000007</v>
      </c>
      <c r="AD1802" s="4">
        <v>27.462114256281403</v>
      </c>
      <c r="AE1802" s="4">
        <v>16.026214057040363</v>
      </c>
      <c r="AF1802" s="6">
        <v>6.1994833600203014</v>
      </c>
      <c r="AG1802" s="6">
        <v>1.947526682297954</v>
      </c>
      <c r="AH1802" s="6">
        <v>4.060016891512686</v>
      </c>
      <c r="AI1802" s="6">
        <v>0.35762319540613163</v>
      </c>
      <c r="AJ1802" s="6">
        <v>-0.94447028665045651</v>
      </c>
      <c r="AK1802" s="6">
        <v>0.17262388936086437</v>
      </c>
      <c r="AL1802" s="6">
        <v>0.11037457824328539</v>
      </c>
      <c r="AM1802" s="6">
        <v>-0.17213344786555637</v>
      </c>
      <c r="AN1802" s="6">
        <v>-0.36144025187104667</v>
      </c>
      <c r="AO1802" s="6">
        <v>-1.2841435930414169</v>
      </c>
      <c r="AP1802" s="8">
        <v>26.481518049392644</v>
      </c>
      <c r="AQ1802" s="8">
        <v>-8.3897684754094097</v>
      </c>
    </row>
    <row r="1803" spans="1:43" x14ac:dyDescent="0.25">
      <c r="A1803" s="2" t="s">
        <v>3941</v>
      </c>
      <c r="B1803" s="2">
        <v>424.66900000000021</v>
      </c>
      <c r="C1803" s="2" t="s">
        <v>3942</v>
      </c>
      <c r="D1803" s="2" t="s">
        <v>3102</v>
      </c>
      <c r="E1803" s="4">
        <v>0.40204345193293128</v>
      </c>
      <c r="F1803" s="4">
        <v>8.6005600000000051</v>
      </c>
      <c r="G1803" s="4">
        <v>2.0000000000000009</v>
      </c>
      <c r="H1803" s="4">
        <v>0.99999999999999956</v>
      </c>
      <c r="I1803" s="4">
        <v>9</v>
      </c>
      <c r="J1803" s="4">
        <v>2</v>
      </c>
      <c r="K1803" s="4">
        <v>0</v>
      </c>
      <c r="L1803" s="4">
        <v>0.99999999999999956</v>
      </c>
      <c r="M1803" s="4">
        <v>0</v>
      </c>
      <c r="N1803" s="4">
        <v>2</v>
      </c>
      <c r="O1803" s="4">
        <v>1</v>
      </c>
      <c r="P1803" s="4">
        <v>0</v>
      </c>
      <c r="Q1803" s="4">
        <v>0.99999999999999989</v>
      </c>
      <c r="R1803" s="4">
        <v>0</v>
      </c>
      <c r="S1803" s="4">
        <v>0</v>
      </c>
      <c r="T1803" s="4">
        <v>0.99999999999999989</v>
      </c>
      <c r="U1803" s="4">
        <v>1</v>
      </c>
      <c r="V1803" s="4">
        <v>0</v>
      </c>
      <c r="W1803" s="4">
        <v>0</v>
      </c>
      <c r="X1803" s="4">
        <v>0.58620689655172409</v>
      </c>
      <c r="Y1803" s="4">
        <v>21.244366943025081</v>
      </c>
      <c r="Z1803" s="4">
        <v>10.081705916714338</v>
      </c>
      <c r="AA1803" s="4">
        <v>6.8812680183552084</v>
      </c>
      <c r="AB1803" s="4">
        <v>6.8812680183552093</v>
      </c>
      <c r="AC1803" s="4">
        <v>-1.9599999999999995</v>
      </c>
      <c r="AD1803" s="4">
        <v>11.067431903926149</v>
      </c>
      <c r="AE1803" s="4">
        <v>7.0207804674580707</v>
      </c>
      <c r="AF1803" s="6">
        <v>-1.080322106521223</v>
      </c>
      <c r="AG1803" s="6">
        <v>0.15480712257099882</v>
      </c>
      <c r="AH1803" s="6">
        <v>-0.57149893724186795</v>
      </c>
      <c r="AI1803" s="6">
        <v>1.8324846478958243</v>
      </c>
      <c r="AJ1803" s="6">
        <v>-1.2329220893688977</v>
      </c>
      <c r="AK1803" s="6">
        <v>7.5416987554744908E-2</v>
      </c>
      <c r="AL1803" s="6">
        <v>0.98229959772912623</v>
      </c>
      <c r="AM1803" s="6">
        <v>-0.37437466535120678</v>
      </c>
      <c r="AN1803" s="6">
        <v>-0.29090523807222313</v>
      </c>
      <c r="AO1803" s="6">
        <v>0.10839883330321164</v>
      </c>
      <c r="AP1803" s="8">
        <v>2.980827040612104</v>
      </c>
      <c r="AQ1803" s="8">
        <v>26.84099455841578</v>
      </c>
    </row>
    <row r="1804" spans="1:43" x14ac:dyDescent="0.25">
      <c r="A1804" s="2" t="s">
        <v>3943</v>
      </c>
      <c r="B1804" s="2">
        <v>74.102999999999994</v>
      </c>
      <c r="C1804" s="2" t="s">
        <v>3944</v>
      </c>
      <c r="D1804" s="2" t="s">
        <v>3102</v>
      </c>
      <c r="E1804" s="4">
        <v>0.41767605714024486</v>
      </c>
      <c r="F1804" s="4">
        <v>-1.1826999999999992</v>
      </c>
      <c r="G1804" s="4">
        <v>2.0000000000000009</v>
      </c>
      <c r="H1804" s="4">
        <v>2.9999999999999996</v>
      </c>
      <c r="I1804" s="4">
        <v>1</v>
      </c>
      <c r="J1804" s="4">
        <v>1</v>
      </c>
      <c r="K1804" s="4">
        <v>0</v>
      </c>
      <c r="L1804" s="4">
        <v>0</v>
      </c>
      <c r="M1804" s="4">
        <v>0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0.66666666666666663</v>
      </c>
      <c r="Y1804" s="4">
        <v>3.3224618528369572</v>
      </c>
      <c r="Z1804" s="4">
        <v>0.95201510312261117</v>
      </c>
      <c r="AA1804" s="4">
        <v>0.35206207261596578</v>
      </c>
      <c r="AB1804" s="4">
        <v>0.35206207261596578</v>
      </c>
      <c r="AC1804" s="4">
        <v>-0.37000000000000011</v>
      </c>
      <c r="AD1804" s="4">
        <v>1.9054820936639123</v>
      </c>
      <c r="AE1804" s="4">
        <v>3.6300000000000008</v>
      </c>
      <c r="AF1804" s="6">
        <v>-3.6439798561482535</v>
      </c>
      <c r="AG1804" s="6">
        <v>-0.95626082498957432</v>
      </c>
      <c r="AH1804" s="6">
        <v>1.8745307767137895</v>
      </c>
      <c r="AI1804" s="6">
        <v>-0.60428775924889877</v>
      </c>
      <c r="AJ1804" s="6">
        <v>-0.1014794769628662</v>
      </c>
      <c r="AK1804" s="6">
        <v>9.4142614741552999E-2</v>
      </c>
      <c r="AL1804" s="6">
        <v>-0.18786126728895666</v>
      </c>
      <c r="AM1804" s="6">
        <v>0.41005981989021756</v>
      </c>
      <c r="AN1804" s="6">
        <v>-0.45382613750929651</v>
      </c>
      <c r="AO1804" s="6">
        <v>0.28678780923660069</v>
      </c>
      <c r="AP1804" s="8">
        <v>-20.514908475304697</v>
      </c>
      <c r="AQ1804" s="8">
        <v>24.275186524186754</v>
      </c>
    </row>
    <row r="1805" spans="1:43" x14ac:dyDescent="0.25">
      <c r="A1805" s="2" t="s">
        <v>3945</v>
      </c>
      <c r="B1805" s="2">
        <v>18.039000000000001</v>
      </c>
      <c r="C1805" s="2" t="s">
        <v>3946</v>
      </c>
      <c r="D1805" s="2" t="s">
        <v>3102</v>
      </c>
      <c r="E1805" s="4">
        <v>0.3932132102438689</v>
      </c>
      <c r="F1805" s="4">
        <v>0.37620000000000009</v>
      </c>
      <c r="G1805" s="4">
        <v>1</v>
      </c>
      <c r="H1805" s="4">
        <v>4</v>
      </c>
      <c r="I1805" s="4">
        <v>0</v>
      </c>
      <c r="J1805" s="4">
        <v>0</v>
      </c>
      <c r="K1805" s="4">
        <v>0</v>
      </c>
      <c r="L1805" s="4">
        <v>0</v>
      </c>
      <c r="M1805" s="4">
        <v>0</v>
      </c>
      <c r="N1805" s="4">
        <v>0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X1805" s="4">
        <v>0</v>
      </c>
      <c r="Y1805" s="4">
        <v>1</v>
      </c>
      <c r="Z1805" s="4">
        <v>0</v>
      </c>
      <c r="AA1805" s="4">
        <v>0</v>
      </c>
      <c r="AB1805" s="4">
        <v>0</v>
      </c>
      <c r="AC1805" s="4">
        <v>-4.0000000000000036E-2</v>
      </c>
      <c r="AD1805" s="4">
        <v>-27.040000000000024</v>
      </c>
      <c r="AE1805" s="4">
        <v>-104.04000000000009</v>
      </c>
      <c r="AF1805" s="6">
        <v>-5.0263686456059586</v>
      </c>
      <c r="AG1805" s="6">
        <v>-1.1431252899086894</v>
      </c>
      <c r="AH1805" s="6">
        <v>0.60455063067722858</v>
      </c>
      <c r="AI1805" s="6">
        <v>-2.0726826560392455</v>
      </c>
      <c r="AJ1805" s="6">
        <v>0.4900165461167969</v>
      </c>
      <c r="AK1805" s="6">
        <v>0.49859443940073223</v>
      </c>
      <c r="AL1805" s="6">
        <v>-0.7050021369807008</v>
      </c>
      <c r="AM1805" s="6">
        <v>0.73894565512987997</v>
      </c>
      <c r="AN1805" s="6">
        <v>-0.47925116118903682</v>
      </c>
      <c r="AO1805" s="6">
        <v>1.6411550599233029</v>
      </c>
      <c r="AP1805" s="8">
        <v>-27.9691325337919</v>
      </c>
      <c r="AQ1805" s="8">
        <v>21.257553845904425</v>
      </c>
    </row>
    <row r="1806" spans="1:43" x14ac:dyDescent="0.25">
      <c r="A1806" s="2" t="s">
        <v>3947</v>
      </c>
      <c r="B1806" s="2">
        <v>347.22399999999999</v>
      </c>
      <c r="C1806" s="2" t="s">
        <v>3948</v>
      </c>
      <c r="D1806" s="2" t="s">
        <v>3102</v>
      </c>
      <c r="E1806" s="4">
        <v>0.39017854457244022</v>
      </c>
      <c r="F1806" s="4">
        <v>-1.8630000000000004</v>
      </c>
      <c r="G1806" s="4">
        <v>12</v>
      </c>
      <c r="H1806" s="4">
        <v>6</v>
      </c>
      <c r="I1806" s="4">
        <v>4</v>
      </c>
      <c r="J1806" s="4">
        <v>10</v>
      </c>
      <c r="K1806" s="4">
        <v>0</v>
      </c>
      <c r="L1806" s="4">
        <v>4</v>
      </c>
      <c r="M1806" s="4">
        <v>0</v>
      </c>
      <c r="N1806" s="4">
        <v>3</v>
      </c>
      <c r="O1806" s="4">
        <v>2</v>
      </c>
      <c r="P1806" s="4">
        <v>1.0000000000000002</v>
      </c>
      <c r="Q1806" s="4">
        <v>0.99999999999999989</v>
      </c>
      <c r="R1806" s="4">
        <v>2</v>
      </c>
      <c r="S1806" s="4">
        <v>1</v>
      </c>
      <c r="T1806" s="4">
        <v>0.99999999999999989</v>
      </c>
      <c r="U1806" s="4">
        <v>0</v>
      </c>
      <c r="V1806" s="4">
        <v>0</v>
      </c>
      <c r="W1806" s="4">
        <v>0</v>
      </c>
      <c r="X1806" s="4">
        <v>0.5</v>
      </c>
      <c r="Y1806" s="4">
        <v>12.392653087405055</v>
      </c>
      <c r="Z1806" s="4">
        <v>6.1549410353649794</v>
      </c>
      <c r="AA1806" s="4">
        <v>3.8908355119419316</v>
      </c>
      <c r="AB1806" s="4">
        <v>3.4054149504271498</v>
      </c>
      <c r="AC1806" s="4">
        <v>-1.6600000000000004</v>
      </c>
      <c r="AD1806" s="4">
        <v>5.7609491535485979</v>
      </c>
      <c r="AE1806" s="4">
        <v>3.0527631035740175</v>
      </c>
      <c r="AF1806" s="6">
        <v>-0.62713967941968307</v>
      </c>
      <c r="AG1806" s="6">
        <v>1.2907628295187505</v>
      </c>
      <c r="AH1806" s="6">
        <v>0.88897180686539234</v>
      </c>
      <c r="AI1806" s="6">
        <v>-1.3987195907946735</v>
      </c>
      <c r="AJ1806" s="6">
        <v>2.359521184651173</v>
      </c>
      <c r="AK1806" s="6">
        <v>-7.7792426378321122E-3</v>
      </c>
      <c r="AL1806" s="6">
        <v>0.47061772406819063</v>
      </c>
      <c r="AM1806" s="6">
        <v>-0.5832334526255889</v>
      </c>
      <c r="AN1806" s="6">
        <v>-0.31461535158166265</v>
      </c>
      <c r="AO1806" s="6">
        <v>1.2559439622050049E-2</v>
      </c>
      <c r="AP1806" s="8">
        <v>-12.017223543993795</v>
      </c>
      <c r="AQ1806" s="8">
        <v>-25.667822980645401</v>
      </c>
    </row>
    <row r="1807" spans="1:43" x14ac:dyDescent="0.25">
      <c r="A1807" s="2" t="s">
        <v>3949</v>
      </c>
      <c r="B1807" s="2">
        <v>345.20800000000003</v>
      </c>
      <c r="C1807" s="2" t="s">
        <v>3950</v>
      </c>
      <c r="D1807" s="2" t="s">
        <v>3102</v>
      </c>
      <c r="E1807" s="4">
        <v>0.47443540770680326</v>
      </c>
      <c r="F1807" s="4">
        <v>-3.1269999999999984</v>
      </c>
      <c r="G1807" s="4">
        <v>12</v>
      </c>
      <c r="H1807" s="4">
        <v>4</v>
      </c>
      <c r="I1807" s="4">
        <v>4</v>
      </c>
      <c r="J1807" s="4">
        <v>12</v>
      </c>
      <c r="K1807" s="4">
        <v>0</v>
      </c>
      <c r="L1807" s="4">
        <v>4</v>
      </c>
      <c r="M1807" s="4">
        <v>0</v>
      </c>
      <c r="N1807" s="4">
        <v>3</v>
      </c>
      <c r="O1807" s="4">
        <v>2</v>
      </c>
      <c r="P1807" s="4">
        <v>1.0000000000000002</v>
      </c>
      <c r="Q1807" s="4">
        <v>0.99999999999999989</v>
      </c>
      <c r="R1807" s="4">
        <v>2</v>
      </c>
      <c r="S1807" s="4">
        <v>1</v>
      </c>
      <c r="T1807" s="4">
        <v>0.99999999999999989</v>
      </c>
      <c r="U1807" s="4">
        <v>0</v>
      </c>
      <c r="V1807" s="4">
        <v>0</v>
      </c>
      <c r="W1807" s="4">
        <v>0</v>
      </c>
      <c r="X1807" s="4">
        <v>0.5</v>
      </c>
      <c r="Y1807" s="4">
        <v>12.314722477332866</v>
      </c>
      <c r="Z1807" s="4">
        <v>6.0248509697016299</v>
      </c>
      <c r="AA1807" s="4">
        <v>3.8606531164449942</v>
      </c>
      <c r="AB1807" s="4">
        <v>3.3953541519281716</v>
      </c>
      <c r="AC1807" s="4">
        <v>-1.6600000000000004</v>
      </c>
      <c r="AD1807" s="4">
        <v>5.7609491535485979</v>
      </c>
      <c r="AE1807" s="4">
        <v>3.0527631035740175</v>
      </c>
      <c r="AF1807" s="6">
        <v>-0.72130633276442657</v>
      </c>
      <c r="AG1807" s="6">
        <v>1.2459867239370745</v>
      </c>
      <c r="AH1807" s="6">
        <v>0.88991072608426081</v>
      </c>
      <c r="AI1807" s="6">
        <v>-1.6102270981945925</v>
      </c>
      <c r="AJ1807" s="6">
        <v>2.4268017633354684</v>
      </c>
      <c r="AK1807" s="6">
        <v>-3.7823445370786801E-3</v>
      </c>
      <c r="AL1807" s="6">
        <v>0.47539935214056189</v>
      </c>
      <c r="AM1807" s="6">
        <v>-0.68378708456362225</v>
      </c>
      <c r="AN1807" s="6">
        <v>-0.16036390161102024</v>
      </c>
      <c r="AO1807" s="6">
        <v>-0.25174379979745076</v>
      </c>
      <c r="AP1807" s="8">
        <v>-12.2938805659777</v>
      </c>
      <c r="AQ1807" s="8">
        <v>-25.739927850860752</v>
      </c>
    </row>
    <row r="1808" spans="1:43" x14ac:dyDescent="0.25">
      <c r="A1808" s="2" t="s">
        <v>3951</v>
      </c>
      <c r="B1808" s="2">
        <v>347.54300000000012</v>
      </c>
      <c r="C1808" s="2" t="s">
        <v>3952</v>
      </c>
      <c r="D1808" s="2" t="s">
        <v>3102</v>
      </c>
      <c r="E1808" s="4">
        <v>0.29617447252357909</v>
      </c>
      <c r="F1808" s="4">
        <v>5.240600000000005</v>
      </c>
      <c r="G1808" s="4">
        <v>3</v>
      </c>
      <c r="H1808" s="4">
        <v>1.9999999999999998</v>
      </c>
      <c r="I1808" s="4">
        <v>16</v>
      </c>
      <c r="J1808" s="4">
        <v>2</v>
      </c>
      <c r="K1808" s="4">
        <v>1</v>
      </c>
      <c r="L1808" s="4">
        <v>0</v>
      </c>
      <c r="M1808" s="4">
        <v>0</v>
      </c>
      <c r="N1808" s="4">
        <v>0</v>
      </c>
      <c r="O1808" s="4">
        <v>0</v>
      </c>
      <c r="P1808" s="4">
        <v>0</v>
      </c>
      <c r="Q1808" s="4">
        <v>0</v>
      </c>
      <c r="R1808" s="4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X1808" s="4">
        <v>0.59090909090909094</v>
      </c>
      <c r="Y1808" s="4">
        <v>15.959545413719404</v>
      </c>
      <c r="Z1808" s="4">
        <v>6.0542951335767441</v>
      </c>
      <c r="AA1808" s="4">
        <v>3.6661092124211581</v>
      </c>
      <c r="AB1808" s="4">
        <v>3.6661092124211589</v>
      </c>
      <c r="AC1808" s="4">
        <v>-1.6099999999999997</v>
      </c>
      <c r="AD1808" s="4">
        <v>20.434662795891022</v>
      </c>
      <c r="AE1808" s="4">
        <v>20.345434820857381</v>
      </c>
      <c r="AF1808" s="6">
        <v>-1.6098323242597636</v>
      </c>
      <c r="AG1808" s="6">
        <v>0.36894360333109905</v>
      </c>
      <c r="AH1808" s="6">
        <v>1.7567349965662673</v>
      </c>
      <c r="AI1808" s="6">
        <v>2.456671407847931</v>
      </c>
      <c r="AJ1808" s="6">
        <v>-1.0694189187511787</v>
      </c>
      <c r="AK1808" s="6">
        <v>5.5335116402017652E-2</v>
      </c>
      <c r="AL1808" s="6">
        <v>0.47169750576807878</v>
      </c>
      <c r="AM1808" s="6">
        <v>-0.33105837660554827</v>
      </c>
      <c r="AN1808" s="6">
        <v>0.12953709011246733</v>
      </c>
      <c r="AO1808" s="6">
        <v>0.50644886121842292</v>
      </c>
      <c r="AP1808" s="8">
        <v>-0.57626685945042944</v>
      </c>
      <c r="AQ1808" s="8">
        <v>29.180276510909867</v>
      </c>
    </row>
    <row r="1809" spans="1:43" x14ac:dyDescent="0.25">
      <c r="A1809" s="2" t="s">
        <v>3953</v>
      </c>
      <c r="B1809" s="2">
        <v>286.41500000000002</v>
      </c>
      <c r="C1809" s="2" t="s">
        <v>3954</v>
      </c>
      <c r="D1809" s="2" t="s">
        <v>3102</v>
      </c>
      <c r="E1809" s="4">
        <v>0.67193790872306924</v>
      </c>
      <c r="F1809" s="4">
        <v>4.0874000000000033</v>
      </c>
      <c r="G1809" s="4">
        <v>2.0000000000000009</v>
      </c>
      <c r="H1809" s="4">
        <v>0</v>
      </c>
      <c r="I1809" s="4">
        <v>0</v>
      </c>
      <c r="J1809" s="4">
        <v>2</v>
      </c>
      <c r="K1809" s="4">
        <v>0</v>
      </c>
      <c r="L1809" s="4">
        <v>5</v>
      </c>
      <c r="M1809" s="4">
        <v>0</v>
      </c>
      <c r="N1809" s="4">
        <v>4</v>
      </c>
      <c r="O1809" s="4">
        <v>0</v>
      </c>
      <c r="P1809" s="4">
        <v>3.0000000000000004</v>
      </c>
      <c r="Q1809" s="4">
        <v>4</v>
      </c>
      <c r="R1809" s="4">
        <v>0</v>
      </c>
      <c r="S1809" s="4">
        <v>0</v>
      </c>
      <c r="T1809" s="4">
        <v>0</v>
      </c>
      <c r="U1809" s="4">
        <v>0</v>
      </c>
      <c r="V1809" s="4">
        <v>3</v>
      </c>
      <c r="W1809" s="4">
        <v>4</v>
      </c>
      <c r="X1809" s="4">
        <v>0.78947368421052633</v>
      </c>
      <c r="Y1809" s="4">
        <v>13.282751907178612</v>
      </c>
      <c r="Z1809" s="4">
        <v>8.3868651779821821</v>
      </c>
      <c r="AA1809" s="4">
        <v>7.6710153831109862</v>
      </c>
      <c r="AB1809" s="4">
        <v>7.6710153831109871</v>
      </c>
      <c r="AC1809" s="4">
        <v>-0.92000000000000015</v>
      </c>
      <c r="AD1809" s="4">
        <v>4.3011178589082686</v>
      </c>
      <c r="AE1809" s="4">
        <v>1.7083866703268473</v>
      </c>
      <c r="AF1809" s="6">
        <v>-0.25375039474390959</v>
      </c>
      <c r="AG1809" s="6">
        <v>-3.7976465632409111</v>
      </c>
      <c r="AH1809" s="6">
        <v>-1.2868155244527923</v>
      </c>
      <c r="AI1809" s="6">
        <v>0.72403112587740448</v>
      </c>
      <c r="AJ1809" s="6">
        <v>0.67988496824877587</v>
      </c>
      <c r="AK1809" s="6">
        <v>-2.3421895804735041E-3</v>
      </c>
      <c r="AL1809" s="6">
        <v>-1.083080473618347</v>
      </c>
      <c r="AM1809" s="6">
        <v>-7.6102759111976892E-2</v>
      </c>
      <c r="AN1809" s="6">
        <v>-0.31374742291054775</v>
      </c>
      <c r="AO1809" s="6">
        <v>-0.6015268687044576</v>
      </c>
      <c r="AP1809" s="8">
        <v>19.272234358222128</v>
      </c>
      <c r="AQ1809" s="8">
        <v>22.043592643404239</v>
      </c>
    </row>
    <row r="1810" spans="1:43" x14ac:dyDescent="0.25">
      <c r="A1810" s="2" t="s">
        <v>3955</v>
      </c>
      <c r="B1810" s="2">
        <v>290.447</v>
      </c>
      <c r="C1810" s="2" t="s">
        <v>3956</v>
      </c>
      <c r="D1810" s="2" t="s">
        <v>3102</v>
      </c>
      <c r="E1810" s="4">
        <v>0.66827777241509767</v>
      </c>
      <c r="F1810" s="4">
        <v>3.6710000000000025</v>
      </c>
      <c r="G1810" s="4">
        <v>2.0000000000000009</v>
      </c>
      <c r="H1810" s="4">
        <v>1.9999999999999998</v>
      </c>
      <c r="I1810" s="4">
        <v>0</v>
      </c>
      <c r="J1810" s="4">
        <v>2</v>
      </c>
      <c r="K1810" s="4">
        <v>0</v>
      </c>
      <c r="L1810" s="4">
        <v>7</v>
      </c>
      <c r="M1810" s="4">
        <v>0</v>
      </c>
      <c r="N1810" s="4">
        <v>4</v>
      </c>
      <c r="O1810" s="4">
        <v>0</v>
      </c>
      <c r="P1810" s="4">
        <v>3.0000000000000004</v>
      </c>
      <c r="Q1810" s="4">
        <v>4</v>
      </c>
      <c r="R1810" s="4">
        <v>0</v>
      </c>
      <c r="S1810" s="4">
        <v>0</v>
      </c>
      <c r="T1810" s="4">
        <v>0</v>
      </c>
      <c r="U1810" s="4">
        <v>0</v>
      </c>
      <c r="V1810" s="4">
        <v>3</v>
      </c>
      <c r="W1810" s="4">
        <v>4</v>
      </c>
      <c r="X1810" s="4">
        <v>0.89473684210526305</v>
      </c>
      <c r="Y1810" s="4">
        <v>13.515383055630053</v>
      </c>
      <c r="Z1810" s="4">
        <v>8.793637084306722</v>
      </c>
      <c r="AA1810" s="4">
        <v>8.0278662646357031</v>
      </c>
      <c r="AB1810" s="4">
        <v>8.0278662646357031</v>
      </c>
      <c r="AC1810" s="4">
        <v>-0.33999999999999986</v>
      </c>
      <c r="AD1810" s="4">
        <v>4.5801857679763023</v>
      </c>
      <c r="AE1810" s="4">
        <v>1.8442323503682605</v>
      </c>
      <c r="AF1810" s="6">
        <v>2.605143133171681E-2</v>
      </c>
      <c r="AG1810" s="6">
        <v>-3.9571642276419543</v>
      </c>
      <c r="AH1810" s="6">
        <v>-0.96210336000104324</v>
      </c>
      <c r="AI1810" s="6">
        <v>0.67471261194553533</v>
      </c>
      <c r="AJ1810" s="6">
        <v>0.75002805719126675</v>
      </c>
      <c r="AK1810" s="6">
        <v>1.5131306793384477E-2</v>
      </c>
      <c r="AL1810" s="6">
        <v>-1.1261324564541604</v>
      </c>
      <c r="AM1810" s="6">
        <v>3.9811866348761812E-2</v>
      </c>
      <c r="AN1810" s="6">
        <v>-0.26182027686433312</v>
      </c>
      <c r="AO1810" s="6">
        <v>-0.87888972378247177</v>
      </c>
      <c r="AP1810" s="8">
        <v>20.085942465787078</v>
      </c>
      <c r="AQ1810" s="8">
        <v>21.94641029573906</v>
      </c>
    </row>
    <row r="1811" spans="1:43" x14ac:dyDescent="0.25">
      <c r="A1811" s="2" t="s">
        <v>3957</v>
      </c>
      <c r="B1811" s="2">
        <v>290.447</v>
      </c>
      <c r="C1811" s="2" t="s">
        <v>3958</v>
      </c>
      <c r="D1811" s="2" t="s">
        <v>3102</v>
      </c>
      <c r="E1811" s="4">
        <v>0.73297273537875884</v>
      </c>
      <c r="F1811" s="4">
        <v>3.959100000000003</v>
      </c>
      <c r="G1811" s="4">
        <v>2.0000000000000009</v>
      </c>
      <c r="H1811" s="4">
        <v>0.99999999999999956</v>
      </c>
      <c r="I1811" s="4">
        <v>0</v>
      </c>
      <c r="J1811" s="4">
        <v>2</v>
      </c>
      <c r="K1811" s="4">
        <v>0</v>
      </c>
      <c r="L1811" s="4">
        <v>7</v>
      </c>
      <c r="M1811" s="4">
        <v>0</v>
      </c>
      <c r="N1811" s="4">
        <v>4</v>
      </c>
      <c r="O1811" s="4">
        <v>0</v>
      </c>
      <c r="P1811" s="4">
        <v>4</v>
      </c>
      <c r="Q1811" s="4">
        <v>4</v>
      </c>
      <c r="R1811" s="4">
        <v>0</v>
      </c>
      <c r="S1811" s="4">
        <v>0</v>
      </c>
      <c r="T1811" s="4">
        <v>0</v>
      </c>
      <c r="U1811" s="4">
        <v>0</v>
      </c>
      <c r="V1811" s="4">
        <v>4</v>
      </c>
      <c r="W1811" s="4">
        <v>4</v>
      </c>
      <c r="X1811" s="4">
        <v>0.94736842105263164</v>
      </c>
      <c r="Y1811" s="4">
        <v>13.606174262590882</v>
      </c>
      <c r="Z1811" s="4">
        <v>9.0031275049398136</v>
      </c>
      <c r="AA1811" s="4">
        <v>8.3470776507979352</v>
      </c>
      <c r="AB1811" s="4">
        <v>8.3470776507979352</v>
      </c>
      <c r="AC1811" s="4">
        <v>-0.37000000000000011</v>
      </c>
      <c r="AD1811" s="4">
        <v>4.5655866863582757</v>
      </c>
      <c r="AE1811" s="4">
        <v>1.8370783753990896</v>
      </c>
      <c r="AF1811" s="6">
        <v>0.23393050936054666</v>
      </c>
      <c r="AG1811" s="6">
        <v>-4.4689273152581874</v>
      </c>
      <c r="AH1811" s="6">
        <v>-1.2279068568492686</v>
      </c>
      <c r="AI1811" s="6">
        <v>0.78406682389988047</v>
      </c>
      <c r="AJ1811" s="6">
        <v>0.90958677134055199</v>
      </c>
      <c r="AK1811" s="6">
        <v>1.2953597158095086E-2</v>
      </c>
      <c r="AL1811" s="6">
        <v>-1.2839565751639905</v>
      </c>
      <c r="AM1811" s="6">
        <v>-5.9688852103029301E-2</v>
      </c>
      <c r="AN1811" s="6">
        <v>-0.16285908020447731</v>
      </c>
      <c r="AO1811" s="6">
        <v>-1.115325040546173</v>
      </c>
      <c r="AP1811" s="8">
        <v>21.257992973029662</v>
      </c>
      <c r="AQ1811" s="8">
        <v>22.66764478924858</v>
      </c>
    </row>
    <row r="1812" spans="1:43" x14ac:dyDescent="0.25">
      <c r="A1812" s="2" t="s">
        <v>3959</v>
      </c>
      <c r="B1812" s="2">
        <v>466.57100000000014</v>
      </c>
      <c r="C1812" s="2" t="s">
        <v>3960</v>
      </c>
      <c r="D1812" s="2" t="s">
        <v>3102</v>
      </c>
      <c r="E1812" s="4">
        <v>0.46346020228957913</v>
      </c>
      <c r="F1812" s="4">
        <v>1.8755999999999995</v>
      </c>
      <c r="G1812" s="4">
        <v>8</v>
      </c>
      <c r="H1812" s="4">
        <v>4</v>
      </c>
      <c r="I1812" s="4">
        <v>3.0000000000000004</v>
      </c>
      <c r="J1812" s="4">
        <v>7</v>
      </c>
      <c r="K1812" s="4">
        <v>0</v>
      </c>
      <c r="L1812" s="4">
        <v>12</v>
      </c>
      <c r="M1812" s="4">
        <v>0</v>
      </c>
      <c r="N1812" s="4">
        <v>5</v>
      </c>
      <c r="O1812" s="4">
        <v>0</v>
      </c>
      <c r="P1812" s="4">
        <v>5</v>
      </c>
      <c r="Q1812" s="4">
        <v>5</v>
      </c>
      <c r="R1812" s="4">
        <v>0</v>
      </c>
      <c r="S1812" s="4">
        <v>1</v>
      </c>
      <c r="T1812" s="4">
        <v>0.99999999999999989</v>
      </c>
      <c r="U1812" s="4">
        <v>0</v>
      </c>
      <c r="V1812" s="4">
        <v>4</v>
      </c>
      <c r="W1812" s="4">
        <v>4</v>
      </c>
      <c r="X1812" s="4">
        <v>0.92</v>
      </c>
      <c r="Y1812" s="4">
        <v>19.55931126643047</v>
      </c>
      <c r="Z1812" s="4">
        <v>11.842484253950573</v>
      </c>
      <c r="AA1812" s="4">
        <v>10.466201931955093</v>
      </c>
      <c r="AB1812" s="4">
        <v>10.466201931955094</v>
      </c>
      <c r="AC1812" s="4">
        <v>-1.0599999999999996</v>
      </c>
      <c r="AD1812" s="4">
        <v>8.261652420600079</v>
      </c>
      <c r="AE1812" s="4">
        <v>3.5916404133301718</v>
      </c>
      <c r="AF1812" s="6">
        <v>2.6373028206042188</v>
      </c>
      <c r="AG1812" s="6">
        <v>-3.8031291793996465</v>
      </c>
      <c r="AH1812" s="6">
        <v>-0.66778111849568333</v>
      </c>
      <c r="AI1812" s="6">
        <v>0.24325225343361626</v>
      </c>
      <c r="AJ1812" s="6">
        <v>0.88255059821912563</v>
      </c>
      <c r="AK1812" s="6">
        <v>-3.4746613391906836E-2</v>
      </c>
      <c r="AL1812" s="6">
        <v>-1.1009939626405238</v>
      </c>
      <c r="AM1812" s="6">
        <v>0.23273580028070079</v>
      </c>
      <c r="AN1812" s="6">
        <v>-0.79577763752179231</v>
      </c>
      <c r="AO1812" s="6">
        <v>-0.99784528152704677</v>
      </c>
      <c r="AP1812" s="8">
        <v>26.148438011629946</v>
      </c>
      <c r="AQ1812" s="8">
        <v>10.699139454158592</v>
      </c>
    </row>
    <row r="1813" spans="1:43" x14ac:dyDescent="0.25">
      <c r="A1813" s="2" t="s">
        <v>3961</v>
      </c>
      <c r="B1813" s="2">
        <v>136.13</v>
      </c>
      <c r="C1813" s="2" t="s">
        <v>3962</v>
      </c>
      <c r="D1813" s="2" t="s">
        <v>3102</v>
      </c>
      <c r="E1813" s="4">
        <v>0.5355504482337935</v>
      </c>
      <c r="F1813" s="4">
        <v>-0.36770000000000014</v>
      </c>
      <c r="G1813" s="4">
        <v>3</v>
      </c>
      <c r="H1813" s="4">
        <v>1.9999999999999998</v>
      </c>
      <c r="I1813" s="4">
        <v>1</v>
      </c>
      <c r="J1813" s="4">
        <v>3.0000000000000004</v>
      </c>
      <c r="K1813" s="4">
        <v>0</v>
      </c>
      <c r="L1813" s="4">
        <v>0</v>
      </c>
      <c r="M1813" s="4">
        <v>0</v>
      </c>
      <c r="N1813" s="4">
        <v>1</v>
      </c>
      <c r="O1813" s="4">
        <v>1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1</v>
      </c>
      <c r="V1813" s="4">
        <v>0</v>
      </c>
      <c r="W1813" s="4">
        <v>0</v>
      </c>
      <c r="X1813" s="4">
        <v>0</v>
      </c>
      <c r="Y1813" s="4">
        <v>5.2032479268758536</v>
      </c>
      <c r="Z1813" s="4">
        <v>1.874707927214641</v>
      </c>
      <c r="AA1813" s="4">
        <v>1.1807036824837205</v>
      </c>
      <c r="AB1813" s="4">
        <v>1.1807036824837205</v>
      </c>
      <c r="AC1813" s="4">
        <v>-1.51</v>
      </c>
      <c r="AD1813" s="4">
        <v>2.3896327074437922</v>
      </c>
      <c r="AE1813" s="4">
        <v>1.0748936229840531</v>
      </c>
      <c r="AF1813" s="6">
        <v>-3.5976071569717414</v>
      </c>
      <c r="AG1813" s="6">
        <v>0.4354872588078551</v>
      </c>
      <c r="AH1813" s="6">
        <v>7.7176503688778111E-2</v>
      </c>
      <c r="AI1813" s="6">
        <v>-1.0102351937310456</v>
      </c>
      <c r="AJ1813" s="6">
        <v>-0.24385503703621608</v>
      </c>
      <c r="AK1813" s="6">
        <v>-4.0832615826819164E-2</v>
      </c>
      <c r="AL1813" s="6">
        <v>-0.33950102465504345</v>
      </c>
      <c r="AM1813" s="6">
        <v>0.80533963306797507</v>
      </c>
      <c r="AN1813" s="6">
        <v>0.3208435667338182</v>
      </c>
      <c r="AO1813" s="6">
        <v>0.67615918754273996</v>
      </c>
      <c r="AP1813" s="8">
        <v>-27.529110906982584</v>
      </c>
      <c r="AQ1813" s="8">
        <v>-0.25900107320892624</v>
      </c>
    </row>
    <row r="1814" spans="1:43" x14ac:dyDescent="0.25">
      <c r="A1814" s="2" t="s">
        <v>3963</v>
      </c>
      <c r="B1814" s="2">
        <v>311.52999999999997</v>
      </c>
      <c r="C1814" s="2" t="s">
        <v>3964</v>
      </c>
      <c r="D1814" s="2" t="s">
        <v>3102</v>
      </c>
      <c r="E1814" s="4">
        <v>0.30104616514921495</v>
      </c>
      <c r="F1814" s="4">
        <v>5.7780000000000058</v>
      </c>
      <c r="G1814" s="4">
        <v>2.0000000000000009</v>
      </c>
      <c r="H1814" s="4">
        <v>0</v>
      </c>
      <c r="I1814" s="4">
        <v>18</v>
      </c>
      <c r="J1814" s="4">
        <v>2</v>
      </c>
      <c r="K1814" s="4">
        <v>0</v>
      </c>
      <c r="L1814" s="4">
        <v>0</v>
      </c>
      <c r="M1814" s="4">
        <v>0</v>
      </c>
      <c r="N1814" s="4">
        <v>0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X1814" s="4">
        <v>0.95</v>
      </c>
      <c r="Y1814" s="4">
        <v>15.044418642285585</v>
      </c>
      <c r="Z1814" s="4">
        <v>6.7788627174205258</v>
      </c>
      <c r="AA1814" s="4">
        <v>4.4844542311218412</v>
      </c>
      <c r="AB1814" s="4">
        <v>4.4844542311218412</v>
      </c>
      <c r="AC1814" s="4">
        <v>-0.53</v>
      </c>
      <c r="AD1814" s="4">
        <v>18.518851978505129</v>
      </c>
      <c r="AE1814" s="4">
        <v>19.47</v>
      </c>
      <c r="AF1814" s="6">
        <v>-1.6395966552915131</v>
      </c>
      <c r="AG1814" s="6">
        <v>-0.4832314036153863</v>
      </c>
      <c r="AH1814" s="6">
        <v>1.9598534305840785</v>
      </c>
      <c r="AI1814" s="6">
        <v>2.760247181551315</v>
      </c>
      <c r="AJ1814" s="6">
        <v>-0.97238769179443096</v>
      </c>
      <c r="AK1814" s="6">
        <v>8.6815740650737591E-2</v>
      </c>
      <c r="AL1814" s="6">
        <v>1.3711060338374843</v>
      </c>
      <c r="AM1814" s="6">
        <v>-0.38423804663510419</v>
      </c>
      <c r="AN1814" s="6">
        <v>-0.19136706257404695</v>
      </c>
      <c r="AO1814" s="6">
        <v>-0.27121025993492404</v>
      </c>
      <c r="AP1814" s="8">
        <v>-1.3692663937536429</v>
      </c>
      <c r="AQ1814" s="8">
        <v>31.667323289700413</v>
      </c>
    </row>
    <row r="1815" spans="1:43" x14ac:dyDescent="0.25">
      <c r="A1815" s="2" t="s">
        <v>3965</v>
      </c>
      <c r="B1815" s="2">
        <v>303.46600000000007</v>
      </c>
      <c r="C1815" s="2" t="s">
        <v>3966</v>
      </c>
      <c r="D1815" s="2" t="s">
        <v>3102</v>
      </c>
      <c r="E1815" s="4">
        <v>0.33869856574340323</v>
      </c>
      <c r="F1815" s="4">
        <v>4.8820000000000041</v>
      </c>
      <c r="G1815" s="4">
        <v>2.0000000000000009</v>
      </c>
      <c r="H1815" s="4">
        <v>0</v>
      </c>
      <c r="I1815" s="4">
        <v>14</v>
      </c>
      <c r="J1815" s="4">
        <v>2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0.55000000000000004</v>
      </c>
      <c r="Y1815" s="4">
        <v>14.006366546310213</v>
      </c>
      <c r="Z1815" s="4">
        <v>5.3527437732482657</v>
      </c>
      <c r="AA1815" s="4">
        <v>3.2091991025134314</v>
      </c>
      <c r="AB1815" s="4">
        <v>3.2091991025134319</v>
      </c>
      <c r="AC1815" s="4">
        <v>-1.5699999999999998</v>
      </c>
      <c r="AD1815" s="4">
        <v>17.481466803911477</v>
      </c>
      <c r="AE1815" s="4">
        <v>18.43</v>
      </c>
      <c r="AF1815" s="6">
        <v>-2.134847718868726</v>
      </c>
      <c r="AG1815" s="6">
        <v>-5.5446700961274209E-3</v>
      </c>
      <c r="AH1815" s="6">
        <v>1.4333985121793174</v>
      </c>
      <c r="AI1815" s="6">
        <v>2.0405840901541965</v>
      </c>
      <c r="AJ1815" s="6">
        <v>-0.90925452408271679</v>
      </c>
      <c r="AK1815" s="6">
        <v>1.3880862295118007E-2</v>
      </c>
      <c r="AL1815" s="6">
        <v>0.96513120089513382</v>
      </c>
      <c r="AM1815" s="6">
        <v>-0.14244161355019824</v>
      </c>
      <c r="AN1815" s="6">
        <v>6.8087352080557509E-2</v>
      </c>
      <c r="AO1815" s="6">
        <v>0.45559147736618866</v>
      </c>
      <c r="AP1815" s="8">
        <v>-2.443300802522538</v>
      </c>
      <c r="AQ1815" s="8">
        <v>28.659755860305385</v>
      </c>
    </row>
    <row r="1816" spans="1:43" x14ac:dyDescent="0.25">
      <c r="A1816" s="2" t="s">
        <v>3967</v>
      </c>
      <c r="B1816" s="2">
        <v>1049.9680000000003</v>
      </c>
      <c r="C1816" s="2" t="s">
        <v>3968</v>
      </c>
      <c r="D1816" s="2" t="s">
        <v>3102</v>
      </c>
      <c r="E1816" s="4">
        <v>3.8871563874107506E-2</v>
      </c>
      <c r="F1816" s="4">
        <v>2.2824000000000035</v>
      </c>
      <c r="G1816" s="4">
        <v>23.999999999999996</v>
      </c>
      <c r="H1816" s="4">
        <v>6</v>
      </c>
      <c r="I1816" s="4">
        <v>33</v>
      </c>
      <c r="J1816" s="4">
        <v>23</v>
      </c>
      <c r="K1816" s="4">
        <v>2</v>
      </c>
      <c r="L1816" s="4">
        <v>7</v>
      </c>
      <c r="M1816" s="4">
        <v>2</v>
      </c>
      <c r="N1816" s="4">
        <v>3</v>
      </c>
      <c r="O1816" s="4">
        <v>2</v>
      </c>
      <c r="P1816" s="4">
        <v>1.0000000000000002</v>
      </c>
      <c r="Q1816" s="4">
        <v>0.99999999999999989</v>
      </c>
      <c r="R1816" s="4">
        <v>2</v>
      </c>
      <c r="S1816" s="4">
        <v>1</v>
      </c>
      <c r="T1816" s="4">
        <v>0.99999999999999989</v>
      </c>
      <c r="U1816" s="4">
        <v>0</v>
      </c>
      <c r="V1816" s="4">
        <v>0</v>
      </c>
      <c r="W1816" s="4">
        <v>0</v>
      </c>
      <c r="X1816" s="4">
        <v>0.6097560975609756</v>
      </c>
      <c r="Y1816" s="4">
        <v>42.107985966867652</v>
      </c>
      <c r="Z1816" s="4">
        <v>21.400435124112093</v>
      </c>
      <c r="AA1816" s="4">
        <v>13.895997106808288</v>
      </c>
      <c r="AB1816" s="4">
        <v>9.9493920827483358</v>
      </c>
      <c r="AC1816" s="4">
        <v>-3.4800000000000004</v>
      </c>
      <c r="AD1816" s="4">
        <v>29.765031140212546</v>
      </c>
      <c r="AE1816" s="4">
        <v>22.649714512510624</v>
      </c>
      <c r="AF1816" s="6">
        <v>4.8328039789149129</v>
      </c>
      <c r="AG1816" s="6">
        <v>4.0853516744014442</v>
      </c>
      <c r="AH1816" s="6">
        <v>2.1469265349893085</v>
      </c>
      <c r="AI1816" s="6">
        <v>3.0339205825870468</v>
      </c>
      <c r="AJ1816" s="6">
        <v>1.6695290733337647</v>
      </c>
      <c r="AK1816" s="6">
        <v>-7.1198307712615927E-2</v>
      </c>
      <c r="AL1816" s="6">
        <v>1.122649259230788</v>
      </c>
      <c r="AM1816" s="6">
        <v>-0.92493787229102342</v>
      </c>
      <c r="AN1816" s="6">
        <v>0.34923110189930689</v>
      </c>
      <c r="AO1816" s="6">
        <v>-0.52304984354564588</v>
      </c>
      <c r="AP1816" s="8">
        <v>25.966697101027016</v>
      </c>
      <c r="AQ1816" s="8">
        <v>-20.776621889025964</v>
      </c>
    </row>
    <row r="1817" spans="1:43" x14ac:dyDescent="0.25">
      <c r="A1817" s="2" t="s">
        <v>3969</v>
      </c>
      <c r="B1817" s="2">
        <v>1062.0640000000005</v>
      </c>
      <c r="C1817" s="2" t="s">
        <v>3970</v>
      </c>
      <c r="D1817" s="2" t="s">
        <v>3102</v>
      </c>
      <c r="E1817" s="4">
        <v>2.8897467416052536E-2</v>
      </c>
      <c r="F1817" s="4">
        <v>5.7064000000000075</v>
      </c>
      <c r="G1817" s="4">
        <v>23.999999999999996</v>
      </c>
      <c r="H1817" s="4">
        <v>10</v>
      </c>
      <c r="I1817" s="4">
        <v>37</v>
      </c>
      <c r="J1817" s="4">
        <v>19</v>
      </c>
      <c r="K1817" s="4">
        <v>2</v>
      </c>
      <c r="L1817" s="4">
        <v>7</v>
      </c>
      <c r="M1817" s="4">
        <v>2</v>
      </c>
      <c r="N1817" s="4">
        <v>3</v>
      </c>
      <c r="O1817" s="4">
        <v>2</v>
      </c>
      <c r="P1817" s="4">
        <v>1.0000000000000002</v>
      </c>
      <c r="Q1817" s="4">
        <v>0.99999999999999989</v>
      </c>
      <c r="R1817" s="4">
        <v>2</v>
      </c>
      <c r="S1817" s="4">
        <v>1</v>
      </c>
      <c r="T1817" s="4">
        <v>0.99999999999999989</v>
      </c>
      <c r="U1817" s="4">
        <v>0</v>
      </c>
      <c r="V1817" s="4">
        <v>0</v>
      </c>
      <c r="W1817" s="4">
        <v>0</v>
      </c>
      <c r="X1817" s="4">
        <v>0.80487804878048785</v>
      </c>
      <c r="Y1817" s="4">
        <v>43.301899282987407</v>
      </c>
      <c r="Z1817" s="4">
        <v>23.084697193117748</v>
      </c>
      <c r="AA1817" s="4">
        <v>15.28334552264729</v>
      </c>
      <c r="AB1817" s="4">
        <v>11.24928562509889</v>
      </c>
      <c r="AC1817" s="4">
        <v>-2.4400000000000004</v>
      </c>
      <c r="AD1817" s="4">
        <v>30.559838954881595</v>
      </c>
      <c r="AE1817" s="4">
        <v>23.324819859273688</v>
      </c>
      <c r="AF1817" s="6">
        <v>5.2750500566323275</v>
      </c>
      <c r="AG1817" s="6">
        <v>3.7959694688016539</v>
      </c>
      <c r="AH1817" s="6">
        <v>2.2970335455440019</v>
      </c>
      <c r="AI1817" s="6">
        <v>3.9212212552437853</v>
      </c>
      <c r="AJ1817" s="6">
        <v>1.4524863863748156</v>
      </c>
      <c r="AK1817" s="6">
        <v>-5.0601039250719737E-3</v>
      </c>
      <c r="AL1817" s="6">
        <v>1.3652329594153458</v>
      </c>
      <c r="AM1817" s="6">
        <v>-1.1363020824767434</v>
      </c>
      <c r="AN1817" s="6">
        <v>0.51346127254511031</v>
      </c>
      <c r="AO1817" s="6">
        <v>-0.8559053337161997</v>
      </c>
      <c r="AP1817" s="8">
        <v>27.25644927310308</v>
      </c>
      <c r="AQ1817" s="8">
        <v>-20.20828662304357</v>
      </c>
    </row>
    <row r="1818" spans="1:43" x14ac:dyDescent="0.25">
      <c r="A1818" s="2" t="s">
        <v>3971</v>
      </c>
      <c r="B1818" s="2">
        <v>504.15800000000013</v>
      </c>
      <c r="C1818" s="2" t="s">
        <v>3972</v>
      </c>
      <c r="D1818" s="2" t="s">
        <v>3102</v>
      </c>
      <c r="E1818" s="4">
        <v>0.25321432429294721</v>
      </c>
      <c r="F1818" s="4">
        <v>-3.5249999999999981</v>
      </c>
      <c r="G1818" s="4">
        <v>18</v>
      </c>
      <c r="H1818" s="4">
        <v>5</v>
      </c>
      <c r="I1818" s="4">
        <v>8</v>
      </c>
      <c r="J1818" s="4">
        <v>17</v>
      </c>
      <c r="K1818" s="4">
        <v>0</v>
      </c>
      <c r="L1818" s="4">
        <v>7</v>
      </c>
      <c r="M1818" s="4">
        <v>3</v>
      </c>
      <c r="N1818" s="4">
        <v>3</v>
      </c>
      <c r="O1818" s="4">
        <v>2</v>
      </c>
      <c r="P1818" s="4">
        <v>1.0000000000000002</v>
      </c>
      <c r="Q1818" s="4">
        <v>0.99999999999999989</v>
      </c>
      <c r="R1818" s="4">
        <v>2</v>
      </c>
      <c r="S1818" s="4">
        <v>1</v>
      </c>
      <c r="T1818" s="4">
        <v>0.99999999999999989</v>
      </c>
      <c r="U1818" s="4">
        <v>0</v>
      </c>
      <c r="V1818" s="4">
        <v>0</v>
      </c>
      <c r="W1818" s="4">
        <v>0</v>
      </c>
      <c r="X1818" s="4">
        <v>0.5</v>
      </c>
      <c r="Y1818" s="4">
        <v>17.486459098151883</v>
      </c>
      <c r="Z1818" s="4">
        <v>10.241852917956296</v>
      </c>
      <c r="AA1818" s="4">
        <v>7.4892866509480918</v>
      </c>
      <c r="AB1818" s="4">
        <v>3.7985356557618477</v>
      </c>
      <c r="AC1818" s="4">
        <v>-1.3600000000000005</v>
      </c>
      <c r="AD1818" s="4">
        <v>8.5322131628270306</v>
      </c>
      <c r="AE1818" s="4">
        <v>5.7143414207579486</v>
      </c>
      <c r="AF1818" s="6">
        <v>0.84717848202869583</v>
      </c>
      <c r="AG1818" s="6">
        <v>1.745052715282768</v>
      </c>
      <c r="AH1818" s="6">
        <v>1.5382293535616858</v>
      </c>
      <c r="AI1818" s="6">
        <v>-1.2029450647065205</v>
      </c>
      <c r="AJ1818" s="6">
        <v>2.6558655769903843</v>
      </c>
      <c r="AK1818" s="6">
        <v>-9.7166621535089259E-2</v>
      </c>
      <c r="AL1818" s="6">
        <v>0.83296508669140179</v>
      </c>
      <c r="AM1818" s="6">
        <v>-8.3766575238505045E-2</v>
      </c>
      <c r="AN1818" s="6">
        <v>-0.15049528838630807</v>
      </c>
      <c r="AO1818" s="6">
        <v>-9.2090243553357293E-2</v>
      </c>
      <c r="AP1818" s="8">
        <v>-10.227141326803121</v>
      </c>
      <c r="AQ1818" s="8">
        <v>-24.137537437275149</v>
      </c>
    </row>
    <row r="1819" spans="1:43" x14ac:dyDescent="0.25">
      <c r="A1819" s="2" t="s">
        <v>3973</v>
      </c>
      <c r="B1819" s="2">
        <v>503.15000000000015</v>
      </c>
      <c r="C1819" s="2" t="s">
        <v>3974</v>
      </c>
      <c r="D1819" s="2" t="s">
        <v>3102</v>
      </c>
      <c r="E1819" s="4">
        <v>0.28787963818596007</v>
      </c>
      <c r="F1819" s="4">
        <v>-4.1569999999999965</v>
      </c>
      <c r="G1819" s="4">
        <v>18</v>
      </c>
      <c r="H1819" s="4">
        <v>4</v>
      </c>
      <c r="I1819" s="4">
        <v>8</v>
      </c>
      <c r="J1819" s="4">
        <v>18</v>
      </c>
      <c r="K1819" s="4">
        <v>0</v>
      </c>
      <c r="L1819" s="4">
        <v>6</v>
      </c>
      <c r="M1819" s="4">
        <v>2</v>
      </c>
      <c r="N1819" s="4">
        <v>3</v>
      </c>
      <c r="O1819" s="4">
        <v>2</v>
      </c>
      <c r="P1819" s="4">
        <v>1.0000000000000002</v>
      </c>
      <c r="Q1819" s="4">
        <v>0.99999999999999989</v>
      </c>
      <c r="R1819" s="4">
        <v>2</v>
      </c>
      <c r="S1819" s="4">
        <v>1</v>
      </c>
      <c r="T1819" s="4">
        <v>0.99999999999999989</v>
      </c>
      <c r="U1819" s="4">
        <v>0</v>
      </c>
      <c r="V1819" s="4">
        <v>0</v>
      </c>
      <c r="W1819" s="4">
        <v>0</v>
      </c>
      <c r="X1819" s="4">
        <v>0.5</v>
      </c>
      <c r="Y1819" s="4">
        <v>17.44749379311579</v>
      </c>
      <c r="Z1819" s="4">
        <v>10.177826388371278</v>
      </c>
      <c r="AA1819" s="4">
        <v>7.4606531164449921</v>
      </c>
      <c r="AB1819" s="4">
        <v>3.7953541519281702</v>
      </c>
      <c r="AC1819" s="4">
        <v>-1.3600000000000005</v>
      </c>
      <c r="AD1819" s="4">
        <v>8.5322131628270306</v>
      </c>
      <c r="AE1819" s="4">
        <v>5.7143414207579486</v>
      </c>
      <c r="AF1819" s="6">
        <v>0.72403466325095311</v>
      </c>
      <c r="AG1819" s="6">
        <v>1.7668843360217872</v>
      </c>
      <c r="AH1819" s="6">
        <v>1.5334092664177523</v>
      </c>
      <c r="AI1819" s="6">
        <v>-1.2619012625245274</v>
      </c>
      <c r="AJ1819" s="6">
        <v>2.697056002926097</v>
      </c>
      <c r="AK1819" s="6">
        <v>-9.2093280853259435E-2</v>
      </c>
      <c r="AL1819" s="6">
        <v>0.80927905125416777</v>
      </c>
      <c r="AM1819" s="6">
        <v>-0.17536115771522615</v>
      </c>
      <c r="AN1819" s="6">
        <v>-0.21403055396500689</v>
      </c>
      <c r="AO1819" s="6">
        <v>-0.30309439976848068</v>
      </c>
      <c r="AP1819" s="8">
        <v>-10.363654115365824</v>
      </c>
      <c r="AQ1819" s="8">
        <v>-24.144451519561404</v>
      </c>
    </row>
    <row r="1820" spans="1:43" x14ac:dyDescent="0.25">
      <c r="A1820" s="2" t="s">
        <v>3975</v>
      </c>
      <c r="B1820" s="2">
        <v>339.58400000000006</v>
      </c>
      <c r="C1820" s="2" t="s">
        <v>3976</v>
      </c>
      <c r="D1820" s="2" t="s">
        <v>3102</v>
      </c>
      <c r="E1820" s="4">
        <v>0.2356378452860067</v>
      </c>
      <c r="F1820" s="4">
        <v>6.5582000000000065</v>
      </c>
      <c r="G1820" s="4">
        <v>2.0000000000000009</v>
      </c>
      <c r="H1820" s="4">
        <v>0</v>
      </c>
      <c r="I1820" s="4">
        <v>20</v>
      </c>
      <c r="J1820" s="4">
        <v>2</v>
      </c>
      <c r="K1820" s="4">
        <v>0</v>
      </c>
      <c r="L1820" s="4">
        <v>0</v>
      </c>
      <c r="M1820" s="4">
        <v>0</v>
      </c>
      <c r="N1820" s="4">
        <v>0</v>
      </c>
      <c r="O1820" s="4">
        <v>0</v>
      </c>
      <c r="P1820" s="4">
        <v>0</v>
      </c>
      <c r="Q1820" s="4">
        <v>0</v>
      </c>
      <c r="R1820" s="4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X1820" s="4">
        <v>0.95454545454545459</v>
      </c>
      <c r="Y1820" s="4">
        <v>16.458632204658681</v>
      </c>
      <c r="Z1820" s="4">
        <v>7.4859694986070737</v>
      </c>
      <c r="AA1820" s="4">
        <v>4.9844542311218412</v>
      </c>
      <c r="AB1820" s="4">
        <v>4.984454231121842</v>
      </c>
      <c r="AC1820" s="4">
        <v>-0.53</v>
      </c>
      <c r="AD1820" s="4">
        <v>20.514503782821542</v>
      </c>
      <c r="AE1820" s="4">
        <v>21.47</v>
      </c>
      <c r="AF1820" s="6">
        <v>-1.3602790934642723</v>
      </c>
      <c r="AG1820" s="6">
        <v>-0.3662732470471684</v>
      </c>
      <c r="AH1820" s="6">
        <v>2.0101702492084321</v>
      </c>
      <c r="AI1820" s="6">
        <v>3.1672133823759867</v>
      </c>
      <c r="AJ1820" s="6">
        <v>-1.0590410601992146</v>
      </c>
      <c r="AK1820" s="6">
        <v>6.9016883562860343E-2</v>
      </c>
      <c r="AL1820" s="6">
        <v>1.5597119901722987</v>
      </c>
      <c r="AM1820" s="6">
        <v>-0.3848035800271738</v>
      </c>
      <c r="AN1820" s="6">
        <v>-0.26458606477225688</v>
      </c>
      <c r="AO1820" s="6">
        <v>-0.19427532934086753</v>
      </c>
      <c r="AP1820" s="8">
        <v>-0.33384478998200273</v>
      </c>
      <c r="AQ1820" s="8">
        <v>32.127660555996577</v>
      </c>
    </row>
    <row r="1821" spans="1:43" x14ac:dyDescent="0.25">
      <c r="A1821" s="2" t="s">
        <v>3977</v>
      </c>
      <c r="B1821" s="2">
        <v>121.11499999999995</v>
      </c>
      <c r="C1821" s="2" t="s">
        <v>3978</v>
      </c>
      <c r="D1821" s="2" t="s">
        <v>3102</v>
      </c>
      <c r="E1821" s="4">
        <v>0.52631806742405651</v>
      </c>
      <c r="F1821" s="4">
        <v>5.0100000000000033E-2</v>
      </c>
      <c r="G1821" s="4">
        <v>2.0000000000000009</v>
      </c>
      <c r="H1821" s="4">
        <v>0</v>
      </c>
      <c r="I1821" s="4">
        <v>1</v>
      </c>
      <c r="J1821" s="4">
        <v>2</v>
      </c>
      <c r="K1821" s="4">
        <v>0</v>
      </c>
      <c r="L1821" s="4">
        <v>0</v>
      </c>
      <c r="M1821" s="4">
        <v>0</v>
      </c>
      <c r="N1821" s="4">
        <v>1</v>
      </c>
      <c r="O1821" s="4">
        <v>1</v>
      </c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>
        <v>1</v>
      </c>
      <c r="V1821" s="4">
        <v>0</v>
      </c>
      <c r="W1821" s="4">
        <v>0</v>
      </c>
      <c r="X1821" s="4">
        <v>0</v>
      </c>
      <c r="Y1821" s="4">
        <v>4.7032479268758536</v>
      </c>
      <c r="Z1821" s="4">
        <v>1.6534828823497039</v>
      </c>
      <c r="AA1821" s="4">
        <v>1.0094913287441551</v>
      </c>
      <c r="AB1821" s="4">
        <v>1.009491328744156</v>
      </c>
      <c r="AC1821" s="4">
        <v>-1.31</v>
      </c>
      <c r="AD1821" s="4">
        <v>2.3067636355503582</v>
      </c>
      <c r="AE1821" s="4">
        <v>1.2877050319358112</v>
      </c>
      <c r="AF1821" s="6">
        <v>-3.8300449567399477</v>
      </c>
      <c r="AG1821" s="6">
        <v>0.24384826235540488</v>
      </c>
      <c r="AH1821" s="6">
        <v>-5.9366961750185847E-2</v>
      </c>
      <c r="AI1821" s="6">
        <v>-0.89242293779968918</v>
      </c>
      <c r="AJ1821" s="6">
        <v>-0.32129620502608491</v>
      </c>
      <c r="AK1821" s="6">
        <v>-4.3589053185250422E-2</v>
      </c>
      <c r="AL1821" s="6">
        <v>-0.16313195190673729</v>
      </c>
      <c r="AM1821" s="6">
        <v>0.62455664836883318</v>
      </c>
      <c r="AN1821" s="6">
        <v>0.23693263772315945</v>
      </c>
      <c r="AO1821" s="6">
        <v>0.77288991483971858</v>
      </c>
      <c r="AP1821" s="8">
        <v>-27.086191650561613</v>
      </c>
      <c r="AQ1821" s="8">
        <v>-0.96724931487428112</v>
      </c>
    </row>
    <row r="1822" spans="1:43" x14ac:dyDescent="0.25">
      <c r="A1822" s="2" t="s">
        <v>3979</v>
      </c>
      <c r="B1822" s="2">
        <v>89.09399999999998</v>
      </c>
      <c r="C1822" s="2" t="s">
        <v>3980</v>
      </c>
      <c r="D1822" s="2" t="s">
        <v>3102</v>
      </c>
      <c r="E1822" s="4">
        <v>0.47539194451369421</v>
      </c>
      <c r="F1822" s="4">
        <v>-0.58020000000000005</v>
      </c>
      <c r="G1822" s="4">
        <v>3</v>
      </c>
      <c r="H1822" s="4">
        <v>2.9999999999999996</v>
      </c>
      <c r="I1822" s="4">
        <v>2</v>
      </c>
      <c r="J1822" s="4">
        <v>2</v>
      </c>
      <c r="K1822" s="4">
        <v>0</v>
      </c>
      <c r="L1822" s="4">
        <v>0</v>
      </c>
      <c r="M1822" s="4">
        <v>0</v>
      </c>
      <c r="N1822" s="4">
        <v>0</v>
      </c>
      <c r="O1822" s="4">
        <v>0</v>
      </c>
      <c r="P1822" s="4">
        <v>0</v>
      </c>
      <c r="Q1822" s="4">
        <v>0</v>
      </c>
      <c r="R1822" s="4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X1822" s="4">
        <v>0.66666666666666663</v>
      </c>
      <c r="Y1822" s="4">
        <v>3.3470257175265417</v>
      </c>
      <c r="Z1822" s="4">
        <v>0.93241367781816642</v>
      </c>
      <c r="AA1822" s="4">
        <v>0.35820303878836146</v>
      </c>
      <c r="AB1822" s="4">
        <v>0.35820303878836146</v>
      </c>
      <c r="AC1822" s="4">
        <v>-0.57000000000000006</v>
      </c>
      <c r="AD1822" s="4">
        <v>2.6557336343115132</v>
      </c>
      <c r="AE1822" s="4">
        <v>3.4300000000000006</v>
      </c>
      <c r="AF1822" s="6">
        <v>-3.560554113465777</v>
      </c>
      <c r="AG1822" s="6">
        <v>-0.85336350969474406</v>
      </c>
      <c r="AH1822" s="6">
        <v>1.827910316474495</v>
      </c>
      <c r="AI1822" s="6">
        <v>-0.51582948848665744</v>
      </c>
      <c r="AJ1822" s="6">
        <v>-0.13479579881811563</v>
      </c>
      <c r="AK1822" s="6">
        <v>0.10872459657276282</v>
      </c>
      <c r="AL1822" s="6">
        <v>-0.1645404614312449</v>
      </c>
      <c r="AM1822" s="6">
        <v>0.34990027743636332</v>
      </c>
      <c r="AN1822" s="6">
        <v>-0.25316376008494301</v>
      </c>
      <c r="AO1822" s="6">
        <v>0.14271260405151143</v>
      </c>
      <c r="AP1822" s="8">
        <v>-19.783862121996162</v>
      </c>
      <c r="AQ1822" s="8">
        <v>24.104838957563842</v>
      </c>
    </row>
    <row r="1823" spans="1:43" x14ac:dyDescent="0.25">
      <c r="A1823" s="2" t="s">
        <v>3981</v>
      </c>
      <c r="B1823" s="2">
        <v>73.094999999999999</v>
      </c>
      <c r="C1823" s="2" t="s">
        <v>3982</v>
      </c>
      <c r="D1823" s="2" t="s">
        <v>3102</v>
      </c>
      <c r="E1823" s="4">
        <v>0.44907451081307725</v>
      </c>
      <c r="F1823" s="4">
        <v>-0.46589999999999954</v>
      </c>
      <c r="G1823" s="4">
        <v>2.0000000000000009</v>
      </c>
      <c r="H1823" s="4">
        <v>1.9999999999999998</v>
      </c>
      <c r="I1823" s="4">
        <v>2</v>
      </c>
      <c r="J1823" s="4">
        <v>2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0.66666666666666663</v>
      </c>
      <c r="Y1823" s="4">
        <v>2.9771623912162095</v>
      </c>
      <c r="Z1823" s="4">
        <v>0.74401693585629225</v>
      </c>
      <c r="AA1823" s="4">
        <v>0.28451779686442347</v>
      </c>
      <c r="AB1823" s="4">
        <v>0.28451779686442435</v>
      </c>
      <c r="AC1823" s="4">
        <v>-0.37000000000000011</v>
      </c>
      <c r="AD1823" s="4">
        <v>3.6300000000000008</v>
      </c>
      <c r="AE1823" s="4">
        <v>3.6300000000000008</v>
      </c>
      <c r="AF1823" s="6">
        <v>-3.6392980428981074</v>
      </c>
      <c r="AG1823" s="6">
        <v>-0.93755764627484173</v>
      </c>
      <c r="AH1823" s="6">
        <v>1.8218176744804266</v>
      </c>
      <c r="AI1823" s="6">
        <v>-0.42266883504549652</v>
      </c>
      <c r="AJ1823" s="6">
        <v>-0.17836878950014798</v>
      </c>
      <c r="AK1823" s="6">
        <v>0.10031641386883544</v>
      </c>
      <c r="AL1823" s="6">
        <v>-2.8984578766289498E-2</v>
      </c>
      <c r="AM1823" s="6">
        <v>0.29441758765683662</v>
      </c>
      <c r="AN1823" s="6">
        <v>-0.32974487347976289</v>
      </c>
      <c r="AO1823" s="6">
        <v>0.20680923087011402</v>
      </c>
      <c r="AP1823" s="8">
        <v>-19.849955677941242</v>
      </c>
      <c r="AQ1823" s="8">
        <v>24.68907139083954</v>
      </c>
    </row>
    <row r="1824" spans="1:43" x14ac:dyDescent="0.25">
      <c r="A1824" s="2" t="s">
        <v>3983</v>
      </c>
      <c r="B1824" s="2">
        <v>536.88800000000037</v>
      </c>
      <c r="C1824" s="2" t="s">
        <v>3984</v>
      </c>
      <c r="D1824" s="2" t="s">
        <v>3102</v>
      </c>
      <c r="E1824" s="4">
        <v>0.24351270202197942</v>
      </c>
      <c r="F1824" s="4">
        <v>12.605799999999977</v>
      </c>
      <c r="G1824" s="4">
        <v>0</v>
      </c>
      <c r="H1824" s="4">
        <v>0</v>
      </c>
      <c r="I1824" s="4">
        <v>10</v>
      </c>
      <c r="J1824" s="4">
        <v>0</v>
      </c>
      <c r="K1824" s="4">
        <v>0</v>
      </c>
      <c r="L1824" s="4">
        <v>0</v>
      </c>
      <c r="M1824" s="4">
        <v>0</v>
      </c>
      <c r="N1824" s="4">
        <v>2</v>
      </c>
      <c r="O1824" s="4">
        <v>0</v>
      </c>
      <c r="P1824" s="4">
        <v>0</v>
      </c>
      <c r="Q1824" s="4">
        <v>1.9999999999999998</v>
      </c>
      <c r="R1824" s="4">
        <v>0</v>
      </c>
      <c r="S1824" s="4">
        <v>0</v>
      </c>
      <c r="T1824" s="4">
        <v>0</v>
      </c>
      <c r="U1824" s="4">
        <v>0</v>
      </c>
      <c r="V1824" s="4">
        <v>0</v>
      </c>
      <c r="W1824" s="4">
        <v>2</v>
      </c>
      <c r="X1824" s="4">
        <v>0.45</v>
      </c>
      <c r="Y1824" s="4">
        <v>27.325544455774043</v>
      </c>
      <c r="Z1824" s="4">
        <v>13.275418944133694</v>
      </c>
      <c r="AA1824" s="4">
        <v>8.3765289385816928</v>
      </c>
      <c r="AB1824" s="4">
        <v>8.3765289385816946</v>
      </c>
      <c r="AC1824" s="4">
        <v>-2.8599999999999985</v>
      </c>
      <c r="AD1824" s="4">
        <v>15.803328304282552</v>
      </c>
      <c r="AE1824" s="4">
        <v>11.324054300081759</v>
      </c>
      <c r="AF1824" s="6">
        <v>-0.44239170087059576</v>
      </c>
      <c r="AG1824" s="6">
        <v>-0.58396766585808813</v>
      </c>
      <c r="AH1824" s="6">
        <v>-0.89726835736569988</v>
      </c>
      <c r="AI1824" s="6">
        <v>3.5200587614636976</v>
      </c>
      <c r="AJ1824" s="6">
        <v>-1.0871978700123828</v>
      </c>
      <c r="AK1824" s="6">
        <v>-2.477794059297881E-2</v>
      </c>
      <c r="AL1824" s="6">
        <v>0.93002525668760305</v>
      </c>
      <c r="AM1824" s="6">
        <v>-0.5120773432638237</v>
      </c>
      <c r="AN1824" s="6">
        <v>-0.43000277940480769</v>
      </c>
      <c r="AO1824" s="6">
        <v>1.2167194672471207</v>
      </c>
      <c r="AP1824" s="8">
        <v>6.3437722475870544</v>
      </c>
      <c r="AQ1824" s="8">
        <v>26.658207518872018</v>
      </c>
    </row>
    <row r="1825" spans="1:43" x14ac:dyDescent="0.25">
      <c r="A1825" s="2" t="s">
        <v>3985</v>
      </c>
      <c r="B1825" s="2">
        <v>336.08200000000005</v>
      </c>
      <c r="C1825" s="2" t="s">
        <v>3986</v>
      </c>
      <c r="D1825" s="2" t="s">
        <v>3102</v>
      </c>
      <c r="E1825" s="4">
        <v>0.3869930569335629</v>
      </c>
      <c r="F1825" s="4">
        <v>-5.5137999999999963</v>
      </c>
      <c r="G1825" s="4">
        <v>12</v>
      </c>
      <c r="H1825" s="4">
        <v>2.9999999999999996</v>
      </c>
      <c r="I1825" s="4">
        <v>6</v>
      </c>
      <c r="J1825" s="4">
        <v>12</v>
      </c>
      <c r="K1825" s="4">
        <v>0</v>
      </c>
      <c r="L1825" s="4">
        <v>4</v>
      </c>
      <c r="M1825" s="4">
        <v>0</v>
      </c>
      <c r="N1825" s="4">
        <v>1</v>
      </c>
      <c r="O1825" s="4">
        <v>0</v>
      </c>
      <c r="P1825" s="4">
        <v>1.0000000000000002</v>
      </c>
      <c r="Q1825" s="4">
        <v>0.99999999999999989</v>
      </c>
      <c r="R1825" s="4">
        <v>0</v>
      </c>
      <c r="S1825" s="4">
        <v>1</v>
      </c>
      <c r="T1825" s="4">
        <v>0.99999999999999989</v>
      </c>
      <c r="U1825" s="4">
        <v>0</v>
      </c>
      <c r="V1825" s="4">
        <v>0</v>
      </c>
      <c r="W1825" s="4">
        <v>0</v>
      </c>
      <c r="X1825" s="4">
        <v>1</v>
      </c>
      <c r="Y1825" s="4">
        <v>11.345421343616362</v>
      </c>
      <c r="Z1825" s="4">
        <v>6.0727892271217305</v>
      </c>
      <c r="AA1825" s="4">
        <v>3.3874813597910247</v>
      </c>
      <c r="AB1825" s="4">
        <v>2.3895312980617032</v>
      </c>
      <c r="AC1825" s="4">
        <v>6.0000000000000053E-2</v>
      </c>
      <c r="AD1825" s="4">
        <v>6.0482725348486852</v>
      </c>
      <c r="AE1825" s="4">
        <v>4.5309212336076463</v>
      </c>
      <c r="AF1825" s="6">
        <v>-0.89556380741973196</v>
      </c>
      <c r="AG1825" s="6">
        <v>-0.66746953990773839</v>
      </c>
      <c r="AH1825" s="6">
        <v>3.0347759420397029</v>
      </c>
      <c r="AI1825" s="6">
        <v>-1.2548547173943834</v>
      </c>
      <c r="AJ1825" s="6">
        <v>0.12020550201618481</v>
      </c>
      <c r="AK1825" s="6">
        <v>0.13851178393081645</v>
      </c>
      <c r="AL1825" s="6">
        <v>0.17271251821416561</v>
      </c>
      <c r="AM1825" s="6">
        <v>0.35160076201557089</v>
      </c>
      <c r="AN1825" s="6">
        <v>-0.73928298062694819</v>
      </c>
      <c r="AO1825" s="6">
        <v>-1.1745122257608709</v>
      </c>
      <c r="AP1825" s="8">
        <v>-7.8536620135993775</v>
      </c>
      <c r="AQ1825" s="8">
        <v>13.650922971027757</v>
      </c>
    </row>
    <row r="1826" spans="1:43" x14ac:dyDescent="0.25">
      <c r="A1826" s="2" t="s">
        <v>3987</v>
      </c>
      <c r="B1826" s="2">
        <v>650.78300000000047</v>
      </c>
      <c r="C1826" s="2" t="s">
        <v>3988</v>
      </c>
      <c r="D1826" s="2" t="s">
        <v>3102</v>
      </c>
      <c r="E1826" s="4">
        <v>5.5040794822898809E-2</v>
      </c>
      <c r="F1826" s="4">
        <v>-0.12719999999999665</v>
      </c>
      <c r="G1826" s="4">
        <v>14</v>
      </c>
      <c r="H1826" s="4">
        <v>9</v>
      </c>
      <c r="I1826" s="4">
        <v>22</v>
      </c>
      <c r="J1826" s="4">
        <v>13</v>
      </c>
      <c r="K1826" s="4">
        <v>1</v>
      </c>
      <c r="L1826" s="4">
        <v>12</v>
      </c>
      <c r="M1826" s="4">
        <v>0</v>
      </c>
      <c r="N1826" s="4">
        <v>2</v>
      </c>
      <c r="O1826" s="4">
        <v>0</v>
      </c>
      <c r="P1826" s="4">
        <v>2</v>
      </c>
      <c r="Q1826" s="4">
        <v>1.9999999999999998</v>
      </c>
      <c r="R1826" s="4">
        <v>0</v>
      </c>
      <c r="S1826" s="4">
        <v>2</v>
      </c>
      <c r="T1826" s="4">
        <v>2</v>
      </c>
      <c r="U1826" s="4">
        <v>0</v>
      </c>
      <c r="V1826" s="4">
        <v>0</v>
      </c>
      <c r="W1826" s="4">
        <v>0</v>
      </c>
      <c r="X1826" s="4">
        <v>0.90322580645161277</v>
      </c>
      <c r="Y1826" s="4">
        <v>26.308455702771951</v>
      </c>
      <c r="Z1826" s="4">
        <v>11.933839160194564</v>
      </c>
      <c r="AA1826" s="4">
        <v>8.3645904796822279</v>
      </c>
      <c r="AB1826" s="4">
        <v>8.3645904796822279</v>
      </c>
      <c r="AC1826" s="4">
        <v>-1.27</v>
      </c>
      <c r="AD1826" s="4">
        <v>20.856653819636886</v>
      </c>
      <c r="AE1826" s="4">
        <v>12.693218279413985</v>
      </c>
      <c r="AF1826" s="6">
        <v>2.9841264419270721</v>
      </c>
      <c r="AG1826" s="6">
        <v>0.69540246946724993</v>
      </c>
      <c r="AH1826" s="6">
        <v>3.2247510638293755</v>
      </c>
      <c r="AI1826" s="6">
        <v>0.82834843004152092</v>
      </c>
      <c r="AJ1826" s="6">
        <v>-0.88454287445431556</v>
      </c>
      <c r="AK1826" s="6">
        <v>0.14073351539082249</v>
      </c>
      <c r="AL1826" s="6">
        <v>0.69117830807518188</v>
      </c>
      <c r="AM1826" s="6">
        <v>-0.10733011191970786</v>
      </c>
      <c r="AN1826" s="6">
        <v>-0.61494271903072839</v>
      </c>
      <c r="AO1826" s="6">
        <v>-0.65398499324320969</v>
      </c>
      <c r="AP1826" s="8">
        <v>16.837804462240008</v>
      </c>
      <c r="AQ1826" s="8">
        <v>1.9587284651879135</v>
      </c>
    </row>
    <row r="1827" spans="1:43" x14ac:dyDescent="0.25">
      <c r="A1827" s="2" t="s">
        <v>3989</v>
      </c>
      <c r="B1827" s="2">
        <v>1089.1130000000005</v>
      </c>
      <c r="C1827" s="2" t="s">
        <v>3990</v>
      </c>
      <c r="D1827" s="2" t="s">
        <v>3102</v>
      </c>
      <c r="E1827" s="4">
        <v>3.7596125690027182E-2</v>
      </c>
      <c r="F1827" s="4">
        <v>1.9250000000000047</v>
      </c>
      <c r="G1827" s="4">
        <v>23.999999999999996</v>
      </c>
      <c r="H1827" s="4">
        <v>12</v>
      </c>
      <c r="I1827" s="4">
        <v>29.000000000000004</v>
      </c>
      <c r="J1827" s="4">
        <v>20</v>
      </c>
      <c r="K1827" s="4">
        <v>2</v>
      </c>
      <c r="L1827" s="4">
        <v>18</v>
      </c>
      <c r="M1827" s="4">
        <v>18</v>
      </c>
      <c r="N1827" s="4">
        <v>3</v>
      </c>
      <c r="O1827" s="4">
        <v>0</v>
      </c>
      <c r="P1827" s="4">
        <v>3.0000000000000004</v>
      </c>
      <c r="Q1827" s="4">
        <v>3</v>
      </c>
      <c r="R1827" s="4">
        <v>0</v>
      </c>
      <c r="S1827" s="4">
        <v>2.9999999999999996</v>
      </c>
      <c r="T1827" s="4">
        <v>2.9999999999999996</v>
      </c>
      <c r="U1827" s="4">
        <v>0</v>
      </c>
      <c r="V1827" s="4">
        <v>0</v>
      </c>
      <c r="W1827" s="4">
        <v>0</v>
      </c>
      <c r="X1827" s="4">
        <v>0.78723404255319152</v>
      </c>
      <c r="Y1827" s="4">
        <v>44.793790552783292</v>
      </c>
      <c r="Z1827" s="4">
        <v>22.257430430938776</v>
      </c>
      <c r="AA1827" s="4">
        <v>15.12590451030081</v>
      </c>
      <c r="AB1827" s="4">
        <v>12.49194178081569</v>
      </c>
      <c r="AC1827" s="4">
        <v>-2.3600000000000008</v>
      </c>
      <c r="AD1827" s="4">
        <v>31.144404075356803</v>
      </c>
      <c r="AE1827" s="4">
        <v>21.533426254646976</v>
      </c>
      <c r="AF1827" s="6">
        <v>7.5031978995303978</v>
      </c>
      <c r="AG1827" s="6">
        <v>1.594702421755062</v>
      </c>
      <c r="AH1827" s="6">
        <v>3.2192994294355635</v>
      </c>
      <c r="AI1827" s="6">
        <v>1.2326485208699025</v>
      </c>
      <c r="AJ1827" s="6">
        <v>-1.4939137109704705</v>
      </c>
      <c r="AK1827" s="6">
        <v>7.1469510024768118E-2</v>
      </c>
      <c r="AL1827" s="6">
        <v>1.1434859909613013</v>
      </c>
      <c r="AM1827" s="6">
        <v>-4.5243801702485244E-2</v>
      </c>
      <c r="AN1827" s="6">
        <v>1.664403038686209</v>
      </c>
      <c r="AO1827" s="6">
        <v>0.57671988025637433</v>
      </c>
      <c r="AP1827" s="8">
        <v>24.243723664771441</v>
      </c>
      <c r="AQ1827" s="8">
        <v>-4.9733713805833935</v>
      </c>
    </row>
    <row r="1828" spans="1:43" x14ac:dyDescent="0.25">
      <c r="A1828" s="2" t="s">
        <v>3991</v>
      </c>
      <c r="B1828" s="2">
        <v>102.15699999999998</v>
      </c>
      <c r="C1828" s="2" t="s">
        <v>3992</v>
      </c>
      <c r="D1828" s="2" t="s">
        <v>3102</v>
      </c>
      <c r="E1828" s="4">
        <v>0.35105313794144222</v>
      </c>
      <c r="F1828" s="4">
        <v>-0.10850000000000004</v>
      </c>
      <c r="G1828" s="4">
        <v>2.0000000000000009</v>
      </c>
      <c r="H1828" s="4">
        <v>0</v>
      </c>
      <c r="I1828" s="4">
        <v>2</v>
      </c>
      <c r="J1828" s="4">
        <v>1</v>
      </c>
      <c r="K1828" s="4">
        <v>0</v>
      </c>
      <c r="L1828" s="4">
        <v>0</v>
      </c>
      <c r="M1828" s="4">
        <v>0</v>
      </c>
      <c r="N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X1828" s="4">
        <v>0.8</v>
      </c>
      <c r="Y1828" s="4">
        <v>5.1399189363399937</v>
      </c>
      <c r="Z1828" s="4">
        <v>2.6395649370521088</v>
      </c>
      <c r="AA1828" s="4">
        <v>0.6222581567551595</v>
      </c>
      <c r="AB1828" s="4">
        <v>0.6222581567551595</v>
      </c>
      <c r="AC1828" s="4">
        <v>-0.37000000000000011</v>
      </c>
      <c r="AD1828" s="4">
        <v>2.0731050090265892</v>
      </c>
      <c r="AE1828" s="4">
        <v>5.629999999999999</v>
      </c>
      <c r="AF1828" s="6">
        <v>-3.5172476984029659</v>
      </c>
      <c r="AG1828" s="6">
        <v>-1.1489382902159229</v>
      </c>
      <c r="AH1828" s="6">
        <v>1.8062841536473315</v>
      </c>
      <c r="AI1828" s="6">
        <v>-0.10899709200237866</v>
      </c>
      <c r="AJ1828" s="6">
        <v>-0.20681342216750051</v>
      </c>
      <c r="AK1828" s="6">
        <v>9.4840569323341381E-2</v>
      </c>
      <c r="AL1828" s="6">
        <v>0.1676375978080297</v>
      </c>
      <c r="AM1828" s="6">
        <v>0.16863037014505705</v>
      </c>
      <c r="AN1828" s="6">
        <v>-0.80359502158558072</v>
      </c>
      <c r="AO1828" s="6">
        <v>0.27329797085539259</v>
      </c>
      <c r="AP1828" s="8">
        <v>-18.613981030424167</v>
      </c>
      <c r="AQ1828" s="8">
        <v>26.400251447761548</v>
      </c>
    </row>
    <row r="1829" spans="1:43" x14ac:dyDescent="0.25">
      <c r="A1829" s="2" t="s">
        <v>3993</v>
      </c>
      <c r="B1829" s="2">
        <v>416.69000000000023</v>
      </c>
      <c r="C1829" s="2" t="s">
        <v>3994</v>
      </c>
      <c r="D1829" s="2" t="s">
        <v>3102</v>
      </c>
      <c r="E1829" s="4">
        <v>0.36970078785337745</v>
      </c>
      <c r="F1829" s="4">
        <v>8.5318400000000043</v>
      </c>
      <c r="G1829" s="4">
        <v>2.0000000000000009</v>
      </c>
      <c r="H1829" s="4">
        <v>0.99999999999999956</v>
      </c>
      <c r="I1829" s="4">
        <v>12</v>
      </c>
      <c r="J1829" s="4">
        <v>2</v>
      </c>
      <c r="K1829" s="4">
        <v>0</v>
      </c>
      <c r="L1829" s="4">
        <v>3</v>
      </c>
      <c r="M1829" s="4">
        <v>0</v>
      </c>
      <c r="N1829" s="4">
        <v>2</v>
      </c>
      <c r="O1829" s="4">
        <v>1</v>
      </c>
      <c r="P1829" s="4">
        <v>0</v>
      </c>
      <c r="Q1829" s="4">
        <v>0.99999999999999989</v>
      </c>
      <c r="R1829" s="4">
        <v>0</v>
      </c>
      <c r="S1829" s="4">
        <v>0</v>
      </c>
      <c r="T1829" s="4">
        <v>0.99999999999999989</v>
      </c>
      <c r="U1829" s="4">
        <v>1</v>
      </c>
      <c r="V1829" s="4">
        <v>0</v>
      </c>
      <c r="W1829" s="4">
        <v>0</v>
      </c>
      <c r="X1829" s="4">
        <v>0.7857142857142857</v>
      </c>
      <c r="Y1829" s="4">
        <v>20.94303755577435</v>
      </c>
      <c r="Z1829" s="4">
        <v>11.055462475606376</v>
      </c>
      <c r="AA1829" s="4">
        <v>7.3494299965111418</v>
      </c>
      <c r="AB1829" s="4">
        <v>7.3494299965111418</v>
      </c>
      <c r="AC1829" s="4">
        <v>-1.18</v>
      </c>
      <c r="AD1829" s="4">
        <v>11.442123097760643</v>
      </c>
      <c r="AE1829" s="4">
        <v>7.5019764970300322</v>
      </c>
      <c r="AF1829" s="6">
        <v>-0.76053816584514189</v>
      </c>
      <c r="AG1829" s="6">
        <v>-0.13826963706664597</v>
      </c>
      <c r="AH1829" s="6">
        <v>-0.14523628200691943</v>
      </c>
      <c r="AI1829" s="6">
        <v>2.1264609780617865</v>
      </c>
      <c r="AJ1829" s="6">
        <v>-1.2199245767754623</v>
      </c>
      <c r="AK1829" s="6">
        <v>0.10662748694755697</v>
      </c>
      <c r="AL1829" s="6">
        <v>1.2242621672516327</v>
      </c>
      <c r="AM1829" s="6">
        <v>-0.43437880596828932</v>
      </c>
      <c r="AN1829" s="6">
        <v>-0.37857005521565451</v>
      </c>
      <c r="AO1829" s="6">
        <v>-0.30099011752603932</v>
      </c>
      <c r="AP1829" s="8">
        <v>2.8951391779688</v>
      </c>
      <c r="AQ1829" s="8">
        <v>26.929837811218992</v>
      </c>
    </row>
    <row r="1830" spans="1:43" x14ac:dyDescent="0.25">
      <c r="A1830" s="2" t="s">
        <v>3995</v>
      </c>
      <c r="B1830" s="2">
        <v>61.016000000000005</v>
      </c>
      <c r="C1830" s="2" t="s">
        <v>3996</v>
      </c>
      <c r="D1830" s="2" t="s">
        <v>3102</v>
      </c>
      <c r="E1830" s="4">
        <v>0.38591785780261334</v>
      </c>
      <c r="F1830" s="4">
        <v>-1.1122999999999998</v>
      </c>
      <c r="G1830" s="4">
        <v>3</v>
      </c>
      <c r="H1830" s="4">
        <v>0.99999999999999956</v>
      </c>
      <c r="I1830" s="4">
        <v>0</v>
      </c>
      <c r="J1830" s="4">
        <v>2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  <c r="P1830" s="4">
        <v>0</v>
      </c>
      <c r="Q1830" s="4">
        <v>0</v>
      </c>
      <c r="R1830" s="4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X1830" s="4">
        <v>0</v>
      </c>
      <c r="Y1830" s="4">
        <v>1.7637101764276828</v>
      </c>
      <c r="Z1830" s="4">
        <v>0.26590751916838862</v>
      </c>
      <c r="AA1830" s="4">
        <v>0</v>
      </c>
      <c r="AB1830" s="4">
        <v>0</v>
      </c>
      <c r="AC1830" s="4">
        <v>-0.73</v>
      </c>
      <c r="AD1830" s="4">
        <v>0.71052863436123559</v>
      </c>
      <c r="AE1830" s="4">
        <v>0.17373428410583713</v>
      </c>
      <c r="AF1830" s="6">
        <v>-4.1011565168519901</v>
      </c>
      <c r="AG1830" s="6">
        <v>-0.32433788962333027</v>
      </c>
      <c r="AH1830" s="6">
        <v>1.1475712944734917</v>
      </c>
      <c r="AI1830" s="6">
        <v>-1.0764214956373974</v>
      </c>
      <c r="AJ1830" s="6">
        <v>-2.4384188316433554E-2</v>
      </c>
      <c r="AK1830" s="6">
        <v>-4.1232468206261329E-2</v>
      </c>
      <c r="AL1830" s="6">
        <v>-0.23773462813464874</v>
      </c>
      <c r="AM1830" s="6">
        <v>0.63396780593578705</v>
      </c>
      <c r="AN1830" s="6">
        <v>-7.2994868749074127E-2</v>
      </c>
      <c r="AO1830" s="6">
        <v>1.3684351031755853</v>
      </c>
      <c r="AP1830" s="8">
        <v>-25.651086633042372</v>
      </c>
      <c r="AQ1830" s="8">
        <v>20.706310866619791</v>
      </c>
    </row>
    <row r="1831" spans="1:43" x14ac:dyDescent="0.25">
      <c r="A1831" s="2" t="s">
        <v>3997</v>
      </c>
      <c r="B1831" s="2">
        <v>582.65700000000049</v>
      </c>
      <c r="C1831" s="2" t="s">
        <v>3998</v>
      </c>
      <c r="D1831" s="2" t="s">
        <v>3102</v>
      </c>
      <c r="E1831" s="4">
        <v>0.29767520356669663</v>
      </c>
      <c r="F1831" s="4">
        <v>1.8618400000000006</v>
      </c>
      <c r="G1831" s="4">
        <v>10</v>
      </c>
      <c r="H1831" s="4">
        <v>4</v>
      </c>
      <c r="I1831" s="4">
        <v>12</v>
      </c>
      <c r="J1831" s="4">
        <v>6</v>
      </c>
      <c r="K1831" s="4">
        <v>2</v>
      </c>
      <c r="L1831" s="4">
        <v>0</v>
      </c>
      <c r="M1831" s="4">
        <v>0</v>
      </c>
      <c r="N1831" s="4">
        <v>4</v>
      </c>
      <c r="O1831" s="4">
        <v>2</v>
      </c>
      <c r="P1831" s="4">
        <v>0</v>
      </c>
      <c r="Q1831" s="4">
        <v>1.9999999999999998</v>
      </c>
      <c r="R1831" s="4">
        <v>2</v>
      </c>
      <c r="S1831" s="4">
        <v>0</v>
      </c>
      <c r="T1831" s="4">
        <v>2</v>
      </c>
      <c r="U1831" s="4">
        <v>0</v>
      </c>
      <c r="V1831" s="4">
        <v>0</v>
      </c>
      <c r="W1831" s="4">
        <v>0</v>
      </c>
      <c r="X1831" s="4">
        <v>0.27272727272727271</v>
      </c>
      <c r="Y1831" s="4">
        <v>24.70863828784751</v>
      </c>
      <c r="Z1831" s="4">
        <v>10.672229716617439</v>
      </c>
      <c r="AA1831" s="4">
        <v>8.0942187690420209</v>
      </c>
      <c r="AB1831" s="4">
        <v>8.0942187690420226</v>
      </c>
      <c r="AC1831" s="4">
        <v>-5.1199999999999992</v>
      </c>
      <c r="AD1831" s="4">
        <v>12.399242991314175</v>
      </c>
      <c r="AE1831" s="4">
        <v>6.2277780018317177</v>
      </c>
      <c r="AF1831" s="6">
        <v>0.67805712489955916</v>
      </c>
      <c r="AG1831" s="6">
        <v>2.7823496343797189</v>
      </c>
      <c r="AH1831" s="6">
        <v>-0.43265960959271643</v>
      </c>
      <c r="AI1831" s="6">
        <v>0.75337795788789508</v>
      </c>
      <c r="AJ1831" s="6">
        <v>1.4008804064603542</v>
      </c>
      <c r="AK1831" s="6">
        <v>4.4318509234370793E-2</v>
      </c>
      <c r="AL1831" s="6">
        <v>-0.33962937745508442</v>
      </c>
      <c r="AM1831" s="6">
        <v>-1.6820706737515922</v>
      </c>
      <c r="AN1831" s="6">
        <v>-0.53899693620604938</v>
      </c>
      <c r="AO1831" s="6">
        <v>1.1383844803109853</v>
      </c>
      <c r="AP1831" s="8">
        <v>-6.9488319290159719</v>
      </c>
      <c r="AQ1831" s="8">
        <v>-25.826536183879416</v>
      </c>
    </row>
    <row r="1832" spans="1:43" x14ac:dyDescent="0.25">
      <c r="A1832" s="2" t="s">
        <v>3999</v>
      </c>
      <c r="B1832" s="2">
        <v>580.64100000000019</v>
      </c>
      <c r="C1832" s="2" t="s">
        <v>4000</v>
      </c>
      <c r="D1832" s="2" t="s">
        <v>3102</v>
      </c>
      <c r="E1832" s="4">
        <v>0.36259204546459628</v>
      </c>
      <c r="F1832" s="4">
        <v>2.1371200000000004</v>
      </c>
      <c r="G1832" s="4">
        <v>10</v>
      </c>
      <c r="H1832" s="4">
        <v>2.9999999999999996</v>
      </c>
      <c r="I1832" s="4">
        <v>11</v>
      </c>
      <c r="J1832" s="4">
        <v>7</v>
      </c>
      <c r="K1832" s="4">
        <v>2</v>
      </c>
      <c r="L1832" s="4">
        <v>0</v>
      </c>
      <c r="M1832" s="4">
        <v>0</v>
      </c>
      <c r="N1832" s="4">
        <v>4</v>
      </c>
      <c r="O1832" s="4">
        <v>1</v>
      </c>
      <c r="P1832" s="4">
        <v>0</v>
      </c>
      <c r="Q1832" s="4">
        <v>3</v>
      </c>
      <c r="R1832" s="4">
        <v>0.99999999999999989</v>
      </c>
      <c r="S1832" s="4">
        <v>0</v>
      </c>
      <c r="T1832" s="4">
        <v>2.9999999999999996</v>
      </c>
      <c r="U1832" s="4">
        <v>0</v>
      </c>
      <c r="V1832" s="4">
        <v>0</v>
      </c>
      <c r="W1832" s="4">
        <v>0</v>
      </c>
      <c r="X1832" s="4">
        <v>0.24242424242424243</v>
      </c>
      <c r="Y1832" s="4">
        <v>24.52609537135055</v>
      </c>
      <c r="Z1832" s="4">
        <v>10.439968028398605</v>
      </c>
      <c r="AA1832" s="4">
        <v>7.8391889479102401</v>
      </c>
      <c r="AB1832" s="4">
        <v>7.8391889479102401</v>
      </c>
      <c r="AC1832" s="4">
        <v>-5.25</v>
      </c>
      <c r="AD1832" s="4">
        <v>12.31786703601108</v>
      </c>
      <c r="AE1832" s="4">
        <v>6.1785639700315871</v>
      </c>
      <c r="AF1832" s="6">
        <v>0.7741497513847595</v>
      </c>
      <c r="AG1832" s="6">
        <v>2.0873914790752148</v>
      </c>
      <c r="AH1832" s="6">
        <v>-0.33924042714605596</v>
      </c>
      <c r="AI1832" s="6">
        <v>0.41407852190393807</v>
      </c>
      <c r="AJ1832" s="6">
        <v>-2.6419828134034831E-2</v>
      </c>
      <c r="AK1832" s="6">
        <v>0.10639978949385248</v>
      </c>
      <c r="AL1832" s="6">
        <v>-0.53391682165346621</v>
      </c>
      <c r="AM1832" s="6">
        <v>-1.5315798152668101</v>
      </c>
      <c r="AN1832" s="6">
        <v>-0.66490123034590631</v>
      </c>
      <c r="AO1832" s="6">
        <v>1.0563165955414426</v>
      </c>
      <c r="AP1832" s="8">
        <v>11.354725029878475</v>
      </c>
      <c r="AQ1832" s="8">
        <v>-8.969346010502619</v>
      </c>
    </row>
    <row r="1833" spans="1:43" x14ac:dyDescent="0.25">
      <c r="A1833" s="2" t="s">
        <v>4001</v>
      </c>
      <c r="B1833" s="2">
        <v>372.49100000000004</v>
      </c>
      <c r="C1833" s="2" t="s">
        <v>4002</v>
      </c>
      <c r="D1833" s="2" t="s">
        <v>3102</v>
      </c>
      <c r="E1833" s="4">
        <v>0.26344257258799375</v>
      </c>
      <c r="F1833" s="4">
        <v>0.41060000000000296</v>
      </c>
      <c r="G1833" s="4">
        <v>8</v>
      </c>
      <c r="H1833" s="4">
        <v>6</v>
      </c>
      <c r="I1833" s="4">
        <v>11</v>
      </c>
      <c r="J1833" s="4">
        <v>5</v>
      </c>
      <c r="K1833" s="4">
        <v>3</v>
      </c>
      <c r="L1833" s="4">
        <v>4</v>
      </c>
      <c r="M1833" s="4">
        <v>0</v>
      </c>
      <c r="N1833" s="4">
        <v>2</v>
      </c>
      <c r="O1833" s="4">
        <v>0</v>
      </c>
      <c r="P1833" s="4">
        <v>2</v>
      </c>
      <c r="Q1833" s="4">
        <v>1.9999999999999998</v>
      </c>
      <c r="R1833" s="4">
        <v>0</v>
      </c>
      <c r="S1833" s="4">
        <v>2</v>
      </c>
      <c r="T1833" s="4">
        <v>2</v>
      </c>
      <c r="U1833" s="4">
        <v>0</v>
      </c>
      <c r="V1833" s="4">
        <v>0</v>
      </c>
      <c r="W1833" s="4">
        <v>0</v>
      </c>
      <c r="X1833" s="4">
        <v>0.8125</v>
      </c>
      <c r="Y1833" s="4">
        <v>15.147415714910196</v>
      </c>
      <c r="Z1833" s="4">
        <v>7.9302739283957928</v>
      </c>
      <c r="AA1833" s="4">
        <v>6.1705363714766337</v>
      </c>
      <c r="AB1833" s="4">
        <v>4.661897311077678</v>
      </c>
      <c r="AC1833" s="4">
        <v>-1.4799999999999998</v>
      </c>
      <c r="AD1833" s="4">
        <v>9.8617013505928419</v>
      </c>
      <c r="AE1833" s="4">
        <v>6.3907310682155636</v>
      </c>
      <c r="AF1833" s="6">
        <v>0.52059855524448828</v>
      </c>
      <c r="AG1833" s="6">
        <v>1.7031662801762864E-2</v>
      </c>
      <c r="AH1833" s="6">
        <v>2.1501321689232293</v>
      </c>
      <c r="AI1833" s="6">
        <v>-0.1551890989129279</v>
      </c>
      <c r="AJ1833" s="6">
        <v>-1.1864018485600138</v>
      </c>
      <c r="AK1833" s="6">
        <v>0.30590296960031177</v>
      </c>
      <c r="AL1833" s="6">
        <v>-0.91267370538638104</v>
      </c>
      <c r="AM1833" s="6">
        <v>-1.3937649023017797</v>
      </c>
      <c r="AN1833" s="6">
        <v>-0.83039094866979724</v>
      </c>
      <c r="AO1833" s="6">
        <v>0.25388786868894725</v>
      </c>
      <c r="AP1833" s="8">
        <v>-1.8616810130005905</v>
      </c>
      <c r="AQ1833" s="8">
        <v>7.856734509103112</v>
      </c>
    </row>
    <row r="1834" spans="1:43" x14ac:dyDescent="0.25">
      <c r="A1834" s="2" t="s">
        <v>4003</v>
      </c>
      <c r="B1834" s="2">
        <v>244.31600000000003</v>
      </c>
      <c r="C1834" s="2" t="s">
        <v>4004</v>
      </c>
      <c r="D1834" s="2" t="s">
        <v>3102</v>
      </c>
      <c r="E1834" s="4">
        <v>0.4934781151921962</v>
      </c>
      <c r="F1834" s="4">
        <v>0.79679999999999995</v>
      </c>
      <c r="G1834" s="4">
        <v>5</v>
      </c>
      <c r="H1834" s="4">
        <v>2.9999999999999996</v>
      </c>
      <c r="I1834" s="4">
        <v>5</v>
      </c>
      <c r="J1834" s="4">
        <v>3.0000000000000004</v>
      </c>
      <c r="K1834" s="4">
        <v>2</v>
      </c>
      <c r="L1834" s="4">
        <v>3</v>
      </c>
      <c r="M1834" s="4">
        <v>0</v>
      </c>
      <c r="N1834" s="4">
        <v>2</v>
      </c>
      <c r="O1834" s="4">
        <v>0</v>
      </c>
      <c r="P1834" s="4">
        <v>2</v>
      </c>
      <c r="Q1834" s="4">
        <v>1.9999999999999998</v>
      </c>
      <c r="R1834" s="4">
        <v>0</v>
      </c>
      <c r="S1834" s="4">
        <v>2</v>
      </c>
      <c r="T1834" s="4">
        <v>2</v>
      </c>
      <c r="U1834" s="4">
        <v>0</v>
      </c>
      <c r="V1834" s="4">
        <v>0</v>
      </c>
      <c r="W1834" s="4">
        <v>0</v>
      </c>
      <c r="X1834" s="4">
        <v>0.8</v>
      </c>
      <c r="Y1834" s="4">
        <v>9.7560397613208885</v>
      </c>
      <c r="Z1834" s="4">
        <v>5.5335467850481601</v>
      </c>
      <c r="AA1834" s="4">
        <v>4.5760685049654484</v>
      </c>
      <c r="AB1834" s="4">
        <v>3.0674294445664949</v>
      </c>
      <c r="AC1834" s="4">
        <v>-0.9099999999999997</v>
      </c>
      <c r="AD1834" s="4">
        <v>4.9476486864612674</v>
      </c>
      <c r="AE1834" s="4">
        <v>2.6071993441328214</v>
      </c>
      <c r="AF1834" s="6">
        <v>-0.86381635945233548</v>
      </c>
      <c r="AG1834" s="6">
        <v>-0.90557647529415231</v>
      </c>
      <c r="AH1834" s="6">
        <v>1.4528917957483913</v>
      </c>
      <c r="AI1834" s="6">
        <v>-0.95336858442189754</v>
      </c>
      <c r="AJ1834" s="6">
        <v>-1.1017748026765866</v>
      </c>
      <c r="AK1834" s="6">
        <v>0.3204230400354281</v>
      </c>
      <c r="AL1834" s="6">
        <v>-0.51281314629545405</v>
      </c>
      <c r="AM1834" s="6">
        <v>-1.5900673014556317</v>
      </c>
      <c r="AN1834" s="6">
        <v>-0.58478841762160749</v>
      </c>
      <c r="AO1834" s="6">
        <v>9.790922492413548E-3</v>
      </c>
      <c r="AP1834" s="8">
        <v>-0.79997779220568255</v>
      </c>
      <c r="AQ1834" s="8">
        <v>8.3870774020552226</v>
      </c>
    </row>
    <row r="1835" spans="1:43" x14ac:dyDescent="0.25">
      <c r="A1835" s="2" t="s">
        <v>4005</v>
      </c>
      <c r="B1835" s="2">
        <v>243.30799999999999</v>
      </c>
      <c r="C1835" s="2" t="s">
        <v>4006</v>
      </c>
      <c r="D1835" s="2" t="s">
        <v>3102</v>
      </c>
      <c r="E1835" s="4">
        <v>0.50185188286020355</v>
      </c>
      <c r="F1835" s="4">
        <v>-0.5378999999999996</v>
      </c>
      <c r="G1835" s="4">
        <v>5</v>
      </c>
      <c r="H1835" s="4">
        <v>1.9999999999999998</v>
      </c>
      <c r="I1835" s="4">
        <v>5</v>
      </c>
      <c r="J1835" s="4">
        <v>4</v>
      </c>
      <c r="K1835" s="4">
        <v>2</v>
      </c>
      <c r="L1835" s="4">
        <v>3</v>
      </c>
      <c r="M1835" s="4">
        <v>0</v>
      </c>
      <c r="N1835" s="4">
        <v>2</v>
      </c>
      <c r="O1835" s="4">
        <v>0</v>
      </c>
      <c r="P1835" s="4">
        <v>2</v>
      </c>
      <c r="Q1835" s="4">
        <v>1.9999999999999998</v>
      </c>
      <c r="R1835" s="4">
        <v>0</v>
      </c>
      <c r="S1835" s="4">
        <v>2</v>
      </c>
      <c r="T1835" s="4">
        <v>2</v>
      </c>
      <c r="U1835" s="4">
        <v>0</v>
      </c>
      <c r="V1835" s="4">
        <v>0</v>
      </c>
      <c r="W1835" s="4">
        <v>0</v>
      </c>
      <c r="X1835" s="4">
        <v>0.8</v>
      </c>
      <c r="Y1835" s="4">
        <v>9.7170744562847915</v>
      </c>
      <c r="Z1835" s="4">
        <v>5.5118167097529529</v>
      </c>
      <c r="AA1835" s="4">
        <v>4.5663271787064241</v>
      </c>
      <c r="AB1835" s="4">
        <v>3.0576881183074707</v>
      </c>
      <c r="AC1835" s="4">
        <v>-0.9099999999999997</v>
      </c>
      <c r="AD1835" s="4">
        <v>4.9476486864612674</v>
      </c>
      <c r="AE1835" s="4">
        <v>2.6071993441328214</v>
      </c>
      <c r="AF1835" s="6">
        <v>-0.87815406421604669</v>
      </c>
      <c r="AG1835" s="6">
        <v>-0.89772454613649344</v>
      </c>
      <c r="AH1835" s="6">
        <v>1.5533348793611421</v>
      </c>
      <c r="AI1835" s="6">
        <v>-1.1228599729386317</v>
      </c>
      <c r="AJ1835" s="6">
        <v>-1.0249324887650839</v>
      </c>
      <c r="AK1835" s="6">
        <v>0.31304055274453879</v>
      </c>
      <c r="AL1835" s="6">
        <v>-0.53847382747352457</v>
      </c>
      <c r="AM1835" s="6">
        <v>-1.562728878264751</v>
      </c>
      <c r="AN1835" s="6">
        <v>-0.61123828682933867</v>
      </c>
      <c r="AO1835" s="6">
        <v>-8.4256440342866792E-2</v>
      </c>
      <c r="AP1835" s="8">
        <v>-0.81256542601670978</v>
      </c>
      <c r="AQ1835" s="8">
        <v>8.4063561237242208</v>
      </c>
    </row>
    <row r="1836" spans="1:43" x14ac:dyDescent="0.25">
      <c r="A1836" s="2" t="s">
        <v>4007</v>
      </c>
      <c r="B1836" s="2">
        <v>573.5250000000002</v>
      </c>
      <c r="C1836" s="2" t="s">
        <v>4008</v>
      </c>
      <c r="D1836" s="2" t="s">
        <v>3102</v>
      </c>
      <c r="E1836" s="4">
        <v>0.11850389615998352</v>
      </c>
      <c r="F1836" s="4">
        <v>-0.58629999999999871</v>
      </c>
      <c r="G1836" s="4">
        <v>16</v>
      </c>
      <c r="H1836" s="4">
        <v>7</v>
      </c>
      <c r="I1836" s="4">
        <v>10</v>
      </c>
      <c r="J1836" s="4">
        <v>14</v>
      </c>
      <c r="K1836" s="4">
        <v>2</v>
      </c>
      <c r="L1836" s="4">
        <v>8</v>
      </c>
      <c r="M1836" s="4">
        <v>1</v>
      </c>
      <c r="N1836" s="4">
        <v>5</v>
      </c>
      <c r="O1836" s="4">
        <v>2</v>
      </c>
      <c r="P1836" s="4">
        <v>3.0000000000000004</v>
      </c>
      <c r="Q1836" s="4">
        <v>3</v>
      </c>
      <c r="R1836" s="4">
        <v>2</v>
      </c>
      <c r="S1836" s="4">
        <v>2.9999999999999996</v>
      </c>
      <c r="T1836" s="4">
        <v>2.9999999999999996</v>
      </c>
      <c r="U1836" s="4">
        <v>0</v>
      </c>
      <c r="V1836" s="4">
        <v>0</v>
      </c>
      <c r="W1836" s="4">
        <v>0</v>
      </c>
      <c r="X1836" s="4">
        <v>0.65</v>
      </c>
      <c r="Y1836" s="4">
        <v>21.66251394818989</v>
      </c>
      <c r="Z1836" s="4">
        <v>11.87455548779217</v>
      </c>
      <c r="AA1836" s="4">
        <v>9.0936053439743816</v>
      </c>
      <c r="AB1836" s="4">
        <v>6.6752506198432879</v>
      </c>
      <c r="AC1836" s="4">
        <v>-2.5300000000000007</v>
      </c>
      <c r="AD1836" s="4">
        <v>10.918345452935828</v>
      </c>
      <c r="AE1836" s="4">
        <v>5.587452750114406</v>
      </c>
      <c r="AF1836" s="6">
        <v>3.0140365085808969</v>
      </c>
      <c r="AG1836" s="6">
        <v>1.7777590957532921</v>
      </c>
      <c r="AH1836" s="6">
        <v>0.99522038630587006</v>
      </c>
      <c r="AI1836" s="6">
        <v>-1.3882479332061506</v>
      </c>
      <c r="AJ1836" s="6">
        <v>1.4557928300615859</v>
      </c>
      <c r="AK1836" s="6">
        <v>0.12185183854713479</v>
      </c>
      <c r="AL1836" s="6">
        <v>0.35407045571589785</v>
      </c>
      <c r="AM1836" s="6">
        <v>-1.9791279212177249</v>
      </c>
      <c r="AN1836" s="6">
        <v>-1.1880824033169211</v>
      </c>
      <c r="AO1836" s="6">
        <v>0.35483173441567112</v>
      </c>
      <c r="AP1836" s="8">
        <v>17.788581582354148</v>
      </c>
      <c r="AQ1836" s="8">
        <v>-20.193026301871239</v>
      </c>
    </row>
    <row r="1837" spans="1:43" x14ac:dyDescent="0.25">
      <c r="A1837" s="2" t="s">
        <v>4009</v>
      </c>
      <c r="B1837" s="2">
        <v>934.90500000000065</v>
      </c>
      <c r="C1837" s="2" t="s">
        <v>4010</v>
      </c>
      <c r="D1837" s="2" t="s">
        <v>3102</v>
      </c>
      <c r="E1837" s="4">
        <v>7.3229237794464552E-2</v>
      </c>
      <c r="F1837" s="4">
        <v>-3.4365599999999898</v>
      </c>
      <c r="G1837" s="4">
        <v>22.000000000000004</v>
      </c>
      <c r="H1837" s="4">
        <v>10</v>
      </c>
      <c r="I1837" s="4">
        <v>16</v>
      </c>
      <c r="J1837" s="4">
        <v>18</v>
      </c>
      <c r="K1837" s="4">
        <v>2</v>
      </c>
      <c r="L1837" s="4">
        <v>10</v>
      </c>
      <c r="M1837" s="4">
        <v>0</v>
      </c>
      <c r="N1837" s="4">
        <v>6</v>
      </c>
      <c r="O1837" s="4">
        <v>2</v>
      </c>
      <c r="P1837" s="4">
        <v>2</v>
      </c>
      <c r="Q1837" s="4">
        <v>4</v>
      </c>
      <c r="R1837" s="4">
        <v>2</v>
      </c>
      <c r="S1837" s="4">
        <v>2</v>
      </c>
      <c r="T1837" s="4">
        <v>3.9999999999999996</v>
      </c>
      <c r="U1837" s="4">
        <v>0</v>
      </c>
      <c r="V1837" s="4">
        <v>0</v>
      </c>
      <c r="W1837" s="4">
        <v>0</v>
      </c>
      <c r="X1837" s="4">
        <v>0.42222222222222222</v>
      </c>
      <c r="Y1837" s="4">
        <v>36.614912295526679</v>
      </c>
      <c r="Z1837" s="4">
        <v>16.33970587621209</v>
      </c>
      <c r="AA1837" s="4">
        <v>12.193213125219923</v>
      </c>
      <c r="AB1837" s="4">
        <v>12.193213125219923</v>
      </c>
      <c r="AC1837" s="4">
        <v>-6.4999999999999991</v>
      </c>
      <c r="AD1837" s="4">
        <v>20.160280686121631</v>
      </c>
      <c r="AE1837" s="4">
        <v>10.10890790200537</v>
      </c>
      <c r="AF1837" s="6">
        <v>5.3739050555389509</v>
      </c>
      <c r="AG1837" s="6">
        <v>3.808501244890111</v>
      </c>
      <c r="AH1837" s="6">
        <v>0.70148148541613131</v>
      </c>
      <c r="AI1837" s="6">
        <v>-0.71992323782722689</v>
      </c>
      <c r="AJ1837" s="6">
        <v>1.3852604212002699</v>
      </c>
      <c r="AK1837" s="6">
        <v>4.3352466619985715E-2</v>
      </c>
      <c r="AL1837" s="6">
        <v>-0.23900026105835259</v>
      </c>
      <c r="AM1837" s="6">
        <v>-1.4186856256514531</v>
      </c>
      <c r="AN1837" s="6">
        <v>-1.1692207045446086</v>
      </c>
      <c r="AO1837" s="6">
        <v>0.35912651565938492</v>
      </c>
      <c r="AP1837" s="8">
        <v>20.206997391906675</v>
      </c>
      <c r="AQ1837" s="8">
        <v>-19.42364051388379</v>
      </c>
    </row>
    <row r="1838" spans="1:43" x14ac:dyDescent="0.25">
      <c r="A1838" s="2" t="s">
        <v>4011</v>
      </c>
      <c r="B1838" s="2">
        <v>833.6</v>
      </c>
      <c r="C1838" s="2" t="s">
        <v>4012</v>
      </c>
      <c r="D1838" s="2" t="s">
        <v>3102</v>
      </c>
      <c r="E1838" s="4">
        <v>6.1532672790802601E-2</v>
      </c>
      <c r="F1838" s="4">
        <v>-3.0631999999999917</v>
      </c>
      <c r="G1838" s="4">
        <v>23.999999999999996</v>
      </c>
      <c r="H1838" s="4">
        <v>6</v>
      </c>
      <c r="I1838" s="4">
        <v>21</v>
      </c>
      <c r="J1838" s="4">
        <v>23</v>
      </c>
      <c r="K1838" s="4">
        <v>2</v>
      </c>
      <c r="L1838" s="4">
        <v>7</v>
      </c>
      <c r="M1838" s="4">
        <v>2</v>
      </c>
      <c r="N1838" s="4">
        <v>3</v>
      </c>
      <c r="O1838" s="4">
        <v>2</v>
      </c>
      <c r="P1838" s="4">
        <v>1.0000000000000002</v>
      </c>
      <c r="Q1838" s="4">
        <v>0.99999999999999989</v>
      </c>
      <c r="R1838" s="4">
        <v>2</v>
      </c>
      <c r="S1838" s="4">
        <v>1</v>
      </c>
      <c r="T1838" s="4">
        <v>0.99999999999999989</v>
      </c>
      <c r="U1838" s="4">
        <v>0</v>
      </c>
      <c r="V1838" s="4">
        <v>0</v>
      </c>
      <c r="W1838" s="4">
        <v>0</v>
      </c>
      <c r="X1838" s="4">
        <v>0.68</v>
      </c>
      <c r="Y1838" s="4">
        <v>31.832329563858288</v>
      </c>
      <c r="Z1838" s="4">
        <v>17.169699818791965</v>
      </c>
      <c r="AA1838" s="4">
        <v>11.140922149526791</v>
      </c>
      <c r="AB1838" s="4">
        <v>7.1943171254668297</v>
      </c>
      <c r="AC1838" s="4">
        <v>-2.4400000000000004</v>
      </c>
      <c r="AD1838" s="4">
        <v>18.935889223953776</v>
      </c>
      <c r="AE1838" s="4">
        <v>13.669170539961792</v>
      </c>
      <c r="AF1838" s="6">
        <v>3.4271294516975561</v>
      </c>
      <c r="AG1838" s="6">
        <v>3.2637837102702636</v>
      </c>
      <c r="AH1838" s="6">
        <v>2.4942629190694179</v>
      </c>
      <c r="AI1838" s="6">
        <v>0.82324674118573149</v>
      </c>
      <c r="AJ1838" s="6">
        <v>2.3201212088441552</v>
      </c>
      <c r="AK1838" s="6">
        <v>-4.6473868257955013E-2</v>
      </c>
      <c r="AL1838" s="6">
        <v>0.33013294530783849</v>
      </c>
      <c r="AM1838" s="6">
        <v>-0.5027068347881517</v>
      </c>
      <c r="AN1838" s="6">
        <v>-0.25948114388374571</v>
      </c>
      <c r="AO1838" s="6">
        <v>-0.50958252133551618</v>
      </c>
      <c r="AP1838" s="8">
        <v>22.391392137644772</v>
      </c>
      <c r="AQ1838" s="8">
        <v>-19.624403650594594</v>
      </c>
    </row>
    <row r="1839" spans="1:43" x14ac:dyDescent="0.25">
      <c r="A1839" s="2" t="s">
        <v>4013</v>
      </c>
      <c r="B1839" s="2">
        <v>87.097999999999985</v>
      </c>
      <c r="C1839" s="2" t="s">
        <v>4014</v>
      </c>
      <c r="D1839" s="2" t="s">
        <v>3102</v>
      </c>
      <c r="E1839" s="4">
        <v>0.45675461559567304</v>
      </c>
      <c r="F1839" s="4">
        <v>-0.46360000000000001</v>
      </c>
      <c r="G1839" s="4">
        <v>2.0000000000000009</v>
      </c>
      <c r="H1839" s="4">
        <v>0</v>
      </c>
      <c r="I1839" s="4">
        <v>2</v>
      </c>
      <c r="J1839" s="4">
        <v>2</v>
      </c>
      <c r="K1839" s="4">
        <v>0</v>
      </c>
      <c r="L1839" s="4">
        <v>0</v>
      </c>
      <c r="M1839" s="4">
        <v>0</v>
      </c>
      <c r="N1839" s="4">
        <v>0</v>
      </c>
      <c r="O1839" s="4">
        <v>0</v>
      </c>
      <c r="P1839" s="4">
        <v>0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0</v>
      </c>
      <c r="W1839" s="4">
        <v>0</v>
      </c>
      <c r="X1839" s="4">
        <v>0.75000000000000011</v>
      </c>
      <c r="Y1839" s="4">
        <v>3.7307101433008203</v>
      </c>
      <c r="Z1839" s="4">
        <v>1.1220084679281452</v>
      </c>
      <c r="AA1839" s="4">
        <v>0.45412414523193068</v>
      </c>
      <c r="AB1839" s="4">
        <v>0.45412414523193156</v>
      </c>
      <c r="AC1839" s="4">
        <v>-0.53</v>
      </c>
      <c r="AD1839" s="4">
        <v>2.6937136465324389</v>
      </c>
      <c r="AE1839" s="4">
        <v>3.4700000000000006</v>
      </c>
      <c r="AF1839" s="6">
        <v>-3.6740000468589336</v>
      </c>
      <c r="AG1839" s="6">
        <v>-1.0875774757217582</v>
      </c>
      <c r="AH1839" s="6">
        <v>1.7401968252171627</v>
      </c>
      <c r="AI1839" s="6">
        <v>-0.32653104223563617</v>
      </c>
      <c r="AJ1839" s="6">
        <v>-0.20177548148796762</v>
      </c>
      <c r="AK1839" s="6">
        <v>0.11621178254089382</v>
      </c>
      <c r="AL1839" s="6">
        <v>6.5433037219586473E-2</v>
      </c>
      <c r="AM1839" s="6">
        <v>0.12947142745317722</v>
      </c>
      <c r="AN1839" s="6">
        <v>-0.47705554161000496</v>
      </c>
      <c r="AO1839" s="6">
        <v>0.1217710028489461</v>
      </c>
      <c r="AP1839" s="8">
        <v>-19.323298166357667</v>
      </c>
      <c r="AQ1839" s="8">
        <v>25.553449817260578</v>
      </c>
    </row>
    <row r="1840" spans="1:43" x14ac:dyDescent="0.25">
      <c r="A1840" s="2" t="s">
        <v>4015</v>
      </c>
      <c r="B1840" s="2">
        <v>231.29199999999994</v>
      </c>
      <c r="C1840" s="2" t="s">
        <v>4016</v>
      </c>
      <c r="D1840" s="2" t="s">
        <v>3102</v>
      </c>
      <c r="E1840" s="4">
        <v>0.4392686558848567</v>
      </c>
      <c r="F1840" s="4">
        <v>-0.45549999999999802</v>
      </c>
      <c r="G1840" s="4">
        <v>5</v>
      </c>
      <c r="H1840" s="4">
        <v>0</v>
      </c>
      <c r="I1840" s="4">
        <v>7</v>
      </c>
      <c r="J1840" s="4">
        <v>4</v>
      </c>
      <c r="K1840" s="4">
        <v>0</v>
      </c>
      <c r="L1840" s="4">
        <v>0.99999999999999956</v>
      </c>
      <c r="M1840" s="4">
        <v>1</v>
      </c>
      <c r="N1840" s="4">
        <v>0</v>
      </c>
      <c r="O1840" s="4">
        <v>0</v>
      </c>
      <c r="P1840" s="4">
        <v>0</v>
      </c>
      <c r="Q1840" s="4">
        <v>0</v>
      </c>
      <c r="R1840" s="4">
        <v>0</v>
      </c>
      <c r="S1840" s="4">
        <v>0</v>
      </c>
      <c r="T1840" s="4">
        <v>0</v>
      </c>
      <c r="U1840" s="4">
        <v>0</v>
      </c>
      <c r="V1840" s="4">
        <v>0</v>
      </c>
      <c r="W1840" s="4">
        <v>0</v>
      </c>
      <c r="X1840" s="4">
        <v>0.81818181818181834</v>
      </c>
      <c r="Y1840" s="4">
        <v>10.485984151291227</v>
      </c>
      <c r="Z1840" s="4">
        <v>4.9108989495995718</v>
      </c>
      <c r="AA1840" s="4">
        <v>1.897931836590546</v>
      </c>
      <c r="AB1840" s="4">
        <v>1.8979318365905469</v>
      </c>
      <c r="AC1840" s="4">
        <v>-1.1000000000000001</v>
      </c>
      <c r="AD1840" s="4">
        <v>6.4754598135550543</v>
      </c>
      <c r="AE1840" s="4">
        <v>8.2283185442097206</v>
      </c>
      <c r="AF1840" s="6">
        <v>-2.5866281023968911</v>
      </c>
      <c r="AG1840" s="6">
        <v>-0.64504382205537203</v>
      </c>
      <c r="AH1840" s="6">
        <v>1.9655848152249975</v>
      </c>
      <c r="AI1840" s="6">
        <v>0.34081485747709345</v>
      </c>
      <c r="AJ1840" s="6">
        <v>-0.26142776165422743</v>
      </c>
      <c r="AK1840" s="6">
        <v>9.7711098456769646E-2</v>
      </c>
      <c r="AL1840" s="6">
        <v>0.26727635762322455</v>
      </c>
      <c r="AM1840" s="6">
        <v>0.17647595918983486</v>
      </c>
      <c r="AN1840" s="6">
        <v>-0.23892295885250259</v>
      </c>
      <c r="AO1840" s="6">
        <v>-0.14482943017362487</v>
      </c>
      <c r="AP1840" s="8">
        <v>-13.12248439607637</v>
      </c>
      <c r="AQ1840" s="8">
        <v>23.426791269214533</v>
      </c>
    </row>
    <row r="1841" spans="1:43" x14ac:dyDescent="0.25">
      <c r="A1841" s="2" t="s">
        <v>4017</v>
      </c>
      <c r="B1841" s="2">
        <v>400.64700000000033</v>
      </c>
      <c r="C1841" s="2" t="s">
        <v>4018</v>
      </c>
      <c r="D1841" s="2" t="s">
        <v>3102</v>
      </c>
      <c r="E1841" s="4">
        <v>0.51846860399275263</v>
      </c>
      <c r="F1841" s="4">
        <v>6.7339000000000091</v>
      </c>
      <c r="G1841" s="4">
        <v>2.0000000000000009</v>
      </c>
      <c r="H1841" s="4">
        <v>1.9999999999999998</v>
      </c>
      <c r="I1841" s="4">
        <v>6</v>
      </c>
      <c r="J1841" s="4">
        <v>2</v>
      </c>
      <c r="K1841" s="4">
        <v>0</v>
      </c>
      <c r="L1841" s="4">
        <v>5</v>
      </c>
      <c r="M1841" s="4">
        <v>0</v>
      </c>
      <c r="N1841" s="4">
        <v>3</v>
      </c>
      <c r="O1841" s="4">
        <v>0</v>
      </c>
      <c r="P1841" s="4">
        <v>3.0000000000000004</v>
      </c>
      <c r="Q1841" s="4">
        <v>3</v>
      </c>
      <c r="R1841" s="4">
        <v>0</v>
      </c>
      <c r="S1841" s="4">
        <v>0</v>
      </c>
      <c r="T1841" s="4">
        <v>0</v>
      </c>
      <c r="U1841" s="4">
        <v>0</v>
      </c>
      <c r="V1841" s="4">
        <v>3</v>
      </c>
      <c r="W1841" s="4">
        <v>3</v>
      </c>
      <c r="X1841" s="4">
        <v>0.7777777777777779</v>
      </c>
      <c r="Y1841" s="4">
        <v>19.343810180376241</v>
      </c>
      <c r="Z1841" s="4">
        <v>11.211410750802214</v>
      </c>
      <c r="AA1841" s="4">
        <v>8.3604618963620858</v>
      </c>
      <c r="AB1841" s="4">
        <v>8.3604618963620858</v>
      </c>
      <c r="AC1841" s="4">
        <v>-0.85999999999999988</v>
      </c>
      <c r="AD1841" s="4">
        <v>9.1011841189592033</v>
      </c>
      <c r="AE1841" s="4">
        <v>5.4424641053988783</v>
      </c>
      <c r="AF1841" s="6">
        <v>0.28323303037523589</v>
      </c>
      <c r="AG1841" s="6">
        <v>-3.043303067289866</v>
      </c>
      <c r="AH1841" s="6">
        <v>-0.75993916054092592</v>
      </c>
      <c r="AI1841" s="6">
        <v>1.8842122779581407</v>
      </c>
      <c r="AJ1841" s="6">
        <v>0.30343356432265983</v>
      </c>
      <c r="AK1841" s="6">
        <v>-1.1461542124355521E-2</v>
      </c>
      <c r="AL1841" s="6">
        <v>-0.47219035942546328</v>
      </c>
      <c r="AM1841" s="6">
        <v>-5.0813741609592455E-2</v>
      </c>
      <c r="AN1841" s="6">
        <v>-0.17037369656109203</v>
      </c>
      <c r="AO1841" s="6">
        <v>-0.42283058709665122</v>
      </c>
      <c r="AP1841" s="8">
        <v>25.045498430976089</v>
      </c>
      <c r="AQ1841" s="8">
        <v>18.50463574598032</v>
      </c>
    </row>
    <row r="1842" spans="1:43" x14ac:dyDescent="0.25">
      <c r="A1842" s="2" t="s">
        <v>4019</v>
      </c>
      <c r="B1842" s="2">
        <v>384.64800000000031</v>
      </c>
      <c r="C1842" s="2" t="s">
        <v>4020</v>
      </c>
      <c r="D1842" s="2" t="s">
        <v>3102</v>
      </c>
      <c r="E1842" s="4">
        <v>0.49910402699484796</v>
      </c>
      <c r="F1842" s="4">
        <v>7.6190000000000087</v>
      </c>
      <c r="G1842" s="4">
        <v>1</v>
      </c>
      <c r="H1842" s="4">
        <v>0.99999999999999956</v>
      </c>
      <c r="I1842" s="4">
        <v>6</v>
      </c>
      <c r="J1842" s="4">
        <v>1</v>
      </c>
      <c r="K1842" s="4">
        <v>0</v>
      </c>
      <c r="L1842" s="4">
        <v>5</v>
      </c>
      <c r="M1842" s="4">
        <v>0</v>
      </c>
      <c r="N1842" s="4">
        <v>3</v>
      </c>
      <c r="O1842" s="4">
        <v>0</v>
      </c>
      <c r="P1842" s="4">
        <v>3.0000000000000004</v>
      </c>
      <c r="Q1842" s="4">
        <v>3</v>
      </c>
      <c r="R1842" s="4">
        <v>0</v>
      </c>
      <c r="S1842" s="4">
        <v>0</v>
      </c>
      <c r="T1842" s="4">
        <v>0</v>
      </c>
      <c r="U1842" s="4">
        <v>0</v>
      </c>
      <c r="V1842" s="4">
        <v>3</v>
      </c>
      <c r="W1842" s="4">
        <v>3</v>
      </c>
      <c r="X1842" s="4">
        <v>0.7777777777777779</v>
      </c>
      <c r="Y1842" s="4">
        <v>18.973946854065911</v>
      </c>
      <c r="Z1842" s="4">
        <v>10.831498475819455</v>
      </c>
      <c r="AA1842" s="4">
        <v>8.353356216612017</v>
      </c>
      <c r="AB1842" s="4">
        <v>8.353356216612017</v>
      </c>
      <c r="AC1842" s="4">
        <v>-0.82000000000000006</v>
      </c>
      <c r="AD1842" s="4">
        <v>9.329705668834217</v>
      </c>
      <c r="AE1842" s="4">
        <v>4.8350940537810887</v>
      </c>
      <c r="AF1842" s="6">
        <v>0.14352552522509124</v>
      </c>
      <c r="AG1842" s="6">
        <v>-3.1600889430696584</v>
      </c>
      <c r="AH1842" s="6">
        <v>-0.90999410227295086</v>
      </c>
      <c r="AI1842" s="6">
        <v>2.0629253247109971</v>
      </c>
      <c r="AJ1842" s="6">
        <v>0.20372825133070743</v>
      </c>
      <c r="AK1842" s="6">
        <v>-7.9495462683944473E-3</v>
      </c>
      <c r="AL1842" s="6">
        <v>-0.33345509189210754</v>
      </c>
      <c r="AM1842" s="6">
        <v>-0.17791780999608126</v>
      </c>
      <c r="AN1842" s="6">
        <v>-0.24630477540667448</v>
      </c>
      <c r="AO1842" s="6">
        <v>-0.2787606194253015</v>
      </c>
      <c r="AP1842" s="8">
        <v>25.549723404867983</v>
      </c>
      <c r="AQ1842" s="8">
        <v>18.40528567072834</v>
      </c>
    </row>
    <row r="1843" spans="1:43" x14ac:dyDescent="0.25">
      <c r="A1843" s="2" t="s">
        <v>4021</v>
      </c>
      <c r="B1843" s="2">
        <v>432.64500000000027</v>
      </c>
      <c r="C1843" s="2" t="s">
        <v>4022</v>
      </c>
      <c r="D1843" s="2" t="s">
        <v>3102</v>
      </c>
      <c r="E1843" s="4">
        <v>0.49140016674848574</v>
      </c>
      <c r="F1843" s="4">
        <v>4.6755000000000058</v>
      </c>
      <c r="G1843" s="4">
        <v>4</v>
      </c>
      <c r="H1843" s="4">
        <v>4</v>
      </c>
      <c r="I1843" s="4">
        <v>6</v>
      </c>
      <c r="J1843" s="4">
        <v>4</v>
      </c>
      <c r="K1843" s="4">
        <v>0</v>
      </c>
      <c r="L1843" s="4">
        <v>7</v>
      </c>
      <c r="M1843" s="4">
        <v>0</v>
      </c>
      <c r="N1843" s="4">
        <v>3</v>
      </c>
      <c r="O1843" s="4">
        <v>0</v>
      </c>
      <c r="P1843" s="4">
        <v>3.0000000000000004</v>
      </c>
      <c r="Q1843" s="4">
        <v>3</v>
      </c>
      <c r="R1843" s="4">
        <v>0</v>
      </c>
      <c r="S1843" s="4">
        <v>0</v>
      </c>
      <c r="T1843" s="4">
        <v>0</v>
      </c>
      <c r="U1843" s="4">
        <v>0</v>
      </c>
      <c r="V1843" s="4">
        <v>3</v>
      </c>
      <c r="W1843" s="4">
        <v>3</v>
      </c>
      <c r="X1843" s="4">
        <v>0.7777777777777779</v>
      </c>
      <c r="Y1843" s="4">
        <v>19.978724347382315</v>
      </c>
      <c r="Z1843" s="4">
        <v>11.388069239586532</v>
      </c>
      <c r="AA1843" s="4">
        <v>8.6998988792874794</v>
      </c>
      <c r="AB1843" s="4">
        <v>8.6998988792874794</v>
      </c>
      <c r="AC1843" s="4">
        <v>-0.94000000000000017</v>
      </c>
      <c r="AD1843" s="4">
        <v>9.5063949980796725</v>
      </c>
      <c r="AE1843" s="4">
        <v>5.3511023980604753</v>
      </c>
      <c r="AF1843" s="6">
        <v>0.73498515864922309</v>
      </c>
      <c r="AG1843" s="6">
        <v>-2.8011375341414393</v>
      </c>
      <c r="AH1843" s="6">
        <v>-0.34422790751784482</v>
      </c>
      <c r="AI1843" s="6">
        <v>1.5352087467128759</v>
      </c>
      <c r="AJ1843" s="6">
        <v>0.51748042345972689</v>
      </c>
      <c r="AK1843" s="6">
        <v>-2.8845461481045599E-2</v>
      </c>
      <c r="AL1843" s="6">
        <v>-0.70823344720634374</v>
      </c>
      <c r="AM1843" s="6">
        <v>0.32757221288754323</v>
      </c>
      <c r="AN1843" s="6">
        <v>-0.14073747272044121</v>
      </c>
      <c r="AO1843" s="6">
        <v>-0.58421559188403505</v>
      </c>
      <c r="AP1843" s="8">
        <v>23.934892112544539</v>
      </c>
      <c r="AQ1843" s="8">
        <v>18.456299454100169</v>
      </c>
    </row>
    <row r="1844" spans="1:43" x14ac:dyDescent="0.25">
      <c r="A1844" s="2" t="s">
        <v>4023</v>
      </c>
      <c r="B1844" s="2">
        <v>416.6460000000003</v>
      </c>
      <c r="C1844" s="2" t="s">
        <v>4024</v>
      </c>
      <c r="D1844" s="2" t="s">
        <v>3102</v>
      </c>
      <c r="E1844" s="4">
        <v>0.51999190503509674</v>
      </c>
      <c r="F1844" s="4">
        <v>5.7047000000000079</v>
      </c>
      <c r="G1844" s="4">
        <v>3</v>
      </c>
      <c r="H1844" s="4">
        <v>2.9999999999999996</v>
      </c>
      <c r="I1844" s="4">
        <v>6</v>
      </c>
      <c r="J1844" s="4">
        <v>3.0000000000000004</v>
      </c>
      <c r="K1844" s="4">
        <v>0</v>
      </c>
      <c r="L1844" s="4">
        <v>6</v>
      </c>
      <c r="M1844" s="4">
        <v>0</v>
      </c>
      <c r="N1844" s="4">
        <v>3</v>
      </c>
      <c r="O1844" s="4">
        <v>0</v>
      </c>
      <c r="P1844" s="4">
        <v>3.0000000000000004</v>
      </c>
      <c r="Q1844" s="4">
        <v>3</v>
      </c>
      <c r="R1844" s="4">
        <v>0</v>
      </c>
      <c r="S1844" s="4">
        <v>0</v>
      </c>
      <c r="T1844" s="4">
        <v>0</v>
      </c>
      <c r="U1844" s="4">
        <v>0</v>
      </c>
      <c r="V1844" s="4">
        <v>3</v>
      </c>
      <c r="W1844" s="4">
        <v>3</v>
      </c>
      <c r="X1844" s="4">
        <v>0.7777777777777779</v>
      </c>
      <c r="Y1844" s="4">
        <v>19.661267263879278</v>
      </c>
      <c r="Z1844" s="4">
        <v>11.345920669776184</v>
      </c>
      <c r="AA1844" s="4">
        <v>8.43703013980587</v>
      </c>
      <c r="AB1844" s="4">
        <v>8.43703013980587</v>
      </c>
      <c r="AC1844" s="4">
        <v>-0.89999999999999991</v>
      </c>
      <c r="AD1844" s="4">
        <v>9.3025730140055298</v>
      </c>
      <c r="AE1844" s="4">
        <v>5.2853693730835642</v>
      </c>
      <c r="AF1844" s="6">
        <v>0.48895967112816585</v>
      </c>
      <c r="AG1844" s="6">
        <v>-2.9270991264355151</v>
      </c>
      <c r="AH1844" s="6">
        <v>-0.56092916582432351</v>
      </c>
      <c r="AI1844" s="6">
        <v>1.6953362938800454</v>
      </c>
      <c r="AJ1844" s="6">
        <v>0.40734350932974306</v>
      </c>
      <c r="AK1844" s="6">
        <v>-1.6280811334533303E-2</v>
      </c>
      <c r="AL1844" s="6">
        <v>-0.59879985458944363</v>
      </c>
      <c r="AM1844" s="6">
        <v>0.12119293452859489</v>
      </c>
      <c r="AN1844" s="6">
        <v>-0.11348165098547647</v>
      </c>
      <c r="AO1844" s="6">
        <v>-0.5346152315049495</v>
      </c>
      <c r="AP1844" s="8">
        <v>24.356265442379026</v>
      </c>
      <c r="AQ1844" s="8">
        <v>18.541583959598</v>
      </c>
    </row>
    <row r="1845" spans="1:43" x14ac:dyDescent="0.25">
      <c r="A1845" s="2" t="s">
        <v>4025</v>
      </c>
      <c r="B1845" s="2">
        <v>171.26</v>
      </c>
      <c r="C1845" s="2" t="s">
        <v>4026</v>
      </c>
      <c r="D1845" s="2" t="s">
        <v>3102</v>
      </c>
      <c r="E1845" s="4">
        <v>0.52300675143224906</v>
      </c>
      <c r="F1845" s="4">
        <v>1.8769999999999998</v>
      </c>
      <c r="G1845" s="4">
        <v>2.0000000000000009</v>
      </c>
      <c r="H1845" s="4">
        <v>0</v>
      </c>
      <c r="I1845" s="4">
        <v>8</v>
      </c>
      <c r="J1845" s="4">
        <v>2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X1845" s="4">
        <v>0.9</v>
      </c>
      <c r="Y1845" s="4">
        <v>7.9733508304201077</v>
      </c>
      <c r="Z1845" s="4">
        <v>3.2433288114877881</v>
      </c>
      <c r="AA1845" s="4">
        <v>1.9844542311218412</v>
      </c>
      <c r="AB1845" s="4">
        <v>1.984454231121842</v>
      </c>
      <c r="AC1845" s="4">
        <v>-0.53</v>
      </c>
      <c r="AD1845" s="4">
        <v>8.5655109837631347</v>
      </c>
      <c r="AE1845" s="4">
        <v>9.4700000000000006</v>
      </c>
      <c r="AF1845" s="6">
        <v>-2.9696699891806073</v>
      </c>
      <c r="AG1845" s="6">
        <v>-0.99249487508026368</v>
      </c>
      <c r="AH1845" s="6">
        <v>1.7780179510923271</v>
      </c>
      <c r="AI1845" s="6">
        <v>0.78421282081823585</v>
      </c>
      <c r="AJ1845" s="6">
        <v>-0.5178497800118983</v>
      </c>
      <c r="AK1845" s="6">
        <v>0.147565197278551</v>
      </c>
      <c r="AL1845" s="6">
        <v>0.48869071508001749</v>
      </c>
      <c r="AM1845" s="6">
        <v>-0.24270665600851063</v>
      </c>
      <c r="AN1845" s="6">
        <v>-9.2776698654059561E-2</v>
      </c>
      <c r="AO1845" s="6">
        <v>-0.39448583374630114</v>
      </c>
      <c r="AP1845" s="8">
        <v>-11.009571447087907</v>
      </c>
      <c r="AQ1845" s="8">
        <v>26.988517564180391</v>
      </c>
    </row>
    <row r="1846" spans="1:43" x14ac:dyDescent="0.25">
      <c r="A1846" s="2" t="s">
        <v>4027</v>
      </c>
      <c r="B1846" s="2">
        <v>139.00299999999999</v>
      </c>
      <c r="C1846" s="2" t="s">
        <v>4028</v>
      </c>
      <c r="D1846" s="2" t="s">
        <v>3102</v>
      </c>
      <c r="E1846" s="4">
        <v>0.41779823100971458</v>
      </c>
      <c r="F1846" s="4">
        <v>-2.0895999999999999</v>
      </c>
      <c r="G1846" s="4">
        <v>6</v>
      </c>
      <c r="H1846" s="4">
        <v>1.9999999999999998</v>
      </c>
      <c r="I1846" s="4">
        <v>1</v>
      </c>
      <c r="J1846" s="4">
        <v>5</v>
      </c>
      <c r="K1846" s="4">
        <v>1</v>
      </c>
      <c r="L1846" s="4">
        <v>0</v>
      </c>
      <c r="M1846" s="4">
        <v>0</v>
      </c>
      <c r="N1846" s="4">
        <v>0</v>
      </c>
      <c r="O1846" s="4">
        <v>0</v>
      </c>
      <c r="P1846" s="4">
        <v>0</v>
      </c>
      <c r="Q1846" s="4">
        <v>0</v>
      </c>
      <c r="R1846" s="4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X1846" s="4">
        <v>0</v>
      </c>
      <c r="Y1846" s="4">
        <v>4.460232508008815</v>
      </c>
      <c r="Z1846" s="4">
        <v>1.9345376589813066</v>
      </c>
      <c r="AA1846" s="4">
        <v>0.60532747850837687</v>
      </c>
      <c r="AB1846" s="4">
        <v>0.20177582616945955</v>
      </c>
      <c r="AC1846" s="4">
        <v>-0.58000000000000007</v>
      </c>
      <c r="AD1846" s="4">
        <v>2.125356539142901</v>
      </c>
      <c r="AE1846" s="4">
        <v>5.42</v>
      </c>
      <c r="AF1846" s="6">
        <v>-3.5401166202925922</v>
      </c>
      <c r="AG1846" s="6">
        <v>9.492455891350389E-2</v>
      </c>
      <c r="AH1846" s="6">
        <v>1.5226942847312117</v>
      </c>
      <c r="AI1846" s="6">
        <v>-1.0482375410849831</v>
      </c>
      <c r="AJ1846" s="6">
        <v>1.3729621952764743E-2</v>
      </c>
      <c r="AK1846" s="6">
        <v>-3.0178984597884432E-2</v>
      </c>
      <c r="AL1846" s="6">
        <v>-0.82371551301248969</v>
      </c>
      <c r="AM1846" s="6">
        <v>0.48768073107522369</v>
      </c>
      <c r="AN1846" s="6">
        <v>0.15488214930272223</v>
      </c>
      <c r="AO1846" s="6">
        <v>1.1378301976416192</v>
      </c>
      <c r="AP1846" s="8">
        <v>-24.424254376805923</v>
      </c>
      <c r="AQ1846" s="8">
        <v>19.672288094568721</v>
      </c>
    </row>
    <row r="1847" spans="1:43" x14ac:dyDescent="0.25">
      <c r="A1847" s="2" t="s">
        <v>4029</v>
      </c>
      <c r="B1847" s="2">
        <v>44.009</v>
      </c>
      <c r="C1847" s="2" t="s">
        <v>4030</v>
      </c>
      <c r="D1847" s="2" t="s">
        <v>3102</v>
      </c>
      <c r="E1847" s="4">
        <v>0.36416712971647924</v>
      </c>
      <c r="F1847" s="4">
        <v>-0.58349999999999991</v>
      </c>
      <c r="G1847" s="4">
        <v>2.0000000000000009</v>
      </c>
      <c r="H1847" s="4">
        <v>0</v>
      </c>
      <c r="I1847" s="4">
        <v>0</v>
      </c>
      <c r="J1847" s="4">
        <v>2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1.3164965809277227</v>
      </c>
      <c r="Z1847" s="4">
        <v>8.3333333333333925E-2</v>
      </c>
      <c r="AA1847" s="4">
        <v>0</v>
      </c>
      <c r="AB1847" s="4">
        <v>0</v>
      </c>
      <c r="AC1847" s="4">
        <v>-0.61999999999999988</v>
      </c>
      <c r="AD1847" s="4">
        <v>1.3800000000000008</v>
      </c>
      <c r="AE1847" s="4">
        <v>1.379999999999999</v>
      </c>
      <c r="AF1847" s="6">
        <v>-4.1824275471205601</v>
      </c>
      <c r="AG1847" s="6">
        <v>-0.40976398166316214</v>
      </c>
      <c r="AH1847" s="6">
        <v>1.0741090533016979</v>
      </c>
      <c r="AI1847" s="6">
        <v>-0.94154998855318672</v>
      </c>
      <c r="AJ1847" s="6">
        <v>-8.773462277672929E-2</v>
      </c>
      <c r="AK1847" s="6">
        <v>-5.19868893468255E-2</v>
      </c>
      <c r="AL1847" s="6">
        <v>-9.3890485256174369E-2</v>
      </c>
      <c r="AM1847" s="6">
        <v>0.55305781240331053</v>
      </c>
      <c r="AN1847" s="6">
        <v>-0.1435897521746258</v>
      </c>
      <c r="AO1847" s="6">
        <v>1.4561432976339936</v>
      </c>
      <c r="AP1847" s="8">
        <v>-26.045741272857715</v>
      </c>
      <c r="AQ1847" s="8">
        <v>20.937576922597181</v>
      </c>
    </row>
    <row r="1848" spans="1:43" x14ac:dyDescent="0.25">
      <c r="A1848" s="2" t="s">
        <v>4031</v>
      </c>
      <c r="B1848" s="2">
        <v>28.009999999999998</v>
      </c>
      <c r="C1848" s="2" t="s">
        <v>4032</v>
      </c>
      <c r="D1848" s="2" t="s">
        <v>3102</v>
      </c>
      <c r="E1848" s="4">
        <v>0.26218825573102733</v>
      </c>
      <c r="F1848" s="4">
        <v>-3.750999999999971E-2</v>
      </c>
      <c r="G1848" s="4">
        <v>1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0.90824829046386313</v>
      </c>
      <c r="Z1848" s="4">
        <v>0</v>
      </c>
      <c r="AA1848" s="4">
        <v>0</v>
      </c>
      <c r="AB1848" s="4">
        <v>0</v>
      </c>
      <c r="AC1848" s="4">
        <v>-0.25999999999999979</v>
      </c>
      <c r="AD1848" s="4">
        <v>0.74000000000000021</v>
      </c>
      <c r="AE1848" s="4">
        <v>-6.1061538461538429</v>
      </c>
      <c r="AF1848" s="6">
        <v>-4.2775787971447556</v>
      </c>
      <c r="AG1848" s="6">
        <v>-0.55164059416556488</v>
      </c>
      <c r="AH1848" s="6">
        <v>1.0816619970476076</v>
      </c>
      <c r="AI1848" s="6">
        <v>-0.78846847421941557</v>
      </c>
      <c r="AJ1848" s="6">
        <v>-0.12757574455422738</v>
      </c>
      <c r="AK1848" s="6">
        <v>-2.9571370938605901E-2</v>
      </c>
      <c r="AL1848" s="6">
        <v>2.7155045004631971E-2</v>
      </c>
      <c r="AM1848" s="6">
        <v>0.56980071644032049</v>
      </c>
      <c r="AN1848" s="6">
        <v>-0.41948831491648991</v>
      </c>
      <c r="AO1848" s="6">
        <v>1.7347809160595915</v>
      </c>
      <c r="AP1848" s="8">
        <v>-26.203989863788269</v>
      </c>
      <c r="AQ1848" s="8">
        <v>21.399717889792669</v>
      </c>
    </row>
    <row r="1849" spans="1:43" x14ac:dyDescent="0.25">
      <c r="A1849" s="2" t="s">
        <v>4033</v>
      </c>
      <c r="B1849" s="2">
        <v>508.2180000000003</v>
      </c>
      <c r="C1849" s="2" t="s">
        <v>4034</v>
      </c>
      <c r="D1849" s="2" t="s">
        <v>3102</v>
      </c>
      <c r="E1849" s="4">
        <v>0.16419717944217588</v>
      </c>
      <c r="F1849" s="4">
        <v>9.529999999999994E-2</v>
      </c>
      <c r="G1849" s="4">
        <v>17</v>
      </c>
      <c r="H1849" s="4">
        <v>2.9999999999999996</v>
      </c>
      <c r="I1849" s="4">
        <v>18</v>
      </c>
      <c r="J1849" s="4">
        <v>14.999999999999998</v>
      </c>
      <c r="K1849" s="4">
        <v>0</v>
      </c>
      <c r="L1849" s="4">
        <v>4</v>
      </c>
      <c r="M1849" s="4">
        <v>2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0.69230769230769229</v>
      </c>
      <c r="Y1849" s="4">
        <v>17.715089920681869</v>
      </c>
      <c r="Z1849" s="4">
        <v>8.1160791410976287</v>
      </c>
      <c r="AA1849" s="4">
        <v>4.6945782598199566</v>
      </c>
      <c r="AB1849" s="4">
        <v>2.7931392077567447</v>
      </c>
      <c r="AC1849" s="4">
        <v>-1.9399999999999995</v>
      </c>
      <c r="AD1849" s="4">
        <v>11.269082765613692</v>
      </c>
      <c r="AE1849" s="4">
        <v>12.80328347718063</v>
      </c>
      <c r="AF1849" s="6">
        <v>-0.30111913242683658</v>
      </c>
      <c r="AG1849" s="6">
        <v>0.93099435097412975</v>
      </c>
      <c r="AH1849" s="6">
        <v>2.942070451772048</v>
      </c>
      <c r="AI1849" s="6">
        <v>1.0874990845924442</v>
      </c>
      <c r="AJ1849" s="6">
        <v>5.9559881062188409E-2</v>
      </c>
      <c r="AK1849" s="6">
        <v>-3.0436128440876647E-2</v>
      </c>
      <c r="AL1849" s="6">
        <v>0.6297130958127386</v>
      </c>
      <c r="AM1849" s="6">
        <v>1.1544998623116001</v>
      </c>
      <c r="AN1849" s="6">
        <v>-0.19803167880828959</v>
      </c>
      <c r="AO1849" s="6">
        <v>-0.15850951930776533</v>
      </c>
      <c r="AP1849" s="8">
        <v>3.2131058716337906</v>
      </c>
      <c r="AQ1849" s="8">
        <v>28.952387458533401</v>
      </c>
    </row>
    <row r="1850" spans="1:43" x14ac:dyDescent="0.25">
      <c r="A1850" s="2" t="s">
        <v>4035</v>
      </c>
      <c r="B1850" s="2">
        <v>226.23600000000002</v>
      </c>
      <c r="C1850" s="2" t="s">
        <v>4036</v>
      </c>
      <c r="D1850" s="2" t="s">
        <v>3102</v>
      </c>
      <c r="E1850" s="4">
        <v>0.48876931664498302</v>
      </c>
      <c r="F1850" s="4">
        <v>-1.129599999999999</v>
      </c>
      <c r="G1850" s="4">
        <v>7</v>
      </c>
      <c r="H1850" s="4">
        <v>5</v>
      </c>
      <c r="I1850" s="4">
        <v>6</v>
      </c>
      <c r="J1850" s="4">
        <v>4</v>
      </c>
      <c r="K1850" s="4">
        <v>1</v>
      </c>
      <c r="L1850" s="4">
        <v>0.99999999999999956</v>
      </c>
      <c r="M1850" s="4">
        <v>0</v>
      </c>
      <c r="N1850" s="4">
        <v>1</v>
      </c>
      <c r="O1850" s="4">
        <v>1</v>
      </c>
      <c r="P1850" s="4">
        <v>0</v>
      </c>
      <c r="Q1850" s="4">
        <v>0</v>
      </c>
      <c r="R1850" s="4">
        <v>0.99999999999999989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0.44444444444444442</v>
      </c>
      <c r="Y1850" s="4">
        <v>8.6416451922457895</v>
      </c>
      <c r="Z1850" s="4">
        <v>3.2779827714548242</v>
      </c>
      <c r="AA1850" s="4">
        <v>1.9836043379654651</v>
      </c>
      <c r="AB1850" s="4">
        <v>1.9836043379654651</v>
      </c>
      <c r="AC1850" s="4">
        <v>-1.89</v>
      </c>
      <c r="AD1850" s="4">
        <v>5.8621115363166556</v>
      </c>
      <c r="AE1850" s="4">
        <v>3.6961375067659938</v>
      </c>
      <c r="AF1850" s="6">
        <v>-2.4001705114418996</v>
      </c>
      <c r="AG1850" s="6">
        <v>0.82919841178461506</v>
      </c>
      <c r="AH1850" s="6">
        <v>1.3471799809585274</v>
      </c>
      <c r="AI1850" s="6">
        <v>-0.31626466264182307</v>
      </c>
      <c r="AJ1850" s="6">
        <v>1.0110739650114291</v>
      </c>
      <c r="AK1850" s="6">
        <v>7.2652216715254486E-2</v>
      </c>
      <c r="AL1850" s="6">
        <v>-0.58656894470538345</v>
      </c>
      <c r="AM1850" s="6">
        <v>-0.21634236019206191</v>
      </c>
      <c r="AN1850" s="6">
        <v>0.211411202972899</v>
      </c>
      <c r="AO1850" s="6">
        <v>0.37170243201458553</v>
      </c>
      <c r="AP1850" s="8">
        <v>-28.566004106664433</v>
      </c>
      <c r="AQ1850" s="8">
        <v>-14.843509233195835</v>
      </c>
    </row>
    <row r="1851" spans="1:43" x14ac:dyDescent="0.25">
      <c r="A1851" s="2" t="s">
        <v>4037</v>
      </c>
      <c r="B1851" s="2">
        <v>400.15300000000008</v>
      </c>
      <c r="C1851" s="2" t="s">
        <v>4038</v>
      </c>
      <c r="D1851" s="2" t="s">
        <v>3102</v>
      </c>
      <c r="E1851" s="4">
        <v>0.38449895403209794</v>
      </c>
      <c r="F1851" s="4">
        <v>-4.2249999999999979</v>
      </c>
      <c r="G1851" s="4">
        <v>14</v>
      </c>
      <c r="H1851" s="4">
        <v>4</v>
      </c>
      <c r="I1851" s="4">
        <v>6</v>
      </c>
      <c r="J1851" s="4">
        <v>14</v>
      </c>
      <c r="K1851" s="4">
        <v>0</v>
      </c>
      <c r="L1851" s="4">
        <v>5</v>
      </c>
      <c r="M1851" s="4">
        <v>1</v>
      </c>
      <c r="N1851" s="4">
        <v>2</v>
      </c>
      <c r="O1851" s="4">
        <v>1</v>
      </c>
      <c r="P1851" s="4">
        <v>1.0000000000000002</v>
      </c>
      <c r="Q1851" s="4">
        <v>0.99999999999999989</v>
      </c>
      <c r="R1851" s="4">
        <v>0.99999999999999989</v>
      </c>
      <c r="S1851" s="4">
        <v>1</v>
      </c>
      <c r="T1851" s="4">
        <v>0.99999999999999989</v>
      </c>
      <c r="U1851" s="4">
        <v>0</v>
      </c>
      <c r="V1851" s="4">
        <v>0</v>
      </c>
      <c r="W1851" s="4">
        <v>0</v>
      </c>
      <c r="X1851" s="4">
        <v>0.55555555555555558</v>
      </c>
      <c r="Y1851" s="4">
        <v>13.894929234688277</v>
      </c>
      <c r="Z1851" s="4">
        <v>7.5606272364844553</v>
      </c>
      <c r="AA1851" s="4">
        <v>5.1251041627833942</v>
      </c>
      <c r="AB1851" s="4">
        <v>3.0598051982665719</v>
      </c>
      <c r="AC1851" s="4">
        <v>-1.18</v>
      </c>
      <c r="AD1851" s="4">
        <v>7.2096481495195341</v>
      </c>
      <c r="AE1851" s="4">
        <v>5.1514838658876068</v>
      </c>
      <c r="AF1851" s="6">
        <v>-0.30326926895132011</v>
      </c>
      <c r="AG1851" s="6">
        <v>0.74151080152554383</v>
      </c>
      <c r="AH1851" s="6">
        <v>1.8843257645656639</v>
      </c>
      <c r="AI1851" s="6">
        <v>-1.3774000021570056</v>
      </c>
      <c r="AJ1851" s="6">
        <v>1.328881352365036</v>
      </c>
      <c r="AK1851" s="6">
        <v>1.023727433295589E-3</v>
      </c>
      <c r="AL1851" s="6">
        <v>0.34438681153828055</v>
      </c>
      <c r="AM1851" s="6">
        <v>8.6203502621729058E-2</v>
      </c>
      <c r="AN1851" s="6">
        <v>-0.20996014552659387</v>
      </c>
      <c r="AO1851" s="6">
        <v>-0.38959514452204574</v>
      </c>
      <c r="AP1851" s="8">
        <v>9.5094796860270119</v>
      </c>
      <c r="AQ1851" s="8">
        <v>-4.5652207122596637</v>
      </c>
    </row>
    <row r="1852" spans="1:43" x14ac:dyDescent="0.25">
      <c r="A1852" s="2" t="s">
        <v>4039</v>
      </c>
      <c r="B1852" s="2">
        <v>488.32700000000017</v>
      </c>
      <c r="C1852" s="2" t="s">
        <v>4040</v>
      </c>
      <c r="D1852" s="2" t="s">
        <v>3102</v>
      </c>
      <c r="E1852" s="4">
        <v>0.20278188342870282</v>
      </c>
      <c r="F1852" s="4">
        <v>-2.2304999999999962</v>
      </c>
      <c r="G1852" s="4">
        <v>15</v>
      </c>
      <c r="H1852" s="4">
        <v>5</v>
      </c>
      <c r="I1852" s="4">
        <v>10</v>
      </c>
      <c r="J1852" s="4">
        <v>13</v>
      </c>
      <c r="K1852" s="4">
        <v>0</v>
      </c>
      <c r="L1852" s="4">
        <v>6</v>
      </c>
      <c r="M1852" s="4">
        <v>2</v>
      </c>
      <c r="N1852" s="4">
        <v>2</v>
      </c>
      <c r="O1852" s="4">
        <v>1</v>
      </c>
      <c r="P1852" s="4">
        <v>1.0000000000000002</v>
      </c>
      <c r="Q1852" s="4">
        <v>0.99999999999999989</v>
      </c>
      <c r="R1852" s="4">
        <v>0.99999999999999989</v>
      </c>
      <c r="S1852" s="4">
        <v>1</v>
      </c>
      <c r="T1852" s="4">
        <v>0.99999999999999989</v>
      </c>
      <c r="U1852" s="4">
        <v>0</v>
      </c>
      <c r="V1852" s="4">
        <v>0</v>
      </c>
      <c r="W1852" s="4">
        <v>0</v>
      </c>
      <c r="X1852" s="4">
        <v>0.71428571428571441</v>
      </c>
      <c r="Y1852" s="4">
        <v>18.795321697597426</v>
      </c>
      <c r="Z1852" s="4">
        <v>10.730007128222503</v>
      </c>
      <c r="AA1852" s="4">
        <v>6.6791393089802655</v>
      </c>
      <c r="AB1852" s="4">
        <v>4.0795255634431538</v>
      </c>
      <c r="AC1852" s="4">
        <v>-1.2200000000000002</v>
      </c>
      <c r="AD1852" s="4">
        <v>9.7288830223497165</v>
      </c>
      <c r="AE1852" s="4">
        <v>7.6981761205301407</v>
      </c>
      <c r="AF1852" s="6">
        <v>0.61197787375998824</v>
      </c>
      <c r="AG1852" s="6">
        <v>0.85219999240836264</v>
      </c>
      <c r="AH1852" s="6">
        <v>2.1177403332502607</v>
      </c>
      <c r="AI1852" s="6">
        <v>-0.40769222029589253</v>
      </c>
      <c r="AJ1852" s="6">
        <v>1.1671185876635597</v>
      </c>
      <c r="AK1852" s="6">
        <v>-7.6749433426765695E-3</v>
      </c>
      <c r="AL1852" s="6">
        <v>0.73364831046975476</v>
      </c>
      <c r="AM1852" s="6">
        <v>0.14785610731530524</v>
      </c>
      <c r="AN1852" s="6">
        <v>-0.49378166125349693</v>
      </c>
      <c r="AO1852" s="6">
        <v>-0.2501404514755195</v>
      </c>
      <c r="AP1852" s="8">
        <v>10.559190908388937</v>
      </c>
      <c r="AQ1852" s="8">
        <v>-3.9672123676642599</v>
      </c>
    </row>
    <row r="1853" spans="1:43" x14ac:dyDescent="0.25">
      <c r="A1853" s="2" t="s">
        <v>4041</v>
      </c>
      <c r="B1853" s="2">
        <v>529.24400000000026</v>
      </c>
      <c r="C1853" s="2" t="s">
        <v>4042</v>
      </c>
      <c r="D1853" s="2" t="s">
        <v>3102</v>
      </c>
      <c r="E1853" s="4">
        <v>0.23010991302347783</v>
      </c>
      <c r="F1853" s="4">
        <v>-2.8282999999999983</v>
      </c>
      <c r="G1853" s="4">
        <v>18</v>
      </c>
      <c r="H1853" s="4">
        <v>4</v>
      </c>
      <c r="I1853" s="4">
        <v>12</v>
      </c>
      <c r="J1853" s="4">
        <v>18</v>
      </c>
      <c r="K1853" s="4">
        <v>0</v>
      </c>
      <c r="L1853" s="4">
        <v>7</v>
      </c>
      <c r="M1853" s="4">
        <v>2</v>
      </c>
      <c r="N1853" s="4">
        <v>2</v>
      </c>
      <c r="O1853" s="4">
        <v>1</v>
      </c>
      <c r="P1853" s="4">
        <v>1.0000000000000002</v>
      </c>
      <c r="Q1853" s="4">
        <v>0.99999999999999989</v>
      </c>
      <c r="R1853" s="4">
        <v>0.99999999999999989</v>
      </c>
      <c r="S1853" s="4">
        <v>1</v>
      </c>
      <c r="T1853" s="4">
        <v>0.99999999999999989</v>
      </c>
      <c r="U1853" s="4">
        <v>0</v>
      </c>
      <c r="V1853" s="4">
        <v>0</v>
      </c>
      <c r="W1853" s="4">
        <v>0</v>
      </c>
      <c r="X1853" s="4">
        <v>0.5714285714285714</v>
      </c>
      <c r="Y1853" s="4">
        <v>18.519486228106448</v>
      </c>
      <c r="Z1853" s="4">
        <v>9.3321227365285058</v>
      </c>
      <c r="AA1853" s="4">
        <v>6.5518757209734488</v>
      </c>
      <c r="AB1853" s="4">
        <v>4.0212777919398031</v>
      </c>
      <c r="AC1853" s="4">
        <v>-2.2400000000000002</v>
      </c>
      <c r="AD1853" s="4">
        <v>10.168658198939823</v>
      </c>
      <c r="AE1853" s="4">
        <v>7.3783001972053617</v>
      </c>
      <c r="AF1853" s="6">
        <v>0.85672551152581577</v>
      </c>
      <c r="AG1853" s="6">
        <v>1.4177679332237978</v>
      </c>
      <c r="AH1853" s="6">
        <v>2.1186089090377158</v>
      </c>
      <c r="AI1853" s="6">
        <v>-0.62508700273431672</v>
      </c>
      <c r="AJ1853" s="6">
        <v>1.2848834115346024</v>
      </c>
      <c r="AK1853" s="6">
        <v>-4.1595546122938476E-2</v>
      </c>
      <c r="AL1853" s="6">
        <v>0.67666205297392579</v>
      </c>
      <c r="AM1853" s="6">
        <v>0.37482296399873594</v>
      </c>
      <c r="AN1853" s="6">
        <v>-0.30141793921808696</v>
      </c>
      <c r="AO1853" s="6">
        <v>-0.20699694830450813</v>
      </c>
      <c r="AP1853" s="8">
        <v>10.91366396634807</v>
      </c>
      <c r="AQ1853" s="8">
        <v>-4.1974757501706801</v>
      </c>
    </row>
    <row r="1854" spans="1:43" x14ac:dyDescent="0.25">
      <c r="A1854" s="2" t="s">
        <v>4043</v>
      </c>
      <c r="B1854" s="2">
        <v>445.23800000000017</v>
      </c>
      <c r="C1854" s="2" t="s">
        <v>4044</v>
      </c>
      <c r="D1854" s="2" t="s">
        <v>3102</v>
      </c>
      <c r="E1854" s="4">
        <v>0.26286296419498667</v>
      </c>
      <c r="F1854" s="4">
        <v>-4.3267999999999969</v>
      </c>
      <c r="G1854" s="4">
        <v>15</v>
      </c>
      <c r="H1854" s="4">
        <v>7</v>
      </c>
      <c r="I1854" s="4">
        <v>9</v>
      </c>
      <c r="J1854" s="4">
        <v>14</v>
      </c>
      <c r="K1854" s="4">
        <v>0</v>
      </c>
      <c r="L1854" s="4">
        <v>6</v>
      </c>
      <c r="M1854" s="4">
        <v>2</v>
      </c>
      <c r="N1854" s="4">
        <v>2</v>
      </c>
      <c r="O1854" s="4">
        <v>1</v>
      </c>
      <c r="P1854" s="4">
        <v>1.0000000000000002</v>
      </c>
      <c r="Q1854" s="4">
        <v>0.99999999999999989</v>
      </c>
      <c r="R1854" s="4">
        <v>0.99999999999999989</v>
      </c>
      <c r="S1854" s="4">
        <v>1</v>
      </c>
      <c r="T1854" s="4">
        <v>0.99999999999999989</v>
      </c>
      <c r="U1854" s="4">
        <v>0</v>
      </c>
      <c r="V1854" s="4">
        <v>0</v>
      </c>
      <c r="W1854" s="4">
        <v>0</v>
      </c>
      <c r="X1854" s="4">
        <v>0.63636363636363635</v>
      </c>
      <c r="Y1854" s="4">
        <v>16.016249578247919</v>
      </c>
      <c r="Z1854" s="4">
        <v>8.5056031069304012</v>
      </c>
      <c r="AA1854" s="4">
        <v>6.017644657858642</v>
      </c>
      <c r="AB1854" s="4">
        <v>3.4535437414899257</v>
      </c>
      <c r="AC1854" s="4">
        <v>-1.2200000000000002</v>
      </c>
      <c r="AD1854" s="4">
        <v>9.0687753925884564</v>
      </c>
      <c r="AE1854" s="4">
        <v>5.8889980518501375</v>
      </c>
      <c r="AF1854" s="6">
        <v>0.3988043449297905</v>
      </c>
      <c r="AG1854" s="6">
        <v>0.98396086515613224</v>
      </c>
      <c r="AH1854" s="6">
        <v>2.3395960977247618</v>
      </c>
      <c r="AI1854" s="6">
        <v>-1.0649098078905317</v>
      </c>
      <c r="AJ1854" s="6">
        <v>1.3428979508879624</v>
      </c>
      <c r="AK1854" s="6">
        <v>-6.4144445083854015E-3</v>
      </c>
      <c r="AL1854" s="6">
        <v>0.37996562963695546</v>
      </c>
      <c r="AM1854" s="6">
        <v>0.41425155280292625</v>
      </c>
      <c r="AN1854" s="6">
        <v>-0.27699827166196883</v>
      </c>
      <c r="AO1854" s="6">
        <v>-0.33692737086198393</v>
      </c>
      <c r="AP1854" s="8">
        <v>10.586148673619771</v>
      </c>
      <c r="AQ1854" s="8">
        <v>-4.3253781639563496</v>
      </c>
    </row>
    <row r="1855" spans="1:43" x14ac:dyDescent="0.25">
      <c r="A1855" s="2" t="s">
        <v>4045</v>
      </c>
      <c r="B1855" s="2">
        <v>404.46400000000011</v>
      </c>
      <c r="C1855" s="2" t="s">
        <v>4046</v>
      </c>
      <c r="D1855" s="2" t="s">
        <v>3102</v>
      </c>
      <c r="E1855" s="4">
        <v>0.2056386083114834</v>
      </c>
      <c r="F1855" s="4">
        <v>3.0774000000000008</v>
      </c>
      <c r="G1855" s="4">
        <v>7</v>
      </c>
      <c r="H1855" s="4">
        <v>1.9999999999999998</v>
      </c>
      <c r="I1855" s="4">
        <v>18</v>
      </c>
      <c r="J1855" s="4">
        <v>6</v>
      </c>
      <c r="K1855" s="4">
        <v>1</v>
      </c>
      <c r="L1855" s="4">
        <v>1.9999999999999996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0.84210526315789469</v>
      </c>
      <c r="Y1855" s="4">
        <v>17.331885066502775</v>
      </c>
      <c r="Z1855" s="4">
        <v>7.9914523773775583</v>
      </c>
      <c r="AA1855" s="4">
        <v>4.8416848326368402</v>
      </c>
      <c r="AB1855" s="4">
        <v>4.3763858681200176</v>
      </c>
      <c r="AC1855" s="4">
        <v>-0.72</v>
      </c>
      <c r="AD1855" s="4">
        <v>15.23143935479229</v>
      </c>
      <c r="AE1855" s="4">
        <v>17.131059019823986</v>
      </c>
      <c r="AF1855" s="6">
        <v>-0.98326600657141727</v>
      </c>
      <c r="AG1855" s="6">
        <v>0.15971142842509028</v>
      </c>
      <c r="AH1855" s="6">
        <v>2.5133642534268095</v>
      </c>
      <c r="AI1855" s="6">
        <v>2.2152752016053538</v>
      </c>
      <c r="AJ1855" s="6">
        <v>-0.64533868206166356</v>
      </c>
      <c r="AK1855" s="6">
        <v>7.6828527385424311E-2</v>
      </c>
      <c r="AL1855" s="6">
        <v>0.51571970646393539</v>
      </c>
      <c r="AM1855" s="6">
        <v>-5.2466911818600269E-2</v>
      </c>
      <c r="AN1855" s="6">
        <v>-0.30317368361605052</v>
      </c>
      <c r="AO1855" s="6">
        <v>-0.11182000570704545</v>
      </c>
      <c r="AP1855" s="8">
        <v>-2.0034272857544031</v>
      </c>
      <c r="AQ1855" s="8">
        <v>31.794406658911225</v>
      </c>
    </row>
    <row r="1856" spans="1:43" x14ac:dyDescent="0.25">
      <c r="A1856" s="2" t="s">
        <v>4047</v>
      </c>
      <c r="B1856" s="2">
        <v>395.69200000000023</v>
      </c>
      <c r="C1856" s="2" t="s">
        <v>4048</v>
      </c>
      <c r="D1856" s="2" t="s">
        <v>3102</v>
      </c>
      <c r="E1856" s="4">
        <v>0.154753512765259</v>
      </c>
      <c r="F1856" s="4">
        <v>8.1186000000000078</v>
      </c>
      <c r="G1856" s="4">
        <v>2.0000000000000009</v>
      </c>
      <c r="H1856" s="4">
        <v>0</v>
      </c>
      <c r="I1856" s="4">
        <v>24</v>
      </c>
      <c r="J1856" s="4">
        <v>2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0.96153846153846145</v>
      </c>
      <c r="Y1856" s="4">
        <v>19.287059329404869</v>
      </c>
      <c r="Z1856" s="4">
        <v>8.9001830609801686</v>
      </c>
      <c r="AA1856" s="4">
        <v>5.9844542311218403</v>
      </c>
      <c r="AB1856" s="4">
        <v>5.9844542311218412</v>
      </c>
      <c r="AC1856" s="4">
        <v>-0.53</v>
      </c>
      <c r="AD1856" s="4">
        <v>24.507778617302606</v>
      </c>
      <c r="AE1856" s="4">
        <v>25.469999999999992</v>
      </c>
      <c r="AF1856" s="6">
        <v>-0.8395622213850471</v>
      </c>
      <c r="AG1856" s="6">
        <v>-0.15351942768010107</v>
      </c>
      <c r="AH1856" s="6">
        <v>2.0638455406114158</v>
      </c>
      <c r="AI1856" s="6">
        <v>3.945575545014949</v>
      </c>
      <c r="AJ1856" s="6">
        <v>-1.2418092371005325</v>
      </c>
      <c r="AK1856" s="6">
        <v>4.3699770358093096E-2</v>
      </c>
      <c r="AL1856" s="6">
        <v>1.9061705215799982</v>
      </c>
      <c r="AM1856" s="6">
        <v>-0.44667391679208396</v>
      </c>
      <c r="AN1856" s="6">
        <v>-0.26967876605732888</v>
      </c>
      <c r="AO1856" s="6">
        <v>-0.14398558472336495</v>
      </c>
      <c r="AP1856" s="8">
        <v>0.78031422008208018</v>
      </c>
      <c r="AQ1856" s="8">
        <v>32.553743449519409</v>
      </c>
    </row>
    <row r="1857" spans="1:43" x14ac:dyDescent="0.25">
      <c r="A1857" s="2" t="s">
        <v>4049</v>
      </c>
      <c r="B1857" s="2">
        <v>127.172</v>
      </c>
      <c r="C1857" s="2" t="s">
        <v>4050</v>
      </c>
      <c r="D1857" s="2" t="s">
        <v>3102</v>
      </c>
      <c r="E1857" s="4">
        <v>0.50478620692065856</v>
      </c>
      <c r="F1857" s="4">
        <v>0.72138999999999998</v>
      </c>
      <c r="G1857" s="4">
        <v>3</v>
      </c>
      <c r="H1857" s="4">
        <v>2.9999999999999996</v>
      </c>
      <c r="I1857" s="4">
        <v>0</v>
      </c>
      <c r="J1857" s="4">
        <v>3.0000000000000004</v>
      </c>
      <c r="K1857" s="4">
        <v>0</v>
      </c>
      <c r="L1857" s="4">
        <v>0</v>
      </c>
      <c r="M1857" s="4">
        <v>0</v>
      </c>
      <c r="N1857" s="4">
        <v>1</v>
      </c>
      <c r="O1857" s="4">
        <v>1</v>
      </c>
      <c r="P1857" s="4">
        <v>0</v>
      </c>
      <c r="Q1857" s="4">
        <v>0</v>
      </c>
      <c r="R1857" s="4">
        <v>0.99999999999999989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X1857" s="4">
        <v>0</v>
      </c>
      <c r="Y1857" s="4">
        <v>4.9040092744604245</v>
      </c>
      <c r="Z1857" s="4">
        <v>1.7170300067771826</v>
      </c>
      <c r="AA1857" s="4">
        <v>0.90462555780231568</v>
      </c>
      <c r="AB1857" s="4">
        <v>0.69715422984740449</v>
      </c>
      <c r="AC1857" s="4">
        <v>-0.89999999999999991</v>
      </c>
      <c r="AD1857" s="4">
        <v>1.9159642555246954</v>
      </c>
      <c r="AE1857" s="4">
        <v>1.0352735176911008</v>
      </c>
      <c r="AF1857" s="6">
        <v>-3.6452319423430994</v>
      </c>
      <c r="AG1857" s="6">
        <v>0.37829634886078656</v>
      </c>
      <c r="AH1857" s="6">
        <v>0.38208306405204212</v>
      </c>
      <c r="AI1857" s="6">
        <v>-0.946870016356674</v>
      </c>
      <c r="AJ1857" s="6">
        <v>1.1027920432393994</v>
      </c>
      <c r="AK1857" s="6">
        <v>-5.4006095773330716E-2</v>
      </c>
      <c r="AL1857" s="6">
        <v>2.1201006588352955E-2</v>
      </c>
      <c r="AM1857" s="6">
        <v>-3.2493450880522176E-2</v>
      </c>
      <c r="AN1857" s="6">
        <v>0.37453487772073946</v>
      </c>
      <c r="AO1857" s="6">
        <v>1.1268692419609434</v>
      </c>
      <c r="AP1857" s="8">
        <v>-31.492268663232277</v>
      </c>
      <c r="AQ1857" s="8">
        <v>-17.383724357773016</v>
      </c>
    </row>
    <row r="1858" spans="1:43" x14ac:dyDescent="0.25">
      <c r="A1858" s="2" t="s">
        <v>4051</v>
      </c>
      <c r="B1858" s="2">
        <v>1078.0220000000006</v>
      </c>
      <c r="C1858" s="2" t="s">
        <v>4052</v>
      </c>
      <c r="D1858" s="2" t="s">
        <v>3102</v>
      </c>
      <c r="E1858" s="4">
        <v>2.5359379773071955E-2</v>
      </c>
      <c r="F1858" s="4">
        <v>5.1426000000000078</v>
      </c>
      <c r="G1858" s="4">
        <v>23.999999999999996</v>
      </c>
      <c r="H1858" s="4">
        <v>10</v>
      </c>
      <c r="I1858" s="4">
        <v>33</v>
      </c>
      <c r="J1858" s="4">
        <v>19</v>
      </c>
      <c r="K1858" s="4">
        <v>2</v>
      </c>
      <c r="L1858" s="4">
        <v>7</v>
      </c>
      <c r="M1858" s="4">
        <v>2</v>
      </c>
      <c r="N1858" s="4">
        <v>3</v>
      </c>
      <c r="O1858" s="4">
        <v>2</v>
      </c>
      <c r="P1858" s="4">
        <v>1.0000000000000002</v>
      </c>
      <c r="Q1858" s="4">
        <v>0.99999999999999989</v>
      </c>
      <c r="R1858" s="4">
        <v>2</v>
      </c>
      <c r="S1858" s="4">
        <v>1</v>
      </c>
      <c r="T1858" s="4">
        <v>0.99999999999999989</v>
      </c>
      <c r="U1858" s="4">
        <v>0</v>
      </c>
      <c r="V1858" s="4">
        <v>0</v>
      </c>
      <c r="W1858" s="4">
        <v>0</v>
      </c>
      <c r="X1858" s="4">
        <v>0.53488372093023251</v>
      </c>
      <c r="Y1858" s="4">
        <v>43.159034701397445</v>
      </c>
      <c r="Z1858" s="4">
        <v>21.631704795407813</v>
      </c>
      <c r="AA1858" s="4">
        <v>13.910549565996515</v>
      </c>
      <c r="AB1858" s="4">
        <v>9.8764896684481229</v>
      </c>
      <c r="AC1858" s="4">
        <v>-4</v>
      </c>
      <c r="AD1858" s="4">
        <v>30.897506925207757</v>
      </c>
      <c r="AE1858" s="4">
        <v>23.61219320464669</v>
      </c>
      <c r="AF1858" s="6">
        <v>4.95372898618972</v>
      </c>
      <c r="AG1858" s="6">
        <v>4.3122713684557583</v>
      </c>
      <c r="AH1858" s="6">
        <v>1.8530604615941975</v>
      </c>
      <c r="AI1858" s="6">
        <v>3.4195812319068266</v>
      </c>
      <c r="AJ1858" s="6">
        <v>1.441655762670593</v>
      </c>
      <c r="AK1858" s="6">
        <v>-6.2491474964826786E-2</v>
      </c>
      <c r="AL1858" s="6">
        <v>0.98691606892753614</v>
      </c>
      <c r="AM1858" s="6">
        <v>-0.89350274680653152</v>
      </c>
      <c r="AN1858" s="6">
        <v>0.54087984238485809</v>
      </c>
      <c r="AO1858" s="6">
        <v>-0.14826534377527459</v>
      </c>
      <c r="AP1858" s="8">
        <v>26.430997864280734</v>
      </c>
      <c r="AQ1858" s="8">
        <v>-21.265099131490633</v>
      </c>
    </row>
    <row r="1859" spans="1:43" x14ac:dyDescent="0.25">
      <c r="A1859" s="2" t="s">
        <v>4053</v>
      </c>
      <c r="B1859" s="2">
        <v>391.57200000000017</v>
      </c>
      <c r="C1859" s="2" t="s">
        <v>4054</v>
      </c>
      <c r="D1859" s="2" t="s">
        <v>3102</v>
      </c>
      <c r="E1859" s="4">
        <v>0.77139002924519451</v>
      </c>
      <c r="F1859" s="4">
        <v>3.143200000000002</v>
      </c>
      <c r="G1859" s="4">
        <v>4</v>
      </c>
      <c r="H1859" s="4">
        <v>1.9999999999999998</v>
      </c>
      <c r="I1859" s="4">
        <v>4</v>
      </c>
      <c r="J1859" s="4">
        <v>4</v>
      </c>
      <c r="K1859" s="4">
        <v>0</v>
      </c>
      <c r="L1859" s="4">
        <v>10</v>
      </c>
      <c r="M1859" s="4">
        <v>0</v>
      </c>
      <c r="N1859" s="4">
        <v>4</v>
      </c>
      <c r="O1859" s="4">
        <v>0</v>
      </c>
      <c r="P1859" s="4">
        <v>4</v>
      </c>
      <c r="Q1859" s="4">
        <v>4</v>
      </c>
      <c r="R1859" s="4">
        <v>0</v>
      </c>
      <c r="S1859" s="4">
        <v>0</v>
      </c>
      <c r="T1859" s="4">
        <v>0</v>
      </c>
      <c r="U1859" s="4">
        <v>0</v>
      </c>
      <c r="V1859" s="4">
        <v>4</v>
      </c>
      <c r="W1859" s="4">
        <v>4</v>
      </c>
      <c r="X1859" s="4">
        <v>0.95833333333333348</v>
      </c>
      <c r="Y1859" s="4">
        <v>17.900793737310124</v>
      </c>
      <c r="Z1859" s="4">
        <v>11.34063384183894</v>
      </c>
      <c r="AA1859" s="4">
        <v>10.219544227103443</v>
      </c>
      <c r="AB1859" s="4">
        <v>10.219544227103441</v>
      </c>
      <c r="AC1859" s="4">
        <v>-0.60999999999999988</v>
      </c>
      <c r="AD1859" s="4">
        <v>7.2652999294796068</v>
      </c>
      <c r="AE1859" s="4">
        <v>3.1368411499206825</v>
      </c>
      <c r="AF1859" s="6">
        <v>1.171118430383234</v>
      </c>
      <c r="AG1859" s="6">
        <v>-4.1447577498154056</v>
      </c>
      <c r="AH1859" s="6">
        <v>-0.98632511253397059</v>
      </c>
      <c r="AI1859" s="6">
        <v>1.0868228671856961</v>
      </c>
      <c r="AJ1859" s="6">
        <v>0.9474805698693215</v>
      </c>
      <c r="AK1859" s="6">
        <v>1.1230775604964452E-2</v>
      </c>
      <c r="AL1859" s="6">
        <v>-1.2667786653067454</v>
      </c>
      <c r="AM1859" s="6">
        <v>3.5386809591052226E-2</v>
      </c>
      <c r="AN1859" s="6">
        <v>0.21644149511371999</v>
      </c>
      <c r="AO1859" s="6">
        <v>-1.5307209459815092</v>
      </c>
      <c r="AP1859" s="8">
        <v>24.287511329751482</v>
      </c>
      <c r="AQ1859" s="8">
        <v>22.282057413735355</v>
      </c>
    </row>
    <row r="1860" spans="1:43" x14ac:dyDescent="0.25">
      <c r="A1860" s="2" t="s">
        <v>4055</v>
      </c>
      <c r="B1860" s="2">
        <v>1142.1059999999998</v>
      </c>
      <c r="C1860" s="2" t="s">
        <v>4056</v>
      </c>
      <c r="D1860" s="2" t="s">
        <v>3102</v>
      </c>
      <c r="E1860" s="4">
        <v>5.6235417365418039E-2</v>
      </c>
      <c r="F1860" s="4">
        <v>3.0716000000000037</v>
      </c>
      <c r="G1860" s="4">
        <v>25.999999999999996</v>
      </c>
      <c r="H1860" s="4">
        <v>12</v>
      </c>
      <c r="I1860" s="4">
        <v>23</v>
      </c>
      <c r="J1860" s="4">
        <v>21</v>
      </c>
      <c r="K1860" s="4">
        <v>2</v>
      </c>
      <c r="L1860" s="4">
        <v>17</v>
      </c>
      <c r="M1860" s="4">
        <v>2</v>
      </c>
      <c r="N1860" s="4">
        <v>7</v>
      </c>
      <c r="O1860" s="4">
        <v>2</v>
      </c>
      <c r="P1860" s="4">
        <v>5</v>
      </c>
      <c r="Q1860" s="4">
        <v>5</v>
      </c>
      <c r="R1860" s="4">
        <v>2</v>
      </c>
      <c r="S1860" s="4">
        <v>1</v>
      </c>
      <c r="T1860" s="4">
        <v>0.99999999999999989</v>
      </c>
      <c r="U1860" s="4">
        <v>0</v>
      </c>
      <c r="V1860" s="4">
        <v>4</v>
      </c>
      <c r="W1860" s="4">
        <v>4</v>
      </c>
      <c r="X1860" s="4">
        <v>0.82222222222222219</v>
      </c>
      <c r="Y1860" s="4">
        <v>46.158274378011939</v>
      </c>
      <c r="Z1860" s="4">
        <v>27.646468317536126</v>
      </c>
      <c r="AA1860" s="4">
        <v>21.018435518628866</v>
      </c>
      <c r="AB1860" s="4">
        <v>16.984375621080474</v>
      </c>
      <c r="AC1860" s="4">
        <v>-2.5200000000000005</v>
      </c>
      <c r="AD1860" s="4">
        <v>23.669330795179611</v>
      </c>
      <c r="AE1860" s="4">
        <v>13.914043319699545</v>
      </c>
      <c r="AF1860" s="6">
        <v>8.5514894505626966</v>
      </c>
      <c r="AG1860" s="6">
        <v>0.43316255468211956</v>
      </c>
      <c r="AH1860" s="6">
        <v>-0.15756777326332408</v>
      </c>
      <c r="AI1860" s="6">
        <v>2.7364458316633073</v>
      </c>
      <c r="AJ1860" s="6">
        <v>3.3647915651577227</v>
      </c>
      <c r="AK1860" s="6">
        <v>-0.20866219387691054</v>
      </c>
      <c r="AL1860" s="6">
        <v>-0.92619547241345002</v>
      </c>
      <c r="AM1860" s="6">
        <v>-0.18780761055171732</v>
      </c>
      <c r="AN1860" s="6">
        <v>-0.23256362053973353</v>
      </c>
      <c r="AO1860" s="6">
        <v>-1.2218792230187701</v>
      </c>
      <c r="AP1860" s="8">
        <v>29.470172441949607</v>
      </c>
      <c r="AQ1860" s="8">
        <v>-13.372586920903421</v>
      </c>
    </row>
    <row r="1861" spans="1:43" x14ac:dyDescent="0.25">
      <c r="A1861" s="2" t="s">
        <v>4057</v>
      </c>
      <c r="B1861" s="2">
        <v>424.40300000000008</v>
      </c>
      <c r="C1861" s="2" t="s">
        <v>4058</v>
      </c>
      <c r="D1861" s="2" t="s">
        <v>3102</v>
      </c>
      <c r="E1861" s="4">
        <v>0.20220895494015406</v>
      </c>
      <c r="F1861" s="4">
        <v>-5.1095999999999915</v>
      </c>
      <c r="G1861" s="4">
        <v>13</v>
      </c>
      <c r="H1861" s="4">
        <v>8</v>
      </c>
      <c r="I1861" s="4">
        <v>6</v>
      </c>
      <c r="J1861" s="4">
        <v>11</v>
      </c>
      <c r="K1861" s="4">
        <v>2</v>
      </c>
      <c r="L1861" s="4">
        <v>10</v>
      </c>
      <c r="M1861" s="4">
        <v>1</v>
      </c>
      <c r="N1861" s="4">
        <v>2</v>
      </c>
      <c r="O1861" s="4">
        <v>0</v>
      </c>
      <c r="P1861" s="4">
        <v>2</v>
      </c>
      <c r="Q1861" s="4">
        <v>1.9999999999999998</v>
      </c>
      <c r="R1861" s="4">
        <v>0</v>
      </c>
      <c r="S1861" s="4">
        <v>2</v>
      </c>
      <c r="T1861" s="4">
        <v>2</v>
      </c>
      <c r="U1861" s="4">
        <v>0</v>
      </c>
      <c r="V1861" s="4">
        <v>0</v>
      </c>
      <c r="W1861" s="4">
        <v>0</v>
      </c>
      <c r="X1861" s="4">
        <v>0.875</v>
      </c>
      <c r="Y1861" s="4">
        <v>15.912239279588421</v>
      </c>
      <c r="Z1861" s="4">
        <v>6.9982613257143331</v>
      </c>
      <c r="AA1861" s="4">
        <v>4.7843064617462963</v>
      </c>
      <c r="AB1861" s="4">
        <v>4.7843064617462963</v>
      </c>
      <c r="AC1861" s="4">
        <v>-1.42</v>
      </c>
      <c r="AD1861" s="4">
        <v>10.059747658679838</v>
      </c>
      <c r="AE1861" s="4">
        <v>5.3907807769138412</v>
      </c>
      <c r="AF1861" s="6">
        <v>1.1525464023032244</v>
      </c>
      <c r="AG1861" s="6">
        <v>8.896921938521804E-2</v>
      </c>
      <c r="AH1861" s="6">
        <v>3.0321840899038102</v>
      </c>
      <c r="AI1861" s="6">
        <v>-1.5512531936382803</v>
      </c>
      <c r="AJ1861" s="6">
        <v>-0.50177705240131876</v>
      </c>
      <c r="AK1861" s="6">
        <v>0.21110849707218854</v>
      </c>
      <c r="AL1861" s="6">
        <v>-0.89159273308201603</v>
      </c>
      <c r="AM1861" s="6">
        <v>-0.1769296872194229</v>
      </c>
      <c r="AN1861" s="6">
        <v>-0.93667582168990071</v>
      </c>
      <c r="AO1861" s="6">
        <v>-0.14537178913134133</v>
      </c>
      <c r="AP1861" s="8">
        <v>-6.4531352424828849</v>
      </c>
      <c r="AQ1861" s="8">
        <v>10.071578417963845</v>
      </c>
    </row>
    <row r="1862" spans="1:43" x14ac:dyDescent="0.25">
      <c r="A1862" s="2" t="s">
        <v>4059</v>
      </c>
      <c r="B1862" s="2">
        <v>407.5710000000002</v>
      </c>
      <c r="C1862" s="2" t="s">
        <v>4060</v>
      </c>
      <c r="D1862" s="2" t="s">
        <v>3102</v>
      </c>
      <c r="E1862" s="4">
        <v>0.66263288924261676</v>
      </c>
      <c r="F1862" s="4">
        <v>2.1139999999999999</v>
      </c>
      <c r="G1862" s="4">
        <v>5</v>
      </c>
      <c r="H1862" s="4">
        <v>2.9999999999999996</v>
      </c>
      <c r="I1862" s="4">
        <v>4</v>
      </c>
      <c r="J1862" s="4">
        <v>5</v>
      </c>
      <c r="K1862" s="4">
        <v>0</v>
      </c>
      <c r="L1862" s="4">
        <v>11</v>
      </c>
      <c r="M1862" s="4">
        <v>0</v>
      </c>
      <c r="N1862" s="4">
        <v>4</v>
      </c>
      <c r="O1862" s="4">
        <v>0</v>
      </c>
      <c r="P1862" s="4">
        <v>4</v>
      </c>
      <c r="Q1862" s="4">
        <v>4</v>
      </c>
      <c r="R1862" s="4">
        <v>0</v>
      </c>
      <c r="S1862" s="4">
        <v>0</v>
      </c>
      <c r="T1862" s="4">
        <v>0</v>
      </c>
      <c r="U1862" s="4">
        <v>0</v>
      </c>
      <c r="V1862" s="4">
        <v>4</v>
      </c>
      <c r="W1862" s="4">
        <v>4</v>
      </c>
      <c r="X1862" s="4">
        <v>0.95833333333333348</v>
      </c>
      <c r="Y1862" s="4">
        <v>18.218250820813161</v>
      </c>
      <c r="Z1862" s="4">
        <v>11.413665530451222</v>
      </c>
      <c r="AA1862" s="4">
        <v>10.324493574605642</v>
      </c>
      <c r="AB1862" s="4">
        <v>10.324493574605642</v>
      </c>
      <c r="AC1862" s="4">
        <v>-0.64999999999999991</v>
      </c>
      <c r="AD1862" s="4">
        <v>7.4906519803283693</v>
      </c>
      <c r="AE1862" s="4">
        <v>3.2667283509185747</v>
      </c>
      <c r="AF1862" s="6">
        <v>1.4598744989975154</v>
      </c>
      <c r="AG1862" s="6">
        <v>-3.9776321773599124</v>
      </c>
      <c r="AH1862" s="6">
        <v>-0.68834525001529101</v>
      </c>
      <c r="AI1862" s="6">
        <v>0.9748946571338496</v>
      </c>
      <c r="AJ1862" s="6">
        <v>1.0718372234424292</v>
      </c>
      <c r="AK1862" s="6">
        <v>-1.86978577975003E-2</v>
      </c>
      <c r="AL1862" s="6">
        <v>-1.3259893378784362</v>
      </c>
      <c r="AM1862" s="6">
        <v>0.34301428641018433</v>
      </c>
      <c r="AN1862" s="6">
        <v>-3.4211808551034895E-2</v>
      </c>
      <c r="AO1862" s="6">
        <v>-1.4072470747002603</v>
      </c>
      <c r="AP1862" s="8">
        <v>24.685867394825255</v>
      </c>
      <c r="AQ1862" s="8">
        <v>22.217916556214153</v>
      </c>
    </row>
    <row r="1863" spans="1:43" x14ac:dyDescent="0.25">
      <c r="A1863" s="2" t="s">
        <v>4061</v>
      </c>
      <c r="B1863" s="2">
        <v>384.64800000000025</v>
      </c>
      <c r="C1863" s="2" t="s">
        <v>4062</v>
      </c>
      <c r="D1863" s="2" t="s">
        <v>3102</v>
      </c>
      <c r="E1863" s="4">
        <v>0.52662757996970522</v>
      </c>
      <c r="F1863" s="4">
        <v>7.3088000000000086</v>
      </c>
      <c r="G1863" s="4">
        <v>1</v>
      </c>
      <c r="H1863" s="4">
        <v>0.99999999999999956</v>
      </c>
      <c r="I1863" s="4">
        <v>5</v>
      </c>
      <c r="J1863" s="4">
        <v>1</v>
      </c>
      <c r="K1863" s="4">
        <v>0</v>
      </c>
      <c r="L1863" s="4">
        <v>7</v>
      </c>
      <c r="M1863" s="4">
        <v>0</v>
      </c>
      <c r="N1863" s="4">
        <v>4</v>
      </c>
      <c r="O1863" s="4">
        <v>0</v>
      </c>
      <c r="P1863" s="4">
        <v>3.0000000000000004</v>
      </c>
      <c r="Q1863" s="4">
        <v>4</v>
      </c>
      <c r="R1863" s="4">
        <v>0</v>
      </c>
      <c r="S1863" s="4">
        <v>0</v>
      </c>
      <c r="T1863" s="4">
        <v>0</v>
      </c>
      <c r="U1863" s="4">
        <v>0</v>
      </c>
      <c r="V1863" s="4">
        <v>3</v>
      </c>
      <c r="W1863" s="4">
        <v>4</v>
      </c>
      <c r="X1863" s="4">
        <v>0.85185185185185186</v>
      </c>
      <c r="Y1863" s="4">
        <v>19.137083560882441</v>
      </c>
      <c r="Z1863" s="4">
        <v>11.808204662872521</v>
      </c>
      <c r="AA1863" s="4">
        <v>9.7457687352987499</v>
      </c>
      <c r="AB1863" s="4">
        <v>9.7457687352987499</v>
      </c>
      <c r="AC1863" s="4">
        <v>-0.56000000000000005</v>
      </c>
      <c r="AD1863" s="4">
        <v>7.6033731362807826</v>
      </c>
      <c r="AE1863" s="4">
        <v>3.3410608612690655</v>
      </c>
      <c r="AF1863" s="6">
        <v>0.66862784178804624</v>
      </c>
      <c r="AG1863" s="6">
        <v>-3.7380936763194614</v>
      </c>
      <c r="AH1863" s="6">
        <v>-1.2826318950765219</v>
      </c>
      <c r="AI1863" s="6">
        <v>1.9488166472126933</v>
      </c>
      <c r="AJ1863" s="6">
        <v>0.4187011642796688</v>
      </c>
      <c r="AK1863" s="6">
        <v>-1.2038231080077698E-2</v>
      </c>
      <c r="AL1863" s="6">
        <v>-0.55376872977574132</v>
      </c>
      <c r="AM1863" s="6">
        <v>-0.17703786211274863</v>
      </c>
      <c r="AN1863" s="6">
        <v>-0.38628145800061831</v>
      </c>
      <c r="AO1863" s="6">
        <v>-0.50875417343182217</v>
      </c>
      <c r="AP1863" s="8">
        <v>26.366813493353956</v>
      </c>
      <c r="AQ1863" s="8">
        <v>19.366630090891434</v>
      </c>
    </row>
    <row r="1864" spans="1:43" x14ac:dyDescent="0.25">
      <c r="A1864" s="2" t="s">
        <v>4063</v>
      </c>
      <c r="B1864" s="2">
        <v>386.66400000000021</v>
      </c>
      <c r="C1864" s="2" t="s">
        <v>4064</v>
      </c>
      <c r="D1864" s="2" t="s">
        <v>3102</v>
      </c>
      <c r="E1864" s="4">
        <v>0.48831176040024771</v>
      </c>
      <c r="F1864" s="4">
        <v>7.3887000000000089</v>
      </c>
      <c r="G1864" s="4">
        <v>1</v>
      </c>
      <c r="H1864" s="4">
        <v>0.99999999999999956</v>
      </c>
      <c r="I1864" s="4">
        <v>5</v>
      </c>
      <c r="J1864" s="4">
        <v>1</v>
      </c>
      <c r="K1864" s="4">
        <v>0</v>
      </c>
      <c r="L1864" s="4">
        <v>8</v>
      </c>
      <c r="M1864" s="4">
        <v>0</v>
      </c>
      <c r="N1864" s="4">
        <v>4</v>
      </c>
      <c r="O1864" s="4">
        <v>0</v>
      </c>
      <c r="P1864" s="4">
        <v>3.0000000000000004</v>
      </c>
      <c r="Q1864" s="4">
        <v>4</v>
      </c>
      <c r="R1864" s="4">
        <v>0</v>
      </c>
      <c r="S1864" s="4">
        <v>0</v>
      </c>
      <c r="T1864" s="4">
        <v>0</v>
      </c>
      <c r="U1864" s="4">
        <v>0</v>
      </c>
      <c r="V1864" s="4">
        <v>3</v>
      </c>
      <c r="W1864" s="4">
        <v>4</v>
      </c>
      <c r="X1864" s="4">
        <v>0.92592592592592604</v>
      </c>
      <c r="Y1864" s="4">
        <v>19.344190342068988</v>
      </c>
      <c r="Z1864" s="4">
        <v>12.186366774753226</v>
      </c>
      <c r="AA1864" s="4">
        <v>10.279081275958617</v>
      </c>
      <c r="AB1864" s="4">
        <v>10.279081275958619</v>
      </c>
      <c r="AC1864" s="4">
        <v>-0.29999999999999982</v>
      </c>
      <c r="AD1864" s="4">
        <v>7.7506968342496991</v>
      </c>
      <c r="AE1864" s="4">
        <v>3.4209733619299669</v>
      </c>
      <c r="AF1864" s="6">
        <v>0.84523552887379794</v>
      </c>
      <c r="AG1864" s="6">
        <v>-3.8684113416074521</v>
      </c>
      <c r="AH1864" s="6">
        <v>-1.1703073964935984</v>
      </c>
      <c r="AI1864" s="6">
        <v>2.0534999807574028</v>
      </c>
      <c r="AJ1864" s="6">
        <v>0.43104495095274303</v>
      </c>
      <c r="AK1864" s="6">
        <v>-8.3502608353357502E-3</v>
      </c>
      <c r="AL1864" s="6">
        <v>-0.47437258903305379</v>
      </c>
      <c r="AM1864" s="6">
        <v>-0.16693393525471528</v>
      </c>
      <c r="AN1864" s="6">
        <v>-0.51176075138329069</v>
      </c>
      <c r="AO1864" s="6">
        <v>-0.57655443610350066</v>
      </c>
      <c r="AP1864" s="8">
        <v>26.584012487708737</v>
      </c>
      <c r="AQ1864" s="8">
        <v>19.536180677935679</v>
      </c>
    </row>
    <row r="1865" spans="1:43" x14ac:dyDescent="0.25">
      <c r="A1865" s="2" t="s">
        <v>4065</v>
      </c>
      <c r="B1865" s="2">
        <v>413.66600000000022</v>
      </c>
      <c r="C1865" s="2" t="s">
        <v>4066</v>
      </c>
      <c r="D1865" s="2" t="s">
        <v>3102</v>
      </c>
      <c r="E1865" s="4">
        <v>0.41128061866192084</v>
      </c>
      <c r="F1865" s="4">
        <v>8.0823000000000089</v>
      </c>
      <c r="G1865" s="4">
        <v>2.0000000000000009</v>
      </c>
      <c r="H1865" s="4">
        <v>0</v>
      </c>
      <c r="I1865" s="4">
        <v>6</v>
      </c>
      <c r="J1865" s="4">
        <v>2</v>
      </c>
      <c r="K1865" s="4">
        <v>0</v>
      </c>
      <c r="L1865" s="4">
        <v>8</v>
      </c>
      <c r="M1865" s="4">
        <v>0</v>
      </c>
      <c r="N1865" s="4">
        <v>4</v>
      </c>
      <c r="O1865" s="4">
        <v>0</v>
      </c>
      <c r="P1865" s="4">
        <v>3.0000000000000004</v>
      </c>
      <c r="Q1865" s="4">
        <v>4</v>
      </c>
      <c r="R1865" s="4">
        <v>0</v>
      </c>
      <c r="S1865" s="4">
        <v>0</v>
      </c>
      <c r="T1865" s="4">
        <v>0</v>
      </c>
      <c r="U1865" s="4">
        <v>0</v>
      </c>
      <c r="V1865" s="4">
        <v>3</v>
      </c>
      <c r="W1865" s="4">
        <v>4</v>
      </c>
      <c r="X1865" s="4">
        <v>0.8928571428571429</v>
      </c>
      <c r="Y1865" s="4">
        <v>20.213473327496754</v>
      </c>
      <c r="Z1865" s="4">
        <v>12.355736199947547</v>
      </c>
      <c r="AA1865" s="4">
        <v>10.474658390797739</v>
      </c>
      <c r="AB1865" s="4">
        <v>10.474658390797739</v>
      </c>
      <c r="AC1865" s="4">
        <v>-0.78999999999999981</v>
      </c>
      <c r="AD1865" s="4">
        <v>7.964355150181083</v>
      </c>
      <c r="AE1865" s="4">
        <v>3.6862145765255292</v>
      </c>
      <c r="AF1865" s="6">
        <v>1.0167529047199537</v>
      </c>
      <c r="AG1865" s="6">
        <v>-3.6618710006707631</v>
      </c>
      <c r="AH1865" s="6">
        <v>-1.2493004346428911</v>
      </c>
      <c r="AI1865" s="6">
        <v>2.2725225942302232</v>
      </c>
      <c r="AJ1865" s="6">
        <v>0.40272842131287534</v>
      </c>
      <c r="AK1865" s="6">
        <v>-3.2645390007194602E-2</v>
      </c>
      <c r="AL1865" s="6">
        <v>-0.35096616654305623</v>
      </c>
      <c r="AM1865" s="6">
        <v>-0.11430988220197159</v>
      </c>
      <c r="AN1865" s="6">
        <v>-0.71374175611652657</v>
      </c>
      <c r="AO1865" s="6">
        <v>-0.33560812881163016</v>
      </c>
      <c r="AP1865" s="8">
        <v>27.193135114546351</v>
      </c>
      <c r="AQ1865" s="8">
        <v>18.990032425455091</v>
      </c>
    </row>
    <row r="1866" spans="1:43" x14ac:dyDescent="0.25">
      <c r="A1866" s="2" t="s">
        <v>4067</v>
      </c>
      <c r="B1866" s="2">
        <v>466.72800000000024</v>
      </c>
      <c r="C1866" s="2" t="s">
        <v>4068</v>
      </c>
      <c r="D1866" s="2" t="s">
        <v>3102</v>
      </c>
      <c r="E1866" s="4">
        <v>0.31775311048921345</v>
      </c>
      <c r="F1866" s="4">
        <v>7.2158000000000069</v>
      </c>
      <c r="G1866" s="4">
        <v>4</v>
      </c>
      <c r="H1866" s="4">
        <v>0.99999999999999956</v>
      </c>
      <c r="I1866" s="4">
        <v>7</v>
      </c>
      <c r="J1866" s="4">
        <v>3.0000000000000004</v>
      </c>
      <c r="K1866" s="4">
        <v>0</v>
      </c>
      <c r="L1866" s="4">
        <v>8</v>
      </c>
      <c r="M1866" s="4">
        <v>0</v>
      </c>
      <c r="N1866" s="4">
        <v>4</v>
      </c>
      <c r="O1866" s="4">
        <v>0</v>
      </c>
      <c r="P1866" s="4">
        <v>3.0000000000000004</v>
      </c>
      <c r="Q1866" s="4">
        <v>4</v>
      </c>
      <c r="R1866" s="4">
        <v>0</v>
      </c>
      <c r="S1866" s="4">
        <v>0</v>
      </c>
      <c r="T1866" s="4">
        <v>0</v>
      </c>
      <c r="U1866" s="4">
        <v>0</v>
      </c>
      <c r="V1866" s="4">
        <v>3</v>
      </c>
      <c r="W1866" s="4">
        <v>4</v>
      </c>
      <c r="X1866" s="4">
        <v>0.92592592592592604</v>
      </c>
      <c r="Y1866" s="4">
        <v>21.793680084852163</v>
      </c>
      <c r="Z1866" s="4">
        <v>13.726419699956997</v>
      </c>
      <c r="AA1866" s="4">
        <v>11.032929197431564</v>
      </c>
      <c r="AB1866" s="4">
        <v>10.517562533609592</v>
      </c>
      <c r="AC1866" s="4">
        <v>-0.39000000000000012</v>
      </c>
      <c r="AD1866" s="4">
        <v>8.9990318997511984</v>
      </c>
      <c r="AE1866" s="4">
        <v>4.5970714040506824</v>
      </c>
      <c r="AF1866" s="6">
        <v>1.4298957721906502</v>
      </c>
      <c r="AG1866" s="6">
        <v>-3.516744210596781</v>
      </c>
      <c r="AH1866" s="6">
        <v>-0.85468112197369672</v>
      </c>
      <c r="AI1866" s="6">
        <v>2.3403393488627593</v>
      </c>
      <c r="AJ1866" s="6">
        <v>0.52818310268211854</v>
      </c>
      <c r="AK1866" s="6">
        <v>-5.7446655185317594E-2</v>
      </c>
      <c r="AL1866" s="6">
        <v>-0.31256840367387473</v>
      </c>
      <c r="AM1866" s="6">
        <v>0.11056158227441173</v>
      </c>
      <c r="AN1866" s="6">
        <v>-0.89183584650453152</v>
      </c>
      <c r="AO1866" s="6">
        <v>-0.42760949042134921</v>
      </c>
      <c r="AP1866" s="8">
        <v>27.717466940055765</v>
      </c>
      <c r="AQ1866" s="8">
        <v>19.178930142491559</v>
      </c>
    </row>
    <row r="1867" spans="1:43" x14ac:dyDescent="0.25">
      <c r="A1867" s="2" t="s">
        <v>4069</v>
      </c>
      <c r="B1867" s="2">
        <v>647.08500000000004</v>
      </c>
      <c r="C1867" s="2" t="s">
        <v>4070</v>
      </c>
      <c r="D1867" s="2" t="s">
        <v>3102</v>
      </c>
      <c r="E1867" s="4">
        <v>7.9270739694272563E-2</v>
      </c>
      <c r="F1867" s="4">
        <v>13.529099999999975</v>
      </c>
      <c r="G1867" s="4">
        <v>2.0000000000000009</v>
      </c>
      <c r="H1867" s="4">
        <v>0</v>
      </c>
      <c r="I1867" s="4">
        <v>19</v>
      </c>
      <c r="J1867" s="4">
        <v>2</v>
      </c>
      <c r="K1867" s="4">
        <v>0</v>
      </c>
      <c r="L1867" s="4">
        <v>8</v>
      </c>
      <c r="M1867" s="4">
        <v>8</v>
      </c>
      <c r="N1867" s="4">
        <v>4</v>
      </c>
      <c r="O1867" s="4">
        <v>0</v>
      </c>
      <c r="P1867" s="4">
        <v>3.0000000000000004</v>
      </c>
      <c r="Q1867" s="4">
        <v>4</v>
      </c>
      <c r="R1867" s="4">
        <v>0</v>
      </c>
      <c r="S1867" s="4">
        <v>0</v>
      </c>
      <c r="T1867" s="4">
        <v>0</v>
      </c>
      <c r="U1867" s="4">
        <v>0</v>
      </c>
      <c r="V1867" s="4">
        <v>3</v>
      </c>
      <c r="W1867" s="4">
        <v>4</v>
      </c>
      <c r="X1867" s="4">
        <v>0.8</v>
      </c>
      <c r="Y1867" s="4">
        <v>31.748642754499983</v>
      </c>
      <c r="Z1867" s="4">
        <v>17.244719795731537</v>
      </c>
      <c r="AA1867" s="4">
        <v>13.589716690905568</v>
      </c>
      <c r="AB1867" s="4">
        <v>13.589716690905568</v>
      </c>
      <c r="AC1867" s="4">
        <v>-1.5699999999999998</v>
      </c>
      <c r="AD1867" s="4">
        <v>18.990109418089489</v>
      </c>
      <c r="AE1867" s="4">
        <v>10.464088884479914</v>
      </c>
      <c r="AF1867" s="6">
        <v>3.0602650924403472</v>
      </c>
      <c r="AG1867" s="6">
        <v>-2.8684907194953331</v>
      </c>
      <c r="AH1867" s="6">
        <v>-1.3038975947205624</v>
      </c>
      <c r="AI1867" s="6">
        <v>4.6189381225434119</v>
      </c>
      <c r="AJ1867" s="6">
        <v>-0.26096530686066971</v>
      </c>
      <c r="AK1867" s="6">
        <v>-0.1474967132908534</v>
      </c>
      <c r="AL1867" s="6">
        <v>0.90990322943698454</v>
      </c>
      <c r="AM1867" s="6">
        <v>0.10213145624646708</v>
      </c>
      <c r="AN1867" s="6">
        <v>-0.13253002651333282</v>
      </c>
      <c r="AO1867" s="6">
        <v>1.006486460561248</v>
      </c>
      <c r="AP1867" s="8">
        <v>31.504343673387702</v>
      </c>
      <c r="AQ1867" s="8">
        <v>17.302767346528352</v>
      </c>
    </row>
    <row r="1868" spans="1:43" x14ac:dyDescent="0.25">
      <c r="A1868" s="2" t="s">
        <v>4071</v>
      </c>
      <c r="B1868" s="2">
        <v>673.12300000000005</v>
      </c>
      <c r="C1868" s="2" t="s">
        <v>4072</v>
      </c>
      <c r="D1868" s="2" t="s">
        <v>3102</v>
      </c>
      <c r="E1868" s="4">
        <v>7.3074619574258592E-2</v>
      </c>
      <c r="F1868" s="4">
        <v>14.085299999999968</v>
      </c>
      <c r="G1868" s="4">
        <v>2.0000000000000009</v>
      </c>
      <c r="H1868" s="4">
        <v>0</v>
      </c>
      <c r="I1868" s="4">
        <v>20</v>
      </c>
      <c r="J1868" s="4">
        <v>2</v>
      </c>
      <c r="K1868" s="4">
        <v>0</v>
      </c>
      <c r="L1868" s="4">
        <v>8</v>
      </c>
      <c r="M1868" s="4">
        <v>8</v>
      </c>
      <c r="N1868" s="4">
        <v>4</v>
      </c>
      <c r="O1868" s="4">
        <v>0</v>
      </c>
      <c r="P1868" s="4">
        <v>3.0000000000000004</v>
      </c>
      <c r="Q1868" s="4">
        <v>4</v>
      </c>
      <c r="R1868" s="4">
        <v>0</v>
      </c>
      <c r="S1868" s="4">
        <v>0</v>
      </c>
      <c r="T1868" s="4">
        <v>0</v>
      </c>
      <c r="U1868" s="4">
        <v>0</v>
      </c>
      <c r="V1868" s="4">
        <v>3</v>
      </c>
      <c r="W1868" s="4">
        <v>4</v>
      </c>
      <c r="X1868" s="4">
        <v>0.76595744680851063</v>
      </c>
      <c r="Y1868" s="4">
        <v>32.903343292879228</v>
      </c>
      <c r="Z1868" s="4">
        <v>17.625146639862486</v>
      </c>
      <c r="AA1868" s="4">
        <v>13.767190826644502</v>
      </c>
      <c r="AB1868" s="4">
        <v>13.767190826644502</v>
      </c>
      <c r="AC1868" s="4">
        <v>-1.8299999999999996</v>
      </c>
      <c r="AD1868" s="4">
        <v>20.270920372919406</v>
      </c>
      <c r="AE1868" s="4">
        <v>11.328623402553013</v>
      </c>
      <c r="AF1868" s="6">
        <v>3.1933631224793437</v>
      </c>
      <c r="AG1868" s="6">
        <v>-2.7243673314851549</v>
      </c>
      <c r="AH1868" s="6">
        <v>-1.381534538843959</v>
      </c>
      <c r="AI1868" s="6">
        <v>4.8271453092338712</v>
      </c>
      <c r="AJ1868" s="6">
        <v>-0.33545042904461053</v>
      </c>
      <c r="AK1868" s="6">
        <v>-0.15564468389442376</v>
      </c>
      <c r="AL1868" s="6">
        <v>0.96786194488743804</v>
      </c>
      <c r="AM1868" s="6">
        <v>8.0735977883478513E-2</v>
      </c>
      <c r="AN1868" s="6">
        <v>-6.8130326206382485E-2</v>
      </c>
      <c r="AO1868" s="6">
        <v>1.0779991070808301</v>
      </c>
      <c r="AP1868" s="8">
        <v>31.524233351604462</v>
      </c>
      <c r="AQ1868" s="8">
        <v>17.288094665409808</v>
      </c>
    </row>
    <row r="1869" spans="1:43" x14ac:dyDescent="0.25">
      <c r="A1869" s="2" t="s">
        <v>4073</v>
      </c>
      <c r="B1869" s="2">
        <v>649.10100000000011</v>
      </c>
      <c r="C1869" s="2" t="s">
        <v>4074</v>
      </c>
      <c r="D1869" s="2" t="s">
        <v>3102</v>
      </c>
      <c r="E1869" s="4">
        <v>7.4571366721080445E-2</v>
      </c>
      <c r="F1869" s="4">
        <v>13.753099999999973</v>
      </c>
      <c r="G1869" s="4">
        <v>2.0000000000000009</v>
      </c>
      <c r="H1869" s="4">
        <v>0</v>
      </c>
      <c r="I1869" s="4">
        <v>20</v>
      </c>
      <c r="J1869" s="4">
        <v>2</v>
      </c>
      <c r="K1869" s="4">
        <v>0</v>
      </c>
      <c r="L1869" s="4">
        <v>8</v>
      </c>
      <c r="M1869" s="4">
        <v>0</v>
      </c>
      <c r="N1869" s="4">
        <v>4</v>
      </c>
      <c r="O1869" s="4">
        <v>0</v>
      </c>
      <c r="P1869" s="4">
        <v>3.0000000000000004</v>
      </c>
      <c r="Q1869" s="4">
        <v>4</v>
      </c>
      <c r="R1869" s="4">
        <v>0</v>
      </c>
      <c r="S1869" s="4">
        <v>0</v>
      </c>
      <c r="T1869" s="4">
        <v>0</v>
      </c>
      <c r="U1869" s="4">
        <v>0</v>
      </c>
      <c r="V1869" s="4">
        <v>3</v>
      </c>
      <c r="W1869" s="4">
        <v>4</v>
      </c>
      <c r="X1869" s="4">
        <v>0.84444444444444455</v>
      </c>
      <c r="Y1869" s="4">
        <v>32.008155778493816</v>
      </c>
      <c r="Z1869" s="4">
        <v>17.625146639862479</v>
      </c>
      <c r="AA1869" s="4">
        <v>13.889526439359347</v>
      </c>
      <c r="AB1869" s="4">
        <v>13.889526439359347</v>
      </c>
      <c r="AC1869" s="4">
        <v>-1.31</v>
      </c>
      <c r="AD1869" s="4">
        <v>19.180194603728548</v>
      </c>
      <c r="AE1869" s="4">
        <v>10.591623246166955</v>
      </c>
      <c r="AF1869" s="6">
        <v>2.8490451041728098</v>
      </c>
      <c r="AG1869" s="6">
        <v>-2.7605170538135266</v>
      </c>
      <c r="AH1869" s="6">
        <v>-1.23211867236523</v>
      </c>
      <c r="AI1869" s="6">
        <v>4.9575531725969944</v>
      </c>
      <c r="AJ1869" s="6">
        <v>-0.20529945669466626</v>
      </c>
      <c r="AK1869" s="6">
        <v>-0.10930707986175997</v>
      </c>
      <c r="AL1869" s="6">
        <v>0.7928433373832674</v>
      </c>
      <c r="AM1869" s="6">
        <v>-0.23005679719064553</v>
      </c>
      <c r="AN1869" s="6">
        <v>-0.89165046970946626</v>
      </c>
      <c r="AO1869" s="6">
        <v>0.14755820905968423</v>
      </c>
      <c r="AP1869" s="8">
        <v>31.401572648502807</v>
      </c>
      <c r="AQ1869" s="8">
        <v>17.502031572632379</v>
      </c>
    </row>
    <row r="1870" spans="1:43" x14ac:dyDescent="0.25">
      <c r="A1870" s="2" t="s">
        <v>4075</v>
      </c>
      <c r="B1870" s="2">
        <v>651.11699999999996</v>
      </c>
      <c r="C1870" s="2" t="s">
        <v>4076</v>
      </c>
      <c r="D1870" s="2" t="s">
        <v>3102</v>
      </c>
      <c r="E1870" s="4">
        <v>7.0172589101060834E-2</v>
      </c>
      <c r="F1870" s="4">
        <v>13.977099999999972</v>
      </c>
      <c r="G1870" s="4">
        <v>2.0000000000000009</v>
      </c>
      <c r="H1870" s="4">
        <v>0</v>
      </c>
      <c r="I1870" s="4">
        <v>21</v>
      </c>
      <c r="J1870" s="4">
        <v>2</v>
      </c>
      <c r="K1870" s="4">
        <v>0</v>
      </c>
      <c r="L1870" s="4">
        <v>8</v>
      </c>
      <c r="M1870" s="4">
        <v>0</v>
      </c>
      <c r="N1870" s="4">
        <v>4</v>
      </c>
      <c r="O1870" s="4">
        <v>0</v>
      </c>
      <c r="P1870" s="4">
        <v>3.0000000000000004</v>
      </c>
      <c r="Q1870" s="4">
        <v>4</v>
      </c>
      <c r="R1870" s="4">
        <v>0</v>
      </c>
      <c r="S1870" s="4">
        <v>0</v>
      </c>
      <c r="T1870" s="4">
        <v>0</v>
      </c>
      <c r="U1870" s="4">
        <v>0</v>
      </c>
      <c r="V1870" s="4">
        <v>3</v>
      </c>
      <c r="W1870" s="4">
        <v>4</v>
      </c>
      <c r="X1870" s="4">
        <v>0.88888888888888884</v>
      </c>
      <c r="Y1870" s="4">
        <v>32.267668802487663</v>
      </c>
      <c r="Z1870" s="4">
        <v>17.978700030455755</v>
      </c>
      <c r="AA1870" s="4">
        <v>14.200694245716772</v>
      </c>
      <c r="AB1870" s="4">
        <v>14.200694245716775</v>
      </c>
      <c r="AC1870" s="4">
        <v>-1.0499999999999998</v>
      </c>
      <c r="AD1870" s="4">
        <v>19.370743579890021</v>
      </c>
      <c r="AE1870" s="4">
        <v>10.719742291814597</v>
      </c>
      <c r="AF1870" s="6">
        <v>2.941143621926062</v>
      </c>
      <c r="AG1870" s="6">
        <v>-2.8305767086473641</v>
      </c>
      <c r="AH1870" s="6">
        <v>-1.1578270923223242</v>
      </c>
      <c r="AI1870" s="6">
        <v>5.1004454084938065</v>
      </c>
      <c r="AJ1870" s="6">
        <v>-0.21720310175586582</v>
      </c>
      <c r="AK1870" s="6">
        <v>-0.10091065893356106</v>
      </c>
      <c r="AL1870" s="6">
        <v>0.88205389955959557</v>
      </c>
      <c r="AM1870" s="6">
        <v>-0.27709155676081793</v>
      </c>
      <c r="AN1870" s="6">
        <v>-0.89252777690800011</v>
      </c>
      <c r="AO1870" s="6">
        <v>3.2515918871683473E-2</v>
      </c>
      <c r="AP1870" s="8">
        <v>31.400766808967365</v>
      </c>
      <c r="AQ1870" s="8">
        <v>17.506321925224132</v>
      </c>
    </row>
    <row r="1871" spans="1:43" x14ac:dyDescent="0.25">
      <c r="A1871" s="2" t="s">
        <v>4077</v>
      </c>
      <c r="B1871" s="2">
        <v>625.07900000000041</v>
      </c>
      <c r="C1871" s="2" t="s">
        <v>4078</v>
      </c>
      <c r="D1871" s="2" t="s">
        <v>3102</v>
      </c>
      <c r="E1871" s="4">
        <v>7.6493709195549431E-2</v>
      </c>
      <c r="F1871" s="4">
        <v>13.420899999999975</v>
      </c>
      <c r="G1871" s="4">
        <v>2.0000000000000009</v>
      </c>
      <c r="H1871" s="4">
        <v>0</v>
      </c>
      <c r="I1871" s="4">
        <v>20</v>
      </c>
      <c r="J1871" s="4">
        <v>2</v>
      </c>
      <c r="K1871" s="4">
        <v>0</v>
      </c>
      <c r="L1871" s="4">
        <v>8</v>
      </c>
      <c r="M1871" s="4">
        <v>0</v>
      </c>
      <c r="N1871" s="4">
        <v>4</v>
      </c>
      <c r="O1871" s="4">
        <v>0</v>
      </c>
      <c r="P1871" s="4">
        <v>3.0000000000000004</v>
      </c>
      <c r="Q1871" s="4">
        <v>4</v>
      </c>
      <c r="R1871" s="4">
        <v>0</v>
      </c>
      <c r="S1871" s="4">
        <v>0</v>
      </c>
      <c r="T1871" s="4">
        <v>0</v>
      </c>
      <c r="U1871" s="4">
        <v>0</v>
      </c>
      <c r="V1871" s="4">
        <v>3</v>
      </c>
      <c r="W1871" s="4">
        <v>4</v>
      </c>
      <c r="X1871" s="4">
        <v>0.93023255813953487</v>
      </c>
      <c r="Y1871" s="4">
        <v>31.112968264108403</v>
      </c>
      <c r="Z1871" s="4">
        <v>17.637052021661635</v>
      </c>
      <c r="AA1871" s="4">
        <v>14.042445955252912</v>
      </c>
      <c r="AB1871" s="4">
        <v>14.042445955252912</v>
      </c>
      <c r="AC1871" s="4">
        <v>-0.78999999999999981</v>
      </c>
      <c r="AD1871" s="4">
        <v>18.104501458619026</v>
      </c>
      <c r="AE1871" s="4">
        <v>9.8735699015311056</v>
      </c>
      <c r="AF1871" s="6">
        <v>2.8157798009492891</v>
      </c>
      <c r="AG1871" s="6">
        <v>-2.9815876556120844</v>
      </c>
      <c r="AH1871" s="6">
        <v>-1.074654325509848</v>
      </c>
      <c r="AI1871" s="6">
        <v>4.8989883684307705</v>
      </c>
      <c r="AJ1871" s="6">
        <v>-0.14327517522580796</v>
      </c>
      <c r="AK1871" s="6">
        <v>-9.1349951550507499E-2</v>
      </c>
      <c r="AL1871" s="6">
        <v>0.82532107391807896</v>
      </c>
      <c r="AM1871" s="6">
        <v>-0.25914731675743252</v>
      </c>
      <c r="AN1871" s="6">
        <v>-0.96281175521215157</v>
      </c>
      <c r="AO1871" s="6">
        <v>-5.0364603773685721E-2</v>
      </c>
      <c r="AP1871" s="8">
        <v>31.381578309253552</v>
      </c>
      <c r="AQ1871" s="8">
        <v>17.523380862036497</v>
      </c>
    </row>
    <row r="1872" spans="1:43" x14ac:dyDescent="0.25">
      <c r="A1872" s="2" t="s">
        <v>4079</v>
      </c>
      <c r="B1872" s="2">
        <v>623.0630000000001</v>
      </c>
      <c r="C1872" s="2" t="s">
        <v>4080</v>
      </c>
      <c r="D1872" s="2" t="s">
        <v>3102</v>
      </c>
      <c r="E1872" s="4">
        <v>8.1350981799721889E-2</v>
      </c>
      <c r="F1872" s="4">
        <v>13.196899999999976</v>
      </c>
      <c r="G1872" s="4">
        <v>2.0000000000000009</v>
      </c>
      <c r="H1872" s="4">
        <v>0</v>
      </c>
      <c r="I1872" s="4">
        <v>19</v>
      </c>
      <c r="J1872" s="4">
        <v>2</v>
      </c>
      <c r="K1872" s="4">
        <v>0</v>
      </c>
      <c r="L1872" s="4">
        <v>8</v>
      </c>
      <c r="M1872" s="4">
        <v>8</v>
      </c>
      <c r="N1872" s="4">
        <v>4</v>
      </c>
      <c r="O1872" s="4">
        <v>0</v>
      </c>
      <c r="P1872" s="4">
        <v>3.0000000000000004</v>
      </c>
      <c r="Q1872" s="4">
        <v>4</v>
      </c>
      <c r="R1872" s="4">
        <v>0</v>
      </c>
      <c r="S1872" s="4">
        <v>0</v>
      </c>
      <c r="T1872" s="4">
        <v>0</v>
      </c>
      <c r="U1872" s="4">
        <v>0</v>
      </c>
      <c r="V1872" s="4">
        <v>3</v>
      </c>
      <c r="W1872" s="4">
        <v>4</v>
      </c>
      <c r="X1872" s="4">
        <v>0.88372093023255816</v>
      </c>
      <c r="Y1872" s="4">
        <v>30.853455240114574</v>
      </c>
      <c r="Z1872" s="4">
        <v>17.271593249269209</v>
      </c>
      <c r="AA1872" s="4">
        <v>13.700694245716775</v>
      </c>
      <c r="AB1872" s="4">
        <v>13.700694245716775</v>
      </c>
      <c r="AC1872" s="4">
        <v>-1.0499999999999998</v>
      </c>
      <c r="AD1872" s="4">
        <v>17.917144146530674</v>
      </c>
      <c r="AE1872" s="4">
        <v>9.7494298401907855</v>
      </c>
      <c r="AF1872" s="6">
        <v>3.0217401206366192</v>
      </c>
      <c r="AG1872" s="6">
        <v>-3.086656255534113</v>
      </c>
      <c r="AH1872" s="6">
        <v>-1.1462485368455486</v>
      </c>
      <c r="AI1872" s="6">
        <v>4.5573090489363599</v>
      </c>
      <c r="AJ1872" s="6">
        <v>-0.19905099660258252</v>
      </c>
      <c r="AK1872" s="6">
        <v>-0.12991368467790143</v>
      </c>
      <c r="AL1872" s="6">
        <v>0.94229118254875999</v>
      </c>
      <c r="AM1872" s="6">
        <v>7.4192870970162861E-2</v>
      </c>
      <c r="AN1872" s="6">
        <v>-0.20127339223238042</v>
      </c>
      <c r="AO1872" s="6">
        <v>0.81157886311106708</v>
      </c>
      <c r="AP1872" s="8">
        <v>31.488597175566657</v>
      </c>
      <c r="AQ1872" s="8">
        <v>17.323233728672605</v>
      </c>
    </row>
    <row r="1873" spans="1:43" x14ac:dyDescent="0.25">
      <c r="A1873" s="2" t="s">
        <v>4081</v>
      </c>
      <c r="B1873" s="2">
        <v>653.13300000000004</v>
      </c>
      <c r="C1873" s="2" t="s">
        <v>4082</v>
      </c>
      <c r="D1873" s="2" t="s">
        <v>3102</v>
      </c>
      <c r="E1873" s="4">
        <v>6.6064102670319369E-2</v>
      </c>
      <c r="F1873" s="4">
        <v>14.20109999999997</v>
      </c>
      <c r="G1873" s="4">
        <v>2.0000000000000009</v>
      </c>
      <c r="H1873" s="4">
        <v>0</v>
      </c>
      <c r="I1873" s="4">
        <v>22</v>
      </c>
      <c r="J1873" s="4">
        <v>2</v>
      </c>
      <c r="K1873" s="4">
        <v>0</v>
      </c>
      <c r="L1873" s="4">
        <v>8</v>
      </c>
      <c r="M1873" s="4">
        <v>8</v>
      </c>
      <c r="N1873" s="4">
        <v>4</v>
      </c>
      <c r="O1873" s="4">
        <v>0</v>
      </c>
      <c r="P1873" s="4">
        <v>3.0000000000000004</v>
      </c>
      <c r="Q1873" s="4">
        <v>4</v>
      </c>
      <c r="R1873" s="4">
        <v>0</v>
      </c>
      <c r="S1873" s="4">
        <v>0</v>
      </c>
      <c r="T1873" s="4">
        <v>0</v>
      </c>
      <c r="U1873" s="4">
        <v>0</v>
      </c>
      <c r="V1873" s="4">
        <v>3</v>
      </c>
      <c r="W1873" s="4">
        <v>4</v>
      </c>
      <c r="X1873" s="4">
        <v>0.93333333333333335</v>
      </c>
      <c r="Y1873" s="4">
        <v>32.52718182648151</v>
      </c>
      <c r="Z1873" s="4">
        <v>18.344158802848192</v>
      </c>
      <c r="AA1873" s="4">
        <v>14.542445955252909</v>
      </c>
      <c r="AB1873" s="4">
        <v>14.542445955252909</v>
      </c>
      <c r="AC1873" s="4">
        <v>-0.78999999999999981</v>
      </c>
      <c r="AD1873" s="4">
        <v>19.561751880114876</v>
      </c>
      <c r="AE1873" s="4">
        <v>10.848442601514632</v>
      </c>
      <c r="AF1873" s="6">
        <v>3.3406856031867935</v>
      </c>
      <c r="AG1873" s="6">
        <v>-3.0788476003489036</v>
      </c>
      <c r="AH1873" s="6">
        <v>-1.0824687745536958</v>
      </c>
      <c r="AI1873" s="6">
        <v>5.0498921865524231</v>
      </c>
      <c r="AJ1873" s="6">
        <v>-0.29645142366518584</v>
      </c>
      <c r="AK1873" s="6">
        <v>-0.12235411134218784</v>
      </c>
      <c r="AL1873" s="6">
        <v>1.1775311845918017</v>
      </c>
      <c r="AM1873" s="6">
        <v>-3.9692491349402753E-2</v>
      </c>
      <c r="AN1873" s="6">
        <v>-0.1349654231594706</v>
      </c>
      <c r="AO1873" s="6">
        <v>0.66046919955524908</v>
      </c>
      <c r="AP1873" s="8">
        <v>31.51455945427184</v>
      </c>
      <c r="AQ1873" s="8">
        <v>17.316275745080976</v>
      </c>
    </row>
    <row r="1874" spans="1:43" x14ac:dyDescent="0.25">
      <c r="A1874" s="2" t="s">
        <v>4083</v>
      </c>
      <c r="B1874" s="2">
        <v>104.17299999999999</v>
      </c>
      <c r="C1874" s="2" t="s">
        <v>4084</v>
      </c>
      <c r="D1874" s="2" t="s">
        <v>3102</v>
      </c>
      <c r="E1874" s="4">
        <v>0.47618393148924254</v>
      </c>
      <c r="F1874" s="4">
        <v>-0.31509999999999971</v>
      </c>
      <c r="G1874" s="4">
        <v>2.0000000000000009</v>
      </c>
      <c r="H1874" s="4">
        <v>0.99999999999999956</v>
      </c>
      <c r="I1874" s="4">
        <v>2</v>
      </c>
      <c r="J1874" s="4">
        <v>1</v>
      </c>
      <c r="K1874" s="4">
        <v>0</v>
      </c>
      <c r="L1874" s="4">
        <v>0</v>
      </c>
      <c r="M1874" s="4">
        <v>0</v>
      </c>
      <c r="N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X1874" s="4">
        <v>1</v>
      </c>
      <c r="Y1874" s="4">
        <v>5.3086407533730107</v>
      </c>
      <c r="Z1874" s="4">
        <v>2.7375376800503446</v>
      </c>
      <c r="AA1874" s="4">
        <v>0.77082039324993623</v>
      </c>
      <c r="AB1874" s="4">
        <v>0.77082039324993712</v>
      </c>
      <c r="AC1874" s="4">
        <v>-7.9999999999999849E-2</v>
      </c>
      <c r="AD1874" s="4">
        <v>2.2845546372819108</v>
      </c>
      <c r="AE1874" s="4">
        <v>5.9200000000000008</v>
      </c>
      <c r="AF1874" s="6">
        <v>-3.4537016039069854</v>
      </c>
      <c r="AG1874" s="6">
        <v>-1.4080139577805666</v>
      </c>
      <c r="AH1874" s="6">
        <v>1.9837852554460487</v>
      </c>
      <c r="AI1874" s="6">
        <v>-0.12454437534395853</v>
      </c>
      <c r="AJ1874" s="6">
        <v>-0.20967405533447028</v>
      </c>
      <c r="AK1874" s="6">
        <v>0.16147663632637804</v>
      </c>
      <c r="AL1874" s="6">
        <v>8.6646506829485007E-2</v>
      </c>
      <c r="AM1874" s="6">
        <v>5.5425017680451744E-3</v>
      </c>
      <c r="AN1874" s="6">
        <v>-0.58374077554963866</v>
      </c>
      <c r="AO1874" s="6">
        <v>-0.33985783061673264</v>
      </c>
      <c r="AP1874" s="8">
        <v>-16.407526816504465</v>
      </c>
      <c r="AQ1874" s="8">
        <v>26.616980425069457</v>
      </c>
    </row>
    <row r="1875" spans="1:43" x14ac:dyDescent="0.25">
      <c r="A1875" s="2" t="s">
        <v>4085</v>
      </c>
      <c r="B1875" s="2">
        <v>182.13599999999997</v>
      </c>
      <c r="C1875" s="2" t="s">
        <v>4086</v>
      </c>
      <c r="D1875" s="2" t="s">
        <v>3102</v>
      </c>
      <c r="E1875" s="4">
        <v>0.39308329096343325</v>
      </c>
      <c r="F1875" s="4">
        <v>-1.4620999999999991</v>
      </c>
      <c r="G1875" s="4">
        <v>5</v>
      </c>
      <c r="H1875" s="4">
        <v>0</v>
      </c>
      <c r="I1875" s="4">
        <v>4</v>
      </c>
      <c r="J1875" s="4">
        <v>4</v>
      </c>
      <c r="K1875" s="4">
        <v>0</v>
      </c>
      <c r="L1875" s="4">
        <v>0</v>
      </c>
      <c r="M1875" s="4">
        <v>0</v>
      </c>
      <c r="N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X1875" s="4">
        <v>1</v>
      </c>
      <c r="Y1875" s="4">
        <v>7.836061106228378</v>
      </c>
      <c r="Z1875" s="4">
        <v>4.4469941486529141</v>
      </c>
      <c r="AA1875" s="4">
        <v>1.5103104139453043</v>
      </c>
      <c r="AB1875" s="4">
        <v>1.0115084620934116</v>
      </c>
      <c r="AC1875" s="4">
        <v>6.999999999999984E-2</v>
      </c>
      <c r="AD1875" s="4">
        <v>3.6476867870310166</v>
      </c>
      <c r="AE1875" s="4">
        <v>10.07</v>
      </c>
      <c r="AF1875" s="6">
        <v>-2.9461184959534283</v>
      </c>
      <c r="AG1875" s="6">
        <v>-1.1374917724568161</v>
      </c>
      <c r="AH1875" s="6">
        <v>2.3261004429795902</v>
      </c>
      <c r="AI1875" s="6">
        <v>-9.4673398528659445E-3</v>
      </c>
      <c r="AJ1875" s="6">
        <v>-6.1946205938705763E-2</v>
      </c>
      <c r="AK1875" s="6">
        <v>0.10657976921555137</v>
      </c>
      <c r="AL1875" s="6">
        <v>0.23287163724340415</v>
      </c>
      <c r="AM1875" s="6">
        <v>0.18337692366219302</v>
      </c>
      <c r="AN1875" s="6">
        <v>-0.74491675035346039</v>
      </c>
      <c r="AO1875" s="6">
        <v>-0.47433771439501088</v>
      </c>
      <c r="AP1875" s="8">
        <v>-14.876619692801256</v>
      </c>
      <c r="AQ1875" s="8">
        <v>23.490362935808786</v>
      </c>
    </row>
    <row r="1876" spans="1:43" x14ac:dyDescent="0.25">
      <c r="A1876" s="2" t="s">
        <v>4087</v>
      </c>
      <c r="B1876" s="2">
        <v>1154.0729999999999</v>
      </c>
      <c r="C1876" s="2" t="s">
        <v>4088</v>
      </c>
      <c r="D1876" s="2" t="s">
        <v>3102</v>
      </c>
      <c r="E1876" s="4">
        <v>5.1416291495364252E-2</v>
      </c>
      <c r="F1876" s="4">
        <v>-0.48559999999999048</v>
      </c>
      <c r="G1876" s="4">
        <v>27</v>
      </c>
      <c r="H1876" s="4">
        <v>9</v>
      </c>
      <c r="I1876" s="4">
        <v>23</v>
      </c>
      <c r="J1876" s="4">
        <v>26</v>
      </c>
      <c r="K1876" s="4">
        <v>2</v>
      </c>
      <c r="L1876" s="4">
        <v>18</v>
      </c>
      <c r="M1876" s="4">
        <v>2</v>
      </c>
      <c r="N1876" s="4">
        <v>7</v>
      </c>
      <c r="O1876" s="4">
        <v>2</v>
      </c>
      <c r="P1876" s="4">
        <v>5</v>
      </c>
      <c r="Q1876" s="4">
        <v>5</v>
      </c>
      <c r="R1876" s="4">
        <v>2</v>
      </c>
      <c r="S1876" s="4">
        <v>1</v>
      </c>
      <c r="T1876" s="4">
        <v>0.99999999999999989</v>
      </c>
      <c r="U1876" s="4">
        <v>0</v>
      </c>
      <c r="V1876" s="4">
        <v>4</v>
      </c>
      <c r="W1876" s="4">
        <v>4</v>
      </c>
      <c r="X1876" s="4">
        <v>0.82222222222222219</v>
      </c>
      <c r="Y1876" s="4">
        <v>46.319870241370594</v>
      </c>
      <c r="Z1876" s="4">
        <v>27.46135688131502</v>
      </c>
      <c r="AA1876" s="4">
        <v>21.011291578900469</v>
      </c>
      <c r="AB1876" s="4">
        <v>17.064686554840524</v>
      </c>
      <c r="AC1876" s="4">
        <v>-2.56</v>
      </c>
      <c r="AD1876" s="4">
        <v>23.874887208225474</v>
      </c>
      <c r="AE1876" s="4">
        <v>13.600592943979898</v>
      </c>
      <c r="AF1876" s="6">
        <v>8.696000450104691</v>
      </c>
      <c r="AG1876" s="6">
        <v>0.54070328967803793</v>
      </c>
      <c r="AH1876" s="6">
        <v>0.20143172093739897</v>
      </c>
      <c r="AI1876" s="6">
        <v>2.2437567444727033</v>
      </c>
      <c r="AJ1876" s="6">
        <v>3.6361703857299994</v>
      </c>
      <c r="AK1876" s="6">
        <v>-0.24221472123005572</v>
      </c>
      <c r="AL1876" s="6">
        <v>-0.93660152320003009</v>
      </c>
      <c r="AM1876" s="6">
        <v>-8.5729048199895976E-4</v>
      </c>
      <c r="AN1876" s="6">
        <v>-0.355292001389379</v>
      </c>
      <c r="AO1876" s="6">
        <v>-1.4882418717952972</v>
      </c>
      <c r="AP1876" s="8">
        <v>29.467115418921892</v>
      </c>
      <c r="AQ1876" s="8">
        <v>-13.371693631862495</v>
      </c>
    </row>
    <row r="1877" spans="1:43" x14ac:dyDescent="0.25">
      <c r="A1877" s="2" t="s">
        <v>4089</v>
      </c>
      <c r="B1877" s="2">
        <v>183.11899999999997</v>
      </c>
      <c r="C1877" s="2" t="s">
        <v>4090</v>
      </c>
      <c r="D1877" s="2" t="s">
        <v>3102</v>
      </c>
      <c r="E1877" s="4">
        <v>0.27318862451211834</v>
      </c>
      <c r="F1877" s="4">
        <v>-3.5458999999999983</v>
      </c>
      <c r="G1877" s="4">
        <v>6</v>
      </c>
      <c r="H1877" s="4">
        <v>1.9999999999999998</v>
      </c>
      <c r="I1877" s="4">
        <v>4</v>
      </c>
      <c r="J1877" s="4">
        <v>6</v>
      </c>
      <c r="K1877" s="4">
        <v>0</v>
      </c>
      <c r="L1877" s="4">
        <v>0</v>
      </c>
      <c r="M1877" s="4">
        <v>0</v>
      </c>
      <c r="N1877" s="4">
        <v>0</v>
      </c>
      <c r="O1877" s="4">
        <v>0</v>
      </c>
      <c r="P1877" s="4">
        <v>0</v>
      </c>
      <c r="Q1877" s="4">
        <v>0</v>
      </c>
      <c r="R1877" s="4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X1877" s="4">
        <v>0</v>
      </c>
      <c r="Y1877" s="4">
        <v>6.3506425290778186</v>
      </c>
      <c r="Z1877" s="4">
        <v>1.8974647462046512</v>
      </c>
      <c r="AA1877" s="4">
        <v>1.07145643792163</v>
      </c>
      <c r="AB1877" s="4">
        <v>1.0714564379216309</v>
      </c>
      <c r="AC1877" s="4">
        <v>-2.11</v>
      </c>
      <c r="AD1877" s="4">
        <v>4.7042888353502619</v>
      </c>
      <c r="AE1877" s="4">
        <v>3.1911396237329095</v>
      </c>
      <c r="AF1877" s="6">
        <v>-3.0668224333491314</v>
      </c>
      <c r="AG1877" s="6">
        <v>0.53465515012091136</v>
      </c>
      <c r="AH1877" s="6">
        <v>1.626795141737954</v>
      </c>
      <c r="AI1877" s="6">
        <v>-0.86669983488207736</v>
      </c>
      <c r="AJ1877" s="6">
        <v>9.8734436614984003E-2</v>
      </c>
      <c r="AK1877" s="6">
        <v>-8.7472909134216764E-2</v>
      </c>
      <c r="AL1877" s="6">
        <v>-0.36384781603136818</v>
      </c>
      <c r="AM1877" s="6">
        <v>1.0858943383060509</v>
      </c>
      <c r="AN1877" s="6">
        <v>-0.24752756997603065</v>
      </c>
      <c r="AO1877" s="6">
        <v>1.3016539888214367</v>
      </c>
      <c r="AP1877" s="8">
        <v>-23.716730206494855</v>
      </c>
      <c r="AQ1877" s="8">
        <v>19.408822711855827</v>
      </c>
    </row>
    <row r="1878" spans="1:43" x14ac:dyDescent="0.25">
      <c r="A1878" s="2" t="s">
        <v>4091</v>
      </c>
      <c r="B1878" s="2">
        <v>917.76200000000028</v>
      </c>
      <c r="C1878" s="2" t="s">
        <v>4092</v>
      </c>
      <c r="D1878" s="2" t="s">
        <v>3102</v>
      </c>
      <c r="E1878" s="4">
        <v>3.2727121494370126E-2</v>
      </c>
      <c r="F1878" s="4">
        <v>1.2133000000000003</v>
      </c>
      <c r="G1878" s="4">
        <v>23.999999999999996</v>
      </c>
      <c r="H1878" s="4">
        <v>10</v>
      </c>
      <c r="I1878" s="4">
        <v>23</v>
      </c>
      <c r="J1878" s="4">
        <v>19</v>
      </c>
      <c r="K1878" s="4">
        <v>2</v>
      </c>
      <c r="L1878" s="4">
        <v>7</v>
      </c>
      <c r="M1878" s="4">
        <v>7</v>
      </c>
      <c r="N1878" s="4">
        <v>3</v>
      </c>
      <c r="O1878" s="4">
        <v>2</v>
      </c>
      <c r="P1878" s="4">
        <v>1.0000000000000002</v>
      </c>
      <c r="Q1878" s="4">
        <v>0.99999999999999989</v>
      </c>
      <c r="R1878" s="4">
        <v>2</v>
      </c>
      <c r="S1878" s="4">
        <v>1</v>
      </c>
      <c r="T1878" s="4">
        <v>0.99999999999999989</v>
      </c>
      <c r="U1878" s="4">
        <v>0</v>
      </c>
      <c r="V1878" s="4">
        <v>0</v>
      </c>
      <c r="W1878" s="4">
        <v>0</v>
      </c>
      <c r="X1878" s="4">
        <v>0.61290322580645162</v>
      </c>
      <c r="Y1878" s="4">
        <v>36.142891322381914</v>
      </c>
      <c r="Z1878" s="4">
        <v>19.412950786098801</v>
      </c>
      <c r="AA1878" s="4">
        <v>12.635971399137862</v>
      </c>
      <c r="AB1878" s="4">
        <v>8.5438469493262286</v>
      </c>
      <c r="AC1878" s="4">
        <v>-2.9600000000000009</v>
      </c>
      <c r="AD1878" s="4">
        <v>21.216382731401389</v>
      </c>
      <c r="AE1878" s="4">
        <v>15.471701929384185</v>
      </c>
      <c r="AF1878" s="6">
        <v>4.1707626967583487</v>
      </c>
      <c r="AG1878" s="6">
        <v>3.444382582789121</v>
      </c>
      <c r="AH1878" s="6">
        <v>2.0591367885498078</v>
      </c>
      <c r="AI1878" s="6">
        <v>1.6318118959362196</v>
      </c>
      <c r="AJ1878" s="6">
        <v>1.9395570207255883</v>
      </c>
      <c r="AK1878" s="6">
        <v>-5.7450932220978607E-2</v>
      </c>
      <c r="AL1878" s="6">
        <v>0.51667311252869008</v>
      </c>
      <c r="AM1878" s="6">
        <v>-0.4207144437967813</v>
      </c>
      <c r="AN1878" s="6">
        <v>0.47725065073013545</v>
      </c>
      <c r="AO1878" s="6">
        <v>0.28676894507497819</v>
      </c>
      <c r="AP1878" s="8">
        <v>24.242934774292841</v>
      </c>
      <c r="AQ1878" s="8">
        <v>-19.147520146725675</v>
      </c>
    </row>
    <row r="1879" spans="1:43" x14ac:dyDescent="0.25">
      <c r="A1879" s="2" t="s">
        <v>4093</v>
      </c>
      <c r="B1879" s="2">
        <v>171.08399999999997</v>
      </c>
      <c r="C1879" s="2" t="s">
        <v>4094</v>
      </c>
      <c r="D1879" s="2" t="s">
        <v>3102</v>
      </c>
      <c r="E1879" s="4">
        <v>0.39315603193309773</v>
      </c>
      <c r="F1879" s="4">
        <v>-4.4473999999999982</v>
      </c>
      <c r="G1879" s="4">
        <v>6</v>
      </c>
      <c r="H1879" s="4">
        <v>0</v>
      </c>
      <c r="I1879" s="4">
        <v>4</v>
      </c>
      <c r="J1879" s="4">
        <v>6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X1879" s="4">
        <v>0.16666666666666663</v>
      </c>
      <c r="Y1879" s="4">
        <v>5.7339467931593529</v>
      </c>
      <c r="Z1879" s="4">
        <v>1.8248542106422789</v>
      </c>
      <c r="AA1879" s="4">
        <v>0.88905867151928142</v>
      </c>
      <c r="AB1879" s="4">
        <v>0.88905867151928231</v>
      </c>
      <c r="AC1879" s="4">
        <v>-1.8499999999999999</v>
      </c>
      <c r="AD1879" s="4">
        <v>4.1170273840369864</v>
      </c>
      <c r="AE1879" s="4">
        <v>4.0442464024848945</v>
      </c>
      <c r="AF1879" s="6">
        <v>-3.2563799315425572</v>
      </c>
      <c r="AG1879" s="6">
        <v>0.18297617572245445</v>
      </c>
      <c r="AH1879" s="6">
        <v>1.7053985355658461</v>
      </c>
      <c r="AI1879" s="6">
        <v>-0.96926501161905698</v>
      </c>
      <c r="AJ1879" s="6">
        <v>0.10992070137569093</v>
      </c>
      <c r="AK1879" s="6">
        <v>-3.9286406755972683E-2</v>
      </c>
      <c r="AL1879" s="6">
        <v>-0.33296559462940845</v>
      </c>
      <c r="AM1879" s="6">
        <v>0.80026390339572784</v>
      </c>
      <c r="AN1879" s="6">
        <v>-0.1457853383939812</v>
      </c>
      <c r="AO1879" s="6">
        <v>0.77944927630250627</v>
      </c>
      <c r="AP1879" s="8">
        <v>-22.831857835698372</v>
      </c>
      <c r="AQ1879" s="8">
        <v>19.664962478518966</v>
      </c>
    </row>
    <row r="1880" spans="1:43" x14ac:dyDescent="0.25">
      <c r="A1880" s="2" t="s">
        <v>4095</v>
      </c>
      <c r="B1880" s="2">
        <v>325.29300000000001</v>
      </c>
      <c r="C1880" s="2" t="s">
        <v>4096</v>
      </c>
      <c r="D1880" s="2" t="s">
        <v>3102</v>
      </c>
      <c r="E1880" s="4">
        <v>0.44044541676622045</v>
      </c>
      <c r="F1880" s="4">
        <v>-2.3715999999999977</v>
      </c>
      <c r="G1880" s="4">
        <v>8</v>
      </c>
      <c r="H1880" s="4">
        <v>4</v>
      </c>
      <c r="I1880" s="4">
        <v>5</v>
      </c>
      <c r="J1880" s="4">
        <v>8</v>
      </c>
      <c r="K1880" s="4">
        <v>0</v>
      </c>
      <c r="L1880" s="4">
        <v>5</v>
      </c>
      <c r="M1880" s="4">
        <v>0</v>
      </c>
      <c r="N1880" s="4">
        <v>2</v>
      </c>
      <c r="O1880" s="4">
        <v>1</v>
      </c>
      <c r="P1880" s="4">
        <v>1.0000000000000002</v>
      </c>
      <c r="Q1880" s="4">
        <v>0.99999999999999989</v>
      </c>
      <c r="R1880" s="4">
        <v>0</v>
      </c>
      <c r="S1880" s="4">
        <v>1</v>
      </c>
      <c r="T1880" s="4">
        <v>0.99999999999999989</v>
      </c>
      <c r="U1880" s="4">
        <v>1</v>
      </c>
      <c r="V1880" s="4">
        <v>0</v>
      </c>
      <c r="W1880" s="4">
        <v>0</v>
      </c>
      <c r="X1880" s="4">
        <v>0.4</v>
      </c>
      <c r="Y1880" s="4">
        <v>11.97980728612772</v>
      </c>
      <c r="Z1880" s="4">
        <v>5.0053228133291707</v>
      </c>
      <c r="AA1880" s="4">
        <v>3.4095569192355399</v>
      </c>
      <c r="AB1880" s="4">
        <v>3.4095569192355399</v>
      </c>
      <c r="AC1880" s="4">
        <v>-1.9699999999999995</v>
      </c>
      <c r="AD1880" s="4">
        <v>7.5334684656942672</v>
      </c>
      <c r="AE1880" s="4">
        <v>4.0635089676996579</v>
      </c>
      <c r="AF1880" s="6">
        <v>-1.12109851309054</v>
      </c>
      <c r="AG1880" s="6">
        <v>0.55758992396908802</v>
      </c>
      <c r="AH1880" s="6">
        <v>0.88067838799863762</v>
      </c>
      <c r="AI1880" s="6">
        <v>-1.251565366206461</v>
      </c>
      <c r="AJ1880" s="6">
        <v>-0.39651834875016245</v>
      </c>
      <c r="AK1880" s="6">
        <v>3.1170430064262448E-2</v>
      </c>
      <c r="AL1880" s="6">
        <v>-3.9573258588070988E-2</v>
      </c>
      <c r="AM1880" s="6">
        <v>0.62935179327351909</v>
      </c>
      <c r="AN1880" s="6">
        <v>-0.17928769255649574</v>
      </c>
      <c r="AO1880" s="6">
        <v>-0.21025796545268452</v>
      </c>
      <c r="AP1880" s="8">
        <v>6.0899577807146335</v>
      </c>
      <c r="AQ1880" s="8">
        <v>-2.8305468230669746</v>
      </c>
    </row>
    <row r="1881" spans="1:43" x14ac:dyDescent="0.25">
      <c r="A1881" s="2" t="s">
        <v>4097</v>
      </c>
      <c r="B1881" s="2">
        <v>943.80000000000018</v>
      </c>
      <c r="C1881" s="2" t="s">
        <v>4098</v>
      </c>
      <c r="D1881" s="2" t="s">
        <v>3102</v>
      </c>
      <c r="E1881" s="4">
        <v>4.1994971719272967E-2</v>
      </c>
      <c r="F1881" s="4">
        <v>-0.16639999999999455</v>
      </c>
      <c r="G1881" s="4">
        <v>23.999999999999996</v>
      </c>
      <c r="H1881" s="4">
        <v>6</v>
      </c>
      <c r="I1881" s="4">
        <v>28</v>
      </c>
      <c r="J1881" s="4">
        <v>23</v>
      </c>
      <c r="K1881" s="4">
        <v>2</v>
      </c>
      <c r="L1881" s="4">
        <v>7</v>
      </c>
      <c r="M1881" s="4">
        <v>2</v>
      </c>
      <c r="N1881" s="4">
        <v>3</v>
      </c>
      <c r="O1881" s="4">
        <v>2</v>
      </c>
      <c r="P1881" s="4">
        <v>1.0000000000000002</v>
      </c>
      <c r="Q1881" s="4">
        <v>0.99999999999999989</v>
      </c>
      <c r="R1881" s="4">
        <v>2</v>
      </c>
      <c r="S1881" s="4">
        <v>1</v>
      </c>
      <c r="T1881" s="4">
        <v>0.99999999999999989</v>
      </c>
      <c r="U1881" s="4">
        <v>0</v>
      </c>
      <c r="V1881" s="4">
        <v>0</v>
      </c>
      <c r="W1881" s="4">
        <v>0</v>
      </c>
      <c r="X1881" s="4">
        <v>0.69696969696969702</v>
      </c>
      <c r="Y1881" s="4">
        <v>37.229670789356824</v>
      </c>
      <c r="Z1881" s="4">
        <v>19.651670572376119</v>
      </c>
      <c r="AA1881" s="4">
        <v>12.824869191752553</v>
      </c>
      <c r="AB1881" s="4">
        <v>8.9157216462578663</v>
      </c>
      <c r="AC1881" s="4">
        <v>-2.7000000000000006</v>
      </c>
      <c r="AD1881" s="4">
        <v>24.386519444284065</v>
      </c>
      <c r="AE1881" s="4">
        <v>18.134176938783323</v>
      </c>
      <c r="AF1881" s="6">
        <v>4.2259099263038999</v>
      </c>
      <c r="AG1881" s="6">
        <v>3.5950204296835535</v>
      </c>
      <c r="AH1881" s="6">
        <v>2.4014506986186857</v>
      </c>
      <c r="AI1881" s="6">
        <v>2.0731462257030948</v>
      </c>
      <c r="AJ1881" s="6">
        <v>1.9862749312065289</v>
      </c>
      <c r="AK1881" s="6">
        <v>-4.8921907194541314E-2</v>
      </c>
      <c r="AL1881" s="6">
        <v>0.81629304897699584</v>
      </c>
      <c r="AM1881" s="6">
        <v>-0.75860481968044757</v>
      </c>
      <c r="AN1881" s="6">
        <v>2.324978550288781E-2</v>
      </c>
      <c r="AO1881" s="6">
        <v>-0.63256791208360585</v>
      </c>
      <c r="AP1881" s="8">
        <v>24.700911741821649</v>
      </c>
      <c r="AQ1881" s="8">
        <v>-19.982208051232391</v>
      </c>
    </row>
    <row r="1882" spans="1:43" x14ac:dyDescent="0.25">
      <c r="A1882" s="2" t="s">
        <v>4099</v>
      </c>
      <c r="B1882" s="2">
        <v>175.18799999999999</v>
      </c>
      <c r="C1882" s="2" t="s">
        <v>4100</v>
      </c>
      <c r="D1882" s="2" t="s">
        <v>3102</v>
      </c>
      <c r="E1882" s="4">
        <v>0.39415918521380372</v>
      </c>
      <c r="F1882" s="4">
        <v>-1.1531999999999991</v>
      </c>
      <c r="G1882" s="4">
        <v>6</v>
      </c>
      <c r="H1882" s="4">
        <v>6</v>
      </c>
      <c r="I1882" s="4">
        <v>5</v>
      </c>
      <c r="J1882" s="4">
        <v>3.0000000000000004</v>
      </c>
      <c r="K1882" s="4">
        <v>2</v>
      </c>
      <c r="L1882" s="4">
        <v>0.99999999999999956</v>
      </c>
      <c r="M1882" s="4">
        <v>0</v>
      </c>
      <c r="N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X1882" s="4">
        <v>0.66666666666666663</v>
      </c>
      <c r="Y1882" s="4">
        <v>6.6170813275562033</v>
      </c>
      <c r="Z1882" s="4">
        <v>2.3779867308788338</v>
      </c>
      <c r="AA1882" s="4">
        <v>1.308333338002142</v>
      </c>
      <c r="AB1882" s="4">
        <v>1.308333338002142</v>
      </c>
      <c r="AC1882" s="4">
        <v>-1.2999999999999998</v>
      </c>
      <c r="AD1882" s="4">
        <v>5.3633793556870488</v>
      </c>
      <c r="AE1882" s="4">
        <v>5.4822297799978736</v>
      </c>
      <c r="AF1882" s="6">
        <v>-2.5631219022972251</v>
      </c>
      <c r="AG1882" s="6">
        <v>2.177821913104647E-2</v>
      </c>
      <c r="AH1882" s="6">
        <v>2.3482594204109253</v>
      </c>
      <c r="AI1882" s="6">
        <v>-9.3811803030084531E-2</v>
      </c>
      <c r="AJ1882" s="6">
        <v>-0.30629109213747402</v>
      </c>
      <c r="AK1882" s="6">
        <v>0.17516696823269792</v>
      </c>
      <c r="AL1882" s="6">
        <v>-1.357124665474452</v>
      </c>
      <c r="AM1882" s="6">
        <v>9.6159949952914298E-2</v>
      </c>
      <c r="AN1882" s="6">
        <v>-0.20306747028521269</v>
      </c>
      <c r="AO1882" s="6">
        <v>0.4015890511941802</v>
      </c>
      <c r="AP1882" s="8">
        <v>-18.960319864527104</v>
      </c>
      <c r="AQ1882" s="8">
        <v>15.975622651393449</v>
      </c>
    </row>
    <row r="1883" spans="1:43" x14ac:dyDescent="0.25">
      <c r="A1883" s="2" t="s">
        <v>4101</v>
      </c>
      <c r="B1883" s="2">
        <v>189.09899999999996</v>
      </c>
      <c r="C1883" s="2" t="s">
        <v>4102</v>
      </c>
      <c r="D1883" s="2" t="s">
        <v>3102</v>
      </c>
      <c r="E1883" s="4">
        <v>0.45490401855988993</v>
      </c>
      <c r="F1883" s="4">
        <v>-5.2525999999999993</v>
      </c>
      <c r="G1883" s="4">
        <v>7</v>
      </c>
      <c r="H1883" s="4">
        <v>0.99999999999999956</v>
      </c>
      <c r="I1883" s="4">
        <v>5</v>
      </c>
      <c r="J1883" s="4">
        <v>7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0.5</v>
      </c>
      <c r="Y1883" s="4">
        <v>6.3109169006562311</v>
      </c>
      <c r="Z1883" s="4">
        <v>2.4166123604999319</v>
      </c>
      <c r="AA1883" s="4">
        <v>1.2535279404122086</v>
      </c>
      <c r="AB1883" s="4">
        <v>1.2535279404122104</v>
      </c>
      <c r="AC1883" s="4">
        <v>-1.6299999999999997</v>
      </c>
      <c r="AD1883" s="4">
        <v>3.8539866252901245</v>
      </c>
      <c r="AE1883" s="4">
        <v>3.5181644518634423</v>
      </c>
      <c r="AF1883" s="6">
        <v>-2.9382210779718299</v>
      </c>
      <c r="AG1883" s="6">
        <v>-7.2998623405937754E-2</v>
      </c>
      <c r="AH1883" s="6">
        <v>2.1664432773328652</v>
      </c>
      <c r="AI1883" s="6">
        <v>-0.91003143746128656</v>
      </c>
      <c r="AJ1883" s="6">
        <v>0.18338396980785857</v>
      </c>
      <c r="AK1883" s="6">
        <v>4.1831720983922592E-2</v>
      </c>
      <c r="AL1883" s="6">
        <v>-0.38353876091953898</v>
      </c>
      <c r="AM1883" s="6">
        <v>0.73209393241412379</v>
      </c>
      <c r="AN1883" s="6">
        <v>-0.21529395496062642</v>
      </c>
      <c r="AO1883" s="6">
        <v>1.9395212121711591E-2</v>
      </c>
      <c r="AP1883" s="8">
        <v>-18.482999928519714</v>
      </c>
      <c r="AQ1883" s="8">
        <v>18.811427392077153</v>
      </c>
    </row>
    <row r="1884" spans="1:43" x14ac:dyDescent="0.25">
      <c r="A1884" s="2" t="s">
        <v>4103</v>
      </c>
      <c r="B1884" s="2">
        <v>330.51200000000011</v>
      </c>
      <c r="C1884" s="2" t="s">
        <v>4104</v>
      </c>
      <c r="D1884" s="2" t="s">
        <v>3102</v>
      </c>
      <c r="E1884" s="4">
        <v>0.26548742803008407</v>
      </c>
      <c r="F1884" s="4">
        <v>6.7729000000000052</v>
      </c>
      <c r="G1884" s="4">
        <v>2.0000000000000009</v>
      </c>
      <c r="H1884" s="4">
        <v>0.99999999999999956</v>
      </c>
      <c r="I1884" s="4">
        <v>14.999999999999998</v>
      </c>
      <c r="J1884" s="4">
        <v>1</v>
      </c>
      <c r="K1884" s="4">
        <v>0</v>
      </c>
      <c r="L1884" s="4">
        <v>0</v>
      </c>
      <c r="M1884" s="4">
        <v>0</v>
      </c>
      <c r="N1884" s="4">
        <v>0</v>
      </c>
      <c r="O1884" s="4">
        <v>0</v>
      </c>
      <c r="P1884" s="4">
        <v>0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X1884" s="4">
        <v>0.5</v>
      </c>
      <c r="Y1884" s="4">
        <v>15.20003238972556</v>
      </c>
      <c r="Z1884" s="4">
        <v>5.7011537855990717</v>
      </c>
      <c r="AA1884" s="4">
        <v>3.4191306803186747</v>
      </c>
      <c r="AB1884" s="4">
        <v>3.4191306803186756</v>
      </c>
      <c r="AC1884" s="4">
        <v>-1.8299999999999996</v>
      </c>
      <c r="AD1884" s="4">
        <v>19.217236655644783</v>
      </c>
      <c r="AE1884" s="4">
        <v>20.170000000000002</v>
      </c>
      <c r="AF1884" s="6">
        <v>-1.9369908519345103</v>
      </c>
      <c r="AG1884" s="6">
        <v>0.18307636333511354</v>
      </c>
      <c r="AH1884" s="6">
        <v>1.3012817540894102</v>
      </c>
      <c r="AI1884" s="6">
        <v>2.4683121103086481</v>
      </c>
      <c r="AJ1884" s="6">
        <v>-1.0580624420610081</v>
      </c>
      <c r="AK1884" s="6">
        <v>-7.1954558121849616E-3</v>
      </c>
      <c r="AL1884" s="6">
        <v>1.0897455444518043</v>
      </c>
      <c r="AM1884" s="6">
        <v>-0.11484243689814504</v>
      </c>
      <c r="AN1884" s="6">
        <v>1.9305651306333996E-2</v>
      </c>
      <c r="AO1884" s="6">
        <v>0.76450490405040505</v>
      </c>
      <c r="AP1884" s="8">
        <v>-1.1387897516592116</v>
      </c>
      <c r="AQ1884" s="8">
        <v>29.263281182283098</v>
      </c>
    </row>
    <row r="1885" spans="1:43" x14ac:dyDescent="0.25">
      <c r="A1885" s="2" t="s">
        <v>4105</v>
      </c>
      <c r="B1885" s="2">
        <v>1080.0380000000009</v>
      </c>
      <c r="C1885" s="2" t="s">
        <v>4106</v>
      </c>
      <c r="D1885" s="2" t="s">
        <v>3102</v>
      </c>
      <c r="E1885" s="4">
        <v>2.4160371400955727E-2</v>
      </c>
      <c r="F1885" s="4">
        <v>5.3666000000000089</v>
      </c>
      <c r="G1885" s="4">
        <v>23.999999999999996</v>
      </c>
      <c r="H1885" s="4">
        <v>10</v>
      </c>
      <c r="I1885" s="4">
        <v>34</v>
      </c>
      <c r="J1885" s="4">
        <v>19</v>
      </c>
      <c r="K1885" s="4">
        <v>2</v>
      </c>
      <c r="L1885" s="4">
        <v>7</v>
      </c>
      <c r="M1885" s="4">
        <v>2</v>
      </c>
      <c r="N1885" s="4">
        <v>3</v>
      </c>
      <c r="O1885" s="4">
        <v>2</v>
      </c>
      <c r="P1885" s="4">
        <v>1.0000000000000002</v>
      </c>
      <c r="Q1885" s="4">
        <v>0.99999999999999989</v>
      </c>
      <c r="R1885" s="4">
        <v>2</v>
      </c>
      <c r="S1885" s="4">
        <v>1</v>
      </c>
      <c r="T1885" s="4">
        <v>0.99999999999999989</v>
      </c>
      <c r="U1885" s="4">
        <v>0</v>
      </c>
      <c r="V1885" s="4">
        <v>0</v>
      </c>
      <c r="W1885" s="4">
        <v>0</v>
      </c>
      <c r="X1885" s="4">
        <v>0.58139534883720934</v>
      </c>
      <c r="Y1885" s="4">
        <v>43.418547725391285</v>
      </c>
      <c r="Z1885" s="4">
        <v>21.985258186001083</v>
      </c>
      <c r="AA1885" s="4">
        <v>14.208280645585102</v>
      </c>
      <c r="AB1885" s="4">
        <v>10.174220748036706</v>
      </c>
      <c r="AC1885" s="4">
        <v>-3.7400000000000007</v>
      </c>
      <c r="AD1885" s="4">
        <v>31.097424071027593</v>
      </c>
      <c r="AE1885" s="4">
        <v>23.782488133466337</v>
      </c>
      <c r="AF1885" s="6">
        <v>5.0430600782300603</v>
      </c>
      <c r="AG1885" s="6">
        <v>4.2392386656784451</v>
      </c>
      <c r="AH1885" s="6">
        <v>1.9273366028726611</v>
      </c>
      <c r="AI1885" s="6">
        <v>3.5610008333493233</v>
      </c>
      <c r="AJ1885" s="6">
        <v>1.4287432376560822</v>
      </c>
      <c r="AK1885" s="6">
        <v>-5.3173093525680067E-2</v>
      </c>
      <c r="AL1885" s="6">
        <v>1.0747023942009639</v>
      </c>
      <c r="AM1885" s="6">
        <v>-0.94497927817204719</v>
      </c>
      <c r="AN1885" s="6">
        <v>0.54719272256553064</v>
      </c>
      <c r="AO1885" s="6">
        <v>-0.27282612445928733</v>
      </c>
      <c r="AP1885" s="8">
        <v>26.621643113706963</v>
      </c>
      <c r="AQ1885" s="8">
        <v>-21.166549490926368</v>
      </c>
    </row>
    <row r="1886" spans="1:43" x14ac:dyDescent="0.25">
      <c r="A1886" s="2" t="s">
        <v>4107</v>
      </c>
      <c r="B1886" s="2">
        <v>321.18200000000002</v>
      </c>
      <c r="C1886" s="2" t="s">
        <v>4108</v>
      </c>
      <c r="D1886" s="2" t="s">
        <v>3102</v>
      </c>
      <c r="E1886" s="4">
        <v>0.46602711980737632</v>
      </c>
      <c r="F1886" s="4">
        <v>-3.7099999999999977</v>
      </c>
      <c r="G1886" s="4">
        <v>11</v>
      </c>
      <c r="H1886" s="4">
        <v>4</v>
      </c>
      <c r="I1886" s="4">
        <v>4</v>
      </c>
      <c r="J1886" s="4">
        <v>11</v>
      </c>
      <c r="K1886" s="4">
        <v>0</v>
      </c>
      <c r="L1886" s="4">
        <v>4</v>
      </c>
      <c r="M1886" s="4">
        <v>0</v>
      </c>
      <c r="N1886" s="4">
        <v>2</v>
      </c>
      <c r="O1886" s="4">
        <v>1</v>
      </c>
      <c r="P1886" s="4">
        <v>1.0000000000000002</v>
      </c>
      <c r="Q1886" s="4">
        <v>0.99999999999999989</v>
      </c>
      <c r="R1886" s="4">
        <v>0.99999999999999989</v>
      </c>
      <c r="S1886" s="4">
        <v>1</v>
      </c>
      <c r="T1886" s="4">
        <v>0.99999999999999989</v>
      </c>
      <c r="U1886" s="4">
        <v>0</v>
      </c>
      <c r="V1886" s="4">
        <v>0</v>
      </c>
      <c r="W1886" s="4">
        <v>0</v>
      </c>
      <c r="X1886" s="4">
        <v>0.55555555555555558</v>
      </c>
      <c r="Y1886" s="4">
        <v>11.328543576796811</v>
      </c>
      <c r="Z1886" s="4">
        <v>5.4841395271496278</v>
      </c>
      <c r="AA1886" s="4">
        <v>3.3251041627833957</v>
      </c>
      <c r="AB1886" s="4">
        <v>2.8598051982665726</v>
      </c>
      <c r="AC1886" s="4">
        <v>-1.33</v>
      </c>
      <c r="AD1886" s="4">
        <v>5.8119422488125227</v>
      </c>
      <c r="AE1886" s="4">
        <v>3.6561522904854158</v>
      </c>
      <c r="AF1886" s="6">
        <v>-1.017589110625609</v>
      </c>
      <c r="AG1886" s="6">
        <v>0.48624221770748949</v>
      </c>
      <c r="AH1886" s="6">
        <v>1.5729172761418522</v>
      </c>
      <c r="AI1886" s="6">
        <v>-1.5439314867270508</v>
      </c>
      <c r="AJ1886" s="6">
        <v>1.1962971339788371</v>
      </c>
      <c r="AK1886" s="6">
        <v>4.3482215883790573E-2</v>
      </c>
      <c r="AL1886" s="6">
        <v>0.1844338749548104</v>
      </c>
      <c r="AM1886" s="6">
        <v>-0.15344833900936536</v>
      </c>
      <c r="AN1886" s="6">
        <v>-0.21617725578663424</v>
      </c>
      <c r="AO1886" s="6">
        <v>-0.33873832485708977</v>
      </c>
      <c r="AP1886" s="8">
        <v>-23.598057095471344</v>
      </c>
      <c r="AQ1886" s="8">
        <v>-13.475925116320225</v>
      </c>
    </row>
    <row r="1887" spans="1:43" x14ac:dyDescent="0.25">
      <c r="A1887" s="2" t="s">
        <v>4109</v>
      </c>
      <c r="B1887" s="2">
        <v>430.24700000000013</v>
      </c>
      <c r="C1887" s="2" t="s">
        <v>4110</v>
      </c>
      <c r="D1887" s="2" t="s">
        <v>3102</v>
      </c>
      <c r="E1887" s="4">
        <v>0.23906841089849448</v>
      </c>
      <c r="F1887" s="4">
        <v>-2.2775999999999983</v>
      </c>
      <c r="G1887" s="4">
        <v>14</v>
      </c>
      <c r="H1887" s="4">
        <v>8</v>
      </c>
      <c r="I1887" s="4">
        <v>8</v>
      </c>
      <c r="J1887" s="4">
        <v>12</v>
      </c>
      <c r="K1887" s="4">
        <v>0</v>
      </c>
      <c r="L1887" s="4">
        <v>6</v>
      </c>
      <c r="M1887" s="4">
        <v>6</v>
      </c>
      <c r="N1887" s="4">
        <v>2</v>
      </c>
      <c r="O1887" s="4">
        <v>1</v>
      </c>
      <c r="P1887" s="4">
        <v>1.0000000000000002</v>
      </c>
      <c r="Q1887" s="4">
        <v>0.99999999999999989</v>
      </c>
      <c r="R1887" s="4">
        <v>0.99999999999999989</v>
      </c>
      <c r="S1887" s="4">
        <v>1</v>
      </c>
      <c r="T1887" s="4">
        <v>0.99999999999999989</v>
      </c>
      <c r="U1887" s="4">
        <v>0</v>
      </c>
      <c r="V1887" s="4">
        <v>0</v>
      </c>
      <c r="W1887" s="4">
        <v>0</v>
      </c>
      <c r="X1887" s="4">
        <v>0.63636363636363635</v>
      </c>
      <c r="Y1887" s="4">
        <v>15.556175385859326</v>
      </c>
      <c r="Z1887" s="4">
        <v>9.1548739916743713</v>
      </c>
      <c r="AA1887" s="4">
        <v>6.6520985639346337</v>
      </c>
      <c r="AB1887" s="4">
        <v>3.5072739294776833</v>
      </c>
      <c r="AC1887" s="4">
        <v>-1.1800000000000002</v>
      </c>
      <c r="AD1887" s="4">
        <v>8.4516069329360555</v>
      </c>
      <c r="AE1887" s="4">
        <v>5.6521530568853899</v>
      </c>
      <c r="AF1887" s="6">
        <v>0.51184388529682545</v>
      </c>
      <c r="AG1887" s="6">
        <v>0.76788963181919057</v>
      </c>
      <c r="AH1887" s="6">
        <v>2.0774967327803178</v>
      </c>
      <c r="AI1887" s="6">
        <v>-0.90585392852217017</v>
      </c>
      <c r="AJ1887" s="6">
        <v>1.1886818206414504</v>
      </c>
      <c r="AK1887" s="6">
        <v>-1.2840077129638052E-2</v>
      </c>
      <c r="AL1887" s="6">
        <v>0.53147548317571103</v>
      </c>
      <c r="AM1887" s="6">
        <v>0.46016674255384132</v>
      </c>
      <c r="AN1887" s="6">
        <v>5.5656809476071524E-2</v>
      </c>
      <c r="AO1887" s="6">
        <v>0.24909779755789921</v>
      </c>
      <c r="AP1887" s="8">
        <v>10.422183507912207</v>
      </c>
      <c r="AQ1887" s="8">
        <v>-4.0983261867309828</v>
      </c>
    </row>
    <row r="1888" spans="1:43" x14ac:dyDescent="0.25">
      <c r="A1888" s="2" t="s">
        <v>4111</v>
      </c>
      <c r="B1888" s="2">
        <v>612.43800000000033</v>
      </c>
      <c r="C1888" s="2" t="s">
        <v>4112</v>
      </c>
      <c r="D1888" s="2" t="s">
        <v>3102</v>
      </c>
      <c r="E1888" s="4">
        <v>0.10754371329650603</v>
      </c>
      <c r="F1888" s="4">
        <v>-7.2388999999999974</v>
      </c>
      <c r="G1888" s="4">
        <v>20</v>
      </c>
      <c r="H1888" s="4">
        <v>9</v>
      </c>
      <c r="I1888" s="4">
        <v>11</v>
      </c>
      <c r="J1888" s="4">
        <v>19</v>
      </c>
      <c r="K1888" s="4">
        <v>1</v>
      </c>
      <c r="L1888" s="4">
        <v>11</v>
      </c>
      <c r="M1888" s="4">
        <v>1</v>
      </c>
      <c r="N1888" s="4">
        <v>3</v>
      </c>
      <c r="O1888" s="4">
        <v>1</v>
      </c>
      <c r="P1888" s="4">
        <v>2</v>
      </c>
      <c r="Q1888" s="4">
        <v>1.9999999999999998</v>
      </c>
      <c r="R1888" s="4">
        <v>0.99999999999999989</v>
      </c>
      <c r="S1888" s="4">
        <v>2</v>
      </c>
      <c r="T1888" s="4">
        <v>2</v>
      </c>
      <c r="U1888" s="4">
        <v>0</v>
      </c>
      <c r="V1888" s="4">
        <v>0</v>
      </c>
      <c r="W1888" s="4">
        <v>0</v>
      </c>
      <c r="X1888" s="4">
        <v>0.7</v>
      </c>
      <c r="Y1888" s="4">
        <v>22.051356028973316</v>
      </c>
      <c r="Z1888" s="4">
        <v>10.619127655294191</v>
      </c>
      <c r="AA1888" s="4">
        <v>7.2745202773955775</v>
      </c>
      <c r="AB1888" s="4">
        <v>6.2906923780876731</v>
      </c>
      <c r="AC1888" s="4">
        <v>-2.5900000000000007</v>
      </c>
      <c r="AD1888" s="4">
        <v>12.732705696042068</v>
      </c>
      <c r="AE1888" s="4">
        <v>7.254699657570459</v>
      </c>
      <c r="AF1888" s="6">
        <v>2.6893839812241942</v>
      </c>
      <c r="AG1888" s="6">
        <v>1.7263459381902739</v>
      </c>
      <c r="AH1888" s="6">
        <v>2.8520888327020129</v>
      </c>
      <c r="AI1888" s="6">
        <v>-1.6556916150371723</v>
      </c>
      <c r="AJ1888" s="6">
        <v>1.1617398231174889</v>
      </c>
      <c r="AK1888" s="6">
        <v>3.74251643691597E-2</v>
      </c>
      <c r="AL1888" s="6">
        <v>-0.15208952883031671</v>
      </c>
      <c r="AM1888" s="6">
        <v>0.19990318897115406</v>
      </c>
      <c r="AN1888" s="6">
        <v>-0.86457794740387328</v>
      </c>
      <c r="AO1888" s="6">
        <v>-0.40189518215348219</v>
      </c>
      <c r="AP1888" s="8">
        <v>13.137755214146607</v>
      </c>
      <c r="AQ1888" s="8">
        <v>-2.7560443402798085</v>
      </c>
    </row>
    <row r="1889" spans="1:43" x14ac:dyDescent="0.25">
      <c r="A1889" s="2" t="s">
        <v>4113</v>
      </c>
      <c r="B1889" s="2">
        <v>473.33600000000018</v>
      </c>
      <c r="C1889" s="2" t="s">
        <v>4114</v>
      </c>
      <c r="D1889" s="2" t="s">
        <v>3102</v>
      </c>
      <c r="E1889" s="4">
        <v>0.20471239378762776</v>
      </c>
      <c r="F1889" s="4">
        <v>-1.5300999999999987</v>
      </c>
      <c r="G1889" s="4">
        <v>14</v>
      </c>
      <c r="H1889" s="4">
        <v>6</v>
      </c>
      <c r="I1889" s="4">
        <v>9</v>
      </c>
      <c r="J1889" s="4">
        <v>11</v>
      </c>
      <c r="K1889" s="4">
        <v>0</v>
      </c>
      <c r="L1889" s="4">
        <v>6</v>
      </c>
      <c r="M1889" s="4">
        <v>6</v>
      </c>
      <c r="N1889" s="4">
        <v>2</v>
      </c>
      <c r="O1889" s="4">
        <v>1</v>
      </c>
      <c r="P1889" s="4">
        <v>1.0000000000000002</v>
      </c>
      <c r="Q1889" s="4">
        <v>0.99999999999999989</v>
      </c>
      <c r="R1889" s="4">
        <v>0.99999999999999989</v>
      </c>
      <c r="S1889" s="4">
        <v>1</v>
      </c>
      <c r="T1889" s="4">
        <v>0.99999999999999989</v>
      </c>
      <c r="U1889" s="4">
        <v>0</v>
      </c>
      <c r="V1889" s="4">
        <v>0</v>
      </c>
      <c r="W1889" s="4">
        <v>0</v>
      </c>
      <c r="X1889" s="4">
        <v>0.71428571428571441</v>
      </c>
      <c r="Y1889" s="4">
        <v>18.426038712169657</v>
      </c>
      <c r="Z1889" s="4">
        <v>11.380129739379917</v>
      </c>
      <c r="AA1889" s="4">
        <v>7.2356206225638271</v>
      </c>
      <c r="AB1889" s="4">
        <v>4.1489948778540393</v>
      </c>
      <c r="AC1889" s="4">
        <v>-1.18</v>
      </c>
      <c r="AD1889" s="4">
        <v>9.1287613573099637</v>
      </c>
      <c r="AE1889" s="4">
        <v>6.9231210927100175</v>
      </c>
      <c r="AF1889" s="6">
        <v>0.71594372052779132</v>
      </c>
      <c r="AG1889" s="6">
        <v>0.65318538759727018</v>
      </c>
      <c r="AH1889" s="6">
        <v>1.9679128355628706</v>
      </c>
      <c r="AI1889" s="6">
        <v>-0.43565562545143566</v>
      </c>
      <c r="AJ1889" s="6">
        <v>1.076778995348292</v>
      </c>
      <c r="AK1889" s="6">
        <v>-9.9492073363715051E-3</v>
      </c>
      <c r="AL1889" s="6">
        <v>0.77661167903342421</v>
      </c>
      <c r="AM1889" s="6">
        <v>0.23323731300857636</v>
      </c>
      <c r="AN1889" s="6">
        <v>-0.10670960657478544</v>
      </c>
      <c r="AO1889" s="6">
        <v>0.2181795805115099</v>
      </c>
      <c r="AP1889" s="8">
        <v>10.484458049551101</v>
      </c>
      <c r="AQ1889" s="8">
        <v>-3.8741925622975666</v>
      </c>
    </row>
    <row r="1890" spans="1:43" x14ac:dyDescent="0.25">
      <c r="A1890" s="2" t="s">
        <v>4115</v>
      </c>
      <c r="B1890" s="2">
        <v>763.5089999999999</v>
      </c>
      <c r="C1890" s="2" t="s">
        <v>4116</v>
      </c>
      <c r="D1890" s="2" t="s">
        <v>3102</v>
      </c>
      <c r="E1890" s="4">
        <v>6.189569301395742E-2</v>
      </c>
      <c r="F1890" s="4">
        <v>-4.1932999999999918</v>
      </c>
      <c r="G1890" s="4">
        <v>23</v>
      </c>
      <c r="H1890" s="4">
        <v>6</v>
      </c>
      <c r="I1890" s="4">
        <v>18</v>
      </c>
      <c r="J1890" s="4">
        <v>22</v>
      </c>
      <c r="K1890" s="4">
        <v>2</v>
      </c>
      <c r="L1890" s="4">
        <v>7</v>
      </c>
      <c r="M1890" s="4">
        <v>2</v>
      </c>
      <c r="N1890" s="4">
        <v>3</v>
      </c>
      <c r="O1890" s="4">
        <v>2</v>
      </c>
      <c r="P1890" s="4">
        <v>1.0000000000000002</v>
      </c>
      <c r="Q1890" s="4">
        <v>0.99999999999999989</v>
      </c>
      <c r="R1890" s="4">
        <v>2</v>
      </c>
      <c r="S1890" s="4">
        <v>1</v>
      </c>
      <c r="T1890" s="4">
        <v>0.99999999999999989</v>
      </c>
      <c r="U1890" s="4">
        <v>0</v>
      </c>
      <c r="V1890" s="4">
        <v>0</v>
      </c>
      <c r="W1890" s="4">
        <v>0</v>
      </c>
      <c r="X1890" s="4">
        <v>0.66666666666666663</v>
      </c>
      <c r="Y1890" s="4">
        <v>28.626763626129609</v>
      </c>
      <c r="Z1890" s="4">
        <v>15.217784805264262</v>
      </c>
      <c r="AA1890" s="4">
        <v>9.7227487068475629</v>
      </c>
      <c r="AB1890" s="4">
        <v>6.4868845961631116</v>
      </c>
      <c r="AC1890" s="4">
        <v>-2.1100000000000003</v>
      </c>
      <c r="AD1890" s="4">
        <v>16.275894519922357</v>
      </c>
      <c r="AE1890" s="4">
        <v>11.203780872743495</v>
      </c>
      <c r="AF1890" s="6">
        <v>2.8884077564797157</v>
      </c>
      <c r="AG1890" s="6">
        <v>3.0095229707386348</v>
      </c>
      <c r="AH1890" s="6">
        <v>2.5295647834066566</v>
      </c>
      <c r="AI1890" s="6">
        <v>0.25961913223653366</v>
      </c>
      <c r="AJ1890" s="6">
        <v>2.4295338115488496</v>
      </c>
      <c r="AK1890" s="6">
        <v>-4.1587817256205563E-2</v>
      </c>
      <c r="AL1890" s="6">
        <v>0.14969448510265881</v>
      </c>
      <c r="AM1890" s="6">
        <v>-0.41809410986832818</v>
      </c>
      <c r="AN1890" s="6">
        <v>-0.39970528695355562</v>
      </c>
      <c r="AO1890" s="6">
        <v>-0.37730836391350531</v>
      </c>
      <c r="AP1890" s="8">
        <v>21.521347814902871</v>
      </c>
      <c r="AQ1890" s="8">
        <v>-19.882549695636598</v>
      </c>
    </row>
    <row r="1891" spans="1:43" x14ac:dyDescent="0.25">
      <c r="A1891" s="2" t="s">
        <v>4117</v>
      </c>
      <c r="B1891" s="2">
        <v>654.72000000000014</v>
      </c>
      <c r="C1891" s="2" t="s">
        <v>4118</v>
      </c>
      <c r="D1891" s="2" t="s">
        <v>3102</v>
      </c>
      <c r="E1891" s="4">
        <v>0.12398270806875294</v>
      </c>
      <c r="F1891" s="4">
        <v>6.5570400000000042</v>
      </c>
      <c r="G1891" s="4">
        <v>12</v>
      </c>
      <c r="H1891" s="4">
        <v>6</v>
      </c>
      <c r="I1891" s="4">
        <v>12</v>
      </c>
      <c r="J1891" s="4">
        <v>6</v>
      </c>
      <c r="K1891" s="4">
        <v>0</v>
      </c>
      <c r="L1891" s="4">
        <v>0</v>
      </c>
      <c r="M1891" s="4">
        <v>0</v>
      </c>
      <c r="N1891" s="4">
        <v>5</v>
      </c>
      <c r="O1891" s="4">
        <v>3</v>
      </c>
      <c r="P1891" s="4">
        <v>0</v>
      </c>
      <c r="Q1891" s="4">
        <v>1.9999999999999998</v>
      </c>
      <c r="R1891" s="4">
        <v>3</v>
      </c>
      <c r="S1891" s="4">
        <v>0</v>
      </c>
      <c r="T1891" s="4">
        <v>2</v>
      </c>
      <c r="U1891" s="4">
        <v>0</v>
      </c>
      <c r="V1891" s="4">
        <v>0</v>
      </c>
      <c r="W1891" s="4">
        <v>0</v>
      </c>
      <c r="X1891" s="4">
        <v>0.33333333333333326</v>
      </c>
      <c r="Y1891" s="4">
        <v>27.28253006110608</v>
      </c>
      <c r="Z1891" s="4">
        <v>12.235786984769263</v>
      </c>
      <c r="AA1891" s="4">
        <v>9.1558801760153159</v>
      </c>
      <c r="AB1891" s="4">
        <v>9.1558801760153177</v>
      </c>
      <c r="AC1891" s="4">
        <v>-5.52</v>
      </c>
      <c r="AD1891" s="4">
        <v>13.683209128003082</v>
      </c>
      <c r="AE1891" s="4">
        <v>7.0683007913183671</v>
      </c>
      <c r="AF1891" s="6">
        <v>1.2978507373215167</v>
      </c>
      <c r="AG1891" s="6">
        <v>3.2889434180424071</v>
      </c>
      <c r="AH1891" s="6">
        <v>-1.3519812295577056</v>
      </c>
      <c r="AI1891" s="6">
        <v>1.3265623404666163</v>
      </c>
      <c r="AJ1891" s="6">
        <v>2.6578349135382973</v>
      </c>
      <c r="AK1891" s="6">
        <v>-9.5896405736467308E-2</v>
      </c>
      <c r="AL1891" s="6">
        <v>1.295840928634119</v>
      </c>
      <c r="AM1891" s="6">
        <v>-1.5404994706427471</v>
      </c>
      <c r="AN1891" s="6">
        <v>-0.98259570660136564</v>
      </c>
      <c r="AO1891" s="6">
        <v>1.3055601843140225</v>
      </c>
      <c r="AP1891" s="8">
        <v>11.488022159092306</v>
      </c>
      <c r="AQ1891" s="8">
        <v>-25.62088718740679</v>
      </c>
    </row>
    <row r="1892" spans="1:43" x14ac:dyDescent="0.25">
      <c r="A1892" s="2" t="s">
        <v>4119</v>
      </c>
      <c r="B1892" s="2">
        <v>654.72000000000025</v>
      </c>
      <c r="C1892" s="2" t="s">
        <v>4120</v>
      </c>
      <c r="D1892" s="2" t="s">
        <v>3102</v>
      </c>
      <c r="E1892" s="4">
        <v>0.12398270806875256</v>
      </c>
      <c r="F1892" s="4">
        <v>6.5570400000000042</v>
      </c>
      <c r="G1892" s="4">
        <v>12</v>
      </c>
      <c r="H1892" s="4">
        <v>6</v>
      </c>
      <c r="I1892" s="4">
        <v>12</v>
      </c>
      <c r="J1892" s="4">
        <v>6</v>
      </c>
      <c r="K1892" s="4">
        <v>0</v>
      </c>
      <c r="L1892" s="4">
        <v>0</v>
      </c>
      <c r="M1892" s="4">
        <v>0</v>
      </c>
      <c r="N1892" s="4">
        <v>5</v>
      </c>
      <c r="O1892" s="4">
        <v>3</v>
      </c>
      <c r="P1892" s="4">
        <v>0</v>
      </c>
      <c r="Q1892" s="4">
        <v>1.9999999999999998</v>
      </c>
      <c r="R1892" s="4">
        <v>3</v>
      </c>
      <c r="S1892" s="4">
        <v>0</v>
      </c>
      <c r="T1892" s="4">
        <v>2</v>
      </c>
      <c r="U1892" s="4">
        <v>0</v>
      </c>
      <c r="V1892" s="4">
        <v>0</v>
      </c>
      <c r="W1892" s="4">
        <v>0</v>
      </c>
      <c r="X1892" s="4">
        <v>0.33333333333333326</v>
      </c>
      <c r="Y1892" s="4">
        <v>27.28253006110608</v>
      </c>
      <c r="Z1892" s="4">
        <v>12.235786984769263</v>
      </c>
      <c r="AA1892" s="4">
        <v>9.1558801760153159</v>
      </c>
      <c r="AB1892" s="4">
        <v>9.1558801760153177</v>
      </c>
      <c r="AC1892" s="4">
        <v>-5.52</v>
      </c>
      <c r="AD1892" s="4">
        <v>13.683209128003082</v>
      </c>
      <c r="AE1892" s="4">
        <v>7.0683007913183671</v>
      </c>
      <c r="AF1892" s="6">
        <v>1.2978507373215171</v>
      </c>
      <c r="AG1892" s="6">
        <v>3.288943418042408</v>
      </c>
      <c r="AH1892" s="6">
        <v>-1.3519812295577052</v>
      </c>
      <c r="AI1892" s="6">
        <v>1.3265623404666163</v>
      </c>
      <c r="AJ1892" s="6">
        <v>2.6578349135382973</v>
      </c>
      <c r="AK1892" s="6">
        <v>-9.5896405736467391E-2</v>
      </c>
      <c r="AL1892" s="6">
        <v>1.295840928634119</v>
      </c>
      <c r="AM1892" s="6">
        <v>-1.5404994706427466</v>
      </c>
      <c r="AN1892" s="6">
        <v>-0.98259570660136697</v>
      </c>
      <c r="AO1892" s="6">
        <v>1.3055601843140234</v>
      </c>
      <c r="AP1892" s="8">
        <v>11.489187233357137</v>
      </c>
      <c r="AQ1892" s="8">
        <v>-25.616457672612132</v>
      </c>
    </row>
    <row r="1893" spans="1:43" x14ac:dyDescent="0.25">
      <c r="A1893" s="2" t="s">
        <v>4121</v>
      </c>
      <c r="B1893" s="2">
        <v>660.76800000000037</v>
      </c>
      <c r="C1893" s="2" t="s">
        <v>4122</v>
      </c>
      <c r="D1893" s="2" t="s">
        <v>3102</v>
      </c>
      <c r="E1893" s="4">
        <v>9.1194412140017E-2</v>
      </c>
      <c r="F1893" s="4">
        <v>4.9780800000000038</v>
      </c>
      <c r="G1893" s="4">
        <v>12</v>
      </c>
      <c r="H1893" s="4">
        <v>8</v>
      </c>
      <c r="I1893" s="4">
        <v>12</v>
      </c>
      <c r="J1893" s="4">
        <v>4</v>
      </c>
      <c r="K1893" s="4">
        <v>0</v>
      </c>
      <c r="L1893" s="4">
        <v>0</v>
      </c>
      <c r="M1893" s="4">
        <v>0</v>
      </c>
      <c r="N1893" s="4">
        <v>5</v>
      </c>
      <c r="O1893" s="4">
        <v>4</v>
      </c>
      <c r="P1893" s="4">
        <v>0</v>
      </c>
      <c r="Q1893" s="4">
        <v>0.99999999999999989</v>
      </c>
      <c r="R1893" s="4">
        <v>4</v>
      </c>
      <c r="S1893" s="4">
        <v>0</v>
      </c>
      <c r="T1893" s="4">
        <v>0.99999999999999989</v>
      </c>
      <c r="U1893" s="4">
        <v>0</v>
      </c>
      <c r="V1893" s="4">
        <v>0</v>
      </c>
      <c r="W1893" s="4">
        <v>0</v>
      </c>
      <c r="X1893" s="4">
        <v>0.44444444444444442</v>
      </c>
      <c r="Y1893" s="4">
        <v>27.907128918093846</v>
      </c>
      <c r="Z1893" s="4">
        <v>13.024701641199233</v>
      </c>
      <c r="AA1893" s="4">
        <v>10.055209354269646</v>
      </c>
      <c r="AB1893" s="4">
        <v>10.055209354269646</v>
      </c>
      <c r="AC1893" s="4">
        <v>-5</v>
      </c>
      <c r="AD1893" s="4">
        <v>14.005554453481452</v>
      </c>
      <c r="AE1893" s="4">
        <v>7.2686980609418281</v>
      </c>
      <c r="AF1893" s="6">
        <v>1.3108632720712847</v>
      </c>
      <c r="AG1893" s="6">
        <v>3.8262383630375112</v>
      </c>
      <c r="AH1893" s="6">
        <v>-1.2608470312966673</v>
      </c>
      <c r="AI1893" s="6">
        <v>1.5265767911406214</v>
      </c>
      <c r="AJ1893" s="6">
        <v>4.1559665562982717</v>
      </c>
      <c r="AK1893" s="6">
        <v>-0.13942538735305543</v>
      </c>
      <c r="AL1893" s="6">
        <v>1.345899347595009</v>
      </c>
      <c r="AM1893" s="6">
        <v>-1.6818734032248805</v>
      </c>
      <c r="AN1893" s="6">
        <v>-0.81683360601764932</v>
      </c>
      <c r="AO1893" s="6">
        <v>1.1068960726836952</v>
      </c>
      <c r="AP1893" s="8">
        <v>12.001182595021675</v>
      </c>
      <c r="AQ1893" s="8">
        <v>-25.752388905764331</v>
      </c>
    </row>
    <row r="1894" spans="1:43" x14ac:dyDescent="0.25">
      <c r="A1894" s="2" t="s">
        <v>4123</v>
      </c>
      <c r="B1894" s="2">
        <v>656.73600000000033</v>
      </c>
      <c r="C1894" s="2" t="s">
        <v>4124</v>
      </c>
      <c r="D1894" s="2" t="s">
        <v>3102</v>
      </c>
      <c r="E1894" s="4">
        <v>0.13841614222654097</v>
      </c>
      <c r="F1894" s="4">
        <v>-0.36071999999999482</v>
      </c>
      <c r="G1894" s="4">
        <v>12</v>
      </c>
      <c r="H1894" s="4">
        <v>4</v>
      </c>
      <c r="I1894" s="4">
        <v>12</v>
      </c>
      <c r="J1894" s="4">
        <v>8</v>
      </c>
      <c r="K1894" s="4">
        <v>0</v>
      </c>
      <c r="L1894" s="4">
        <v>0</v>
      </c>
      <c r="M1894" s="4">
        <v>0</v>
      </c>
      <c r="N1894" s="4">
        <v>5</v>
      </c>
      <c r="O1894" s="4">
        <v>4</v>
      </c>
      <c r="P1894" s="4">
        <v>0</v>
      </c>
      <c r="Q1894" s="4">
        <v>0.99999999999999989</v>
      </c>
      <c r="R1894" s="4">
        <v>4</v>
      </c>
      <c r="S1894" s="4">
        <v>0</v>
      </c>
      <c r="T1894" s="4">
        <v>0.99999999999999989</v>
      </c>
      <c r="U1894" s="4">
        <v>0</v>
      </c>
      <c r="V1894" s="4">
        <v>0</v>
      </c>
      <c r="W1894" s="4">
        <v>0</v>
      </c>
      <c r="X1894" s="4">
        <v>0.44444444444444442</v>
      </c>
      <c r="Y1894" s="4">
        <v>27.751267697949469</v>
      </c>
      <c r="Z1894" s="4">
        <v>12.937781340018409</v>
      </c>
      <c r="AA1894" s="4">
        <v>10.016244049233544</v>
      </c>
      <c r="AB1894" s="4">
        <v>10.016244049233546</v>
      </c>
      <c r="AC1894" s="4">
        <v>-5</v>
      </c>
      <c r="AD1894" s="4">
        <v>14.005554453481452</v>
      </c>
      <c r="AE1894" s="4">
        <v>7.2686980609418281</v>
      </c>
      <c r="AF1894" s="6">
        <v>1.2433298887233666</v>
      </c>
      <c r="AG1894" s="6">
        <v>3.8512640440360695</v>
      </c>
      <c r="AH1894" s="6">
        <v>-0.87145489096377482</v>
      </c>
      <c r="AI1894" s="6">
        <v>0.83912455590818369</v>
      </c>
      <c r="AJ1894" s="6">
        <v>4.4607103283315572</v>
      </c>
      <c r="AK1894" s="6">
        <v>-0.16600884698050966</v>
      </c>
      <c r="AL1894" s="6">
        <v>1.2348768433830219</v>
      </c>
      <c r="AM1894" s="6">
        <v>-1.5894152465057516</v>
      </c>
      <c r="AN1894" s="6">
        <v>-0.88432190612350547</v>
      </c>
      <c r="AO1894" s="6">
        <v>0.70144178405606894</v>
      </c>
      <c r="AP1894" s="8">
        <v>12.131904667201056</v>
      </c>
      <c r="AQ1894" s="8">
        <v>-25.735986376965446</v>
      </c>
    </row>
    <row r="1895" spans="1:43" x14ac:dyDescent="0.25">
      <c r="A1895" s="2" t="s">
        <v>4125</v>
      </c>
      <c r="B1895" s="2">
        <v>346.46700000000016</v>
      </c>
      <c r="C1895" s="2" t="s">
        <v>4126</v>
      </c>
      <c r="D1895" s="2" t="s">
        <v>3102</v>
      </c>
      <c r="E1895" s="4">
        <v>0.8060203920942326</v>
      </c>
      <c r="F1895" s="4">
        <v>2.6667000000000018</v>
      </c>
      <c r="G1895" s="4">
        <v>4</v>
      </c>
      <c r="H1895" s="4">
        <v>1.9999999999999998</v>
      </c>
      <c r="I1895" s="4">
        <v>2</v>
      </c>
      <c r="J1895" s="4">
        <v>4</v>
      </c>
      <c r="K1895" s="4">
        <v>0</v>
      </c>
      <c r="L1895" s="4">
        <v>7</v>
      </c>
      <c r="M1895" s="4">
        <v>0</v>
      </c>
      <c r="N1895" s="4">
        <v>4</v>
      </c>
      <c r="O1895" s="4">
        <v>0</v>
      </c>
      <c r="P1895" s="4">
        <v>3.0000000000000004</v>
      </c>
      <c r="Q1895" s="4">
        <v>4</v>
      </c>
      <c r="R1895" s="4">
        <v>0</v>
      </c>
      <c r="S1895" s="4">
        <v>0</v>
      </c>
      <c r="T1895" s="4">
        <v>0</v>
      </c>
      <c r="U1895" s="4">
        <v>0</v>
      </c>
      <c r="V1895" s="4">
        <v>3</v>
      </c>
      <c r="W1895" s="4">
        <v>4</v>
      </c>
      <c r="X1895" s="4">
        <v>0.80952380952380953</v>
      </c>
      <c r="Y1895" s="4">
        <v>15.331879636557781</v>
      </c>
      <c r="Z1895" s="4">
        <v>9.4198152508999105</v>
      </c>
      <c r="AA1895" s="4">
        <v>8.4377771331688827</v>
      </c>
      <c r="AB1895" s="4">
        <v>8.4377771331688827</v>
      </c>
      <c r="AC1895" s="4">
        <v>-1</v>
      </c>
      <c r="AD1895" s="4">
        <v>5.7500000000000009</v>
      </c>
      <c r="AE1895" s="4">
        <v>2.3285123966942152</v>
      </c>
      <c r="AF1895" s="6">
        <v>0.28663556206510377</v>
      </c>
      <c r="AG1895" s="6">
        <v>-3.57562015276278</v>
      </c>
      <c r="AH1895" s="6">
        <v>-1.0120240543271801</v>
      </c>
      <c r="AI1895" s="6">
        <v>0.57754055373760249</v>
      </c>
      <c r="AJ1895" s="6">
        <v>0.79050374591940342</v>
      </c>
      <c r="AK1895" s="6">
        <v>2.0393149486059085E-2</v>
      </c>
      <c r="AL1895" s="6">
        <v>-1.2920454285545266</v>
      </c>
      <c r="AM1895" s="6">
        <v>2.7636586776986827E-2</v>
      </c>
      <c r="AN1895" s="6">
        <v>0.23949038582645932</v>
      </c>
      <c r="AO1895" s="6">
        <v>-1.1896110549034842</v>
      </c>
      <c r="AP1895" s="8">
        <v>20.349053797310606</v>
      </c>
      <c r="AQ1895" s="8">
        <v>20.63923540697558</v>
      </c>
    </row>
    <row r="1896" spans="1:43" x14ac:dyDescent="0.25">
      <c r="A1896" s="2" t="s">
        <v>4127</v>
      </c>
      <c r="B1896" s="2">
        <v>362.46600000000012</v>
      </c>
      <c r="C1896" s="2" t="s">
        <v>4128</v>
      </c>
      <c r="D1896" s="2" t="s">
        <v>3102</v>
      </c>
      <c r="E1896" s="4">
        <v>0.69601644106049587</v>
      </c>
      <c r="F1896" s="4">
        <v>1.7815999999999999</v>
      </c>
      <c r="G1896" s="4">
        <v>5</v>
      </c>
      <c r="H1896" s="4">
        <v>2.9999999999999996</v>
      </c>
      <c r="I1896" s="4">
        <v>2</v>
      </c>
      <c r="J1896" s="4">
        <v>5</v>
      </c>
      <c r="K1896" s="4">
        <v>0</v>
      </c>
      <c r="L1896" s="4">
        <v>7</v>
      </c>
      <c r="M1896" s="4">
        <v>0</v>
      </c>
      <c r="N1896" s="4">
        <v>4</v>
      </c>
      <c r="O1896" s="4">
        <v>0</v>
      </c>
      <c r="P1896" s="4">
        <v>3.0000000000000004</v>
      </c>
      <c r="Q1896" s="4">
        <v>4</v>
      </c>
      <c r="R1896" s="4">
        <v>0</v>
      </c>
      <c r="S1896" s="4">
        <v>0</v>
      </c>
      <c r="T1896" s="4">
        <v>0</v>
      </c>
      <c r="U1896" s="4">
        <v>0</v>
      </c>
      <c r="V1896" s="4">
        <v>3</v>
      </c>
      <c r="W1896" s="4">
        <v>4</v>
      </c>
      <c r="X1896" s="4">
        <v>0.80952380952380953</v>
      </c>
      <c r="Y1896" s="4">
        <v>15.701742962868114</v>
      </c>
      <c r="Z1896" s="4">
        <v>9.5573401384790397</v>
      </c>
      <c r="AA1896" s="4">
        <v>8.6532665832454967</v>
      </c>
      <c r="AB1896" s="4">
        <v>8.6532665832454967</v>
      </c>
      <c r="AC1896" s="4">
        <v>-1.0400000000000003</v>
      </c>
      <c r="AD1896" s="4">
        <v>5.7276227402929454</v>
      </c>
      <c r="AE1896" s="4">
        <v>2.138229150219642</v>
      </c>
      <c r="AF1896" s="6">
        <v>0.54209017881165633</v>
      </c>
      <c r="AG1896" s="6">
        <v>-3.3994797677620907</v>
      </c>
      <c r="AH1896" s="6">
        <v>-0.75087009212493838</v>
      </c>
      <c r="AI1896" s="6">
        <v>0.50120764466981427</v>
      </c>
      <c r="AJ1896" s="6">
        <v>0.91112207867295059</v>
      </c>
      <c r="AK1896" s="6">
        <v>-6.9984447446076806E-3</v>
      </c>
      <c r="AL1896" s="6">
        <v>-1.3498116596754404</v>
      </c>
      <c r="AM1896" s="6">
        <v>0.31226385778654903</v>
      </c>
      <c r="AN1896" s="6">
        <v>-4.2259001287867505E-2</v>
      </c>
      <c r="AO1896" s="6">
        <v>-1.0596484839294382</v>
      </c>
      <c r="AP1896" s="8">
        <v>20.710944147752148</v>
      </c>
      <c r="AQ1896" s="8">
        <v>19.703373096847844</v>
      </c>
    </row>
    <row r="1897" spans="1:43" x14ac:dyDescent="0.25">
      <c r="A1897" s="2" t="s">
        <v>4129</v>
      </c>
      <c r="B1897" s="2">
        <v>360.45000000000016</v>
      </c>
      <c r="C1897" s="2" t="s">
        <v>4130</v>
      </c>
      <c r="D1897" s="2" t="s">
        <v>3102</v>
      </c>
      <c r="E1897" s="4">
        <v>0.78569237738217157</v>
      </c>
      <c r="F1897" s="4">
        <v>1.9898000000000002</v>
      </c>
      <c r="G1897" s="4">
        <v>5</v>
      </c>
      <c r="H1897" s="4">
        <v>1.9999999999999998</v>
      </c>
      <c r="I1897" s="4">
        <v>2</v>
      </c>
      <c r="J1897" s="4">
        <v>5</v>
      </c>
      <c r="K1897" s="4">
        <v>0</v>
      </c>
      <c r="L1897" s="4">
        <v>6</v>
      </c>
      <c r="M1897" s="4">
        <v>0</v>
      </c>
      <c r="N1897" s="4">
        <v>4</v>
      </c>
      <c r="O1897" s="4">
        <v>0</v>
      </c>
      <c r="P1897" s="4">
        <v>3.0000000000000004</v>
      </c>
      <c r="Q1897" s="4">
        <v>4</v>
      </c>
      <c r="R1897" s="4">
        <v>0</v>
      </c>
      <c r="S1897" s="4">
        <v>0</v>
      </c>
      <c r="T1897" s="4">
        <v>0</v>
      </c>
      <c r="U1897" s="4">
        <v>0</v>
      </c>
      <c r="V1897" s="4">
        <v>3</v>
      </c>
      <c r="W1897" s="4">
        <v>4</v>
      </c>
      <c r="X1897" s="4">
        <v>0.76190476190476186</v>
      </c>
      <c r="Y1897" s="4">
        <v>15.58542738864239</v>
      </c>
      <c r="Z1897" s="4">
        <v>9.3808453641078149</v>
      </c>
      <c r="AA1897" s="4">
        <v>8.4114929378765773</v>
      </c>
      <c r="AB1897" s="4">
        <v>8.4114929378765773</v>
      </c>
      <c r="AC1897" s="4">
        <v>-1.33</v>
      </c>
      <c r="AD1897" s="4">
        <v>5.5850323937650108</v>
      </c>
      <c r="AE1897" s="4">
        <v>2.0724999742533416</v>
      </c>
      <c r="AF1897" s="6">
        <v>0.3328774242568327</v>
      </c>
      <c r="AG1897" s="6">
        <v>-3.3639913871861666</v>
      </c>
      <c r="AH1897" s="6">
        <v>-0.98453404502933284</v>
      </c>
      <c r="AI1897" s="6">
        <v>0.46495611880405002</v>
      </c>
      <c r="AJ1897" s="6">
        <v>0.85878820085823404</v>
      </c>
      <c r="AK1897" s="6">
        <v>4.2141488828106519E-3</v>
      </c>
      <c r="AL1897" s="6">
        <v>-1.3808338870244643</v>
      </c>
      <c r="AM1897" s="6">
        <v>0.14538071311354742</v>
      </c>
      <c r="AN1897" s="6">
        <v>0.17228004165630847</v>
      </c>
      <c r="AO1897" s="6">
        <v>-1.114400312545512</v>
      </c>
      <c r="AP1897" s="8">
        <v>20.28398340979281</v>
      </c>
      <c r="AQ1897" s="8">
        <v>20.194065436132806</v>
      </c>
    </row>
    <row r="1898" spans="1:43" x14ac:dyDescent="0.25">
      <c r="A1898" s="2" t="s">
        <v>4131</v>
      </c>
      <c r="B1898" s="2">
        <v>131.13499999999996</v>
      </c>
      <c r="C1898" s="2" t="s">
        <v>4132</v>
      </c>
      <c r="D1898" s="2" t="s">
        <v>3102</v>
      </c>
      <c r="E1898" s="4">
        <v>0.32736274622427813</v>
      </c>
      <c r="F1898" s="4">
        <v>-1.1037299999999988</v>
      </c>
      <c r="G1898" s="4">
        <v>5</v>
      </c>
      <c r="H1898" s="4">
        <v>4</v>
      </c>
      <c r="I1898" s="4">
        <v>2</v>
      </c>
      <c r="J1898" s="4">
        <v>2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0.5</v>
      </c>
      <c r="Y1898" s="4">
        <v>5.0871325318399521</v>
      </c>
      <c r="Z1898" s="4">
        <v>1.635041284052984</v>
      </c>
      <c r="AA1898" s="4">
        <v>0.78367810323838061</v>
      </c>
      <c r="AB1898" s="4">
        <v>0.78367810323838061</v>
      </c>
      <c r="AC1898" s="4">
        <v>-1.2599999999999998</v>
      </c>
      <c r="AD1898" s="4">
        <v>2.9071056558917947</v>
      </c>
      <c r="AE1898" s="4">
        <v>3.333471810089021</v>
      </c>
      <c r="AF1898" s="6">
        <v>-3.2183122871154</v>
      </c>
      <c r="AG1898" s="6">
        <v>-0.35098911380122855</v>
      </c>
      <c r="AH1898" s="6">
        <v>1.8255401179362389</v>
      </c>
      <c r="AI1898" s="6">
        <v>-0.52397636649301083</v>
      </c>
      <c r="AJ1898" s="6">
        <v>-5.7763506254985636E-2</v>
      </c>
      <c r="AK1898" s="6">
        <v>4.4009216991499608E-2</v>
      </c>
      <c r="AL1898" s="6">
        <v>-0.29361581790528685</v>
      </c>
      <c r="AM1898" s="6">
        <v>0.71134500665271694</v>
      </c>
      <c r="AN1898" s="6">
        <v>-0.5096665514302976</v>
      </c>
      <c r="AO1898" s="6">
        <v>0.67813567411354025</v>
      </c>
      <c r="AP1898" s="8">
        <v>-21.647963952402574</v>
      </c>
      <c r="AQ1898" s="8">
        <v>20.406934405104778</v>
      </c>
    </row>
    <row r="1899" spans="1:43" x14ac:dyDescent="0.25">
      <c r="A1899" s="2" t="s">
        <v>4133</v>
      </c>
      <c r="B1899" s="2">
        <v>113.11999999999999</v>
      </c>
      <c r="C1899" s="2" t="s">
        <v>4134</v>
      </c>
      <c r="D1899" s="2" t="s">
        <v>3102</v>
      </c>
      <c r="E1899" s="4">
        <v>0.4223064009656689</v>
      </c>
      <c r="F1899" s="4">
        <v>-1.0172299999999996</v>
      </c>
      <c r="G1899" s="4">
        <v>4</v>
      </c>
      <c r="H1899" s="4">
        <v>1.9999999999999998</v>
      </c>
      <c r="I1899" s="4">
        <v>0</v>
      </c>
      <c r="J1899" s="4">
        <v>2</v>
      </c>
      <c r="K1899" s="4">
        <v>1</v>
      </c>
      <c r="L1899" s="4">
        <v>0</v>
      </c>
      <c r="M1899" s="4">
        <v>0</v>
      </c>
      <c r="N1899" s="4">
        <v>1</v>
      </c>
      <c r="O1899" s="4">
        <v>0</v>
      </c>
      <c r="P1899" s="4">
        <v>1.0000000000000002</v>
      </c>
      <c r="Q1899" s="4">
        <v>0.99999999999999989</v>
      </c>
      <c r="R1899" s="4">
        <v>0</v>
      </c>
      <c r="S1899" s="4">
        <v>1</v>
      </c>
      <c r="T1899" s="4">
        <v>0.99999999999999989</v>
      </c>
      <c r="U1899" s="4">
        <v>0</v>
      </c>
      <c r="V1899" s="4">
        <v>0</v>
      </c>
      <c r="W1899" s="4">
        <v>0</v>
      </c>
      <c r="X1899" s="4">
        <v>0.5</v>
      </c>
      <c r="Y1899" s="4">
        <v>4.5625686671503676</v>
      </c>
      <c r="Z1899" s="4">
        <v>1.7528454627436423</v>
      </c>
      <c r="AA1899" s="4">
        <v>1.0203192526058222</v>
      </c>
      <c r="AB1899" s="4">
        <v>1.0203192526058222</v>
      </c>
      <c r="AC1899" s="4">
        <v>-1.0599999999999998</v>
      </c>
      <c r="AD1899" s="4">
        <v>1.4671265419478647</v>
      </c>
      <c r="AE1899" s="4">
        <v>0.6407442957932421</v>
      </c>
      <c r="AF1899" s="6">
        <v>-2.7726535675261927</v>
      </c>
      <c r="AG1899" s="6">
        <v>-0.72130789915068083</v>
      </c>
      <c r="AH1899" s="6">
        <v>1.3855394154423379</v>
      </c>
      <c r="AI1899" s="6">
        <v>-1.3078868724334893</v>
      </c>
      <c r="AJ1899" s="6">
        <v>-0.50701789394327856</v>
      </c>
      <c r="AK1899" s="6">
        <v>0.15862488606042169</v>
      </c>
      <c r="AL1899" s="6">
        <v>-0.54970185568056817</v>
      </c>
      <c r="AM1899" s="6">
        <v>-0.42198856667038859</v>
      </c>
      <c r="AN1899" s="6">
        <v>-0.63851756823629124</v>
      </c>
      <c r="AO1899" s="6">
        <v>0.70988704858450757</v>
      </c>
      <c r="AP1899" s="8">
        <v>-16.341219512075728</v>
      </c>
      <c r="AQ1899" s="8">
        <v>13.542165416876815</v>
      </c>
    </row>
    <row r="1900" spans="1:43" x14ac:dyDescent="0.25">
      <c r="A1900" s="2" t="s">
        <v>4135</v>
      </c>
      <c r="B1900" s="2">
        <v>831.58400000000006</v>
      </c>
      <c r="C1900" s="2" t="s">
        <v>4136</v>
      </c>
      <c r="D1900" s="2" t="s">
        <v>3102</v>
      </c>
      <c r="E1900" s="4">
        <v>4.9573632866446893E-2</v>
      </c>
      <c r="F1900" s="4">
        <v>-3.2871999999999928</v>
      </c>
      <c r="G1900" s="4">
        <v>23.999999999999996</v>
      </c>
      <c r="H1900" s="4">
        <v>6</v>
      </c>
      <c r="I1900" s="4">
        <v>20</v>
      </c>
      <c r="J1900" s="4">
        <v>23</v>
      </c>
      <c r="K1900" s="4">
        <v>2</v>
      </c>
      <c r="L1900" s="4">
        <v>7</v>
      </c>
      <c r="M1900" s="4">
        <v>2</v>
      </c>
      <c r="N1900" s="4">
        <v>3</v>
      </c>
      <c r="O1900" s="4">
        <v>2</v>
      </c>
      <c r="P1900" s="4">
        <v>1.0000000000000002</v>
      </c>
      <c r="Q1900" s="4">
        <v>0.99999999999999989</v>
      </c>
      <c r="R1900" s="4">
        <v>2</v>
      </c>
      <c r="S1900" s="4">
        <v>1</v>
      </c>
      <c r="T1900" s="4">
        <v>0.99999999999999989</v>
      </c>
      <c r="U1900" s="4">
        <v>0</v>
      </c>
      <c r="V1900" s="4">
        <v>0</v>
      </c>
      <c r="W1900" s="4">
        <v>0</v>
      </c>
      <c r="X1900" s="4">
        <v>0.6</v>
      </c>
      <c r="Y1900" s="4">
        <v>31.572816539864441</v>
      </c>
      <c r="Z1900" s="4">
        <v>16.813754070393372</v>
      </c>
      <c r="AA1900" s="4">
        <v>10.865319834857608</v>
      </c>
      <c r="AB1900" s="4">
        <v>7.0242136711068861</v>
      </c>
      <c r="AC1900" s="4">
        <v>-2.7000000000000006</v>
      </c>
      <c r="AD1900" s="4">
        <v>18.759344401873136</v>
      </c>
      <c r="AE1900" s="4">
        <v>13.52675736961451</v>
      </c>
      <c r="AF1900" s="6">
        <v>3.3422111821386276</v>
      </c>
      <c r="AG1900" s="6">
        <v>3.3735826659186521</v>
      </c>
      <c r="AH1900" s="6">
        <v>2.3963540143892992</v>
      </c>
      <c r="AI1900" s="6">
        <v>0.67777743590843287</v>
      </c>
      <c r="AJ1900" s="6">
        <v>2.3368178152749643</v>
      </c>
      <c r="AK1900" s="6">
        <v>-6.5851154055042507E-2</v>
      </c>
      <c r="AL1900" s="6">
        <v>0.24537828704462811</v>
      </c>
      <c r="AM1900" s="6">
        <v>-0.42445101687157305</v>
      </c>
      <c r="AN1900" s="6">
        <v>-0.2706437244305207</v>
      </c>
      <c r="AO1900" s="6">
        <v>-0.31147500094387687</v>
      </c>
      <c r="AP1900" s="8">
        <v>22.136524191981195</v>
      </c>
      <c r="AQ1900" s="8">
        <v>-19.639333214495622</v>
      </c>
    </row>
    <row r="1901" spans="1:43" x14ac:dyDescent="0.25">
      <c r="A1901" s="2" t="s">
        <v>4137</v>
      </c>
      <c r="B1901" s="2">
        <v>479.12400000000014</v>
      </c>
      <c r="C1901" s="2" t="s">
        <v>4138</v>
      </c>
      <c r="D1901" s="2" t="s">
        <v>3102</v>
      </c>
      <c r="E1901" s="4">
        <v>0.29499213670005686</v>
      </c>
      <c r="F1901" s="4">
        <v>-4.7399999999999967</v>
      </c>
      <c r="G1901" s="4">
        <v>17</v>
      </c>
      <c r="H1901" s="4">
        <v>4</v>
      </c>
      <c r="I1901" s="4">
        <v>8</v>
      </c>
      <c r="J1901" s="4">
        <v>17</v>
      </c>
      <c r="K1901" s="4">
        <v>0</v>
      </c>
      <c r="L1901" s="4">
        <v>6</v>
      </c>
      <c r="M1901" s="4">
        <v>2</v>
      </c>
      <c r="N1901" s="4">
        <v>2</v>
      </c>
      <c r="O1901" s="4">
        <v>1</v>
      </c>
      <c r="P1901" s="4">
        <v>1.0000000000000002</v>
      </c>
      <c r="Q1901" s="4">
        <v>0.99999999999999989</v>
      </c>
      <c r="R1901" s="4">
        <v>0.99999999999999989</v>
      </c>
      <c r="S1901" s="4">
        <v>1</v>
      </c>
      <c r="T1901" s="4">
        <v>0.99999999999999989</v>
      </c>
      <c r="U1901" s="4">
        <v>0</v>
      </c>
      <c r="V1901" s="4">
        <v>0</v>
      </c>
      <c r="W1901" s="4">
        <v>0</v>
      </c>
      <c r="X1901" s="4">
        <v>0.55555555555555558</v>
      </c>
      <c r="Y1901" s="4">
        <v>16.461314892579736</v>
      </c>
      <c r="Z1901" s="4">
        <v>9.6371149458192775</v>
      </c>
      <c r="AA1901" s="4">
        <v>6.925104162783394</v>
      </c>
      <c r="AB1901" s="4">
        <v>3.2598051982665712</v>
      </c>
      <c r="AC1901" s="4">
        <v>-1.0300000000000002</v>
      </c>
      <c r="AD1901" s="4">
        <v>8.6074763520808268</v>
      </c>
      <c r="AE1901" s="4">
        <v>6.7344065727008751</v>
      </c>
      <c r="AF1901" s="6">
        <v>0.41697122945122894</v>
      </c>
      <c r="AG1901" s="6">
        <v>1.0004930837544685</v>
      </c>
      <c r="AH1901" s="6">
        <v>2.2029476633776413</v>
      </c>
      <c r="AI1901" s="6">
        <v>-1.205350861527144</v>
      </c>
      <c r="AJ1901" s="6">
        <v>1.4629640161667463</v>
      </c>
      <c r="AK1901" s="6">
        <v>-4.3586523288235562E-2</v>
      </c>
      <c r="AL1901" s="6">
        <v>0.50920014717308981</v>
      </c>
      <c r="AM1901" s="6">
        <v>0.33563819273904361</v>
      </c>
      <c r="AN1901" s="6">
        <v>-0.22600579293651377</v>
      </c>
      <c r="AO1901" s="6">
        <v>-0.42345773619353061</v>
      </c>
      <c r="AP1901" s="8">
        <v>10.534057916836607</v>
      </c>
      <c r="AQ1901" s="8">
        <v>-4.3211485909243326</v>
      </c>
    </row>
    <row r="1902" spans="1:43" x14ac:dyDescent="0.25">
      <c r="A1902" s="2" t="s">
        <v>4139</v>
      </c>
      <c r="B1902" s="2">
        <v>42.016999999999996</v>
      </c>
      <c r="C1902" s="2" t="s">
        <v>4140</v>
      </c>
      <c r="D1902" s="2" t="s">
        <v>3102</v>
      </c>
      <c r="E1902" s="4">
        <v>0.32043536080391627</v>
      </c>
      <c r="F1902" s="4">
        <v>-1.1722200000000003</v>
      </c>
      <c r="G1902" s="4">
        <v>2.0000000000000009</v>
      </c>
      <c r="H1902" s="4">
        <v>0</v>
      </c>
      <c r="I1902" s="4">
        <v>0</v>
      </c>
      <c r="J1902" s="4">
        <v>2</v>
      </c>
      <c r="K1902" s="4">
        <v>0</v>
      </c>
      <c r="L1902" s="4">
        <v>0</v>
      </c>
      <c r="M1902" s="4">
        <v>0</v>
      </c>
      <c r="N1902" s="4">
        <v>0</v>
      </c>
      <c r="O1902" s="4">
        <v>0</v>
      </c>
      <c r="P1902" s="4">
        <v>0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X1902" s="4">
        <v>0</v>
      </c>
      <c r="Y1902" s="4">
        <v>1.3554618859638197</v>
      </c>
      <c r="Z1902" s="4">
        <v>9.1287092917527346E-2</v>
      </c>
      <c r="AA1902" s="4">
        <v>0</v>
      </c>
      <c r="AB1902" s="4">
        <v>0</v>
      </c>
      <c r="AC1902" s="4">
        <v>-0.71</v>
      </c>
      <c r="AD1902" s="4">
        <v>1.2900000000000009</v>
      </c>
      <c r="AE1902" s="4">
        <v>1.2900000000000009</v>
      </c>
      <c r="AF1902" s="6">
        <v>-4.1403133793532856</v>
      </c>
      <c r="AG1902" s="6">
        <v>-0.36047961819896007</v>
      </c>
      <c r="AH1902" s="6">
        <v>1.1577276775211174</v>
      </c>
      <c r="AI1902" s="6">
        <v>-0.98605121416105779</v>
      </c>
      <c r="AJ1902" s="6">
        <v>-5.1075138453459359E-2</v>
      </c>
      <c r="AK1902" s="6">
        <v>-6.2177035865353662E-2</v>
      </c>
      <c r="AL1902" s="6">
        <v>-0.12102563841218339</v>
      </c>
      <c r="AM1902" s="6">
        <v>0.64034314383356539</v>
      </c>
      <c r="AN1902" s="6">
        <v>-0.28116558878935494</v>
      </c>
      <c r="AO1902" s="6">
        <v>1.5344095741889892</v>
      </c>
      <c r="AP1902" s="8">
        <v>-25.821550314321605</v>
      </c>
      <c r="AQ1902" s="8">
        <v>21.092158199166832</v>
      </c>
    </row>
    <row r="1903" spans="1:43" x14ac:dyDescent="0.25">
      <c r="A1903" s="2" t="s">
        <v>4141</v>
      </c>
      <c r="B1903" s="2">
        <v>78.16</v>
      </c>
      <c r="C1903" s="2" t="s">
        <v>4142</v>
      </c>
      <c r="D1903" s="2" t="s">
        <v>3102</v>
      </c>
      <c r="E1903" s="4">
        <v>0.38267102596518848</v>
      </c>
      <c r="F1903" s="4">
        <v>-0.84189999999999987</v>
      </c>
      <c r="G1903" s="4">
        <v>1</v>
      </c>
      <c r="H1903" s="4">
        <v>2.9999999999999996</v>
      </c>
      <c r="I1903" s="4">
        <v>1</v>
      </c>
      <c r="J1903" s="4">
        <v>1</v>
      </c>
      <c r="K1903" s="4">
        <v>0</v>
      </c>
      <c r="L1903" s="4">
        <v>0</v>
      </c>
      <c r="M1903" s="4">
        <v>0</v>
      </c>
      <c r="N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X1903" s="4">
        <v>1</v>
      </c>
      <c r="Y1903" s="4">
        <v>3.4629611300595151</v>
      </c>
      <c r="Z1903" s="4">
        <v>1.0243737838432105</v>
      </c>
      <c r="AA1903" s="4">
        <v>0.47434164902525655</v>
      </c>
      <c r="AB1903" s="4">
        <v>0.15811388300841944</v>
      </c>
      <c r="AC1903" s="4">
        <v>0.31000000000000005</v>
      </c>
      <c r="AD1903" s="4">
        <v>3.3099999999999987</v>
      </c>
      <c r="AE1903" s="4">
        <v>2.3099999999999987</v>
      </c>
      <c r="AF1903" s="6">
        <v>-3.507857376940732</v>
      </c>
      <c r="AG1903" s="6">
        <v>-1.4001697280600311</v>
      </c>
      <c r="AH1903" s="6">
        <v>2.2832518728597235</v>
      </c>
      <c r="AI1903" s="6">
        <v>-0.29795784323250546</v>
      </c>
      <c r="AJ1903" s="6">
        <v>-0.14800538407996477</v>
      </c>
      <c r="AK1903" s="6">
        <v>0.1607090034261649</v>
      </c>
      <c r="AL1903" s="6">
        <v>2.9017810568576208E-2</v>
      </c>
      <c r="AM1903" s="6">
        <v>0.28058932766320932</v>
      </c>
      <c r="AN1903" s="6">
        <v>-0.78324025442146517</v>
      </c>
      <c r="AO1903" s="6">
        <v>-0.17274342998597483</v>
      </c>
      <c r="AP1903" s="8">
        <v>-17.279574013294447</v>
      </c>
      <c r="AQ1903" s="8">
        <v>26.513582411450848</v>
      </c>
    </row>
    <row r="1904" spans="1:43" x14ac:dyDescent="0.25">
      <c r="A1904" s="2" t="s">
        <v>4143</v>
      </c>
      <c r="B1904" s="2">
        <v>243.21899999999999</v>
      </c>
      <c r="C1904" s="2" t="s">
        <v>4144</v>
      </c>
      <c r="D1904" s="2" t="s">
        <v>3102</v>
      </c>
      <c r="E1904" s="4">
        <v>0.44893048923148932</v>
      </c>
      <c r="F1904" s="4">
        <v>-2.5629999999999993</v>
      </c>
      <c r="G1904" s="4">
        <v>8</v>
      </c>
      <c r="H1904" s="4">
        <v>5</v>
      </c>
      <c r="I1904" s="4">
        <v>2</v>
      </c>
      <c r="J1904" s="4">
        <v>8</v>
      </c>
      <c r="K1904" s="4">
        <v>0</v>
      </c>
      <c r="L1904" s="4">
        <v>4</v>
      </c>
      <c r="M1904" s="4">
        <v>0</v>
      </c>
      <c r="N1904" s="4">
        <v>2</v>
      </c>
      <c r="O1904" s="4">
        <v>1</v>
      </c>
      <c r="P1904" s="4">
        <v>1.0000000000000002</v>
      </c>
      <c r="Q1904" s="4">
        <v>0.99999999999999989</v>
      </c>
      <c r="R1904" s="4">
        <v>0.99999999999999989</v>
      </c>
      <c r="S1904" s="4">
        <v>1</v>
      </c>
      <c r="T1904" s="4">
        <v>0.99999999999999989</v>
      </c>
      <c r="U1904" s="4">
        <v>0</v>
      </c>
      <c r="V1904" s="4">
        <v>0</v>
      </c>
      <c r="W1904" s="4">
        <v>0</v>
      </c>
      <c r="X1904" s="4">
        <v>0.55555555555555558</v>
      </c>
      <c r="Y1904" s="4">
        <v>8.8011232239414472</v>
      </c>
      <c r="Z1904" s="4">
        <v>3.7711079251973985</v>
      </c>
      <c r="AA1904" s="4">
        <v>2.6428341439881837</v>
      </c>
      <c r="AB1904" s="4">
        <v>2.6428341439881846</v>
      </c>
      <c r="AC1904" s="4">
        <v>-1.4799999999999998</v>
      </c>
      <c r="AD1904" s="4">
        <v>4.4144750631371936</v>
      </c>
      <c r="AE1904" s="4">
        <v>2.0256632737339153</v>
      </c>
      <c r="AF1904" s="6">
        <v>-1.4473106810114629</v>
      </c>
      <c r="AG1904" s="6">
        <v>0.26082451359328351</v>
      </c>
      <c r="AH1904" s="6">
        <v>1.3186678080919578</v>
      </c>
      <c r="AI1904" s="6">
        <v>-1.5889767872691427</v>
      </c>
      <c r="AJ1904" s="6">
        <v>1.0681104291402701</v>
      </c>
      <c r="AK1904" s="6">
        <v>6.4204034289108633E-2</v>
      </c>
      <c r="AL1904" s="6">
        <v>9.8236104661526907E-2</v>
      </c>
      <c r="AM1904" s="6">
        <v>-0.20981671657558829</v>
      </c>
      <c r="AN1904" s="6">
        <v>-0.33530942150975868</v>
      </c>
      <c r="AO1904" s="6">
        <v>8.2840980885096806E-3</v>
      </c>
      <c r="AP1904" s="8">
        <v>-24.340780204287658</v>
      </c>
      <c r="AQ1904" s="8">
        <v>-14.01650016705146</v>
      </c>
    </row>
    <row r="1905" spans="1:43" x14ac:dyDescent="0.25">
      <c r="A1905" s="2" t="s">
        <v>4145</v>
      </c>
      <c r="B1905" s="2">
        <v>111.10399999999997</v>
      </c>
      <c r="C1905" s="2" t="s">
        <v>4146</v>
      </c>
      <c r="D1905" s="2" t="s">
        <v>3102</v>
      </c>
      <c r="E1905" s="4">
        <v>0.46704161615502932</v>
      </c>
      <c r="F1905" s="4">
        <v>-0.64790000000000036</v>
      </c>
      <c r="G1905" s="4">
        <v>4</v>
      </c>
      <c r="H1905" s="4">
        <v>2.9999999999999996</v>
      </c>
      <c r="I1905" s="4">
        <v>0</v>
      </c>
      <c r="J1905" s="4">
        <v>3.0000000000000004</v>
      </c>
      <c r="K1905" s="4">
        <v>0</v>
      </c>
      <c r="L1905" s="4">
        <v>0</v>
      </c>
      <c r="M1905" s="4">
        <v>0</v>
      </c>
      <c r="N1905" s="4">
        <v>1</v>
      </c>
      <c r="O1905" s="4">
        <v>1</v>
      </c>
      <c r="P1905" s="4">
        <v>0</v>
      </c>
      <c r="Q1905" s="4">
        <v>0</v>
      </c>
      <c r="R1905" s="4">
        <v>0.99999999999999989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0</v>
      </c>
      <c r="Y1905" s="4">
        <v>4.0875126935326982</v>
      </c>
      <c r="Z1905" s="4">
        <v>1.3194924203280394</v>
      </c>
      <c r="AA1905" s="4">
        <v>0.69154728908710528</v>
      </c>
      <c r="AB1905" s="4">
        <v>0.69154728908710617</v>
      </c>
      <c r="AC1905" s="4">
        <v>-1.3199999999999998</v>
      </c>
      <c r="AD1905" s="4">
        <v>1.6512034657775709</v>
      </c>
      <c r="AE1905" s="4">
        <v>0.84120537705196519</v>
      </c>
      <c r="AF1905" s="6">
        <v>-3.603016641605314</v>
      </c>
      <c r="AG1905" s="6">
        <v>0.52531979270494544</v>
      </c>
      <c r="AH1905" s="6">
        <v>0.5242680656137978</v>
      </c>
      <c r="AI1905" s="6">
        <v>-1.1401381269624475</v>
      </c>
      <c r="AJ1905" s="6">
        <v>1.1866518925373521</v>
      </c>
      <c r="AK1905" s="6">
        <v>-6.3140478442846676E-2</v>
      </c>
      <c r="AL1905" s="6">
        <v>-0.12312310836167141</v>
      </c>
      <c r="AM1905" s="6">
        <v>0.12143505293462545</v>
      </c>
      <c r="AN1905" s="6">
        <v>0.21333927034217176</v>
      </c>
      <c r="AO1905" s="6">
        <v>1.1987219373184617</v>
      </c>
      <c r="AP1905" s="8">
        <v>-31.733913099767932</v>
      </c>
      <c r="AQ1905" s="8">
        <v>-17.089897222856422</v>
      </c>
    </row>
    <row r="1906" spans="1:43" x14ac:dyDescent="0.25">
      <c r="A1906" s="2" t="s">
        <v>4147</v>
      </c>
      <c r="B1906" s="2">
        <v>408.18000000000012</v>
      </c>
      <c r="C1906" s="2" t="s">
        <v>4148</v>
      </c>
      <c r="D1906" s="2" t="s">
        <v>3102</v>
      </c>
      <c r="E1906" s="4">
        <v>0.46808174535799579</v>
      </c>
      <c r="F1906" s="4">
        <v>-2.6127999999999978</v>
      </c>
      <c r="G1906" s="4">
        <v>14</v>
      </c>
      <c r="H1906" s="4">
        <v>2.9999999999999996</v>
      </c>
      <c r="I1906" s="4">
        <v>6</v>
      </c>
      <c r="J1906" s="4">
        <v>14</v>
      </c>
      <c r="K1906" s="4">
        <v>0</v>
      </c>
      <c r="L1906" s="4">
        <v>4</v>
      </c>
      <c r="M1906" s="4">
        <v>1</v>
      </c>
      <c r="N1906" s="4">
        <v>3</v>
      </c>
      <c r="O1906" s="4">
        <v>2</v>
      </c>
      <c r="P1906" s="4">
        <v>1.0000000000000002</v>
      </c>
      <c r="Q1906" s="4">
        <v>0.99999999999999989</v>
      </c>
      <c r="R1906" s="4">
        <v>2</v>
      </c>
      <c r="S1906" s="4">
        <v>1</v>
      </c>
      <c r="T1906" s="4">
        <v>0.99999999999999989</v>
      </c>
      <c r="U1906" s="4">
        <v>0</v>
      </c>
      <c r="V1906" s="4">
        <v>0</v>
      </c>
      <c r="W1906" s="4">
        <v>0</v>
      </c>
      <c r="X1906" s="4">
        <v>0.5</v>
      </c>
      <c r="Y1906" s="4">
        <v>14.563651051721292</v>
      </c>
      <c r="Z1906" s="4">
        <v>7.9872905012166182</v>
      </c>
      <c r="AA1906" s="4">
        <v>5.5637042242763179</v>
      </c>
      <c r="AB1906" s="4">
        <v>3.4984052597594948</v>
      </c>
      <c r="AC1906" s="4">
        <v>-1.4700000000000006</v>
      </c>
      <c r="AD1906" s="4">
        <v>6.925010694070048</v>
      </c>
      <c r="AE1906" s="4">
        <v>4.2570876829722106</v>
      </c>
      <c r="AF1906" s="6">
        <v>-0.27205433066616064</v>
      </c>
      <c r="AG1906" s="6">
        <v>1.3491633280197579</v>
      </c>
      <c r="AH1906" s="6">
        <v>0.93339297338888683</v>
      </c>
      <c r="AI1906" s="6">
        <v>-1.3096770177270654</v>
      </c>
      <c r="AJ1906" s="6">
        <v>2.4415694903339591</v>
      </c>
      <c r="AK1906" s="6">
        <v>-2.269887094107648E-2</v>
      </c>
      <c r="AL1906" s="6">
        <v>0.71480223373355245</v>
      </c>
      <c r="AM1906" s="6">
        <v>-0.71009384296674771</v>
      </c>
      <c r="AN1906" s="6">
        <v>2.4072222702170212E-3</v>
      </c>
      <c r="AO1906" s="6">
        <v>-0.35391847679846561</v>
      </c>
      <c r="AP1906" s="8">
        <v>-11.5683315188401</v>
      </c>
      <c r="AQ1906" s="8">
        <v>-25.369910567404904</v>
      </c>
    </row>
    <row r="1907" spans="1:43" x14ac:dyDescent="0.25">
      <c r="A1907" s="2" t="s">
        <v>4149</v>
      </c>
      <c r="B1907" s="2">
        <v>89.09399999999998</v>
      </c>
      <c r="C1907" s="2" t="s">
        <v>4150</v>
      </c>
      <c r="D1907" s="2" t="s">
        <v>3102</v>
      </c>
      <c r="E1907" s="4">
        <v>0.45135218773770769</v>
      </c>
      <c r="F1907" s="4">
        <v>-0.58179999999999987</v>
      </c>
      <c r="G1907" s="4">
        <v>3</v>
      </c>
      <c r="H1907" s="4">
        <v>2.9999999999999996</v>
      </c>
      <c r="I1907" s="4">
        <v>1</v>
      </c>
      <c r="J1907" s="4">
        <v>2</v>
      </c>
      <c r="K1907" s="4">
        <v>0</v>
      </c>
      <c r="L1907" s="4">
        <v>0.99999999999999956</v>
      </c>
      <c r="M1907" s="4">
        <v>0</v>
      </c>
      <c r="N1907" s="4">
        <v>0</v>
      </c>
      <c r="O1907" s="4">
        <v>0</v>
      </c>
      <c r="P1907" s="4">
        <v>0</v>
      </c>
      <c r="Q1907" s="4">
        <v>0</v>
      </c>
      <c r="R1907" s="4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X1907" s="4">
        <v>0.66666666666666663</v>
      </c>
      <c r="Y1907" s="4">
        <v>3.510162424343072</v>
      </c>
      <c r="Z1907" s="4">
        <v>1.1269128025836785</v>
      </c>
      <c r="AA1907" s="4">
        <v>0.38952755606530864</v>
      </c>
      <c r="AB1907" s="4">
        <v>0.38952755606530953</v>
      </c>
      <c r="AC1907" s="4">
        <v>-0.57000000000000006</v>
      </c>
      <c r="AD1907" s="4">
        <v>1.7676338396942164</v>
      </c>
      <c r="AE1907" s="4">
        <v>1.7215451895043721</v>
      </c>
      <c r="AF1907" s="6">
        <v>-3.5329852950705627</v>
      </c>
      <c r="AG1907" s="6">
        <v>-0.90538120714414516</v>
      </c>
      <c r="AH1907" s="6">
        <v>1.8072579314831254</v>
      </c>
      <c r="AI1907" s="6">
        <v>-0.59550717840531908</v>
      </c>
      <c r="AJ1907" s="6">
        <v>-0.10144710250691073</v>
      </c>
      <c r="AK1907" s="6">
        <v>0.10878648618619477</v>
      </c>
      <c r="AL1907" s="6">
        <v>-0.18698077226214904</v>
      </c>
      <c r="AM1907" s="6">
        <v>0.40196258354356568</v>
      </c>
      <c r="AN1907" s="6">
        <v>-0.33684819578659114</v>
      </c>
      <c r="AO1907" s="6">
        <v>0.22367891887427144</v>
      </c>
      <c r="AP1907" s="8">
        <v>-20.229502301312742</v>
      </c>
      <c r="AQ1907" s="8">
        <v>24.041443718422958</v>
      </c>
    </row>
    <row r="1908" spans="1:43" x14ac:dyDescent="0.25">
      <c r="A1908" s="2" t="s">
        <v>4151</v>
      </c>
      <c r="B1908" s="2">
        <v>329.20900000000006</v>
      </c>
      <c r="C1908" s="2" t="s">
        <v>4152</v>
      </c>
      <c r="D1908" s="2" t="s">
        <v>3102</v>
      </c>
      <c r="E1908" s="4">
        <v>0.59170022467906869</v>
      </c>
      <c r="F1908" s="4">
        <v>-2.097799999999999</v>
      </c>
      <c r="G1908" s="4">
        <v>11</v>
      </c>
      <c r="H1908" s="4">
        <v>2.9999999999999996</v>
      </c>
      <c r="I1908" s="4">
        <v>4</v>
      </c>
      <c r="J1908" s="4">
        <v>11</v>
      </c>
      <c r="K1908" s="4">
        <v>0</v>
      </c>
      <c r="L1908" s="4">
        <v>3</v>
      </c>
      <c r="M1908" s="4">
        <v>0</v>
      </c>
      <c r="N1908" s="4">
        <v>3</v>
      </c>
      <c r="O1908" s="4">
        <v>2</v>
      </c>
      <c r="P1908" s="4">
        <v>1.0000000000000002</v>
      </c>
      <c r="Q1908" s="4">
        <v>0.99999999999999989</v>
      </c>
      <c r="R1908" s="4">
        <v>2</v>
      </c>
      <c r="S1908" s="4">
        <v>1</v>
      </c>
      <c r="T1908" s="4">
        <v>0.99999999999999989</v>
      </c>
      <c r="U1908" s="4">
        <v>0</v>
      </c>
      <c r="V1908" s="4">
        <v>0</v>
      </c>
      <c r="W1908" s="4">
        <v>0</v>
      </c>
      <c r="X1908" s="4">
        <v>0.5</v>
      </c>
      <c r="Y1908" s="4">
        <v>11.99726539382983</v>
      </c>
      <c r="Z1908" s="4">
        <v>5.9108027918817889</v>
      </c>
      <c r="AA1908" s="4">
        <v>3.7637042242763181</v>
      </c>
      <c r="AB1908" s="4">
        <v>3.2984052597594955</v>
      </c>
      <c r="AC1908" s="4">
        <v>-1.6200000000000003</v>
      </c>
      <c r="AD1908" s="4">
        <v>5.5390213880995365</v>
      </c>
      <c r="AE1908" s="4">
        <v>2.9502984826852074</v>
      </c>
      <c r="AF1908" s="6">
        <v>-1.0172431438928997</v>
      </c>
      <c r="AG1908" s="6">
        <v>1.0746001081225682</v>
      </c>
      <c r="AH1908" s="6">
        <v>0.58427664016141911</v>
      </c>
      <c r="AI1908" s="6">
        <v>-1.5048236907922341</v>
      </c>
      <c r="AJ1908" s="6">
        <v>2.3006396281787702</v>
      </c>
      <c r="AK1908" s="6">
        <v>2.7849036378416743E-2</v>
      </c>
      <c r="AL1908" s="6">
        <v>0.52933059602834009</v>
      </c>
      <c r="AM1908" s="6">
        <v>-1.0016611075144879</v>
      </c>
      <c r="AN1908" s="6">
        <v>0.11391474118023573</v>
      </c>
      <c r="AO1908" s="6">
        <v>-0.39292948515477732</v>
      </c>
      <c r="AP1908" s="8">
        <v>-12.915935454931853</v>
      </c>
      <c r="AQ1908" s="8">
        <v>-26.491116625996273</v>
      </c>
    </row>
    <row r="1909" spans="1:43" x14ac:dyDescent="0.25">
      <c r="A1909" s="2" t="s">
        <v>4153</v>
      </c>
      <c r="B1909" s="2">
        <v>175.21199999999999</v>
      </c>
      <c r="C1909" s="2" t="s">
        <v>4154</v>
      </c>
      <c r="D1909" s="2" t="s">
        <v>3102</v>
      </c>
      <c r="E1909" s="4">
        <v>0.18874625396294792</v>
      </c>
      <c r="F1909" s="4">
        <v>-5.2095999999999982</v>
      </c>
      <c r="G1909" s="4">
        <v>6</v>
      </c>
      <c r="H1909" s="4">
        <v>8</v>
      </c>
      <c r="I1909" s="4">
        <v>5</v>
      </c>
      <c r="J1909" s="4">
        <v>2</v>
      </c>
      <c r="K1909" s="4">
        <v>0</v>
      </c>
      <c r="L1909" s="4">
        <v>0.99999999999999956</v>
      </c>
      <c r="M1909" s="4">
        <v>0</v>
      </c>
      <c r="N1909" s="4">
        <v>0</v>
      </c>
      <c r="O1909" s="4">
        <v>0</v>
      </c>
      <c r="P1909" s="4">
        <v>0</v>
      </c>
      <c r="Q1909" s="4">
        <v>0</v>
      </c>
      <c r="R1909" s="4">
        <v>0</v>
      </c>
      <c r="S1909" s="4">
        <v>0</v>
      </c>
      <c r="T1909" s="4">
        <v>0</v>
      </c>
      <c r="U1909" s="4">
        <v>0</v>
      </c>
      <c r="V1909" s="4">
        <v>0</v>
      </c>
      <c r="W1909" s="4">
        <v>0</v>
      </c>
      <c r="X1909" s="4">
        <v>0.66666666666666663</v>
      </c>
      <c r="Y1909" s="4">
        <v>6.8769745132427946</v>
      </c>
      <c r="Z1909" s="4">
        <v>2.5403060405337277</v>
      </c>
      <c r="AA1909" s="4">
        <v>1.3918200316231708</v>
      </c>
      <c r="AB1909" s="4">
        <v>1.3918200316231708</v>
      </c>
      <c r="AC1909" s="4">
        <v>-1.2999999999999998</v>
      </c>
      <c r="AD1909" s="4">
        <v>5.3633793556870488</v>
      </c>
      <c r="AE1909" s="4">
        <v>5.4822297799978736</v>
      </c>
      <c r="AF1909" s="6">
        <v>-2.4138300729970434</v>
      </c>
      <c r="AG1909" s="6">
        <v>-2.7907396714973633E-2</v>
      </c>
      <c r="AH1909" s="6">
        <v>2.8356034752973662</v>
      </c>
      <c r="AI1909" s="6">
        <v>-0.6453518938497198</v>
      </c>
      <c r="AJ1909" s="6">
        <v>0.16991969070636437</v>
      </c>
      <c r="AK1909" s="6">
        <v>3.7622412724671664E-2</v>
      </c>
      <c r="AL1909" s="6">
        <v>-0.59090366580036435</v>
      </c>
      <c r="AM1909" s="6">
        <v>1.2676856674790378</v>
      </c>
      <c r="AN1909" s="6">
        <v>-0.80717557402700713</v>
      </c>
      <c r="AO1909" s="6">
        <v>0.35412317251294778</v>
      </c>
      <c r="AP1909" s="8">
        <v>-16.101406676308617</v>
      </c>
      <c r="AQ1909" s="8">
        <v>16.830746459858322</v>
      </c>
    </row>
    <row r="1910" spans="1:43" x14ac:dyDescent="0.25">
      <c r="A1910" s="2" t="s">
        <v>4155</v>
      </c>
      <c r="B1910" s="2">
        <v>132.09499999999997</v>
      </c>
      <c r="C1910" s="2" t="s">
        <v>4156</v>
      </c>
      <c r="D1910" s="2" t="s">
        <v>3102</v>
      </c>
      <c r="E1910" s="4">
        <v>0.41696552903436562</v>
      </c>
      <c r="F1910" s="4">
        <v>-4.5131999999999977</v>
      </c>
      <c r="G1910" s="4">
        <v>5</v>
      </c>
      <c r="H1910" s="4">
        <v>2.9999999999999996</v>
      </c>
      <c r="I1910" s="4">
        <v>3.0000000000000004</v>
      </c>
      <c r="J1910" s="4">
        <v>4</v>
      </c>
      <c r="K1910" s="4">
        <v>0</v>
      </c>
      <c r="L1910" s="4">
        <v>0.99999999999999956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0</v>
      </c>
      <c r="W1910" s="4">
        <v>0</v>
      </c>
      <c r="X1910" s="4">
        <v>0.5</v>
      </c>
      <c r="Y1910" s="4">
        <v>4.6245569934181709</v>
      </c>
      <c r="Z1910" s="4">
        <v>1.5920916319476026</v>
      </c>
      <c r="AA1910" s="4">
        <v>0.74639963991337233</v>
      </c>
      <c r="AB1910" s="4">
        <v>0.74639963991337321</v>
      </c>
      <c r="AC1910" s="4">
        <v>-1.1000000000000001</v>
      </c>
      <c r="AD1910" s="4">
        <v>3.0323065269536684</v>
      </c>
      <c r="AE1910" s="4">
        <v>3.4797101449275374</v>
      </c>
      <c r="AF1910" s="6">
        <v>-3.1952047001138388</v>
      </c>
      <c r="AG1910" s="6">
        <v>-0.33804427586032787</v>
      </c>
      <c r="AH1910" s="6">
        <v>2.1545992647801695</v>
      </c>
      <c r="AI1910" s="6">
        <v>-1.005375761289429</v>
      </c>
      <c r="AJ1910" s="6">
        <v>0.13498608844047943</v>
      </c>
      <c r="AK1910" s="6">
        <v>4.4526122846273435E-2</v>
      </c>
      <c r="AL1910" s="6">
        <v>-0.44737159508168417</v>
      </c>
      <c r="AM1910" s="6">
        <v>0.78106001996121088</v>
      </c>
      <c r="AN1910" s="6">
        <v>-0.27416533894923734</v>
      </c>
      <c r="AO1910" s="6">
        <v>0.24246490622455363</v>
      </c>
      <c r="AP1910" s="8">
        <v>-19.426867700933016</v>
      </c>
      <c r="AQ1910" s="8">
        <v>19.446519798334101</v>
      </c>
    </row>
    <row r="1911" spans="1:43" x14ac:dyDescent="0.25">
      <c r="A1911" s="2" t="s">
        <v>4157</v>
      </c>
      <c r="B1911" s="2">
        <v>487.15100000000018</v>
      </c>
      <c r="C1911" s="2" t="s">
        <v>4158</v>
      </c>
      <c r="D1911" s="2" t="s">
        <v>3102</v>
      </c>
      <c r="E1911" s="4">
        <v>0.34826920185996207</v>
      </c>
      <c r="F1911" s="4">
        <v>-3.1277999999999984</v>
      </c>
      <c r="G1911" s="4">
        <v>17</v>
      </c>
      <c r="H1911" s="4">
        <v>2.9999999999999996</v>
      </c>
      <c r="I1911" s="4">
        <v>8</v>
      </c>
      <c r="J1911" s="4">
        <v>17</v>
      </c>
      <c r="K1911" s="4">
        <v>0</v>
      </c>
      <c r="L1911" s="4">
        <v>5</v>
      </c>
      <c r="M1911" s="4">
        <v>2</v>
      </c>
      <c r="N1911" s="4">
        <v>3</v>
      </c>
      <c r="O1911" s="4">
        <v>2</v>
      </c>
      <c r="P1911" s="4">
        <v>1.0000000000000002</v>
      </c>
      <c r="Q1911" s="4">
        <v>0.99999999999999989</v>
      </c>
      <c r="R1911" s="4">
        <v>2</v>
      </c>
      <c r="S1911" s="4">
        <v>1</v>
      </c>
      <c r="T1911" s="4">
        <v>0.99999999999999989</v>
      </c>
      <c r="U1911" s="4">
        <v>0</v>
      </c>
      <c r="V1911" s="4">
        <v>0</v>
      </c>
      <c r="W1911" s="4">
        <v>0</v>
      </c>
      <c r="X1911" s="4">
        <v>0.5</v>
      </c>
      <c r="Y1911" s="4">
        <v>17.130036709612753</v>
      </c>
      <c r="Z1911" s="4">
        <v>10.063778210551439</v>
      </c>
      <c r="AA1911" s="4">
        <v>7.3637042242763169</v>
      </c>
      <c r="AB1911" s="4">
        <v>3.6984052597594941</v>
      </c>
      <c r="AC1911" s="4">
        <v>-1.3200000000000007</v>
      </c>
      <c r="AD1911" s="4">
        <v>8.3145087972431089</v>
      </c>
      <c r="AE1911" s="4">
        <v>5.675150862068965</v>
      </c>
      <c r="AF1911" s="6">
        <v>0.47041614851037145</v>
      </c>
      <c r="AG1911" s="6">
        <v>1.6220401029140392</v>
      </c>
      <c r="AH1911" s="6">
        <v>1.2791621383897136</v>
      </c>
      <c r="AI1911" s="6">
        <v>-1.1170196546481768</v>
      </c>
      <c r="AJ1911" s="6">
        <v>2.5816673178420197</v>
      </c>
      <c r="AK1911" s="6">
        <v>-7.2987728716082417E-2</v>
      </c>
      <c r="AL1911" s="6">
        <v>0.89799544817778942</v>
      </c>
      <c r="AM1911" s="6">
        <v>-0.42326699792422895</v>
      </c>
      <c r="AN1911" s="6">
        <v>-9.8400962021342034E-2</v>
      </c>
      <c r="AO1911" s="6">
        <v>-0.32307066736685236</v>
      </c>
      <c r="AP1911" s="8">
        <v>-10.6801756324518</v>
      </c>
      <c r="AQ1911" s="8">
        <v>-24.507396542726227</v>
      </c>
    </row>
    <row r="1912" spans="1:43" x14ac:dyDescent="0.25">
      <c r="A1912" s="2" t="s">
        <v>4159</v>
      </c>
      <c r="B1912" s="2">
        <v>384.15400000000011</v>
      </c>
      <c r="C1912" s="2" t="s">
        <v>4160</v>
      </c>
      <c r="D1912" s="2" t="s">
        <v>3102</v>
      </c>
      <c r="E1912" s="4">
        <v>0.46414632410286305</v>
      </c>
      <c r="F1912" s="4">
        <v>-3.1957999999999998</v>
      </c>
      <c r="G1912" s="4">
        <v>13</v>
      </c>
      <c r="H1912" s="4">
        <v>2.9999999999999996</v>
      </c>
      <c r="I1912" s="4">
        <v>6</v>
      </c>
      <c r="J1912" s="4">
        <v>13</v>
      </c>
      <c r="K1912" s="4">
        <v>0</v>
      </c>
      <c r="L1912" s="4">
        <v>4</v>
      </c>
      <c r="M1912" s="4">
        <v>1</v>
      </c>
      <c r="N1912" s="4">
        <v>2</v>
      </c>
      <c r="O1912" s="4">
        <v>1</v>
      </c>
      <c r="P1912" s="4">
        <v>1.0000000000000002</v>
      </c>
      <c r="Q1912" s="4">
        <v>0.99999999999999989</v>
      </c>
      <c r="R1912" s="4">
        <v>0.99999999999999989</v>
      </c>
      <c r="S1912" s="4">
        <v>1</v>
      </c>
      <c r="T1912" s="4">
        <v>0.99999999999999989</v>
      </c>
      <c r="U1912" s="4">
        <v>0</v>
      </c>
      <c r="V1912" s="4">
        <v>0</v>
      </c>
      <c r="W1912" s="4">
        <v>0</v>
      </c>
      <c r="X1912" s="4">
        <v>0.55555555555555558</v>
      </c>
      <c r="Y1912" s="4">
        <v>13.577472151185239</v>
      </c>
      <c r="Z1912" s="4">
        <v>7.4465790586646152</v>
      </c>
      <c r="AA1912" s="4">
        <v>5.0281552706147208</v>
      </c>
      <c r="AB1912" s="4">
        <v>2.9628563060978967</v>
      </c>
      <c r="AC1912" s="4">
        <v>-1.1400000000000001</v>
      </c>
      <c r="AD1912" s="4">
        <v>7.0011293895836761</v>
      </c>
      <c r="AE1912" s="4">
        <v>5.1784311170380821</v>
      </c>
      <c r="AF1912" s="6">
        <v>-0.57089426208664096</v>
      </c>
      <c r="AG1912" s="6">
        <v>0.58792707149841295</v>
      </c>
      <c r="AH1912" s="6">
        <v>1.6128947432168146</v>
      </c>
      <c r="AI1912" s="6">
        <v>-1.245454738861911</v>
      </c>
      <c r="AJ1912" s="6">
        <v>1.2096013255263516</v>
      </c>
      <c r="AK1912" s="6">
        <v>2.3931285870006407E-2</v>
      </c>
      <c r="AL1912" s="6">
        <v>0.4214967223067268</v>
      </c>
      <c r="AM1912" s="6">
        <v>-0.18545593837177715</v>
      </c>
      <c r="AN1912" s="6">
        <v>-4.0388592635257264E-2</v>
      </c>
      <c r="AO1912" s="6">
        <v>-0.45071841099428289</v>
      </c>
      <c r="AP1912" s="8">
        <v>-22.946000732845178</v>
      </c>
      <c r="AQ1912" s="8">
        <v>-13.258807228302665</v>
      </c>
    </row>
    <row r="1913" spans="1:43" x14ac:dyDescent="0.25">
      <c r="A1913" s="2" t="s">
        <v>4161</v>
      </c>
      <c r="B1913" s="2">
        <v>305.18299999999999</v>
      </c>
      <c r="C1913" s="2" t="s">
        <v>4162</v>
      </c>
      <c r="D1913" s="2" t="s">
        <v>3102</v>
      </c>
      <c r="E1913" s="4">
        <v>0.56389654638198361</v>
      </c>
      <c r="F1913" s="4">
        <v>-2.6807999999999992</v>
      </c>
      <c r="G1913" s="4">
        <v>10</v>
      </c>
      <c r="H1913" s="4">
        <v>2.9999999999999996</v>
      </c>
      <c r="I1913" s="4">
        <v>4</v>
      </c>
      <c r="J1913" s="4">
        <v>10</v>
      </c>
      <c r="K1913" s="4">
        <v>0</v>
      </c>
      <c r="L1913" s="4">
        <v>3</v>
      </c>
      <c r="M1913" s="4">
        <v>0</v>
      </c>
      <c r="N1913" s="4">
        <v>2</v>
      </c>
      <c r="O1913" s="4">
        <v>1</v>
      </c>
      <c r="P1913" s="4">
        <v>1.0000000000000002</v>
      </c>
      <c r="Q1913" s="4">
        <v>0.99999999999999989</v>
      </c>
      <c r="R1913" s="4">
        <v>0.99999999999999989</v>
      </c>
      <c r="S1913" s="4">
        <v>1</v>
      </c>
      <c r="T1913" s="4">
        <v>0.99999999999999989</v>
      </c>
      <c r="U1913" s="4">
        <v>0</v>
      </c>
      <c r="V1913" s="4">
        <v>0</v>
      </c>
      <c r="W1913" s="4">
        <v>0</v>
      </c>
      <c r="X1913" s="4">
        <v>0.55555555555555558</v>
      </c>
      <c r="Y1913" s="4">
        <v>11.011086493293776</v>
      </c>
      <c r="Z1913" s="4">
        <v>5.3700913493297868</v>
      </c>
      <c r="AA1913" s="4">
        <v>3.2281552706147205</v>
      </c>
      <c r="AB1913" s="4">
        <v>2.7628563060978979</v>
      </c>
      <c r="AC1913" s="4">
        <v>-1.29</v>
      </c>
      <c r="AD1913" s="4">
        <v>5.602297368900155</v>
      </c>
      <c r="AE1913" s="4">
        <v>3.6292034489649936</v>
      </c>
      <c r="AF1913" s="6">
        <v>-1.2987647206746609</v>
      </c>
      <c r="AG1913" s="6">
        <v>0.32415944444936101</v>
      </c>
      <c r="AH1913" s="6">
        <v>1.2850210703935649</v>
      </c>
      <c r="AI1913" s="6">
        <v>-1.4246246880737869</v>
      </c>
      <c r="AJ1913" s="6">
        <v>1.0735704085562343</v>
      </c>
      <c r="AK1913" s="6">
        <v>7.0571435268331109E-2</v>
      </c>
      <c r="AL1913" s="6">
        <v>0.25040782828510277</v>
      </c>
      <c r="AM1913" s="6">
        <v>-0.44751080208912225</v>
      </c>
      <c r="AN1913" s="6">
        <v>4.2267987478366194E-3</v>
      </c>
      <c r="AO1913" s="6">
        <v>-0.43869163096713271</v>
      </c>
      <c r="AP1913" s="8">
        <v>-23.749318483211837</v>
      </c>
      <c r="AQ1913" s="8">
        <v>-14.346765280196966</v>
      </c>
    </row>
    <row r="1914" spans="1:43" x14ac:dyDescent="0.25">
      <c r="A1914" s="2" t="s">
        <v>4163</v>
      </c>
      <c r="B1914" s="2">
        <v>467.1570000000001</v>
      </c>
      <c r="C1914" s="2" t="s">
        <v>4164</v>
      </c>
      <c r="D1914" s="2" t="s">
        <v>3102</v>
      </c>
      <c r="E1914" s="4">
        <v>0.24606745797615673</v>
      </c>
      <c r="F1914" s="4">
        <v>-1.1828000000000003</v>
      </c>
      <c r="G1914" s="4">
        <v>16</v>
      </c>
      <c r="H1914" s="4">
        <v>7</v>
      </c>
      <c r="I1914" s="4">
        <v>8</v>
      </c>
      <c r="J1914" s="4">
        <v>12</v>
      </c>
      <c r="K1914" s="4">
        <v>0</v>
      </c>
      <c r="L1914" s="4">
        <v>5</v>
      </c>
      <c r="M1914" s="4">
        <v>2</v>
      </c>
      <c r="N1914" s="4">
        <v>2</v>
      </c>
      <c r="O1914" s="4">
        <v>1</v>
      </c>
      <c r="P1914" s="4">
        <v>1.0000000000000002</v>
      </c>
      <c r="Q1914" s="4">
        <v>0.99999999999999989</v>
      </c>
      <c r="R1914" s="4">
        <v>0.99999999999999989</v>
      </c>
      <c r="S1914" s="4">
        <v>1</v>
      </c>
      <c r="T1914" s="4">
        <v>0.99999999999999989</v>
      </c>
      <c r="U1914" s="4">
        <v>0</v>
      </c>
      <c r="V1914" s="4">
        <v>0</v>
      </c>
      <c r="W1914" s="4">
        <v>0</v>
      </c>
      <c r="X1914" s="4">
        <v>0.55555555555555558</v>
      </c>
      <c r="Y1914" s="4">
        <v>16.29971902922108</v>
      </c>
      <c r="Z1914" s="4">
        <v>9.7812098928328215</v>
      </c>
      <c r="AA1914" s="4">
        <v>6.9864141408786864</v>
      </c>
      <c r="AB1914" s="4">
        <v>3.1837942245157755</v>
      </c>
      <c r="AC1914" s="4">
        <v>-0.9900000000000001</v>
      </c>
      <c r="AD1914" s="4">
        <v>8.3997236591981075</v>
      </c>
      <c r="AE1914" s="4">
        <v>6.810728142739066</v>
      </c>
      <c r="AF1914" s="6">
        <v>0.31378199063183504</v>
      </c>
      <c r="AG1914" s="6">
        <v>0.91725186461158381</v>
      </c>
      <c r="AH1914" s="6">
        <v>1.8913151139814415</v>
      </c>
      <c r="AI1914" s="6">
        <v>-0.67514172294468433</v>
      </c>
      <c r="AJ1914" s="6">
        <v>1.2022931308505176</v>
      </c>
      <c r="AK1914" s="6">
        <v>-2.0380812093694065E-2</v>
      </c>
      <c r="AL1914" s="6">
        <v>0.5522151340027176</v>
      </c>
      <c r="AM1914" s="6">
        <v>0.21457758954646858</v>
      </c>
      <c r="AN1914" s="6">
        <v>-0.25361099440188778</v>
      </c>
      <c r="AO1914" s="6">
        <v>-4.277501159255722E-2</v>
      </c>
      <c r="AP1914" s="8">
        <v>10.377178828262954</v>
      </c>
      <c r="AQ1914" s="8">
        <v>-4.1565784785976883</v>
      </c>
    </row>
    <row r="1915" spans="1:43" x14ac:dyDescent="0.25">
      <c r="A1915" s="2" t="s">
        <v>4165</v>
      </c>
      <c r="B1915" s="2">
        <v>665.42200000000037</v>
      </c>
      <c r="C1915" s="2" t="s">
        <v>4166</v>
      </c>
      <c r="D1915" s="2" t="s">
        <v>3102</v>
      </c>
      <c r="E1915" s="4">
        <v>7.8023764488440561E-2</v>
      </c>
      <c r="F1915" s="4">
        <v>-2.4165999999999968</v>
      </c>
      <c r="G1915" s="4">
        <v>21</v>
      </c>
      <c r="H1915" s="4">
        <v>9</v>
      </c>
      <c r="I1915" s="4">
        <v>11</v>
      </c>
      <c r="J1915" s="4">
        <v>17</v>
      </c>
      <c r="K1915" s="4">
        <v>0</v>
      </c>
      <c r="L1915" s="4">
        <v>10</v>
      </c>
      <c r="M1915" s="4">
        <v>2</v>
      </c>
      <c r="N1915" s="4">
        <v>5</v>
      </c>
      <c r="O1915" s="4">
        <v>3</v>
      </c>
      <c r="P1915" s="4">
        <v>2</v>
      </c>
      <c r="Q1915" s="4">
        <v>1.9999999999999998</v>
      </c>
      <c r="R1915" s="4">
        <v>3</v>
      </c>
      <c r="S1915" s="4">
        <v>2</v>
      </c>
      <c r="T1915" s="4">
        <v>2</v>
      </c>
      <c r="U1915" s="4">
        <v>0</v>
      </c>
      <c r="V1915" s="4">
        <v>0</v>
      </c>
      <c r="W1915" s="4">
        <v>0</v>
      </c>
      <c r="X1915" s="4">
        <v>0.47619047619047616</v>
      </c>
      <c r="Y1915" s="4">
        <v>23.890298642927625</v>
      </c>
      <c r="Z1915" s="4">
        <v>12.674634745258587</v>
      </c>
      <c r="AA1915" s="4">
        <v>9.3104598437014232</v>
      </c>
      <c r="AB1915" s="4">
        <v>6.7088362563309714</v>
      </c>
      <c r="AC1915" s="4">
        <v>-3.0100000000000002</v>
      </c>
      <c r="AD1915" s="4">
        <v>12.410403086179665</v>
      </c>
      <c r="AE1915" s="4">
        <v>6.6498306382787558</v>
      </c>
      <c r="AF1915" s="6">
        <v>3.0215926778314417</v>
      </c>
      <c r="AG1915" s="6">
        <v>2.9675058601362436</v>
      </c>
      <c r="AH1915" s="6">
        <v>0.86729105036236109</v>
      </c>
      <c r="AI1915" s="6">
        <v>-1.3216636099446162</v>
      </c>
      <c r="AJ1915" s="6">
        <v>3.4689801952253241</v>
      </c>
      <c r="AK1915" s="6">
        <v>-0.11805749337668481</v>
      </c>
      <c r="AL1915" s="6">
        <v>1.2360887477302656</v>
      </c>
      <c r="AM1915" s="6">
        <v>-0.78892637945930044</v>
      </c>
      <c r="AN1915" s="6">
        <v>-0.67961887243358665</v>
      </c>
      <c r="AO1915" s="6">
        <v>0.2163446899278173</v>
      </c>
      <c r="AP1915" s="8">
        <v>19.124124944229784</v>
      </c>
      <c r="AQ1915" s="8">
        <v>-20.621734031153856</v>
      </c>
    </row>
    <row r="1916" spans="1:43" x14ac:dyDescent="0.25">
      <c r="A1916" s="2" t="s">
        <v>4167</v>
      </c>
      <c r="B1916" s="2">
        <v>187.328</v>
      </c>
      <c r="C1916" s="2" t="s">
        <v>4168</v>
      </c>
      <c r="D1916" s="2" t="s">
        <v>3102</v>
      </c>
      <c r="E1916" s="4">
        <v>0.53680728573650238</v>
      </c>
      <c r="F1916" s="4">
        <v>3.8512000000000026</v>
      </c>
      <c r="G1916" s="4">
        <v>1</v>
      </c>
      <c r="H1916" s="4">
        <v>0</v>
      </c>
      <c r="I1916" s="4">
        <v>8</v>
      </c>
      <c r="J1916" s="4">
        <v>2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0.9</v>
      </c>
      <c r="Y1916" s="4">
        <v>8.789847411347834</v>
      </c>
      <c r="Z1916" s="4">
        <v>3.6986706127492672</v>
      </c>
      <c r="AA1916" s="4">
        <v>2.1885783763537727</v>
      </c>
      <c r="AB1916" s="4">
        <v>1.984454231121842</v>
      </c>
      <c r="AC1916" s="4">
        <v>2.0000000000000018E-2</v>
      </c>
      <c r="AD1916" s="4">
        <v>7.6578719881727899</v>
      </c>
      <c r="AE1916" s="4">
        <v>6.7130148451421423</v>
      </c>
      <c r="AF1916" s="6">
        <v>-3.0420454035105995</v>
      </c>
      <c r="AG1916" s="6">
        <v>-1.1944057019081891</v>
      </c>
      <c r="AH1916" s="6">
        <v>1.592448345355302</v>
      </c>
      <c r="AI1916" s="6">
        <v>1.020735206431767</v>
      </c>
      <c r="AJ1916" s="6">
        <v>-0.59763186668568269</v>
      </c>
      <c r="AK1916" s="6">
        <v>0.16740836747186896</v>
      </c>
      <c r="AL1916" s="6">
        <v>0.68661261592458911</v>
      </c>
      <c r="AM1916" s="6">
        <v>-0.39894579807970282</v>
      </c>
      <c r="AN1916" s="6">
        <v>-5.8952482000025107E-3</v>
      </c>
      <c r="AO1916" s="6">
        <v>-0.39474273667777326</v>
      </c>
      <c r="AP1916" s="8">
        <v>-10.44080901989053</v>
      </c>
      <c r="AQ1916" s="8">
        <v>27.495630746728747</v>
      </c>
    </row>
    <row r="1917" spans="1:43" x14ac:dyDescent="0.25">
      <c r="A1917" s="2" t="s">
        <v>4169</v>
      </c>
      <c r="B1917" s="2">
        <v>917.76200000000017</v>
      </c>
      <c r="C1917" s="2" t="s">
        <v>4170</v>
      </c>
      <c r="D1917" s="2" t="s">
        <v>3102</v>
      </c>
      <c r="E1917" s="4">
        <v>5.4494073279857558E-2</v>
      </c>
      <c r="F1917" s="4">
        <v>-0.72259999999999369</v>
      </c>
      <c r="G1917" s="4">
        <v>23.999999999999996</v>
      </c>
      <c r="H1917" s="4">
        <v>6</v>
      </c>
      <c r="I1917" s="4">
        <v>27</v>
      </c>
      <c r="J1917" s="4">
        <v>23</v>
      </c>
      <c r="K1917" s="4">
        <v>2</v>
      </c>
      <c r="L1917" s="4">
        <v>7</v>
      </c>
      <c r="M1917" s="4">
        <v>2</v>
      </c>
      <c r="N1917" s="4">
        <v>3</v>
      </c>
      <c r="O1917" s="4">
        <v>2</v>
      </c>
      <c r="P1917" s="4">
        <v>1.0000000000000002</v>
      </c>
      <c r="Q1917" s="4">
        <v>0.99999999999999989</v>
      </c>
      <c r="R1917" s="4">
        <v>2</v>
      </c>
      <c r="S1917" s="4">
        <v>1</v>
      </c>
      <c r="T1917" s="4">
        <v>0.99999999999999989</v>
      </c>
      <c r="U1917" s="4">
        <v>0</v>
      </c>
      <c r="V1917" s="4">
        <v>0</v>
      </c>
      <c r="W1917" s="4">
        <v>0</v>
      </c>
      <c r="X1917" s="4">
        <v>0.74193548387096775</v>
      </c>
      <c r="Y1917" s="4">
        <v>36.074970250977572</v>
      </c>
      <c r="Z1917" s="4">
        <v>19.291020162351618</v>
      </c>
      <c r="AA1917" s="4">
        <v>12.671252235416693</v>
      </c>
      <c r="AB1917" s="4">
        <v>8.7246472113567428</v>
      </c>
      <c r="AC1917" s="4">
        <v>-2.4400000000000004</v>
      </c>
      <c r="AD1917" s="4">
        <v>23.130286480453336</v>
      </c>
      <c r="AE1917" s="4">
        <v>17.094203098605281</v>
      </c>
      <c r="AF1917" s="6">
        <v>4.0952840269920889</v>
      </c>
      <c r="AG1917" s="6">
        <v>3.4382253621090659</v>
      </c>
      <c r="AH1917" s="6">
        <v>2.4837330125655872</v>
      </c>
      <c r="AI1917" s="6">
        <v>1.8684479207407116</v>
      </c>
      <c r="AJ1917" s="6">
        <v>2.0587510212821516</v>
      </c>
      <c r="AK1917" s="6">
        <v>-3.6272566576042033E-2</v>
      </c>
      <c r="AL1917" s="6">
        <v>0.75659100171784111</v>
      </c>
      <c r="AM1917" s="6">
        <v>-0.74917302764754989</v>
      </c>
      <c r="AN1917" s="6">
        <v>-3.3155726429635726E-2</v>
      </c>
      <c r="AO1917" s="6">
        <v>-0.73343487015245523</v>
      </c>
      <c r="AP1917" s="8">
        <v>24.361962223269263</v>
      </c>
      <c r="AQ1917" s="8">
        <v>-19.949437091405027</v>
      </c>
    </row>
    <row r="1918" spans="1:43" x14ac:dyDescent="0.25">
      <c r="A1918" s="2" t="s">
        <v>4171</v>
      </c>
      <c r="B1918" s="2">
        <v>173.1</v>
      </c>
      <c r="C1918" s="2" t="s">
        <v>4172</v>
      </c>
      <c r="D1918" s="2" t="s">
        <v>3102</v>
      </c>
      <c r="E1918" s="4">
        <v>0.27324291364012476</v>
      </c>
      <c r="F1918" s="4">
        <v>-2.4334099999999999</v>
      </c>
      <c r="G1918" s="4">
        <v>6</v>
      </c>
      <c r="H1918" s="4">
        <v>1.9999999999999998</v>
      </c>
      <c r="I1918" s="4">
        <v>2</v>
      </c>
      <c r="J1918" s="4">
        <v>6</v>
      </c>
      <c r="K1918" s="4">
        <v>0</v>
      </c>
      <c r="L1918" s="4">
        <v>0.99999999999999956</v>
      </c>
      <c r="M1918" s="4">
        <v>1</v>
      </c>
      <c r="N1918" s="4">
        <v>1</v>
      </c>
      <c r="O1918" s="4">
        <v>0</v>
      </c>
      <c r="P1918" s="4">
        <v>1.0000000000000002</v>
      </c>
      <c r="Q1918" s="4">
        <v>0.99999999999999989</v>
      </c>
      <c r="R1918" s="4">
        <v>0</v>
      </c>
      <c r="S1918" s="4">
        <v>1</v>
      </c>
      <c r="T1918" s="4">
        <v>0.99999999999999989</v>
      </c>
      <c r="U1918" s="4">
        <v>0</v>
      </c>
      <c r="V1918" s="4">
        <v>0</v>
      </c>
      <c r="W1918" s="4">
        <v>0</v>
      </c>
      <c r="X1918" s="4">
        <v>0.33333333333333326</v>
      </c>
      <c r="Y1918" s="4">
        <v>5.8118774032315397</v>
      </c>
      <c r="Z1918" s="4">
        <v>2.1103905735318467</v>
      </c>
      <c r="AA1918" s="4">
        <v>1.2936570084015377</v>
      </c>
      <c r="AB1918" s="4">
        <v>1.2936570084015377</v>
      </c>
      <c r="AC1918" s="4">
        <v>-1.4</v>
      </c>
      <c r="AD1918" s="4">
        <v>2.9175542406311639</v>
      </c>
      <c r="AE1918" s="4">
        <v>1.1705533037986608</v>
      </c>
      <c r="AF1918" s="6">
        <v>-2.2983114008240753</v>
      </c>
      <c r="AG1918" s="6">
        <v>-0.31412909997705335</v>
      </c>
      <c r="AH1918" s="6">
        <v>1.5943503978175373</v>
      </c>
      <c r="AI1918" s="6">
        <v>-1.4921858637419945</v>
      </c>
      <c r="AJ1918" s="6">
        <v>-0.22567473450878919</v>
      </c>
      <c r="AK1918" s="6">
        <v>2.7483601199931106E-2</v>
      </c>
      <c r="AL1918" s="6">
        <v>4.4403150610816386E-2</v>
      </c>
      <c r="AM1918" s="6">
        <v>0.3841530666030944</v>
      </c>
      <c r="AN1918" s="6">
        <v>-0.7422595766744019</v>
      </c>
      <c r="AO1918" s="6">
        <v>0.96072688329492673</v>
      </c>
      <c r="AP1918" s="8">
        <v>-21.830005167278046</v>
      </c>
      <c r="AQ1918" s="8">
        <v>17.221910694706114</v>
      </c>
    </row>
    <row r="1919" spans="1:43" x14ac:dyDescent="0.25">
      <c r="A1919" s="2" t="s">
        <v>4173</v>
      </c>
      <c r="B1919" s="2">
        <v>518.56800000000021</v>
      </c>
      <c r="C1919" s="2" t="s">
        <v>4174</v>
      </c>
      <c r="D1919" s="2" t="s">
        <v>3102</v>
      </c>
      <c r="E1919" s="4">
        <v>0.13169147395725922</v>
      </c>
      <c r="F1919" s="4">
        <v>8.08490000000001</v>
      </c>
      <c r="G1919" s="4">
        <v>7</v>
      </c>
      <c r="H1919" s="4">
        <v>2.9999999999999996</v>
      </c>
      <c r="I1919" s="4">
        <v>17</v>
      </c>
      <c r="J1919" s="4">
        <v>4</v>
      </c>
      <c r="K1919" s="4">
        <v>0</v>
      </c>
      <c r="L1919" s="4">
        <v>0.99999999999999956</v>
      </c>
      <c r="M1919" s="4">
        <v>1</v>
      </c>
      <c r="N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0</v>
      </c>
      <c r="X1919" s="4">
        <v>0.6</v>
      </c>
      <c r="Y1919" s="4">
        <v>23.408627897982132</v>
      </c>
      <c r="Z1919" s="4">
        <v>11.804292307779082</v>
      </c>
      <c r="AA1919" s="4">
        <v>7.21641952951643</v>
      </c>
      <c r="AB1919" s="4">
        <v>5.0647036744923604</v>
      </c>
      <c r="AC1919" s="4">
        <v>-1.04</v>
      </c>
      <c r="AD1919" s="4">
        <v>17.399537950256317</v>
      </c>
      <c r="AE1919" s="4">
        <v>21.490434879442113</v>
      </c>
      <c r="AF1919" s="6">
        <v>-0.59119492073712554</v>
      </c>
      <c r="AG1919" s="6">
        <v>0.31299509368331258</v>
      </c>
      <c r="AH1919" s="6">
        <v>1.5913606568152419</v>
      </c>
      <c r="AI1919" s="6">
        <v>3.0427743350870471</v>
      </c>
      <c r="AJ1919" s="6">
        <v>-0.85677840729339216</v>
      </c>
      <c r="AK1919" s="6">
        <v>-4.0832822812299621E-2</v>
      </c>
      <c r="AL1919" s="6">
        <v>1.331250309282445</v>
      </c>
      <c r="AM1919" s="6">
        <v>0.11884742241067882</v>
      </c>
      <c r="AN1919" s="6">
        <v>-9.3762853579818117E-2</v>
      </c>
      <c r="AO1919" s="6">
        <v>0.52340109995333561</v>
      </c>
      <c r="AP1919" s="8">
        <v>1.0548538418756579</v>
      </c>
      <c r="AQ1919" s="8">
        <v>30.964540871694464</v>
      </c>
    </row>
    <row r="1920" spans="1:43" x14ac:dyDescent="0.25">
      <c r="A1920" s="2" t="s">
        <v>4175</v>
      </c>
      <c r="B1920" s="2">
        <v>391.57200000000017</v>
      </c>
      <c r="C1920" s="2" t="s">
        <v>4176</v>
      </c>
      <c r="D1920" s="2" t="s">
        <v>3102</v>
      </c>
      <c r="E1920" s="4">
        <v>0.77139002924519451</v>
      </c>
      <c r="F1920" s="4">
        <v>3.1432000000000011</v>
      </c>
      <c r="G1920" s="4">
        <v>4</v>
      </c>
      <c r="H1920" s="4">
        <v>1.9999999999999998</v>
      </c>
      <c r="I1920" s="4">
        <v>4</v>
      </c>
      <c r="J1920" s="4">
        <v>4</v>
      </c>
      <c r="K1920" s="4">
        <v>0</v>
      </c>
      <c r="L1920" s="4">
        <v>10</v>
      </c>
      <c r="M1920" s="4">
        <v>0</v>
      </c>
      <c r="N1920" s="4">
        <v>4</v>
      </c>
      <c r="O1920" s="4">
        <v>0</v>
      </c>
      <c r="P1920" s="4">
        <v>4</v>
      </c>
      <c r="Q1920" s="4">
        <v>4</v>
      </c>
      <c r="R1920" s="4">
        <v>0</v>
      </c>
      <c r="S1920" s="4">
        <v>0</v>
      </c>
      <c r="T1920" s="4">
        <v>0</v>
      </c>
      <c r="U1920" s="4">
        <v>0</v>
      </c>
      <c r="V1920" s="4">
        <v>4</v>
      </c>
      <c r="W1920" s="4">
        <v>4</v>
      </c>
      <c r="X1920" s="4">
        <v>0.95833333333333348</v>
      </c>
      <c r="Y1920" s="4">
        <v>17.900793737310124</v>
      </c>
      <c r="Z1920" s="4">
        <v>11.274470235846051</v>
      </c>
      <c r="AA1920" s="4">
        <v>10.307067328326038</v>
      </c>
      <c r="AB1920" s="4">
        <v>10.307067328326038</v>
      </c>
      <c r="AC1920" s="4">
        <v>-0.60999999999999988</v>
      </c>
      <c r="AD1920" s="4">
        <v>7.2652999294796068</v>
      </c>
      <c r="AE1920" s="4">
        <v>3.0483467818702783</v>
      </c>
      <c r="AF1920" s="6">
        <v>1.178453821788042</v>
      </c>
      <c r="AG1920" s="6">
        <v>-4.1469041896387031</v>
      </c>
      <c r="AH1920" s="6">
        <v>-0.9906076607449289</v>
      </c>
      <c r="AI1920" s="6">
        <v>1.0898188053347491</v>
      </c>
      <c r="AJ1920" s="6">
        <v>0.9477020543627328</v>
      </c>
      <c r="AK1920" s="6">
        <v>1.1610381626201705E-2</v>
      </c>
      <c r="AL1920" s="6">
        <v>-1.2673933447024552</v>
      </c>
      <c r="AM1920" s="6">
        <v>3.4425179181254574E-2</v>
      </c>
      <c r="AN1920" s="6">
        <v>0.21625157984366472</v>
      </c>
      <c r="AO1920" s="6">
        <v>-1.531292479866222</v>
      </c>
      <c r="AP1920" s="8">
        <v>24.292720847413136</v>
      </c>
      <c r="AQ1920" s="8">
        <v>22.282181140720052</v>
      </c>
    </row>
    <row r="1921" spans="1:43" x14ac:dyDescent="0.25">
      <c r="A1921" s="2" t="s">
        <v>4177</v>
      </c>
      <c r="B1921" s="2">
        <v>1138.0739999999996</v>
      </c>
      <c r="C1921" s="2" t="s">
        <v>4178</v>
      </c>
      <c r="D1921" s="2" t="s">
        <v>3102</v>
      </c>
      <c r="E1921" s="4">
        <v>5.8969331932153424E-2</v>
      </c>
      <c r="F1921" s="4">
        <v>0.54360000000000808</v>
      </c>
      <c r="G1921" s="4">
        <v>25.999999999999996</v>
      </c>
      <c r="H1921" s="4">
        <v>8</v>
      </c>
      <c r="I1921" s="4">
        <v>23</v>
      </c>
      <c r="J1921" s="4">
        <v>25</v>
      </c>
      <c r="K1921" s="4">
        <v>2</v>
      </c>
      <c r="L1921" s="4">
        <v>17</v>
      </c>
      <c r="M1921" s="4">
        <v>2</v>
      </c>
      <c r="N1921" s="4">
        <v>7</v>
      </c>
      <c r="O1921" s="4">
        <v>2</v>
      </c>
      <c r="P1921" s="4">
        <v>5</v>
      </c>
      <c r="Q1921" s="4">
        <v>5</v>
      </c>
      <c r="R1921" s="4">
        <v>2</v>
      </c>
      <c r="S1921" s="4">
        <v>1</v>
      </c>
      <c r="T1921" s="4">
        <v>0.99999999999999989</v>
      </c>
      <c r="U1921" s="4">
        <v>0</v>
      </c>
      <c r="V1921" s="4">
        <v>4</v>
      </c>
      <c r="W1921" s="4">
        <v>4</v>
      </c>
      <c r="X1921" s="4">
        <v>0.82222222222222219</v>
      </c>
      <c r="Y1921" s="4">
        <v>46.002413157867565</v>
      </c>
      <c r="Z1921" s="4">
        <v>27.322161586709854</v>
      </c>
      <c r="AA1921" s="4">
        <v>20.993865332620857</v>
      </c>
      <c r="AB1921" s="4">
        <v>17.047260308560919</v>
      </c>
      <c r="AC1921" s="4">
        <v>-2.5200000000000005</v>
      </c>
      <c r="AD1921" s="4">
        <v>23.669330795179611</v>
      </c>
      <c r="AE1921" s="4">
        <v>13.739003631419234</v>
      </c>
      <c r="AF1921" s="6">
        <v>8.4902512958011371</v>
      </c>
      <c r="AG1921" s="6">
        <v>0.41894954712578969</v>
      </c>
      <c r="AH1921" s="6">
        <v>-9.1184757873049027E-3</v>
      </c>
      <c r="AI1921" s="6">
        <v>2.4294246188739872</v>
      </c>
      <c r="AJ1921" s="6">
        <v>3.5308829168774598</v>
      </c>
      <c r="AK1921" s="6">
        <v>-0.2354195015702478</v>
      </c>
      <c r="AL1921" s="6">
        <v>-0.81593044029942174</v>
      </c>
      <c r="AM1921" s="6">
        <v>-0.1850781205484239</v>
      </c>
      <c r="AN1921" s="6">
        <v>-0.38686542121529516</v>
      </c>
      <c r="AO1921" s="6">
        <v>-1.396753506568799</v>
      </c>
      <c r="AP1921" s="8">
        <v>29.46725220024603</v>
      </c>
      <c r="AQ1921" s="8">
        <v>-13.373778300925061</v>
      </c>
    </row>
    <row r="1922" spans="1:43" x14ac:dyDescent="0.25">
      <c r="A1922" s="2" t="s">
        <v>4179</v>
      </c>
      <c r="B1922" s="2">
        <v>217.31299999999999</v>
      </c>
      <c r="C1922" s="2" t="s">
        <v>4180</v>
      </c>
      <c r="D1922" s="2" t="s">
        <v>3102</v>
      </c>
      <c r="E1922" s="4">
        <v>0.3826665483762417</v>
      </c>
      <c r="F1922" s="4">
        <v>-0.10289999999999866</v>
      </c>
      <c r="G1922" s="4">
        <v>5</v>
      </c>
      <c r="H1922" s="4">
        <v>6</v>
      </c>
      <c r="I1922" s="4">
        <v>10</v>
      </c>
      <c r="J1922" s="4">
        <v>4</v>
      </c>
      <c r="K1922" s="4">
        <v>0</v>
      </c>
      <c r="L1922" s="4">
        <v>0.99999999999999956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0</v>
      </c>
      <c r="W1922" s="4">
        <v>0</v>
      </c>
      <c r="X1922" s="4">
        <v>0.9</v>
      </c>
      <c r="Y1922" s="4">
        <v>9.2443669430250797</v>
      </c>
      <c r="Z1922" s="4">
        <v>3.6862945718456999</v>
      </c>
      <c r="AA1922" s="4">
        <v>2.2435567128593155</v>
      </c>
      <c r="AB1922" s="4">
        <v>2.2435567128593159</v>
      </c>
      <c r="AC1922" s="4">
        <v>-0.64999999999999991</v>
      </c>
      <c r="AD1922" s="4">
        <v>9.8880665056028381</v>
      </c>
      <c r="AE1922" s="4">
        <v>9.6496254681647926</v>
      </c>
      <c r="AF1922" s="6">
        <v>-2.137213223405285</v>
      </c>
      <c r="AG1922" s="6">
        <v>-0.39072908422596625</v>
      </c>
      <c r="AH1922" s="6">
        <v>2.5711044673749108</v>
      </c>
      <c r="AI1922" s="6">
        <v>0.57319367407260191</v>
      </c>
      <c r="AJ1922" s="6">
        <v>-0.2531623873455453</v>
      </c>
      <c r="AK1922" s="6">
        <v>0.11768603706523122</v>
      </c>
      <c r="AL1922" s="6">
        <v>0.14019465238871681</v>
      </c>
      <c r="AM1922" s="6">
        <v>0.50376685510463182</v>
      </c>
      <c r="AN1922" s="6">
        <v>-0.19607014601820191</v>
      </c>
      <c r="AO1922" s="6">
        <v>-0.44503696587858516</v>
      </c>
      <c r="AP1922" s="8">
        <v>-11.904706264619422</v>
      </c>
      <c r="AQ1922" s="8">
        <v>21.141492430444014</v>
      </c>
    </row>
    <row r="1923" spans="1:43" x14ac:dyDescent="0.25">
      <c r="A1923" s="2" t="s">
        <v>4181</v>
      </c>
      <c r="B1923" s="2">
        <v>252.23</v>
      </c>
      <c r="C1923" s="2" t="s">
        <v>4182</v>
      </c>
      <c r="D1923" s="2" t="s">
        <v>3102</v>
      </c>
      <c r="E1923" s="4">
        <v>0.61582379530492759</v>
      </c>
      <c r="F1923" s="4">
        <v>-1.2396999999999996</v>
      </c>
      <c r="G1923" s="4">
        <v>8</v>
      </c>
      <c r="H1923" s="4">
        <v>2.9999999999999996</v>
      </c>
      <c r="I1923" s="4">
        <v>2</v>
      </c>
      <c r="J1923" s="4">
        <v>7</v>
      </c>
      <c r="K1923" s="4">
        <v>0</v>
      </c>
      <c r="L1923" s="4">
        <v>3</v>
      </c>
      <c r="M1923" s="4">
        <v>0</v>
      </c>
      <c r="N1923" s="4">
        <v>3</v>
      </c>
      <c r="O1923" s="4">
        <v>2</v>
      </c>
      <c r="P1923" s="4">
        <v>1.0000000000000002</v>
      </c>
      <c r="Q1923" s="4">
        <v>0.99999999999999989</v>
      </c>
      <c r="R1923" s="4">
        <v>2</v>
      </c>
      <c r="S1923" s="4">
        <v>1</v>
      </c>
      <c r="T1923" s="4">
        <v>0.99999999999999989</v>
      </c>
      <c r="U1923" s="4">
        <v>0</v>
      </c>
      <c r="V1923" s="4">
        <v>0</v>
      </c>
      <c r="W1923" s="4">
        <v>0</v>
      </c>
      <c r="X1923" s="4">
        <v>0.5</v>
      </c>
      <c r="Y1923" s="4">
        <v>9.3535294667487392</v>
      </c>
      <c r="Z1923" s="4">
        <v>4.1705224375749994</v>
      </c>
      <c r="AA1923" s="4">
        <v>3.0595287002588147</v>
      </c>
      <c r="AB1923" s="4">
        <v>3.0595287002588147</v>
      </c>
      <c r="AC1923" s="4">
        <v>-1.77</v>
      </c>
      <c r="AD1923" s="4">
        <v>4.1592442110831032</v>
      </c>
      <c r="AE1923" s="4">
        <v>1.6184078347599922</v>
      </c>
      <c r="AF1923" s="6">
        <v>-1.5713703771227492</v>
      </c>
      <c r="AG1923" s="6">
        <v>0.76613422244156715</v>
      </c>
      <c r="AH1923" s="6">
        <v>0.25276632637486829</v>
      </c>
      <c r="AI1923" s="6">
        <v>-1.5679311946941035</v>
      </c>
      <c r="AJ1923" s="6">
        <v>2.1428959992793963</v>
      </c>
      <c r="AK1923" s="6">
        <v>5.6069594145928485E-2</v>
      </c>
      <c r="AL1923" s="6">
        <v>0.44636137351630933</v>
      </c>
      <c r="AM1923" s="6">
        <v>-1.1863973536894246</v>
      </c>
      <c r="AN1923" s="6">
        <v>6.9328740769124597E-2</v>
      </c>
      <c r="AO1923" s="6">
        <v>-0.1034154918776316</v>
      </c>
      <c r="AP1923" s="8">
        <v>-13.56663907833236</v>
      </c>
      <c r="AQ1923" s="8">
        <v>-27.169053683982405</v>
      </c>
    </row>
    <row r="1924" spans="1:43" x14ac:dyDescent="0.25">
      <c r="A1924" s="2" t="s">
        <v>4183</v>
      </c>
      <c r="B1924" s="2">
        <v>198.06699999999998</v>
      </c>
      <c r="C1924" s="2" t="s">
        <v>4184</v>
      </c>
      <c r="D1924" s="2" t="s">
        <v>3102</v>
      </c>
      <c r="E1924" s="4">
        <v>0.35007748665264116</v>
      </c>
      <c r="F1924" s="4">
        <v>-3.2476000000000007</v>
      </c>
      <c r="G1924" s="4">
        <v>7</v>
      </c>
      <c r="H1924" s="4">
        <v>1.9999999999999998</v>
      </c>
      <c r="I1924" s="4">
        <v>5</v>
      </c>
      <c r="J1924" s="4">
        <v>7</v>
      </c>
      <c r="K1924" s="4">
        <v>0</v>
      </c>
      <c r="L1924" s="4">
        <v>1.9999999999999996</v>
      </c>
      <c r="M1924" s="4">
        <v>0</v>
      </c>
      <c r="N1924" s="4">
        <v>0</v>
      </c>
      <c r="O1924" s="4">
        <v>0</v>
      </c>
      <c r="P1924" s="4">
        <v>0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X1924" s="4">
        <v>0.75000000000000011</v>
      </c>
      <c r="Y1924" s="4">
        <v>6.7164670185745301</v>
      </c>
      <c r="Z1924" s="4">
        <v>3.0896286827356416</v>
      </c>
      <c r="AA1924" s="4">
        <v>1.4023595550429775</v>
      </c>
      <c r="AB1924" s="4">
        <v>0.93706059052615398</v>
      </c>
      <c r="AC1924" s="4">
        <v>-0.29999999999999982</v>
      </c>
      <c r="AD1924" s="4">
        <v>4.6589985654125599</v>
      </c>
      <c r="AE1924" s="4">
        <v>5.3633793556870479</v>
      </c>
      <c r="AF1924" s="6">
        <v>-2.6640400307744101</v>
      </c>
      <c r="AG1924" s="6">
        <v>-0.54448088891807112</v>
      </c>
      <c r="AH1924" s="6">
        <v>2.5662353215288465</v>
      </c>
      <c r="AI1924" s="6">
        <v>-0.48782777234738028</v>
      </c>
      <c r="AJ1924" s="6">
        <v>0.1476294681008562</v>
      </c>
      <c r="AK1924" s="6">
        <v>6.033799350510767E-2</v>
      </c>
      <c r="AL1924" s="6">
        <v>-5.6587999935704385E-3</v>
      </c>
      <c r="AM1924" s="6">
        <v>0.71233823265847807</v>
      </c>
      <c r="AN1924" s="6">
        <v>-0.52040775535602413</v>
      </c>
      <c r="AO1924" s="6">
        <v>-0.22152368962532304</v>
      </c>
      <c r="AP1924" s="8">
        <v>-15.602370078255023</v>
      </c>
      <c r="AQ1924" s="8">
        <v>19.404181747180267</v>
      </c>
    </row>
    <row r="1925" spans="1:43" x14ac:dyDescent="0.25">
      <c r="A1925" s="2" t="s">
        <v>4185</v>
      </c>
      <c r="B1925" s="2">
        <v>384.6480000000002</v>
      </c>
      <c r="C1925" s="2" t="s">
        <v>4186</v>
      </c>
      <c r="D1925" s="2" t="s">
        <v>3102</v>
      </c>
      <c r="E1925" s="4">
        <v>0.50375860645914972</v>
      </c>
      <c r="F1925" s="4">
        <v>7.3088000000000086</v>
      </c>
      <c r="G1925" s="4">
        <v>1</v>
      </c>
      <c r="H1925" s="4">
        <v>0.99999999999999956</v>
      </c>
      <c r="I1925" s="4">
        <v>4</v>
      </c>
      <c r="J1925" s="4">
        <v>1</v>
      </c>
      <c r="K1925" s="4">
        <v>0</v>
      </c>
      <c r="L1925" s="4">
        <v>8</v>
      </c>
      <c r="M1925" s="4">
        <v>0</v>
      </c>
      <c r="N1925" s="4">
        <v>4</v>
      </c>
      <c r="O1925" s="4">
        <v>0</v>
      </c>
      <c r="P1925" s="4">
        <v>3.0000000000000004</v>
      </c>
      <c r="Q1925" s="4">
        <v>4</v>
      </c>
      <c r="R1925" s="4">
        <v>0</v>
      </c>
      <c r="S1925" s="4">
        <v>0</v>
      </c>
      <c r="T1925" s="4">
        <v>0</v>
      </c>
      <c r="U1925" s="4">
        <v>0</v>
      </c>
      <c r="V1925" s="4">
        <v>3</v>
      </c>
      <c r="W1925" s="4">
        <v>4</v>
      </c>
      <c r="X1925" s="4">
        <v>0.85185185185185186</v>
      </c>
      <c r="Y1925" s="4">
        <v>19.137083560882441</v>
      </c>
      <c r="Z1925" s="4">
        <v>11.720440948464162</v>
      </c>
      <c r="AA1925" s="4">
        <v>10.012735240733067</v>
      </c>
      <c r="AB1925" s="4">
        <v>10.012735240733067</v>
      </c>
      <c r="AC1925" s="4">
        <v>-0.56000000000000005</v>
      </c>
      <c r="AD1925" s="4">
        <v>7.6033731362807826</v>
      </c>
      <c r="AE1925" s="4">
        <v>3.3410608612690655</v>
      </c>
      <c r="AF1925" s="6">
        <v>0.73321365735194322</v>
      </c>
      <c r="AG1925" s="6">
        <v>-3.7780537256399609</v>
      </c>
      <c r="AH1925" s="6">
        <v>-1.2973719537147212</v>
      </c>
      <c r="AI1925" s="6">
        <v>1.9067925359036153</v>
      </c>
      <c r="AJ1925" s="6">
        <v>0.43387666366993621</v>
      </c>
      <c r="AK1925" s="6">
        <v>-2.0368403012434234E-2</v>
      </c>
      <c r="AL1925" s="6">
        <v>-0.56420472560377122</v>
      </c>
      <c r="AM1925" s="6">
        <v>-0.13072701711403131</v>
      </c>
      <c r="AN1925" s="6">
        <v>-0.44997687182635204</v>
      </c>
      <c r="AO1925" s="6">
        <v>-0.43725359563531968</v>
      </c>
      <c r="AP1925" s="8">
        <v>26.406611467364609</v>
      </c>
      <c r="AQ1925" s="8">
        <v>19.382520587268562</v>
      </c>
    </row>
    <row r="1926" spans="1:43" x14ac:dyDescent="0.25">
      <c r="A1926" s="2" t="s">
        <v>4187</v>
      </c>
      <c r="B1926" s="2">
        <v>180.15600000000001</v>
      </c>
      <c r="C1926" s="2" t="s">
        <v>4188</v>
      </c>
      <c r="D1926" s="2" t="s">
        <v>3102</v>
      </c>
      <c r="E1926" s="4">
        <v>0.30558657089494479</v>
      </c>
      <c r="F1926" s="4">
        <v>-3.219799999999998</v>
      </c>
      <c r="G1926" s="4">
        <v>6</v>
      </c>
      <c r="H1926" s="4">
        <v>5</v>
      </c>
      <c r="I1926" s="4">
        <v>2</v>
      </c>
      <c r="J1926" s="4">
        <v>6</v>
      </c>
      <c r="K1926" s="4">
        <v>0</v>
      </c>
      <c r="L1926" s="4">
        <v>4</v>
      </c>
      <c r="M1926" s="4">
        <v>4</v>
      </c>
      <c r="N1926" s="4">
        <v>1</v>
      </c>
      <c r="O1926" s="4">
        <v>0</v>
      </c>
      <c r="P1926" s="4">
        <v>1.0000000000000002</v>
      </c>
      <c r="Q1926" s="4">
        <v>0.99999999999999989</v>
      </c>
      <c r="R1926" s="4">
        <v>0</v>
      </c>
      <c r="S1926" s="4">
        <v>1</v>
      </c>
      <c r="T1926" s="4">
        <v>0.99999999999999989</v>
      </c>
      <c r="U1926" s="4">
        <v>0</v>
      </c>
      <c r="V1926" s="4">
        <v>0</v>
      </c>
      <c r="W1926" s="4">
        <v>0</v>
      </c>
      <c r="X1926" s="4">
        <v>1</v>
      </c>
      <c r="Y1926" s="4">
        <v>6.2905806379056273</v>
      </c>
      <c r="Z1926" s="4">
        <v>2.777233949888072</v>
      </c>
      <c r="AA1926" s="4">
        <v>1.9285123728514382</v>
      </c>
      <c r="AB1926" s="4">
        <v>1.9285123728514391</v>
      </c>
      <c r="AC1926" s="4">
        <v>-0.23999999999999977</v>
      </c>
      <c r="AD1926" s="4">
        <v>3.2495706517328147</v>
      </c>
      <c r="AE1926" s="4">
        <v>1.3266768697071729</v>
      </c>
      <c r="AF1926" s="6">
        <v>-1.5694373144788942</v>
      </c>
      <c r="AG1926" s="6">
        <v>-1.183507326751063</v>
      </c>
      <c r="AH1926" s="6">
        <v>2.5722182834733482</v>
      </c>
      <c r="AI1926" s="6">
        <v>-1.4097213725489448</v>
      </c>
      <c r="AJ1926" s="6">
        <v>-0.16108382738215812</v>
      </c>
      <c r="AK1926" s="6">
        <v>0.15458902138214289</v>
      </c>
      <c r="AL1926" s="6">
        <v>0.13291038836835817</v>
      </c>
      <c r="AM1926" s="6">
        <v>0.43987233725346919</v>
      </c>
      <c r="AN1926" s="6">
        <v>-0.72992215184811293</v>
      </c>
      <c r="AO1926" s="6">
        <v>-7.9119578483662269E-3</v>
      </c>
      <c r="AP1926" s="8">
        <v>-9.9331705969966908</v>
      </c>
      <c r="AQ1926" s="8">
        <v>13.158516060144997</v>
      </c>
    </row>
    <row r="1927" spans="1:43" x14ac:dyDescent="0.25">
      <c r="A1927" s="2" t="s">
        <v>4189</v>
      </c>
      <c r="B1927" s="2">
        <v>340.11400000000003</v>
      </c>
      <c r="C1927" s="2" t="s">
        <v>4190</v>
      </c>
      <c r="D1927" s="2" t="s">
        <v>3102</v>
      </c>
      <c r="E1927" s="4">
        <v>0.20741685775117535</v>
      </c>
      <c r="F1927" s="4">
        <v>-3.1431999999999998</v>
      </c>
      <c r="G1927" s="4">
        <v>12</v>
      </c>
      <c r="H1927" s="4">
        <v>7</v>
      </c>
      <c r="I1927" s="4">
        <v>9</v>
      </c>
      <c r="J1927" s="4">
        <v>8</v>
      </c>
      <c r="K1927" s="4">
        <v>0</v>
      </c>
      <c r="L1927" s="4">
        <v>3</v>
      </c>
      <c r="M1927" s="4">
        <v>0</v>
      </c>
      <c r="N1927" s="4">
        <v>0</v>
      </c>
      <c r="O1927" s="4">
        <v>0</v>
      </c>
      <c r="P1927" s="4">
        <v>0</v>
      </c>
      <c r="Q1927" s="4">
        <v>0</v>
      </c>
      <c r="R1927" s="4">
        <v>0</v>
      </c>
      <c r="S1927" s="4">
        <v>0</v>
      </c>
      <c r="T1927" s="4">
        <v>0</v>
      </c>
      <c r="U1927" s="4">
        <v>0</v>
      </c>
      <c r="V1927" s="4">
        <v>0</v>
      </c>
      <c r="W1927" s="4">
        <v>0</v>
      </c>
      <c r="X1927" s="4">
        <v>0.83333333333333348</v>
      </c>
      <c r="Y1927" s="4">
        <v>11.501282563760743</v>
      </c>
      <c r="Z1927" s="4">
        <v>5.9981528917597391</v>
      </c>
      <c r="AA1927" s="4">
        <v>2.7869264186205558</v>
      </c>
      <c r="AB1927" s="4">
        <v>1.8360570492173967</v>
      </c>
      <c r="AC1927" s="4">
        <v>-0.2300000000000002</v>
      </c>
      <c r="AD1927" s="4">
        <v>7.685769732053604</v>
      </c>
      <c r="AE1927" s="4">
        <v>8.8449460764524144</v>
      </c>
      <c r="AF1927" s="6">
        <v>-1.4400168979668646</v>
      </c>
      <c r="AG1927" s="6">
        <v>1.2283961147408309E-2</v>
      </c>
      <c r="AH1927" s="6">
        <v>3.2501246819448215</v>
      </c>
      <c r="AI1927" s="6">
        <v>-1.0844507914958241E-2</v>
      </c>
      <c r="AJ1927" s="6">
        <v>0.25695460480710725</v>
      </c>
      <c r="AK1927" s="6">
        <v>3.6023389018763452E-2</v>
      </c>
      <c r="AL1927" s="6">
        <v>-4.3591685673719231E-2</v>
      </c>
      <c r="AM1927" s="6">
        <v>1.1855927384263296</v>
      </c>
      <c r="AN1927" s="6">
        <v>-0.58472854447069422</v>
      </c>
      <c r="AO1927" s="6">
        <v>-0.44157893879960319</v>
      </c>
      <c r="AP1927" s="8">
        <v>-13.0244406404799</v>
      </c>
      <c r="AQ1927" s="8">
        <v>16.817682561675912</v>
      </c>
    </row>
    <row r="1928" spans="1:43" x14ac:dyDescent="0.25">
      <c r="A1928" s="2" t="s">
        <v>4191</v>
      </c>
      <c r="B1928" s="2">
        <v>260.13499999999993</v>
      </c>
      <c r="C1928" s="2" t="s">
        <v>4192</v>
      </c>
      <c r="D1928" s="2" t="s">
        <v>3102</v>
      </c>
      <c r="E1928" s="4">
        <v>0.25750091010598403</v>
      </c>
      <c r="F1928" s="4">
        <v>-3.2602000000000007</v>
      </c>
      <c r="G1928" s="4">
        <v>9</v>
      </c>
      <c r="H1928" s="4">
        <v>6</v>
      </c>
      <c r="I1928" s="4">
        <v>7</v>
      </c>
      <c r="J1928" s="4">
        <v>7</v>
      </c>
      <c r="K1928" s="4">
        <v>0</v>
      </c>
      <c r="L1928" s="4">
        <v>3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0.83333333333333348</v>
      </c>
      <c r="Y1928" s="4">
        <v>8.8959316008331832</v>
      </c>
      <c r="Z1928" s="4">
        <v>4.1550312241441629</v>
      </c>
      <c r="AA1928" s="4">
        <v>2.0750938456651697</v>
      </c>
      <c r="AB1928" s="4">
        <v>1.6096450377767937</v>
      </c>
      <c r="AC1928" s="4">
        <v>-0.38000000000000012</v>
      </c>
      <c r="AD1928" s="4">
        <v>6.3785838050502317</v>
      </c>
      <c r="AE1928" s="4">
        <v>5.6350504852129282</v>
      </c>
      <c r="AF1928" s="6">
        <v>-1.9483766526756217</v>
      </c>
      <c r="AG1928" s="6">
        <v>-0.24791088136657383</v>
      </c>
      <c r="AH1928" s="6">
        <v>3.0136137760040356</v>
      </c>
      <c r="AI1928" s="6">
        <v>-0.25185676347823227</v>
      </c>
      <c r="AJ1928" s="6">
        <v>0.19791306259954017</v>
      </c>
      <c r="AK1928" s="6">
        <v>6.4991599118255222E-2</v>
      </c>
      <c r="AL1928" s="6">
        <v>-0.11279521936374799</v>
      </c>
      <c r="AM1928" s="6">
        <v>1.0501385197973112</v>
      </c>
      <c r="AN1928" s="6">
        <v>-0.59544820996229919</v>
      </c>
      <c r="AO1928" s="6">
        <v>-0.32296741517319472</v>
      </c>
      <c r="AP1928" s="8">
        <v>-13.674796393744558</v>
      </c>
      <c r="AQ1928" s="8">
        <v>17.295508132263478</v>
      </c>
    </row>
    <row r="1929" spans="1:43" x14ac:dyDescent="0.25">
      <c r="A1929" s="2" t="s">
        <v>4193</v>
      </c>
      <c r="B1929" s="2">
        <v>258.11899999999997</v>
      </c>
      <c r="C1929" s="2" t="s">
        <v>4194</v>
      </c>
      <c r="D1929" s="2" t="s">
        <v>3102</v>
      </c>
      <c r="E1929" s="4">
        <v>0.32809587264823659</v>
      </c>
      <c r="F1929" s="4">
        <v>-4.5241999999999969</v>
      </c>
      <c r="G1929" s="4">
        <v>9</v>
      </c>
      <c r="H1929" s="4">
        <v>4</v>
      </c>
      <c r="I1929" s="4">
        <v>7</v>
      </c>
      <c r="J1929" s="4">
        <v>9</v>
      </c>
      <c r="K1929" s="4">
        <v>0</v>
      </c>
      <c r="L1929" s="4">
        <v>3</v>
      </c>
      <c r="M1929" s="4">
        <v>0</v>
      </c>
      <c r="N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X1929" s="4">
        <v>0.83333333333333348</v>
      </c>
      <c r="Y1929" s="4">
        <v>8.8180009907609911</v>
      </c>
      <c r="Z1929" s="4">
        <v>4.022809955023436</v>
      </c>
      <c r="AA1929" s="4">
        <v>2.0721487282131585</v>
      </c>
      <c r="AB1929" s="4">
        <v>1.606849763696335</v>
      </c>
      <c r="AC1929" s="4">
        <v>-0.37999999999999967</v>
      </c>
      <c r="AD1929" s="4">
        <v>6.3785838050502317</v>
      </c>
      <c r="AE1929" s="4">
        <v>5.6350504852129282</v>
      </c>
      <c r="AF1929" s="6">
        <v>-2.0304677675114768</v>
      </c>
      <c r="AG1929" s="6">
        <v>-0.28662457563250199</v>
      </c>
      <c r="AH1929" s="6">
        <v>3.0260150593003181</v>
      </c>
      <c r="AI1929" s="6">
        <v>-0.45298828715411482</v>
      </c>
      <c r="AJ1929" s="6">
        <v>0.2680077292624139</v>
      </c>
      <c r="AK1929" s="6">
        <v>6.6041602038595257E-2</v>
      </c>
      <c r="AL1929" s="6">
        <v>-9.9747245635169082E-2</v>
      </c>
      <c r="AM1929" s="6">
        <v>0.96601232929679048</v>
      </c>
      <c r="AN1929" s="6">
        <v>-0.47935884690390396</v>
      </c>
      <c r="AO1929" s="6">
        <v>-0.55858069288682688</v>
      </c>
      <c r="AP1929" s="8">
        <v>-13.767354385416608</v>
      </c>
      <c r="AQ1929" s="8">
        <v>17.371592865628021</v>
      </c>
    </row>
    <row r="1930" spans="1:43" x14ac:dyDescent="0.25">
      <c r="A1930" s="2" t="s">
        <v>4195</v>
      </c>
      <c r="B1930" s="2">
        <v>180.15600000000001</v>
      </c>
      <c r="C1930" s="2" t="s">
        <v>4196</v>
      </c>
      <c r="D1930" s="2" t="s">
        <v>3102</v>
      </c>
      <c r="E1930" s="4">
        <v>0.29015285452995804</v>
      </c>
      <c r="F1930" s="4">
        <v>-3.2213999999999996</v>
      </c>
      <c r="G1930" s="4">
        <v>6</v>
      </c>
      <c r="H1930" s="4">
        <v>5</v>
      </c>
      <c r="I1930" s="4">
        <v>1</v>
      </c>
      <c r="J1930" s="4">
        <v>6</v>
      </c>
      <c r="K1930" s="4">
        <v>0</v>
      </c>
      <c r="L1930" s="4">
        <v>5</v>
      </c>
      <c r="M1930" s="4">
        <v>1</v>
      </c>
      <c r="N1930" s="4">
        <v>1</v>
      </c>
      <c r="O1930" s="4">
        <v>0</v>
      </c>
      <c r="P1930" s="4">
        <v>1.0000000000000002</v>
      </c>
      <c r="Q1930" s="4">
        <v>0.99999999999999989</v>
      </c>
      <c r="R1930" s="4">
        <v>0</v>
      </c>
      <c r="S1930" s="4">
        <v>1</v>
      </c>
      <c r="T1930" s="4">
        <v>0.99999999999999989</v>
      </c>
      <c r="U1930" s="4">
        <v>0</v>
      </c>
      <c r="V1930" s="4">
        <v>0</v>
      </c>
      <c r="W1930" s="4">
        <v>0</v>
      </c>
      <c r="X1930" s="4">
        <v>1</v>
      </c>
      <c r="Y1930" s="4">
        <v>6.2381743950983282</v>
      </c>
      <c r="Z1930" s="4">
        <v>2.7194493173895742</v>
      </c>
      <c r="AA1930" s="4">
        <v>1.8670594897773443</v>
      </c>
      <c r="AB1930" s="4">
        <v>1.8670594897773451</v>
      </c>
      <c r="AC1930" s="4">
        <v>-0.23999999999999977</v>
      </c>
      <c r="AD1930" s="4">
        <v>3.6489161032347734</v>
      </c>
      <c r="AE1930" s="4">
        <v>1.5817587586505191</v>
      </c>
      <c r="AF1930" s="6">
        <v>-1.651031965387149</v>
      </c>
      <c r="AG1930" s="6">
        <v>-1.1447135481718385</v>
      </c>
      <c r="AH1930" s="6">
        <v>2.5756415173695006</v>
      </c>
      <c r="AI1930" s="6">
        <v>-1.3862980922456585</v>
      </c>
      <c r="AJ1930" s="6">
        <v>-0.13147731883746785</v>
      </c>
      <c r="AK1930" s="6">
        <v>0.15813923162700527</v>
      </c>
      <c r="AL1930" s="6">
        <v>4.8883812056224038E-2</v>
      </c>
      <c r="AM1930" s="6">
        <v>0.37495027384326113</v>
      </c>
      <c r="AN1930" s="6">
        <v>-1.0492904576171254</v>
      </c>
      <c r="AO1930" s="6">
        <v>-0.22922903453205121</v>
      </c>
      <c r="AP1930" s="8">
        <v>-9.7676743159457722</v>
      </c>
      <c r="AQ1930" s="8">
        <v>13.442862879214301</v>
      </c>
    </row>
    <row r="1931" spans="1:43" x14ac:dyDescent="0.25">
      <c r="A1931" s="2" t="s">
        <v>4197</v>
      </c>
      <c r="B1931" s="2">
        <v>488.64200000000017</v>
      </c>
      <c r="C1931" s="2" t="s">
        <v>4198</v>
      </c>
      <c r="D1931" s="2" t="s">
        <v>3102</v>
      </c>
      <c r="E1931" s="4">
        <v>0.11950861821469888</v>
      </c>
      <c r="F1931" s="4">
        <v>2.0485999999999982</v>
      </c>
      <c r="G1931" s="4">
        <v>9</v>
      </c>
      <c r="H1931" s="4">
        <v>6</v>
      </c>
      <c r="I1931" s="4">
        <v>19</v>
      </c>
      <c r="J1931" s="4">
        <v>8</v>
      </c>
      <c r="K1931" s="4">
        <v>1</v>
      </c>
      <c r="L1931" s="4">
        <v>7</v>
      </c>
      <c r="M1931" s="4">
        <v>0</v>
      </c>
      <c r="N1931" s="4">
        <v>1</v>
      </c>
      <c r="O1931" s="4">
        <v>0</v>
      </c>
      <c r="P1931" s="4">
        <v>1.0000000000000002</v>
      </c>
      <c r="Q1931" s="4">
        <v>0.99999999999999989</v>
      </c>
      <c r="R1931" s="4">
        <v>0</v>
      </c>
      <c r="S1931" s="4">
        <v>1</v>
      </c>
      <c r="T1931" s="4">
        <v>0.99999999999999989</v>
      </c>
      <c r="U1931" s="4">
        <v>0</v>
      </c>
      <c r="V1931" s="4">
        <v>0</v>
      </c>
      <c r="W1931" s="4">
        <v>0</v>
      </c>
      <c r="X1931" s="4">
        <v>0.88</v>
      </c>
      <c r="Y1931" s="4">
        <v>20.556460208209678</v>
      </c>
      <c r="Z1931" s="4">
        <v>9.1264565948271432</v>
      </c>
      <c r="AA1931" s="4">
        <v>6.2526773595511402</v>
      </c>
      <c r="AB1931" s="4">
        <v>6.2526773595511402</v>
      </c>
      <c r="AC1931" s="4">
        <v>-1.07</v>
      </c>
      <c r="AD1931" s="4">
        <v>17.374368713508353</v>
      </c>
      <c r="AE1931" s="4">
        <v>11.572919231830957</v>
      </c>
      <c r="AF1931" s="6">
        <v>0.79132213560258846</v>
      </c>
      <c r="AG1931" s="6">
        <v>0.30983001758927325</v>
      </c>
      <c r="AH1931" s="6">
        <v>2.7512881628357908</v>
      </c>
      <c r="AI1931" s="6">
        <v>1.5061666107509581</v>
      </c>
      <c r="AJ1931" s="6">
        <v>-0.82890105221343058</v>
      </c>
      <c r="AK1931" s="6">
        <v>0.13283323632883379</v>
      </c>
      <c r="AL1931" s="6">
        <v>0.5637731505341701</v>
      </c>
      <c r="AM1931" s="6">
        <v>-0.10681861785987065</v>
      </c>
      <c r="AN1931" s="6">
        <v>-0.53118918636820367</v>
      </c>
      <c r="AO1931" s="6">
        <v>-0.21458130416981311</v>
      </c>
      <c r="AP1931" s="8">
        <v>5.7075629185768797</v>
      </c>
      <c r="AQ1931" s="8">
        <v>29.190107443441647</v>
      </c>
    </row>
    <row r="1932" spans="1:43" x14ac:dyDescent="0.25">
      <c r="A1932" s="2" t="s">
        <v>4199</v>
      </c>
      <c r="B1932" s="2">
        <v>424.17900000000014</v>
      </c>
      <c r="C1932" s="2" t="s">
        <v>4200</v>
      </c>
      <c r="D1932" s="2" t="s">
        <v>3102</v>
      </c>
      <c r="E1932" s="4">
        <v>0.38493779656436328</v>
      </c>
      <c r="F1932" s="4">
        <v>-3.3194999999999983</v>
      </c>
      <c r="G1932" s="4">
        <v>15</v>
      </c>
      <c r="H1932" s="4">
        <v>4</v>
      </c>
      <c r="I1932" s="4">
        <v>6</v>
      </c>
      <c r="J1932" s="4">
        <v>14</v>
      </c>
      <c r="K1932" s="4">
        <v>0</v>
      </c>
      <c r="L1932" s="4">
        <v>4</v>
      </c>
      <c r="M1932" s="4">
        <v>1</v>
      </c>
      <c r="N1932" s="4">
        <v>3</v>
      </c>
      <c r="O1932" s="4">
        <v>2</v>
      </c>
      <c r="P1932" s="4">
        <v>1.0000000000000002</v>
      </c>
      <c r="Q1932" s="4">
        <v>0.99999999999999989</v>
      </c>
      <c r="R1932" s="4">
        <v>2</v>
      </c>
      <c r="S1932" s="4">
        <v>1</v>
      </c>
      <c r="T1932" s="4">
        <v>0.99999999999999989</v>
      </c>
      <c r="U1932" s="4">
        <v>0</v>
      </c>
      <c r="V1932" s="4">
        <v>0</v>
      </c>
      <c r="W1932" s="4">
        <v>0</v>
      </c>
      <c r="X1932" s="4">
        <v>0.5</v>
      </c>
      <c r="Y1932" s="4">
        <v>14.947335477495573</v>
      </c>
      <c r="Z1932" s="4">
        <v>8.1795491017384521</v>
      </c>
      <c r="AA1932" s="4">
        <v>5.6272748167830695</v>
      </c>
      <c r="AB1932" s="4">
        <v>3.5619758522662472</v>
      </c>
      <c r="AC1932" s="4">
        <v>-1.6700000000000004</v>
      </c>
      <c r="AD1932" s="4">
        <v>7.053330082004746</v>
      </c>
      <c r="AE1932" s="4">
        <v>4.6044422100928841</v>
      </c>
      <c r="AF1932" s="6">
        <v>-7.4388500531233984E-2</v>
      </c>
      <c r="AG1932" s="6">
        <v>1.5222575056553382</v>
      </c>
      <c r="AH1932" s="6">
        <v>1.1185631622885512</v>
      </c>
      <c r="AI1932" s="6">
        <v>-1.3570406827023058</v>
      </c>
      <c r="AJ1932" s="6">
        <v>2.5139442128898697</v>
      </c>
      <c r="AK1932" s="6">
        <v>-4.2332045796315027E-2</v>
      </c>
      <c r="AL1932" s="6">
        <v>0.62411824680886496</v>
      </c>
      <c r="AM1932" s="6">
        <v>-0.4917992134248953</v>
      </c>
      <c r="AN1932" s="6">
        <v>-0.21156733245379736</v>
      </c>
      <c r="AO1932" s="6">
        <v>-0.22206354715487478</v>
      </c>
      <c r="AP1932" s="8">
        <v>-11.316120495850997</v>
      </c>
      <c r="AQ1932" s="8">
        <v>-24.963025994738597</v>
      </c>
    </row>
    <row r="1933" spans="1:43" x14ac:dyDescent="0.25">
      <c r="A1933" s="2" t="s">
        <v>4201</v>
      </c>
      <c r="B1933" s="2">
        <v>208.12199999999999</v>
      </c>
      <c r="C1933" s="2" t="s">
        <v>4202</v>
      </c>
      <c r="D1933" s="2" t="s">
        <v>3102</v>
      </c>
      <c r="E1933" s="4">
        <v>0.34664376461797985</v>
      </c>
      <c r="F1933" s="4">
        <v>-6.0701999999999963</v>
      </c>
      <c r="G1933" s="4">
        <v>8</v>
      </c>
      <c r="H1933" s="4">
        <v>4</v>
      </c>
      <c r="I1933" s="4">
        <v>5</v>
      </c>
      <c r="J1933" s="4">
        <v>8</v>
      </c>
      <c r="K1933" s="4">
        <v>0</v>
      </c>
      <c r="L1933" s="4">
        <v>4</v>
      </c>
      <c r="M1933" s="4">
        <v>0</v>
      </c>
      <c r="N1933" s="4">
        <v>0</v>
      </c>
      <c r="O1933" s="4">
        <v>0</v>
      </c>
      <c r="P1933" s="4">
        <v>0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X1933" s="4">
        <v>0.66666666666666663</v>
      </c>
      <c r="Y1933" s="4">
        <v>6.7312486206137869</v>
      </c>
      <c r="Z1933" s="4">
        <v>2.5089307809978596</v>
      </c>
      <c r="AA1933" s="4">
        <v>1.4798816233243208</v>
      </c>
      <c r="AB1933" s="4">
        <v>1.4798816233243217</v>
      </c>
      <c r="AC1933" s="4">
        <v>-1.22</v>
      </c>
      <c r="AD1933" s="4">
        <v>4.8618202610804326</v>
      </c>
      <c r="AE1933" s="4">
        <v>2.9235147852892229</v>
      </c>
      <c r="AF1933" s="6">
        <v>-2.3322485439184182</v>
      </c>
      <c r="AG1933" s="6">
        <v>-0.11734722834846756</v>
      </c>
      <c r="AH1933" s="6">
        <v>2.8008984895589393</v>
      </c>
      <c r="AI1933" s="6">
        <v>-0.98310397980277087</v>
      </c>
      <c r="AJ1933" s="6">
        <v>0.32501437724053722</v>
      </c>
      <c r="AK1933" s="6">
        <v>4.9623374022277442E-2</v>
      </c>
      <c r="AL1933" s="6">
        <v>-0.43903595744764656</v>
      </c>
      <c r="AM1933" s="6">
        <v>1.1231413642905299</v>
      </c>
      <c r="AN1933" s="6">
        <v>-0.42657284985829613</v>
      </c>
      <c r="AO1933" s="6">
        <v>-0.17216106277758808</v>
      </c>
      <c r="AP1933" s="8">
        <v>-15.57873489762436</v>
      </c>
      <c r="AQ1933" s="8">
        <v>17.423867859733722</v>
      </c>
    </row>
    <row r="1934" spans="1:43" x14ac:dyDescent="0.25">
      <c r="A1934" s="2" t="s">
        <v>4203</v>
      </c>
      <c r="B1934" s="2">
        <v>182.172</v>
      </c>
      <c r="C1934" s="2" t="s">
        <v>4204</v>
      </c>
      <c r="D1934" s="2" t="s">
        <v>3102</v>
      </c>
      <c r="E1934" s="4">
        <v>0.26126265272031851</v>
      </c>
      <c r="F1934" s="4">
        <v>-3.5854000000000004</v>
      </c>
      <c r="G1934" s="4">
        <v>6</v>
      </c>
      <c r="H1934" s="4">
        <v>6</v>
      </c>
      <c r="I1934" s="4">
        <v>5</v>
      </c>
      <c r="J1934" s="4">
        <v>6</v>
      </c>
      <c r="K1934" s="4">
        <v>0</v>
      </c>
      <c r="L1934" s="4">
        <v>4</v>
      </c>
      <c r="M1934" s="4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1</v>
      </c>
      <c r="Y1934" s="4">
        <v>6.4068962121313469</v>
      </c>
      <c r="Z1934" s="4">
        <v>2.4810286345909196</v>
      </c>
      <c r="AA1934" s="4">
        <v>1.5124781619578975</v>
      </c>
      <c r="AB1934" s="4">
        <v>1.5124781619578975</v>
      </c>
      <c r="AC1934" s="4">
        <v>-0.23999999999999977</v>
      </c>
      <c r="AD1934" s="4">
        <v>5.413461330448893</v>
      </c>
      <c r="AE1934" s="4">
        <v>3.0154046741735163</v>
      </c>
      <c r="AF1934" s="6">
        <v>-2.2329669196369206</v>
      </c>
      <c r="AG1934" s="6">
        <v>-0.67088274591091812</v>
      </c>
      <c r="AH1934" s="6">
        <v>3.0927255528055113</v>
      </c>
      <c r="AI1934" s="6">
        <v>-0.41974438116705676</v>
      </c>
      <c r="AJ1934" s="6">
        <v>0.17091411253767577</v>
      </c>
      <c r="AK1934" s="6">
        <v>0.11437633063258287</v>
      </c>
      <c r="AL1934" s="6">
        <v>-0.15618550214133006</v>
      </c>
      <c r="AM1934" s="6">
        <v>0.98827686302344675</v>
      </c>
      <c r="AN1934" s="6">
        <v>-0.8060538408189577</v>
      </c>
      <c r="AO1934" s="6">
        <v>-0.40610662834807809</v>
      </c>
      <c r="AP1934" s="8">
        <v>-14.068812008186775</v>
      </c>
      <c r="AQ1934" s="8">
        <v>17.951418691910323</v>
      </c>
    </row>
    <row r="1935" spans="1:43" x14ac:dyDescent="0.25">
      <c r="A1935" s="2" t="s">
        <v>4205</v>
      </c>
      <c r="B1935" s="2">
        <v>195.14699999999999</v>
      </c>
      <c r="C1935" s="2" t="s">
        <v>4206</v>
      </c>
      <c r="D1935" s="2" t="s">
        <v>3102</v>
      </c>
      <c r="E1935" s="4">
        <v>0.29598246509816506</v>
      </c>
      <c r="F1935" s="4">
        <v>-4.8277999999999963</v>
      </c>
      <c r="G1935" s="4">
        <v>7</v>
      </c>
      <c r="H1935" s="4">
        <v>5</v>
      </c>
      <c r="I1935" s="4">
        <v>5</v>
      </c>
      <c r="J1935" s="4">
        <v>7</v>
      </c>
      <c r="K1935" s="4">
        <v>0</v>
      </c>
      <c r="L1935" s="4">
        <v>4</v>
      </c>
      <c r="M1935" s="4">
        <v>0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0.83333333333333348</v>
      </c>
      <c r="Y1935" s="4">
        <v>6.5690724163725669</v>
      </c>
      <c r="Z1935" s="4">
        <v>2.4949797077943883</v>
      </c>
      <c r="AA1935" s="4">
        <v>1.4961798926411092</v>
      </c>
      <c r="AB1935" s="4">
        <v>1.4961798926411101</v>
      </c>
      <c r="AC1935" s="4">
        <v>-0.73</v>
      </c>
      <c r="AD1935" s="4">
        <v>5.0978462033967062</v>
      </c>
      <c r="AE1935" s="4">
        <v>3.2471227706419619</v>
      </c>
      <c r="AF1935" s="6">
        <v>-2.2779153319503385</v>
      </c>
      <c r="AG1935" s="6">
        <v>-0.39132866631879204</v>
      </c>
      <c r="AH1935" s="6">
        <v>2.9532970705328809</v>
      </c>
      <c r="AI1935" s="6">
        <v>-0.69754090741799957</v>
      </c>
      <c r="AJ1935" s="6">
        <v>0.25022785644029583</v>
      </c>
      <c r="AK1935" s="6">
        <v>7.8897851091003196E-2</v>
      </c>
      <c r="AL1935" s="6">
        <v>-0.29347472193851482</v>
      </c>
      <c r="AM1935" s="6">
        <v>1.0654955610698014</v>
      </c>
      <c r="AN1935" s="6">
        <v>-0.63937693014557351</v>
      </c>
      <c r="AO1935" s="6">
        <v>-0.2718473785055826</v>
      </c>
      <c r="AP1935" s="8">
        <v>-14.738870101869631</v>
      </c>
      <c r="AQ1935" s="8">
        <v>17.591362824621228</v>
      </c>
    </row>
    <row r="1936" spans="1:43" x14ac:dyDescent="0.25">
      <c r="A1936" s="2" t="s">
        <v>4207</v>
      </c>
      <c r="B1936" s="2">
        <v>179.172</v>
      </c>
      <c r="C1936" s="2" t="s">
        <v>4208</v>
      </c>
      <c r="D1936" s="2" t="s">
        <v>3102</v>
      </c>
      <c r="E1936" s="4">
        <v>0.28843989800463615</v>
      </c>
      <c r="F1936" s="4">
        <v>-3.2549999999999986</v>
      </c>
      <c r="G1936" s="4">
        <v>6</v>
      </c>
      <c r="H1936" s="4">
        <v>6</v>
      </c>
      <c r="I1936" s="4">
        <v>1</v>
      </c>
      <c r="J1936" s="4">
        <v>6</v>
      </c>
      <c r="K1936" s="4">
        <v>0</v>
      </c>
      <c r="L1936" s="4">
        <v>5</v>
      </c>
      <c r="M1936" s="4">
        <v>5</v>
      </c>
      <c r="N1936" s="4">
        <v>1</v>
      </c>
      <c r="O1936" s="4">
        <v>0</v>
      </c>
      <c r="P1936" s="4">
        <v>1.0000000000000002</v>
      </c>
      <c r="Q1936" s="4">
        <v>0.99999999999999989</v>
      </c>
      <c r="R1936" s="4">
        <v>0</v>
      </c>
      <c r="S1936" s="4">
        <v>1</v>
      </c>
      <c r="T1936" s="4">
        <v>0.99999999999999989</v>
      </c>
      <c r="U1936" s="4">
        <v>0</v>
      </c>
      <c r="V1936" s="4">
        <v>0</v>
      </c>
      <c r="W1936" s="4">
        <v>0</v>
      </c>
      <c r="X1936" s="4">
        <v>1</v>
      </c>
      <c r="Y1936" s="4">
        <v>6.3683110687879978</v>
      </c>
      <c r="Z1936" s="4">
        <v>2.8062070998493525</v>
      </c>
      <c r="AA1936" s="4">
        <v>1.9486129223243296</v>
      </c>
      <c r="AB1936" s="4">
        <v>1.9486129223243305</v>
      </c>
      <c r="AC1936" s="4">
        <v>-0.23999999999999977</v>
      </c>
      <c r="AD1936" s="4">
        <v>3.6489161032347734</v>
      </c>
      <c r="AE1936" s="4">
        <v>1.5817587586505191</v>
      </c>
      <c r="AF1936" s="6">
        <v>-1.4279452464946005</v>
      </c>
      <c r="AG1936" s="6">
        <v>-1.189692367816293</v>
      </c>
      <c r="AH1936" s="6">
        <v>2.6246586500478499</v>
      </c>
      <c r="AI1936" s="6">
        <v>-1.5056215064298968</v>
      </c>
      <c r="AJ1936" s="6">
        <v>-0.1492446244881506</v>
      </c>
      <c r="AK1936" s="6">
        <v>0.14468950686874027</v>
      </c>
      <c r="AL1936" s="6">
        <v>9.0744929851686515E-2</v>
      </c>
      <c r="AM1936" s="6">
        <v>0.58173719062686313</v>
      </c>
      <c r="AN1936" s="6">
        <v>-0.6407893653880995</v>
      </c>
      <c r="AO1936" s="6">
        <v>0.12716231715053394</v>
      </c>
      <c r="AP1936" s="8">
        <v>-9.9403206932434856</v>
      </c>
      <c r="AQ1936" s="8">
        <v>12.931950480827744</v>
      </c>
    </row>
    <row r="1937" spans="1:43" x14ac:dyDescent="0.25">
      <c r="A1937" s="2" t="s">
        <v>4209</v>
      </c>
      <c r="B1937" s="2">
        <v>180.15600000000001</v>
      </c>
      <c r="C1937" s="2" t="s">
        <v>4210</v>
      </c>
      <c r="D1937" s="2" t="s">
        <v>3102</v>
      </c>
      <c r="E1937" s="4">
        <v>0.29015285452995804</v>
      </c>
      <c r="F1937" s="4">
        <v>-3.2213999999999996</v>
      </c>
      <c r="G1937" s="4">
        <v>6</v>
      </c>
      <c r="H1937" s="4">
        <v>5</v>
      </c>
      <c r="I1937" s="4">
        <v>1</v>
      </c>
      <c r="J1937" s="4">
        <v>6</v>
      </c>
      <c r="K1937" s="4">
        <v>0</v>
      </c>
      <c r="L1937" s="4">
        <v>5</v>
      </c>
      <c r="M1937" s="4">
        <v>1</v>
      </c>
      <c r="N1937" s="4">
        <v>1</v>
      </c>
      <c r="O1937" s="4">
        <v>0</v>
      </c>
      <c r="P1937" s="4">
        <v>1.0000000000000002</v>
      </c>
      <c r="Q1937" s="4">
        <v>0.99999999999999989</v>
      </c>
      <c r="R1937" s="4">
        <v>0</v>
      </c>
      <c r="S1937" s="4">
        <v>1</v>
      </c>
      <c r="T1937" s="4">
        <v>0.99999999999999989</v>
      </c>
      <c r="U1937" s="4">
        <v>0</v>
      </c>
      <c r="V1937" s="4">
        <v>0</v>
      </c>
      <c r="W1937" s="4">
        <v>0</v>
      </c>
      <c r="X1937" s="4">
        <v>1</v>
      </c>
      <c r="Y1937" s="4">
        <v>6.2381743950983282</v>
      </c>
      <c r="Z1937" s="4">
        <v>2.7194493173895742</v>
      </c>
      <c r="AA1937" s="4">
        <v>1.8670594897773443</v>
      </c>
      <c r="AB1937" s="4">
        <v>1.8670594897773451</v>
      </c>
      <c r="AC1937" s="4">
        <v>-0.23999999999999977</v>
      </c>
      <c r="AD1937" s="4">
        <v>3.6489161032347734</v>
      </c>
      <c r="AE1937" s="4">
        <v>1.5817587586505191</v>
      </c>
      <c r="AF1937" s="6">
        <v>-1.651031965387149</v>
      </c>
      <c r="AG1937" s="6">
        <v>-1.1447135481718385</v>
      </c>
      <c r="AH1937" s="6">
        <v>2.5756415173695006</v>
      </c>
      <c r="AI1937" s="6">
        <v>-1.3862980922456585</v>
      </c>
      <c r="AJ1937" s="6">
        <v>-0.13147731883746785</v>
      </c>
      <c r="AK1937" s="6">
        <v>0.15813923162700527</v>
      </c>
      <c r="AL1937" s="6">
        <v>4.8883812056224038E-2</v>
      </c>
      <c r="AM1937" s="6">
        <v>0.37495027384326113</v>
      </c>
      <c r="AN1937" s="6">
        <v>-1.0492904576171254</v>
      </c>
      <c r="AO1937" s="6">
        <v>-0.22922903453205121</v>
      </c>
      <c r="AP1937" s="8">
        <v>-9.7676743159457722</v>
      </c>
      <c r="AQ1937" s="8">
        <v>13.442862879214301</v>
      </c>
    </row>
    <row r="1938" spans="1:43" x14ac:dyDescent="0.25">
      <c r="A1938" s="2" t="s">
        <v>4211</v>
      </c>
      <c r="B1938" s="2">
        <v>258.11900000000003</v>
      </c>
      <c r="C1938" s="2" t="s">
        <v>4212</v>
      </c>
      <c r="D1938" s="2" t="s">
        <v>3102</v>
      </c>
      <c r="E1938" s="4">
        <v>0.36594191816354249</v>
      </c>
      <c r="F1938" s="4">
        <v>-4.3683999999999958</v>
      </c>
      <c r="G1938" s="4">
        <v>9</v>
      </c>
      <c r="H1938" s="4">
        <v>4</v>
      </c>
      <c r="I1938" s="4">
        <v>3.0000000000000004</v>
      </c>
      <c r="J1938" s="4">
        <v>9</v>
      </c>
      <c r="K1938" s="4">
        <v>0</v>
      </c>
      <c r="L1938" s="4">
        <v>5</v>
      </c>
      <c r="M1938" s="4">
        <v>1</v>
      </c>
      <c r="N1938" s="4">
        <v>1</v>
      </c>
      <c r="O1938" s="4">
        <v>0</v>
      </c>
      <c r="P1938" s="4">
        <v>1.0000000000000002</v>
      </c>
      <c r="Q1938" s="4">
        <v>0.99999999999999989</v>
      </c>
      <c r="R1938" s="4">
        <v>0</v>
      </c>
      <c r="S1938" s="4">
        <v>1</v>
      </c>
      <c r="T1938" s="4">
        <v>0.99999999999999989</v>
      </c>
      <c r="U1938" s="4">
        <v>0</v>
      </c>
      <c r="V1938" s="4">
        <v>0</v>
      </c>
      <c r="W1938" s="4">
        <v>0</v>
      </c>
      <c r="X1938" s="4">
        <v>1</v>
      </c>
      <c r="Y1938" s="4">
        <v>8.7655947479536973</v>
      </c>
      <c r="Z1938" s="4">
        <v>4.4324809193418044</v>
      </c>
      <c r="AA1938" s="4">
        <v>2.5493295085725571</v>
      </c>
      <c r="AB1938" s="4">
        <v>2.0840305440557332</v>
      </c>
      <c r="AC1938" s="4">
        <v>-8.9999999999999858E-2</v>
      </c>
      <c r="AD1938" s="4">
        <v>5.0462963476063276</v>
      </c>
      <c r="AE1938" s="4">
        <v>3.4533833322335239</v>
      </c>
      <c r="AF1938" s="6">
        <v>-1.2648563676041091</v>
      </c>
      <c r="AG1938" s="6">
        <v>-0.94658261833335489</v>
      </c>
      <c r="AH1938" s="6">
        <v>2.7769956525794184</v>
      </c>
      <c r="AI1938" s="6">
        <v>-1.381823545430348</v>
      </c>
      <c r="AJ1938" s="6">
        <v>-1.4583983359896059E-2</v>
      </c>
      <c r="AK1938" s="6">
        <v>0.14880716736444108</v>
      </c>
      <c r="AL1938" s="6">
        <v>9.9215443817332688E-2</v>
      </c>
      <c r="AM1938" s="6">
        <v>0.35897390199105933</v>
      </c>
      <c r="AN1938" s="6">
        <v>-0.76634052565177457</v>
      </c>
      <c r="AO1938" s="6">
        <v>-0.70142250090298952</v>
      </c>
      <c r="AP1938" s="8">
        <v>-8.7317611877945893</v>
      </c>
      <c r="AQ1938" s="8">
        <v>13.567027434251672</v>
      </c>
    </row>
    <row r="1939" spans="1:43" x14ac:dyDescent="0.25">
      <c r="A1939" s="2" t="s">
        <v>4213</v>
      </c>
      <c r="B1939" s="2">
        <v>488.64200000000017</v>
      </c>
      <c r="C1939" s="2" t="s">
        <v>4214</v>
      </c>
      <c r="D1939" s="2" t="s">
        <v>3102</v>
      </c>
      <c r="E1939" s="4">
        <v>0.11950861821469888</v>
      </c>
      <c r="F1939" s="4">
        <v>2.0485999999999982</v>
      </c>
      <c r="G1939" s="4">
        <v>9</v>
      </c>
      <c r="H1939" s="4">
        <v>6</v>
      </c>
      <c r="I1939" s="4">
        <v>19</v>
      </c>
      <c r="J1939" s="4">
        <v>8</v>
      </c>
      <c r="K1939" s="4">
        <v>1</v>
      </c>
      <c r="L1939" s="4">
        <v>7</v>
      </c>
      <c r="M1939" s="4">
        <v>1</v>
      </c>
      <c r="N1939" s="4">
        <v>1</v>
      </c>
      <c r="O1939" s="4">
        <v>0</v>
      </c>
      <c r="P1939" s="4">
        <v>1.0000000000000002</v>
      </c>
      <c r="Q1939" s="4">
        <v>0.99999999999999989</v>
      </c>
      <c r="R1939" s="4">
        <v>0</v>
      </c>
      <c r="S1939" s="4">
        <v>1</v>
      </c>
      <c r="T1939" s="4">
        <v>0.99999999999999989</v>
      </c>
      <c r="U1939" s="4">
        <v>0</v>
      </c>
      <c r="V1939" s="4">
        <v>0</v>
      </c>
      <c r="W1939" s="4">
        <v>0</v>
      </c>
      <c r="X1939" s="4">
        <v>0.88</v>
      </c>
      <c r="Y1939" s="4">
        <v>20.556460208209678</v>
      </c>
      <c r="Z1939" s="4">
        <v>9.1264565948271432</v>
      </c>
      <c r="AA1939" s="4">
        <v>6.2526773595511402</v>
      </c>
      <c r="AB1939" s="4">
        <v>6.2526773595511402</v>
      </c>
      <c r="AC1939" s="4">
        <v>-1.07</v>
      </c>
      <c r="AD1939" s="4">
        <v>17.374368713508353</v>
      </c>
      <c r="AE1939" s="4">
        <v>11.572919231830957</v>
      </c>
      <c r="AF1939" s="6">
        <v>0.829251562187452</v>
      </c>
      <c r="AG1939" s="6">
        <v>0.28763914785852701</v>
      </c>
      <c r="AH1939" s="6">
        <v>2.7516820487491387</v>
      </c>
      <c r="AI1939" s="6">
        <v>1.4817454385818456</v>
      </c>
      <c r="AJ1939" s="6">
        <v>-0.83733431612395459</v>
      </c>
      <c r="AK1939" s="6">
        <v>0.129101122061302</v>
      </c>
      <c r="AL1939" s="6">
        <v>0.58959455786059745</v>
      </c>
      <c r="AM1939" s="6">
        <v>-7.1133789683261089E-2</v>
      </c>
      <c r="AN1939" s="6">
        <v>-0.43650042126089045</v>
      </c>
      <c r="AO1939" s="6">
        <v>-0.12153902175256209</v>
      </c>
      <c r="AP1939" s="8">
        <v>5.7083023518686042</v>
      </c>
      <c r="AQ1939" s="8">
        <v>29.194056641295713</v>
      </c>
    </row>
    <row r="1940" spans="1:43" x14ac:dyDescent="0.25">
      <c r="A1940" s="2" t="s">
        <v>4215</v>
      </c>
      <c r="B1940" s="2">
        <v>194.13899999999998</v>
      </c>
      <c r="C1940" s="2" t="s">
        <v>4216</v>
      </c>
      <c r="D1940" s="2" t="s">
        <v>3102</v>
      </c>
      <c r="E1940" s="4">
        <v>0.29835772555027495</v>
      </c>
      <c r="F1940" s="4">
        <v>-3.129099999999998</v>
      </c>
      <c r="G1940" s="4">
        <v>7</v>
      </c>
      <c r="H1940" s="4">
        <v>5</v>
      </c>
      <c r="I1940" s="4">
        <v>1</v>
      </c>
      <c r="J1940" s="4">
        <v>6</v>
      </c>
      <c r="K1940" s="4">
        <v>0</v>
      </c>
      <c r="L1940" s="4">
        <v>5</v>
      </c>
      <c r="M1940" s="4">
        <v>5</v>
      </c>
      <c r="N1940" s="4">
        <v>1</v>
      </c>
      <c r="O1940" s="4">
        <v>0</v>
      </c>
      <c r="P1940" s="4">
        <v>1.0000000000000002</v>
      </c>
      <c r="Q1940" s="4">
        <v>0.99999999999999989</v>
      </c>
      <c r="R1940" s="4">
        <v>0</v>
      </c>
      <c r="S1940" s="4">
        <v>1</v>
      </c>
      <c r="T1940" s="4">
        <v>0.99999999999999989</v>
      </c>
      <c r="U1940" s="4">
        <v>0</v>
      </c>
      <c r="V1940" s="4">
        <v>0</v>
      </c>
      <c r="W1940" s="4">
        <v>0</v>
      </c>
      <c r="X1940" s="4">
        <v>0.83333333333333348</v>
      </c>
      <c r="Y1940" s="4">
        <v>6.4393159043756452</v>
      </c>
      <c r="Z1940" s="4">
        <v>2.7572616693456276</v>
      </c>
      <c r="AA1940" s="4">
        <v>1.831593728451387</v>
      </c>
      <c r="AB1940" s="4">
        <v>1.8315937284513879</v>
      </c>
      <c r="AC1940" s="4">
        <v>-0.73</v>
      </c>
      <c r="AD1940" s="4">
        <v>3.5611290204195489</v>
      </c>
      <c r="AE1940" s="4">
        <v>1.7885068908567412</v>
      </c>
      <c r="AF1940" s="6">
        <v>-1.5128611233594311</v>
      </c>
      <c r="AG1940" s="6">
        <v>-0.94745094676187969</v>
      </c>
      <c r="AH1940" s="6">
        <v>2.3596071881485434</v>
      </c>
      <c r="AI1940" s="6">
        <v>-1.5720567112221453</v>
      </c>
      <c r="AJ1940" s="6">
        <v>-0.16408001216870577</v>
      </c>
      <c r="AK1940" s="6">
        <v>0.11137302539271027</v>
      </c>
      <c r="AL1940" s="6">
        <v>5.5731371068081417E-2</v>
      </c>
      <c r="AM1940" s="6">
        <v>0.58988984736785399</v>
      </c>
      <c r="AN1940" s="6">
        <v>-0.52334265419757087</v>
      </c>
      <c r="AO1940" s="6">
        <v>0.40846136250194948</v>
      </c>
      <c r="AP1940" s="8">
        <v>-10.17790928106705</v>
      </c>
      <c r="AQ1940" s="8">
        <v>12.76082093607099</v>
      </c>
    </row>
    <row r="1941" spans="1:43" x14ac:dyDescent="0.25">
      <c r="A1941" s="2" t="s">
        <v>4217</v>
      </c>
      <c r="B1941" s="2">
        <v>273.10999999999996</v>
      </c>
      <c r="C1941" s="2" t="s">
        <v>4218</v>
      </c>
      <c r="D1941" s="2" t="s">
        <v>3102</v>
      </c>
      <c r="E1941" s="4">
        <v>0.3155032892448501</v>
      </c>
      <c r="F1941" s="4">
        <v>-4.3468</v>
      </c>
      <c r="G1941" s="4">
        <v>10</v>
      </c>
      <c r="H1941" s="4">
        <v>5</v>
      </c>
      <c r="I1941" s="4">
        <v>3.0000000000000004</v>
      </c>
      <c r="J1941" s="4">
        <v>8</v>
      </c>
      <c r="K1941" s="4">
        <v>0</v>
      </c>
      <c r="L1941" s="4">
        <v>5</v>
      </c>
      <c r="M1941" s="4">
        <v>1</v>
      </c>
      <c r="N1941" s="4">
        <v>1</v>
      </c>
      <c r="O1941" s="4">
        <v>0</v>
      </c>
      <c r="P1941" s="4">
        <v>1.0000000000000002</v>
      </c>
      <c r="Q1941" s="4">
        <v>0.99999999999999989</v>
      </c>
      <c r="R1941" s="4">
        <v>0</v>
      </c>
      <c r="S1941" s="4">
        <v>1</v>
      </c>
      <c r="T1941" s="4">
        <v>0.99999999999999989</v>
      </c>
      <c r="U1941" s="4">
        <v>0</v>
      </c>
      <c r="V1941" s="4">
        <v>0</v>
      </c>
      <c r="W1941" s="4">
        <v>0</v>
      </c>
      <c r="X1941" s="4">
        <v>0.83333333333333348</v>
      </c>
      <c r="Y1941" s="4">
        <v>9.0057015622671077</v>
      </c>
      <c r="Z1941" s="4">
        <v>4.5038455677796323</v>
      </c>
      <c r="AA1941" s="4">
        <v>2.5255132062035446</v>
      </c>
      <c r="AB1941" s="4">
        <v>2.0431026808323205</v>
      </c>
      <c r="AC1941" s="4">
        <v>-0.58000000000000007</v>
      </c>
      <c r="AD1941" s="4">
        <v>4.9620804597630013</v>
      </c>
      <c r="AE1941" s="4">
        <v>3.4382801359520734</v>
      </c>
      <c r="AF1941" s="6">
        <v>-1.215633380060819</v>
      </c>
      <c r="AG1941" s="6">
        <v>-0.61613159833324538</v>
      </c>
      <c r="AH1941" s="6">
        <v>2.6444926962216724</v>
      </c>
      <c r="AI1941" s="6">
        <v>-1.4423275171629006</v>
      </c>
      <c r="AJ1941" s="6">
        <v>-7.5050923457019962E-3</v>
      </c>
      <c r="AK1941" s="6">
        <v>0.11045312461185203</v>
      </c>
      <c r="AL1941" s="6">
        <v>-3.8239629756348467E-2</v>
      </c>
      <c r="AM1941" s="6">
        <v>0.53880191026544788</v>
      </c>
      <c r="AN1941" s="6">
        <v>-0.75204540479279303</v>
      </c>
      <c r="AO1941" s="6">
        <v>-0.30113882651683527</v>
      </c>
      <c r="AP1941" s="8">
        <v>-8.8834232314205863</v>
      </c>
      <c r="AQ1941" s="8">
        <v>12.883186499850712</v>
      </c>
    </row>
    <row r="1942" spans="1:43" x14ac:dyDescent="0.25">
      <c r="A1942" s="2" t="s">
        <v>4219</v>
      </c>
      <c r="B1942" s="2">
        <v>176.124</v>
      </c>
      <c r="C1942" s="2" t="s">
        <v>4220</v>
      </c>
      <c r="D1942" s="2" t="s">
        <v>3102</v>
      </c>
      <c r="E1942" s="4">
        <v>0.30975087038679883</v>
      </c>
      <c r="F1942" s="4">
        <v>-2.8066000000000018</v>
      </c>
      <c r="G1942" s="4">
        <v>6</v>
      </c>
      <c r="H1942" s="4">
        <v>2.9999999999999996</v>
      </c>
      <c r="I1942" s="4">
        <v>2</v>
      </c>
      <c r="J1942" s="4">
        <v>6</v>
      </c>
      <c r="K1942" s="4">
        <v>0</v>
      </c>
      <c r="L1942" s="4">
        <v>4</v>
      </c>
      <c r="M1942" s="4">
        <v>0</v>
      </c>
      <c r="N1942" s="4">
        <v>1</v>
      </c>
      <c r="O1942" s="4">
        <v>0</v>
      </c>
      <c r="P1942" s="4">
        <v>1.0000000000000002</v>
      </c>
      <c r="Q1942" s="4">
        <v>0.99999999999999989</v>
      </c>
      <c r="R1942" s="4">
        <v>0</v>
      </c>
      <c r="S1942" s="4">
        <v>1</v>
      </c>
      <c r="T1942" s="4">
        <v>0.99999999999999989</v>
      </c>
      <c r="U1942" s="4">
        <v>0</v>
      </c>
      <c r="V1942" s="4">
        <v>0</v>
      </c>
      <c r="W1942" s="4">
        <v>0</v>
      </c>
      <c r="X1942" s="4">
        <v>0.66666666666666663</v>
      </c>
      <c r="Y1942" s="4">
        <v>5.9531370038395917</v>
      </c>
      <c r="Z1942" s="4">
        <v>2.4636073876202733</v>
      </c>
      <c r="AA1942" s="4">
        <v>1.6298535554728524</v>
      </c>
      <c r="AB1942" s="4">
        <v>1.6298535554728533</v>
      </c>
      <c r="AC1942" s="4">
        <v>-0.98</v>
      </c>
      <c r="AD1942" s="4">
        <v>3.1765505664735567</v>
      </c>
      <c r="AE1942" s="4">
        <v>1.3130759613652359</v>
      </c>
      <c r="AF1942" s="6">
        <v>-1.9909127061640004</v>
      </c>
      <c r="AG1942" s="6">
        <v>-0.71801124940297179</v>
      </c>
      <c r="AH1942" s="6">
        <v>2.0342333524982452</v>
      </c>
      <c r="AI1942" s="6">
        <v>-1.4061854908687141</v>
      </c>
      <c r="AJ1942" s="6">
        <v>-0.18937056295146698</v>
      </c>
      <c r="AK1942" s="6">
        <v>0.10292731633393287</v>
      </c>
      <c r="AL1942" s="6">
        <v>3.1095651707451759E-2</v>
      </c>
      <c r="AM1942" s="6">
        <v>0.29208264220534536</v>
      </c>
      <c r="AN1942" s="6">
        <v>-0.90375719614969807</v>
      </c>
      <c r="AO1942" s="6">
        <v>0.23253396066139781</v>
      </c>
      <c r="AP1942" s="8">
        <v>-10.691334886158588</v>
      </c>
      <c r="AQ1942" s="8">
        <v>13.377727019776273</v>
      </c>
    </row>
    <row r="1943" spans="1:43" x14ac:dyDescent="0.25">
      <c r="A1943" s="2" t="s">
        <v>4221</v>
      </c>
      <c r="B1943" s="2">
        <v>90.078000000000003</v>
      </c>
      <c r="C1943" s="2" t="s">
        <v>4222</v>
      </c>
      <c r="D1943" s="2" t="s">
        <v>3102</v>
      </c>
      <c r="E1943" s="4">
        <v>0.40721714952290733</v>
      </c>
      <c r="F1943" s="4">
        <v>-1.4615</v>
      </c>
      <c r="G1943" s="4">
        <v>3</v>
      </c>
      <c r="H1943" s="4">
        <v>1.9999999999999998</v>
      </c>
      <c r="I1943" s="4">
        <v>2</v>
      </c>
      <c r="J1943" s="4">
        <v>3.0000000000000004</v>
      </c>
      <c r="K1943" s="4">
        <v>0</v>
      </c>
      <c r="L1943" s="4">
        <v>0.99999999999999956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0.66666666666666663</v>
      </c>
      <c r="Y1943" s="4">
        <v>3.1644828010295765</v>
      </c>
      <c r="Z1943" s="4">
        <v>0.88600459405356702</v>
      </c>
      <c r="AA1943" s="4">
        <v>0.34414202024167473</v>
      </c>
      <c r="AB1943" s="4">
        <v>0.34414202024167562</v>
      </c>
      <c r="AC1943" s="4">
        <v>-0.40999999999999992</v>
      </c>
      <c r="AD1943" s="4">
        <v>2.8078649237472773</v>
      </c>
      <c r="AE1943" s="4">
        <v>1.8685515320334254</v>
      </c>
      <c r="AF1943" s="6">
        <v>-3.4905659775842524</v>
      </c>
      <c r="AG1943" s="6">
        <v>-0.86876180062382846</v>
      </c>
      <c r="AH1943" s="6">
        <v>1.9899078635467249</v>
      </c>
      <c r="AI1943" s="6">
        <v>-0.59386113774702498</v>
      </c>
      <c r="AJ1943" s="6">
        <v>-5.9657067923031076E-2</v>
      </c>
      <c r="AK1943" s="6">
        <v>9.2276405595121291E-2</v>
      </c>
      <c r="AL1943" s="6">
        <v>-8.4287991134703963E-2</v>
      </c>
      <c r="AM1943" s="6">
        <v>0.45887644116867843</v>
      </c>
      <c r="AN1943" s="6">
        <v>-0.44921204835425949</v>
      </c>
      <c r="AO1943" s="6">
        <v>0.21343821722020662</v>
      </c>
      <c r="AP1943" s="8">
        <v>-20.124208861138399</v>
      </c>
      <c r="AQ1943" s="8">
        <v>23.905493860996554</v>
      </c>
    </row>
    <row r="1944" spans="1:43" x14ac:dyDescent="0.25">
      <c r="A1944" s="2" t="s">
        <v>4223</v>
      </c>
      <c r="B1944" s="2">
        <v>105.069</v>
      </c>
      <c r="C1944" s="2" t="s">
        <v>4224</v>
      </c>
      <c r="D1944" s="2" t="s">
        <v>3102</v>
      </c>
      <c r="E1944" s="4">
        <v>0.39417737114875118</v>
      </c>
      <c r="F1944" s="4">
        <v>-2.9104999999999994</v>
      </c>
      <c r="G1944" s="4">
        <v>4</v>
      </c>
      <c r="H1944" s="4">
        <v>1.9999999999999998</v>
      </c>
      <c r="I1944" s="4">
        <v>2</v>
      </c>
      <c r="J1944" s="4">
        <v>4</v>
      </c>
      <c r="K1944" s="4">
        <v>0</v>
      </c>
      <c r="L1944" s="4">
        <v>0.99999999999999956</v>
      </c>
      <c r="M1944" s="4">
        <v>0</v>
      </c>
      <c r="N1944" s="4">
        <v>0</v>
      </c>
      <c r="O1944" s="4">
        <v>0</v>
      </c>
      <c r="P1944" s="4">
        <v>0</v>
      </c>
      <c r="Q1944" s="4">
        <v>0</v>
      </c>
      <c r="R1944" s="4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X1944" s="4">
        <v>0.66666666666666663</v>
      </c>
      <c r="Y1944" s="4">
        <v>3.4953808223038152</v>
      </c>
      <c r="Z1944" s="4">
        <v>1.0174075555044721</v>
      </c>
      <c r="AA1944" s="4">
        <v>0.44501267301591252</v>
      </c>
      <c r="AB1944" s="4">
        <v>0.44501267301591341</v>
      </c>
      <c r="AC1944" s="4">
        <v>-0.60999999999999988</v>
      </c>
      <c r="AD1944" s="4">
        <v>2.5439940390036275</v>
      </c>
      <c r="AE1944" s="4">
        <v>2.1321150278293128</v>
      </c>
      <c r="AF1944" s="6">
        <v>-3.3663244434331023</v>
      </c>
      <c r="AG1944" s="6">
        <v>-0.7389731580199036</v>
      </c>
      <c r="AH1944" s="6">
        <v>2.1512615309951157</v>
      </c>
      <c r="AI1944" s="6">
        <v>-0.79355990779653196</v>
      </c>
      <c r="AJ1944" s="6">
        <v>5.519871629789723E-2</v>
      </c>
      <c r="AK1944" s="6">
        <v>8.0693348770740997E-2</v>
      </c>
      <c r="AL1944" s="6">
        <v>-0.20439068095167792</v>
      </c>
      <c r="AM1944" s="6">
        <v>0.59821563235835851</v>
      </c>
      <c r="AN1944" s="6">
        <v>-0.51763005912748883</v>
      </c>
      <c r="AO1944" s="6">
        <v>0.15075709115176134</v>
      </c>
      <c r="AP1944" s="8">
        <v>-19.281289376928317</v>
      </c>
      <c r="AQ1944" s="8">
        <v>20.916765917542303</v>
      </c>
    </row>
    <row r="1945" spans="1:43" x14ac:dyDescent="0.25">
      <c r="A1945" s="2" t="s">
        <v>4225</v>
      </c>
      <c r="B1945" s="2">
        <v>183.03199999999998</v>
      </c>
      <c r="C1945" s="2" t="s">
        <v>4226</v>
      </c>
      <c r="D1945" s="2" t="s">
        <v>3102</v>
      </c>
      <c r="E1945" s="4">
        <v>0.43795947078427372</v>
      </c>
      <c r="F1945" s="4">
        <v>-4.0574999999999974</v>
      </c>
      <c r="G1945" s="4">
        <v>7</v>
      </c>
      <c r="H1945" s="4">
        <v>0.99999999999999956</v>
      </c>
      <c r="I1945" s="4">
        <v>4</v>
      </c>
      <c r="J1945" s="4">
        <v>7</v>
      </c>
      <c r="K1945" s="4">
        <v>0</v>
      </c>
      <c r="L1945" s="4">
        <v>0.99999999999999956</v>
      </c>
      <c r="M1945" s="4">
        <v>0</v>
      </c>
      <c r="N1945" s="4">
        <v>0</v>
      </c>
      <c r="O1945" s="4">
        <v>0</v>
      </c>
      <c r="P1945" s="4">
        <v>0</v>
      </c>
      <c r="Q1945" s="4">
        <v>0</v>
      </c>
      <c r="R1945" s="4">
        <v>0</v>
      </c>
      <c r="S1945" s="4">
        <v>0</v>
      </c>
      <c r="T1945" s="4">
        <v>0</v>
      </c>
      <c r="U1945" s="4">
        <v>0</v>
      </c>
      <c r="V1945" s="4">
        <v>0</v>
      </c>
      <c r="W1945" s="4">
        <v>0</v>
      </c>
      <c r="X1945" s="4">
        <v>0.66666666666666663</v>
      </c>
      <c r="Y1945" s="4">
        <v>6.0228011751591826</v>
      </c>
      <c r="Z1945" s="4">
        <v>2.6481202741769732</v>
      </c>
      <c r="AA1945" s="4">
        <v>1.197733419078264</v>
      </c>
      <c r="AB1945" s="4">
        <v>0.68505407549217168</v>
      </c>
      <c r="AC1945" s="4">
        <v>-0.45999999999999996</v>
      </c>
      <c r="AD1945" s="4">
        <v>3.7951311394216818</v>
      </c>
      <c r="AE1945" s="4">
        <v>4.8821356790252359</v>
      </c>
      <c r="AF1945" s="6">
        <v>-2.9592193513920835</v>
      </c>
      <c r="AG1945" s="6">
        <v>-0.53056668975632926</v>
      </c>
      <c r="AH1945" s="6">
        <v>2.3772562190773607</v>
      </c>
      <c r="AI1945" s="6">
        <v>-0.77272401179558303</v>
      </c>
      <c r="AJ1945" s="6">
        <v>0.18121505518613754</v>
      </c>
      <c r="AK1945" s="6">
        <v>6.009403330712329E-2</v>
      </c>
      <c r="AL1945" s="6">
        <v>-0.13757365708718858</v>
      </c>
      <c r="AM1945" s="6">
        <v>0.62131903574387393</v>
      </c>
      <c r="AN1945" s="6">
        <v>-0.32747158017661254</v>
      </c>
      <c r="AO1945" s="6">
        <v>-0.25210182658143337</v>
      </c>
      <c r="AP1945" s="8">
        <v>-17.208294245308988</v>
      </c>
      <c r="AQ1945" s="8">
        <v>19.62766193266382</v>
      </c>
    </row>
    <row r="1946" spans="1:43" x14ac:dyDescent="0.25">
      <c r="A1946" s="2" t="s">
        <v>4227</v>
      </c>
      <c r="B1946" s="2">
        <v>345.20800000000008</v>
      </c>
      <c r="C1946" s="2" t="s">
        <v>4228</v>
      </c>
      <c r="D1946" s="2" t="s">
        <v>3102</v>
      </c>
      <c r="E1946" s="4">
        <v>0.48722952717227741</v>
      </c>
      <c r="F1946" s="4">
        <v>-2.8044999999999995</v>
      </c>
      <c r="G1946" s="4">
        <v>12</v>
      </c>
      <c r="H1946" s="4">
        <v>4</v>
      </c>
      <c r="I1946" s="4">
        <v>4</v>
      </c>
      <c r="J1946" s="4">
        <v>11</v>
      </c>
      <c r="K1946" s="4">
        <v>0</v>
      </c>
      <c r="L1946" s="4">
        <v>3</v>
      </c>
      <c r="M1946" s="4">
        <v>0</v>
      </c>
      <c r="N1946" s="4">
        <v>3</v>
      </c>
      <c r="O1946" s="4">
        <v>2</v>
      </c>
      <c r="P1946" s="4">
        <v>1.0000000000000002</v>
      </c>
      <c r="Q1946" s="4">
        <v>0.99999999999999989</v>
      </c>
      <c r="R1946" s="4">
        <v>2</v>
      </c>
      <c r="S1946" s="4">
        <v>1</v>
      </c>
      <c r="T1946" s="4">
        <v>0.99999999999999989</v>
      </c>
      <c r="U1946" s="4">
        <v>0</v>
      </c>
      <c r="V1946" s="4">
        <v>0</v>
      </c>
      <c r="W1946" s="4">
        <v>0</v>
      </c>
      <c r="X1946" s="4">
        <v>0.5</v>
      </c>
      <c r="Y1946" s="4">
        <v>12.38094981960411</v>
      </c>
      <c r="Z1946" s="4">
        <v>6.1030613924036246</v>
      </c>
      <c r="AA1946" s="4">
        <v>3.827274816783071</v>
      </c>
      <c r="AB1946" s="4">
        <v>3.361975852266248</v>
      </c>
      <c r="AC1946" s="4">
        <v>-1.8200000000000003</v>
      </c>
      <c r="AD1946" s="4">
        <v>5.6712819967480339</v>
      </c>
      <c r="AE1946" s="4">
        <v>3.2675065475151186</v>
      </c>
      <c r="AF1946" s="6">
        <v>-0.80363601574871157</v>
      </c>
      <c r="AG1946" s="6">
        <v>1.2577009211867494</v>
      </c>
      <c r="AH1946" s="6">
        <v>0.78875086138356487</v>
      </c>
      <c r="AI1946" s="6">
        <v>-1.5372871249497437</v>
      </c>
      <c r="AJ1946" s="6">
        <v>2.3770210586686349</v>
      </c>
      <c r="AK1946" s="6">
        <v>3.7890158721830131E-3</v>
      </c>
      <c r="AL1946" s="6">
        <v>0.45173872052278657</v>
      </c>
      <c r="AM1946" s="6">
        <v>-0.75711278280967209</v>
      </c>
      <c r="AN1946" s="6">
        <v>-0.15950203921581191</v>
      </c>
      <c r="AO1946" s="6">
        <v>-0.21563512283859093</v>
      </c>
      <c r="AP1946" s="8">
        <v>-12.378524657898518</v>
      </c>
      <c r="AQ1946" s="8">
        <v>-25.89288859908072</v>
      </c>
    </row>
    <row r="1947" spans="1:43" x14ac:dyDescent="0.25">
      <c r="A1947" s="2" t="s">
        <v>4229</v>
      </c>
      <c r="B1947" s="2">
        <v>507.18200000000007</v>
      </c>
      <c r="C1947" s="2" t="s">
        <v>4230</v>
      </c>
      <c r="D1947" s="2" t="s">
        <v>3102</v>
      </c>
      <c r="E1947" s="4">
        <v>0.20424699716324843</v>
      </c>
      <c r="F1947" s="4">
        <v>-1.3065000000000011</v>
      </c>
      <c r="G1947" s="4">
        <v>18</v>
      </c>
      <c r="H1947" s="4">
        <v>8</v>
      </c>
      <c r="I1947" s="4">
        <v>8</v>
      </c>
      <c r="J1947" s="4">
        <v>13</v>
      </c>
      <c r="K1947" s="4">
        <v>0</v>
      </c>
      <c r="L1947" s="4">
        <v>5</v>
      </c>
      <c r="M1947" s="4">
        <v>2</v>
      </c>
      <c r="N1947" s="4">
        <v>3</v>
      </c>
      <c r="O1947" s="4">
        <v>2</v>
      </c>
      <c r="P1947" s="4">
        <v>1.0000000000000002</v>
      </c>
      <c r="Q1947" s="4">
        <v>0.99999999999999989</v>
      </c>
      <c r="R1947" s="4">
        <v>2</v>
      </c>
      <c r="S1947" s="4">
        <v>1</v>
      </c>
      <c r="T1947" s="4">
        <v>0.99999999999999989</v>
      </c>
      <c r="U1947" s="4">
        <v>0</v>
      </c>
      <c r="V1947" s="4">
        <v>0</v>
      </c>
      <c r="W1947" s="4">
        <v>0</v>
      </c>
      <c r="X1947" s="4">
        <v>0.5</v>
      </c>
      <c r="Y1947" s="4">
        <v>17.669582355531414</v>
      </c>
      <c r="Z1947" s="4">
        <v>10.514179935906657</v>
      </c>
      <c r="AA1947" s="4">
        <v>7.5855336870470351</v>
      </c>
      <c r="AB1947" s="4">
        <v>3.7829137706841256</v>
      </c>
      <c r="AC1947" s="4">
        <v>-1.5200000000000002</v>
      </c>
      <c r="AD1947" s="4">
        <v>8.439850412270415</v>
      </c>
      <c r="AE1947" s="4">
        <v>6.0442501170719751</v>
      </c>
      <c r="AF1947" s="6">
        <v>0.78218808567869103</v>
      </c>
      <c r="AG1947" s="6">
        <v>1.8339161210769657</v>
      </c>
      <c r="AH1947" s="6">
        <v>1.3630017025939545</v>
      </c>
      <c r="AI1947" s="6">
        <v>-0.81305555574238053</v>
      </c>
      <c r="AJ1947" s="6">
        <v>2.4997883988247769</v>
      </c>
      <c r="AK1947" s="6">
        <v>-7.7653375013305159E-2</v>
      </c>
      <c r="AL1947" s="6">
        <v>0.73183017587270005</v>
      </c>
      <c r="AM1947" s="6">
        <v>-0.13767414151634169</v>
      </c>
      <c r="AN1947" s="6">
        <v>-0.32069736738341653</v>
      </c>
      <c r="AO1947" s="6">
        <v>0.10630582589812737</v>
      </c>
      <c r="AP1947" s="8">
        <v>-10.067210214577567</v>
      </c>
      <c r="AQ1947" s="8">
        <v>-24.393433283831786</v>
      </c>
    </row>
    <row r="1948" spans="1:43" x14ac:dyDescent="0.25">
      <c r="A1948" s="2" t="s">
        <v>4231</v>
      </c>
      <c r="B1948" s="2">
        <v>412.1880000000001</v>
      </c>
      <c r="C1948" s="2" t="s">
        <v>4232</v>
      </c>
      <c r="D1948" s="2" t="s">
        <v>3102</v>
      </c>
      <c r="E1948" s="4">
        <v>0.36198614742723784</v>
      </c>
      <c r="F1948" s="4">
        <v>-1.0057</v>
      </c>
      <c r="G1948" s="4">
        <v>14</v>
      </c>
      <c r="H1948" s="4">
        <v>5</v>
      </c>
      <c r="I1948" s="4">
        <v>6</v>
      </c>
      <c r="J1948" s="4">
        <v>10</v>
      </c>
      <c r="K1948" s="4">
        <v>0</v>
      </c>
      <c r="L1948" s="4">
        <v>4</v>
      </c>
      <c r="M1948" s="4">
        <v>1</v>
      </c>
      <c r="N1948" s="4">
        <v>3</v>
      </c>
      <c r="O1948" s="4">
        <v>2</v>
      </c>
      <c r="P1948" s="4">
        <v>1.0000000000000002</v>
      </c>
      <c r="Q1948" s="4">
        <v>0.99999999999999989</v>
      </c>
      <c r="R1948" s="4">
        <v>2</v>
      </c>
      <c r="S1948" s="4">
        <v>1</v>
      </c>
      <c r="T1948" s="4">
        <v>0.99999999999999989</v>
      </c>
      <c r="U1948" s="4">
        <v>0</v>
      </c>
      <c r="V1948" s="4">
        <v>0</v>
      </c>
      <c r="W1948" s="4">
        <v>0</v>
      </c>
      <c r="X1948" s="4">
        <v>0.5</v>
      </c>
      <c r="Y1948" s="4">
        <v>14.56423139260386</v>
      </c>
      <c r="Z1948" s="4">
        <v>8.1541583441104155</v>
      </c>
      <c r="AA1948" s="4">
        <v>5.6427905203117898</v>
      </c>
      <c r="AB1948" s="4">
        <v>3.4910746652877251</v>
      </c>
      <c r="AC1948" s="4">
        <v>-1.4699999999999998</v>
      </c>
      <c r="AD1948" s="4">
        <v>6.925010694070048</v>
      </c>
      <c r="AE1948" s="4">
        <v>4.2570876829722106</v>
      </c>
      <c r="AF1948" s="6">
        <v>-0.23702109985466829</v>
      </c>
      <c r="AG1948" s="6">
        <v>1.3422356989301665</v>
      </c>
      <c r="AH1948" s="6">
        <v>0.87192391619984089</v>
      </c>
      <c r="AI1948" s="6">
        <v>-0.99514447052654031</v>
      </c>
      <c r="AJ1948" s="6">
        <v>2.3160268458622317</v>
      </c>
      <c r="AK1948" s="6">
        <v>-2.4209725068283724E-2</v>
      </c>
      <c r="AL1948" s="6">
        <v>0.72328774511560245</v>
      </c>
      <c r="AM1948" s="6">
        <v>-0.66244881688529011</v>
      </c>
      <c r="AN1948" s="6">
        <v>-0.21331812461383287</v>
      </c>
      <c r="AO1948" s="6">
        <v>2.8924077298776888E-2</v>
      </c>
      <c r="AP1948" s="8">
        <v>-11.236769809285663</v>
      </c>
      <c r="AQ1948" s="8">
        <v>-25.594078078570117</v>
      </c>
    </row>
    <row r="1949" spans="1:43" x14ac:dyDescent="0.25">
      <c r="A1949" s="2" t="s">
        <v>4233</v>
      </c>
      <c r="B1949" s="2">
        <v>306.49</v>
      </c>
      <c r="C1949" s="2" t="s">
        <v>4234</v>
      </c>
      <c r="D1949" s="2" t="s">
        <v>3102</v>
      </c>
      <c r="E1949" s="4">
        <v>0.27901628203403073</v>
      </c>
      <c r="F1949" s="4">
        <v>6.4407000000000068</v>
      </c>
      <c r="G1949" s="4">
        <v>2.0000000000000009</v>
      </c>
      <c r="H1949" s="4">
        <v>0.99999999999999956</v>
      </c>
      <c r="I1949" s="4">
        <v>14.999999999999998</v>
      </c>
      <c r="J1949" s="4">
        <v>1</v>
      </c>
      <c r="K1949" s="4">
        <v>0</v>
      </c>
      <c r="L1949" s="4">
        <v>0</v>
      </c>
      <c r="M1949" s="4">
        <v>0</v>
      </c>
      <c r="N1949" s="4">
        <v>0</v>
      </c>
      <c r="O1949" s="4">
        <v>0</v>
      </c>
      <c r="P1949" s="4">
        <v>0</v>
      </c>
      <c r="Q1949" s="4">
        <v>0</v>
      </c>
      <c r="R1949" s="4">
        <v>0</v>
      </c>
      <c r="S1949" s="4">
        <v>0</v>
      </c>
      <c r="T1949" s="4">
        <v>0</v>
      </c>
      <c r="U1949" s="4">
        <v>0</v>
      </c>
      <c r="V1949" s="4">
        <v>0</v>
      </c>
      <c r="W1949" s="4">
        <v>0</v>
      </c>
      <c r="X1949" s="4">
        <v>0.65</v>
      </c>
      <c r="Y1949" s="4">
        <v>14.30484487534015</v>
      </c>
      <c r="Z1949" s="4">
        <v>5.7280272391367468</v>
      </c>
      <c r="AA1949" s="4">
        <v>3.5301082351298798</v>
      </c>
      <c r="AB1949" s="4">
        <v>3.5301082351298807</v>
      </c>
      <c r="AC1949" s="4">
        <v>-1.31</v>
      </c>
      <c r="AD1949" s="4">
        <v>17.740787201625192</v>
      </c>
      <c r="AE1949" s="4">
        <v>18.689999999999998</v>
      </c>
      <c r="AF1949" s="6">
        <v>-1.9666719725270212</v>
      </c>
      <c r="AG1949" s="6">
        <v>-0.11320014777912027</v>
      </c>
      <c r="AH1949" s="6">
        <v>1.5028123382059178</v>
      </c>
      <c r="AI1949" s="6">
        <v>2.4184182274176376</v>
      </c>
      <c r="AJ1949" s="6">
        <v>-0.99391294881649972</v>
      </c>
      <c r="AK1949" s="6">
        <v>3.0514615981713032E-2</v>
      </c>
      <c r="AL1949" s="6">
        <v>1.1178950376274666</v>
      </c>
      <c r="AM1949" s="6">
        <v>-0.17849033571487821</v>
      </c>
      <c r="AN1949" s="6">
        <v>-8.7284682741007508E-2</v>
      </c>
      <c r="AO1949" s="6">
        <v>0.45743837302085494</v>
      </c>
      <c r="AP1949" s="8">
        <v>-1.6223524735739365</v>
      </c>
      <c r="AQ1949" s="8">
        <v>29.590950273517823</v>
      </c>
    </row>
    <row r="1950" spans="1:43" x14ac:dyDescent="0.25">
      <c r="A1950" s="2" t="s">
        <v>4235</v>
      </c>
      <c r="B1950" s="2">
        <v>1056.0160000000005</v>
      </c>
      <c r="C1950" s="2" t="s">
        <v>4236</v>
      </c>
      <c r="D1950" s="2" t="s">
        <v>3102</v>
      </c>
      <c r="E1950" s="4">
        <v>2.5184102069916448E-2</v>
      </c>
      <c r="F1950" s="4">
        <v>5.034400000000006</v>
      </c>
      <c r="G1950" s="4">
        <v>23.999999999999996</v>
      </c>
      <c r="H1950" s="4">
        <v>10</v>
      </c>
      <c r="I1950" s="4">
        <v>34</v>
      </c>
      <c r="J1950" s="4">
        <v>19</v>
      </c>
      <c r="K1950" s="4">
        <v>2</v>
      </c>
      <c r="L1950" s="4">
        <v>7</v>
      </c>
      <c r="M1950" s="4">
        <v>2</v>
      </c>
      <c r="N1950" s="4">
        <v>3</v>
      </c>
      <c r="O1950" s="4">
        <v>2</v>
      </c>
      <c r="P1950" s="4">
        <v>1.0000000000000002</v>
      </c>
      <c r="Q1950" s="4">
        <v>0.99999999999999989</v>
      </c>
      <c r="R1950" s="4">
        <v>2</v>
      </c>
      <c r="S1950" s="4">
        <v>1</v>
      </c>
      <c r="T1950" s="4">
        <v>0.99999999999999989</v>
      </c>
      <c r="U1950" s="4">
        <v>0</v>
      </c>
      <c r="V1950" s="4">
        <v>0</v>
      </c>
      <c r="W1950" s="4">
        <v>0</v>
      </c>
      <c r="X1950" s="4">
        <v>0.65853658536585369</v>
      </c>
      <c r="Y1950" s="4">
        <v>42.52336021100588</v>
      </c>
      <c r="Z1950" s="4">
        <v>22.012131639538758</v>
      </c>
      <c r="AA1950" s="4">
        <v>14.319258200396307</v>
      </c>
      <c r="AB1950" s="4">
        <v>10.28519830284791</v>
      </c>
      <c r="AC1950" s="4">
        <v>-3.22</v>
      </c>
      <c r="AD1950" s="4">
        <v>29.963291314789501</v>
      </c>
      <c r="AE1950" s="4">
        <v>22.817940379403794</v>
      </c>
      <c r="AF1950" s="6">
        <v>5.0005138425992994</v>
      </c>
      <c r="AG1950" s="6">
        <v>4.0264359830809457</v>
      </c>
      <c r="AH1950" s="6">
        <v>2.0785892171517717</v>
      </c>
      <c r="AI1950" s="6">
        <v>3.4940344641860288</v>
      </c>
      <c r="AJ1950" s="6">
        <v>1.4925960768871942</v>
      </c>
      <c r="AK1950" s="6">
        <v>-3.5935011736238587E-2</v>
      </c>
      <c r="AL1950" s="6">
        <v>1.1057527483427185</v>
      </c>
      <c r="AM1950" s="6">
        <v>-0.96909237609911292</v>
      </c>
      <c r="AN1950" s="6">
        <v>0.48031401375582056</v>
      </c>
      <c r="AO1950" s="6">
        <v>-0.45584805953457641</v>
      </c>
      <c r="AP1950" s="8">
        <v>26.553160390250007</v>
      </c>
      <c r="AQ1950" s="8">
        <v>-20.790570015247187</v>
      </c>
    </row>
    <row r="1951" spans="1:43" x14ac:dyDescent="0.25">
      <c r="A1951" s="2" t="s">
        <v>4237</v>
      </c>
      <c r="B1951" s="2">
        <v>328.517</v>
      </c>
      <c r="C1951" s="2" t="s">
        <v>4238</v>
      </c>
      <c r="D1951" s="2" t="s">
        <v>3102</v>
      </c>
      <c r="E1951" s="4">
        <v>0.34551220448574294</v>
      </c>
      <c r="F1951" s="4">
        <v>4.4484000000000048</v>
      </c>
      <c r="G1951" s="4">
        <v>4</v>
      </c>
      <c r="H1951" s="4">
        <v>2.9999999999999996</v>
      </c>
      <c r="I1951" s="4">
        <v>17</v>
      </c>
      <c r="J1951" s="4">
        <v>3.0000000000000004</v>
      </c>
      <c r="K1951" s="4">
        <v>1</v>
      </c>
      <c r="L1951" s="4">
        <v>1.9999999999999996</v>
      </c>
      <c r="M1951" s="4">
        <v>0</v>
      </c>
      <c r="N1951" s="4">
        <v>0</v>
      </c>
      <c r="O1951" s="4">
        <v>0</v>
      </c>
      <c r="P1951" s="4">
        <v>0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X1951" s="4">
        <v>0.94736842105263164</v>
      </c>
      <c r="Y1951" s="4">
        <v>15.063977737641249</v>
      </c>
      <c r="Z1951" s="4">
        <v>6.6341303644871967</v>
      </c>
      <c r="AA1951" s="4">
        <v>4.5089236181234664</v>
      </c>
      <c r="AB1951" s="4">
        <v>4.5089236181234673</v>
      </c>
      <c r="AC1951" s="4">
        <v>-0.60999999999999988</v>
      </c>
      <c r="AD1951" s="4">
        <v>14.949326786379796</v>
      </c>
      <c r="AE1951" s="4">
        <v>13.51894502868768</v>
      </c>
      <c r="AF1951" s="6">
        <v>-1.3804435359650744</v>
      </c>
      <c r="AG1951" s="6">
        <v>-0.24831687233386104</v>
      </c>
      <c r="AH1951" s="6">
        <v>2.2596546681031047</v>
      </c>
      <c r="AI1951" s="6">
        <v>2.2746479906861943</v>
      </c>
      <c r="AJ1951" s="6">
        <v>-0.83828064327029672</v>
      </c>
      <c r="AK1951" s="6">
        <v>0.16377934454870557</v>
      </c>
      <c r="AL1951" s="6">
        <v>0.44521141286095051</v>
      </c>
      <c r="AM1951" s="6">
        <v>-0.37753239960037038</v>
      </c>
      <c r="AN1951" s="6">
        <v>-9.9079367344782083E-3</v>
      </c>
      <c r="AO1951" s="6">
        <v>-0.31595215540661664</v>
      </c>
      <c r="AP1951" s="8">
        <v>-2.4577126937653673</v>
      </c>
      <c r="AQ1951" s="8">
        <v>31.450575915821187</v>
      </c>
    </row>
    <row r="1952" spans="1:43" x14ac:dyDescent="0.25">
      <c r="A1952" s="2" t="s">
        <v>4239</v>
      </c>
      <c r="B1952" s="2">
        <v>207.364</v>
      </c>
      <c r="C1952" s="2" t="s">
        <v>4240</v>
      </c>
      <c r="D1952" s="2" t="s">
        <v>3102</v>
      </c>
      <c r="E1952" s="4">
        <v>0.43118150211500211</v>
      </c>
      <c r="F1952" s="4">
        <v>1.6503999999999996</v>
      </c>
      <c r="G1952" s="4">
        <v>2.0000000000000009</v>
      </c>
      <c r="H1952" s="4">
        <v>1.9999999999999998</v>
      </c>
      <c r="I1952" s="4">
        <v>7</v>
      </c>
      <c r="J1952" s="4">
        <v>3.0000000000000004</v>
      </c>
      <c r="K1952" s="4">
        <v>1</v>
      </c>
      <c r="L1952" s="4">
        <v>0.99999999999999956</v>
      </c>
      <c r="M1952" s="4">
        <v>1</v>
      </c>
      <c r="N1952" s="4">
        <v>0</v>
      </c>
      <c r="O1952" s="4">
        <v>0</v>
      </c>
      <c r="P1952" s="4">
        <v>0</v>
      </c>
      <c r="Q1952" s="4">
        <v>0</v>
      </c>
      <c r="R1952" s="4">
        <v>0</v>
      </c>
      <c r="S1952" s="4">
        <v>0</v>
      </c>
      <c r="T1952" s="4">
        <v>0</v>
      </c>
      <c r="U1952" s="4">
        <v>0</v>
      </c>
      <c r="V1952" s="4">
        <v>0</v>
      </c>
      <c r="W1952" s="4">
        <v>0</v>
      </c>
      <c r="X1952" s="4">
        <v>0.875</v>
      </c>
      <c r="Y1952" s="4">
        <v>8.9888710889621475</v>
      </c>
      <c r="Z1952" s="4">
        <v>4.0557105359583518</v>
      </c>
      <c r="AA1952" s="4">
        <v>2.4474437747680282</v>
      </c>
      <c r="AB1952" s="4">
        <v>1.6728471055265457</v>
      </c>
      <c r="AC1952" s="4">
        <v>0.16999999999999993</v>
      </c>
      <c r="AD1952" s="4">
        <v>7.8003469946775663</v>
      </c>
      <c r="AE1952" s="4">
        <v>8.2683284169124871</v>
      </c>
      <c r="AF1952" s="6">
        <v>-2.6474421014064258</v>
      </c>
      <c r="AG1952" s="6">
        <v>-0.87997309157448367</v>
      </c>
      <c r="AH1952" s="6">
        <v>2.1133057313016317</v>
      </c>
      <c r="AI1952" s="6">
        <v>0.7134547565807754</v>
      </c>
      <c r="AJ1952" s="6">
        <v>-0.49488094375338421</v>
      </c>
      <c r="AK1952" s="6">
        <v>0.16165057668514576</v>
      </c>
      <c r="AL1952" s="6">
        <v>-2.4228368614518155E-2</v>
      </c>
      <c r="AM1952" s="6">
        <v>-0.23676201038356909</v>
      </c>
      <c r="AN1952" s="6">
        <v>-0.10574941506974515</v>
      </c>
      <c r="AO1952" s="6">
        <v>-8.2998112861045803E-2</v>
      </c>
      <c r="AP1952" s="8">
        <v>-10.71660009886981</v>
      </c>
      <c r="AQ1952" s="8">
        <v>25.662118266126672</v>
      </c>
    </row>
    <row r="1953" spans="1:43" x14ac:dyDescent="0.25">
      <c r="A1953" s="2" t="s">
        <v>4241</v>
      </c>
      <c r="B1953" s="2">
        <v>207.34</v>
      </c>
      <c r="C1953" s="2" t="s">
        <v>4242</v>
      </c>
      <c r="D1953" s="2" t="s">
        <v>3102</v>
      </c>
      <c r="E1953" s="4">
        <v>0.48115909613312796</v>
      </c>
      <c r="F1953" s="4">
        <v>0.9149999999999997</v>
      </c>
      <c r="G1953" s="4">
        <v>2.0000000000000009</v>
      </c>
      <c r="H1953" s="4">
        <v>0</v>
      </c>
      <c r="I1953" s="4">
        <v>7</v>
      </c>
      <c r="J1953" s="4">
        <v>4</v>
      </c>
      <c r="K1953" s="4">
        <v>0</v>
      </c>
      <c r="L1953" s="4">
        <v>0.99999999999999956</v>
      </c>
      <c r="M1953" s="4">
        <v>1</v>
      </c>
      <c r="N1953" s="4">
        <v>0</v>
      </c>
      <c r="O1953" s="4">
        <v>0</v>
      </c>
      <c r="P1953" s="4">
        <v>0</v>
      </c>
      <c r="Q1953" s="4">
        <v>0</v>
      </c>
      <c r="R1953" s="4">
        <v>0</v>
      </c>
      <c r="S1953" s="4">
        <v>0</v>
      </c>
      <c r="T1953" s="4">
        <v>0</v>
      </c>
      <c r="U1953" s="4">
        <v>0</v>
      </c>
      <c r="V1953" s="4">
        <v>0</v>
      </c>
      <c r="W1953" s="4">
        <v>0</v>
      </c>
      <c r="X1953" s="4">
        <v>0.875</v>
      </c>
      <c r="Y1953" s="4">
        <v>8.8197691102363844</v>
      </c>
      <c r="Z1953" s="4">
        <v>3.9614061611594016</v>
      </c>
      <c r="AA1953" s="4">
        <v>2.4051682800865875</v>
      </c>
      <c r="AB1953" s="4">
        <v>1.6305716108451049</v>
      </c>
      <c r="AC1953" s="4">
        <v>0.16999999999999993</v>
      </c>
      <c r="AD1953" s="4">
        <v>7.8003469946775663</v>
      </c>
      <c r="AE1953" s="4">
        <v>8.2683284169124871</v>
      </c>
      <c r="AF1953" s="6">
        <v>-2.8248419419386206</v>
      </c>
      <c r="AG1953" s="6">
        <v>-1.0902179089087407</v>
      </c>
      <c r="AH1953" s="6">
        <v>1.9868734701148647</v>
      </c>
      <c r="AI1953" s="6">
        <v>0.53085876421136413</v>
      </c>
      <c r="AJ1953" s="6">
        <v>-0.36004733590129856</v>
      </c>
      <c r="AK1953" s="6">
        <v>0.11882662104456702</v>
      </c>
      <c r="AL1953" s="6">
        <v>0.55325500099573088</v>
      </c>
      <c r="AM1953" s="6">
        <v>-4.4839575574674426E-2</v>
      </c>
      <c r="AN1953" s="6">
        <v>-6.4251074746373718E-2</v>
      </c>
      <c r="AO1953" s="6">
        <v>-0.36490794528638681</v>
      </c>
      <c r="AP1953" s="8">
        <v>-11.29786820833405</v>
      </c>
      <c r="AQ1953" s="8">
        <v>26.581956126068331</v>
      </c>
    </row>
    <row r="1954" spans="1:43" x14ac:dyDescent="0.25">
      <c r="A1954" s="2" t="s">
        <v>4243</v>
      </c>
      <c r="B1954" s="2">
        <v>255.23400000000001</v>
      </c>
      <c r="C1954" s="2" t="s">
        <v>4244</v>
      </c>
      <c r="D1954" s="2" t="s">
        <v>3102</v>
      </c>
      <c r="E1954" s="4">
        <v>0.35007406717550393</v>
      </c>
      <c r="F1954" s="4">
        <v>-2.4358</v>
      </c>
      <c r="G1954" s="4">
        <v>9</v>
      </c>
      <c r="H1954" s="4">
        <v>7</v>
      </c>
      <c r="I1954" s="4">
        <v>3.0000000000000004</v>
      </c>
      <c r="J1954" s="4">
        <v>8</v>
      </c>
      <c r="K1954" s="4">
        <v>0</v>
      </c>
      <c r="L1954" s="4">
        <v>1.9999999999999996</v>
      </c>
      <c r="M1954" s="4">
        <v>0</v>
      </c>
      <c r="N1954" s="4">
        <v>2</v>
      </c>
      <c r="O1954" s="4">
        <v>1</v>
      </c>
      <c r="P1954" s="4">
        <v>0</v>
      </c>
      <c r="Q1954" s="4">
        <v>0.99999999999999989</v>
      </c>
      <c r="R1954" s="4">
        <v>0.99999999999999989</v>
      </c>
      <c r="S1954" s="4">
        <v>0</v>
      </c>
      <c r="T1954" s="4">
        <v>0.99999999999999989</v>
      </c>
      <c r="U1954" s="4">
        <v>0</v>
      </c>
      <c r="V1954" s="4">
        <v>0</v>
      </c>
      <c r="W1954" s="4">
        <v>0</v>
      </c>
      <c r="X1954" s="4">
        <v>0.44444444444444442</v>
      </c>
      <c r="Y1954" s="4">
        <v>9.2905806379056255</v>
      </c>
      <c r="Z1954" s="4">
        <v>3.7998349538408958</v>
      </c>
      <c r="AA1954" s="4">
        <v>2.4985291491290198</v>
      </c>
      <c r="AB1954" s="4">
        <v>2.4985291491290202</v>
      </c>
      <c r="AC1954" s="4">
        <v>-1.9700000000000002</v>
      </c>
      <c r="AD1954" s="4">
        <v>4.7222896678999202</v>
      </c>
      <c r="AE1954" s="4">
        <v>2.1833801370858108</v>
      </c>
      <c r="AF1954" s="6">
        <v>-1.6194793508461791</v>
      </c>
      <c r="AG1954" s="6">
        <v>0.84350548910873235</v>
      </c>
      <c r="AH1954" s="6">
        <v>1.3386518464721602</v>
      </c>
      <c r="AI1954" s="6">
        <v>-1.1804807194440439</v>
      </c>
      <c r="AJ1954" s="6">
        <v>1.2361173433639387</v>
      </c>
      <c r="AK1954" s="6">
        <v>4.8928229808236495E-3</v>
      </c>
      <c r="AL1954" s="6">
        <v>-0.15877054286624256</v>
      </c>
      <c r="AM1954" s="6">
        <v>0.33451170282515613</v>
      </c>
      <c r="AN1954" s="6">
        <v>-0.49376844758898075</v>
      </c>
      <c r="AO1954" s="6">
        <v>0.34696430343186768</v>
      </c>
      <c r="AP1954" s="8">
        <v>-25.77423401035453</v>
      </c>
      <c r="AQ1954" s="8">
        <v>-13.811476762936849</v>
      </c>
    </row>
    <row r="1955" spans="1:43" x14ac:dyDescent="0.25">
      <c r="A1955" s="2" t="s">
        <v>4245</v>
      </c>
      <c r="B1955" s="2">
        <v>168.041</v>
      </c>
      <c r="C1955" s="2" t="s">
        <v>4246</v>
      </c>
      <c r="D1955" s="2" t="s">
        <v>3102</v>
      </c>
      <c r="E1955" s="4">
        <v>0.46032800832660536</v>
      </c>
      <c r="F1955" s="4">
        <v>-2.6068999999999991</v>
      </c>
      <c r="G1955" s="4">
        <v>6</v>
      </c>
      <c r="H1955" s="4">
        <v>0.99999999999999956</v>
      </c>
      <c r="I1955" s="4">
        <v>4</v>
      </c>
      <c r="J1955" s="4">
        <v>6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0.66666666666666663</v>
      </c>
      <c r="Y1955" s="4">
        <v>5.7443093966922412</v>
      </c>
      <c r="Z1955" s="4">
        <v>2.5700657060212544</v>
      </c>
      <c r="AA1955" s="4">
        <v>1.005331575362252</v>
      </c>
      <c r="AB1955" s="4">
        <v>0.56000436447183422</v>
      </c>
      <c r="AC1955" s="4">
        <v>-0.25999999999999979</v>
      </c>
      <c r="AD1955" s="4">
        <v>3.7988938645089956</v>
      </c>
      <c r="AE1955" s="4">
        <v>5.8691989664082689</v>
      </c>
      <c r="AF1955" s="6">
        <v>-3.1444324521163858</v>
      </c>
      <c r="AG1955" s="6">
        <v>-0.65049832113599304</v>
      </c>
      <c r="AH1955" s="6">
        <v>2.1930143412356369</v>
      </c>
      <c r="AI1955" s="6">
        <v>-0.57319208299576929</v>
      </c>
      <c r="AJ1955" s="6">
        <v>6.6544121689931179E-2</v>
      </c>
      <c r="AK1955" s="6">
        <v>6.8368334860109903E-2</v>
      </c>
      <c r="AL1955" s="6">
        <v>-3.2016367066085724E-2</v>
      </c>
      <c r="AM1955" s="6">
        <v>0.45627564658949904</v>
      </c>
      <c r="AN1955" s="6">
        <v>-0.26293823615009243</v>
      </c>
      <c r="AO1955" s="6">
        <v>-0.20865535270656194</v>
      </c>
      <c r="AP1955" s="8">
        <v>-17.681283163116614</v>
      </c>
      <c r="AQ1955" s="8">
        <v>20.852824645049669</v>
      </c>
    </row>
    <row r="1956" spans="1:43" x14ac:dyDescent="0.25">
      <c r="A1956" s="2" t="s">
        <v>4247</v>
      </c>
      <c r="B1956" s="2">
        <v>243.06799999999998</v>
      </c>
      <c r="C1956" s="2" t="s">
        <v>4248</v>
      </c>
      <c r="D1956" s="2" t="s">
        <v>3102</v>
      </c>
      <c r="E1956" s="4">
        <v>0.46084609511184865</v>
      </c>
      <c r="F1956" s="4">
        <v>-0.71710000000000029</v>
      </c>
      <c r="G1956" s="4">
        <v>7</v>
      </c>
      <c r="H1956" s="4">
        <v>0</v>
      </c>
      <c r="I1956" s="4">
        <v>5</v>
      </c>
      <c r="J1956" s="4">
        <v>7</v>
      </c>
      <c r="K1956" s="4">
        <v>0</v>
      </c>
      <c r="L1956" s="4">
        <v>0.99999999999999956</v>
      </c>
      <c r="M1956" s="4">
        <v>1</v>
      </c>
      <c r="N1956" s="4">
        <v>0</v>
      </c>
      <c r="O1956" s="4">
        <v>0</v>
      </c>
      <c r="P1956" s="4">
        <v>0</v>
      </c>
      <c r="Q1956" s="4">
        <v>0</v>
      </c>
      <c r="R1956" s="4">
        <v>0</v>
      </c>
      <c r="S1956" s="4">
        <v>0</v>
      </c>
      <c r="T1956" s="4">
        <v>0</v>
      </c>
      <c r="U1956" s="4">
        <v>0</v>
      </c>
      <c r="V1956" s="4">
        <v>0</v>
      </c>
      <c r="W1956" s="4">
        <v>0</v>
      </c>
      <c r="X1956" s="4">
        <v>0.6</v>
      </c>
      <c r="Y1956" s="4">
        <v>9.3254766566229623</v>
      </c>
      <c r="Z1956" s="4">
        <v>5.2535679115436684</v>
      </c>
      <c r="AA1956" s="4">
        <v>2.9895300705724321</v>
      </c>
      <c r="AB1956" s="4">
        <v>0.92423110605560854</v>
      </c>
      <c r="AC1956" s="4">
        <v>0</v>
      </c>
      <c r="AD1956" s="4">
        <v>5.1855955678670371</v>
      </c>
      <c r="AE1956" s="4">
        <v>8.5917159763313613</v>
      </c>
      <c r="AF1956" s="6">
        <v>-2.6907385950573777</v>
      </c>
      <c r="AG1956" s="6">
        <v>-0.61358082640947831</v>
      </c>
      <c r="AH1956" s="6">
        <v>1.9514102337262496</v>
      </c>
      <c r="AI1956" s="6">
        <v>-0.10779175397299075</v>
      </c>
      <c r="AJ1956" s="6">
        <v>-2.264113859597635E-2</v>
      </c>
      <c r="AK1956" s="6">
        <v>3.283597945471925E-2</v>
      </c>
      <c r="AL1956" s="6">
        <v>0.28235510210675768</v>
      </c>
      <c r="AM1956" s="6">
        <v>0.33242581547318206</v>
      </c>
      <c r="AN1956" s="6">
        <v>1.5618924904313743E-2</v>
      </c>
      <c r="AO1956" s="6">
        <v>-0.13096521650627238</v>
      </c>
      <c r="AP1956" s="8">
        <v>-13.863067632693726</v>
      </c>
      <c r="AQ1956" s="8">
        <v>22.695084566103013</v>
      </c>
    </row>
    <row r="1957" spans="1:43" x14ac:dyDescent="0.25">
      <c r="A1957" s="2" t="s">
        <v>4249</v>
      </c>
      <c r="B1957" s="2">
        <v>31.998000000000001</v>
      </c>
      <c r="C1957" s="2" t="s">
        <v>4250</v>
      </c>
      <c r="D1957" s="2" t="s">
        <v>3102</v>
      </c>
      <c r="E1957" s="4">
        <v>0.37829615354121426</v>
      </c>
      <c r="F1957" s="4">
        <v>6.7000000000000171E-2</v>
      </c>
      <c r="G1957" s="4">
        <v>2.0000000000000009</v>
      </c>
      <c r="H1957" s="4">
        <v>0</v>
      </c>
      <c r="I1957" s="4">
        <v>0</v>
      </c>
      <c r="J1957" s="4">
        <v>2</v>
      </c>
      <c r="K1957" s="4">
        <v>0</v>
      </c>
      <c r="L1957" s="4">
        <v>0</v>
      </c>
      <c r="M1957" s="4">
        <v>0</v>
      </c>
      <c r="N1957" s="4">
        <v>0</v>
      </c>
      <c r="O1957" s="4">
        <v>0</v>
      </c>
      <c r="P1957" s="4">
        <v>0</v>
      </c>
      <c r="Q1957" s="4">
        <v>0</v>
      </c>
      <c r="R1957" s="4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X1957" s="4">
        <v>0</v>
      </c>
      <c r="Y1957" s="4">
        <v>0.81649658092772626</v>
      </c>
      <c r="Z1957" s="4">
        <v>0</v>
      </c>
      <c r="AA1957" s="4">
        <v>0</v>
      </c>
      <c r="AB1957" s="4">
        <v>0</v>
      </c>
      <c r="AC1957" s="4">
        <v>-0.40000000000000013</v>
      </c>
      <c r="AD1957" s="4">
        <v>0.59999999999999964</v>
      </c>
      <c r="AE1957" s="4">
        <v>-4.8999999999999968</v>
      </c>
      <c r="AF1957" s="6">
        <v>-4.2536334142144039</v>
      </c>
      <c r="AG1957" s="6">
        <v>-0.49886017717353731</v>
      </c>
      <c r="AH1957" s="6">
        <v>1.0137938316916346</v>
      </c>
      <c r="AI1957" s="6">
        <v>-0.9173379860657328</v>
      </c>
      <c r="AJ1957" s="6">
        <v>-9.4604899945754314E-2</v>
      </c>
      <c r="AK1957" s="6">
        <v>-1.6593319257504235E-2</v>
      </c>
      <c r="AL1957" s="6">
        <v>-4.3762405152805363E-2</v>
      </c>
      <c r="AM1957" s="6">
        <v>0.50137615330020158</v>
      </c>
      <c r="AN1957" s="6">
        <v>-0.10026868696240993</v>
      </c>
      <c r="AO1957" s="6">
        <v>1.4382558464024211</v>
      </c>
      <c r="AP1957" s="8">
        <v>-26.266475186162292</v>
      </c>
      <c r="AQ1957" s="8">
        <v>20.945785210974194</v>
      </c>
    </row>
    <row r="1958" spans="1:43" x14ac:dyDescent="0.25">
      <c r="A1958" s="2" t="s">
        <v>4251</v>
      </c>
      <c r="B1958" s="2">
        <v>177.97300000000001</v>
      </c>
      <c r="C1958" s="2" t="s">
        <v>4252</v>
      </c>
      <c r="D1958" s="2" t="s">
        <v>3102</v>
      </c>
      <c r="E1958" s="4">
        <v>0.40707768105500475</v>
      </c>
      <c r="F1958" s="4">
        <v>-0.81159999999999988</v>
      </c>
      <c r="G1958" s="4">
        <v>7</v>
      </c>
      <c r="H1958" s="4">
        <v>4</v>
      </c>
      <c r="I1958" s="4">
        <v>2</v>
      </c>
      <c r="J1958" s="4">
        <v>3.0000000000000004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5.696880826391169</v>
      </c>
      <c r="Z1958" s="4">
        <v>3.6783086271614041</v>
      </c>
      <c r="AA1958" s="4">
        <v>1.9145341380123986</v>
      </c>
      <c r="AB1958" s="4">
        <v>0.21272601533471214</v>
      </c>
      <c r="AC1958" s="4">
        <v>0.26000000000000023</v>
      </c>
      <c r="AD1958" s="4">
        <v>2.4760889416678618</v>
      </c>
      <c r="AE1958" s="4">
        <v>8.26</v>
      </c>
      <c r="AF1958" s="6">
        <v>-3.3771096690601174</v>
      </c>
      <c r="AG1958" s="6">
        <v>-0.13561475380062371</v>
      </c>
      <c r="AH1958" s="6">
        <v>1.500168298287867</v>
      </c>
      <c r="AI1958" s="6">
        <v>-0.82743384281097299</v>
      </c>
      <c r="AJ1958" s="6">
        <v>9.435033405348657E-2</v>
      </c>
      <c r="AK1958" s="6">
        <v>-8.2139645955921797E-2</v>
      </c>
      <c r="AL1958" s="6">
        <v>-0.20760552464576462</v>
      </c>
      <c r="AM1958" s="6">
        <v>0.74959776066914341</v>
      </c>
      <c r="AN1958" s="6">
        <v>0.28475774316329044</v>
      </c>
      <c r="AO1958" s="6">
        <v>0.88925868141120379</v>
      </c>
      <c r="AP1958" s="8">
        <v>-23.473154908867802</v>
      </c>
      <c r="AQ1958" s="8">
        <v>20.284349214490558</v>
      </c>
    </row>
    <row r="1959" spans="1:43" x14ac:dyDescent="0.25">
      <c r="A1959" s="2" t="s">
        <v>4253</v>
      </c>
      <c r="B1959" s="2">
        <v>174.94899999999998</v>
      </c>
      <c r="C1959" s="2" t="s">
        <v>4254</v>
      </c>
      <c r="D1959" s="2" t="s">
        <v>3102</v>
      </c>
      <c r="E1959" s="4">
        <v>0.45059008640571768</v>
      </c>
      <c r="F1959" s="4">
        <v>-2.7076000000000007</v>
      </c>
      <c r="G1959" s="4">
        <v>7</v>
      </c>
      <c r="H1959" s="4">
        <v>0.99999999999999956</v>
      </c>
      <c r="I1959" s="4">
        <v>2</v>
      </c>
      <c r="J1959" s="4">
        <v>6</v>
      </c>
      <c r="K1959" s="4">
        <v>0</v>
      </c>
      <c r="L1959" s="4">
        <v>0.99999999999999956</v>
      </c>
      <c r="M1959" s="4">
        <v>1</v>
      </c>
      <c r="N1959" s="4">
        <v>0</v>
      </c>
      <c r="O1959" s="4">
        <v>0</v>
      </c>
      <c r="P1959" s="4">
        <v>0</v>
      </c>
      <c r="Q1959" s="4">
        <v>0</v>
      </c>
      <c r="R1959" s="4">
        <v>0</v>
      </c>
      <c r="S1959" s="4">
        <v>0</v>
      </c>
      <c r="T1959" s="4">
        <v>0</v>
      </c>
      <c r="U1959" s="4">
        <v>0</v>
      </c>
      <c r="V1959" s="4">
        <v>0</v>
      </c>
      <c r="W1959" s="4">
        <v>0</v>
      </c>
      <c r="X1959" s="4">
        <v>0</v>
      </c>
      <c r="Y1959" s="4">
        <v>5.5799849112828834</v>
      </c>
      <c r="Z1959" s="4">
        <v>3.4821550254197184</v>
      </c>
      <c r="AA1959" s="4">
        <v>1.8286335345030995</v>
      </c>
      <c r="AB1959" s="4">
        <v>0.20318150383367772</v>
      </c>
      <c r="AC1959" s="4">
        <v>0.25999999999999979</v>
      </c>
      <c r="AD1959" s="4">
        <v>2.4760889416678618</v>
      </c>
      <c r="AE1959" s="4">
        <v>8.26</v>
      </c>
      <c r="AF1959" s="6">
        <v>-3.378024117043787</v>
      </c>
      <c r="AG1959" s="6">
        <v>-0.20474938258930814</v>
      </c>
      <c r="AH1959" s="6">
        <v>1.5893828358350919</v>
      </c>
      <c r="AI1959" s="6">
        <v>-1.1304377277962059</v>
      </c>
      <c r="AJ1959" s="6">
        <v>0.20450048274121407</v>
      </c>
      <c r="AK1959" s="6">
        <v>-9.8597013278223095E-2</v>
      </c>
      <c r="AL1959" s="6">
        <v>-0.11915584606992853</v>
      </c>
      <c r="AM1959" s="6">
        <v>0.75197925182809722</v>
      </c>
      <c r="AN1959" s="6">
        <v>0.40478137134169206</v>
      </c>
      <c r="AO1959" s="6">
        <v>0.76516246430262447</v>
      </c>
      <c r="AP1959" s="8">
        <v>-23.363807662409812</v>
      </c>
      <c r="AQ1959" s="8">
        <v>20.221914680695726</v>
      </c>
    </row>
    <row r="1960" spans="1:43" x14ac:dyDescent="0.25">
      <c r="A1960" s="2" t="s">
        <v>4255</v>
      </c>
      <c r="B1960" s="2">
        <v>488.13500000000016</v>
      </c>
      <c r="C1960" s="2" t="s">
        <v>4256</v>
      </c>
      <c r="D1960" s="2" t="s">
        <v>3102</v>
      </c>
      <c r="E1960" s="4">
        <v>0.34263837881382231</v>
      </c>
      <c r="F1960" s="4">
        <v>-3.4166999999999983</v>
      </c>
      <c r="G1960" s="4">
        <v>17</v>
      </c>
      <c r="H1960" s="4">
        <v>1.9999999999999998</v>
      </c>
      <c r="I1960" s="4">
        <v>8</v>
      </c>
      <c r="J1960" s="4">
        <v>16</v>
      </c>
      <c r="K1960" s="4">
        <v>0</v>
      </c>
      <c r="L1960" s="4">
        <v>5</v>
      </c>
      <c r="M1960" s="4">
        <v>2</v>
      </c>
      <c r="N1960" s="4">
        <v>3</v>
      </c>
      <c r="O1960" s="4">
        <v>2</v>
      </c>
      <c r="P1960" s="4">
        <v>1.0000000000000002</v>
      </c>
      <c r="Q1960" s="4">
        <v>0.99999999999999989</v>
      </c>
      <c r="R1960" s="4">
        <v>2</v>
      </c>
      <c r="S1960" s="4">
        <v>1</v>
      </c>
      <c r="T1960" s="4">
        <v>0.99999999999999989</v>
      </c>
      <c r="U1960" s="4">
        <v>0</v>
      </c>
      <c r="V1960" s="4">
        <v>0</v>
      </c>
      <c r="W1960" s="4">
        <v>0</v>
      </c>
      <c r="X1960" s="4">
        <v>0.5</v>
      </c>
      <c r="Y1960" s="4">
        <v>17.013721135387037</v>
      </c>
      <c r="Z1960" s="4">
        <v>10.036529458196878</v>
      </c>
      <c r="AA1960" s="4">
        <v>7.3417987190540215</v>
      </c>
      <c r="AB1960" s="4">
        <v>3.6764997545372013</v>
      </c>
      <c r="AC1960" s="4">
        <v>-1.3199999999999998</v>
      </c>
      <c r="AD1960" s="4">
        <v>8.3145087972431089</v>
      </c>
      <c r="AE1960" s="4">
        <v>5.675150862068965</v>
      </c>
      <c r="AF1960" s="6">
        <v>0.38023078327010013</v>
      </c>
      <c r="AG1960" s="6">
        <v>1.5603597255869468</v>
      </c>
      <c r="AH1960" s="6">
        <v>1.243771082819124</v>
      </c>
      <c r="AI1960" s="6">
        <v>-1.10341789934076</v>
      </c>
      <c r="AJ1960" s="6">
        <v>2.5615210433343125</v>
      </c>
      <c r="AK1960" s="6">
        <v>-7.4048453695796879E-2</v>
      </c>
      <c r="AL1960" s="6">
        <v>0.92956105737593164</v>
      </c>
      <c r="AM1960" s="6">
        <v>-0.49379851635938821</v>
      </c>
      <c r="AN1960" s="6">
        <v>-0.15499472999901281</v>
      </c>
      <c r="AO1960" s="6">
        <v>-0.28049163453094594</v>
      </c>
      <c r="AP1960" s="8">
        <v>-10.750878030172833</v>
      </c>
      <c r="AQ1960" s="8">
        <v>-24.62176964807982</v>
      </c>
    </row>
    <row r="1961" spans="1:43" x14ac:dyDescent="0.25">
      <c r="A1961" s="2" t="s">
        <v>4257</v>
      </c>
      <c r="B1961" s="2">
        <v>180.15600000000001</v>
      </c>
      <c r="C1961" s="2" t="s">
        <v>4258</v>
      </c>
      <c r="D1961" s="2" t="s">
        <v>3102</v>
      </c>
      <c r="E1961" s="4">
        <v>0.29015285452995804</v>
      </c>
      <c r="F1961" s="4">
        <v>-3.2213999999999978</v>
      </c>
      <c r="G1961" s="4">
        <v>6</v>
      </c>
      <c r="H1961" s="4">
        <v>5</v>
      </c>
      <c r="I1961" s="4">
        <v>1</v>
      </c>
      <c r="J1961" s="4">
        <v>6</v>
      </c>
      <c r="K1961" s="4">
        <v>0</v>
      </c>
      <c r="L1961" s="4">
        <v>5</v>
      </c>
      <c r="M1961" s="4">
        <v>5</v>
      </c>
      <c r="N1961" s="4">
        <v>1</v>
      </c>
      <c r="O1961" s="4">
        <v>0</v>
      </c>
      <c r="P1961" s="4">
        <v>1.0000000000000002</v>
      </c>
      <c r="Q1961" s="4">
        <v>0.99999999999999989</v>
      </c>
      <c r="R1961" s="4">
        <v>0</v>
      </c>
      <c r="S1961" s="4">
        <v>1</v>
      </c>
      <c r="T1961" s="4">
        <v>0.99999999999999989</v>
      </c>
      <c r="U1961" s="4">
        <v>0</v>
      </c>
      <c r="V1961" s="4">
        <v>0</v>
      </c>
      <c r="W1961" s="4">
        <v>0</v>
      </c>
      <c r="X1961" s="4">
        <v>1</v>
      </c>
      <c r="Y1961" s="4">
        <v>6.2381743950983282</v>
      </c>
      <c r="Z1961" s="4">
        <v>2.7194493173895742</v>
      </c>
      <c r="AA1961" s="4">
        <v>1.8670594897773443</v>
      </c>
      <c r="AB1961" s="4">
        <v>1.8670594897773451</v>
      </c>
      <c r="AC1961" s="4">
        <v>-0.23999999999999977</v>
      </c>
      <c r="AD1961" s="4">
        <v>3.6489161032347734</v>
      </c>
      <c r="AE1961" s="4">
        <v>1.5817587586505191</v>
      </c>
      <c r="AF1961" s="6">
        <v>-1.4993142590476953</v>
      </c>
      <c r="AG1961" s="6">
        <v>-1.2334770270948241</v>
      </c>
      <c r="AH1961" s="6">
        <v>2.5772170610228913</v>
      </c>
      <c r="AI1961" s="6">
        <v>-1.4839827809221084</v>
      </c>
      <c r="AJ1961" s="6">
        <v>-0.16521037447956402</v>
      </c>
      <c r="AK1961" s="6">
        <v>0.14321077455687817</v>
      </c>
      <c r="AL1961" s="6">
        <v>0.1521694413619335</v>
      </c>
      <c r="AM1961" s="6">
        <v>0.51768958654969932</v>
      </c>
      <c r="AN1961" s="6">
        <v>-0.67053539718787336</v>
      </c>
      <c r="AO1961" s="6">
        <v>0.14294009513695322</v>
      </c>
      <c r="AP1961" s="8">
        <v>-9.9957851982157901</v>
      </c>
      <c r="AQ1961" s="8">
        <v>12.988950656065981</v>
      </c>
    </row>
    <row r="1962" spans="1:43" x14ac:dyDescent="0.25">
      <c r="A1962" s="2" t="s">
        <v>4259</v>
      </c>
      <c r="B1962" s="2">
        <v>340.11400000000003</v>
      </c>
      <c r="C1962" s="2" t="s">
        <v>4260</v>
      </c>
      <c r="D1962" s="2" t="s">
        <v>3102</v>
      </c>
      <c r="E1962" s="4">
        <v>0.25034302437251382</v>
      </c>
      <c r="F1962" s="4">
        <v>-2.9873999999999996</v>
      </c>
      <c r="G1962" s="4">
        <v>12</v>
      </c>
      <c r="H1962" s="4">
        <v>7</v>
      </c>
      <c r="I1962" s="4">
        <v>5</v>
      </c>
      <c r="J1962" s="4">
        <v>8</v>
      </c>
      <c r="K1962" s="4">
        <v>0</v>
      </c>
      <c r="L1962" s="4">
        <v>5</v>
      </c>
      <c r="M1962" s="4">
        <v>5</v>
      </c>
      <c r="N1962" s="4">
        <v>1</v>
      </c>
      <c r="O1962" s="4">
        <v>0</v>
      </c>
      <c r="P1962" s="4">
        <v>1.0000000000000002</v>
      </c>
      <c r="Q1962" s="4">
        <v>0.99999999999999989</v>
      </c>
      <c r="R1962" s="4">
        <v>0</v>
      </c>
      <c r="S1962" s="4">
        <v>1</v>
      </c>
      <c r="T1962" s="4">
        <v>0.99999999999999989</v>
      </c>
      <c r="U1962" s="4">
        <v>0</v>
      </c>
      <c r="V1962" s="4">
        <v>0</v>
      </c>
      <c r="W1962" s="4">
        <v>0</v>
      </c>
      <c r="X1962" s="4">
        <v>1</v>
      </c>
      <c r="Y1962" s="4">
        <v>11.448876320953445</v>
      </c>
      <c r="Z1962" s="4">
        <v>6.3283569576991736</v>
      </c>
      <c r="AA1962" s="4">
        <v>3.2845177045646721</v>
      </c>
      <c r="AB1962" s="4">
        <v>2.3166866176786653</v>
      </c>
      <c r="AC1962" s="4">
        <v>6.0000000000000053E-2</v>
      </c>
      <c r="AD1962" s="4">
        <v>6.4439993133784643</v>
      </c>
      <c r="AE1962" s="4">
        <v>5.4484490853131398</v>
      </c>
      <c r="AF1962" s="6">
        <v>-0.52599633302758753</v>
      </c>
      <c r="AG1962" s="6">
        <v>-0.73732710896772258</v>
      </c>
      <c r="AH1962" s="6">
        <v>2.999776462626206</v>
      </c>
      <c r="AI1962" s="6">
        <v>-1.0388794521375384</v>
      </c>
      <c r="AJ1962" s="6">
        <v>-6.1959764431805883E-2</v>
      </c>
      <c r="AK1962" s="6">
        <v>0.11107428336882337</v>
      </c>
      <c r="AL1962" s="6">
        <v>0.25706438742007975</v>
      </c>
      <c r="AM1962" s="6">
        <v>0.71581344885287124</v>
      </c>
      <c r="AN1962" s="6">
        <v>-0.4773581317591189</v>
      </c>
      <c r="AO1962" s="6">
        <v>-0.22283036912006202</v>
      </c>
      <c r="AP1962" s="8">
        <v>-7.5896368340633868</v>
      </c>
      <c r="AQ1962" s="8">
        <v>12.694757579134496</v>
      </c>
    </row>
    <row r="1963" spans="1:43" x14ac:dyDescent="0.25">
      <c r="A1963" s="2" t="s">
        <v>4261</v>
      </c>
      <c r="B1963" s="2">
        <v>260.13500000000005</v>
      </c>
      <c r="C1963" s="2" t="s">
        <v>4262</v>
      </c>
      <c r="D1963" s="2" t="s">
        <v>3102</v>
      </c>
      <c r="E1963" s="4">
        <v>0.28890913538834706</v>
      </c>
      <c r="F1963" s="4">
        <v>-3.1043999999999996</v>
      </c>
      <c r="G1963" s="4">
        <v>9</v>
      </c>
      <c r="H1963" s="4">
        <v>6</v>
      </c>
      <c r="I1963" s="4">
        <v>3.0000000000000004</v>
      </c>
      <c r="J1963" s="4">
        <v>7</v>
      </c>
      <c r="K1963" s="4">
        <v>0</v>
      </c>
      <c r="L1963" s="4">
        <v>5</v>
      </c>
      <c r="M1963" s="4">
        <v>1</v>
      </c>
      <c r="N1963" s="4">
        <v>1</v>
      </c>
      <c r="O1963" s="4">
        <v>0</v>
      </c>
      <c r="P1963" s="4">
        <v>1.0000000000000002</v>
      </c>
      <c r="Q1963" s="4">
        <v>0.99999999999999989</v>
      </c>
      <c r="R1963" s="4">
        <v>0</v>
      </c>
      <c r="S1963" s="4">
        <v>1</v>
      </c>
      <c r="T1963" s="4">
        <v>0.99999999999999989</v>
      </c>
      <c r="U1963" s="4">
        <v>0</v>
      </c>
      <c r="V1963" s="4">
        <v>0</v>
      </c>
      <c r="W1963" s="4">
        <v>0</v>
      </c>
      <c r="X1963" s="4">
        <v>1</v>
      </c>
      <c r="Y1963" s="4">
        <v>8.8435253580258877</v>
      </c>
      <c r="Z1963" s="4">
        <v>4.4852352900836001</v>
      </c>
      <c r="AA1963" s="4">
        <v>2.5720652902725214</v>
      </c>
      <c r="AB1963" s="4">
        <v>2.0896547649012982</v>
      </c>
      <c r="AC1963" s="4">
        <v>-8.9999999999999858E-2</v>
      </c>
      <c r="AD1963" s="4">
        <v>5.0462963476063276</v>
      </c>
      <c r="AE1963" s="4">
        <v>3.2014905114022945</v>
      </c>
      <c r="AF1963" s="6">
        <v>-1.1803860011374796</v>
      </c>
      <c r="AG1963" s="6">
        <v>-0.90547749869606386</v>
      </c>
      <c r="AH1963" s="6">
        <v>2.7705690379643606</v>
      </c>
      <c r="AI1963" s="6">
        <v>-1.1779849735894843</v>
      </c>
      <c r="AJ1963" s="6">
        <v>-8.3482114212318242E-2</v>
      </c>
      <c r="AK1963" s="6">
        <v>0.14767404742289253</v>
      </c>
      <c r="AL1963" s="6">
        <v>8.9902408488843455E-2</v>
      </c>
      <c r="AM1963" s="6">
        <v>0.45161135443492539</v>
      </c>
      <c r="AN1963" s="6">
        <v>-0.90082737068924701</v>
      </c>
      <c r="AO1963" s="6">
        <v>-0.4512110515840701</v>
      </c>
      <c r="AP1963" s="8">
        <v>-8.7125154808241909</v>
      </c>
      <c r="AQ1963" s="8">
        <v>13.256200938664817</v>
      </c>
    </row>
    <row r="1964" spans="1:43" x14ac:dyDescent="0.25">
      <c r="A1964" s="2" t="s">
        <v>4263</v>
      </c>
      <c r="B1964" s="2">
        <v>260.13499999999999</v>
      </c>
      <c r="C1964" s="2" t="s">
        <v>4264</v>
      </c>
      <c r="D1964" s="2" t="s">
        <v>3102</v>
      </c>
      <c r="E1964" s="4">
        <v>0.28890913538834706</v>
      </c>
      <c r="F1964" s="4">
        <v>-3.1043999999999987</v>
      </c>
      <c r="G1964" s="4">
        <v>9</v>
      </c>
      <c r="H1964" s="4">
        <v>6</v>
      </c>
      <c r="I1964" s="4">
        <v>3.0000000000000004</v>
      </c>
      <c r="J1964" s="4">
        <v>7</v>
      </c>
      <c r="K1964" s="4">
        <v>0</v>
      </c>
      <c r="L1964" s="4">
        <v>5</v>
      </c>
      <c r="M1964" s="4">
        <v>5</v>
      </c>
      <c r="N1964" s="4">
        <v>1</v>
      </c>
      <c r="O1964" s="4">
        <v>0</v>
      </c>
      <c r="P1964" s="4">
        <v>1.0000000000000002</v>
      </c>
      <c r="Q1964" s="4">
        <v>0.99999999999999989</v>
      </c>
      <c r="R1964" s="4">
        <v>0</v>
      </c>
      <c r="S1964" s="4">
        <v>1</v>
      </c>
      <c r="T1964" s="4">
        <v>0.99999999999999989</v>
      </c>
      <c r="U1964" s="4">
        <v>0</v>
      </c>
      <c r="V1964" s="4">
        <v>0</v>
      </c>
      <c r="W1964" s="4">
        <v>0</v>
      </c>
      <c r="X1964" s="4">
        <v>1</v>
      </c>
      <c r="Y1964" s="4">
        <v>8.8435253580258877</v>
      </c>
      <c r="Z1964" s="4">
        <v>4.5625709850051539</v>
      </c>
      <c r="AA1964" s="4">
        <v>2.5795119040694958</v>
      </c>
      <c r="AB1964" s="4">
        <v>2.0940913425547127</v>
      </c>
      <c r="AC1964" s="4">
        <v>-8.9999999999999858E-2</v>
      </c>
      <c r="AD1964" s="4">
        <v>5.0462963476063276</v>
      </c>
      <c r="AE1964" s="4">
        <v>3.4533833322335239</v>
      </c>
      <c r="AF1964" s="6">
        <v>-1.0243308982729333</v>
      </c>
      <c r="AG1964" s="6">
        <v>-0.99392873591599862</v>
      </c>
      <c r="AH1964" s="6">
        <v>2.771116815788401</v>
      </c>
      <c r="AI1964" s="6">
        <v>-1.2729933869756269</v>
      </c>
      <c r="AJ1964" s="6">
        <v>-0.11697935988788793</v>
      </c>
      <c r="AK1964" s="6">
        <v>0.13143249372090868</v>
      </c>
      <c r="AL1964" s="6">
        <v>0.19330932612296967</v>
      </c>
      <c r="AM1964" s="6">
        <v>0.59337504664178853</v>
      </c>
      <c r="AN1964" s="6">
        <v>-0.52167446991358601</v>
      </c>
      <c r="AO1964" s="6">
        <v>-8.0351660319841728E-2</v>
      </c>
      <c r="AP1964" s="8">
        <v>-8.9027172751846138</v>
      </c>
      <c r="AQ1964" s="8">
        <v>12.827404942383138</v>
      </c>
    </row>
    <row r="1965" spans="1:43" x14ac:dyDescent="0.25">
      <c r="A1965" s="2" t="s">
        <v>4265</v>
      </c>
      <c r="B1965" s="2">
        <v>330.51200000000011</v>
      </c>
      <c r="C1965" s="2" t="s">
        <v>4266</v>
      </c>
      <c r="D1965" s="2" t="s">
        <v>3102</v>
      </c>
      <c r="E1965" s="4">
        <v>0.26548742803008407</v>
      </c>
      <c r="F1965" s="4">
        <v>6.7729000000000052</v>
      </c>
      <c r="G1965" s="4">
        <v>2.0000000000000009</v>
      </c>
      <c r="H1965" s="4">
        <v>0.99999999999999956</v>
      </c>
      <c r="I1965" s="4">
        <v>14.999999999999998</v>
      </c>
      <c r="J1965" s="4">
        <v>1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  <c r="P1965" s="4">
        <v>0</v>
      </c>
      <c r="Q1965" s="4">
        <v>0</v>
      </c>
      <c r="R1965" s="4">
        <v>0</v>
      </c>
      <c r="S1965" s="4">
        <v>0</v>
      </c>
      <c r="T1965" s="4">
        <v>0</v>
      </c>
      <c r="U1965" s="4">
        <v>0</v>
      </c>
      <c r="V1965" s="4">
        <v>0</v>
      </c>
      <c r="W1965" s="4">
        <v>0</v>
      </c>
      <c r="X1965" s="4">
        <v>0.5</v>
      </c>
      <c r="Y1965" s="4">
        <v>15.20003238972556</v>
      </c>
      <c r="Z1965" s="4">
        <v>5.7280272391367459</v>
      </c>
      <c r="AA1965" s="4">
        <v>3.4212093491838678</v>
      </c>
      <c r="AB1965" s="4">
        <v>3.4212093491838687</v>
      </c>
      <c r="AC1965" s="4">
        <v>-1.8299999999999996</v>
      </c>
      <c r="AD1965" s="4">
        <v>19.217236655644783</v>
      </c>
      <c r="AE1965" s="4">
        <v>20.170000000000002</v>
      </c>
      <c r="AF1965" s="6">
        <v>-1.9354793455046542</v>
      </c>
      <c r="AG1965" s="6">
        <v>0.18317940368787905</v>
      </c>
      <c r="AH1965" s="6">
        <v>1.3009041639399364</v>
      </c>
      <c r="AI1965" s="6">
        <v>2.4692436468928931</v>
      </c>
      <c r="AJ1965" s="6">
        <v>-1.0579619197395536</v>
      </c>
      <c r="AK1965" s="6">
        <v>-7.2131971004445739E-3</v>
      </c>
      <c r="AL1965" s="6">
        <v>1.0897988606090474</v>
      </c>
      <c r="AM1965" s="6">
        <v>-0.1151397869181079</v>
      </c>
      <c r="AN1965" s="6">
        <v>1.9443350304861332E-2</v>
      </c>
      <c r="AO1965" s="6">
        <v>0.76407292249169545</v>
      </c>
      <c r="AP1965" s="8">
        <v>-1.137306911807221</v>
      </c>
      <c r="AQ1965" s="8">
        <v>29.264050736991326</v>
      </c>
    </row>
    <row r="1966" spans="1:43" x14ac:dyDescent="0.25">
      <c r="A1966" s="2" t="s">
        <v>4267</v>
      </c>
      <c r="B1966" s="2">
        <v>1080.0380000000009</v>
      </c>
      <c r="C1966" s="2" t="s">
        <v>4268</v>
      </c>
      <c r="D1966" s="2" t="s">
        <v>3102</v>
      </c>
      <c r="E1966" s="4">
        <v>2.4160371400955727E-2</v>
      </c>
      <c r="F1966" s="4">
        <v>5.3666000000000089</v>
      </c>
      <c r="G1966" s="4">
        <v>23.999999999999996</v>
      </c>
      <c r="H1966" s="4">
        <v>10</v>
      </c>
      <c r="I1966" s="4">
        <v>34</v>
      </c>
      <c r="J1966" s="4">
        <v>19</v>
      </c>
      <c r="K1966" s="4">
        <v>2</v>
      </c>
      <c r="L1966" s="4">
        <v>7</v>
      </c>
      <c r="M1966" s="4">
        <v>2</v>
      </c>
      <c r="N1966" s="4">
        <v>3</v>
      </c>
      <c r="O1966" s="4">
        <v>2</v>
      </c>
      <c r="P1966" s="4">
        <v>1.0000000000000002</v>
      </c>
      <c r="Q1966" s="4">
        <v>0.99999999999999989</v>
      </c>
      <c r="R1966" s="4">
        <v>2</v>
      </c>
      <c r="S1966" s="4">
        <v>1</v>
      </c>
      <c r="T1966" s="4">
        <v>0.99999999999999989</v>
      </c>
      <c r="U1966" s="4">
        <v>0</v>
      </c>
      <c r="V1966" s="4">
        <v>0</v>
      </c>
      <c r="W1966" s="4">
        <v>0</v>
      </c>
      <c r="X1966" s="4">
        <v>0.58139534883720934</v>
      </c>
      <c r="Y1966" s="4">
        <v>43.418547725391285</v>
      </c>
      <c r="Z1966" s="4">
        <v>22.012131639538758</v>
      </c>
      <c r="AA1966" s="4">
        <v>14.210359314450297</v>
      </c>
      <c r="AB1966" s="4">
        <v>10.1762994169019</v>
      </c>
      <c r="AC1966" s="4">
        <v>-3.7400000000000007</v>
      </c>
      <c r="AD1966" s="4">
        <v>31.097424071027593</v>
      </c>
      <c r="AE1966" s="4">
        <v>23.782488133466337</v>
      </c>
      <c r="AF1966" s="6">
        <v>5.0445715846599164</v>
      </c>
      <c r="AG1966" s="6">
        <v>4.2393417060312109</v>
      </c>
      <c r="AH1966" s="6">
        <v>1.9269590127231877</v>
      </c>
      <c r="AI1966" s="6">
        <v>3.5619323699335697</v>
      </c>
      <c r="AJ1966" s="6">
        <v>1.4288437599775365</v>
      </c>
      <c r="AK1966" s="6">
        <v>-5.3190834813939686E-2</v>
      </c>
      <c r="AL1966" s="6">
        <v>1.0747557103582068</v>
      </c>
      <c r="AM1966" s="6">
        <v>-0.94527662819200997</v>
      </c>
      <c r="AN1966" s="6">
        <v>0.54733042156405798</v>
      </c>
      <c r="AO1966" s="6">
        <v>-0.27325810601799694</v>
      </c>
      <c r="AP1966" s="8">
        <v>26.623135711412949</v>
      </c>
      <c r="AQ1966" s="8">
        <v>-21.166256257751964</v>
      </c>
    </row>
    <row r="1967" spans="1:43" x14ac:dyDescent="0.25">
      <c r="A1967" s="2" t="s">
        <v>4269</v>
      </c>
      <c r="B1967" s="2">
        <v>370.57400000000013</v>
      </c>
      <c r="C1967" s="2" t="s">
        <v>4270</v>
      </c>
      <c r="D1967" s="2" t="s">
        <v>3102</v>
      </c>
      <c r="E1967" s="4">
        <v>0.21415640362051716</v>
      </c>
      <c r="F1967" s="4">
        <v>6.9576000000000064</v>
      </c>
      <c r="G1967" s="4">
        <v>4</v>
      </c>
      <c r="H1967" s="4">
        <v>1.9999999999999998</v>
      </c>
      <c r="I1967" s="4">
        <v>21</v>
      </c>
      <c r="J1967" s="4">
        <v>2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0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0.90909090909090917</v>
      </c>
      <c r="Y1967" s="4">
        <v>16.853059395658597</v>
      </c>
      <c r="Z1967" s="4">
        <v>7.6514381171256325</v>
      </c>
      <c r="AA1967" s="4">
        <v>5.031284333575182</v>
      </c>
      <c r="AB1967" s="4">
        <v>5.0312843335751829</v>
      </c>
      <c r="AC1967" s="4">
        <v>-1.0599999999999998</v>
      </c>
      <c r="AD1967" s="4">
        <v>20.254339016687361</v>
      </c>
      <c r="AE1967" s="4">
        <v>22.939999999999998</v>
      </c>
      <c r="AF1967" s="6">
        <v>-1.1198113941961205</v>
      </c>
      <c r="AG1967" s="6">
        <v>-4.300384610383564E-2</v>
      </c>
      <c r="AH1967" s="6">
        <v>2.0403431571441892</v>
      </c>
      <c r="AI1967" s="6">
        <v>3.1929795319155789</v>
      </c>
      <c r="AJ1967" s="6">
        <v>-1.0359832275087089</v>
      </c>
      <c r="AK1967" s="6">
        <v>5.6246034223858987E-2</v>
      </c>
      <c r="AL1967" s="6">
        <v>1.4094157324775303</v>
      </c>
      <c r="AM1967" s="6">
        <v>-0.20317531623287638</v>
      </c>
      <c r="AN1967" s="6">
        <v>-0.2188261440443979</v>
      </c>
      <c r="AO1967" s="6">
        <v>-8.6631202320316042E-2</v>
      </c>
      <c r="AP1967" s="8">
        <v>-5.1545344046086745E-2</v>
      </c>
      <c r="AQ1967" s="8">
        <v>31.776586507473013</v>
      </c>
    </row>
    <row r="1968" spans="1:43" x14ac:dyDescent="0.25">
      <c r="A1968" s="2" t="s">
        <v>4271</v>
      </c>
      <c r="B1968" s="2">
        <v>945.81600000000014</v>
      </c>
      <c r="C1968" s="2" t="s">
        <v>4272</v>
      </c>
      <c r="D1968" s="2" t="s">
        <v>3102</v>
      </c>
      <c r="E1968" s="4">
        <v>5.3140767287918333E-2</v>
      </c>
      <c r="F1968" s="4">
        <v>5.7600000000005425E-2</v>
      </c>
      <c r="G1968" s="4">
        <v>23.999999999999996</v>
      </c>
      <c r="H1968" s="4">
        <v>6</v>
      </c>
      <c r="I1968" s="4">
        <v>29.000000000000004</v>
      </c>
      <c r="J1968" s="4">
        <v>23</v>
      </c>
      <c r="K1968" s="4">
        <v>2</v>
      </c>
      <c r="L1968" s="4">
        <v>7</v>
      </c>
      <c r="M1968" s="4">
        <v>2</v>
      </c>
      <c r="N1968" s="4">
        <v>3</v>
      </c>
      <c r="O1968" s="4">
        <v>2</v>
      </c>
      <c r="P1968" s="4">
        <v>1.0000000000000002</v>
      </c>
      <c r="Q1968" s="4">
        <v>0.99999999999999989</v>
      </c>
      <c r="R1968" s="4">
        <v>2</v>
      </c>
      <c r="S1968" s="4">
        <v>1</v>
      </c>
      <c r="T1968" s="4">
        <v>0.99999999999999989</v>
      </c>
      <c r="U1968" s="4">
        <v>0</v>
      </c>
      <c r="V1968" s="4">
        <v>0</v>
      </c>
      <c r="W1968" s="4">
        <v>0</v>
      </c>
      <c r="X1968" s="4">
        <v>0.75757575757575768</v>
      </c>
      <c r="Y1968" s="4">
        <v>37.489183813350664</v>
      </c>
      <c r="Z1968" s="4">
        <v>19.998126943538168</v>
      </c>
      <c r="AA1968" s="4">
        <v>13.171252235416697</v>
      </c>
      <c r="AB1968" s="4">
        <v>9.2246472113567464</v>
      </c>
      <c r="AC1968" s="4">
        <v>-2.4400000000000004</v>
      </c>
      <c r="AD1968" s="4">
        <v>24.575654415558233</v>
      </c>
      <c r="AE1968" s="4">
        <v>18.291270391033482</v>
      </c>
      <c r="AF1968" s="6">
        <v>4.3152620653604332</v>
      </c>
      <c r="AG1968" s="6">
        <v>3.5020029089915115</v>
      </c>
      <c r="AH1968" s="6">
        <v>2.476117683032212</v>
      </c>
      <c r="AI1968" s="6">
        <v>2.2147843399291145</v>
      </c>
      <c r="AJ1968" s="6">
        <v>1.9707109182446394</v>
      </c>
      <c r="AK1968" s="6">
        <v>-3.3969857933215747E-2</v>
      </c>
      <c r="AL1968" s="6">
        <v>0.898275195495288</v>
      </c>
      <c r="AM1968" s="6">
        <v>-0.83076785645122042</v>
      </c>
      <c r="AN1968" s="6">
        <v>5.0659857933428143E-2</v>
      </c>
      <c r="AO1968" s="6">
        <v>-0.80350586061419538</v>
      </c>
      <c r="AP1968" s="8">
        <v>24.973736107540642</v>
      </c>
      <c r="AQ1968" s="8">
        <v>-19.678536192336367</v>
      </c>
    </row>
    <row r="1969" spans="1:43" x14ac:dyDescent="0.25">
      <c r="A1969" s="2" t="s">
        <v>4273</v>
      </c>
      <c r="B1969" s="2">
        <v>520.58400000000029</v>
      </c>
      <c r="C1969" s="2" t="s">
        <v>4274</v>
      </c>
      <c r="D1969" s="2" t="s">
        <v>3102</v>
      </c>
      <c r="E1969" s="4">
        <v>0.12335406504575269</v>
      </c>
      <c r="F1969" s="4">
        <v>8.1648000000000032</v>
      </c>
      <c r="G1969" s="4">
        <v>7</v>
      </c>
      <c r="H1969" s="4">
        <v>2.9999999999999996</v>
      </c>
      <c r="I1969" s="4">
        <v>18</v>
      </c>
      <c r="J1969" s="4">
        <v>4</v>
      </c>
      <c r="K1969" s="4">
        <v>0</v>
      </c>
      <c r="L1969" s="4">
        <v>1.9999999999999996</v>
      </c>
      <c r="M1969" s="4">
        <v>2</v>
      </c>
      <c r="N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0</v>
      </c>
      <c r="W1969" s="4">
        <v>0</v>
      </c>
      <c r="X1969" s="4">
        <v>0.68</v>
      </c>
      <c r="Y1969" s="4">
        <v>23.615734679168671</v>
      </c>
      <c r="Z1969" s="4">
        <v>12.223794955404561</v>
      </c>
      <c r="AA1969" s="4">
        <v>7.5663201865794631</v>
      </c>
      <c r="AB1969" s="4">
        <v>5.3811013442203235</v>
      </c>
      <c r="AC1969" s="4">
        <v>-0.78000000000000025</v>
      </c>
      <c r="AD1969" s="4">
        <v>17.617929816994781</v>
      </c>
      <c r="AE1969" s="4">
        <v>21.733262561053209</v>
      </c>
      <c r="AF1969" s="6">
        <v>-0.39291003403002156</v>
      </c>
      <c r="AG1969" s="6">
        <v>0.1731415906538202</v>
      </c>
      <c r="AH1969" s="6">
        <v>1.728044840238925</v>
      </c>
      <c r="AI1969" s="6">
        <v>3.1511635370553952</v>
      </c>
      <c r="AJ1969" s="6">
        <v>-0.86871467624242327</v>
      </c>
      <c r="AK1969" s="6">
        <v>-3.1588766128215193E-2</v>
      </c>
      <c r="AL1969" s="6">
        <v>1.4490329543667095</v>
      </c>
      <c r="AM1969" s="6">
        <v>0.12132716028200714</v>
      </c>
      <c r="AN1969" s="6">
        <v>-2.0049522946856229E-2</v>
      </c>
      <c r="AO1969" s="6">
        <v>0.45434030439654155</v>
      </c>
      <c r="AP1969" s="8">
        <v>1.0994880114407164</v>
      </c>
      <c r="AQ1969" s="8">
        <v>31.108544072796011</v>
      </c>
    </row>
    <row r="1970" spans="1:43" x14ac:dyDescent="0.25">
      <c r="A1970" s="2" t="s">
        <v>4275</v>
      </c>
      <c r="B1970" s="2">
        <v>360.62600000000015</v>
      </c>
      <c r="C1970" s="2" t="s">
        <v>4276</v>
      </c>
      <c r="D1970" s="2" t="s">
        <v>3102</v>
      </c>
      <c r="E1970" s="4">
        <v>0.311709490632331</v>
      </c>
      <c r="F1970" s="4">
        <v>7.9308000000000067</v>
      </c>
      <c r="G1970" s="4">
        <v>1</v>
      </c>
      <c r="H1970" s="4">
        <v>0.99999999999999956</v>
      </c>
      <c r="I1970" s="4">
        <v>14</v>
      </c>
      <c r="J1970" s="4">
        <v>1</v>
      </c>
      <c r="K1970" s="4">
        <v>0</v>
      </c>
      <c r="L1970" s="4">
        <v>0.99999999999999956</v>
      </c>
      <c r="M1970" s="4">
        <v>1</v>
      </c>
      <c r="N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0.68</v>
      </c>
      <c r="Y1970" s="4">
        <v>18.405032753313559</v>
      </c>
      <c r="Z1970" s="4">
        <v>8.2437341822188035</v>
      </c>
      <c r="AA1970" s="4">
        <v>4.928373772219679</v>
      </c>
      <c r="AB1970" s="4">
        <v>4.928373772219679</v>
      </c>
      <c r="AC1970" s="4">
        <v>-1.08</v>
      </c>
      <c r="AD1970" s="4">
        <v>16.119797210203537</v>
      </c>
      <c r="AE1970" s="4">
        <v>16.391764974851394</v>
      </c>
      <c r="AF1970" s="6">
        <v>-1.6442593276110946</v>
      </c>
      <c r="AG1970" s="6">
        <v>-0.34246267816691117</v>
      </c>
      <c r="AH1970" s="6">
        <v>1.1933704394518549</v>
      </c>
      <c r="AI1970" s="6">
        <v>2.6732251648960488</v>
      </c>
      <c r="AJ1970" s="6">
        <v>-1.0550037569284776</v>
      </c>
      <c r="AK1970" s="6">
        <v>4.8189350758757299E-2</v>
      </c>
      <c r="AL1970" s="6">
        <v>1.234629770649603</v>
      </c>
      <c r="AM1970" s="6">
        <v>-0.32305038269466096</v>
      </c>
      <c r="AN1970" s="6">
        <v>0.10612723222275917</v>
      </c>
      <c r="AO1970" s="6">
        <v>0.45211392119658916</v>
      </c>
      <c r="AP1970" s="8">
        <v>-0.81780499242420623</v>
      </c>
      <c r="AQ1970" s="8">
        <v>29.898913529138436</v>
      </c>
    </row>
    <row r="1971" spans="1:43" x14ac:dyDescent="0.25">
      <c r="A1971" s="2" t="s">
        <v>4277</v>
      </c>
      <c r="B1971" s="2">
        <v>602.74600000000044</v>
      </c>
      <c r="C1971" s="2" t="s">
        <v>4278</v>
      </c>
      <c r="D1971" s="2" t="s">
        <v>3102</v>
      </c>
      <c r="E1971" s="4">
        <v>9.0461019689042577E-2</v>
      </c>
      <c r="F1971" s="4">
        <v>5.8720000000000105</v>
      </c>
      <c r="G1971" s="4">
        <v>9</v>
      </c>
      <c r="H1971" s="4">
        <v>5</v>
      </c>
      <c r="I1971" s="4">
        <v>19</v>
      </c>
      <c r="J1971" s="4">
        <v>8</v>
      </c>
      <c r="K1971" s="4">
        <v>0</v>
      </c>
      <c r="L1971" s="4">
        <v>7</v>
      </c>
      <c r="M1971" s="4">
        <v>7</v>
      </c>
      <c r="N1971" s="4">
        <v>1</v>
      </c>
      <c r="O1971" s="4">
        <v>0</v>
      </c>
      <c r="P1971" s="4">
        <v>1.0000000000000002</v>
      </c>
      <c r="Q1971" s="4">
        <v>0.99999999999999989</v>
      </c>
      <c r="R1971" s="4">
        <v>0</v>
      </c>
      <c r="S1971" s="4">
        <v>1</v>
      </c>
      <c r="T1971" s="4">
        <v>0.99999999999999989</v>
      </c>
      <c r="U1971" s="4">
        <v>0</v>
      </c>
      <c r="V1971" s="4">
        <v>0</v>
      </c>
      <c r="W1971" s="4">
        <v>0</v>
      </c>
      <c r="X1971" s="4">
        <v>0.74193548387096775</v>
      </c>
      <c r="Y1971" s="4">
        <v>26.762379210803385</v>
      </c>
      <c r="Z1971" s="4">
        <v>13.030721618326755</v>
      </c>
      <c r="AA1971" s="4">
        <v>8.2401629619789567</v>
      </c>
      <c r="AB1971" s="4">
        <v>7.2571042938326782</v>
      </c>
      <c r="AC1971" s="4">
        <v>-1.1300000000000001</v>
      </c>
      <c r="AD1971" s="4">
        <v>19.942818192976773</v>
      </c>
      <c r="AE1971" s="4">
        <v>16.337829494240129</v>
      </c>
      <c r="AF1971" s="6">
        <v>1.466191016354357</v>
      </c>
      <c r="AG1971" s="6">
        <v>0.16655816444772947</v>
      </c>
      <c r="AH1971" s="6">
        <v>2.0411262400217822</v>
      </c>
      <c r="AI1971" s="6">
        <v>2.1239875564111221</v>
      </c>
      <c r="AJ1971" s="6">
        <v>-1.033347513383315</v>
      </c>
      <c r="AK1971" s="6">
        <v>7.6433372210212257E-3</v>
      </c>
      <c r="AL1971" s="6">
        <v>1.6570877553052792</v>
      </c>
      <c r="AM1971" s="6">
        <v>0.18574223651734328</v>
      </c>
      <c r="AN1971" s="6">
        <v>0.2747852055612543</v>
      </c>
      <c r="AO1971" s="6">
        <v>0.59879814043634838</v>
      </c>
      <c r="AP1971" s="8">
        <v>5.6115842831709539</v>
      </c>
      <c r="AQ1971" s="8">
        <v>30.12353845928148</v>
      </c>
    </row>
    <row r="1972" spans="1:43" x14ac:dyDescent="0.25">
      <c r="A1972" s="2" t="s">
        <v>4279</v>
      </c>
      <c r="B1972" s="2">
        <v>233.24499999999998</v>
      </c>
      <c r="C1972" s="2" t="s">
        <v>4280</v>
      </c>
      <c r="D1972" s="2" t="s">
        <v>3102</v>
      </c>
      <c r="E1972" s="4">
        <v>0.63489221582958599</v>
      </c>
      <c r="F1972" s="4">
        <v>7.4999999999999734E-2</v>
      </c>
      <c r="G1972" s="4">
        <v>6</v>
      </c>
      <c r="H1972" s="4">
        <v>4</v>
      </c>
      <c r="I1972" s="4">
        <v>4</v>
      </c>
      <c r="J1972" s="4">
        <v>5</v>
      </c>
      <c r="K1972" s="4">
        <v>0</v>
      </c>
      <c r="L1972" s="4">
        <v>0</v>
      </c>
      <c r="M1972" s="4">
        <v>0</v>
      </c>
      <c r="N1972" s="4">
        <v>1</v>
      </c>
      <c r="O1972" s="4">
        <v>1</v>
      </c>
      <c r="P1972" s="4">
        <v>0</v>
      </c>
      <c r="Q1972" s="4">
        <v>0</v>
      </c>
      <c r="R1972" s="4">
        <v>0</v>
      </c>
      <c r="S1972" s="4">
        <v>0</v>
      </c>
      <c r="T1972" s="4">
        <v>0</v>
      </c>
      <c r="U1972" s="4">
        <v>1</v>
      </c>
      <c r="V1972" s="4">
        <v>0</v>
      </c>
      <c r="W1972" s="4">
        <v>0</v>
      </c>
      <c r="X1972" s="4">
        <v>0.25</v>
      </c>
      <c r="Y1972" s="4">
        <v>8.5675315729146924</v>
      </c>
      <c r="Z1972" s="4">
        <v>3.873945002458921</v>
      </c>
      <c r="AA1972" s="4">
        <v>2.0424981763005503</v>
      </c>
      <c r="AB1972" s="4">
        <v>1.6523214353643327</v>
      </c>
      <c r="AC1972" s="4">
        <v>-1.31</v>
      </c>
      <c r="AD1972" s="4">
        <v>4.4730032337183676</v>
      </c>
      <c r="AE1972" s="4">
        <v>3.7404650420780605</v>
      </c>
      <c r="AF1972" s="6">
        <v>-2.9079239413462648</v>
      </c>
      <c r="AG1972" s="6">
        <v>0.4877182341276689</v>
      </c>
      <c r="AH1972" s="6">
        <v>0.49042055955954456</v>
      </c>
      <c r="AI1972" s="6">
        <v>-0.6333341648694768</v>
      </c>
      <c r="AJ1972" s="6">
        <v>-0.23286695188528392</v>
      </c>
      <c r="AK1972" s="6">
        <v>1.8517061511301371E-2</v>
      </c>
      <c r="AL1972" s="6">
        <v>-0.3014783856722576</v>
      </c>
      <c r="AM1972" s="6">
        <v>0.73031168251754852</v>
      </c>
      <c r="AN1972" s="6">
        <v>0.60718774306934931</v>
      </c>
      <c r="AO1972" s="6">
        <v>-0.17983744345584951</v>
      </c>
      <c r="AP1972" s="8">
        <v>-24.97414750784376</v>
      </c>
      <c r="AQ1972" s="8">
        <v>2.015868250560684</v>
      </c>
    </row>
    <row r="1973" spans="1:43" x14ac:dyDescent="0.25">
      <c r="A1973" s="2" t="s">
        <v>4281</v>
      </c>
      <c r="B1973" s="2">
        <v>154.18899999999999</v>
      </c>
      <c r="C1973" s="2" t="s">
        <v>4282</v>
      </c>
      <c r="D1973" s="2" t="s">
        <v>3102</v>
      </c>
      <c r="E1973" s="4">
        <v>0.51980583084128429</v>
      </c>
      <c r="F1973" s="4">
        <v>-0.11780000000000013</v>
      </c>
      <c r="G1973" s="4">
        <v>3</v>
      </c>
      <c r="H1973" s="4">
        <v>5</v>
      </c>
      <c r="I1973" s="4">
        <v>2</v>
      </c>
      <c r="J1973" s="4">
        <v>2</v>
      </c>
      <c r="K1973" s="4">
        <v>0</v>
      </c>
      <c r="L1973" s="4">
        <v>0</v>
      </c>
      <c r="M1973" s="4">
        <v>0</v>
      </c>
      <c r="N1973" s="4">
        <v>1</v>
      </c>
      <c r="O1973" s="4">
        <v>1</v>
      </c>
      <c r="P1973" s="4">
        <v>0</v>
      </c>
      <c r="Q1973" s="4">
        <v>0</v>
      </c>
      <c r="R1973" s="4">
        <v>0</v>
      </c>
      <c r="S1973" s="4">
        <v>0</v>
      </c>
      <c r="T1973" s="4">
        <v>0</v>
      </c>
      <c r="U1973" s="4">
        <v>1</v>
      </c>
      <c r="V1973" s="4">
        <v>0</v>
      </c>
      <c r="W1973" s="4">
        <v>0</v>
      </c>
      <c r="X1973" s="4">
        <v>0.25</v>
      </c>
      <c r="Y1973" s="4">
        <v>6.2477983421284371</v>
      </c>
      <c r="Z1973" s="4">
        <v>2.4266200704464955</v>
      </c>
      <c r="AA1973" s="4">
        <v>1.5052769611125116</v>
      </c>
      <c r="AB1973" s="4">
        <v>1.5052769611125125</v>
      </c>
      <c r="AC1973" s="4">
        <v>-1.2200000000000002</v>
      </c>
      <c r="AD1973" s="4">
        <v>3.2538085966678176</v>
      </c>
      <c r="AE1973" s="4">
        <v>1.8475875859012927</v>
      </c>
      <c r="AF1973" s="6">
        <v>-3.2353212574065253</v>
      </c>
      <c r="AG1973" s="6">
        <v>0.29116585971484404</v>
      </c>
      <c r="AH1973" s="6">
        <v>0.48552233017589941</v>
      </c>
      <c r="AI1973" s="6">
        <v>-0.75974762754488367</v>
      </c>
      <c r="AJ1973" s="6">
        <v>-0.26448156962776947</v>
      </c>
      <c r="AK1973" s="6">
        <v>1.3751436147053681E-2</v>
      </c>
      <c r="AL1973" s="6">
        <v>-0.38587731863871361</v>
      </c>
      <c r="AM1973" s="6">
        <v>0.85131558812611186</v>
      </c>
      <c r="AN1973" s="6">
        <v>0.21802561287268121</v>
      </c>
      <c r="AO1973" s="6">
        <v>0.27096793770667782</v>
      </c>
      <c r="AP1973" s="8">
        <v>-26.86863862120595</v>
      </c>
      <c r="AQ1973" s="8">
        <v>1.2688493677245838</v>
      </c>
    </row>
    <row r="1974" spans="1:43" x14ac:dyDescent="0.25">
      <c r="A1974" s="2" t="s">
        <v>4283</v>
      </c>
      <c r="B1974" s="2">
        <v>133.17099999999999</v>
      </c>
      <c r="C1974" s="2" t="s">
        <v>4284</v>
      </c>
      <c r="D1974" s="2" t="s">
        <v>3102</v>
      </c>
      <c r="E1974" s="4">
        <v>0.41366450157646734</v>
      </c>
      <c r="F1974" s="4">
        <v>-3.6310999999999978</v>
      </c>
      <c r="G1974" s="4">
        <v>4</v>
      </c>
      <c r="H1974" s="4">
        <v>6</v>
      </c>
      <c r="I1974" s="4">
        <v>4</v>
      </c>
      <c r="J1974" s="4">
        <v>2</v>
      </c>
      <c r="K1974" s="4">
        <v>0</v>
      </c>
      <c r="L1974" s="4">
        <v>0.99999999999999956</v>
      </c>
      <c r="M1974" s="4">
        <v>0</v>
      </c>
      <c r="N1974" s="4">
        <v>0</v>
      </c>
      <c r="O1974" s="4">
        <v>0</v>
      </c>
      <c r="P1974" s="4">
        <v>0</v>
      </c>
      <c r="Q1974" s="4">
        <v>0</v>
      </c>
      <c r="R1974" s="4">
        <v>0</v>
      </c>
      <c r="S1974" s="4">
        <v>0</v>
      </c>
      <c r="T1974" s="4">
        <v>0</v>
      </c>
      <c r="U1974" s="4">
        <v>0</v>
      </c>
      <c r="V1974" s="4">
        <v>0</v>
      </c>
      <c r="W1974" s="4">
        <v>0</v>
      </c>
      <c r="X1974" s="4">
        <v>0.8</v>
      </c>
      <c r="Y1974" s="4">
        <v>5.4293807560500902</v>
      </c>
      <c r="Z1974" s="4">
        <v>2.0117409345688859</v>
      </c>
      <c r="AA1974" s="4">
        <v>1.1359191910946027</v>
      </c>
      <c r="AB1974" s="4">
        <v>1.1359191910946027</v>
      </c>
      <c r="AC1974" s="4">
        <v>-0.60999999999999988</v>
      </c>
      <c r="AD1974" s="4">
        <v>4.2866915321463637</v>
      </c>
      <c r="AE1974" s="4">
        <v>3.9312719891745616</v>
      </c>
      <c r="AF1974" s="6">
        <v>-2.9019439396179565</v>
      </c>
      <c r="AG1974" s="6">
        <v>-0.64264263727807824</v>
      </c>
      <c r="AH1974" s="6">
        <v>2.522932273042179</v>
      </c>
      <c r="AI1974" s="6">
        <v>-0.61417859861383095</v>
      </c>
      <c r="AJ1974" s="6">
        <v>3.6804410062664751E-2</v>
      </c>
      <c r="AK1974" s="6">
        <v>0.1186034009428428</v>
      </c>
      <c r="AL1974" s="6">
        <v>-0.42104499884988594</v>
      </c>
      <c r="AM1974" s="6">
        <v>0.71009026566634015</v>
      </c>
      <c r="AN1974" s="6">
        <v>-0.36430832574578043</v>
      </c>
      <c r="AO1974" s="6">
        <v>-0.21070594797216749</v>
      </c>
      <c r="AP1974" s="8">
        <v>-16.669633885825483</v>
      </c>
      <c r="AQ1974" s="8">
        <v>19.479317015823128</v>
      </c>
    </row>
    <row r="1975" spans="1:43" x14ac:dyDescent="0.25">
      <c r="A1975" s="2" t="s">
        <v>4285</v>
      </c>
      <c r="B1975" s="2">
        <v>115.13200000000002</v>
      </c>
      <c r="C1975" s="2" t="s">
        <v>4286</v>
      </c>
      <c r="D1975" s="2" t="s">
        <v>3102</v>
      </c>
      <c r="E1975" s="4">
        <v>0.49820892088932778</v>
      </c>
      <c r="F1975" s="4">
        <v>-0.17700000000000005</v>
      </c>
      <c r="G1975" s="4">
        <v>3</v>
      </c>
      <c r="H1975" s="4">
        <v>1.9999999999999998</v>
      </c>
      <c r="I1975" s="4">
        <v>1</v>
      </c>
      <c r="J1975" s="4">
        <v>2</v>
      </c>
      <c r="K1975" s="4">
        <v>0</v>
      </c>
      <c r="L1975" s="4">
        <v>0.99999999999999956</v>
      </c>
      <c r="M1975" s="4">
        <v>0</v>
      </c>
      <c r="N1975" s="4">
        <v>1</v>
      </c>
      <c r="O1975" s="4">
        <v>0</v>
      </c>
      <c r="P1975" s="4">
        <v>1.0000000000000002</v>
      </c>
      <c r="Q1975" s="4">
        <v>0.99999999999999989</v>
      </c>
      <c r="R1975" s="4">
        <v>0</v>
      </c>
      <c r="S1975" s="4">
        <v>1</v>
      </c>
      <c r="T1975" s="4">
        <v>0.99999999999999989</v>
      </c>
      <c r="U1975" s="4">
        <v>0</v>
      </c>
      <c r="V1975" s="4">
        <v>0</v>
      </c>
      <c r="W1975" s="4">
        <v>0</v>
      </c>
      <c r="X1975" s="4">
        <v>0.8</v>
      </c>
      <c r="Y1975" s="4">
        <v>4.5541324987130896</v>
      </c>
      <c r="Z1975" s="4">
        <v>1.9871761961701537</v>
      </c>
      <c r="AA1975" s="4">
        <v>1.3584088961206904</v>
      </c>
      <c r="AB1975" s="4">
        <v>1.3584088961206895</v>
      </c>
      <c r="AC1975" s="4">
        <v>-0.57000000000000006</v>
      </c>
      <c r="AD1975" s="4">
        <v>2.132000227157973</v>
      </c>
      <c r="AE1975" s="4">
        <v>0.97957719315824221</v>
      </c>
      <c r="AF1975" s="6">
        <v>-2.6959850873106301</v>
      </c>
      <c r="AG1975" s="6">
        <v>-1.317952048324837</v>
      </c>
      <c r="AH1975" s="6">
        <v>1.5106036029098195</v>
      </c>
      <c r="AI1975" s="6">
        <v>-1.081991002712015</v>
      </c>
      <c r="AJ1975" s="6">
        <v>-0.48618904851176936</v>
      </c>
      <c r="AK1975" s="6">
        <v>0.19293015397776497</v>
      </c>
      <c r="AL1975" s="6">
        <v>0.14865099459833384</v>
      </c>
      <c r="AM1975" s="6">
        <v>-0.38663122769619901</v>
      </c>
      <c r="AN1975" s="6">
        <v>-0.61821960449233049</v>
      </c>
      <c r="AO1975" s="6">
        <v>-5.6722673314651785E-2</v>
      </c>
      <c r="AP1975" s="8">
        <v>-8.6240027808746191</v>
      </c>
      <c r="AQ1975" s="8">
        <v>19.860026170829777</v>
      </c>
    </row>
    <row r="1976" spans="1:43" x14ac:dyDescent="0.25">
      <c r="A1976" s="2" t="s">
        <v>4287</v>
      </c>
      <c r="B1976" s="2">
        <v>152.14599999999999</v>
      </c>
      <c r="C1976" s="2" t="s">
        <v>4288</v>
      </c>
      <c r="D1976" s="2" t="s">
        <v>3102</v>
      </c>
      <c r="E1976" s="4">
        <v>0.29638951346601849</v>
      </c>
      <c r="F1976" s="4">
        <v>-2.9462999999999995</v>
      </c>
      <c r="G1976" s="4">
        <v>5</v>
      </c>
      <c r="H1976" s="4">
        <v>5</v>
      </c>
      <c r="I1976" s="4">
        <v>4</v>
      </c>
      <c r="J1976" s="4">
        <v>5</v>
      </c>
      <c r="K1976" s="4">
        <v>0</v>
      </c>
      <c r="L1976" s="4">
        <v>3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X1976" s="4">
        <v>1</v>
      </c>
      <c r="Y1976" s="4">
        <v>5.3823323474417624</v>
      </c>
      <c r="Z1976" s="4">
        <v>1.9904361478610726</v>
      </c>
      <c r="AA1976" s="4">
        <v>1.1625677910153449</v>
      </c>
      <c r="AB1976" s="4">
        <v>1.1625677910153458</v>
      </c>
      <c r="AC1976" s="4">
        <v>-0.19999999999999973</v>
      </c>
      <c r="AD1976" s="4">
        <v>4.590123456790125</v>
      </c>
      <c r="AE1976" s="4">
        <v>2.5902901465096244</v>
      </c>
      <c r="AF1976" s="6">
        <v>-2.5717001494541432</v>
      </c>
      <c r="AG1976" s="6">
        <v>-0.84038147024317444</v>
      </c>
      <c r="AH1976" s="6">
        <v>2.8756284761447737</v>
      </c>
      <c r="AI1976" s="6">
        <v>-0.42194935252169841</v>
      </c>
      <c r="AJ1976" s="6">
        <v>0.10146319511127988</v>
      </c>
      <c r="AK1976" s="6">
        <v>0.1273415553082593</v>
      </c>
      <c r="AL1976" s="6">
        <v>-0.11937739599365257</v>
      </c>
      <c r="AM1976" s="6">
        <v>0.81030242954367737</v>
      </c>
      <c r="AN1976" s="6">
        <v>-0.80965061426802321</v>
      </c>
      <c r="AO1976" s="6">
        <v>-0.34716924446610903</v>
      </c>
      <c r="AP1976" s="8">
        <v>-14.509361968967983</v>
      </c>
      <c r="AQ1976" s="8">
        <v>19.023228759746505</v>
      </c>
    </row>
    <row r="1977" spans="1:43" x14ac:dyDescent="0.25">
      <c r="A1977" s="2" t="s">
        <v>4289</v>
      </c>
      <c r="B1977" s="2">
        <v>150.13</v>
      </c>
      <c r="C1977" s="2" t="s">
        <v>4290</v>
      </c>
      <c r="D1977" s="2" t="s">
        <v>3102</v>
      </c>
      <c r="E1977" s="4">
        <v>0.34835979961168351</v>
      </c>
      <c r="F1977" s="4">
        <v>-2.7380999999999989</v>
      </c>
      <c r="G1977" s="4">
        <v>5</v>
      </c>
      <c r="H1977" s="4">
        <v>4</v>
      </c>
      <c r="I1977" s="4">
        <v>4</v>
      </c>
      <c r="J1977" s="4">
        <v>5</v>
      </c>
      <c r="K1977" s="4">
        <v>0</v>
      </c>
      <c r="L1977" s="4">
        <v>1.9999999999999996</v>
      </c>
      <c r="M1977" s="4">
        <v>0</v>
      </c>
      <c r="N1977" s="4">
        <v>0</v>
      </c>
      <c r="O1977" s="4">
        <v>0</v>
      </c>
      <c r="P1977" s="4">
        <v>0</v>
      </c>
      <c r="Q1977" s="4">
        <v>0</v>
      </c>
      <c r="R1977" s="4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X1977" s="4">
        <v>0.8</v>
      </c>
      <c r="Y1977" s="4">
        <v>5.266016773216041</v>
      </c>
      <c r="Z1977" s="4">
        <v>1.8191858663413605</v>
      </c>
      <c r="AA1977" s="4">
        <v>1.0372426127681358</v>
      </c>
      <c r="AB1977" s="4">
        <v>1.0372426127681367</v>
      </c>
      <c r="AC1977" s="4">
        <v>-0.49</v>
      </c>
      <c r="AD1977" s="4">
        <v>4.3451422821453187</v>
      </c>
      <c r="AE1977" s="4">
        <v>2.402432901243281</v>
      </c>
      <c r="AF1977" s="6">
        <v>-2.8100681805137704</v>
      </c>
      <c r="AG1977" s="6">
        <v>-0.64630107792991753</v>
      </c>
      <c r="AH1977" s="6">
        <v>2.5249819051684703</v>
      </c>
      <c r="AI1977" s="6">
        <v>-0.51242633470600163</v>
      </c>
      <c r="AJ1977" s="6">
        <v>6.8472173043472501E-2</v>
      </c>
      <c r="AK1977" s="6">
        <v>9.9155327891688488E-2</v>
      </c>
      <c r="AL1977" s="6">
        <v>-0.15191649917249114</v>
      </c>
      <c r="AM1977" s="6">
        <v>0.74054748368539047</v>
      </c>
      <c r="AN1977" s="6">
        <v>-0.56113357537896158</v>
      </c>
      <c r="AO1977" s="6">
        <v>-0.11280228799563803</v>
      </c>
      <c r="AP1977" s="8">
        <v>-16.117575945247197</v>
      </c>
      <c r="AQ1977" s="8">
        <v>19.549894178695055</v>
      </c>
    </row>
    <row r="1978" spans="1:43" x14ac:dyDescent="0.25">
      <c r="A1978" s="2" t="s">
        <v>4291</v>
      </c>
      <c r="B1978" s="2">
        <v>228.09299999999993</v>
      </c>
      <c r="C1978" s="2" t="s">
        <v>4292</v>
      </c>
      <c r="D1978" s="2" t="s">
        <v>3102</v>
      </c>
      <c r="E1978" s="4">
        <v>0.39023895950503074</v>
      </c>
      <c r="F1978" s="4">
        <v>-3.8850999999999982</v>
      </c>
      <c r="G1978" s="4">
        <v>8</v>
      </c>
      <c r="H1978" s="4">
        <v>2.9999999999999996</v>
      </c>
      <c r="I1978" s="4">
        <v>6</v>
      </c>
      <c r="J1978" s="4">
        <v>8</v>
      </c>
      <c r="K1978" s="4">
        <v>0</v>
      </c>
      <c r="L1978" s="4">
        <v>1.9999999999999996</v>
      </c>
      <c r="M1978" s="4">
        <v>0</v>
      </c>
      <c r="N1978" s="4">
        <v>0</v>
      </c>
      <c r="O1978" s="4">
        <v>0</v>
      </c>
      <c r="P1978" s="4">
        <v>0</v>
      </c>
      <c r="Q1978" s="4">
        <v>0</v>
      </c>
      <c r="R1978" s="4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0.8</v>
      </c>
      <c r="Y1978" s="4">
        <v>7.7934371260714084</v>
      </c>
      <c r="Z1978" s="4">
        <v>3.532217468293589</v>
      </c>
      <c r="AA1978" s="4">
        <v>1.718892790226584</v>
      </c>
      <c r="AB1978" s="4">
        <v>1.2535938257097596</v>
      </c>
      <c r="AC1978" s="4">
        <v>-0.33999999999999986</v>
      </c>
      <c r="AD1978" s="4">
        <v>5.5188603917715922</v>
      </c>
      <c r="AE1978" s="4">
        <v>5.4029312873008655</v>
      </c>
      <c r="AF1978" s="6">
        <v>-2.4056624101312027</v>
      </c>
      <c r="AG1978" s="6">
        <v>-0.43756625200662613</v>
      </c>
      <c r="AH1978" s="6">
        <v>2.7529242639881026</v>
      </c>
      <c r="AI1978" s="6">
        <v>-0.49367979420513924</v>
      </c>
      <c r="AJ1978" s="6">
        <v>0.19612599610821685</v>
      </c>
      <c r="AK1978" s="6">
        <v>7.6891026703211601E-2</v>
      </c>
      <c r="AL1978" s="6">
        <v>-8.4921367460504882E-2</v>
      </c>
      <c r="AM1978" s="6">
        <v>0.76636830713063897</v>
      </c>
      <c r="AN1978" s="6">
        <v>-0.37743593514606821</v>
      </c>
      <c r="AO1978" s="6">
        <v>-0.51096876828168925</v>
      </c>
      <c r="AP1978" s="8">
        <v>-14.908660103155412</v>
      </c>
      <c r="AQ1978" s="8">
        <v>18.597320055036096</v>
      </c>
    </row>
    <row r="1979" spans="1:43" x14ac:dyDescent="0.25">
      <c r="A1979" s="2" t="s">
        <v>4293</v>
      </c>
      <c r="B1979" s="2">
        <v>105.09299999999999</v>
      </c>
      <c r="C1979" s="2" t="s">
        <v>4294</v>
      </c>
      <c r="D1979" s="2" t="s">
        <v>3102</v>
      </c>
      <c r="E1979" s="4">
        <v>0.39424034920477008</v>
      </c>
      <c r="F1979" s="4">
        <v>-1.6093999999999999</v>
      </c>
      <c r="G1979" s="4">
        <v>4</v>
      </c>
      <c r="H1979" s="4">
        <v>4</v>
      </c>
      <c r="I1979" s="4">
        <v>2</v>
      </c>
      <c r="J1979" s="4">
        <v>3.0000000000000004</v>
      </c>
      <c r="K1979" s="4">
        <v>0</v>
      </c>
      <c r="L1979" s="4">
        <v>0.99999999999999956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0.66666666666666663</v>
      </c>
      <c r="Y1979" s="4">
        <v>3.6644828010295782</v>
      </c>
      <c r="Z1979" s="4">
        <v>1.1273049261180361</v>
      </c>
      <c r="AA1979" s="4">
        <v>0.51389375550130456</v>
      </c>
      <c r="AB1979" s="4">
        <v>0.51389375550130545</v>
      </c>
      <c r="AC1979" s="4">
        <v>-0.60999999999999988</v>
      </c>
      <c r="AD1979" s="4">
        <v>2.5439940390036275</v>
      </c>
      <c r="AE1979" s="4">
        <v>2.1321150278293128</v>
      </c>
      <c r="AF1979" s="6">
        <v>-3.2907552784658418</v>
      </c>
      <c r="AG1979" s="6">
        <v>-0.70729415212736613</v>
      </c>
      <c r="AH1979" s="6">
        <v>2.0903496011668494</v>
      </c>
      <c r="AI1979" s="6">
        <v>-0.65395857541176183</v>
      </c>
      <c r="AJ1979" s="6">
        <v>-7.7217475562161419E-3</v>
      </c>
      <c r="AK1979" s="6">
        <v>9.1758503056038859E-2</v>
      </c>
      <c r="AL1979" s="6">
        <v>-0.24622725822664335</v>
      </c>
      <c r="AM1979" s="6">
        <v>0.62283736711008508</v>
      </c>
      <c r="AN1979" s="6">
        <v>-0.43313609071079245</v>
      </c>
      <c r="AO1979" s="6">
        <v>0.20776634923823772</v>
      </c>
      <c r="AP1979" s="8">
        <v>-19.239195287712906</v>
      </c>
      <c r="AQ1979" s="8">
        <v>20.952008999980038</v>
      </c>
    </row>
    <row r="1980" spans="1:43" x14ac:dyDescent="0.25">
      <c r="A1980" s="2" t="s">
        <v>4295</v>
      </c>
      <c r="B1980" s="2">
        <v>336.08200000000005</v>
      </c>
      <c r="C1980" s="2" t="s">
        <v>4296</v>
      </c>
      <c r="D1980" s="2" t="s">
        <v>3102</v>
      </c>
      <c r="E1980" s="4">
        <v>0.3869930569335629</v>
      </c>
      <c r="F1980" s="4">
        <v>-5.513799999999998</v>
      </c>
      <c r="G1980" s="4">
        <v>12</v>
      </c>
      <c r="H1980" s="4">
        <v>2.9999999999999996</v>
      </c>
      <c r="I1980" s="4">
        <v>6</v>
      </c>
      <c r="J1980" s="4">
        <v>12</v>
      </c>
      <c r="K1980" s="4">
        <v>0</v>
      </c>
      <c r="L1980" s="4">
        <v>4</v>
      </c>
      <c r="M1980" s="4">
        <v>1</v>
      </c>
      <c r="N1980" s="4">
        <v>1</v>
      </c>
      <c r="O1980" s="4">
        <v>0</v>
      </c>
      <c r="P1980" s="4">
        <v>1.0000000000000002</v>
      </c>
      <c r="Q1980" s="4">
        <v>0.99999999999999989</v>
      </c>
      <c r="R1980" s="4">
        <v>0</v>
      </c>
      <c r="S1980" s="4">
        <v>1</v>
      </c>
      <c r="T1980" s="4">
        <v>0.99999999999999989</v>
      </c>
      <c r="U1980" s="4">
        <v>0</v>
      </c>
      <c r="V1980" s="4">
        <v>0</v>
      </c>
      <c r="W1980" s="4">
        <v>0</v>
      </c>
      <c r="X1980" s="4">
        <v>1</v>
      </c>
      <c r="Y1980" s="4">
        <v>11.345421343616362</v>
      </c>
      <c r="Z1980" s="4">
        <v>6.2054283572499065</v>
      </c>
      <c r="AA1980" s="4">
        <v>3.2590343353783089</v>
      </c>
      <c r="AB1980" s="4">
        <v>2.3484081599710671</v>
      </c>
      <c r="AC1980" s="4">
        <v>6.0000000000000053E-2</v>
      </c>
      <c r="AD1980" s="4">
        <v>6.0482725348486852</v>
      </c>
      <c r="AE1980" s="4">
        <v>5.1138591669004878</v>
      </c>
      <c r="AF1980" s="6">
        <v>-0.86145112957425207</v>
      </c>
      <c r="AG1980" s="6">
        <v>-0.6875273594103094</v>
      </c>
      <c r="AH1980" s="6">
        <v>3.0383551365376591</v>
      </c>
      <c r="AI1980" s="6">
        <v>-1.2801735109461017</v>
      </c>
      <c r="AJ1980" s="6">
        <v>0.11109715615215311</v>
      </c>
      <c r="AK1980" s="6">
        <v>0.13186043210168247</v>
      </c>
      <c r="AL1980" s="6">
        <v>0.19911976476489571</v>
      </c>
      <c r="AM1980" s="6">
        <v>0.38772328320852961</v>
      </c>
      <c r="AN1980" s="6">
        <v>-0.64383397490823102</v>
      </c>
      <c r="AO1980" s="6">
        <v>-1.0813054896697942</v>
      </c>
      <c r="AP1980" s="8">
        <v>-7.8537950796024791</v>
      </c>
      <c r="AQ1980" s="8">
        <v>13.618580946371935</v>
      </c>
    </row>
    <row r="1981" spans="1:43" x14ac:dyDescent="0.25">
      <c r="A1981" s="2" t="s">
        <v>4297</v>
      </c>
      <c r="B1981" s="2">
        <v>258.11899999999997</v>
      </c>
      <c r="C1981" s="2" t="s">
        <v>4298</v>
      </c>
      <c r="D1981" s="2" t="s">
        <v>3102</v>
      </c>
      <c r="E1981" s="4">
        <v>0.36453392506609167</v>
      </c>
      <c r="F1981" s="4">
        <v>-4.366799999999996</v>
      </c>
      <c r="G1981" s="4">
        <v>9</v>
      </c>
      <c r="H1981" s="4">
        <v>4</v>
      </c>
      <c r="I1981" s="4">
        <v>4</v>
      </c>
      <c r="J1981" s="4">
        <v>9</v>
      </c>
      <c r="K1981" s="4">
        <v>0</v>
      </c>
      <c r="L1981" s="4">
        <v>4</v>
      </c>
      <c r="M1981" s="4">
        <v>1</v>
      </c>
      <c r="N1981" s="4">
        <v>1</v>
      </c>
      <c r="O1981" s="4">
        <v>0</v>
      </c>
      <c r="P1981" s="4">
        <v>1.0000000000000002</v>
      </c>
      <c r="Q1981" s="4">
        <v>0.99999999999999989</v>
      </c>
      <c r="R1981" s="4">
        <v>0</v>
      </c>
      <c r="S1981" s="4">
        <v>1</v>
      </c>
      <c r="T1981" s="4">
        <v>0.99999999999999989</v>
      </c>
      <c r="U1981" s="4">
        <v>0</v>
      </c>
      <c r="V1981" s="4">
        <v>0</v>
      </c>
      <c r="W1981" s="4">
        <v>0</v>
      </c>
      <c r="X1981" s="4">
        <v>1</v>
      </c>
      <c r="Y1981" s="4">
        <v>8.8180009907609946</v>
      </c>
      <c r="Z1981" s="4">
        <v>4.4902655518403023</v>
      </c>
      <c r="AA1981" s="4">
        <v>2.6107823916466506</v>
      </c>
      <c r="AB1981" s="4">
        <v>2.1454834271298271</v>
      </c>
      <c r="AC1981" s="4">
        <v>-8.9999999999999858E-2</v>
      </c>
      <c r="AD1981" s="4">
        <v>4.6492665784701295</v>
      </c>
      <c r="AE1981" s="4">
        <v>2.9761851236270136</v>
      </c>
      <c r="AF1981" s="6">
        <v>-1.2844816106334089</v>
      </c>
      <c r="AG1981" s="6">
        <v>-0.91092296499737391</v>
      </c>
      <c r="AH1981" s="6">
        <v>2.7875859329197623</v>
      </c>
      <c r="AI1981" s="6">
        <v>-1.3202457109480166</v>
      </c>
      <c r="AJ1981" s="6">
        <v>-1.565337512161168E-2</v>
      </c>
      <c r="AK1981" s="6">
        <v>0.15395159567906355</v>
      </c>
      <c r="AL1981" s="6">
        <v>0.11613107682481395</v>
      </c>
      <c r="AM1981" s="6">
        <v>0.33766062459103507</v>
      </c>
      <c r="AN1981" s="6">
        <v>-0.77800368327483038</v>
      </c>
      <c r="AO1981" s="6">
        <v>-0.72330807469354197</v>
      </c>
      <c r="AP1981" s="8">
        <v>-8.7178913989116875</v>
      </c>
      <c r="AQ1981" s="8">
        <v>13.586352107590763</v>
      </c>
    </row>
    <row r="1982" spans="1:43" x14ac:dyDescent="0.25">
      <c r="A1982" s="2" t="s">
        <v>4299</v>
      </c>
      <c r="B1982" s="2">
        <v>544.29900000000021</v>
      </c>
      <c r="C1982" s="2" t="s">
        <v>4300</v>
      </c>
      <c r="D1982" s="2" t="s">
        <v>3102</v>
      </c>
      <c r="E1982" s="4">
        <v>0.23161171354524687</v>
      </c>
      <c r="F1982" s="4">
        <v>-3.484279999999996</v>
      </c>
      <c r="G1982" s="4">
        <v>17</v>
      </c>
      <c r="H1982" s="4">
        <v>4</v>
      </c>
      <c r="I1982" s="4">
        <v>8</v>
      </c>
      <c r="J1982" s="4">
        <v>16</v>
      </c>
      <c r="K1982" s="4">
        <v>0</v>
      </c>
      <c r="L1982" s="4">
        <v>9</v>
      </c>
      <c r="M1982" s="4">
        <v>2</v>
      </c>
      <c r="N1982" s="4">
        <v>3</v>
      </c>
      <c r="O1982" s="4">
        <v>1</v>
      </c>
      <c r="P1982" s="4">
        <v>2</v>
      </c>
      <c r="Q1982" s="4">
        <v>1.9999999999999998</v>
      </c>
      <c r="R1982" s="4">
        <v>0.99999999999999989</v>
      </c>
      <c r="S1982" s="4">
        <v>2</v>
      </c>
      <c r="T1982" s="4">
        <v>2</v>
      </c>
      <c r="U1982" s="4">
        <v>0</v>
      </c>
      <c r="V1982" s="4">
        <v>0</v>
      </c>
      <c r="W1982" s="4">
        <v>0</v>
      </c>
      <c r="X1982" s="4">
        <v>0.6875</v>
      </c>
      <c r="Y1982" s="4">
        <v>19.904131156456039</v>
      </c>
      <c r="Z1982" s="4">
        <v>10.683715259146288</v>
      </c>
      <c r="AA1982" s="4">
        <v>7.6542402258705451</v>
      </c>
      <c r="AB1982" s="4">
        <v>5.122959951134133</v>
      </c>
      <c r="AC1982" s="4">
        <v>-1.59</v>
      </c>
      <c r="AD1982" s="4">
        <v>10.414504297198016</v>
      </c>
      <c r="AE1982" s="4">
        <v>6.595735282133802</v>
      </c>
      <c r="AF1982" s="6">
        <v>1.6647492823566628</v>
      </c>
      <c r="AG1982" s="6">
        <v>0.74684908623801893</v>
      </c>
      <c r="AH1982" s="6">
        <v>1.8977170473772795</v>
      </c>
      <c r="AI1982" s="6">
        <v>-1.4316759734741111</v>
      </c>
      <c r="AJ1982" s="6">
        <v>0.98222096430083905</v>
      </c>
      <c r="AK1982" s="6">
        <v>2.0301862384095218E-2</v>
      </c>
      <c r="AL1982" s="6">
        <v>0.87248014146753217</v>
      </c>
      <c r="AM1982" s="6">
        <v>-0.27781161811831911</v>
      </c>
      <c r="AN1982" s="6">
        <v>-0.68578534572507677</v>
      </c>
      <c r="AO1982" s="6">
        <v>-0.35532389705464029</v>
      </c>
      <c r="AP1982" s="8">
        <v>11.988271766135489</v>
      </c>
      <c r="AQ1982" s="8">
        <v>-2.9252825964638434</v>
      </c>
    </row>
    <row r="1983" spans="1:43" x14ac:dyDescent="0.25">
      <c r="A1983" s="2" t="s">
        <v>4301</v>
      </c>
      <c r="B1983" s="2">
        <v>544.29900000000021</v>
      </c>
      <c r="C1983" s="2" t="s">
        <v>4302</v>
      </c>
      <c r="D1983" s="2" t="s">
        <v>3102</v>
      </c>
      <c r="E1983" s="4">
        <v>0.23161171354524687</v>
      </c>
      <c r="F1983" s="4">
        <v>-3.484279999999996</v>
      </c>
      <c r="G1983" s="4">
        <v>17</v>
      </c>
      <c r="H1983" s="4">
        <v>4</v>
      </c>
      <c r="I1983" s="4">
        <v>8</v>
      </c>
      <c r="J1983" s="4">
        <v>16</v>
      </c>
      <c r="K1983" s="4">
        <v>0</v>
      </c>
      <c r="L1983" s="4">
        <v>9</v>
      </c>
      <c r="M1983" s="4">
        <v>3</v>
      </c>
      <c r="N1983" s="4">
        <v>3</v>
      </c>
      <c r="O1983" s="4">
        <v>1</v>
      </c>
      <c r="P1983" s="4">
        <v>2</v>
      </c>
      <c r="Q1983" s="4">
        <v>1.9999999999999998</v>
      </c>
      <c r="R1983" s="4">
        <v>0.99999999999999989</v>
      </c>
      <c r="S1983" s="4">
        <v>2</v>
      </c>
      <c r="T1983" s="4">
        <v>2</v>
      </c>
      <c r="U1983" s="4">
        <v>0</v>
      </c>
      <c r="V1983" s="4">
        <v>0</v>
      </c>
      <c r="W1983" s="4">
        <v>0</v>
      </c>
      <c r="X1983" s="4">
        <v>0.6875</v>
      </c>
      <c r="Y1983" s="4">
        <v>19.904131156456039</v>
      </c>
      <c r="Z1983" s="4">
        <v>10.683715259146288</v>
      </c>
      <c r="AA1983" s="4">
        <v>7.6542402258705451</v>
      </c>
      <c r="AB1983" s="4">
        <v>5.122959951134133</v>
      </c>
      <c r="AC1983" s="4">
        <v>-1.59</v>
      </c>
      <c r="AD1983" s="4">
        <v>10.414504297198016</v>
      </c>
      <c r="AE1983" s="4">
        <v>6.595735282133802</v>
      </c>
      <c r="AF1983" s="6">
        <v>1.7026787089415263</v>
      </c>
      <c r="AG1983" s="6">
        <v>0.72465821650727247</v>
      </c>
      <c r="AH1983" s="6">
        <v>1.8981109332906274</v>
      </c>
      <c r="AI1983" s="6">
        <v>-1.4560971456432237</v>
      </c>
      <c r="AJ1983" s="6">
        <v>0.97378770039031504</v>
      </c>
      <c r="AK1983" s="6">
        <v>1.6569748116563431E-2</v>
      </c>
      <c r="AL1983" s="6">
        <v>0.89830154879395951</v>
      </c>
      <c r="AM1983" s="6">
        <v>-0.24212678994170961</v>
      </c>
      <c r="AN1983" s="6">
        <v>-0.59109658061776393</v>
      </c>
      <c r="AO1983" s="6">
        <v>-0.26228161463738919</v>
      </c>
      <c r="AP1983" s="8">
        <v>11.98586816315253</v>
      </c>
      <c r="AQ1983" s="8">
        <v>-2.9209493751856184</v>
      </c>
    </row>
    <row r="1984" spans="1:43" x14ac:dyDescent="0.25">
      <c r="A1984" s="2" t="s">
        <v>4303</v>
      </c>
      <c r="B1984" s="2">
        <v>562.31400000000019</v>
      </c>
      <c r="C1984" s="2" t="s">
        <v>4304</v>
      </c>
      <c r="D1984" s="2" t="s">
        <v>3102</v>
      </c>
      <c r="E1984" s="4">
        <v>0.1541099299543327</v>
      </c>
      <c r="F1984" s="4">
        <v>-4.7200799999999941</v>
      </c>
      <c r="G1984" s="4">
        <v>18</v>
      </c>
      <c r="H1984" s="4">
        <v>6</v>
      </c>
      <c r="I1984" s="4">
        <v>9</v>
      </c>
      <c r="J1984" s="4">
        <v>17</v>
      </c>
      <c r="K1984" s="4">
        <v>0</v>
      </c>
      <c r="L1984" s="4">
        <v>10</v>
      </c>
      <c r="M1984" s="4">
        <v>2</v>
      </c>
      <c r="N1984" s="4">
        <v>3</v>
      </c>
      <c r="O1984" s="4">
        <v>1</v>
      </c>
      <c r="P1984" s="4">
        <v>2</v>
      </c>
      <c r="Q1984" s="4">
        <v>1.9999999999999998</v>
      </c>
      <c r="R1984" s="4">
        <v>0.99999999999999989</v>
      </c>
      <c r="S1984" s="4">
        <v>2</v>
      </c>
      <c r="T1984" s="4">
        <v>2</v>
      </c>
      <c r="U1984" s="4">
        <v>0</v>
      </c>
      <c r="V1984" s="4">
        <v>0</v>
      </c>
      <c r="W1984" s="4">
        <v>0</v>
      </c>
      <c r="X1984" s="4">
        <v>0.75000000000000011</v>
      </c>
      <c r="Y1984" s="4">
        <v>20.174767107368265</v>
      </c>
      <c r="Z1984" s="4">
        <v>10.896491346700673</v>
      </c>
      <c r="AA1984" s="4">
        <v>7.869919681079951</v>
      </c>
      <c r="AB1984" s="4">
        <v>5.3386394063435434</v>
      </c>
      <c r="AC1984" s="4">
        <v>-1.3399999999999999</v>
      </c>
      <c r="AD1984" s="4">
        <v>11.183901464373603</v>
      </c>
      <c r="AE1984" s="4">
        <v>6.7463840602593814</v>
      </c>
      <c r="AF1984" s="6">
        <v>2.0506228446792494</v>
      </c>
      <c r="AG1984" s="6">
        <v>0.86278717290883</v>
      </c>
      <c r="AH1984" s="6">
        <v>2.3711053501840356</v>
      </c>
      <c r="AI1984" s="6">
        <v>-1.5072505609532727</v>
      </c>
      <c r="AJ1984" s="6">
        <v>1.1166789697874018</v>
      </c>
      <c r="AK1984" s="6">
        <v>1.1827920134748409E-2</v>
      </c>
      <c r="AL1984" s="6">
        <v>0.80246683985750844</v>
      </c>
      <c r="AM1984" s="6">
        <v>2.2484064745736648E-2</v>
      </c>
      <c r="AN1984" s="6">
        <v>-0.82020544594395139</v>
      </c>
      <c r="AO1984" s="6">
        <v>-0.4812185235778354</v>
      </c>
      <c r="AP1984" s="8">
        <v>12.371229022091294</v>
      </c>
      <c r="AQ1984" s="8">
        <v>-2.8192008270862146</v>
      </c>
    </row>
    <row r="1985" spans="1:43" x14ac:dyDescent="0.25">
      <c r="A1985" s="2" t="s">
        <v>4305</v>
      </c>
      <c r="B1985" s="2">
        <v>548.33100000000024</v>
      </c>
      <c r="C1985" s="2" t="s">
        <v>4306</v>
      </c>
      <c r="D1985" s="2" t="s">
        <v>3102</v>
      </c>
      <c r="E1985" s="4">
        <v>0.16670557925450052</v>
      </c>
      <c r="F1985" s="4">
        <v>-2.4284799999999973</v>
      </c>
      <c r="G1985" s="4">
        <v>17</v>
      </c>
      <c r="H1985" s="4">
        <v>7</v>
      </c>
      <c r="I1985" s="4">
        <v>8</v>
      </c>
      <c r="J1985" s="4">
        <v>14</v>
      </c>
      <c r="K1985" s="4">
        <v>0</v>
      </c>
      <c r="L1985" s="4">
        <v>10</v>
      </c>
      <c r="M1985" s="4">
        <v>3</v>
      </c>
      <c r="N1985" s="4">
        <v>3</v>
      </c>
      <c r="O1985" s="4">
        <v>1</v>
      </c>
      <c r="P1985" s="4">
        <v>2</v>
      </c>
      <c r="Q1985" s="4">
        <v>1.9999999999999998</v>
      </c>
      <c r="R1985" s="4">
        <v>0.99999999999999989</v>
      </c>
      <c r="S1985" s="4">
        <v>2</v>
      </c>
      <c r="T1985" s="4">
        <v>2</v>
      </c>
      <c r="U1985" s="4">
        <v>0</v>
      </c>
      <c r="V1985" s="4">
        <v>0</v>
      </c>
      <c r="W1985" s="4">
        <v>0</v>
      </c>
      <c r="X1985" s="4">
        <v>0.75000000000000011</v>
      </c>
      <c r="Y1985" s="4">
        <v>20.098377340753949</v>
      </c>
      <c r="Z1985" s="4">
        <v>11.008636886702313</v>
      </c>
      <c r="AA1985" s="4">
        <v>7.9145419926353897</v>
      </c>
      <c r="AB1985" s="4">
        <v>5.3140822504853356</v>
      </c>
      <c r="AC1985" s="4">
        <v>-1.3</v>
      </c>
      <c r="AD1985" s="4">
        <v>10.591461374573328</v>
      </c>
      <c r="AE1985" s="4">
        <v>6.724301320667033</v>
      </c>
      <c r="AF1985" s="6">
        <v>1.9293853037583368</v>
      </c>
      <c r="AG1985" s="6">
        <v>0.67083718463478326</v>
      </c>
      <c r="AH1985" s="6">
        <v>2.0491420773845523</v>
      </c>
      <c r="AI1985" s="6">
        <v>-1.2756682184613743</v>
      </c>
      <c r="AJ1985" s="6">
        <v>0.93654019554139423</v>
      </c>
      <c r="AK1985" s="6">
        <v>2.7593922628518189E-2</v>
      </c>
      <c r="AL1985" s="6">
        <v>0.86103157025184296</v>
      </c>
      <c r="AM1985" s="6">
        <v>-0.11384840534264995</v>
      </c>
      <c r="AN1985" s="6">
        <v>-0.66874776838584848</v>
      </c>
      <c r="AO1985" s="6">
        <v>-0.19649949786728155</v>
      </c>
      <c r="AP1985" s="8">
        <v>12.060010964889853</v>
      </c>
      <c r="AQ1985" s="8">
        <v>-2.8670441818946943</v>
      </c>
    </row>
    <row r="1986" spans="1:43" x14ac:dyDescent="0.25">
      <c r="A1986" s="2" t="s">
        <v>4307</v>
      </c>
      <c r="B1986" s="2">
        <v>320.19400000000002</v>
      </c>
      <c r="C1986" s="2" t="s">
        <v>4308</v>
      </c>
      <c r="D1986" s="2" t="s">
        <v>3102</v>
      </c>
      <c r="E1986" s="4">
        <v>0.56894775388486374</v>
      </c>
      <c r="F1986" s="4">
        <v>-2.6612799999999983</v>
      </c>
      <c r="G1986" s="4">
        <v>10</v>
      </c>
      <c r="H1986" s="4">
        <v>1.9999999999999998</v>
      </c>
      <c r="I1986" s="4">
        <v>4</v>
      </c>
      <c r="J1986" s="4">
        <v>9</v>
      </c>
      <c r="K1986" s="4">
        <v>0</v>
      </c>
      <c r="L1986" s="4">
        <v>3</v>
      </c>
      <c r="M1986" s="4">
        <v>0</v>
      </c>
      <c r="N1986" s="4">
        <v>2</v>
      </c>
      <c r="O1986" s="4">
        <v>1</v>
      </c>
      <c r="P1986" s="4">
        <v>1.0000000000000002</v>
      </c>
      <c r="Q1986" s="4">
        <v>0.99999999999999989</v>
      </c>
      <c r="R1986" s="4">
        <v>0.99999999999999989</v>
      </c>
      <c r="S1986" s="4">
        <v>1</v>
      </c>
      <c r="T1986" s="4">
        <v>0.99999999999999989</v>
      </c>
      <c r="U1986" s="4">
        <v>0</v>
      </c>
      <c r="V1986" s="4">
        <v>0</v>
      </c>
      <c r="W1986" s="4">
        <v>0</v>
      </c>
      <c r="X1986" s="4">
        <v>0.6</v>
      </c>
      <c r="Y1986" s="4">
        <v>11.81742064987843</v>
      </c>
      <c r="Z1986" s="4">
        <v>5.8064991994454758</v>
      </c>
      <c r="AA1986" s="4">
        <v>3.5224982135348903</v>
      </c>
      <c r="AB1986" s="4">
        <v>3.0571992490180677</v>
      </c>
      <c r="AC1986" s="4">
        <v>-1.2899999999999996</v>
      </c>
      <c r="AD1986" s="4">
        <v>5.8360422301166137</v>
      </c>
      <c r="AE1986" s="4">
        <v>3.8766618309957508</v>
      </c>
      <c r="AF1986" s="6">
        <v>-1.2900063914298061</v>
      </c>
      <c r="AG1986" s="6">
        <v>0.21962046557856665</v>
      </c>
      <c r="AH1986" s="6">
        <v>1.2300342651179474</v>
      </c>
      <c r="AI1986" s="6">
        <v>-1.2980376428926084</v>
      </c>
      <c r="AJ1986" s="6">
        <v>1.0267459374000347</v>
      </c>
      <c r="AK1986" s="6">
        <v>7.9839802679549238E-2</v>
      </c>
      <c r="AL1986" s="6">
        <v>0.3102471944522287</v>
      </c>
      <c r="AM1986" s="6">
        <v>-0.57528527278838459</v>
      </c>
      <c r="AN1986" s="6">
        <v>-4.7293026479333457E-2</v>
      </c>
      <c r="AO1986" s="6">
        <v>-0.48514815758965485</v>
      </c>
      <c r="AP1986" s="8">
        <v>-23.748581636086826</v>
      </c>
      <c r="AQ1986" s="8">
        <v>-14.542843269404029</v>
      </c>
    </row>
    <row r="1987" spans="1:43" x14ac:dyDescent="0.25">
      <c r="A1987" s="2" t="s">
        <v>4309</v>
      </c>
      <c r="B1987" s="2">
        <v>478.13600000000019</v>
      </c>
      <c r="C1987" s="2" t="s">
        <v>4310</v>
      </c>
      <c r="D1987" s="2" t="s">
        <v>3102</v>
      </c>
      <c r="E1987" s="4">
        <v>0.34114164658867452</v>
      </c>
      <c r="F1987" s="4">
        <v>-3.6912799999999977</v>
      </c>
      <c r="G1987" s="4">
        <v>16</v>
      </c>
      <c r="H1987" s="4">
        <v>1.9999999999999998</v>
      </c>
      <c r="I1987" s="4">
        <v>8</v>
      </c>
      <c r="J1987" s="4">
        <v>14.999999999999998</v>
      </c>
      <c r="K1987" s="4">
        <v>0</v>
      </c>
      <c r="L1987" s="4">
        <v>5</v>
      </c>
      <c r="M1987" s="4">
        <v>2</v>
      </c>
      <c r="N1987" s="4">
        <v>2</v>
      </c>
      <c r="O1987" s="4">
        <v>1</v>
      </c>
      <c r="P1987" s="4">
        <v>1.0000000000000002</v>
      </c>
      <c r="Q1987" s="4">
        <v>0.99999999999999989</v>
      </c>
      <c r="R1987" s="4">
        <v>0.99999999999999989</v>
      </c>
      <c r="S1987" s="4">
        <v>1</v>
      </c>
      <c r="T1987" s="4">
        <v>0.99999999999999989</v>
      </c>
      <c r="U1987" s="4">
        <v>0</v>
      </c>
      <c r="V1987" s="4">
        <v>0</v>
      </c>
      <c r="W1987" s="4">
        <v>0</v>
      </c>
      <c r="X1987" s="4">
        <v>0.6</v>
      </c>
      <c r="Y1987" s="4">
        <v>16.950191965661357</v>
      </c>
      <c r="Z1987" s="4">
        <v>9.9594746181151255</v>
      </c>
      <c r="AA1987" s="4">
        <v>7.1224982135348878</v>
      </c>
      <c r="AB1987" s="4">
        <v>3.4571992490180659</v>
      </c>
      <c r="AC1987" s="4">
        <v>-0.9900000000000001</v>
      </c>
      <c r="AD1987" s="4">
        <v>8.6317891265711904</v>
      </c>
      <c r="AE1987" s="4">
        <v>7.0336792969267297</v>
      </c>
      <c r="AF1987" s="6">
        <v>0.18667225337526633</v>
      </c>
      <c r="AG1987" s="6">
        <v>0.76027243995937288</v>
      </c>
      <c r="AH1987" s="6">
        <v>1.9112846092307707</v>
      </c>
      <c r="AI1987" s="6">
        <v>-0.92021438504981279</v>
      </c>
      <c r="AJ1987" s="6">
        <v>1.3042444184346769</v>
      </c>
      <c r="AK1987" s="6">
        <v>-1.9809970153392652E-2</v>
      </c>
      <c r="AL1987" s="6">
        <v>0.6696632685687115</v>
      </c>
      <c r="AM1987" s="6">
        <v>-1.6355844771935784E-2</v>
      </c>
      <c r="AN1987" s="6">
        <v>-0.21556279948375756</v>
      </c>
      <c r="AO1987" s="6">
        <v>-0.44884847806142286</v>
      </c>
      <c r="AP1987" s="8">
        <v>10.218374759935834</v>
      </c>
      <c r="AQ1987" s="8">
        <v>-4.2210018311013453</v>
      </c>
    </row>
    <row r="1988" spans="1:43" x14ac:dyDescent="0.25">
      <c r="A1988" s="2" t="s">
        <v>4311</v>
      </c>
      <c r="B1988" s="2">
        <v>385.13800000000009</v>
      </c>
      <c r="C1988" s="2" t="s">
        <v>4312</v>
      </c>
      <c r="D1988" s="2" t="s">
        <v>3102</v>
      </c>
      <c r="E1988" s="4">
        <v>0.45952272047165377</v>
      </c>
      <c r="F1988" s="4">
        <v>-3.4846999999999988</v>
      </c>
      <c r="G1988" s="4">
        <v>13</v>
      </c>
      <c r="H1988" s="4">
        <v>1.9999999999999998</v>
      </c>
      <c r="I1988" s="4">
        <v>6</v>
      </c>
      <c r="J1988" s="4">
        <v>12</v>
      </c>
      <c r="K1988" s="4">
        <v>0</v>
      </c>
      <c r="L1988" s="4">
        <v>4</v>
      </c>
      <c r="M1988" s="4">
        <v>1</v>
      </c>
      <c r="N1988" s="4">
        <v>2</v>
      </c>
      <c r="O1988" s="4">
        <v>1</v>
      </c>
      <c r="P1988" s="4">
        <v>1.0000000000000002</v>
      </c>
      <c r="Q1988" s="4">
        <v>0.99999999999999989</v>
      </c>
      <c r="R1988" s="4">
        <v>0.99999999999999989</v>
      </c>
      <c r="S1988" s="4">
        <v>1</v>
      </c>
      <c r="T1988" s="4">
        <v>0.99999999999999989</v>
      </c>
      <c r="U1988" s="4">
        <v>0</v>
      </c>
      <c r="V1988" s="4">
        <v>0</v>
      </c>
      <c r="W1988" s="4">
        <v>0</v>
      </c>
      <c r="X1988" s="4">
        <v>0.55555555555555558</v>
      </c>
      <c r="Y1988" s="4">
        <v>13.461156576959519</v>
      </c>
      <c r="Z1988" s="4">
        <v>7.4217392520603571</v>
      </c>
      <c r="AA1988" s="4">
        <v>5.0277882969825738</v>
      </c>
      <c r="AB1988" s="4">
        <v>2.962489332465752</v>
      </c>
      <c r="AC1988" s="4">
        <v>-1.1400000000000001</v>
      </c>
      <c r="AD1988" s="4">
        <v>7.0011293895836761</v>
      </c>
      <c r="AE1988" s="4">
        <v>5.1784311170380821</v>
      </c>
      <c r="AF1988" s="6">
        <v>-0.65914329222112655</v>
      </c>
      <c r="AG1988" s="6">
        <v>0.52535168885781802</v>
      </c>
      <c r="AH1988" s="6">
        <v>1.5753636084881639</v>
      </c>
      <c r="AI1988" s="6">
        <v>-1.2312468031510491</v>
      </c>
      <c r="AJ1988" s="6">
        <v>1.1893736566775546</v>
      </c>
      <c r="AK1988" s="6">
        <v>2.3060349915504333E-2</v>
      </c>
      <c r="AL1988" s="6">
        <v>0.45233790202957863</v>
      </c>
      <c r="AM1988" s="6">
        <v>-0.25765294342059458</v>
      </c>
      <c r="AN1988" s="6">
        <v>-9.4123761050512317E-2</v>
      </c>
      <c r="AO1988" s="6">
        <v>-0.41070581288223057</v>
      </c>
      <c r="AP1988" s="8">
        <v>-23.015451154201092</v>
      </c>
      <c r="AQ1988" s="8">
        <v>-13.332076910075781</v>
      </c>
    </row>
    <row r="1989" spans="1:43" x14ac:dyDescent="0.25">
      <c r="A1989" s="2" t="s">
        <v>4313</v>
      </c>
      <c r="B1989" s="2">
        <v>306.16700000000003</v>
      </c>
      <c r="C1989" s="2" t="s">
        <v>4314</v>
      </c>
      <c r="D1989" s="2" t="s">
        <v>3102</v>
      </c>
      <c r="E1989" s="4">
        <v>0.55811471559975134</v>
      </c>
      <c r="F1989" s="4">
        <v>-2.9696999999999982</v>
      </c>
      <c r="G1989" s="4">
        <v>10</v>
      </c>
      <c r="H1989" s="4">
        <v>1.9999999999999998</v>
      </c>
      <c r="I1989" s="4">
        <v>4</v>
      </c>
      <c r="J1989" s="4">
        <v>9</v>
      </c>
      <c r="K1989" s="4">
        <v>0</v>
      </c>
      <c r="L1989" s="4">
        <v>3</v>
      </c>
      <c r="M1989" s="4">
        <v>0</v>
      </c>
      <c r="N1989" s="4">
        <v>2</v>
      </c>
      <c r="O1989" s="4">
        <v>1</v>
      </c>
      <c r="P1989" s="4">
        <v>1.0000000000000002</v>
      </c>
      <c r="Q1989" s="4">
        <v>0.99999999999999989</v>
      </c>
      <c r="R1989" s="4">
        <v>0.99999999999999989</v>
      </c>
      <c r="S1989" s="4">
        <v>1</v>
      </c>
      <c r="T1989" s="4">
        <v>0.99999999999999989</v>
      </c>
      <c r="U1989" s="4">
        <v>0</v>
      </c>
      <c r="V1989" s="4">
        <v>0</v>
      </c>
      <c r="W1989" s="4">
        <v>0</v>
      </c>
      <c r="X1989" s="4">
        <v>0.55555555555555558</v>
      </c>
      <c r="Y1989" s="4">
        <v>10.894770919068057</v>
      </c>
      <c r="Z1989" s="4">
        <v>5.3452515427255278</v>
      </c>
      <c r="AA1989" s="4">
        <v>3.2277882969825757</v>
      </c>
      <c r="AB1989" s="4">
        <v>2.7624893324657527</v>
      </c>
      <c r="AC1989" s="4">
        <v>-1.2899999999999996</v>
      </c>
      <c r="AD1989" s="4">
        <v>5.602297368900155</v>
      </c>
      <c r="AE1989" s="4">
        <v>3.6292034489649936</v>
      </c>
      <c r="AF1989" s="6">
        <v>-1.3861545670795039</v>
      </c>
      <c r="AG1989" s="6">
        <v>0.2621225647849571</v>
      </c>
      <c r="AH1989" s="6">
        <v>1.2485345508571142</v>
      </c>
      <c r="AI1989" s="6">
        <v>-1.4096162858133303</v>
      </c>
      <c r="AJ1989" s="6">
        <v>1.0535642725883083</v>
      </c>
      <c r="AK1989" s="6">
        <v>6.9451880616601333E-2</v>
      </c>
      <c r="AL1989" s="6">
        <v>0.28195607648274279</v>
      </c>
      <c r="AM1989" s="6">
        <v>-0.51828219672634579</v>
      </c>
      <c r="AN1989" s="6">
        <v>-5.2740987577626033E-2</v>
      </c>
      <c r="AO1989" s="6">
        <v>-0.39620972636965035</v>
      </c>
      <c r="AP1989" s="8">
        <v>-23.867871639612087</v>
      </c>
      <c r="AQ1989" s="8">
        <v>-14.478987865818047</v>
      </c>
    </row>
    <row r="1990" spans="1:43" x14ac:dyDescent="0.25">
      <c r="A1990" s="2" t="s">
        <v>4315</v>
      </c>
      <c r="B1990" s="2">
        <v>468.14100000000008</v>
      </c>
      <c r="C1990" s="2" t="s">
        <v>4316</v>
      </c>
      <c r="D1990" s="2" t="s">
        <v>3102</v>
      </c>
      <c r="E1990" s="4">
        <v>0.23861127429307522</v>
      </c>
      <c r="F1990" s="4">
        <v>-1.4717000000000002</v>
      </c>
      <c r="G1990" s="4">
        <v>16</v>
      </c>
      <c r="H1990" s="4">
        <v>6</v>
      </c>
      <c r="I1990" s="4">
        <v>8</v>
      </c>
      <c r="J1990" s="4">
        <v>11</v>
      </c>
      <c r="K1990" s="4">
        <v>0</v>
      </c>
      <c r="L1990" s="4">
        <v>5</v>
      </c>
      <c r="M1990" s="4">
        <v>2</v>
      </c>
      <c r="N1990" s="4">
        <v>2</v>
      </c>
      <c r="O1990" s="4">
        <v>1</v>
      </c>
      <c r="P1990" s="4">
        <v>1.0000000000000002</v>
      </c>
      <c r="Q1990" s="4">
        <v>0.99999999999999989</v>
      </c>
      <c r="R1990" s="4">
        <v>0.99999999999999989</v>
      </c>
      <c r="S1990" s="4">
        <v>1</v>
      </c>
      <c r="T1990" s="4">
        <v>0.99999999999999989</v>
      </c>
      <c r="U1990" s="4">
        <v>0</v>
      </c>
      <c r="V1990" s="4">
        <v>0</v>
      </c>
      <c r="W1990" s="4">
        <v>0</v>
      </c>
      <c r="X1990" s="4">
        <v>0.55555555555555558</v>
      </c>
      <c r="Y1990" s="4">
        <v>16.183403454995364</v>
      </c>
      <c r="Z1990" s="4">
        <v>9.7563700862285607</v>
      </c>
      <c r="AA1990" s="4">
        <v>6.9860471672465403</v>
      </c>
      <c r="AB1990" s="4">
        <v>3.1834272508836303</v>
      </c>
      <c r="AC1990" s="4">
        <v>-0.9900000000000001</v>
      </c>
      <c r="AD1990" s="4">
        <v>8.3997236591981075</v>
      </c>
      <c r="AE1990" s="4">
        <v>6.810728142739066</v>
      </c>
      <c r="AF1990" s="6">
        <v>0.2276341948634478</v>
      </c>
      <c r="AG1990" s="6">
        <v>0.85599345402339277</v>
      </c>
      <c r="AH1990" s="6">
        <v>1.8563387079626941</v>
      </c>
      <c r="AI1990" s="6">
        <v>-0.65897615260354292</v>
      </c>
      <c r="AJ1990" s="6">
        <v>1.182607246589169</v>
      </c>
      <c r="AK1990" s="6">
        <v>-2.1859774169555479E-2</v>
      </c>
      <c r="AL1990" s="6">
        <v>0.58478553243299125</v>
      </c>
      <c r="AM1990" s="6">
        <v>0.14586708160666403</v>
      </c>
      <c r="AN1990" s="6">
        <v>-0.31525190824859056</v>
      </c>
      <c r="AO1990" s="6">
        <v>3.2765645268834289E-3</v>
      </c>
      <c r="AP1990" s="8">
        <v>10.322927266345236</v>
      </c>
      <c r="AQ1990" s="8">
        <v>-4.1506652566209485</v>
      </c>
    </row>
    <row r="1991" spans="1:43" x14ac:dyDescent="0.25">
      <c r="A1991" s="2" t="s">
        <v>4317</v>
      </c>
      <c r="B1991" s="2">
        <v>150.13</v>
      </c>
      <c r="C1991" s="2" t="s">
        <v>4318</v>
      </c>
      <c r="D1991" s="2" t="s">
        <v>3102</v>
      </c>
      <c r="E1991" s="4">
        <v>0.34835979961168351</v>
      </c>
      <c r="F1991" s="4">
        <v>-2.7380999999999989</v>
      </c>
      <c r="G1991" s="4">
        <v>5</v>
      </c>
      <c r="H1991" s="4">
        <v>4</v>
      </c>
      <c r="I1991" s="4">
        <v>4</v>
      </c>
      <c r="J1991" s="4">
        <v>5</v>
      </c>
      <c r="K1991" s="4">
        <v>0</v>
      </c>
      <c r="L1991" s="4">
        <v>1.9999999999999996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0.8</v>
      </c>
      <c r="Y1991" s="4">
        <v>5.266016773216041</v>
      </c>
      <c r="Z1991" s="4">
        <v>1.8191858663413605</v>
      </c>
      <c r="AA1991" s="4">
        <v>1.0372426127681358</v>
      </c>
      <c r="AB1991" s="4">
        <v>1.0372426127681367</v>
      </c>
      <c r="AC1991" s="4">
        <v>-0.49</v>
      </c>
      <c r="AD1991" s="4">
        <v>4.3451422821453187</v>
      </c>
      <c r="AE1991" s="4">
        <v>2.402432901243281</v>
      </c>
      <c r="AF1991" s="6">
        <v>-2.8100681805137704</v>
      </c>
      <c r="AG1991" s="6">
        <v>-0.64630107792991753</v>
      </c>
      <c r="AH1991" s="6">
        <v>2.5249819051684703</v>
      </c>
      <c r="AI1991" s="6">
        <v>-0.51242633470600163</v>
      </c>
      <c r="AJ1991" s="6">
        <v>6.8472173043472501E-2</v>
      </c>
      <c r="AK1991" s="6">
        <v>9.9155327891688488E-2</v>
      </c>
      <c r="AL1991" s="6">
        <v>-0.15191649917249114</v>
      </c>
      <c r="AM1991" s="6">
        <v>0.74054748368539047</v>
      </c>
      <c r="AN1991" s="6">
        <v>-0.56113357537896158</v>
      </c>
      <c r="AO1991" s="6">
        <v>-0.11280228799563803</v>
      </c>
      <c r="AP1991" s="8">
        <v>-16.117609797192511</v>
      </c>
      <c r="AQ1991" s="8">
        <v>19.549860920077702</v>
      </c>
    </row>
    <row r="1992" spans="1:43" x14ac:dyDescent="0.25">
      <c r="A1992" s="2" t="s">
        <v>4319</v>
      </c>
      <c r="B1992" s="2">
        <v>228.09299999999993</v>
      </c>
      <c r="C1992" s="2" t="s">
        <v>4320</v>
      </c>
      <c r="D1992" s="2" t="s">
        <v>3102</v>
      </c>
      <c r="E1992" s="4">
        <v>0.39023895950503074</v>
      </c>
      <c r="F1992" s="4">
        <v>-3.8850999999999982</v>
      </c>
      <c r="G1992" s="4">
        <v>8</v>
      </c>
      <c r="H1992" s="4">
        <v>2.9999999999999996</v>
      </c>
      <c r="I1992" s="4">
        <v>6</v>
      </c>
      <c r="J1992" s="4">
        <v>8</v>
      </c>
      <c r="K1992" s="4">
        <v>0</v>
      </c>
      <c r="L1992" s="4">
        <v>1.9999999999999996</v>
      </c>
      <c r="M1992" s="4">
        <v>0</v>
      </c>
      <c r="N1992" s="4">
        <v>0</v>
      </c>
      <c r="O1992" s="4">
        <v>0</v>
      </c>
      <c r="P1992" s="4">
        <v>0</v>
      </c>
      <c r="Q1992" s="4">
        <v>0</v>
      </c>
      <c r="R1992" s="4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X1992" s="4">
        <v>0.8</v>
      </c>
      <c r="Y1992" s="4">
        <v>7.7934371260714084</v>
      </c>
      <c r="Z1992" s="4">
        <v>3.532217468293589</v>
      </c>
      <c r="AA1992" s="4">
        <v>1.718892790226584</v>
      </c>
      <c r="AB1992" s="4">
        <v>1.2535938257097596</v>
      </c>
      <c r="AC1992" s="4">
        <v>-0.33999999999999986</v>
      </c>
      <c r="AD1992" s="4">
        <v>5.5188603917715922</v>
      </c>
      <c r="AE1992" s="4">
        <v>5.4029312873008655</v>
      </c>
      <c r="AF1992" s="6">
        <v>-2.4056624101312027</v>
      </c>
      <c r="AG1992" s="6">
        <v>-0.43756625200662613</v>
      </c>
      <c r="AH1992" s="6">
        <v>2.7529242639881026</v>
      </c>
      <c r="AI1992" s="6">
        <v>-0.49367979420513924</v>
      </c>
      <c r="AJ1992" s="6">
        <v>0.19612599610821685</v>
      </c>
      <c r="AK1992" s="6">
        <v>7.6891026703211601E-2</v>
      </c>
      <c r="AL1992" s="6">
        <v>-8.4921367460504882E-2</v>
      </c>
      <c r="AM1992" s="6">
        <v>0.76636830713063897</v>
      </c>
      <c r="AN1992" s="6">
        <v>-0.37743593514606821</v>
      </c>
      <c r="AO1992" s="6">
        <v>-0.51096876828168925</v>
      </c>
      <c r="AP1992" s="8">
        <v>-14.908664600694326</v>
      </c>
      <c r="AQ1992" s="8">
        <v>18.597325955934814</v>
      </c>
    </row>
    <row r="1993" spans="1:43" x14ac:dyDescent="0.25">
      <c r="A1993" s="2" t="s">
        <v>4321</v>
      </c>
      <c r="B1993" s="2">
        <v>1054.0000000000005</v>
      </c>
      <c r="C1993" s="2" t="s">
        <v>4322</v>
      </c>
      <c r="D1993" s="2" t="s">
        <v>3102</v>
      </c>
      <c r="E1993" s="4">
        <v>2.6293166482595054E-2</v>
      </c>
      <c r="F1993" s="4">
        <v>4.8104000000000049</v>
      </c>
      <c r="G1993" s="4">
        <v>23.999999999999996</v>
      </c>
      <c r="H1993" s="4">
        <v>10</v>
      </c>
      <c r="I1993" s="4">
        <v>33</v>
      </c>
      <c r="J1993" s="4">
        <v>19</v>
      </c>
      <c r="K1993" s="4">
        <v>2</v>
      </c>
      <c r="L1993" s="4">
        <v>7</v>
      </c>
      <c r="M1993" s="4">
        <v>2</v>
      </c>
      <c r="N1993" s="4">
        <v>3</v>
      </c>
      <c r="O1993" s="4">
        <v>2</v>
      </c>
      <c r="P1993" s="4">
        <v>1.0000000000000002</v>
      </c>
      <c r="Q1993" s="4">
        <v>0.99999999999999989</v>
      </c>
      <c r="R1993" s="4">
        <v>2</v>
      </c>
      <c r="S1993" s="4">
        <v>1</v>
      </c>
      <c r="T1993" s="4">
        <v>0.99999999999999989</v>
      </c>
      <c r="U1993" s="4">
        <v>0</v>
      </c>
      <c r="V1993" s="4">
        <v>0</v>
      </c>
      <c r="W1993" s="4">
        <v>0</v>
      </c>
      <c r="X1993" s="4">
        <v>0.6097560975609756</v>
      </c>
      <c r="Y1993" s="4">
        <v>42.26384718701204</v>
      </c>
      <c r="Z1993" s="4">
        <v>21.631704795407813</v>
      </c>
      <c r="AA1993" s="4">
        <v>14.019448451942528</v>
      </c>
      <c r="AB1993" s="4">
        <v>9.9853885543941328</v>
      </c>
      <c r="AC1993" s="4">
        <v>-3.4800000000000004</v>
      </c>
      <c r="AD1993" s="4">
        <v>29.765031140212546</v>
      </c>
      <c r="AE1993" s="4">
        <v>22.649714512510624</v>
      </c>
      <c r="AF1993" s="6">
        <v>4.9087738791368105</v>
      </c>
      <c r="AG1993" s="6">
        <v>4.1016166592095678</v>
      </c>
      <c r="AH1993" s="6">
        <v>2.0026824288441332</v>
      </c>
      <c r="AI1993" s="6">
        <v>3.3505782812805101</v>
      </c>
      <c r="AJ1993" s="6">
        <v>1.5055307761892922</v>
      </c>
      <c r="AK1993" s="6">
        <v>-4.5738574488039446E-2</v>
      </c>
      <c r="AL1993" s="6">
        <v>1.0176664345905895</v>
      </c>
      <c r="AM1993" s="6">
        <v>-0.9164286660577653</v>
      </c>
      <c r="AN1993" s="6">
        <v>0.47574825572545248</v>
      </c>
      <c r="AO1993" s="6">
        <v>-0.32755151347418876</v>
      </c>
      <c r="AP1993" s="8">
        <v>26.274147074208017</v>
      </c>
      <c r="AQ1993" s="8">
        <v>-21.072707328127773</v>
      </c>
    </row>
    <row r="1994" spans="1:43" x14ac:dyDescent="0.25">
      <c r="A1994" s="2" t="s">
        <v>4323</v>
      </c>
      <c r="B1994" s="2">
        <v>281.45999999999992</v>
      </c>
      <c r="C1994" s="2" t="s">
        <v>4324</v>
      </c>
      <c r="D1994" s="2" t="s">
        <v>3102</v>
      </c>
      <c r="E1994" s="4">
        <v>0.32015369222553319</v>
      </c>
      <c r="F1994" s="4">
        <v>4.7738000000000049</v>
      </c>
      <c r="G1994" s="4">
        <v>2.0000000000000009</v>
      </c>
      <c r="H1994" s="4">
        <v>0</v>
      </c>
      <c r="I1994" s="4">
        <v>14.999999999999998</v>
      </c>
      <c r="J1994" s="4">
        <v>2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0.83333333333333348</v>
      </c>
      <c r="Y1994" s="4">
        <v>13.370692055918646</v>
      </c>
      <c r="Z1994" s="4">
        <v>5.7062971638415405</v>
      </c>
      <c r="AA1994" s="4">
        <v>3.6427025215857047</v>
      </c>
      <c r="AB1994" s="4">
        <v>3.6427025215857056</v>
      </c>
      <c r="AC1994" s="4">
        <v>-0.78999999999999981</v>
      </c>
      <c r="AD1994" s="4">
        <v>16.264914881933006</v>
      </c>
      <c r="AE1994" s="4">
        <v>17.21</v>
      </c>
      <c r="AF1994" s="6">
        <v>-2.0099431400911731</v>
      </c>
      <c r="AG1994" s="6">
        <v>-0.44282296761201606</v>
      </c>
      <c r="AH1994" s="6">
        <v>1.8182339053572931</v>
      </c>
      <c r="AI1994" s="6">
        <v>2.2037376117247547</v>
      </c>
      <c r="AJ1994" s="6">
        <v>-0.85870758760406951</v>
      </c>
      <c r="AK1994" s="6">
        <v>7.192531242374442E-2</v>
      </c>
      <c r="AL1994" s="6">
        <v>1.113374943938626</v>
      </c>
      <c r="AM1994" s="6">
        <v>-0.24994745557584191</v>
      </c>
      <c r="AN1994" s="6">
        <v>-0.19761625237737976</v>
      </c>
      <c r="AO1994" s="6">
        <v>-3.0430209305099709E-2</v>
      </c>
      <c r="AP1994" s="8">
        <v>-2.9609214541709092</v>
      </c>
      <c r="AQ1994" s="8">
        <v>30.136901836366487</v>
      </c>
    </row>
    <row r="1995" spans="1:43" x14ac:dyDescent="0.25">
      <c r="A1995" s="2" t="s">
        <v>4325</v>
      </c>
      <c r="B1995" s="2">
        <v>183.20699999999999</v>
      </c>
      <c r="C1995" s="2" t="s">
        <v>4326</v>
      </c>
      <c r="D1995" s="2" t="s">
        <v>3102</v>
      </c>
      <c r="E1995" s="4">
        <v>0.51015688924199742</v>
      </c>
      <c r="F1995" s="4">
        <v>0.35060000000000024</v>
      </c>
      <c r="G1995" s="4">
        <v>4</v>
      </c>
      <c r="H1995" s="4">
        <v>4</v>
      </c>
      <c r="I1995" s="4">
        <v>3.0000000000000004</v>
      </c>
      <c r="J1995" s="4">
        <v>4</v>
      </c>
      <c r="K1995" s="4">
        <v>0</v>
      </c>
      <c r="L1995" s="4">
        <v>0.99999999999999956</v>
      </c>
      <c r="M1995" s="4">
        <v>1</v>
      </c>
      <c r="N1995" s="4">
        <v>1</v>
      </c>
      <c r="O1995" s="4">
        <v>1</v>
      </c>
      <c r="P1995" s="4">
        <v>0</v>
      </c>
      <c r="Q1995" s="4">
        <v>0</v>
      </c>
      <c r="R1995" s="4">
        <v>0</v>
      </c>
      <c r="S1995" s="4">
        <v>0</v>
      </c>
      <c r="T1995" s="4">
        <v>0</v>
      </c>
      <c r="U1995" s="4">
        <v>1</v>
      </c>
      <c r="V1995" s="4">
        <v>0</v>
      </c>
      <c r="W1995" s="4">
        <v>0</v>
      </c>
      <c r="X1995" s="4">
        <v>0.33333333333333326</v>
      </c>
      <c r="Y1995" s="4">
        <v>7.3581486444449258</v>
      </c>
      <c r="Z1995" s="4">
        <v>2.8216270344884657</v>
      </c>
      <c r="AA1995" s="4">
        <v>1.7817170762665357</v>
      </c>
      <c r="AB1995" s="4">
        <v>1.7817170762665366</v>
      </c>
      <c r="AC1995" s="4">
        <v>-1.2600000000000002</v>
      </c>
      <c r="AD1995" s="4">
        <v>4.1125646585476519</v>
      </c>
      <c r="AE1995" s="4">
        <v>2.3360814106192827</v>
      </c>
      <c r="AF1995" s="6">
        <v>-2.9277368651105755</v>
      </c>
      <c r="AG1995" s="6">
        <v>0.26983738434420906</v>
      </c>
      <c r="AH1995" s="6">
        <v>0.57907752589487627</v>
      </c>
      <c r="AI1995" s="6">
        <v>-0.58488670920657915</v>
      </c>
      <c r="AJ1995" s="6">
        <v>-0.27764560774106301</v>
      </c>
      <c r="AK1995" s="6">
        <v>1.5693473477507547E-2</v>
      </c>
      <c r="AL1995" s="6">
        <v>-0.18969827526452429</v>
      </c>
      <c r="AM1995" s="6">
        <v>0.85427153723791371</v>
      </c>
      <c r="AN1995" s="6">
        <v>0.26073594933912553</v>
      </c>
      <c r="AO1995" s="6">
        <v>0.19051172071211836</v>
      </c>
      <c r="AP1995" s="8">
        <v>-26.690255525095356</v>
      </c>
      <c r="AQ1995" s="8">
        <v>1.7754507215345701</v>
      </c>
    </row>
    <row r="1996" spans="1:43" x14ac:dyDescent="0.25">
      <c r="A1996" s="2" t="s">
        <v>4327</v>
      </c>
      <c r="B1996" s="2">
        <v>162.12099999999998</v>
      </c>
      <c r="C1996" s="2" t="s">
        <v>4328</v>
      </c>
      <c r="D1996" s="2" t="s">
        <v>3102</v>
      </c>
      <c r="E1996" s="4">
        <v>0.4267315695390782</v>
      </c>
      <c r="F1996" s="4">
        <v>-5.1522999999999985</v>
      </c>
      <c r="G1996" s="4">
        <v>6</v>
      </c>
      <c r="H1996" s="4">
        <v>4</v>
      </c>
      <c r="I1996" s="4">
        <v>4</v>
      </c>
      <c r="J1996" s="4">
        <v>5</v>
      </c>
      <c r="K1996" s="4">
        <v>0</v>
      </c>
      <c r="L1996" s="4">
        <v>1.9999999999999996</v>
      </c>
      <c r="M1996" s="4">
        <v>0</v>
      </c>
      <c r="N1996" s="4">
        <v>0</v>
      </c>
      <c r="O1996" s="4">
        <v>0</v>
      </c>
      <c r="P1996" s="4">
        <v>0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X1996" s="4">
        <v>0.6</v>
      </c>
      <c r="Y1996" s="4">
        <v>5.6491208581077554</v>
      </c>
      <c r="Z1996" s="4">
        <v>2.0864946488524572</v>
      </c>
      <c r="AA1996" s="4">
        <v>1.1131874377400734</v>
      </c>
      <c r="AB1996" s="4">
        <v>1.1131874377400752</v>
      </c>
      <c r="AC1996" s="4">
        <v>-1.1400000000000001</v>
      </c>
      <c r="AD1996" s="4">
        <v>3.8914319107974151</v>
      </c>
      <c r="AE1996" s="4">
        <v>3.5352676793884319</v>
      </c>
      <c r="AF1996" s="6">
        <v>-2.8417604717854132</v>
      </c>
      <c r="AG1996" s="6">
        <v>-0.28459053057037381</v>
      </c>
      <c r="AH1996" s="6">
        <v>2.4243191793402881</v>
      </c>
      <c r="AI1996" s="6">
        <v>-0.97723705435080743</v>
      </c>
      <c r="AJ1996" s="6">
        <v>0.18913564015060907</v>
      </c>
      <c r="AK1996" s="6">
        <v>6.3883895766023685E-2</v>
      </c>
      <c r="AL1996" s="6">
        <v>-0.49644730643980689</v>
      </c>
      <c r="AM1996" s="6">
        <v>0.86894710678152942</v>
      </c>
      <c r="AN1996" s="6">
        <v>-0.23711131089183241</v>
      </c>
      <c r="AO1996" s="6">
        <v>-5.0585664062496948E-2</v>
      </c>
      <c r="AP1996" s="8">
        <v>-17.791539396578955</v>
      </c>
      <c r="AQ1996" s="8">
        <v>18.643912575130418</v>
      </c>
    </row>
    <row r="1997" spans="1:43" x14ac:dyDescent="0.25">
      <c r="A1997" s="2" t="s">
        <v>4329</v>
      </c>
      <c r="B1997" s="2">
        <v>163.197</v>
      </c>
      <c r="C1997" s="2" t="s">
        <v>4330</v>
      </c>
      <c r="D1997" s="2" t="s">
        <v>3102</v>
      </c>
      <c r="E1997" s="4">
        <v>0.38069440299643187</v>
      </c>
      <c r="F1997" s="4">
        <v>-4.2701999999999973</v>
      </c>
      <c r="G1997" s="4">
        <v>5</v>
      </c>
      <c r="H1997" s="4">
        <v>7</v>
      </c>
      <c r="I1997" s="4">
        <v>5</v>
      </c>
      <c r="J1997" s="4">
        <v>3.0000000000000004</v>
      </c>
      <c r="K1997" s="4">
        <v>0</v>
      </c>
      <c r="L1997" s="4">
        <v>1.9999999999999996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0.83333333333333348</v>
      </c>
      <c r="Y1997" s="4">
        <v>6.4539446207396747</v>
      </c>
      <c r="Z1997" s="4">
        <v>2.5358079288368875</v>
      </c>
      <c r="AA1997" s="4">
        <v>1.5149088927403618</v>
      </c>
      <c r="AB1997" s="4">
        <v>1.5149088927403618</v>
      </c>
      <c r="AC1997" s="4">
        <v>-0.64999999999999991</v>
      </c>
      <c r="AD1997" s="4">
        <v>5.0604931203788164</v>
      </c>
      <c r="AE1997" s="4">
        <v>4.7152593992858645</v>
      </c>
      <c r="AF1997" s="6">
        <v>-2.5463794331336573</v>
      </c>
      <c r="AG1997" s="6">
        <v>-0.50759494646521031</v>
      </c>
      <c r="AH1997" s="6">
        <v>2.7664151234308965</v>
      </c>
      <c r="AI1997" s="6">
        <v>-0.59467618745663109</v>
      </c>
      <c r="AJ1997" s="6">
        <v>0.10495167410848226</v>
      </c>
      <c r="AK1997" s="6">
        <v>0.11120247276023291</v>
      </c>
      <c r="AL1997" s="6">
        <v>-0.45530698537268932</v>
      </c>
      <c r="AM1997" s="6">
        <v>0.8729912754296858</v>
      </c>
      <c r="AN1997" s="6">
        <v>-0.38636586529083999</v>
      </c>
      <c r="AO1997" s="6">
        <v>-0.32082326594750371</v>
      </c>
      <c r="AP1997" s="8">
        <v>-15.516357572551126</v>
      </c>
      <c r="AQ1997" s="8">
        <v>18.42268539848487</v>
      </c>
    </row>
    <row r="1998" spans="1:43" x14ac:dyDescent="0.25">
      <c r="A1998" s="2" t="s">
        <v>4331</v>
      </c>
      <c r="B1998" s="2">
        <v>272.38799999999998</v>
      </c>
      <c r="C1998" s="2" t="s">
        <v>4332</v>
      </c>
      <c r="D1998" s="2" t="s">
        <v>3102</v>
      </c>
      <c r="E1998" s="4">
        <v>0.75716974355568611</v>
      </c>
      <c r="F1998" s="4">
        <v>3.6092000000000026</v>
      </c>
      <c r="G1998" s="4">
        <v>2.0000000000000009</v>
      </c>
      <c r="H1998" s="4">
        <v>1.9999999999999998</v>
      </c>
      <c r="I1998" s="4">
        <v>0</v>
      </c>
      <c r="J1998" s="4">
        <v>2</v>
      </c>
      <c r="K1998" s="4">
        <v>0</v>
      </c>
      <c r="L1998" s="4">
        <v>5</v>
      </c>
      <c r="M1998" s="4">
        <v>0</v>
      </c>
      <c r="N1998" s="4">
        <v>4</v>
      </c>
      <c r="O1998" s="4">
        <v>1</v>
      </c>
      <c r="P1998" s="4">
        <v>2</v>
      </c>
      <c r="Q1998" s="4">
        <v>3</v>
      </c>
      <c r="R1998" s="4">
        <v>0</v>
      </c>
      <c r="S1998" s="4">
        <v>0</v>
      </c>
      <c r="T1998" s="4">
        <v>0</v>
      </c>
      <c r="U1998" s="4">
        <v>1</v>
      </c>
      <c r="V1998" s="4">
        <v>1.9999999999999998</v>
      </c>
      <c r="W1998" s="4">
        <v>3</v>
      </c>
      <c r="X1998" s="4">
        <v>0.66666666666666663</v>
      </c>
      <c r="Y1998" s="4">
        <v>12.178519762446584</v>
      </c>
      <c r="Z1998" s="4">
        <v>7.4362743524744062</v>
      </c>
      <c r="AA1998" s="4">
        <v>6.6601038518373752</v>
      </c>
      <c r="AB1998" s="4">
        <v>6.6601038518373752</v>
      </c>
      <c r="AC1998" s="4">
        <v>-1.02</v>
      </c>
      <c r="AD1998" s="4">
        <v>4.2366779154371006</v>
      </c>
      <c r="AE1998" s="4">
        <v>1.6047917592242911</v>
      </c>
      <c r="AF1998" s="6">
        <v>-0.88786577683390211</v>
      </c>
      <c r="AG1998" s="6">
        <v>-2.3666253524407952</v>
      </c>
      <c r="AH1998" s="6">
        <v>-1.5671568863001137</v>
      </c>
      <c r="AI1998" s="6">
        <v>0.19705306616766594</v>
      </c>
      <c r="AJ1998" s="6">
        <v>0.26713475436372641</v>
      </c>
      <c r="AK1998" s="6">
        <v>1.4052651149103711E-2</v>
      </c>
      <c r="AL1998" s="6">
        <v>-0.9267154591380472</v>
      </c>
      <c r="AM1998" s="6">
        <v>0.24859428887006896</v>
      </c>
      <c r="AN1998" s="6">
        <v>0.13417573799640664</v>
      </c>
      <c r="AO1998" s="6">
        <v>-0.91217643077916644</v>
      </c>
      <c r="AP1998" s="8">
        <v>13.761853262581402</v>
      </c>
      <c r="AQ1998" s="8">
        <v>18.429858791668675</v>
      </c>
    </row>
    <row r="1999" spans="1:43" x14ac:dyDescent="0.25">
      <c r="A1999" s="2" t="s">
        <v>4333</v>
      </c>
      <c r="B1999" s="2">
        <v>288.387</v>
      </c>
      <c r="C1999" s="2" t="s">
        <v>4334</v>
      </c>
      <c r="D1999" s="2" t="s">
        <v>3102</v>
      </c>
      <c r="E1999" s="4">
        <v>0.68742813803362901</v>
      </c>
      <c r="F1999" s="4">
        <v>2.58</v>
      </c>
      <c r="G1999" s="4">
        <v>3</v>
      </c>
      <c r="H1999" s="4">
        <v>2.9999999999999996</v>
      </c>
      <c r="I1999" s="4">
        <v>0</v>
      </c>
      <c r="J1999" s="4">
        <v>3.0000000000000004</v>
      </c>
      <c r="K1999" s="4">
        <v>0</v>
      </c>
      <c r="L1999" s="4">
        <v>6</v>
      </c>
      <c r="M1999" s="4">
        <v>0</v>
      </c>
      <c r="N1999" s="4">
        <v>4</v>
      </c>
      <c r="O1999" s="4">
        <v>1</v>
      </c>
      <c r="P1999" s="4">
        <v>2</v>
      </c>
      <c r="Q1999" s="4">
        <v>3</v>
      </c>
      <c r="R1999" s="4">
        <v>0</v>
      </c>
      <c r="S1999" s="4">
        <v>0</v>
      </c>
      <c r="T1999" s="4">
        <v>0</v>
      </c>
      <c r="U1999" s="4">
        <v>1</v>
      </c>
      <c r="V1999" s="4">
        <v>1.9999999999999998</v>
      </c>
      <c r="W1999" s="4">
        <v>3</v>
      </c>
      <c r="X1999" s="4">
        <v>0.66666666666666663</v>
      </c>
      <c r="Y1999" s="4">
        <v>12.495976845949624</v>
      </c>
      <c r="Z1999" s="4">
        <v>7.5910135225105186</v>
      </c>
      <c r="AA1999" s="4">
        <v>6.6833145020038911</v>
      </c>
      <c r="AB1999" s="4">
        <v>6.6833145020038911</v>
      </c>
      <c r="AC1999" s="4">
        <v>-1.0599999999999998</v>
      </c>
      <c r="AD1999" s="4">
        <v>4.4671554949875576</v>
      </c>
      <c r="AE1999" s="4">
        <v>1.8006507095340076</v>
      </c>
      <c r="AF1999" s="6">
        <v>-0.63380920274936869</v>
      </c>
      <c r="AG1999" s="6">
        <v>-2.2154084337945101</v>
      </c>
      <c r="AH1999" s="6">
        <v>-1.3004654401090052</v>
      </c>
      <c r="AI1999" s="6">
        <v>5.6174234949517954E-2</v>
      </c>
      <c r="AJ1999" s="6">
        <v>0.38378856252471971</v>
      </c>
      <c r="AK1999" s="6">
        <v>-7.7835255011661844E-3</v>
      </c>
      <c r="AL1999" s="6">
        <v>-1.0090310208215647</v>
      </c>
      <c r="AM1999" s="6">
        <v>0.50890075575925731</v>
      </c>
      <c r="AN1999" s="6">
        <v>-7.2021825631105396E-3</v>
      </c>
      <c r="AO1999" s="6">
        <v>-0.87168250207138154</v>
      </c>
      <c r="AP1999" s="8">
        <v>13.614275311905805</v>
      </c>
      <c r="AQ1999" s="8">
        <v>18.250836077932355</v>
      </c>
    </row>
    <row r="2000" spans="1:43" x14ac:dyDescent="0.25">
      <c r="A2000" s="2" t="s">
        <v>4335</v>
      </c>
      <c r="B2000" s="2">
        <v>270.37200000000001</v>
      </c>
      <c r="C2000" s="2" t="s">
        <v>4336</v>
      </c>
      <c r="D2000" s="2" t="s">
        <v>3102</v>
      </c>
      <c r="E2000" s="4">
        <v>0.77788442377601108</v>
      </c>
      <c r="F2000" s="4">
        <v>3.8174000000000032</v>
      </c>
      <c r="G2000" s="4">
        <v>2.0000000000000009</v>
      </c>
      <c r="H2000" s="4">
        <v>0.99999999999999956</v>
      </c>
      <c r="I2000" s="4">
        <v>0</v>
      </c>
      <c r="J2000" s="4">
        <v>2</v>
      </c>
      <c r="K2000" s="4">
        <v>0</v>
      </c>
      <c r="L2000" s="4">
        <v>4</v>
      </c>
      <c r="M2000" s="4">
        <v>0</v>
      </c>
      <c r="N2000" s="4">
        <v>4</v>
      </c>
      <c r="O2000" s="4">
        <v>1</v>
      </c>
      <c r="P2000" s="4">
        <v>2</v>
      </c>
      <c r="Q2000" s="4">
        <v>3</v>
      </c>
      <c r="R2000" s="4">
        <v>0</v>
      </c>
      <c r="S2000" s="4">
        <v>0</v>
      </c>
      <c r="T2000" s="4">
        <v>0</v>
      </c>
      <c r="U2000" s="4">
        <v>1</v>
      </c>
      <c r="V2000" s="4">
        <v>1.9999999999999998</v>
      </c>
      <c r="W2000" s="4">
        <v>3</v>
      </c>
      <c r="X2000" s="4">
        <v>0.61111111111111116</v>
      </c>
      <c r="Y2000" s="4">
        <v>12.062204188220864</v>
      </c>
      <c r="Z2000" s="4">
        <v>7.2166260932496673</v>
      </c>
      <c r="AA2000" s="4">
        <v>6.419141686010243</v>
      </c>
      <c r="AB2000" s="4">
        <v>6.4191416860102439</v>
      </c>
      <c r="AC2000" s="4">
        <v>-1.31</v>
      </c>
      <c r="AD2000" s="4">
        <v>4.0947925699609655</v>
      </c>
      <c r="AE2000" s="4">
        <v>1.5377621231173357</v>
      </c>
      <c r="AF2000" s="6">
        <v>-1.0513821040315752</v>
      </c>
      <c r="AG2000" s="6">
        <v>-2.2917149869765825</v>
      </c>
      <c r="AH2000" s="6">
        <v>-1.7456567587508045</v>
      </c>
      <c r="AI2000" s="6">
        <v>0.2029124769427901</v>
      </c>
      <c r="AJ2000" s="6">
        <v>0.22832567027831507</v>
      </c>
      <c r="AK2000" s="6">
        <v>8.8372881655221433E-3</v>
      </c>
      <c r="AL2000" s="6">
        <v>-0.91688844692382676</v>
      </c>
      <c r="AM2000" s="6">
        <v>0.1697335090470945</v>
      </c>
      <c r="AN2000" s="6">
        <v>0.16339438485454416</v>
      </c>
      <c r="AO2000" s="6">
        <v>-0.80835416576290997</v>
      </c>
      <c r="AP2000" s="8">
        <v>13.736420913274042</v>
      </c>
      <c r="AQ2000" s="8">
        <v>18.481489980963197</v>
      </c>
    </row>
    <row r="2001" spans="1:43" x14ac:dyDescent="0.25">
      <c r="A2001" s="2" t="s">
        <v>4337</v>
      </c>
      <c r="B2001" s="2">
        <v>444.52400000000011</v>
      </c>
      <c r="C2001" s="2" t="s">
        <v>4338</v>
      </c>
      <c r="D2001" s="2" t="s">
        <v>3102</v>
      </c>
      <c r="E2001" s="4">
        <v>0.65681451923011003</v>
      </c>
      <c r="F2001" s="4">
        <v>2.6580000000000004</v>
      </c>
      <c r="G2001" s="4">
        <v>7</v>
      </c>
      <c r="H2001" s="4">
        <v>2.9999999999999996</v>
      </c>
      <c r="I2001" s="4">
        <v>3.0000000000000004</v>
      </c>
      <c r="J2001" s="4">
        <v>6</v>
      </c>
      <c r="K2001" s="4">
        <v>0</v>
      </c>
      <c r="L2001" s="4">
        <v>9</v>
      </c>
      <c r="M2001" s="4">
        <v>0</v>
      </c>
      <c r="N2001" s="4">
        <v>5</v>
      </c>
      <c r="O2001" s="4">
        <v>1</v>
      </c>
      <c r="P2001" s="4">
        <v>3.0000000000000004</v>
      </c>
      <c r="Q2001" s="4">
        <v>4</v>
      </c>
      <c r="R2001" s="4">
        <v>0</v>
      </c>
      <c r="S2001" s="4">
        <v>1</v>
      </c>
      <c r="T2001" s="4">
        <v>0.99999999999999989</v>
      </c>
      <c r="U2001" s="4">
        <v>1</v>
      </c>
      <c r="V2001" s="4">
        <v>1.9999999999999998</v>
      </c>
      <c r="W2001" s="4">
        <v>3</v>
      </c>
      <c r="X2001" s="4">
        <v>0.68</v>
      </c>
      <c r="Y2001" s="4">
        <v>18.568127596560501</v>
      </c>
      <c r="Z2001" s="4">
        <v>10.415593887622064</v>
      </c>
      <c r="AA2001" s="4">
        <v>8.8498203696820568</v>
      </c>
      <c r="AB2001" s="4">
        <v>8.8498203696820568</v>
      </c>
      <c r="AC2001" s="4">
        <v>-1.96</v>
      </c>
      <c r="AD2001" s="4">
        <v>7.8184731654212332</v>
      </c>
      <c r="AE2001" s="4">
        <v>3.2816897506925207</v>
      </c>
      <c r="AF2001" s="6">
        <v>1.2199835340952743</v>
      </c>
      <c r="AG2001" s="6">
        <v>-1.9113498850369621</v>
      </c>
      <c r="AH2001" s="6">
        <v>-1.4326122857269563</v>
      </c>
      <c r="AI2001" s="6">
        <v>-0.16971937806834606</v>
      </c>
      <c r="AJ2001" s="6">
        <v>6.5442242467134634E-2</v>
      </c>
      <c r="AK2001" s="6">
        <v>1.6801100998350308E-2</v>
      </c>
      <c r="AL2001" s="6">
        <v>-0.68094183512782835</v>
      </c>
      <c r="AM2001" s="6">
        <v>7.8699689714240753E-2</v>
      </c>
      <c r="AN2001" s="6">
        <v>-0.16113613286497855</v>
      </c>
      <c r="AO2001" s="6">
        <v>-1.0553681450343495</v>
      </c>
      <c r="AP2001" s="8">
        <v>14.665785080998324</v>
      </c>
      <c r="AQ2001" s="8">
        <v>14.852836915230521</v>
      </c>
    </row>
    <row r="2002" spans="1:43" x14ac:dyDescent="0.25">
      <c r="A2002" s="2" t="s">
        <v>4339</v>
      </c>
      <c r="B2002" s="2">
        <v>349.42800000000005</v>
      </c>
      <c r="C2002" s="2" t="s">
        <v>4340</v>
      </c>
      <c r="D2002" s="2" t="s">
        <v>3102</v>
      </c>
      <c r="E2002" s="4">
        <v>0.60533310201285739</v>
      </c>
      <c r="F2002" s="4">
        <v>2.9508000000000019</v>
      </c>
      <c r="G2002" s="4">
        <v>5</v>
      </c>
      <c r="H2002" s="4">
        <v>0</v>
      </c>
      <c r="I2002" s="4">
        <v>2</v>
      </c>
      <c r="J2002" s="4">
        <v>5</v>
      </c>
      <c r="K2002" s="4">
        <v>0</v>
      </c>
      <c r="L2002" s="4">
        <v>4</v>
      </c>
      <c r="M2002" s="4">
        <v>0</v>
      </c>
      <c r="N2002" s="4">
        <v>4</v>
      </c>
      <c r="O2002" s="4">
        <v>1</v>
      </c>
      <c r="P2002" s="4">
        <v>2</v>
      </c>
      <c r="Q2002" s="4">
        <v>3</v>
      </c>
      <c r="R2002" s="4">
        <v>0</v>
      </c>
      <c r="S2002" s="4">
        <v>0</v>
      </c>
      <c r="T2002" s="4">
        <v>0</v>
      </c>
      <c r="U2002" s="4">
        <v>1</v>
      </c>
      <c r="V2002" s="4">
        <v>1.9999999999999998</v>
      </c>
      <c r="W2002" s="4">
        <v>3</v>
      </c>
      <c r="X2002" s="4">
        <v>0.61111111111111116</v>
      </c>
      <c r="Y2002" s="4">
        <v>14.472728625967946</v>
      </c>
      <c r="Z2002" s="4">
        <v>8.6688743352896118</v>
      </c>
      <c r="AA2002" s="4">
        <v>7.0018846636090277</v>
      </c>
      <c r="AB2002" s="4">
        <v>6.6053104286472211</v>
      </c>
      <c r="AC2002" s="4">
        <v>-1.4</v>
      </c>
      <c r="AD2002" s="4">
        <v>5.2966531065088756</v>
      </c>
      <c r="AE2002" s="4">
        <v>2.4702818114847238</v>
      </c>
      <c r="AF2002" s="6">
        <v>-0.4950995887854851</v>
      </c>
      <c r="AG2002" s="6">
        <v>-1.9402027950410863</v>
      </c>
      <c r="AH2002" s="6">
        <v>-1.379101840030674</v>
      </c>
      <c r="AI2002" s="6">
        <v>0.39827438931236875</v>
      </c>
      <c r="AJ2002" s="6">
        <v>0.37052986373737623</v>
      </c>
      <c r="AK2002" s="6">
        <v>-4.6588316503132533E-2</v>
      </c>
      <c r="AL2002" s="6">
        <v>-0.7304512018547521</v>
      </c>
      <c r="AM2002" s="6">
        <v>0.45727038964346722</v>
      </c>
      <c r="AN2002" s="6">
        <v>-0.26452338964159999</v>
      </c>
      <c r="AO2002" s="6">
        <v>-0.69694530450079883</v>
      </c>
      <c r="AP2002" s="8">
        <v>13.622178959892313</v>
      </c>
      <c r="AQ2002" s="8">
        <v>17.993686205224769</v>
      </c>
    </row>
    <row r="2003" spans="1:43" x14ac:dyDescent="0.25">
      <c r="A2003" s="2" t="s">
        <v>4341</v>
      </c>
      <c r="B2003" s="2">
        <v>62.092000000000006</v>
      </c>
      <c r="C2003" s="2" t="s">
        <v>4342</v>
      </c>
      <c r="D2003" s="2" t="s">
        <v>3102</v>
      </c>
      <c r="E2003" s="4">
        <v>0.37046370912604532</v>
      </c>
      <c r="F2003" s="4">
        <v>-1.7793999999999999</v>
      </c>
      <c r="G2003" s="4">
        <v>2.0000000000000009</v>
      </c>
      <c r="H2003" s="4">
        <v>4</v>
      </c>
      <c r="I2003" s="4">
        <v>1</v>
      </c>
      <c r="J2003" s="4">
        <v>1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X2003" s="4">
        <v>1</v>
      </c>
      <c r="Y2003" s="4">
        <v>2.5685339390595985</v>
      </c>
      <c r="Z2003" s="4">
        <v>0.57716018834325133</v>
      </c>
      <c r="AA2003" s="4">
        <v>0.15811388300841855</v>
      </c>
      <c r="AB2003" s="4">
        <v>0.15811388300841944</v>
      </c>
      <c r="AC2003" s="4">
        <v>-7.9999999999999849E-2</v>
      </c>
      <c r="AD2003" s="4">
        <v>2.9200000000000008</v>
      </c>
      <c r="AE2003" s="4">
        <v>1.92</v>
      </c>
      <c r="AF2003" s="6">
        <v>-3.4511746757471147</v>
      </c>
      <c r="AG2003" s="6">
        <v>-1.2412166861823375</v>
      </c>
      <c r="AH2003" s="6">
        <v>2.4125962406433343</v>
      </c>
      <c r="AI2003" s="6">
        <v>-0.4941478221256197</v>
      </c>
      <c r="AJ2003" s="6">
        <v>-7.4461138625645504E-2</v>
      </c>
      <c r="AK2003" s="6">
        <v>0.16137860629381112</v>
      </c>
      <c r="AL2003" s="6">
        <v>-0.15989072692125733</v>
      </c>
      <c r="AM2003" s="6">
        <v>0.44488976128466373</v>
      </c>
      <c r="AN2003" s="6">
        <v>-0.83460530266425736</v>
      </c>
      <c r="AO2003" s="6">
        <v>-0.14948122357998053</v>
      </c>
      <c r="AP2003" s="8">
        <v>-17.304571604308723</v>
      </c>
      <c r="AQ2003" s="8">
        <v>26.065575599068794</v>
      </c>
    </row>
    <row r="2004" spans="1:43" x14ac:dyDescent="0.25">
      <c r="A2004" s="2" t="s">
        <v>4343</v>
      </c>
      <c r="B2004" s="2">
        <v>140.05500000000001</v>
      </c>
      <c r="C2004" s="2" t="s">
        <v>4344</v>
      </c>
      <c r="D2004" s="2" t="s">
        <v>3102</v>
      </c>
      <c r="E2004" s="4">
        <v>0.42390550218154571</v>
      </c>
      <c r="F2004" s="4">
        <v>-2.9263999999999988</v>
      </c>
      <c r="G2004" s="4">
        <v>5</v>
      </c>
      <c r="H2004" s="4">
        <v>2.9999999999999996</v>
      </c>
      <c r="I2004" s="4">
        <v>3.0000000000000004</v>
      </c>
      <c r="J2004" s="4">
        <v>4</v>
      </c>
      <c r="K2004" s="4">
        <v>0</v>
      </c>
      <c r="L2004" s="4">
        <v>0</v>
      </c>
      <c r="M2004" s="4">
        <v>0</v>
      </c>
      <c r="N2004" s="4">
        <v>0</v>
      </c>
      <c r="O2004" s="4">
        <v>0</v>
      </c>
      <c r="P2004" s="4">
        <v>0</v>
      </c>
      <c r="Q2004" s="4">
        <v>0</v>
      </c>
      <c r="R2004" s="4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X2004" s="4">
        <v>1</v>
      </c>
      <c r="Y2004" s="4">
        <v>5.0959542919149676</v>
      </c>
      <c r="Z2004" s="4">
        <v>2.2866166569458199</v>
      </c>
      <c r="AA2004" s="4">
        <v>0.89254049507524691</v>
      </c>
      <c r="AB2004" s="4">
        <v>0.39373854322335333</v>
      </c>
      <c r="AC2004" s="4">
        <v>6.999999999999984E-2</v>
      </c>
      <c r="AD2004" s="4">
        <v>3.1665199009541141</v>
      </c>
      <c r="AE2004" s="4">
        <v>6.07</v>
      </c>
      <c r="AF2004" s="6">
        <v>-3.0795745706794779</v>
      </c>
      <c r="AG2004" s="6">
        <v>-1.0599920011549335</v>
      </c>
      <c r="AH2004" s="6">
        <v>2.6109557472419138</v>
      </c>
      <c r="AI2004" s="6">
        <v>-0.51920272791522959</v>
      </c>
      <c r="AJ2004" s="6">
        <v>7.009680484521312E-2</v>
      </c>
      <c r="AK2004" s="6">
        <v>0.13582278222801014</v>
      </c>
      <c r="AL2004" s="6">
        <v>-0.11636479557164943</v>
      </c>
      <c r="AM2004" s="6">
        <v>0.45739983387320821</v>
      </c>
      <c r="AN2004" s="6">
        <v>-0.63790991677727593</v>
      </c>
      <c r="AO2004" s="6">
        <v>-0.56541967338265087</v>
      </c>
      <c r="AP2004" s="8">
        <v>-15.219850415027095</v>
      </c>
      <c r="AQ2004" s="8">
        <v>21.832900124749546</v>
      </c>
    </row>
    <row r="2005" spans="1:43" x14ac:dyDescent="0.25">
      <c r="A2005" s="2" t="s">
        <v>4345</v>
      </c>
      <c r="B2005" s="2">
        <v>46.069000000000003</v>
      </c>
      <c r="C2005" s="2" t="s">
        <v>4346</v>
      </c>
      <c r="D2005" s="2" t="s">
        <v>3102</v>
      </c>
      <c r="E2005" s="4">
        <v>0.40680796565539457</v>
      </c>
      <c r="F2005" s="4">
        <v>-1.3999999999998458E-3</v>
      </c>
      <c r="G2005" s="4">
        <v>1</v>
      </c>
      <c r="H2005" s="4">
        <v>0.99999999999999956</v>
      </c>
      <c r="I2005" s="4">
        <v>0</v>
      </c>
      <c r="J2005" s="4">
        <v>1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1</v>
      </c>
      <c r="Y2005" s="4">
        <v>2.1543203766865044</v>
      </c>
      <c r="Z2005" s="4">
        <v>0.31622776601683711</v>
      </c>
      <c r="AA2005" s="4">
        <v>0</v>
      </c>
      <c r="AB2005" s="4">
        <v>0</v>
      </c>
      <c r="AC2005" s="4">
        <v>-4.0000000000000036E-2</v>
      </c>
      <c r="AD2005" s="4">
        <v>1.96</v>
      </c>
      <c r="AE2005" s="4">
        <v>1.9600000000000026</v>
      </c>
      <c r="AF2005" s="6">
        <v>-3.7808303663396208</v>
      </c>
      <c r="AG2005" s="6">
        <v>-1.5097636744158471</v>
      </c>
      <c r="AH2005" s="6">
        <v>2.0013485829253055</v>
      </c>
      <c r="AI2005" s="6">
        <v>-0.3144967712778266</v>
      </c>
      <c r="AJ2005" s="6">
        <v>-0.20426040802159731</v>
      </c>
      <c r="AK2005" s="6">
        <v>0.16688294314511568</v>
      </c>
      <c r="AL2005" s="6">
        <v>9.2076995578191531E-2</v>
      </c>
      <c r="AM2005" s="6">
        <v>0.11941694297688171</v>
      </c>
      <c r="AN2005" s="6">
        <v>-0.85763434163359742</v>
      </c>
      <c r="AO2005" s="6">
        <v>-4.6114635020768659E-2</v>
      </c>
      <c r="AP2005" s="8">
        <v>-17.484026257125848</v>
      </c>
      <c r="AQ2005" s="8">
        <v>27.176635556373697</v>
      </c>
    </row>
    <row r="2006" spans="1:43" x14ac:dyDescent="0.25">
      <c r="A2006" s="2" t="s">
        <v>4347</v>
      </c>
      <c r="B2006" s="2">
        <v>785.5569999999999</v>
      </c>
      <c r="C2006" s="2" t="s">
        <v>4348</v>
      </c>
      <c r="D2006" s="2" t="s">
        <v>3102</v>
      </c>
      <c r="E2006" s="4">
        <v>6.091963450669502E-2</v>
      </c>
      <c r="F2006" s="4">
        <v>-3.0142599999999917</v>
      </c>
      <c r="G2006" s="4">
        <v>23.999999999999996</v>
      </c>
      <c r="H2006" s="4">
        <v>10</v>
      </c>
      <c r="I2006" s="4">
        <v>13</v>
      </c>
      <c r="J2006" s="4">
        <v>22</v>
      </c>
      <c r="K2006" s="4">
        <v>0</v>
      </c>
      <c r="L2006" s="4">
        <v>9</v>
      </c>
      <c r="M2006" s="4">
        <v>2</v>
      </c>
      <c r="N2006" s="4">
        <v>6</v>
      </c>
      <c r="O2006" s="4">
        <v>4</v>
      </c>
      <c r="P2006" s="4">
        <v>1.0000000000000002</v>
      </c>
      <c r="Q2006" s="4">
        <v>1.9999999999999998</v>
      </c>
      <c r="R2006" s="4">
        <v>3</v>
      </c>
      <c r="S2006" s="4">
        <v>1</v>
      </c>
      <c r="T2006" s="4">
        <v>2</v>
      </c>
      <c r="U2006" s="4">
        <v>1</v>
      </c>
      <c r="V2006" s="4">
        <v>0</v>
      </c>
      <c r="W2006" s="4">
        <v>0</v>
      </c>
      <c r="X2006" s="4">
        <v>0.44444444444444442</v>
      </c>
      <c r="Y2006" s="4">
        <v>29.287424006473106</v>
      </c>
      <c r="Z2006" s="4">
        <v>15.101667979475579</v>
      </c>
      <c r="AA2006" s="4">
        <v>11.042717854493961</v>
      </c>
      <c r="AB2006" s="4">
        <v>8.5121199254603042</v>
      </c>
      <c r="AC2006" s="4">
        <v>-4.1300000000000008</v>
      </c>
      <c r="AD2006" s="4">
        <v>14.599733561135487</v>
      </c>
      <c r="AE2006" s="4">
        <v>7.9061282981306924</v>
      </c>
      <c r="AF2006" s="6">
        <v>3.7595366519864717</v>
      </c>
      <c r="AG2006" s="6">
        <v>4.3384946482981839</v>
      </c>
      <c r="AH2006" s="6">
        <v>0.12204326901475421</v>
      </c>
      <c r="AI2006" s="6">
        <v>-0.92309103800329517</v>
      </c>
      <c r="AJ2006" s="6">
        <v>3.6063624371677259</v>
      </c>
      <c r="AK2006" s="6">
        <v>-0.20239157712328637</v>
      </c>
      <c r="AL2006" s="6">
        <v>1.0075459082723246</v>
      </c>
      <c r="AM2006" s="6">
        <v>7.1291622085557615E-2</v>
      </c>
      <c r="AN2006" s="6">
        <v>-0.73067680745611763</v>
      </c>
      <c r="AO2006" s="6">
        <v>-0.3441170361313744</v>
      </c>
      <c r="AP2006" s="8">
        <v>19.579319099398777</v>
      </c>
      <c r="AQ2006" s="8">
        <v>-20.697535532832578</v>
      </c>
    </row>
    <row r="2007" spans="1:43" x14ac:dyDescent="0.25">
      <c r="A2007" s="2" t="s">
        <v>4349</v>
      </c>
      <c r="B2007" s="2">
        <v>379.30600000000004</v>
      </c>
      <c r="C2007" s="2" t="s">
        <v>4350</v>
      </c>
      <c r="D2007" s="2" t="s">
        <v>3102</v>
      </c>
      <c r="E2007" s="4">
        <v>0.39945159772435013</v>
      </c>
      <c r="F2007" s="4">
        <v>2.7359000000000009</v>
      </c>
      <c r="G2007" s="4">
        <v>7</v>
      </c>
      <c r="H2007" s="4">
        <v>0</v>
      </c>
      <c r="I2007" s="4">
        <v>11</v>
      </c>
      <c r="J2007" s="4">
        <v>7</v>
      </c>
      <c r="K2007" s="4">
        <v>0</v>
      </c>
      <c r="L2007" s="4">
        <v>0.99999999999999956</v>
      </c>
      <c r="M2007" s="4">
        <v>1</v>
      </c>
      <c r="N2007" s="4">
        <v>0</v>
      </c>
      <c r="O2007" s="4">
        <v>0</v>
      </c>
      <c r="P2007" s="4">
        <v>0</v>
      </c>
      <c r="Q2007" s="4">
        <v>0</v>
      </c>
      <c r="R2007" s="4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X2007" s="4">
        <v>0.6</v>
      </c>
      <c r="Y2007" s="4">
        <v>16.308604319748405</v>
      </c>
      <c r="Z2007" s="4">
        <v>8.431871812037194</v>
      </c>
      <c r="AA2007" s="4">
        <v>5.0524788994155481</v>
      </c>
      <c r="AB2007" s="4">
        <v>2.987179934898724</v>
      </c>
      <c r="AC2007" s="4">
        <v>-0.52</v>
      </c>
      <c r="AD2007" s="4">
        <v>11.164388368776738</v>
      </c>
      <c r="AE2007" s="4">
        <v>15.033889529668079</v>
      </c>
      <c r="AF2007" s="6">
        <v>-1.7467683393942528</v>
      </c>
      <c r="AG2007" s="6">
        <v>-0.2052630669759242</v>
      </c>
      <c r="AH2007" s="6">
        <v>1.7342456841657321</v>
      </c>
      <c r="AI2007" s="6">
        <v>1.2752108978427301</v>
      </c>
      <c r="AJ2007" s="6">
        <v>-0.3945004464277837</v>
      </c>
      <c r="AK2007" s="6">
        <v>7.6316659000067663E-3</v>
      </c>
      <c r="AL2007" s="6">
        <v>0.78379528549663768</v>
      </c>
      <c r="AM2007" s="6">
        <v>0.10168071706304449</v>
      </c>
      <c r="AN2007" s="6">
        <v>0.18561403959199552</v>
      </c>
      <c r="AO2007" s="6">
        <v>-8.570443006573146E-2</v>
      </c>
      <c r="AP2007" s="8">
        <v>-4.4417929340150151</v>
      </c>
      <c r="AQ2007" s="8">
        <v>27.829753679753839</v>
      </c>
    </row>
    <row r="2008" spans="1:43" x14ac:dyDescent="0.25">
      <c r="A2008" s="2" t="s">
        <v>4351</v>
      </c>
      <c r="B2008" s="2">
        <v>785.5569999999999</v>
      </c>
      <c r="C2008" s="2" t="s">
        <v>4352</v>
      </c>
      <c r="D2008" s="2" t="s">
        <v>3102</v>
      </c>
      <c r="E2008" s="4">
        <v>4.4260635935885417E-2</v>
      </c>
      <c r="F2008" s="4">
        <v>-2.4239599999999961</v>
      </c>
      <c r="G2008" s="4">
        <v>23.999999999999996</v>
      </c>
      <c r="H2008" s="4">
        <v>10</v>
      </c>
      <c r="I2008" s="4">
        <v>13</v>
      </c>
      <c r="J2008" s="4">
        <v>21</v>
      </c>
      <c r="K2008" s="4">
        <v>0</v>
      </c>
      <c r="L2008" s="4">
        <v>9</v>
      </c>
      <c r="M2008" s="4">
        <v>2</v>
      </c>
      <c r="N2008" s="4">
        <v>6</v>
      </c>
      <c r="O2008" s="4">
        <v>3</v>
      </c>
      <c r="P2008" s="4">
        <v>1.0000000000000002</v>
      </c>
      <c r="Q2008" s="4">
        <v>3</v>
      </c>
      <c r="R2008" s="4">
        <v>2</v>
      </c>
      <c r="S2008" s="4">
        <v>1</v>
      </c>
      <c r="T2008" s="4">
        <v>2.9999999999999996</v>
      </c>
      <c r="U2008" s="4">
        <v>1</v>
      </c>
      <c r="V2008" s="4">
        <v>0</v>
      </c>
      <c r="W2008" s="4">
        <v>0</v>
      </c>
      <c r="X2008" s="4">
        <v>0.44444444444444442</v>
      </c>
      <c r="Y2008" s="4">
        <v>29.25978180754521</v>
      </c>
      <c r="Z2008" s="4">
        <v>15.099528329773287</v>
      </c>
      <c r="AA2008" s="4">
        <v>10.999295690027342</v>
      </c>
      <c r="AB2008" s="4">
        <v>8.3976721026568857</v>
      </c>
      <c r="AC2008" s="4">
        <v>-4.1300000000000008</v>
      </c>
      <c r="AD2008" s="4">
        <v>14.599733561135487</v>
      </c>
      <c r="AE2008" s="4">
        <v>7.9061282981306924</v>
      </c>
      <c r="AF2008" s="6">
        <v>3.9577886074403805</v>
      </c>
      <c r="AG2008" s="6">
        <v>3.6346639001517187</v>
      </c>
      <c r="AH2008" s="6">
        <v>0.32941442142101113</v>
      </c>
      <c r="AI2008" s="6">
        <v>-1.0610769065844672</v>
      </c>
      <c r="AJ2008" s="6">
        <v>2.1425507285073486</v>
      </c>
      <c r="AK2008" s="6">
        <v>-0.14144206022563358</v>
      </c>
      <c r="AL2008" s="6">
        <v>0.85126812848210442</v>
      </c>
      <c r="AM2008" s="6">
        <v>0.27937831222223841</v>
      </c>
      <c r="AN2008" s="6">
        <v>-1.0418787311800326</v>
      </c>
      <c r="AO2008" s="6">
        <v>-0.28758752842666452</v>
      </c>
      <c r="AP2008" s="8">
        <v>19.576685188602717</v>
      </c>
      <c r="AQ2008" s="8">
        <v>-20.281700286838127</v>
      </c>
    </row>
    <row r="2009" spans="1:43" x14ac:dyDescent="0.25">
      <c r="A2009" s="2" t="s">
        <v>4353</v>
      </c>
      <c r="B2009" s="2">
        <v>453.32400000000024</v>
      </c>
      <c r="C2009" s="2" t="s">
        <v>4354</v>
      </c>
      <c r="D2009" s="2" t="s">
        <v>3102</v>
      </c>
      <c r="E2009" s="4">
        <v>0.23777949555793662</v>
      </c>
      <c r="F2009" s="4">
        <v>-3.2414599999999978</v>
      </c>
      <c r="G2009" s="4">
        <v>13</v>
      </c>
      <c r="H2009" s="4">
        <v>2.9999999999999996</v>
      </c>
      <c r="I2009" s="4">
        <v>7</v>
      </c>
      <c r="J2009" s="4">
        <v>12</v>
      </c>
      <c r="K2009" s="4">
        <v>0</v>
      </c>
      <c r="L2009" s="4">
        <v>3</v>
      </c>
      <c r="M2009" s="4">
        <v>0</v>
      </c>
      <c r="N2009" s="4">
        <v>3</v>
      </c>
      <c r="O2009" s="4">
        <v>1</v>
      </c>
      <c r="P2009" s="4">
        <v>0</v>
      </c>
      <c r="Q2009" s="4">
        <v>1.9999999999999998</v>
      </c>
      <c r="R2009" s="4">
        <v>0</v>
      </c>
      <c r="S2009" s="4">
        <v>0</v>
      </c>
      <c r="T2009" s="4">
        <v>2</v>
      </c>
      <c r="U2009" s="4">
        <v>1</v>
      </c>
      <c r="V2009" s="4">
        <v>0</v>
      </c>
      <c r="W2009" s="4">
        <v>0</v>
      </c>
      <c r="X2009" s="4">
        <v>0.41176470588235292</v>
      </c>
      <c r="Y2009" s="4">
        <v>17.222590606103985</v>
      </c>
      <c r="Z2009" s="4">
        <v>8.1520308175447997</v>
      </c>
      <c r="AA2009" s="4">
        <v>5.2095164299432835</v>
      </c>
      <c r="AB2009" s="4">
        <v>4.7442174654264582</v>
      </c>
      <c r="AC2009" s="4">
        <v>-2.5099999999999998</v>
      </c>
      <c r="AD2009" s="4">
        <v>8.5533120621065031</v>
      </c>
      <c r="AE2009" s="4">
        <v>5.0469206072538872</v>
      </c>
      <c r="AF2009" s="6">
        <v>-0.14939754601051911</v>
      </c>
      <c r="AG2009" s="6">
        <v>1.1999206202169412</v>
      </c>
      <c r="AH2009" s="6">
        <v>0.89024006564170222</v>
      </c>
      <c r="AI2009" s="6">
        <v>-0.90982739993255946</v>
      </c>
      <c r="AJ2009" s="6">
        <v>-0.24733272761861733</v>
      </c>
      <c r="AK2009" s="6">
        <v>-3.6351457892433131E-2</v>
      </c>
      <c r="AL2009" s="6">
        <v>6.1289704195762747E-2</v>
      </c>
      <c r="AM2009" s="6">
        <v>0.92258660573037887</v>
      </c>
      <c r="AN2009" s="6">
        <v>-1.0504506526650002</v>
      </c>
      <c r="AO2009" s="6">
        <v>-0.15015317879817558</v>
      </c>
      <c r="AP2009" s="8">
        <v>6.6657853962449005</v>
      </c>
      <c r="AQ2009" s="8">
        <v>-4.1210577723455843</v>
      </c>
    </row>
    <row r="2010" spans="1:43" x14ac:dyDescent="0.25">
      <c r="A2010" s="2" t="s">
        <v>4355</v>
      </c>
      <c r="B2010" s="2">
        <v>30.026</v>
      </c>
      <c r="C2010" s="2" t="s">
        <v>4356</v>
      </c>
      <c r="D2010" s="2" t="s">
        <v>3102</v>
      </c>
      <c r="E2010" s="4">
        <v>0.36062445834190227</v>
      </c>
      <c r="F2010" s="4">
        <v>-0.18490000000000029</v>
      </c>
      <c r="G2010" s="4">
        <v>1</v>
      </c>
      <c r="H2010" s="4">
        <v>0</v>
      </c>
      <c r="I2010" s="4">
        <v>0</v>
      </c>
      <c r="J2010" s="4">
        <v>1</v>
      </c>
      <c r="K2010" s="4">
        <v>0</v>
      </c>
      <c r="L2010" s="4">
        <v>0</v>
      </c>
      <c r="M2010" s="4">
        <v>0</v>
      </c>
      <c r="N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0</v>
      </c>
      <c r="Y2010" s="4">
        <v>1.1153550716504093</v>
      </c>
      <c r="Z2010" s="4">
        <v>0</v>
      </c>
      <c r="AA2010" s="4">
        <v>0</v>
      </c>
      <c r="AB2010" s="4">
        <v>0</v>
      </c>
      <c r="AC2010" s="4">
        <v>-0.33000000000000007</v>
      </c>
      <c r="AD2010" s="4">
        <v>0.66999999999999993</v>
      </c>
      <c r="AE2010" s="4">
        <v>-5.3603030303030312</v>
      </c>
      <c r="AF2010" s="6">
        <v>-4.3043962874015635</v>
      </c>
      <c r="AG2010" s="6">
        <v>-0.55230718127516387</v>
      </c>
      <c r="AH2010" s="6">
        <v>1.0186575384414329</v>
      </c>
      <c r="AI2010" s="6">
        <v>-0.89474909425055071</v>
      </c>
      <c r="AJ2010" s="6">
        <v>-0.11879296294162285</v>
      </c>
      <c r="AK2010" s="6">
        <v>-1.534465533382065E-2</v>
      </c>
      <c r="AL2010" s="6">
        <v>-4.0885627252428017E-2</v>
      </c>
      <c r="AM2010" s="6">
        <v>0.48848740634289306</v>
      </c>
      <c r="AN2010" s="6">
        <v>-0.14930715408636272</v>
      </c>
      <c r="AO2010" s="6">
        <v>1.4985322752283721</v>
      </c>
      <c r="AP2010" s="8">
        <v>-26.32829368022756</v>
      </c>
      <c r="AQ2010" s="8">
        <v>21.014703877143312</v>
      </c>
    </row>
    <row r="2011" spans="1:43" x14ac:dyDescent="0.25">
      <c r="A2011" s="2" t="s">
        <v>4357</v>
      </c>
      <c r="B2011" s="2">
        <v>541.19600000000025</v>
      </c>
      <c r="C2011" s="2" t="s">
        <v>4358</v>
      </c>
      <c r="D2011" s="2" t="s">
        <v>3102</v>
      </c>
      <c r="E2011" s="4">
        <v>9.9278512353964843E-2</v>
      </c>
      <c r="F2011" s="4">
        <v>-2.8776999999999977</v>
      </c>
      <c r="G2011" s="4">
        <v>20</v>
      </c>
      <c r="H2011" s="4">
        <v>11</v>
      </c>
      <c r="I2011" s="4">
        <v>11</v>
      </c>
      <c r="J2011" s="4">
        <v>14</v>
      </c>
      <c r="K2011" s="4">
        <v>1</v>
      </c>
      <c r="L2011" s="4">
        <v>6</v>
      </c>
      <c r="M2011" s="4">
        <v>6</v>
      </c>
      <c r="N2011" s="4">
        <v>2</v>
      </c>
      <c r="O2011" s="4">
        <v>1</v>
      </c>
      <c r="P2011" s="4">
        <v>1.0000000000000002</v>
      </c>
      <c r="Q2011" s="4">
        <v>0.99999999999999989</v>
      </c>
      <c r="R2011" s="4">
        <v>0.99999999999999989</v>
      </c>
      <c r="S2011" s="4">
        <v>1</v>
      </c>
      <c r="T2011" s="4">
        <v>0.99999999999999989</v>
      </c>
      <c r="U2011" s="4">
        <v>0</v>
      </c>
      <c r="V2011" s="4">
        <v>0</v>
      </c>
      <c r="W2011" s="4">
        <v>0</v>
      </c>
      <c r="X2011" s="4">
        <v>0.5</v>
      </c>
      <c r="Y2011" s="4">
        <v>18.500860538498397</v>
      </c>
      <c r="Z2011" s="4">
        <v>10.466766958262502</v>
      </c>
      <c r="AA2011" s="4">
        <v>7.4116812290324061</v>
      </c>
      <c r="AB2011" s="4">
        <v>3.6090613126694957</v>
      </c>
      <c r="AC2011" s="4">
        <v>-1.7600000000000007</v>
      </c>
      <c r="AD2011" s="4">
        <v>10.243237960972046</v>
      </c>
      <c r="AE2011" s="4">
        <v>7.9032156383231396</v>
      </c>
      <c r="AF2011" s="6">
        <v>1.406611411037769</v>
      </c>
      <c r="AG2011" s="6">
        <v>1.7497506591370455</v>
      </c>
      <c r="AH2011" s="6">
        <v>2.5606049166849023</v>
      </c>
      <c r="AI2011" s="6">
        <v>-0.72775097033590863</v>
      </c>
      <c r="AJ2011" s="6">
        <v>1.2529265397202238</v>
      </c>
      <c r="AK2011" s="6">
        <v>-3.748744414204587E-2</v>
      </c>
      <c r="AL2011" s="6">
        <v>-0.13757950697152702</v>
      </c>
      <c r="AM2011" s="6">
        <v>0.70060075885943129</v>
      </c>
      <c r="AN2011" s="6">
        <v>1.4008706697210055E-2</v>
      </c>
      <c r="AO2011" s="6">
        <v>0.58629349178122558</v>
      </c>
      <c r="AP2011" s="8">
        <v>11.548812747908961</v>
      </c>
      <c r="AQ2011" s="8">
        <v>-4.5161851724273623</v>
      </c>
    </row>
    <row r="2012" spans="1:43" x14ac:dyDescent="0.25">
      <c r="A2012" s="2" t="s">
        <v>4359</v>
      </c>
      <c r="B2012" s="2">
        <v>45.017000000000003</v>
      </c>
      <c r="C2012" s="2" t="s">
        <v>4360</v>
      </c>
      <c r="D2012" s="2" t="s">
        <v>3102</v>
      </c>
      <c r="E2012" s="4">
        <v>0.3065473221945596</v>
      </c>
      <c r="F2012" s="4">
        <v>-1.6339000000000001</v>
      </c>
      <c r="G2012" s="4">
        <v>2.0000000000000009</v>
      </c>
      <c r="H2012" s="4">
        <v>0</v>
      </c>
      <c r="I2012" s="4">
        <v>0</v>
      </c>
      <c r="J2012" s="4">
        <v>2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1.3938468501173489</v>
      </c>
      <c r="Z2012" s="4">
        <v>9.6225044864937104E-2</v>
      </c>
      <c r="AA2012" s="4">
        <v>0</v>
      </c>
      <c r="AB2012" s="4">
        <v>0</v>
      </c>
      <c r="AC2012" s="4">
        <v>-0.53</v>
      </c>
      <c r="AD2012" s="4">
        <v>1.4699999999999998</v>
      </c>
      <c r="AE2012" s="4">
        <v>1.4700000000000024</v>
      </c>
      <c r="AF2012" s="6">
        <v>-4.1323473376729378</v>
      </c>
      <c r="AG2012" s="6">
        <v>-0.37731493480496087</v>
      </c>
      <c r="AH2012" s="6">
        <v>1.2444213386470555</v>
      </c>
      <c r="AI2012" s="6">
        <v>-1.0305873911473593</v>
      </c>
      <c r="AJ2012" s="6">
        <v>-2.0227426937620592E-2</v>
      </c>
      <c r="AK2012" s="6">
        <v>-6.852759319616962E-2</v>
      </c>
      <c r="AL2012" s="6">
        <v>-0.11815886617981528</v>
      </c>
      <c r="AM2012" s="6">
        <v>0.67533018577104498</v>
      </c>
      <c r="AN2012" s="6">
        <v>-0.31050785264372766</v>
      </c>
      <c r="AO2012" s="6">
        <v>1.5157161127611893</v>
      </c>
      <c r="AP2012" s="8">
        <v>-25.6996552639465</v>
      </c>
      <c r="AQ2012" s="8">
        <v>21.155324397065677</v>
      </c>
    </row>
    <row r="2013" spans="1:43" x14ac:dyDescent="0.25">
      <c r="A2013" s="2" t="s">
        <v>4361</v>
      </c>
      <c r="B2013" s="2">
        <v>208.21699999999998</v>
      </c>
      <c r="C2013" s="2" t="s">
        <v>4362</v>
      </c>
      <c r="D2013" s="2" t="s">
        <v>3102</v>
      </c>
      <c r="E2013" s="4">
        <v>0.37279616320224457</v>
      </c>
      <c r="F2013" s="4">
        <v>0.49200000000000044</v>
      </c>
      <c r="G2013" s="4">
        <v>5</v>
      </c>
      <c r="H2013" s="4">
        <v>4</v>
      </c>
      <c r="I2013" s="4">
        <v>5</v>
      </c>
      <c r="J2013" s="4">
        <v>4</v>
      </c>
      <c r="K2013" s="4">
        <v>1</v>
      </c>
      <c r="L2013" s="4">
        <v>0</v>
      </c>
      <c r="M2013" s="4">
        <v>0</v>
      </c>
      <c r="N2013" s="4">
        <v>1</v>
      </c>
      <c r="O2013" s="4">
        <v>1</v>
      </c>
      <c r="P2013" s="4">
        <v>0</v>
      </c>
      <c r="Q2013" s="4">
        <v>0</v>
      </c>
      <c r="R2013" s="4">
        <v>0</v>
      </c>
      <c r="S2013" s="4">
        <v>0</v>
      </c>
      <c r="T2013" s="4">
        <v>0</v>
      </c>
      <c r="U2013" s="4">
        <v>1</v>
      </c>
      <c r="V2013" s="4">
        <v>0</v>
      </c>
      <c r="W2013" s="4">
        <v>0</v>
      </c>
      <c r="X2013" s="4">
        <v>0.2</v>
      </c>
      <c r="Y2013" s="4">
        <v>8.0646750847489095</v>
      </c>
      <c r="Z2013" s="4">
        <v>2.9539268935341791</v>
      </c>
      <c r="AA2013" s="4">
        <v>1.8893865114786346</v>
      </c>
      <c r="AB2013" s="4">
        <v>1.8893865114786346</v>
      </c>
      <c r="AC2013" s="4">
        <v>-1.8799999999999994</v>
      </c>
      <c r="AD2013" s="4">
        <v>5.1133400296969178</v>
      </c>
      <c r="AE2013" s="4">
        <v>2.7827604166666671</v>
      </c>
      <c r="AF2013" s="6">
        <v>-2.7129669313931721</v>
      </c>
      <c r="AG2013" s="6">
        <v>0.88196756878785931</v>
      </c>
      <c r="AH2013" s="6">
        <v>0.64923298112195882</v>
      </c>
      <c r="AI2013" s="6">
        <v>-0.25172748967441566</v>
      </c>
      <c r="AJ2013" s="6">
        <v>-0.40254007125815533</v>
      </c>
      <c r="AK2013" s="6">
        <v>1.2145028730766352E-2</v>
      </c>
      <c r="AL2013" s="6">
        <v>-0.68805384845762696</v>
      </c>
      <c r="AM2013" s="6">
        <v>0.71484377498752549</v>
      </c>
      <c r="AN2013" s="6">
        <v>-5.9494092446390437E-2</v>
      </c>
      <c r="AO2013" s="6">
        <v>0.72516605988131455</v>
      </c>
      <c r="AP2013" s="8">
        <v>-27.50392431890829</v>
      </c>
      <c r="AQ2013" s="8">
        <v>3.9208760534622149</v>
      </c>
    </row>
    <row r="2014" spans="1:43" x14ac:dyDescent="0.25">
      <c r="A2014" s="2" t="s">
        <v>4363</v>
      </c>
      <c r="B2014" s="2">
        <v>791.51900000000012</v>
      </c>
      <c r="C2014" s="2" t="s">
        <v>4364</v>
      </c>
      <c r="D2014" s="2" t="s">
        <v>3102</v>
      </c>
      <c r="E2014" s="4">
        <v>4.8189602081218863E-2</v>
      </c>
      <c r="F2014" s="4">
        <v>-4.1996999999999911</v>
      </c>
      <c r="G2014" s="4">
        <v>23.999999999999996</v>
      </c>
      <c r="H2014" s="4">
        <v>6</v>
      </c>
      <c r="I2014" s="4">
        <v>20</v>
      </c>
      <c r="J2014" s="4">
        <v>23</v>
      </c>
      <c r="K2014" s="4">
        <v>2</v>
      </c>
      <c r="L2014" s="4">
        <v>7</v>
      </c>
      <c r="M2014" s="4">
        <v>2</v>
      </c>
      <c r="N2014" s="4">
        <v>3</v>
      </c>
      <c r="O2014" s="4">
        <v>2</v>
      </c>
      <c r="P2014" s="4">
        <v>1.0000000000000002</v>
      </c>
      <c r="Q2014" s="4">
        <v>0.99999999999999989</v>
      </c>
      <c r="R2014" s="4">
        <v>2</v>
      </c>
      <c r="S2014" s="4">
        <v>1</v>
      </c>
      <c r="T2014" s="4">
        <v>0.99999999999999989</v>
      </c>
      <c r="U2014" s="4">
        <v>0</v>
      </c>
      <c r="V2014" s="4">
        <v>0</v>
      </c>
      <c r="W2014" s="4">
        <v>0</v>
      </c>
      <c r="X2014" s="4">
        <v>0.63636363636363635</v>
      </c>
      <c r="Y2014" s="4">
        <v>29.495466270674815</v>
      </c>
      <c r="Z2014" s="4">
        <v>15.94801198230493</v>
      </c>
      <c r="AA2014" s="4">
        <v>10.251202263895705</v>
      </c>
      <c r="AB2014" s="4">
        <v>6.6630357818458208</v>
      </c>
      <c r="AC2014" s="4">
        <v>-2.4400000000000004</v>
      </c>
      <c r="AD2014" s="4">
        <v>17.384756166074158</v>
      </c>
      <c r="AE2014" s="4">
        <v>12.073677860879251</v>
      </c>
      <c r="AF2014" s="6">
        <v>3.1565147430358564</v>
      </c>
      <c r="AG2014" s="6">
        <v>3.2553441834161347</v>
      </c>
      <c r="AH2014" s="6">
        <v>2.5737353241004222</v>
      </c>
      <c r="AI2014" s="6">
        <v>0.43197001499051974</v>
      </c>
      <c r="AJ2014" s="6">
        <v>2.424942688196146</v>
      </c>
      <c r="AK2014" s="6">
        <v>-5.3883332384616026E-2</v>
      </c>
      <c r="AL2014" s="6">
        <v>0.19040929484871208</v>
      </c>
      <c r="AM2014" s="6">
        <v>-0.36961871609820413</v>
      </c>
      <c r="AN2014" s="6">
        <v>-0.34695522685473301</v>
      </c>
      <c r="AO2014" s="6">
        <v>-0.39043557578011467</v>
      </c>
      <c r="AP2014" s="8">
        <v>21.786106260657409</v>
      </c>
      <c r="AQ2014" s="8">
        <v>-19.870039384842087</v>
      </c>
    </row>
    <row r="2015" spans="1:43" x14ac:dyDescent="0.25">
      <c r="A2015" s="2" t="s">
        <v>4365</v>
      </c>
      <c r="B2015" s="2">
        <v>264.28100000000001</v>
      </c>
      <c r="C2015" s="2" t="s">
        <v>4366</v>
      </c>
      <c r="D2015" s="2" t="s">
        <v>3102</v>
      </c>
      <c r="E2015" s="4">
        <v>0.56747919504609923</v>
      </c>
      <c r="F2015" s="4">
        <v>0.97240000000000004</v>
      </c>
      <c r="G2015" s="4">
        <v>6</v>
      </c>
      <c r="H2015" s="4">
        <v>1.9999999999999998</v>
      </c>
      <c r="I2015" s="4">
        <v>7</v>
      </c>
      <c r="J2015" s="4">
        <v>4</v>
      </c>
      <c r="K2015" s="4">
        <v>2</v>
      </c>
      <c r="L2015" s="4">
        <v>0</v>
      </c>
      <c r="M2015" s="4">
        <v>0</v>
      </c>
      <c r="N2015" s="4">
        <v>1</v>
      </c>
      <c r="O2015" s="4">
        <v>1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1</v>
      </c>
      <c r="V2015" s="4">
        <v>0</v>
      </c>
      <c r="W2015" s="4">
        <v>0</v>
      </c>
      <c r="X2015" s="4">
        <v>0.30769230769230771</v>
      </c>
      <c r="Y2015" s="4">
        <v>10.856607800987049</v>
      </c>
      <c r="Z2015" s="4">
        <v>3.8298421879641866</v>
      </c>
      <c r="AA2015" s="4">
        <v>2.467578308678156</v>
      </c>
      <c r="AB2015" s="4">
        <v>2.4675783086781569</v>
      </c>
      <c r="AC2015" s="4">
        <v>-2.3699999999999997</v>
      </c>
      <c r="AD2015" s="4">
        <v>7.1504700411600215</v>
      </c>
      <c r="AE2015" s="4">
        <v>4.4203176282305483</v>
      </c>
      <c r="AF2015" s="6">
        <v>-2.4990139413960613</v>
      </c>
      <c r="AG2015" s="6">
        <v>0.99005424492445282</v>
      </c>
      <c r="AH2015" s="6">
        <v>0.52431629212369002</v>
      </c>
      <c r="AI2015" s="6">
        <v>0.1642132700343383</v>
      </c>
      <c r="AJ2015" s="6">
        <v>-0.67747669695119173</v>
      </c>
      <c r="AK2015" s="6">
        <v>0.11385301483286199</v>
      </c>
      <c r="AL2015" s="6">
        <v>-1.1373843113889441</v>
      </c>
      <c r="AM2015" s="6">
        <v>-3.5747602282545692E-2</v>
      </c>
      <c r="AN2015" s="6">
        <v>0.42547840022069922</v>
      </c>
      <c r="AO2015" s="6">
        <v>0.30187651205841226</v>
      </c>
      <c r="AP2015" s="8">
        <v>-24.628917417508791</v>
      </c>
      <c r="AQ2015" s="8">
        <v>5.5207585666104686</v>
      </c>
    </row>
    <row r="2016" spans="1:43" x14ac:dyDescent="0.25">
      <c r="A2016" s="2" t="s">
        <v>4367</v>
      </c>
      <c r="B2016" s="2">
        <v>237.20799999999994</v>
      </c>
      <c r="C2016" s="2" t="s">
        <v>4368</v>
      </c>
      <c r="D2016" s="2" t="s">
        <v>3102</v>
      </c>
      <c r="E2016" s="4">
        <v>0.25261411580978499</v>
      </c>
      <c r="F2016" s="4">
        <v>-3.6952999999999956</v>
      </c>
      <c r="G2016" s="4">
        <v>8</v>
      </c>
      <c r="H2016" s="4">
        <v>6</v>
      </c>
      <c r="I2016" s="4">
        <v>8</v>
      </c>
      <c r="J2016" s="4">
        <v>7</v>
      </c>
      <c r="K2016" s="4">
        <v>0</v>
      </c>
      <c r="L2016" s="4">
        <v>3</v>
      </c>
      <c r="M2016" s="4">
        <v>0</v>
      </c>
      <c r="N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0.75000000000000011</v>
      </c>
      <c r="Y2016" s="4">
        <v>8.4059357095560365</v>
      </c>
      <c r="Z2016" s="4">
        <v>3.1489564038794162</v>
      </c>
      <c r="AA2016" s="4">
        <v>1.8101183168179746</v>
      </c>
      <c r="AB2016" s="4">
        <v>1.8101183168179755</v>
      </c>
      <c r="AC2016" s="4">
        <v>-1.0599999999999998</v>
      </c>
      <c r="AD2016" s="4">
        <v>7.2524784833378666</v>
      </c>
      <c r="AE2016" s="4">
        <v>5.1426027838703661</v>
      </c>
      <c r="AF2016" s="6">
        <v>-1.9768834115402021</v>
      </c>
      <c r="AG2016" s="6">
        <v>-1.1167060128948535E-2</v>
      </c>
      <c r="AH2016" s="6">
        <v>2.9263542466046024</v>
      </c>
      <c r="AI2016" s="6">
        <v>-0.27153988128922607</v>
      </c>
      <c r="AJ2016" s="6">
        <v>0.14784103498351464</v>
      </c>
      <c r="AK2016" s="6">
        <v>5.5508850708073647E-2</v>
      </c>
      <c r="AL2016" s="6">
        <v>-0.1915375708999254</v>
      </c>
      <c r="AM2016" s="6">
        <v>1.1177963135553153</v>
      </c>
      <c r="AN2016" s="6">
        <v>-0.54664040198617381</v>
      </c>
      <c r="AO2016" s="6">
        <v>-0.1170030135620832</v>
      </c>
      <c r="AP2016" s="8">
        <v>-13.799223524251737</v>
      </c>
      <c r="AQ2016" s="8">
        <v>17.029069491748313</v>
      </c>
    </row>
    <row r="2017" spans="1:43" x14ac:dyDescent="0.25">
      <c r="A2017" s="2" t="s">
        <v>4369</v>
      </c>
      <c r="B2017" s="2">
        <v>114.05599999999998</v>
      </c>
      <c r="C2017" s="2" t="s">
        <v>4370</v>
      </c>
      <c r="D2017" s="2" t="s">
        <v>3102</v>
      </c>
      <c r="E2017" s="4">
        <v>0.35910182469264329</v>
      </c>
      <c r="F2017" s="4">
        <v>-2.9575999999999998</v>
      </c>
      <c r="G2017" s="4">
        <v>4</v>
      </c>
      <c r="H2017" s="4">
        <v>0</v>
      </c>
      <c r="I2017" s="4">
        <v>2</v>
      </c>
      <c r="J2017" s="4">
        <v>4</v>
      </c>
      <c r="K2017" s="4">
        <v>0</v>
      </c>
      <c r="L2017" s="4">
        <v>0</v>
      </c>
      <c r="M2017" s="4">
        <v>0</v>
      </c>
      <c r="N2017" s="4">
        <v>0</v>
      </c>
      <c r="O2017" s="4">
        <v>0</v>
      </c>
      <c r="P2017" s="4">
        <v>0</v>
      </c>
      <c r="Q2017" s="4">
        <v>0</v>
      </c>
      <c r="R2017" s="4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X2017" s="4">
        <v>0</v>
      </c>
      <c r="Y2017" s="4">
        <v>3.7876937002347031</v>
      </c>
      <c r="Z2017" s="4">
        <v>0.97140452079103223</v>
      </c>
      <c r="AA2017" s="4">
        <v>0.35549886030924238</v>
      </c>
      <c r="AB2017" s="4">
        <v>0.35549886030924238</v>
      </c>
      <c r="AC2017" s="4">
        <v>-1.3199999999999998</v>
      </c>
      <c r="AD2017" s="4">
        <v>2.7879637132919797</v>
      </c>
      <c r="AE2017" s="4">
        <v>4.68</v>
      </c>
      <c r="AF2017" s="6">
        <v>-3.7347664484028433</v>
      </c>
      <c r="AG2017" s="6">
        <v>7.5501678268469225E-3</v>
      </c>
      <c r="AH2017" s="6">
        <v>1.3667453520825499</v>
      </c>
      <c r="AI2017" s="6">
        <v>-1.03937599524266</v>
      </c>
      <c r="AJ2017" s="6">
        <v>3.6252865359190832E-2</v>
      </c>
      <c r="AK2017" s="6">
        <v>-7.7897083507750722E-2</v>
      </c>
      <c r="AL2017" s="6">
        <v>-0.25332889732142444</v>
      </c>
      <c r="AM2017" s="6">
        <v>0.75519687483037301</v>
      </c>
      <c r="AN2017" s="6">
        <v>-0.13153782104863945</v>
      </c>
      <c r="AO2017" s="6">
        <v>1.2643512877884011</v>
      </c>
      <c r="AP2017" s="8">
        <v>-24.669416298635017</v>
      </c>
      <c r="AQ2017" s="8">
        <v>20.479046046495206</v>
      </c>
    </row>
    <row r="2018" spans="1:43" x14ac:dyDescent="0.25">
      <c r="A2018" s="2" t="s">
        <v>4371</v>
      </c>
      <c r="B2018" s="2">
        <v>255.23400000000001</v>
      </c>
      <c r="C2018" s="2" t="s">
        <v>4372</v>
      </c>
      <c r="D2018" s="2" t="s">
        <v>3102</v>
      </c>
      <c r="E2018" s="4">
        <v>0.48549305762214923</v>
      </c>
      <c r="F2018" s="4">
        <v>-1.970899999999999</v>
      </c>
      <c r="G2018" s="4">
        <v>9</v>
      </c>
      <c r="H2018" s="4">
        <v>5</v>
      </c>
      <c r="I2018" s="4">
        <v>5</v>
      </c>
      <c r="J2018" s="4">
        <v>8</v>
      </c>
      <c r="K2018" s="4">
        <v>0</v>
      </c>
      <c r="L2018" s="4">
        <v>0</v>
      </c>
      <c r="M2018" s="4">
        <v>0</v>
      </c>
      <c r="N2018" s="4">
        <v>2</v>
      </c>
      <c r="O2018" s="4">
        <v>2</v>
      </c>
      <c r="P2018" s="4">
        <v>0</v>
      </c>
      <c r="Q2018" s="4">
        <v>0</v>
      </c>
      <c r="R2018" s="4">
        <v>2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0.44444444444444442</v>
      </c>
      <c r="Y2018" s="4">
        <v>9.4059357095560383</v>
      </c>
      <c r="Z2018" s="4">
        <v>3.6206615142199201</v>
      </c>
      <c r="AA2018" s="4">
        <v>2.3496991171475257</v>
      </c>
      <c r="AB2018" s="4">
        <v>2.3496991171475266</v>
      </c>
      <c r="AC2018" s="4">
        <v>-1.9700000000000002</v>
      </c>
      <c r="AD2018" s="4">
        <v>5.123500477711227</v>
      </c>
      <c r="AE2018" s="4">
        <v>2.3218417979397845</v>
      </c>
      <c r="AF2018" s="6">
        <v>-2.1181444509556018</v>
      </c>
      <c r="AG2018" s="6">
        <v>1.4626965787178976</v>
      </c>
      <c r="AH2018" s="6">
        <v>0.8643240391324184</v>
      </c>
      <c r="AI2018" s="6">
        <v>-0.77337432868399325</v>
      </c>
      <c r="AJ2018" s="6">
        <v>2.5424428792294225</v>
      </c>
      <c r="AK2018" s="6">
        <v>-2.2607860594797968E-2</v>
      </c>
      <c r="AL2018" s="6">
        <v>0.16086750104168365</v>
      </c>
      <c r="AM2018" s="6">
        <v>-0.27085569278985455</v>
      </c>
      <c r="AN2018" s="6">
        <v>0.10031757138452951</v>
      </c>
      <c r="AO2018" s="6">
        <v>9.396149274009695E-2</v>
      </c>
      <c r="AP2018" s="8">
        <v>-15.662895893913433</v>
      </c>
      <c r="AQ2018" s="8">
        <v>-28.539790226641742</v>
      </c>
    </row>
    <row r="2019" spans="1:43" x14ac:dyDescent="0.25">
      <c r="A2019" s="2" t="s">
        <v>4373</v>
      </c>
      <c r="B2019" s="2">
        <v>182.172</v>
      </c>
      <c r="C2019" s="2" t="s">
        <v>4374</v>
      </c>
      <c r="D2019" s="2" t="s">
        <v>3102</v>
      </c>
      <c r="E2019" s="4">
        <v>0.26126265272031851</v>
      </c>
      <c r="F2019" s="4">
        <v>-3.5854000000000004</v>
      </c>
      <c r="G2019" s="4">
        <v>6</v>
      </c>
      <c r="H2019" s="4">
        <v>6</v>
      </c>
      <c r="I2019" s="4">
        <v>5</v>
      </c>
      <c r="J2019" s="4">
        <v>6</v>
      </c>
      <c r="K2019" s="4">
        <v>0</v>
      </c>
      <c r="L2019" s="4">
        <v>4</v>
      </c>
      <c r="M2019" s="4">
        <v>0</v>
      </c>
      <c r="N2019" s="4">
        <v>0</v>
      </c>
      <c r="O2019" s="4">
        <v>0</v>
      </c>
      <c r="P2019" s="4">
        <v>0</v>
      </c>
      <c r="Q2019" s="4">
        <v>0</v>
      </c>
      <c r="R2019" s="4">
        <v>0</v>
      </c>
      <c r="S2019" s="4">
        <v>0</v>
      </c>
      <c r="T2019" s="4">
        <v>0</v>
      </c>
      <c r="U2019" s="4">
        <v>0</v>
      </c>
      <c r="V2019" s="4">
        <v>0</v>
      </c>
      <c r="W2019" s="4">
        <v>0</v>
      </c>
      <c r="X2019" s="4">
        <v>1</v>
      </c>
      <c r="Y2019" s="4">
        <v>6.4068962121313469</v>
      </c>
      <c r="Z2019" s="4">
        <v>2.4810286345909196</v>
      </c>
      <c r="AA2019" s="4">
        <v>1.5124781619578975</v>
      </c>
      <c r="AB2019" s="4">
        <v>1.5124781619578975</v>
      </c>
      <c r="AC2019" s="4">
        <v>-0.23999999999999977</v>
      </c>
      <c r="AD2019" s="4">
        <v>5.413461330448893</v>
      </c>
      <c r="AE2019" s="4">
        <v>3.0154046741735163</v>
      </c>
      <c r="AF2019" s="6">
        <v>-2.2329669196369206</v>
      </c>
      <c r="AG2019" s="6">
        <v>-0.67088274591091812</v>
      </c>
      <c r="AH2019" s="6">
        <v>3.0927255528055113</v>
      </c>
      <c r="AI2019" s="6">
        <v>-0.41974438116705676</v>
      </c>
      <c r="AJ2019" s="6">
        <v>0.17091411253767577</v>
      </c>
      <c r="AK2019" s="6">
        <v>0.11437633063258287</v>
      </c>
      <c r="AL2019" s="6">
        <v>-0.15618550214133006</v>
      </c>
      <c r="AM2019" s="6">
        <v>0.98827686302344675</v>
      </c>
      <c r="AN2019" s="6">
        <v>-0.8060538408189577</v>
      </c>
      <c r="AO2019" s="6">
        <v>-0.40610662834807809</v>
      </c>
      <c r="AP2019" s="8">
        <v>-14.068798690649205</v>
      </c>
      <c r="AQ2019" s="8">
        <v>17.95141515811591</v>
      </c>
    </row>
    <row r="2020" spans="1:43" x14ac:dyDescent="0.25">
      <c r="A2020" s="2" t="s">
        <v>4375</v>
      </c>
      <c r="B2020" s="2">
        <v>260.13500000000005</v>
      </c>
      <c r="C2020" s="2" t="s">
        <v>4376</v>
      </c>
      <c r="D2020" s="2" t="s">
        <v>3102</v>
      </c>
      <c r="E2020" s="4">
        <v>0.28890913538834706</v>
      </c>
      <c r="F2020" s="4">
        <v>-3.1043999999999996</v>
      </c>
      <c r="G2020" s="4">
        <v>9</v>
      </c>
      <c r="H2020" s="4">
        <v>6</v>
      </c>
      <c r="I2020" s="4">
        <v>3.0000000000000004</v>
      </c>
      <c r="J2020" s="4">
        <v>7</v>
      </c>
      <c r="K2020" s="4">
        <v>0</v>
      </c>
      <c r="L2020" s="4">
        <v>5</v>
      </c>
      <c r="M2020" s="4">
        <v>1</v>
      </c>
      <c r="N2020" s="4">
        <v>1</v>
      </c>
      <c r="O2020" s="4">
        <v>0</v>
      </c>
      <c r="P2020" s="4">
        <v>1.0000000000000002</v>
      </c>
      <c r="Q2020" s="4">
        <v>0.99999999999999989</v>
      </c>
      <c r="R2020" s="4">
        <v>0</v>
      </c>
      <c r="S2020" s="4">
        <v>1</v>
      </c>
      <c r="T2020" s="4">
        <v>0.99999999999999989</v>
      </c>
      <c r="U2020" s="4">
        <v>0</v>
      </c>
      <c r="V2020" s="4">
        <v>0</v>
      </c>
      <c r="W2020" s="4">
        <v>0</v>
      </c>
      <c r="X2020" s="4">
        <v>1</v>
      </c>
      <c r="Y2020" s="4">
        <v>8.8435253580258877</v>
      </c>
      <c r="Z2020" s="4">
        <v>4.4852352900836001</v>
      </c>
      <c r="AA2020" s="4">
        <v>2.5720652902725214</v>
      </c>
      <c r="AB2020" s="4">
        <v>2.0896547649012982</v>
      </c>
      <c r="AC2020" s="4">
        <v>-8.9999999999999858E-2</v>
      </c>
      <c r="AD2020" s="4">
        <v>5.0462963476063276</v>
      </c>
      <c r="AE2020" s="4">
        <v>3.2014905114022945</v>
      </c>
      <c r="AF2020" s="6">
        <v>-1.1803860011374796</v>
      </c>
      <c r="AG2020" s="6">
        <v>-0.90547749869606386</v>
      </c>
      <c r="AH2020" s="6">
        <v>2.7705690379643606</v>
      </c>
      <c r="AI2020" s="6">
        <v>-1.1779849735894843</v>
      </c>
      <c r="AJ2020" s="6">
        <v>-8.3482114212318242E-2</v>
      </c>
      <c r="AK2020" s="6">
        <v>0.14767404742289253</v>
      </c>
      <c r="AL2020" s="6">
        <v>8.9902408488843455E-2</v>
      </c>
      <c r="AM2020" s="6">
        <v>0.45161135443492539</v>
      </c>
      <c r="AN2020" s="6">
        <v>-0.90082737068924701</v>
      </c>
      <c r="AO2020" s="6">
        <v>-0.4512110515840701</v>
      </c>
      <c r="AP2020" s="8">
        <v>-8.71253239075347</v>
      </c>
      <c r="AQ2020" s="8">
        <v>13.25624179419108</v>
      </c>
    </row>
    <row r="2021" spans="1:43" x14ac:dyDescent="0.25">
      <c r="A2021" s="2" t="s">
        <v>4377</v>
      </c>
      <c r="B2021" s="2">
        <v>254.23500000000004</v>
      </c>
      <c r="C2021" s="2" t="s">
        <v>4378</v>
      </c>
      <c r="D2021" s="2" t="s">
        <v>3102</v>
      </c>
      <c r="E2021" s="4">
        <v>0.29295093609531386</v>
      </c>
      <c r="F2021" s="4">
        <v>-3.8438999999999992</v>
      </c>
      <c r="G2021" s="4">
        <v>8</v>
      </c>
      <c r="H2021" s="4">
        <v>6</v>
      </c>
      <c r="I2021" s="4">
        <v>5</v>
      </c>
      <c r="J2021" s="4">
        <v>8</v>
      </c>
      <c r="K2021" s="4">
        <v>0</v>
      </c>
      <c r="L2021" s="4">
        <v>6</v>
      </c>
      <c r="M2021" s="4">
        <v>0</v>
      </c>
      <c r="N2021" s="4">
        <v>1</v>
      </c>
      <c r="O2021" s="4">
        <v>0</v>
      </c>
      <c r="P2021" s="4">
        <v>1.0000000000000002</v>
      </c>
      <c r="Q2021" s="4">
        <v>0.99999999999999989</v>
      </c>
      <c r="R2021" s="4">
        <v>0</v>
      </c>
      <c r="S2021" s="4">
        <v>1</v>
      </c>
      <c r="T2021" s="4">
        <v>0.99999999999999989</v>
      </c>
      <c r="U2021" s="4">
        <v>0</v>
      </c>
      <c r="V2021" s="4">
        <v>0</v>
      </c>
      <c r="W2021" s="4">
        <v>0</v>
      </c>
      <c r="X2021" s="4">
        <v>1</v>
      </c>
      <c r="Y2021" s="4">
        <v>9.0852001126248734</v>
      </c>
      <c r="Z2021" s="4">
        <v>3.867007697336847</v>
      </c>
      <c r="AA2021" s="4">
        <v>2.5120768061036425</v>
      </c>
      <c r="AB2021" s="4">
        <v>2.5120768061036429</v>
      </c>
      <c r="AC2021" s="4">
        <v>-0.32000000000000006</v>
      </c>
      <c r="AD2021" s="4">
        <v>6.5691937204694408</v>
      </c>
      <c r="AE2021" s="4">
        <v>3.5674669561107137</v>
      </c>
      <c r="AF2021" s="6">
        <v>-1.0606399311433055</v>
      </c>
      <c r="AG2021" s="6">
        <v>-0.76240597196841764</v>
      </c>
      <c r="AH2021" s="6">
        <v>2.9073576301810724</v>
      </c>
      <c r="AI2021" s="6">
        <v>-1.106658877917069</v>
      </c>
      <c r="AJ2021" s="6">
        <v>-9.3165021162762929E-2</v>
      </c>
      <c r="AK2021" s="6">
        <v>0.1508440289892376</v>
      </c>
      <c r="AL2021" s="6">
        <v>8.6740626385132469E-2</v>
      </c>
      <c r="AM2021" s="6">
        <v>0.47326416653936176</v>
      </c>
      <c r="AN2021" s="6">
        <v>-0.90167590873527204</v>
      </c>
      <c r="AO2021" s="6">
        <v>-0.61800011737975413</v>
      </c>
      <c r="AP2021" s="8">
        <v>-8.4024708194083644</v>
      </c>
      <c r="AQ2021" s="8">
        <v>13.264670413073697</v>
      </c>
    </row>
    <row r="2022" spans="1:43" x14ac:dyDescent="0.25">
      <c r="A2022" s="2" t="s">
        <v>4379</v>
      </c>
      <c r="B2022" s="2">
        <v>199.20999999999998</v>
      </c>
      <c r="C2022" s="2" t="s">
        <v>4380</v>
      </c>
      <c r="D2022" s="2" t="s">
        <v>3102</v>
      </c>
      <c r="E2022" s="4">
        <v>0.48446704132856561</v>
      </c>
      <c r="F2022" s="4">
        <v>-0.79161999999999955</v>
      </c>
      <c r="G2022" s="4">
        <v>6</v>
      </c>
      <c r="H2022" s="4">
        <v>4</v>
      </c>
      <c r="I2022" s="4">
        <v>6</v>
      </c>
      <c r="J2022" s="4">
        <v>4</v>
      </c>
      <c r="K2022" s="4">
        <v>1</v>
      </c>
      <c r="L2022" s="4">
        <v>0.99999999999999956</v>
      </c>
      <c r="M2022" s="4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0.625</v>
      </c>
      <c r="Y2022" s="4">
        <v>7.6940514350530833</v>
      </c>
      <c r="Z2022" s="4">
        <v>2.7414727883928576</v>
      </c>
      <c r="AA2022" s="4">
        <v>1.5585734636459687</v>
      </c>
      <c r="AB2022" s="4">
        <v>1.5585734636459696</v>
      </c>
      <c r="AC2022" s="4">
        <v>-1.6099999999999997</v>
      </c>
      <c r="AD2022" s="4">
        <v>6.8579397474846928</v>
      </c>
      <c r="AE2022" s="4">
        <v>5.9676606534598911</v>
      </c>
      <c r="AF2022" s="6">
        <v>-2.6199992936498044</v>
      </c>
      <c r="AG2022" s="6">
        <v>-5.5358936951902173E-2</v>
      </c>
      <c r="AH2022" s="6">
        <v>2.0308189134773551</v>
      </c>
      <c r="AI2022" s="6">
        <v>-1.6127412270141795E-2</v>
      </c>
      <c r="AJ2022" s="6">
        <v>-0.28861351262426027</v>
      </c>
      <c r="AK2022" s="6">
        <v>0.13620205434732677</v>
      </c>
      <c r="AL2022" s="6">
        <v>-0.71642275087975471</v>
      </c>
      <c r="AM2022" s="6">
        <v>0.18205866233076454</v>
      </c>
      <c r="AN2022" s="6">
        <v>4.9295504378358258E-2</v>
      </c>
      <c r="AO2022" s="6">
        <v>0.12940815764412747</v>
      </c>
      <c r="AP2022" s="8">
        <v>-18.410795163365268</v>
      </c>
      <c r="AQ2022" s="8">
        <v>17.017503629056485</v>
      </c>
    </row>
    <row r="2023" spans="1:43" x14ac:dyDescent="0.25">
      <c r="A2023" s="2" t="s">
        <v>4381</v>
      </c>
      <c r="B2023" s="2">
        <v>243.21899999999999</v>
      </c>
      <c r="C2023" s="2" t="s">
        <v>4382</v>
      </c>
      <c r="D2023" s="2" t="s">
        <v>3102</v>
      </c>
      <c r="E2023" s="4">
        <v>0.43113850456236041</v>
      </c>
      <c r="F2023" s="4">
        <v>-1.3384199999999988</v>
      </c>
      <c r="G2023" s="4">
        <v>8</v>
      </c>
      <c r="H2023" s="4">
        <v>5</v>
      </c>
      <c r="I2023" s="4">
        <v>7</v>
      </c>
      <c r="J2023" s="4">
        <v>5</v>
      </c>
      <c r="K2023" s="4">
        <v>1</v>
      </c>
      <c r="L2023" s="4">
        <v>1.9999999999999996</v>
      </c>
      <c r="M2023" s="4">
        <v>0</v>
      </c>
      <c r="N2023" s="4">
        <v>0</v>
      </c>
      <c r="O2023" s="4">
        <v>0</v>
      </c>
      <c r="P2023" s="4">
        <v>0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0</v>
      </c>
      <c r="W2023" s="4">
        <v>0</v>
      </c>
      <c r="X2023" s="4">
        <v>0.55555555555555558</v>
      </c>
      <c r="Y2023" s="4">
        <v>8.9197568090199848</v>
      </c>
      <c r="Z2023" s="4">
        <v>3.3039813313756952</v>
      </c>
      <c r="AA2023" s="4">
        <v>1.9283267270377795</v>
      </c>
      <c r="AB2023" s="4">
        <v>1.9283267270377804</v>
      </c>
      <c r="AC2023" s="4">
        <v>-2.1399999999999992</v>
      </c>
      <c r="AD2023" s="4">
        <v>7.1859180210897495</v>
      </c>
      <c r="AE2023" s="4">
        <v>6.1118079526088804</v>
      </c>
      <c r="AF2023" s="6">
        <v>-2.2359767596419897</v>
      </c>
      <c r="AG2023" s="6">
        <v>0.30901523189290775</v>
      </c>
      <c r="AH2023" s="6">
        <v>2.1337930155004892</v>
      </c>
      <c r="AI2023" s="6">
        <v>-4.3243090227766068E-2</v>
      </c>
      <c r="AJ2023" s="6">
        <v>-0.21008393337543271</v>
      </c>
      <c r="AK2023" s="6">
        <v>0.10837857497603966</v>
      </c>
      <c r="AL2023" s="6">
        <v>-0.82662160912275262</v>
      </c>
      <c r="AM2023" s="6">
        <v>0.43095612779268938</v>
      </c>
      <c r="AN2023" s="6">
        <v>2.8112021390688802E-2</v>
      </c>
      <c r="AO2023" s="6">
        <v>0.26039965135243365</v>
      </c>
      <c r="AP2023" s="8">
        <v>-18.033403902052317</v>
      </c>
      <c r="AQ2023" s="8">
        <v>16.522195752065279</v>
      </c>
    </row>
    <row r="2024" spans="1:43" x14ac:dyDescent="0.25">
      <c r="A2024" s="2" t="s">
        <v>4383</v>
      </c>
      <c r="B2024" s="2">
        <v>249.26799999999997</v>
      </c>
      <c r="C2024" s="2" t="s">
        <v>4384</v>
      </c>
      <c r="D2024" s="2" t="s">
        <v>3102</v>
      </c>
      <c r="E2024" s="4">
        <v>0.38918620838251311</v>
      </c>
      <c r="F2024" s="4">
        <v>-4.7084999999999972</v>
      </c>
      <c r="G2024" s="4">
        <v>7</v>
      </c>
      <c r="H2024" s="4">
        <v>4</v>
      </c>
      <c r="I2024" s="4">
        <v>7</v>
      </c>
      <c r="J2024" s="4">
        <v>6</v>
      </c>
      <c r="K2024" s="4">
        <v>1</v>
      </c>
      <c r="L2024" s="4">
        <v>1.9999999999999996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0.625</v>
      </c>
      <c r="Y2024" s="4">
        <v>9.366009901944631</v>
      </c>
      <c r="Z2024" s="4">
        <v>3.5414920648850385</v>
      </c>
      <c r="AA2024" s="4">
        <v>2.2206535341251472</v>
      </c>
      <c r="AB2024" s="4">
        <v>1.8555051624550369</v>
      </c>
      <c r="AC2024" s="4">
        <v>-1.2799999999999998</v>
      </c>
      <c r="AD2024" s="4">
        <v>7.0696985971903068</v>
      </c>
      <c r="AE2024" s="4">
        <v>5.5643558948071092</v>
      </c>
      <c r="AF2024" s="6">
        <v>-2.2251256702480391</v>
      </c>
      <c r="AG2024" s="6">
        <v>0.10982497452596569</v>
      </c>
      <c r="AH2024" s="6">
        <v>2.6314638938928412</v>
      </c>
      <c r="AI2024" s="6">
        <v>-0.38403095991483882</v>
      </c>
      <c r="AJ2024" s="6">
        <v>2.3338293902766139E-3</v>
      </c>
      <c r="AK2024" s="6">
        <v>9.6812209486123305E-2</v>
      </c>
      <c r="AL2024" s="6">
        <v>-0.83169446717851869</v>
      </c>
      <c r="AM2024" s="6">
        <v>0.55464528653587108</v>
      </c>
      <c r="AN2024" s="6">
        <v>-0.17551688427457321</v>
      </c>
      <c r="AO2024" s="6">
        <v>-2.8514781877426204E-2</v>
      </c>
      <c r="AP2024" s="8">
        <v>-14.878810371025105</v>
      </c>
      <c r="AQ2024" s="8">
        <v>16.323000935620922</v>
      </c>
    </row>
    <row r="2025" spans="1:43" x14ac:dyDescent="0.25">
      <c r="A2025" s="2" t="s">
        <v>4385</v>
      </c>
      <c r="B2025" s="2">
        <v>277.42799999999994</v>
      </c>
      <c r="C2025" s="2" t="s">
        <v>4386</v>
      </c>
      <c r="D2025" s="2" t="s">
        <v>3102</v>
      </c>
      <c r="E2025" s="4">
        <v>0.37124715261705843</v>
      </c>
      <c r="F2025" s="4">
        <v>4.3258000000000028</v>
      </c>
      <c r="G2025" s="4">
        <v>2.0000000000000009</v>
      </c>
      <c r="H2025" s="4">
        <v>0</v>
      </c>
      <c r="I2025" s="4">
        <v>13</v>
      </c>
      <c r="J2025" s="4">
        <v>2</v>
      </c>
      <c r="K2025" s="4">
        <v>0</v>
      </c>
      <c r="L2025" s="4">
        <v>0</v>
      </c>
      <c r="M2025" s="4">
        <v>0</v>
      </c>
      <c r="N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0</v>
      </c>
      <c r="W2025" s="4">
        <v>0</v>
      </c>
      <c r="X2025" s="4">
        <v>0.61111111111111116</v>
      </c>
      <c r="Y2025" s="4">
        <v>12.851666007930961</v>
      </c>
      <c r="Z2025" s="4">
        <v>4.9991903826549926</v>
      </c>
      <c r="AA2025" s="4">
        <v>3.020366908870856</v>
      </c>
      <c r="AB2025" s="4">
        <v>3.0203669088708565</v>
      </c>
      <c r="AC2025" s="4">
        <v>-1.31</v>
      </c>
      <c r="AD2025" s="4">
        <v>15.746529112492937</v>
      </c>
      <c r="AE2025" s="4">
        <v>16.690000000000005</v>
      </c>
      <c r="AF2025" s="6">
        <v>-2.2893285394730887</v>
      </c>
      <c r="AG2025" s="6">
        <v>-0.19799386540589556</v>
      </c>
      <c r="AH2025" s="6">
        <v>1.5042203273292709</v>
      </c>
      <c r="AI2025" s="6">
        <v>1.8105783790834566</v>
      </c>
      <c r="AJ2025" s="6">
        <v>-0.83185283672974264</v>
      </c>
      <c r="AK2025" s="6">
        <v>3.7728224963941549E-2</v>
      </c>
      <c r="AL2025" s="6">
        <v>0.88739443401705653</v>
      </c>
      <c r="AM2025" s="6">
        <v>-0.16143122618065001</v>
      </c>
      <c r="AN2025" s="6">
        <v>4.2811735502763071E-2</v>
      </c>
      <c r="AO2025" s="6">
        <v>0.29443820927882175</v>
      </c>
      <c r="AP2025" s="8">
        <v>-3.2703201170668303</v>
      </c>
      <c r="AQ2025" s="8">
        <v>28.382950140875884</v>
      </c>
    </row>
    <row r="2026" spans="1:43" x14ac:dyDescent="0.25">
      <c r="A2026" s="2" t="s">
        <v>4387</v>
      </c>
      <c r="B2026" s="2">
        <v>1023.9300000000003</v>
      </c>
      <c r="C2026" s="2" t="s">
        <v>4388</v>
      </c>
      <c r="D2026" s="2" t="s">
        <v>3102</v>
      </c>
      <c r="E2026" s="4">
        <v>3.955492935107574E-2</v>
      </c>
      <c r="F2026" s="4">
        <v>1.7262000000000031</v>
      </c>
      <c r="G2026" s="4">
        <v>23.999999999999996</v>
      </c>
      <c r="H2026" s="4">
        <v>6</v>
      </c>
      <c r="I2026" s="4">
        <v>32</v>
      </c>
      <c r="J2026" s="4">
        <v>23</v>
      </c>
      <c r="K2026" s="4">
        <v>2</v>
      </c>
      <c r="L2026" s="4">
        <v>7</v>
      </c>
      <c r="M2026" s="4">
        <v>2</v>
      </c>
      <c r="N2026" s="4">
        <v>3</v>
      </c>
      <c r="O2026" s="4">
        <v>2</v>
      </c>
      <c r="P2026" s="4">
        <v>1.0000000000000002</v>
      </c>
      <c r="Q2026" s="4">
        <v>0.99999999999999989</v>
      </c>
      <c r="R2026" s="4">
        <v>2</v>
      </c>
      <c r="S2026" s="4">
        <v>1</v>
      </c>
      <c r="T2026" s="4">
        <v>0.99999999999999989</v>
      </c>
      <c r="U2026" s="4">
        <v>0</v>
      </c>
      <c r="V2026" s="4">
        <v>0</v>
      </c>
      <c r="W2026" s="4">
        <v>0</v>
      </c>
      <c r="X2026" s="4">
        <v>0.64102564102564108</v>
      </c>
      <c r="Y2026" s="4">
        <v>40.9532854284884</v>
      </c>
      <c r="Z2026" s="4">
        <v>21.04688173351882</v>
      </c>
      <c r="AA2026" s="4">
        <v>13.707164913165713</v>
      </c>
      <c r="AB2026" s="4">
        <v>9.7605598891057603</v>
      </c>
      <c r="AC2026" s="4">
        <v>-3.22</v>
      </c>
      <c r="AD2026" s="4">
        <v>28.445987350444025</v>
      </c>
      <c r="AE2026" s="4">
        <v>21.533536961925737</v>
      </c>
      <c r="AF2026" s="6">
        <v>4.7013010181838055</v>
      </c>
      <c r="AG2026" s="6">
        <v>3.9459306908374026</v>
      </c>
      <c r="AH2026" s="6">
        <v>2.2265538612920039</v>
      </c>
      <c r="AI2026" s="6">
        <v>2.8266260364956759</v>
      </c>
      <c r="AJ2026" s="6">
        <v>1.7461347615471483</v>
      </c>
      <c r="AK2026" s="6">
        <v>-6.3551747669419345E-2</v>
      </c>
      <c r="AL2026" s="6">
        <v>1.067150465791632</v>
      </c>
      <c r="AM2026" s="6">
        <v>-0.89564697325768416</v>
      </c>
      <c r="AN2026" s="6">
        <v>0.27132533345260934</v>
      </c>
      <c r="AO2026" s="6">
        <v>-0.57881057770041322</v>
      </c>
      <c r="AP2026" s="8">
        <v>25.750383002336438</v>
      </c>
      <c r="AQ2026" s="8">
        <v>-20.525244337845276</v>
      </c>
    </row>
    <row r="2027" spans="1:43" x14ac:dyDescent="0.25">
      <c r="A2027" s="2" t="s">
        <v>4389</v>
      </c>
      <c r="B2027" s="2">
        <v>416.69000000000023</v>
      </c>
      <c r="C2027" s="2" t="s">
        <v>4390</v>
      </c>
      <c r="D2027" s="2" t="s">
        <v>3102</v>
      </c>
      <c r="E2027" s="4">
        <v>0.36970078785337745</v>
      </c>
      <c r="F2027" s="4">
        <v>8.5318400000000061</v>
      </c>
      <c r="G2027" s="4">
        <v>2.0000000000000009</v>
      </c>
      <c r="H2027" s="4">
        <v>0.99999999999999956</v>
      </c>
      <c r="I2027" s="4">
        <v>12</v>
      </c>
      <c r="J2027" s="4">
        <v>2</v>
      </c>
      <c r="K2027" s="4">
        <v>0</v>
      </c>
      <c r="L2027" s="4">
        <v>3</v>
      </c>
      <c r="M2027" s="4">
        <v>0</v>
      </c>
      <c r="N2027" s="4">
        <v>2</v>
      </c>
      <c r="O2027" s="4">
        <v>1</v>
      </c>
      <c r="P2027" s="4">
        <v>0</v>
      </c>
      <c r="Q2027" s="4">
        <v>0.99999999999999989</v>
      </c>
      <c r="R2027" s="4">
        <v>0</v>
      </c>
      <c r="S2027" s="4">
        <v>0</v>
      </c>
      <c r="T2027" s="4">
        <v>0.99999999999999989</v>
      </c>
      <c r="U2027" s="4">
        <v>1</v>
      </c>
      <c r="V2027" s="4">
        <v>0</v>
      </c>
      <c r="W2027" s="4">
        <v>0</v>
      </c>
      <c r="X2027" s="4">
        <v>0.7857142857142857</v>
      </c>
      <c r="Y2027" s="4">
        <v>20.94303755577435</v>
      </c>
      <c r="Z2027" s="4">
        <v>11.044134790946858</v>
      </c>
      <c r="AA2027" s="4">
        <v>7.4363270261821519</v>
      </c>
      <c r="AB2027" s="4">
        <v>7.4363270261821528</v>
      </c>
      <c r="AC2027" s="4">
        <v>-1.18</v>
      </c>
      <c r="AD2027" s="4">
        <v>11.442123097760643</v>
      </c>
      <c r="AE2027" s="4">
        <v>7.5019764970300322</v>
      </c>
      <c r="AF2027" s="6">
        <v>-0.75070111024299424</v>
      </c>
      <c r="AG2027" s="6">
        <v>-0.14010513738121066</v>
      </c>
      <c r="AH2027" s="6">
        <v>-0.15000100734852553</v>
      </c>
      <c r="AI2027" s="6">
        <v>2.1310783994517606</v>
      </c>
      <c r="AJ2027" s="6">
        <v>-1.2195466484751465</v>
      </c>
      <c r="AK2027" s="6">
        <v>0.10653291689805101</v>
      </c>
      <c r="AL2027" s="6">
        <v>1.223769726718358</v>
      </c>
      <c r="AM2027" s="6">
        <v>-0.4358940218201055</v>
      </c>
      <c r="AN2027" s="6">
        <v>-0.37848380453065472</v>
      </c>
      <c r="AO2027" s="6">
        <v>-0.30237154420423412</v>
      </c>
      <c r="AP2027" s="8">
        <v>2.8968700618198882</v>
      </c>
      <c r="AQ2027" s="8">
        <v>26.930468158109953</v>
      </c>
    </row>
    <row r="2028" spans="1:43" x14ac:dyDescent="0.25">
      <c r="A2028" s="2" t="s">
        <v>4391</v>
      </c>
      <c r="B2028" s="2">
        <v>440.17800000000011</v>
      </c>
      <c r="C2028" s="2" t="s">
        <v>4392</v>
      </c>
      <c r="D2028" s="2" t="s">
        <v>3102</v>
      </c>
      <c r="E2028" s="4">
        <v>0.3094457503429161</v>
      </c>
      <c r="F2028" s="4">
        <v>-4.3486999999999973</v>
      </c>
      <c r="G2028" s="4">
        <v>16</v>
      </c>
      <c r="H2028" s="4">
        <v>5</v>
      </c>
      <c r="I2028" s="4">
        <v>6</v>
      </c>
      <c r="J2028" s="4">
        <v>14.999999999999998</v>
      </c>
      <c r="K2028" s="4">
        <v>0</v>
      </c>
      <c r="L2028" s="4">
        <v>5</v>
      </c>
      <c r="M2028" s="4">
        <v>1</v>
      </c>
      <c r="N2028" s="4">
        <v>3</v>
      </c>
      <c r="O2028" s="4">
        <v>2</v>
      </c>
      <c r="P2028" s="4">
        <v>1.0000000000000002</v>
      </c>
      <c r="Q2028" s="4">
        <v>0.99999999999999989</v>
      </c>
      <c r="R2028" s="4">
        <v>2</v>
      </c>
      <c r="S2028" s="4">
        <v>1</v>
      </c>
      <c r="T2028" s="4">
        <v>0.99999999999999989</v>
      </c>
      <c r="U2028" s="4">
        <v>0</v>
      </c>
      <c r="V2028" s="4">
        <v>0</v>
      </c>
      <c r="W2028" s="4">
        <v>0</v>
      </c>
      <c r="X2028" s="4">
        <v>0.5</v>
      </c>
      <c r="Y2028" s="4">
        <v>15.264792560998609</v>
      </c>
      <c r="Z2028" s="4">
        <v>8.2935972795582931</v>
      </c>
      <c r="AA2028" s="4">
        <v>5.7242237089517447</v>
      </c>
      <c r="AB2028" s="4">
        <v>3.6589247444349233</v>
      </c>
      <c r="AC2028" s="4">
        <v>-1.7100000000000004</v>
      </c>
      <c r="AD2028" s="4">
        <v>7.2744341617117634</v>
      </c>
      <c r="AE2028" s="4">
        <v>4.3099607188012516</v>
      </c>
      <c r="AF2028" s="6">
        <v>0.19054350570998577</v>
      </c>
      <c r="AG2028" s="6">
        <v>1.6741974516951774</v>
      </c>
      <c r="AH2028" s="6">
        <v>1.3864381020045928</v>
      </c>
      <c r="AI2028" s="6">
        <v>-1.491340661535997</v>
      </c>
      <c r="AJ2028" s="6">
        <v>2.632247238502921</v>
      </c>
      <c r="AK2028" s="6">
        <v>-6.3006750728376124E-2</v>
      </c>
      <c r="AL2028" s="6">
        <v>0.54472808472605361</v>
      </c>
      <c r="AM2028" s="6">
        <v>-0.22516986388396687</v>
      </c>
      <c r="AN2028" s="6">
        <v>-0.36928938880234763</v>
      </c>
      <c r="AO2028" s="6">
        <v>-0.16986126523125211</v>
      </c>
      <c r="AP2028" s="8">
        <v>-11.012246879884753</v>
      </c>
      <c r="AQ2028" s="8">
        <v>-24.482615134270716</v>
      </c>
    </row>
    <row r="2029" spans="1:43" x14ac:dyDescent="0.25">
      <c r="A2029" s="2" t="s">
        <v>4393</v>
      </c>
      <c r="B2029" s="2">
        <v>585.31200000000024</v>
      </c>
      <c r="C2029" s="2" t="s">
        <v>4394</v>
      </c>
      <c r="D2029" s="2" t="s">
        <v>3102</v>
      </c>
      <c r="E2029" s="4">
        <v>0.15854729857787686</v>
      </c>
      <c r="F2029" s="4">
        <v>-4.6566999999999936</v>
      </c>
      <c r="G2029" s="4">
        <v>20</v>
      </c>
      <c r="H2029" s="4">
        <v>7</v>
      </c>
      <c r="I2029" s="4">
        <v>8</v>
      </c>
      <c r="J2029" s="4">
        <v>19</v>
      </c>
      <c r="K2029" s="4">
        <v>0</v>
      </c>
      <c r="L2029" s="4">
        <v>10</v>
      </c>
      <c r="M2029" s="4">
        <v>2</v>
      </c>
      <c r="N2029" s="4">
        <v>4</v>
      </c>
      <c r="O2029" s="4">
        <v>2</v>
      </c>
      <c r="P2029" s="4">
        <v>2</v>
      </c>
      <c r="Q2029" s="4">
        <v>1.9999999999999998</v>
      </c>
      <c r="R2029" s="4">
        <v>2</v>
      </c>
      <c r="S2029" s="4">
        <v>2</v>
      </c>
      <c r="T2029" s="4">
        <v>2</v>
      </c>
      <c r="U2029" s="4">
        <v>0</v>
      </c>
      <c r="V2029" s="4">
        <v>0</v>
      </c>
      <c r="W2029" s="4">
        <v>0</v>
      </c>
      <c r="X2029" s="4">
        <v>0.625</v>
      </c>
      <c r="Y2029" s="4">
        <v>20.785117409684755</v>
      </c>
      <c r="Z2029" s="4">
        <v>11.094325629924278</v>
      </c>
      <c r="AA2029" s="4">
        <v>8.0559657212873947</v>
      </c>
      <c r="AB2029" s="4">
        <v>5.5246854465509898</v>
      </c>
      <c r="AC2029" s="4">
        <v>-2.16</v>
      </c>
      <c r="AD2029" s="4">
        <v>10.432776250190368</v>
      </c>
      <c r="AE2029" s="4">
        <v>5.7252650190159899</v>
      </c>
      <c r="AF2029" s="6">
        <v>2.3692384764423249</v>
      </c>
      <c r="AG2029" s="6">
        <v>1.8609860629178847</v>
      </c>
      <c r="AH2029" s="6">
        <v>1.6827596504083668</v>
      </c>
      <c r="AI2029" s="6">
        <v>-1.8445243691904374</v>
      </c>
      <c r="AJ2029" s="6">
        <v>2.4331615240162838</v>
      </c>
      <c r="AK2029" s="6">
        <v>-5.0705538883518905E-2</v>
      </c>
      <c r="AL2029" s="6">
        <v>0.88800217784850122</v>
      </c>
      <c r="AM2029" s="6">
        <v>-0.30946206009314514</v>
      </c>
      <c r="AN2029" s="6">
        <v>-0.75638626165607115</v>
      </c>
      <c r="AO2029" s="6">
        <v>-0.26436112415479573</v>
      </c>
      <c r="AP2029" s="8">
        <v>18.086254571689896</v>
      </c>
      <c r="AQ2029" s="8">
        <v>-19.352626319160724</v>
      </c>
    </row>
    <row r="2030" spans="1:43" x14ac:dyDescent="0.25">
      <c r="A2030" s="2" t="s">
        <v>4395</v>
      </c>
      <c r="B2030" s="2">
        <v>603.32700000000045</v>
      </c>
      <c r="C2030" s="2" t="s">
        <v>4396</v>
      </c>
      <c r="D2030" s="2" t="s">
        <v>3102</v>
      </c>
      <c r="E2030" s="4">
        <v>0.12363011343230146</v>
      </c>
      <c r="F2030" s="4">
        <v>-5.892499999999993</v>
      </c>
      <c r="G2030" s="4">
        <v>21</v>
      </c>
      <c r="H2030" s="4">
        <v>9</v>
      </c>
      <c r="I2030" s="4">
        <v>9</v>
      </c>
      <c r="J2030" s="4">
        <v>20</v>
      </c>
      <c r="K2030" s="4">
        <v>0</v>
      </c>
      <c r="L2030" s="4">
        <v>11</v>
      </c>
      <c r="M2030" s="4">
        <v>2</v>
      </c>
      <c r="N2030" s="4">
        <v>4</v>
      </c>
      <c r="O2030" s="4">
        <v>2</v>
      </c>
      <c r="P2030" s="4">
        <v>2</v>
      </c>
      <c r="Q2030" s="4">
        <v>1.9999999999999998</v>
      </c>
      <c r="R2030" s="4">
        <v>2</v>
      </c>
      <c r="S2030" s="4">
        <v>2</v>
      </c>
      <c r="T2030" s="4">
        <v>2</v>
      </c>
      <c r="U2030" s="4">
        <v>0</v>
      </c>
      <c r="V2030" s="4">
        <v>0</v>
      </c>
      <c r="W2030" s="4">
        <v>0</v>
      </c>
      <c r="X2030" s="4">
        <v>0.6875</v>
      </c>
      <c r="Y2030" s="4">
        <v>21.055753360596974</v>
      </c>
      <c r="Z2030" s="4">
        <v>11.307101717478659</v>
      </c>
      <c r="AA2030" s="4">
        <v>8.2716451764968095</v>
      </c>
      <c r="AB2030" s="4">
        <v>5.7403649017603993</v>
      </c>
      <c r="AC2030" s="4">
        <v>-1.9100000000000006</v>
      </c>
      <c r="AD2030" s="4">
        <v>11.164327393626699</v>
      </c>
      <c r="AE2030" s="4">
        <v>6.2238679988112349</v>
      </c>
      <c r="AF2030" s="6">
        <v>2.7223601266062918</v>
      </c>
      <c r="AG2030" s="6">
        <v>1.9562516677760804</v>
      </c>
      <c r="AH2030" s="6">
        <v>2.1170856081984857</v>
      </c>
      <c r="AI2030" s="6">
        <v>-1.9510769961157091</v>
      </c>
      <c r="AJ2030" s="6">
        <v>2.5601532408030874</v>
      </c>
      <c r="AK2030" s="6">
        <v>-5.1781973164724993E-2</v>
      </c>
      <c r="AL2030" s="6">
        <v>0.79128590377312602</v>
      </c>
      <c r="AM2030" s="6">
        <v>-6.1640910295563872E-2</v>
      </c>
      <c r="AN2030" s="6">
        <v>-0.77272668963952484</v>
      </c>
      <c r="AO2030" s="6">
        <v>-0.48078049230755826</v>
      </c>
      <c r="AP2030" s="8">
        <v>18.157513142703181</v>
      </c>
      <c r="AQ2030" s="8">
        <v>-19.329991763685211</v>
      </c>
    </row>
    <row r="2031" spans="1:43" x14ac:dyDescent="0.25">
      <c r="A2031" s="2" t="s">
        <v>4397</v>
      </c>
      <c r="B2031" s="2">
        <v>587.32800000000032</v>
      </c>
      <c r="C2031" s="2" t="s">
        <v>4398</v>
      </c>
      <c r="D2031" s="2" t="s">
        <v>3102</v>
      </c>
      <c r="E2031" s="4">
        <v>0.14231155564883613</v>
      </c>
      <c r="F2031" s="4">
        <v>-4.8648999999999933</v>
      </c>
      <c r="G2031" s="4">
        <v>20</v>
      </c>
      <c r="H2031" s="4">
        <v>8</v>
      </c>
      <c r="I2031" s="4">
        <v>8</v>
      </c>
      <c r="J2031" s="4">
        <v>19</v>
      </c>
      <c r="K2031" s="4">
        <v>0</v>
      </c>
      <c r="L2031" s="4">
        <v>11</v>
      </c>
      <c r="M2031" s="4">
        <v>3</v>
      </c>
      <c r="N2031" s="4">
        <v>4</v>
      </c>
      <c r="O2031" s="4">
        <v>2</v>
      </c>
      <c r="P2031" s="4">
        <v>2</v>
      </c>
      <c r="Q2031" s="4">
        <v>1.9999999999999998</v>
      </c>
      <c r="R2031" s="4">
        <v>2</v>
      </c>
      <c r="S2031" s="4">
        <v>2</v>
      </c>
      <c r="T2031" s="4">
        <v>2</v>
      </c>
      <c r="U2031" s="4">
        <v>0</v>
      </c>
      <c r="V2031" s="4">
        <v>0</v>
      </c>
      <c r="W2031" s="4">
        <v>0</v>
      </c>
      <c r="X2031" s="4">
        <v>0.6875</v>
      </c>
      <c r="Y2031" s="4">
        <v>20.901432983910475</v>
      </c>
      <c r="Z2031" s="4">
        <v>11.291194198310272</v>
      </c>
      <c r="AA2031" s="4">
        <v>8.231587309933845</v>
      </c>
      <c r="AB2031" s="4">
        <v>5.7003070351974365</v>
      </c>
      <c r="AC2031" s="4">
        <v>-1.8699999999999997</v>
      </c>
      <c r="AD2031" s="4">
        <v>10.601028916098805</v>
      </c>
      <c r="AE2031" s="4">
        <v>5.8343015819373409</v>
      </c>
      <c r="AF2031" s="6">
        <v>2.5624032106000438</v>
      </c>
      <c r="AG2031" s="6">
        <v>1.7569817434081871</v>
      </c>
      <c r="AH2031" s="6">
        <v>1.8684976905783093</v>
      </c>
      <c r="AI2031" s="6">
        <v>-1.8774669437972538</v>
      </c>
      <c r="AJ2031" s="6">
        <v>2.4613075095479582</v>
      </c>
      <c r="AK2031" s="6">
        <v>-4.6934732728593401E-2</v>
      </c>
      <c r="AL2031" s="6">
        <v>0.90301908799589781</v>
      </c>
      <c r="AM2031" s="6">
        <v>-0.20146882158271676</v>
      </c>
      <c r="AN2031" s="6">
        <v>-0.68451873536235219</v>
      </c>
      <c r="AO2031" s="6">
        <v>-0.29299385167376324</v>
      </c>
      <c r="AP2031" s="8">
        <v>18.107130213465581</v>
      </c>
      <c r="AQ2031" s="8">
        <v>-19.330333297607805</v>
      </c>
    </row>
    <row r="2032" spans="1:43" x14ac:dyDescent="0.25">
      <c r="A2032" s="2" t="s">
        <v>4399</v>
      </c>
      <c r="B2032" s="2">
        <v>311.18700000000001</v>
      </c>
      <c r="C2032" s="2" t="s">
        <v>4400</v>
      </c>
      <c r="D2032" s="2" t="s">
        <v>3102</v>
      </c>
      <c r="E2032" s="4">
        <v>0.48391441542991526</v>
      </c>
      <c r="F2032" s="4">
        <v>1.0093999999999999</v>
      </c>
      <c r="G2032" s="4">
        <v>7</v>
      </c>
      <c r="H2032" s="4">
        <v>0</v>
      </c>
      <c r="I2032" s="4">
        <v>8</v>
      </c>
      <c r="J2032" s="4">
        <v>7</v>
      </c>
      <c r="K2032" s="4">
        <v>0</v>
      </c>
      <c r="L2032" s="4">
        <v>0.99999999999999956</v>
      </c>
      <c r="M2032" s="4">
        <v>1</v>
      </c>
      <c r="N2032" s="4">
        <v>0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0</v>
      </c>
      <c r="X2032" s="4">
        <v>0.6</v>
      </c>
      <c r="Y2032" s="4">
        <v>12.817040488185683</v>
      </c>
      <c r="Z2032" s="4">
        <v>6.8427198617904317</v>
      </c>
      <c r="AA2032" s="4">
        <v>4.0210044849939894</v>
      </c>
      <c r="AB2032" s="4">
        <v>1.9557055204771672</v>
      </c>
      <c r="AC2032" s="4">
        <v>-0.26000000000000023</v>
      </c>
      <c r="AD2032" s="4">
        <v>8.12204015373465</v>
      </c>
      <c r="AE2032" s="4">
        <v>12.514799565816103</v>
      </c>
      <c r="AF2032" s="6">
        <v>-2.2602676436744082</v>
      </c>
      <c r="AG2032" s="6">
        <v>-0.43563828976206603</v>
      </c>
      <c r="AH2032" s="6">
        <v>1.7934570483976628</v>
      </c>
      <c r="AI2032" s="6">
        <v>0.54438301288524882</v>
      </c>
      <c r="AJ2032" s="6">
        <v>-0.21796638278097547</v>
      </c>
      <c r="AK2032" s="6">
        <v>2.8256862346342781E-2</v>
      </c>
      <c r="AL2032" s="6">
        <v>0.49923399347311925</v>
      </c>
      <c r="AM2032" s="6">
        <v>0.1507010634891813</v>
      </c>
      <c r="AN2032" s="6">
        <v>0.24960105970370594</v>
      </c>
      <c r="AO2032" s="6">
        <v>-0.22262833536938659</v>
      </c>
      <c r="AP2032" s="8">
        <v>-11.467994378950639</v>
      </c>
      <c r="AQ2032" s="8">
        <v>22.943061533428462</v>
      </c>
    </row>
    <row r="2033" spans="1:43" x14ac:dyDescent="0.25">
      <c r="A2033" s="2" t="s">
        <v>4401</v>
      </c>
      <c r="B2033" s="2">
        <v>1016.1180000000007</v>
      </c>
      <c r="C2033" s="2" t="s">
        <v>4402</v>
      </c>
      <c r="D2033" s="2" t="s">
        <v>3102</v>
      </c>
      <c r="E2033" s="4">
        <v>2.4876200834121676E-2</v>
      </c>
      <c r="F2033" s="4">
        <v>-4.3349999999999884</v>
      </c>
      <c r="G2033" s="4">
        <v>25</v>
      </c>
      <c r="H2033" s="4">
        <v>15</v>
      </c>
      <c r="I2033" s="4">
        <v>29.000000000000004</v>
      </c>
      <c r="J2033" s="4">
        <v>23</v>
      </c>
      <c r="K2033" s="4">
        <v>2</v>
      </c>
      <c r="L2033" s="4">
        <v>22</v>
      </c>
      <c r="M2033" s="4">
        <v>0</v>
      </c>
      <c r="N2033" s="4">
        <v>4</v>
      </c>
      <c r="O2033" s="4">
        <v>0</v>
      </c>
      <c r="P2033" s="4">
        <v>4</v>
      </c>
      <c r="Q2033" s="4">
        <v>4</v>
      </c>
      <c r="R2033" s="4">
        <v>0</v>
      </c>
      <c r="S2033" s="4">
        <v>3.9999999999999996</v>
      </c>
      <c r="T2033" s="4">
        <v>3.9999999999999996</v>
      </c>
      <c r="U2033" s="4">
        <v>0</v>
      </c>
      <c r="V2033" s="4">
        <v>0</v>
      </c>
      <c r="W2033" s="4">
        <v>0</v>
      </c>
      <c r="X2033" s="4">
        <v>0.91111111111111109</v>
      </c>
      <c r="Y2033" s="4">
        <v>39.773481386860396</v>
      </c>
      <c r="Z2033" s="4">
        <v>18.284319012408066</v>
      </c>
      <c r="AA2033" s="4">
        <v>12.991920075162412</v>
      </c>
      <c r="AB2033" s="4">
        <v>12.991920075162412</v>
      </c>
      <c r="AC2033" s="4">
        <v>-2.1600000000000006</v>
      </c>
      <c r="AD2033" s="4">
        <v>29.658597634625597</v>
      </c>
      <c r="AE2033" s="4">
        <v>16.419458143469814</v>
      </c>
      <c r="AF2033" s="6">
        <v>7.6205296825931752</v>
      </c>
      <c r="AG2033" s="6">
        <v>1.8138588107364604</v>
      </c>
      <c r="AH2033" s="6">
        <v>4.1038024693677215</v>
      </c>
      <c r="AI2033" s="6">
        <v>-0.31264646028880011</v>
      </c>
      <c r="AJ2033" s="6">
        <v>-1.1842003625247952</v>
      </c>
      <c r="AK2033" s="6">
        <v>0.20948580577403453</v>
      </c>
      <c r="AL2033" s="6">
        <v>0.35620319049601656</v>
      </c>
      <c r="AM2033" s="6">
        <v>-0.53329983360974875</v>
      </c>
      <c r="AN2033" s="6">
        <v>-0.40099417089700679</v>
      </c>
      <c r="AO2033" s="6">
        <v>-1.5589803465067342</v>
      </c>
      <c r="AP2033" s="8">
        <v>26.841339065180794</v>
      </c>
      <c r="AQ2033" s="8">
        <v>-8.0391496989537732</v>
      </c>
    </row>
    <row r="2034" spans="1:43" x14ac:dyDescent="0.25">
      <c r="A2034" s="2" t="s">
        <v>4403</v>
      </c>
      <c r="B2034" s="2">
        <v>342.29700000000003</v>
      </c>
      <c r="C2034" s="2" t="s">
        <v>4404</v>
      </c>
      <c r="D2034" s="2" t="s">
        <v>3102</v>
      </c>
      <c r="E2034" s="4">
        <v>0.24325846760776557</v>
      </c>
      <c r="F2034" s="4">
        <v>-5.3971999999999927</v>
      </c>
      <c r="G2034" s="4">
        <v>11</v>
      </c>
      <c r="H2034" s="4">
        <v>8</v>
      </c>
      <c r="I2034" s="4">
        <v>4</v>
      </c>
      <c r="J2034" s="4">
        <v>11</v>
      </c>
      <c r="K2034" s="4">
        <v>0</v>
      </c>
      <c r="L2034" s="4">
        <v>10</v>
      </c>
      <c r="M2034" s="4">
        <v>0</v>
      </c>
      <c r="N2034" s="4">
        <v>2</v>
      </c>
      <c r="O2034" s="4">
        <v>0</v>
      </c>
      <c r="P2034" s="4">
        <v>2</v>
      </c>
      <c r="Q2034" s="4">
        <v>1.9999999999999998</v>
      </c>
      <c r="R2034" s="4">
        <v>0</v>
      </c>
      <c r="S2034" s="4">
        <v>2</v>
      </c>
      <c r="T2034" s="4">
        <v>2</v>
      </c>
      <c r="U2034" s="4">
        <v>0</v>
      </c>
      <c r="V2034" s="4">
        <v>0</v>
      </c>
      <c r="W2034" s="4">
        <v>0</v>
      </c>
      <c r="X2034" s="4">
        <v>1</v>
      </c>
      <c r="Y2034" s="4">
        <v>11.99016988966061</v>
      </c>
      <c r="Z2034" s="4">
        <v>5.5268318827570031</v>
      </c>
      <c r="AA2034" s="4">
        <v>3.9801518455997096</v>
      </c>
      <c r="AB2034" s="4">
        <v>3.9801518455997105</v>
      </c>
      <c r="AC2034" s="4">
        <v>-0.43999999999999995</v>
      </c>
      <c r="AD2034" s="4">
        <v>7.6304035922496549</v>
      </c>
      <c r="AE2034" s="4">
        <v>3.6467229106733212</v>
      </c>
      <c r="AF2034" s="6">
        <v>0.49578313772947452</v>
      </c>
      <c r="AG2034" s="6">
        <v>-0.71132316725909728</v>
      </c>
      <c r="AH2034" s="6">
        <v>3.0206741964465169</v>
      </c>
      <c r="AI2034" s="6">
        <v>-2.0440967184949832</v>
      </c>
      <c r="AJ2034" s="6">
        <v>-0.19114680579534815</v>
      </c>
      <c r="AK2034" s="6">
        <v>0.16395115602721494</v>
      </c>
      <c r="AL2034" s="6">
        <v>0.14487996451754553</v>
      </c>
      <c r="AM2034" s="6">
        <v>0.323540267524355</v>
      </c>
      <c r="AN2034" s="6">
        <v>-1.1467614103849948</v>
      </c>
      <c r="AO2034" s="6">
        <v>-0.77158977727869205</v>
      </c>
      <c r="AP2034" s="8">
        <v>-5.3920374297977132</v>
      </c>
      <c r="AQ2034" s="8">
        <v>10.408052766047481</v>
      </c>
    </row>
    <row r="2035" spans="1:43" x14ac:dyDescent="0.25">
      <c r="A2035" s="2" t="s">
        <v>4405</v>
      </c>
      <c r="B2035" s="2">
        <v>876.60099999999966</v>
      </c>
      <c r="C2035" s="2" t="s">
        <v>4406</v>
      </c>
      <c r="D2035" s="2" t="s">
        <v>3102</v>
      </c>
      <c r="E2035" s="4">
        <v>5.1552437861052236E-2</v>
      </c>
      <c r="F2035" s="4">
        <v>-4.9430999999999958</v>
      </c>
      <c r="G2035" s="4">
        <v>25.999999999999996</v>
      </c>
      <c r="H2035" s="4">
        <v>6</v>
      </c>
      <c r="I2035" s="4">
        <v>23</v>
      </c>
      <c r="J2035" s="4">
        <v>25</v>
      </c>
      <c r="K2035" s="4">
        <v>2</v>
      </c>
      <c r="L2035" s="4">
        <v>7</v>
      </c>
      <c r="M2035" s="4">
        <v>2</v>
      </c>
      <c r="N2035" s="4">
        <v>3</v>
      </c>
      <c r="O2035" s="4">
        <v>2</v>
      </c>
      <c r="P2035" s="4">
        <v>1.0000000000000002</v>
      </c>
      <c r="Q2035" s="4">
        <v>0.99999999999999989</v>
      </c>
      <c r="R2035" s="4">
        <v>2</v>
      </c>
      <c r="S2035" s="4">
        <v>1</v>
      </c>
      <c r="T2035" s="4">
        <v>0.99999999999999989</v>
      </c>
      <c r="U2035" s="4">
        <v>0</v>
      </c>
      <c r="V2035" s="4">
        <v>0</v>
      </c>
      <c r="W2035" s="4">
        <v>0</v>
      </c>
      <c r="X2035" s="4">
        <v>0.65384615384615385</v>
      </c>
      <c r="Y2035" s="4">
        <v>32.855932925972546</v>
      </c>
      <c r="Z2035" s="4">
        <v>17.645261677313378</v>
      </c>
      <c r="AA2035" s="4">
        <v>11.448599685351986</v>
      </c>
      <c r="AB2035" s="4">
        <v>7.5019946612920361</v>
      </c>
      <c r="AC2035" s="4">
        <v>-2.97</v>
      </c>
      <c r="AD2035" s="4">
        <v>20.135366523182046</v>
      </c>
      <c r="AE2035" s="4">
        <v>14.758442656304709</v>
      </c>
      <c r="AF2035" s="6">
        <v>3.7835726599439741</v>
      </c>
      <c r="AG2035" s="6">
        <v>3.6422580399275009</v>
      </c>
      <c r="AH2035" s="6">
        <v>2.7484179955624297</v>
      </c>
      <c r="AI2035" s="6">
        <v>0.72436599940148427</v>
      </c>
      <c r="AJ2035" s="6">
        <v>2.4382737820635429</v>
      </c>
      <c r="AK2035" s="6">
        <v>-6.658785606086054E-2</v>
      </c>
      <c r="AL2035" s="6">
        <v>0.21657877697614492</v>
      </c>
      <c r="AM2035" s="6">
        <v>-0.30743539731663738</v>
      </c>
      <c r="AN2035" s="6">
        <v>-0.23276638400395822</v>
      </c>
      <c r="AO2035" s="6">
        <v>-0.63782632366861314</v>
      </c>
      <c r="AP2035" s="8">
        <v>22.686873513357483</v>
      </c>
      <c r="AQ2035" s="8">
        <v>-20.609821245952364</v>
      </c>
    </row>
    <row r="2036" spans="1:43" x14ac:dyDescent="0.25">
      <c r="A2036" s="2" t="s">
        <v>4407</v>
      </c>
      <c r="B2036" s="2">
        <v>306.32000000000005</v>
      </c>
      <c r="C2036" s="2" t="s">
        <v>4408</v>
      </c>
      <c r="D2036" s="2" t="s">
        <v>3102</v>
      </c>
      <c r="E2036" s="4">
        <v>0.30981762311839534</v>
      </c>
      <c r="F2036" s="4">
        <v>-5.5922999999999945</v>
      </c>
      <c r="G2036" s="4">
        <v>9</v>
      </c>
      <c r="H2036" s="4">
        <v>5</v>
      </c>
      <c r="I2036" s="4">
        <v>9</v>
      </c>
      <c r="J2036" s="4">
        <v>7</v>
      </c>
      <c r="K2036" s="4">
        <v>2</v>
      </c>
      <c r="L2036" s="4">
        <v>1.9999999999999996</v>
      </c>
      <c r="M2036" s="4">
        <v>0</v>
      </c>
      <c r="N2036" s="4">
        <v>0</v>
      </c>
      <c r="O2036" s="4">
        <v>0</v>
      </c>
      <c r="P2036" s="4">
        <v>0</v>
      </c>
      <c r="Q2036" s="4">
        <v>0</v>
      </c>
      <c r="R2036" s="4">
        <v>0</v>
      </c>
      <c r="S2036" s="4">
        <v>0</v>
      </c>
      <c r="T2036" s="4">
        <v>0</v>
      </c>
      <c r="U2036" s="4">
        <v>0</v>
      </c>
      <c r="V2036" s="4">
        <v>0</v>
      </c>
      <c r="W2036" s="4">
        <v>0</v>
      </c>
      <c r="X2036" s="4">
        <v>0.6</v>
      </c>
      <c r="Y2036" s="4">
        <v>11.481364973595042</v>
      </c>
      <c r="Z2036" s="4">
        <v>4.3122690997887387</v>
      </c>
      <c r="AA2036" s="4">
        <v>2.659582263167998</v>
      </c>
      <c r="AB2036" s="4">
        <v>2.2944338914978881</v>
      </c>
      <c r="AC2036" s="4">
        <v>-1.81</v>
      </c>
      <c r="AD2036" s="4">
        <v>9.1507137424524707</v>
      </c>
      <c r="AE2036" s="4">
        <v>7.5866105742917149</v>
      </c>
      <c r="AF2036" s="6">
        <v>-1.6615045644250619</v>
      </c>
      <c r="AG2036" s="6">
        <v>0.68815513209784063</v>
      </c>
      <c r="AH2036" s="6">
        <v>2.9631317137632895</v>
      </c>
      <c r="AI2036" s="6">
        <v>-0.16254080535220353</v>
      </c>
      <c r="AJ2036" s="6">
        <v>-5.9390164035247085E-2</v>
      </c>
      <c r="AK2036" s="6">
        <v>0.10905028137043325</v>
      </c>
      <c r="AL2036" s="6">
        <v>-1.4135686226250588</v>
      </c>
      <c r="AM2036" s="6">
        <v>0.49739062080802843</v>
      </c>
      <c r="AN2036" s="6">
        <v>-0.25174502289540579</v>
      </c>
      <c r="AO2036" s="6">
        <v>0.17432972339169137</v>
      </c>
      <c r="AP2036" s="8">
        <v>-11.365263634395825</v>
      </c>
      <c r="AQ2036" s="8">
        <v>16.711487054513267</v>
      </c>
    </row>
    <row r="2037" spans="1:43" x14ac:dyDescent="0.25">
      <c r="A2037" s="2" t="s">
        <v>4409</v>
      </c>
      <c r="B2037" s="2">
        <v>168.041</v>
      </c>
      <c r="C2037" s="2" t="s">
        <v>4410</v>
      </c>
      <c r="D2037" s="2" t="s">
        <v>3102</v>
      </c>
      <c r="E2037" s="4">
        <v>0.36344186420703617</v>
      </c>
      <c r="F2037" s="4">
        <v>-2.6084999999999998</v>
      </c>
      <c r="G2037" s="4">
        <v>6</v>
      </c>
      <c r="H2037" s="4">
        <v>0.99999999999999956</v>
      </c>
      <c r="I2037" s="4">
        <v>4</v>
      </c>
      <c r="J2037" s="4">
        <v>6</v>
      </c>
      <c r="K2037" s="4">
        <v>0</v>
      </c>
      <c r="L2037" s="4">
        <v>0.99999999999999956</v>
      </c>
      <c r="M2037" s="4">
        <v>1</v>
      </c>
      <c r="N2037" s="4">
        <v>0</v>
      </c>
      <c r="O2037" s="4">
        <v>0</v>
      </c>
      <c r="P2037" s="4">
        <v>0</v>
      </c>
      <c r="Q2037" s="4">
        <v>0</v>
      </c>
      <c r="R2037" s="4">
        <v>0</v>
      </c>
      <c r="S2037" s="4">
        <v>0</v>
      </c>
      <c r="T2037" s="4">
        <v>0</v>
      </c>
      <c r="U2037" s="4">
        <v>0</v>
      </c>
      <c r="V2037" s="4">
        <v>0</v>
      </c>
      <c r="W2037" s="4">
        <v>0</v>
      </c>
      <c r="X2037" s="4">
        <v>0.66666666666666663</v>
      </c>
      <c r="Y2037" s="4">
        <v>5.6919031538849456</v>
      </c>
      <c r="Z2037" s="4">
        <v>2.5990361960057937</v>
      </c>
      <c r="AA2037" s="4">
        <v>1.025792197700123</v>
      </c>
      <c r="AB2037" s="4">
        <v>0.56049323318329858</v>
      </c>
      <c r="AC2037" s="4">
        <v>-0.25999999999999979</v>
      </c>
      <c r="AD2037" s="4">
        <v>3.7988938645089956</v>
      </c>
      <c r="AE2037" s="4">
        <v>5.8691989664082689</v>
      </c>
      <c r="AF2037" s="6">
        <v>-2.9902886250457819</v>
      </c>
      <c r="AG2037" s="6">
        <v>-0.64661952307068382</v>
      </c>
      <c r="AH2037" s="6">
        <v>2.2922181556323267</v>
      </c>
      <c r="AI2037" s="6">
        <v>-0.5477961460519849</v>
      </c>
      <c r="AJ2037" s="6">
        <v>7.9418082288459924E-2</v>
      </c>
      <c r="AK2037" s="6">
        <v>4.2884203538471159E-2</v>
      </c>
      <c r="AL2037" s="6">
        <v>5.7506604439152606E-2</v>
      </c>
      <c r="AM2037" s="6">
        <v>0.62581571361437927</v>
      </c>
      <c r="AN2037" s="6">
        <v>-0.41364913376448814</v>
      </c>
      <c r="AO2037" s="6">
        <v>9.2319190129017611E-2</v>
      </c>
      <c r="AP2037" s="8">
        <v>-17.638315575092602</v>
      </c>
      <c r="AQ2037" s="8">
        <v>20.341956567436924</v>
      </c>
    </row>
    <row r="2038" spans="1:43" x14ac:dyDescent="0.25">
      <c r="A2038" s="2" t="s">
        <v>4411</v>
      </c>
      <c r="B2038" s="2">
        <v>92.094000000000008</v>
      </c>
      <c r="C2038" s="2" t="s">
        <v>4412</v>
      </c>
      <c r="D2038" s="2" t="s">
        <v>3102</v>
      </c>
      <c r="E2038" s="4">
        <v>0.38149443221024132</v>
      </c>
      <c r="F2038" s="4">
        <v>-1.6680999999999999</v>
      </c>
      <c r="G2038" s="4">
        <v>3</v>
      </c>
      <c r="H2038" s="4">
        <v>2.9999999999999996</v>
      </c>
      <c r="I2038" s="4">
        <v>2</v>
      </c>
      <c r="J2038" s="4">
        <v>3.0000000000000004</v>
      </c>
      <c r="K2038" s="4">
        <v>0</v>
      </c>
      <c r="L2038" s="4">
        <v>0</v>
      </c>
      <c r="M2038" s="4">
        <v>0</v>
      </c>
      <c r="N2038" s="4">
        <v>0</v>
      </c>
      <c r="O2038" s="4">
        <v>0</v>
      </c>
      <c r="P2038" s="4">
        <v>0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0</v>
      </c>
      <c r="W2038" s="4">
        <v>0</v>
      </c>
      <c r="X2038" s="4">
        <v>1</v>
      </c>
      <c r="Y2038" s="4">
        <v>3.3332046180625934</v>
      </c>
      <c r="Z2038" s="4">
        <v>1.0189718779350345</v>
      </c>
      <c r="AA2038" s="4">
        <v>0.42149820593270615</v>
      </c>
      <c r="AB2038" s="4">
        <v>0.42149820593270704</v>
      </c>
      <c r="AC2038" s="4">
        <v>-0.11999999999999988</v>
      </c>
      <c r="AD2038" s="4">
        <v>3.0849180327868861</v>
      </c>
      <c r="AE2038" s="4">
        <v>2.1377319587628865</v>
      </c>
      <c r="AF2038" s="6">
        <v>-3.3033682466122474</v>
      </c>
      <c r="AG2038" s="6">
        <v>-1.1636082891167576</v>
      </c>
      <c r="AH2038" s="6">
        <v>2.4211228212999383</v>
      </c>
      <c r="AI2038" s="6">
        <v>-0.41539652295365553</v>
      </c>
      <c r="AJ2038" s="6">
        <v>-4.5657509022600795E-2</v>
      </c>
      <c r="AK2038" s="6">
        <v>0.15544751037263868</v>
      </c>
      <c r="AL2038" s="6">
        <v>-5.7012876766230777E-2</v>
      </c>
      <c r="AM2038" s="6">
        <v>0.42126124404577359</v>
      </c>
      <c r="AN2038" s="6">
        <v>-0.79763470734091857</v>
      </c>
      <c r="AO2038" s="6">
        <v>-0.26357808829823925</v>
      </c>
      <c r="AP2038" s="8">
        <v>-15.54802682530258</v>
      </c>
      <c r="AQ2038" s="8">
        <v>22.943167519154148</v>
      </c>
    </row>
    <row r="2039" spans="1:43" x14ac:dyDescent="0.25">
      <c r="A2039" s="2" t="s">
        <v>4413</v>
      </c>
      <c r="B2039" s="2">
        <v>170.05700000000002</v>
      </c>
      <c r="C2039" s="2" t="s">
        <v>4414</v>
      </c>
      <c r="D2039" s="2" t="s">
        <v>3102</v>
      </c>
      <c r="E2039" s="4">
        <v>0.43987567491258056</v>
      </c>
      <c r="F2039" s="4">
        <v>-2.8150999999999988</v>
      </c>
      <c r="G2039" s="4">
        <v>6</v>
      </c>
      <c r="H2039" s="4">
        <v>1.9999999999999998</v>
      </c>
      <c r="I2039" s="4">
        <v>4</v>
      </c>
      <c r="J2039" s="4">
        <v>6</v>
      </c>
      <c r="K2039" s="4">
        <v>0</v>
      </c>
      <c r="L2039" s="4">
        <v>0.99999999999999956</v>
      </c>
      <c r="M2039" s="4">
        <v>0</v>
      </c>
      <c r="N2039" s="4">
        <v>0</v>
      </c>
      <c r="O2039" s="4">
        <v>0</v>
      </c>
      <c r="P2039" s="4">
        <v>0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0</v>
      </c>
      <c r="W2039" s="4">
        <v>0</v>
      </c>
      <c r="X2039" s="4">
        <v>1</v>
      </c>
      <c r="Y2039" s="4">
        <v>5.8606249709179625</v>
      </c>
      <c r="Z2039" s="4">
        <v>2.7320034798872603</v>
      </c>
      <c r="AA2039" s="4">
        <v>1.1010842791893394</v>
      </c>
      <c r="AB2039" s="4">
        <v>0.63578531467251675</v>
      </c>
      <c r="AC2039" s="4">
        <v>3.0000000000000249E-2</v>
      </c>
      <c r="AD2039" s="4">
        <v>4.023347885481642</v>
      </c>
      <c r="AE2039" s="4">
        <v>6.154533001245329</v>
      </c>
      <c r="AF2039" s="6">
        <v>-2.8756225789997667</v>
      </c>
      <c r="AG2039" s="6">
        <v>-0.98644124650642184</v>
      </c>
      <c r="AH2039" s="6">
        <v>2.6419056930250222</v>
      </c>
      <c r="AI2039" s="6">
        <v>-0.43530452709647682</v>
      </c>
      <c r="AJ2039" s="6">
        <v>8.5568333926296244E-2</v>
      </c>
      <c r="AK2039" s="6">
        <v>0.130696366237705</v>
      </c>
      <c r="AL2039" s="6">
        <v>5.1966786731778706E-4</v>
      </c>
      <c r="AM2039" s="6">
        <v>0.44191708341812325</v>
      </c>
      <c r="AN2039" s="6">
        <v>-0.54756120448213907</v>
      </c>
      <c r="AO2039" s="6">
        <v>-0.6931154687712664</v>
      </c>
      <c r="AP2039" s="8">
        <v>-15.040039944158041</v>
      </c>
      <c r="AQ2039" s="8">
        <v>21.544100594553992</v>
      </c>
    </row>
    <row r="2040" spans="1:43" x14ac:dyDescent="0.25">
      <c r="A2040" s="2" t="s">
        <v>4415</v>
      </c>
      <c r="B2040" s="2">
        <v>90.078000000000003</v>
      </c>
      <c r="C2040" s="2" t="s">
        <v>4416</v>
      </c>
      <c r="D2040" s="2" t="s">
        <v>3102</v>
      </c>
      <c r="E2040" s="4">
        <v>0.4353852085134311</v>
      </c>
      <c r="F2040" s="4">
        <v>-1.4599000000000002</v>
      </c>
      <c r="G2040" s="4">
        <v>3</v>
      </c>
      <c r="H2040" s="4">
        <v>1.9999999999999998</v>
      </c>
      <c r="I2040" s="4">
        <v>2</v>
      </c>
      <c r="J2040" s="4">
        <v>3.0000000000000004</v>
      </c>
      <c r="K2040" s="4">
        <v>0</v>
      </c>
      <c r="L2040" s="4">
        <v>0</v>
      </c>
      <c r="M2040" s="4">
        <v>0</v>
      </c>
      <c r="N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0</v>
      </c>
      <c r="W2040" s="4">
        <v>0</v>
      </c>
      <c r="X2040" s="4">
        <v>0.66666666666666663</v>
      </c>
      <c r="Y2040" s="4">
        <v>3.216889043836872</v>
      </c>
      <c r="Z2040" s="4">
        <v>0.85490290061165108</v>
      </c>
      <c r="AA2040" s="4">
        <v>0.35270624262355987</v>
      </c>
      <c r="AB2040" s="4">
        <v>0.35270624262355987</v>
      </c>
      <c r="AC2040" s="4">
        <v>-0.40999999999999992</v>
      </c>
      <c r="AD2040" s="4">
        <v>2.8078649237472773</v>
      </c>
      <c r="AE2040" s="4">
        <v>1.8685515320334254</v>
      </c>
      <c r="AF2040" s="6">
        <v>-3.5536503325972348</v>
      </c>
      <c r="AG2040" s="6">
        <v>-0.86320788142198168</v>
      </c>
      <c r="AH2040" s="6">
        <v>1.9521156746541561</v>
      </c>
      <c r="AI2040" s="6">
        <v>-0.59515015056334242</v>
      </c>
      <c r="AJ2040" s="6">
        <v>-6.7611106600777432E-2</v>
      </c>
      <c r="AK2040" s="6">
        <v>9.9261390120327544E-2</v>
      </c>
      <c r="AL2040" s="6">
        <v>-0.10612236827904943</v>
      </c>
      <c r="AM2040" s="6">
        <v>0.4091814474451807</v>
      </c>
      <c r="AN2040" s="6">
        <v>-0.39563362690640647</v>
      </c>
      <c r="AO2040" s="6">
        <v>0.15154225509038954</v>
      </c>
      <c r="AP2040" s="8">
        <v>-20.048295210921246</v>
      </c>
      <c r="AQ2040" s="8">
        <v>24.044127508192851</v>
      </c>
    </row>
    <row r="2041" spans="1:43" x14ac:dyDescent="0.25">
      <c r="A2041" s="2" t="s">
        <v>4417</v>
      </c>
      <c r="B2041" s="2">
        <v>75.066999999999993</v>
      </c>
      <c r="C2041" s="2" t="s">
        <v>4418</v>
      </c>
      <c r="D2041" s="2" t="s">
        <v>3102</v>
      </c>
      <c r="E2041" s="4">
        <v>0.42117088793654706</v>
      </c>
      <c r="F2041" s="4">
        <v>-0.97029999999999994</v>
      </c>
      <c r="G2041" s="4">
        <v>3</v>
      </c>
      <c r="H2041" s="4">
        <v>2.9999999999999996</v>
      </c>
      <c r="I2041" s="4">
        <v>1</v>
      </c>
      <c r="J2041" s="4">
        <v>2</v>
      </c>
      <c r="K2041" s="4">
        <v>0</v>
      </c>
      <c r="L2041" s="4">
        <v>0</v>
      </c>
      <c r="M2041" s="4">
        <v>0</v>
      </c>
      <c r="N2041" s="4">
        <v>0</v>
      </c>
      <c r="O2041" s="4">
        <v>0</v>
      </c>
      <c r="P2041" s="4">
        <v>0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0</v>
      </c>
      <c r="W2041" s="4">
        <v>0</v>
      </c>
      <c r="X2041" s="4">
        <v>0.5</v>
      </c>
      <c r="Y2041" s="4">
        <v>2.6399189363399937</v>
      </c>
      <c r="Z2041" s="4">
        <v>0.5978626884552849</v>
      </c>
      <c r="AA2041" s="4">
        <v>0.17462042625086038</v>
      </c>
      <c r="AB2041" s="4">
        <v>0.17462042625086127</v>
      </c>
      <c r="AC2041" s="4">
        <v>-0.57000000000000006</v>
      </c>
      <c r="AD2041" s="4">
        <v>1.7215451895043739</v>
      </c>
      <c r="AE2041" s="4">
        <v>3.4299999999999988</v>
      </c>
      <c r="AF2041" s="6">
        <v>-3.6985054496469072</v>
      </c>
      <c r="AG2041" s="6">
        <v>-0.71390721101668819</v>
      </c>
      <c r="AH2041" s="6">
        <v>1.7249329401150357</v>
      </c>
      <c r="AI2041" s="6">
        <v>-0.74175557415976667</v>
      </c>
      <c r="AJ2041" s="6">
        <v>-6.5900248924706084E-2</v>
      </c>
      <c r="AK2041" s="6">
        <v>5.9575636650019782E-2</v>
      </c>
      <c r="AL2041" s="6">
        <v>-0.22903934080703545</v>
      </c>
      <c r="AM2041" s="6">
        <v>0.51197409617874834</v>
      </c>
      <c r="AN2041" s="6">
        <v>-0.30534415720277508</v>
      </c>
      <c r="AO2041" s="6">
        <v>0.51392917418513195</v>
      </c>
      <c r="AP2041" s="8">
        <v>-21.856822231260892</v>
      </c>
      <c r="AQ2041" s="8">
        <v>23.093463815906969</v>
      </c>
    </row>
    <row r="2042" spans="1:43" x14ac:dyDescent="0.25">
      <c r="A2042" s="2" t="s">
        <v>4419</v>
      </c>
      <c r="B2042" s="2">
        <v>117.14799999999998</v>
      </c>
      <c r="C2042" s="2" t="s">
        <v>4420</v>
      </c>
      <c r="D2042" s="2" t="s">
        <v>3102</v>
      </c>
      <c r="E2042" s="4">
        <v>0.4104086183653024</v>
      </c>
      <c r="F2042" s="4">
        <v>-1.5574999999999983</v>
      </c>
      <c r="G2042" s="4">
        <v>3</v>
      </c>
      <c r="H2042" s="4">
        <v>0</v>
      </c>
      <c r="I2042" s="4">
        <v>2</v>
      </c>
      <c r="J2042" s="4">
        <v>2</v>
      </c>
      <c r="K2042" s="4">
        <v>0</v>
      </c>
      <c r="L2042" s="4">
        <v>0</v>
      </c>
      <c r="M2042" s="4">
        <v>0</v>
      </c>
      <c r="N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4">
        <v>0</v>
      </c>
      <c r="U2042" s="4">
        <v>0</v>
      </c>
      <c r="V2042" s="4">
        <v>0</v>
      </c>
      <c r="W2042" s="4">
        <v>0</v>
      </c>
      <c r="X2042" s="4">
        <v>0.8</v>
      </c>
      <c r="Y2042" s="4">
        <v>5.4708169576142289</v>
      </c>
      <c r="Z2042" s="4">
        <v>2.8204464354869527</v>
      </c>
      <c r="AA2042" s="4">
        <v>0.60344109389883727</v>
      </c>
      <c r="AB2042" s="4">
        <v>0.60344109389883727</v>
      </c>
      <c r="AC2042" s="4">
        <v>-0.57000000000000006</v>
      </c>
      <c r="AD2042" s="4">
        <v>2.132000227157973</v>
      </c>
      <c r="AE2042" s="4">
        <v>5.43</v>
      </c>
      <c r="AF2042" s="6">
        <v>-3.448802857692876</v>
      </c>
      <c r="AG2042" s="6">
        <v>-1.0426126080598117</v>
      </c>
      <c r="AH2042" s="6">
        <v>1.9145942848239927</v>
      </c>
      <c r="AI2042" s="6">
        <v>-0.3509110877522289</v>
      </c>
      <c r="AJ2042" s="6">
        <v>-0.1127179614648627</v>
      </c>
      <c r="AK2042" s="6">
        <v>0.1012248947044707</v>
      </c>
      <c r="AL2042" s="6">
        <v>9.7642561121400271E-3</v>
      </c>
      <c r="AM2042" s="6">
        <v>0.22005609774236728</v>
      </c>
      <c r="AN2042" s="6">
        <v>-0.66321440976046464</v>
      </c>
      <c r="AO2042" s="6">
        <v>5.4994206820701018E-2</v>
      </c>
      <c r="AP2042" s="8">
        <v>-18.875000441016837</v>
      </c>
      <c r="AQ2042" s="8">
        <v>25.510372532002698</v>
      </c>
    </row>
    <row r="2043" spans="1:43" x14ac:dyDescent="0.25">
      <c r="A2043" s="2" t="s">
        <v>4421</v>
      </c>
      <c r="B2043" s="2">
        <v>448.62400000000036</v>
      </c>
      <c r="C2043" s="2" t="s">
        <v>4422</v>
      </c>
      <c r="D2043" s="2" t="s">
        <v>3102</v>
      </c>
      <c r="E2043" s="4">
        <v>0.5773771448748013</v>
      </c>
      <c r="F2043" s="4">
        <v>2.2593999999999994</v>
      </c>
      <c r="G2043" s="4">
        <v>6</v>
      </c>
      <c r="H2043" s="4">
        <v>2.9999999999999996</v>
      </c>
      <c r="I2043" s="4">
        <v>6</v>
      </c>
      <c r="J2043" s="4">
        <v>5</v>
      </c>
      <c r="K2043" s="4">
        <v>1</v>
      </c>
      <c r="L2043" s="4">
        <v>10</v>
      </c>
      <c r="M2043" s="4">
        <v>0</v>
      </c>
      <c r="N2043" s="4">
        <v>4</v>
      </c>
      <c r="O2043" s="4">
        <v>0</v>
      </c>
      <c r="P2043" s="4">
        <v>4</v>
      </c>
      <c r="Q2043" s="4">
        <v>4</v>
      </c>
      <c r="R2043" s="4">
        <v>0</v>
      </c>
      <c r="S2043" s="4">
        <v>0</v>
      </c>
      <c r="T2043" s="4">
        <v>0</v>
      </c>
      <c r="U2043" s="4">
        <v>0</v>
      </c>
      <c r="V2043" s="4">
        <v>4</v>
      </c>
      <c r="W2043" s="4">
        <v>4</v>
      </c>
      <c r="X2043" s="4">
        <v>0.92307692307692313</v>
      </c>
      <c r="Y2043" s="4">
        <v>20.016148808960537</v>
      </c>
      <c r="Z2043" s="4">
        <v>12.11736356764222</v>
      </c>
      <c r="AA2043" s="4">
        <v>10.672376853081904</v>
      </c>
      <c r="AB2043" s="4">
        <v>10.672376853081907</v>
      </c>
      <c r="AC2043" s="4">
        <v>-1.1400000000000001</v>
      </c>
      <c r="AD2043" s="4">
        <v>8.9007814873460553</v>
      </c>
      <c r="AE2043" s="4">
        <v>4.1061985405897774</v>
      </c>
      <c r="AF2043" s="6">
        <v>1.8035545578188696</v>
      </c>
      <c r="AG2043" s="6">
        <v>-3.5139206956732285</v>
      </c>
      <c r="AH2043" s="6">
        <v>-0.57028114914720363</v>
      </c>
      <c r="AI2043" s="6">
        <v>1.3648100870493474</v>
      </c>
      <c r="AJ2043" s="6">
        <v>0.91787196857720199</v>
      </c>
      <c r="AK2043" s="6">
        <v>1.9898090746414687E-3</v>
      </c>
      <c r="AL2043" s="6">
        <v>-1.7877962882662082</v>
      </c>
      <c r="AM2043" s="6">
        <v>0.12397466733587452</v>
      </c>
      <c r="AN2043" s="6">
        <v>-0.17950697762117307</v>
      </c>
      <c r="AO2043" s="6">
        <v>-1.0656668258812287</v>
      </c>
      <c r="AP2043" s="8">
        <v>26.073065651543487</v>
      </c>
      <c r="AQ2043" s="8">
        <v>22.630276758945538</v>
      </c>
    </row>
    <row r="2044" spans="1:43" x14ac:dyDescent="0.25">
      <c r="A2044" s="2" t="s">
        <v>4423</v>
      </c>
      <c r="B2044" s="2">
        <v>464.62300000000033</v>
      </c>
      <c r="C2044" s="2" t="s">
        <v>4424</v>
      </c>
      <c r="D2044" s="2" t="s">
        <v>3102</v>
      </c>
      <c r="E2044" s="4">
        <v>0.46781321201029075</v>
      </c>
      <c r="F2044" s="4">
        <v>1.2302000000000004</v>
      </c>
      <c r="G2044" s="4">
        <v>7</v>
      </c>
      <c r="H2044" s="4">
        <v>4</v>
      </c>
      <c r="I2044" s="4">
        <v>6</v>
      </c>
      <c r="J2044" s="4">
        <v>6</v>
      </c>
      <c r="K2044" s="4">
        <v>1</v>
      </c>
      <c r="L2044" s="4">
        <v>11</v>
      </c>
      <c r="M2044" s="4">
        <v>0</v>
      </c>
      <c r="N2044" s="4">
        <v>4</v>
      </c>
      <c r="O2044" s="4">
        <v>0</v>
      </c>
      <c r="P2044" s="4">
        <v>4</v>
      </c>
      <c r="Q2044" s="4">
        <v>4</v>
      </c>
      <c r="R2044" s="4">
        <v>0</v>
      </c>
      <c r="S2044" s="4">
        <v>0</v>
      </c>
      <c r="T2044" s="4">
        <v>0</v>
      </c>
      <c r="U2044" s="4">
        <v>0</v>
      </c>
      <c r="V2044" s="4">
        <v>4</v>
      </c>
      <c r="W2044" s="4">
        <v>4</v>
      </c>
      <c r="X2044" s="4">
        <v>0.92307692307692313</v>
      </c>
      <c r="Y2044" s="4">
        <v>20.333605892463574</v>
      </c>
      <c r="Z2044" s="4">
        <v>12.190395256254501</v>
      </c>
      <c r="AA2044" s="4">
        <v>10.777326200584106</v>
      </c>
      <c r="AB2044" s="4">
        <v>10.777326200584106</v>
      </c>
      <c r="AC2044" s="4">
        <v>-1.18</v>
      </c>
      <c r="AD2044" s="4">
        <v>9.1194752751900356</v>
      </c>
      <c r="AE2044" s="4">
        <v>4.2270572945718667</v>
      </c>
      <c r="AF2044" s="6">
        <v>2.0927060120889012</v>
      </c>
      <c r="AG2044" s="6">
        <v>-3.3465746899360944</v>
      </c>
      <c r="AH2044" s="6">
        <v>-0.27170095125283444</v>
      </c>
      <c r="AI2044" s="6">
        <v>1.2531684420490183</v>
      </c>
      <c r="AJ2044" s="6">
        <v>1.0425224965682696</v>
      </c>
      <c r="AK2044" s="6">
        <v>-2.8066592001040499E-2</v>
      </c>
      <c r="AL2044" s="6">
        <v>-1.8466286521218578</v>
      </c>
      <c r="AM2044" s="6">
        <v>0.43261481990181477</v>
      </c>
      <c r="AN2044" s="6">
        <v>-0.43255077462841585</v>
      </c>
      <c r="AO2044" s="6">
        <v>-0.94041437198968525</v>
      </c>
      <c r="AP2044" s="8">
        <v>26.623527122093275</v>
      </c>
      <c r="AQ2044" s="8">
        <v>22.756047670661516</v>
      </c>
    </row>
    <row r="2045" spans="1:43" x14ac:dyDescent="0.25">
      <c r="A2045" s="2" t="s">
        <v>4425</v>
      </c>
      <c r="B2045" s="2">
        <v>60.052</v>
      </c>
      <c r="C2045" s="2" t="s">
        <v>4426</v>
      </c>
      <c r="D2045" s="2" t="s">
        <v>3102</v>
      </c>
      <c r="E2045" s="4">
        <v>0.40121092342044912</v>
      </c>
      <c r="F2045" s="4">
        <v>-0.82239999999999958</v>
      </c>
      <c r="G2045" s="4">
        <v>2.0000000000000009</v>
      </c>
      <c r="H2045" s="4">
        <v>0.99999999999999956</v>
      </c>
      <c r="I2045" s="4">
        <v>1</v>
      </c>
      <c r="J2045" s="4">
        <v>2</v>
      </c>
      <c r="K2045" s="4">
        <v>0</v>
      </c>
      <c r="L2045" s="4">
        <v>0</v>
      </c>
      <c r="M2045" s="4">
        <v>0</v>
      </c>
      <c r="N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0</v>
      </c>
      <c r="T2045" s="4">
        <v>0</v>
      </c>
      <c r="U2045" s="4">
        <v>0</v>
      </c>
      <c r="V2045" s="4">
        <v>0</v>
      </c>
      <c r="W2045" s="4">
        <v>0</v>
      </c>
      <c r="X2045" s="4">
        <v>0.5</v>
      </c>
      <c r="Y2045" s="4">
        <v>2.1399189363399937</v>
      </c>
      <c r="Z2045" s="4">
        <v>0.34924085250172254</v>
      </c>
      <c r="AA2045" s="4">
        <v>7.4535599249992757E-2</v>
      </c>
      <c r="AB2045" s="4">
        <v>7.4535599249993645E-2</v>
      </c>
      <c r="AC2045" s="4">
        <v>-0.37000000000000011</v>
      </c>
      <c r="AD2045" s="4">
        <v>2.63</v>
      </c>
      <c r="AE2045" s="4">
        <v>1.629999999999999</v>
      </c>
      <c r="AF2045" s="6">
        <v>-3.8462047290110233</v>
      </c>
      <c r="AG2045" s="6">
        <v>-0.84658476980843889</v>
      </c>
      <c r="AH2045" s="6">
        <v>1.6622705960201669</v>
      </c>
      <c r="AI2045" s="6">
        <v>-0.62886186991177151</v>
      </c>
      <c r="AJ2045" s="6">
        <v>-0.12404668452493425</v>
      </c>
      <c r="AK2045" s="6">
        <v>6.0634210007103818E-2</v>
      </c>
      <c r="AL2045" s="6">
        <v>-3.5982515251961396E-2</v>
      </c>
      <c r="AM2045" s="6">
        <v>0.38645153384716069</v>
      </c>
      <c r="AN2045" s="6">
        <v>-0.39992531011218913</v>
      </c>
      <c r="AO2045" s="6">
        <v>0.58343439644951833</v>
      </c>
      <c r="AP2045" s="8">
        <v>-21.864509154597283</v>
      </c>
      <c r="AQ2045" s="8">
        <v>23.813762064802734</v>
      </c>
    </row>
    <row r="2046" spans="1:43" x14ac:dyDescent="0.25">
      <c r="A2046" s="2" t="s">
        <v>4427</v>
      </c>
      <c r="B2046" s="2">
        <v>75.043000000000006</v>
      </c>
      <c r="C2046" s="2" t="s">
        <v>4428</v>
      </c>
      <c r="D2046" s="2" t="s">
        <v>3102</v>
      </c>
      <c r="E2046" s="4">
        <v>0.38197861574444064</v>
      </c>
      <c r="F2046" s="4">
        <v>-2.2714000000000003</v>
      </c>
      <c r="G2046" s="4">
        <v>3</v>
      </c>
      <c r="H2046" s="4">
        <v>0.99999999999999956</v>
      </c>
      <c r="I2046" s="4">
        <v>1</v>
      </c>
      <c r="J2046" s="4">
        <v>3.0000000000000004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0.5</v>
      </c>
      <c r="Y2046" s="4">
        <v>2.4708169576142307</v>
      </c>
      <c r="Z2046" s="4">
        <v>0.53012235093656557</v>
      </c>
      <c r="AA2046" s="4">
        <v>0.12909944487358072</v>
      </c>
      <c r="AB2046" s="4">
        <v>0.12909944487358072</v>
      </c>
      <c r="AC2046" s="4">
        <v>-0.57000000000000006</v>
      </c>
      <c r="AD2046" s="4">
        <v>1.7215451895043739</v>
      </c>
      <c r="AE2046" s="4">
        <v>3.4299999999999988</v>
      </c>
      <c r="AF2046" s="6">
        <v>-3.7402785121000774</v>
      </c>
      <c r="AG2046" s="6">
        <v>-0.72764227404226678</v>
      </c>
      <c r="AH2046" s="6">
        <v>1.8194160638605112</v>
      </c>
      <c r="AI2046" s="6">
        <v>-0.85170553322845677</v>
      </c>
      <c r="AJ2046" s="6">
        <v>4.7583702132187929E-3</v>
      </c>
      <c r="AK2046" s="6">
        <v>4.0060003079453552E-2</v>
      </c>
      <c r="AL2046" s="6">
        <v>-0.1633392955987564</v>
      </c>
      <c r="AM2046" s="6">
        <v>0.53467274176808366</v>
      </c>
      <c r="AN2046" s="6">
        <v>-0.49879913236409001</v>
      </c>
      <c r="AO2046" s="6">
        <v>0.53930673912983584</v>
      </c>
      <c r="AP2046" s="8">
        <v>-22.057842203416858</v>
      </c>
      <c r="AQ2046" s="8">
        <v>23.104760531850932</v>
      </c>
    </row>
    <row r="2047" spans="1:43" x14ac:dyDescent="0.25">
      <c r="A2047" s="2" t="s">
        <v>4429</v>
      </c>
      <c r="B2047" s="2">
        <v>432.62500000000028</v>
      </c>
      <c r="C2047" s="2" t="s">
        <v>4430</v>
      </c>
      <c r="D2047" s="2" t="s">
        <v>3102</v>
      </c>
      <c r="E2047" s="4">
        <v>0.67393701789434357</v>
      </c>
      <c r="F2047" s="4">
        <v>3.2886000000000006</v>
      </c>
      <c r="G2047" s="4">
        <v>5</v>
      </c>
      <c r="H2047" s="4">
        <v>1.9999999999999998</v>
      </c>
      <c r="I2047" s="4">
        <v>6</v>
      </c>
      <c r="J2047" s="4">
        <v>4</v>
      </c>
      <c r="K2047" s="4">
        <v>1</v>
      </c>
      <c r="L2047" s="4">
        <v>9</v>
      </c>
      <c r="M2047" s="4">
        <v>0</v>
      </c>
      <c r="N2047" s="4">
        <v>4</v>
      </c>
      <c r="O2047" s="4">
        <v>0</v>
      </c>
      <c r="P2047" s="4">
        <v>4</v>
      </c>
      <c r="Q2047" s="4">
        <v>4</v>
      </c>
      <c r="R2047" s="4">
        <v>0</v>
      </c>
      <c r="S2047" s="4">
        <v>0</v>
      </c>
      <c r="T2047" s="4">
        <v>0</v>
      </c>
      <c r="U2047" s="4">
        <v>0</v>
      </c>
      <c r="V2047" s="4">
        <v>4</v>
      </c>
      <c r="W2047" s="4">
        <v>4</v>
      </c>
      <c r="X2047" s="4">
        <v>0.92307692307692313</v>
      </c>
      <c r="Y2047" s="4">
        <v>19.6986917254575</v>
      </c>
      <c r="Z2047" s="4">
        <v>11.978168273037053</v>
      </c>
      <c r="AA2047" s="4">
        <v>10.654950606802302</v>
      </c>
      <c r="AB2047" s="4">
        <v>10.654950606802302</v>
      </c>
      <c r="AC2047" s="4">
        <v>-1.1000000000000001</v>
      </c>
      <c r="AD2047" s="4">
        <v>8.683017666289695</v>
      </c>
      <c r="AE2047" s="4">
        <v>4.1601590272956397</v>
      </c>
      <c r="AF2047" s="6">
        <v>1.5314082631016364</v>
      </c>
      <c r="AG2047" s="6">
        <v>-3.6773416144851461</v>
      </c>
      <c r="AH2047" s="6">
        <v>-0.86135250728607216</v>
      </c>
      <c r="AI2047" s="6">
        <v>1.4884683798927107</v>
      </c>
      <c r="AJ2047" s="6">
        <v>0.79583559137770132</v>
      </c>
      <c r="AK2047" s="6">
        <v>2.8314388905268991E-2</v>
      </c>
      <c r="AL2047" s="6">
        <v>-1.7216613620633539</v>
      </c>
      <c r="AM2047" s="6">
        <v>-0.16973571912100449</v>
      </c>
      <c r="AN2047" s="6">
        <v>3.7081329340338295E-2</v>
      </c>
      <c r="AO2047" s="6">
        <v>-1.1638195213474816</v>
      </c>
      <c r="AP2047" s="8">
        <v>25.53489612778089</v>
      </c>
      <c r="AQ2047" s="8">
        <v>22.474714535164409</v>
      </c>
    </row>
    <row r="2048" spans="1:43" x14ac:dyDescent="0.25">
      <c r="A2048" s="2" t="s">
        <v>4431</v>
      </c>
      <c r="B2048" s="2">
        <v>132.119</v>
      </c>
      <c r="C2048" s="2" t="s">
        <v>4432</v>
      </c>
      <c r="D2048" s="2" t="s">
        <v>3102</v>
      </c>
      <c r="E2048" s="4">
        <v>0.41980289089781064</v>
      </c>
      <c r="F2048" s="4">
        <v>-1.8541000000000003</v>
      </c>
      <c r="G2048" s="4">
        <v>5</v>
      </c>
      <c r="H2048" s="4">
        <v>4</v>
      </c>
      <c r="I2048" s="4">
        <v>3.0000000000000004</v>
      </c>
      <c r="J2048" s="4">
        <v>3.0000000000000004</v>
      </c>
      <c r="K2048" s="4">
        <v>1</v>
      </c>
      <c r="L2048" s="4">
        <v>0</v>
      </c>
      <c r="M2048" s="4">
        <v>0</v>
      </c>
      <c r="N2048" s="4">
        <v>0</v>
      </c>
      <c r="O2048" s="4">
        <v>0</v>
      </c>
      <c r="P2048" s="4">
        <v>0</v>
      </c>
      <c r="Q2048" s="4">
        <v>0</v>
      </c>
      <c r="R2048" s="4">
        <v>0</v>
      </c>
      <c r="S2048" s="4">
        <v>0</v>
      </c>
      <c r="T2048" s="4">
        <v>0</v>
      </c>
      <c r="U2048" s="4">
        <v>0</v>
      </c>
      <c r="V2048" s="4">
        <v>0</v>
      </c>
      <c r="W2048" s="4">
        <v>0</v>
      </c>
      <c r="X2048" s="4">
        <v>0.5</v>
      </c>
      <c r="Y2048" s="4">
        <v>4.7552740079904048</v>
      </c>
      <c r="Z2048" s="4">
        <v>1.3745924142585677</v>
      </c>
      <c r="AA2048" s="4">
        <v>0.62217826239923379</v>
      </c>
      <c r="AB2048" s="4">
        <v>0.62217826239923291</v>
      </c>
      <c r="AC2048" s="4">
        <v>-1.1000000000000001</v>
      </c>
      <c r="AD2048" s="4">
        <v>3.8485659349463237</v>
      </c>
      <c r="AE2048" s="4">
        <v>4.7592358517667339</v>
      </c>
      <c r="AF2048" s="6">
        <v>-3.1788381918657374</v>
      </c>
      <c r="AG2048" s="6">
        <v>-0.19484722156198844</v>
      </c>
      <c r="AH2048" s="6">
        <v>2.0098299841999778</v>
      </c>
      <c r="AI2048" s="6">
        <v>-0.55801032958158769</v>
      </c>
      <c r="AJ2048" s="6">
        <v>-0.14477425221781201</v>
      </c>
      <c r="AK2048" s="6">
        <v>9.7230724326020784E-2</v>
      </c>
      <c r="AL2048" s="6">
        <v>-0.85402939864306915</v>
      </c>
      <c r="AM2048" s="6">
        <v>0.35004266277753721</v>
      </c>
      <c r="AN2048" s="6">
        <v>-0.18605110023082994</v>
      </c>
      <c r="AO2048" s="6">
        <v>0.51551152185172056</v>
      </c>
      <c r="AP2048" s="8">
        <v>-19.849145996564026</v>
      </c>
      <c r="AQ2048" s="8">
        <v>17.259872287572684</v>
      </c>
    </row>
    <row r="2049" spans="1:43" x14ac:dyDescent="0.25">
      <c r="A2049" s="2" t="s">
        <v>4433</v>
      </c>
      <c r="B2049" s="2">
        <v>188.22699999999998</v>
      </c>
      <c r="C2049" s="2" t="s">
        <v>4434</v>
      </c>
      <c r="D2049" s="2" t="s">
        <v>3102</v>
      </c>
      <c r="E2049" s="4">
        <v>0.54504751957166375</v>
      </c>
      <c r="F2049" s="4">
        <v>-0.43939999999999868</v>
      </c>
      <c r="G2049" s="4">
        <v>5</v>
      </c>
      <c r="H2049" s="4">
        <v>4</v>
      </c>
      <c r="I2049" s="4">
        <v>5</v>
      </c>
      <c r="J2049" s="4">
        <v>3.0000000000000004</v>
      </c>
      <c r="K2049" s="4">
        <v>1</v>
      </c>
      <c r="L2049" s="4">
        <v>0.99999999999999956</v>
      </c>
      <c r="M2049" s="4">
        <v>0</v>
      </c>
      <c r="N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 s="4">
        <v>0</v>
      </c>
      <c r="U2049" s="4">
        <v>0</v>
      </c>
      <c r="V2049" s="4">
        <v>0</v>
      </c>
      <c r="W2049" s="4">
        <v>0</v>
      </c>
      <c r="X2049" s="4">
        <v>0.75000000000000011</v>
      </c>
      <c r="Y2049" s="4">
        <v>7.9099745463696571</v>
      </c>
      <c r="Z2049" s="4">
        <v>3.2920106840023502</v>
      </c>
      <c r="AA2049" s="4">
        <v>1.5258163949018906</v>
      </c>
      <c r="AB2049" s="4">
        <v>1.5258163949018915</v>
      </c>
      <c r="AC2049" s="4">
        <v>-1.1000000000000001</v>
      </c>
      <c r="AD2049" s="4">
        <v>5.5292634956782791</v>
      </c>
      <c r="AE2049" s="4">
        <v>5.1883240189892446</v>
      </c>
      <c r="AF2049" s="6">
        <v>-2.7547507727972209</v>
      </c>
      <c r="AG2049" s="6">
        <v>-0.42401381419497586</v>
      </c>
      <c r="AH2049" s="6">
        <v>2.0200552866308317</v>
      </c>
      <c r="AI2049" s="6">
        <v>-1.0311393796277216E-2</v>
      </c>
      <c r="AJ2049" s="6">
        <v>-0.30855899534691988</v>
      </c>
      <c r="AK2049" s="6">
        <v>0.17870494926794178</v>
      </c>
      <c r="AL2049" s="6">
        <v>-0.69516647565204093</v>
      </c>
      <c r="AM2049" s="6">
        <v>-8.9264908022395305E-3</v>
      </c>
      <c r="AN2049" s="6">
        <v>8.795966679209466E-2</v>
      </c>
      <c r="AO2049" s="6">
        <v>-0.15198605740616672</v>
      </c>
      <c r="AP2049" s="8">
        <v>-16.482931757412384</v>
      </c>
      <c r="AQ2049" s="8">
        <v>21.786572502056071</v>
      </c>
    </row>
    <row r="2050" spans="1:43" x14ac:dyDescent="0.25">
      <c r="A2050" s="2" t="s">
        <v>4435</v>
      </c>
      <c r="B2050" s="2">
        <v>164.24799999999996</v>
      </c>
      <c r="C2050" s="2" t="s">
        <v>4436</v>
      </c>
      <c r="D2050" s="2" t="s">
        <v>3102</v>
      </c>
      <c r="E2050" s="4">
        <v>0.53773625584041729</v>
      </c>
      <c r="F2050" s="4">
        <v>2.8560000000000008</v>
      </c>
      <c r="G2050" s="4">
        <v>1</v>
      </c>
      <c r="H2050" s="4">
        <v>0</v>
      </c>
      <c r="I2050" s="4">
        <v>0</v>
      </c>
      <c r="J2050" s="4">
        <v>1</v>
      </c>
      <c r="K2050" s="4">
        <v>0</v>
      </c>
      <c r="L2050" s="4">
        <v>0.99999999999999956</v>
      </c>
      <c r="M2050" s="4">
        <v>1</v>
      </c>
      <c r="N2050" s="4">
        <v>2</v>
      </c>
      <c r="O2050" s="4">
        <v>0</v>
      </c>
      <c r="P2050" s="4">
        <v>1.0000000000000002</v>
      </c>
      <c r="Q2050" s="4">
        <v>1.9999999999999998</v>
      </c>
      <c r="R2050" s="4">
        <v>0</v>
      </c>
      <c r="S2050" s="4">
        <v>0</v>
      </c>
      <c r="T2050" s="4">
        <v>0</v>
      </c>
      <c r="U2050" s="4">
        <v>0</v>
      </c>
      <c r="V2050" s="4">
        <v>1</v>
      </c>
      <c r="W2050" s="4">
        <v>2</v>
      </c>
      <c r="X2050" s="4">
        <v>0.72727272727272729</v>
      </c>
      <c r="Y2050" s="4">
        <v>7.728239246772775</v>
      </c>
      <c r="Z2050" s="4">
        <v>4.4036557708168456</v>
      </c>
      <c r="AA2050" s="4">
        <v>3.4583008902028149</v>
      </c>
      <c r="AB2050" s="4">
        <v>3.4583008902028154</v>
      </c>
      <c r="AC2050" s="4">
        <v>-0.58999999999999986</v>
      </c>
      <c r="AD2050" s="4">
        <v>2.7197087553377841</v>
      </c>
      <c r="AE2050" s="4">
        <v>1.2144476186531321</v>
      </c>
      <c r="AF2050" s="6">
        <v>-2.3506292024980393</v>
      </c>
      <c r="AG2050" s="6">
        <v>-2.3395900226561905</v>
      </c>
      <c r="AH2050" s="6">
        <v>0.13156524110479223</v>
      </c>
      <c r="AI2050" s="6">
        <v>0.19945057188398232</v>
      </c>
      <c r="AJ2050" s="6">
        <v>6.743161172994544E-2</v>
      </c>
      <c r="AK2050" s="6">
        <v>6.4955491321314479E-2</v>
      </c>
      <c r="AL2050" s="6">
        <v>-0.33289894924386521</v>
      </c>
      <c r="AM2050" s="6">
        <v>-3.1979534623004645E-2</v>
      </c>
      <c r="AN2050" s="6">
        <v>-0.40061600834867916</v>
      </c>
      <c r="AO2050" s="6">
        <v>0.11831167584045474</v>
      </c>
      <c r="AP2050" s="8">
        <v>4.0667061948741496</v>
      </c>
      <c r="AQ2050" s="8">
        <v>18.801139351589292</v>
      </c>
    </row>
    <row r="2051" spans="1:43" x14ac:dyDescent="0.25">
      <c r="A2051" s="2" t="s">
        <v>4437</v>
      </c>
      <c r="B2051" s="2">
        <v>286.41199999999992</v>
      </c>
      <c r="C2051" s="2" t="s">
        <v>4438</v>
      </c>
      <c r="D2051" s="2" t="s">
        <v>3102</v>
      </c>
      <c r="E2051" s="4">
        <v>0.43077177317734588</v>
      </c>
      <c r="F2051" s="4">
        <v>4.6170000000000044</v>
      </c>
      <c r="G2051" s="4">
        <v>4</v>
      </c>
      <c r="H2051" s="4">
        <v>1.9999999999999998</v>
      </c>
      <c r="I2051" s="4">
        <v>14.999999999999998</v>
      </c>
      <c r="J2051" s="4">
        <v>2</v>
      </c>
      <c r="K2051" s="4">
        <v>0</v>
      </c>
      <c r="L2051" s="4">
        <v>0</v>
      </c>
      <c r="M2051" s="4">
        <v>0</v>
      </c>
      <c r="N2051" s="4">
        <v>0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0</v>
      </c>
      <c r="W2051" s="4">
        <v>0</v>
      </c>
      <c r="X2051" s="4">
        <v>0.875</v>
      </c>
      <c r="Y2051" s="4">
        <v>12.61041870853931</v>
      </c>
      <c r="Z2051" s="4">
        <v>5.5301177735659897</v>
      </c>
      <c r="AA2051" s="4">
        <v>3.5312843335751838</v>
      </c>
      <c r="AB2051" s="4">
        <v>3.5312843335751842</v>
      </c>
      <c r="AC2051" s="4">
        <v>-1.0599999999999998</v>
      </c>
      <c r="AD2051" s="4">
        <v>14.35123583728531</v>
      </c>
      <c r="AE2051" s="4">
        <v>16.940000000000005</v>
      </c>
      <c r="AF2051" s="6">
        <v>-1.9794771216064635</v>
      </c>
      <c r="AG2051" s="6">
        <v>-0.38184266659003263</v>
      </c>
      <c r="AH2051" s="6">
        <v>1.8534645914242378</v>
      </c>
      <c r="AI2051" s="6">
        <v>1.9502730745740682</v>
      </c>
      <c r="AJ2051" s="6">
        <v>-0.78038445423042846</v>
      </c>
      <c r="AK2051" s="6">
        <v>0.10975146359214877</v>
      </c>
      <c r="AL2051" s="6">
        <v>0.82962933477245326</v>
      </c>
      <c r="AM2051" s="6">
        <v>-0.21970760176778248</v>
      </c>
      <c r="AN2051" s="6">
        <v>7.8427903950231193E-2</v>
      </c>
      <c r="AO2051" s="6">
        <v>-0.33343834039086895</v>
      </c>
      <c r="AP2051" s="8">
        <v>-3.6991373861312922</v>
      </c>
      <c r="AQ2051" s="8">
        <v>29.82480148836796</v>
      </c>
    </row>
    <row r="2052" spans="1:43" x14ac:dyDescent="0.25">
      <c r="A2052" s="2" t="s">
        <v>4439</v>
      </c>
      <c r="B2052" s="2">
        <v>364.42300000000006</v>
      </c>
      <c r="C2052" s="2" t="s">
        <v>4440</v>
      </c>
      <c r="D2052" s="2" t="s">
        <v>3102</v>
      </c>
      <c r="E2052" s="4">
        <v>0.64284147199873498</v>
      </c>
      <c r="F2052" s="4">
        <v>3.0958000000000023</v>
      </c>
      <c r="G2052" s="4">
        <v>7</v>
      </c>
      <c r="H2052" s="4">
        <v>0</v>
      </c>
      <c r="I2052" s="4">
        <v>5</v>
      </c>
      <c r="J2052" s="4">
        <v>7</v>
      </c>
      <c r="K2052" s="4">
        <v>0</v>
      </c>
      <c r="L2052" s="4">
        <v>0</v>
      </c>
      <c r="M2052" s="4">
        <v>0</v>
      </c>
      <c r="N2052" s="4">
        <v>3</v>
      </c>
      <c r="O2052" s="4">
        <v>3</v>
      </c>
      <c r="P2052" s="4">
        <v>0</v>
      </c>
      <c r="Q2052" s="4">
        <v>0</v>
      </c>
      <c r="R2052" s="4">
        <v>0.99999999999999989</v>
      </c>
      <c r="S2052" s="4">
        <v>0</v>
      </c>
      <c r="T2052" s="4">
        <v>0</v>
      </c>
      <c r="U2052" s="4">
        <v>2</v>
      </c>
      <c r="V2052" s="4">
        <v>0</v>
      </c>
      <c r="W2052" s="4">
        <v>0</v>
      </c>
      <c r="X2052" s="4">
        <v>0.29411764705882354</v>
      </c>
      <c r="Y2052" s="4">
        <v>15.116078961411297</v>
      </c>
      <c r="Z2052" s="4">
        <v>6.0761678494195852</v>
      </c>
      <c r="AA2052" s="4">
        <v>4.1192508523283893</v>
      </c>
      <c r="AB2052" s="4">
        <v>3.0704960623477326</v>
      </c>
      <c r="AC2052" s="4">
        <v>-2.2899999999999991</v>
      </c>
      <c r="AD2052" s="4">
        <v>8.702798595739722</v>
      </c>
      <c r="AE2052" s="4">
        <v>5.3485159822462549</v>
      </c>
      <c r="AF2052" s="6">
        <v>-2.1014748830207255</v>
      </c>
      <c r="AG2052" s="6">
        <v>1.7936803092939373</v>
      </c>
      <c r="AH2052" s="6">
        <v>-1.3838648236936981</v>
      </c>
      <c r="AI2052" s="6">
        <v>2.1120289473961912E-2</v>
      </c>
      <c r="AJ2052" s="6">
        <v>0.59088036417413992</v>
      </c>
      <c r="AK2052" s="6">
        <v>-5.3306152969547466E-2</v>
      </c>
      <c r="AL2052" s="6">
        <v>0.48381332035947133</v>
      </c>
      <c r="AM2052" s="6">
        <v>0.1012016489760444</v>
      </c>
      <c r="AN2052" s="6">
        <v>0.47145943672693008</v>
      </c>
      <c r="AO2052" s="6">
        <v>-0.50923268964842217</v>
      </c>
      <c r="AP2052" s="8">
        <v>-1.8918484836990754</v>
      </c>
      <c r="AQ2052" s="8">
        <v>-29.251787041119744</v>
      </c>
    </row>
    <row r="2053" spans="1:43" x14ac:dyDescent="0.25">
      <c r="A2053" s="2" t="s">
        <v>4441</v>
      </c>
      <c r="B2053" s="2">
        <v>73.027000000000001</v>
      </c>
      <c r="C2053" s="2" t="s">
        <v>4442</v>
      </c>
      <c r="D2053" s="2" t="s">
        <v>3102</v>
      </c>
      <c r="E2053" s="4">
        <v>0.26457197778063313</v>
      </c>
      <c r="F2053" s="4">
        <v>-2.0647999999999995</v>
      </c>
      <c r="G2053" s="4">
        <v>3</v>
      </c>
      <c r="H2053" s="4">
        <v>0</v>
      </c>
      <c r="I2053" s="4">
        <v>1</v>
      </c>
      <c r="J2053" s="4">
        <v>3.0000000000000004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0</v>
      </c>
      <c r="Y2053" s="4">
        <v>2.3020951405812156</v>
      </c>
      <c r="Z2053" s="4">
        <v>0.43688672392660699</v>
      </c>
      <c r="AA2053" s="4">
        <v>9.6225044864937992E-2</v>
      </c>
      <c r="AB2053" s="4">
        <v>9.6225044864937992E-2</v>
      </c>
      <c r="AC2053" s="4">
        <v>-0.85999999999999988</v>
      </c>
      <c r="AD2053" s="4">
        <v>1.4584713375796179</v>
      </c>
      <c r="AE2053" s="4">
        <v>3.1399999999999988</v>
      </c>
      <c r="AF2053" s="6">
        <v>-3.9312624231183779</v>
      </c>
      <c r="AG2053" s="6">
        <v>-0.18867087046419728</v>
      </c>
      <c r="AH2053" s="6">
        <v>1.3469867157203566</v>
      </c>
      <c r="AI2053" s="6">
        <v>-1.0001046041287518</v>
      </c>
      <c r="AJ2053" s="6">
        <v>2.6307920341253611E-2</v>
      </c>
      <c r="AK2053" s="6">
        <v>-8.7623599179547831E-2</v>
      </c>
      <c r="AL2053" s="6">
        <v>-0.1322055061110245</v>
      </c>
      <c r="AM2053" s="6">
        <v>0.78982283059017966</v>
      </c>
      <c r="AN2053" s="6">
        <v>-0.42010515670050136</v>
      </c>
      <c r="AO2053" s="6">
        <v>1.5477156314646741</v>
      </c>
      <c r="AP2053" s="8">
        <v>-25.231647925321617</v>
      </c>
      <c r="AQ2053" s="8">
        <v>21.126645664963288</v>
      </c>
    </row>
    <row r="2054" spans="1:43" x14ac:dyDescent="0.25">
      <c r="A2054" s="2" t="s">
        <v>4443</v>
      </c>
      <c r="B2054" s="2">
        <v>361.20700000000005</v>
      </c>
      <c r="C2054" s="2" t="s">
        <v>4444</v>
      </c>
      <c r="D2054" s="2" t="s">
        <v>3102</v>
      </c>
      <c r="E2054" s="4">
        <v>0.38704670523942891</v>
      </c>
      <c r="F2054" s="4">
        <v>-3.833699999999999</v>
      </c>
      <c r="G2054" s="4">
        <v>13</v>
      </c>
      <c r="H2054" s="4">
        <v>5</v>
      </c>
      <c r="I2054" s="4">
        <v>4</v>
      </c>
      <c r="J2054" s="4">
        <v>12</v>
      </c>
      <c r="K2054" s="4">
        <v>0</v>
      </c>
      <c r="L2054" s="4">
        <v>4</v>
      </c>
      <c r="M2054" s="4">
        <v>0</v>
      </c>
      <c r="N2054" s="4">
        <v>3</v>
      </c>
      <c r="O2054" s="4">
        <v>2</v>
      </c>
      <c r="P2054" s="4">
        <v>1.0000000000000002</v>
      </c>
      <c r="Q2054" s="4">
        <v>0.99999999999999989</v>
      </c>
      <c r="R2054" s="4">
        <v>2</v>
      </c>
      <c r="S2054" s="4">
        <v>1</v>
      </c>
      <c r="T2054" s="4">
        <v>0.99999999999999989</v>
      </c>
      <c r="U2054" s="4">
        <v>0</v>
      </c>
      <c r="V2054" s="4">
        <v>0</v>
      </c>
      <c r="W2054" s="4">
        <v>0</v>
      </c>
      <c r="X2054" s="4">
        <v>0.5</v>
      </c>
      <c r="Y2054" s="4">
        <v>12.698406903107147</v>
      </c>
      <c r="Z2054" s="4">
        <v>6.2171095702234647</v>
      </c>
      <c r="AA2054" s="4">
        <v>3.9242237089517467</v>
      </c>
      <c r="AB2054" s="4">
        <v>3.458924744434924</v>
      </c>
      <c r="AC2054" s="4">
        <v>-1.8600000000000003</v>
      </c>
      <c r="AD2054" s="4">
        <v>5.8947112740327716</v>
      </c>
      <c r="AE2054" s="4">
        <v>3.0554348568267988</v>
      </c>
      <c r="AF2054" s="6">
        <v>-0.5203187866519815</v>
      </c>
      <c r="AG2054" s="6">
        <v>1.421175709447551</v>
      </c>
      <c r="AH2054" s="6">
        <v>1.0789527390028162</v>
      </c>
      <c r="AI2054" s="6">
        <v>-1.6544296657438373</v>
      </c>
      <c r="AJ2054" s="6">
        <v>2.4999752077331236</v>
      </c>
      <c r="AK2054" s="6">
        <v>-2.2598860400777118E-2</v>
      </c>
      <c r="AL2054" s="6">
        <v>0.38745024173026527</v>
      </c>
      <c r="AM2054" s="6">
        <v>-0.46013337675642385</v>
      </c>
      <c r="AN2054" s="6">
        <v>-0.38608487265937053</v>
      </c>
      <c r="AO2054" s="6">
        <v>-0.11082681784986564</v>
      </c>
      <c r="AP2054" s="8">
        <v>-12.027234807944236</v>
      </c>
      <c r="AQ2054" s="8">
        <v>-25.285827384007433</v>
      </c>
    </row>
    <row r="2055" spans="1:43" x14ac:dyDescent="0.25">
      <c r="A2055" s="2" t="s">
        <v>4445</v>
      </c>
      <c r="B2055" s="2">
        <v>519.14900000000023</v>
      </c>
      <c r="C2055" s="2" t="s">
        <v>4446</v>
      </c>
      <c r="D2055" s="2" t="s">
        <v>3102</v>
      </c>
      <c r="E2055" s="4">
        <v>0.2374840794669478</v>
      </c>
      <c r="F2055" s="4">
        <v>-4.8636999999999961</v>
      </c>
      <c r="G2055" s="4">
        <v>19</v>
      </c>
      <c r="H2055" s="4">
        <v>5</v>
      </c>
      <c r="I2055" s="4">
        <v>8</v>
      </c>
      <c r="J2055" s="4">
        <v>18</v>
      </c>
      <c r="K2055" s="4">
        <v>0</v>
      </c>
      <c r="L2055" s="4">
        <v>6</v>
      </c>
      <c r="M2055" s="4">
        <v>2</v>
      </c>
      <c r="N2055" s="4">
        <v>3</v>
      </c>
      <c r="O2055" s="4">
        <v>2</v>
      </c>
      <c r="P2055" s="4">
        <v>1.0000000000000002</v>
      </c>
      <c r="Q2055" s="4">
        <v>0.99999999999999989</v>
      </c>
      <c r="R2055" s="4">
        <v>2</v>
      </c>
      <c r="S2055" s="4">
        <v>1</v>
      </c>
      <c r="T2055" s="4">
        <v>0.99999999999999989</v>
      </c>
      <c r="U2055" s="4">
        <v>0</v>
      </c>
      <c r="V2055" s="4">
        <v>0</v>
      </c>
      <c r="W2055" s="4">
        <v>0</v>
      </c>
      <c r="X2055" s="4">
        <v>0.5</v>
      </c>
      <c r="Y2055" s="4">
        <v>17.831178218890066</v>
      </c>
      <c r="Z2055" s="4">
        <v>10.370084988893113</v>
      </c>
      <c r="AA2055" s="4">
        <v>7.5242237089517445</v>
      </c>
      <c r="AB2055" s="4">
        <v>3.8589247444349222</v>
      </c>
      <c r="AC2055" s="4">
        <v>-1.5600000000000005</v>
      </c>
      <c r="AD2055" s="4">
        <v>8.6590774418884742</v>
      </c>
      <c r="AE2055" s="4">
        <v>5.6727728271484361</v>
      </c>
      <c r="AF2055" s="6">
        <v>0.89737062389518707</v>
      </c>
      <c r="AG2055" s="6">
        <v>1.9247130770564997</v>
      </c>
      <c r="AH2055" s="6">
        <v>1.6889489321166244</v>
      </c>
      <c r="AI2055" s="6">
        <v>-1.3319504782900886</v>
      </c>
      <c r="AJ2055" s="6">
        <v>2.7633083894675772</v>
      </c>
      <c r="AK2055" s="6">
        <v>-0.10274710962973188</v>
      </c>
      <c r="AL2055" s="6">
        <v>0.69863320544037755</v>
      </c>
      <c r="AM2055" s="6">
        <v>2.7945754751177174E-3</v>
      </c>
      <c r="AN2055" s="6">
        <v>-0.33664845107709479</v>
      </c>
      <c r="AO2055" s="6">
        <v>-0.24097912562696761</v>
      </c>
      <c r="AP2055" s="8">
        <v>-10.247218182024026</v>
      </c>
      <c r="AQ2055" s="8">
        <v>-23.980568890688854</v>
      </c>
    </row>
    <row r="2056" spans="1:43" x14ac:dyDescent="0.25">
      <c r="A2056" s="2" t="s">
        <v>4447</v>
      </c>
      <c r="B2056" s="2">
        <v>117.10799999999999</v>
      </c>
      <c r="C2056" s="2" t="s">
        <v>4448</v>
      </c>
      <c r="D2056" s="2" t="s">
        <v>3102</v>
      </c>
      <c r="E2056" s="4">
        <v>0.26253384851616335</v>
      </c>
      <c r="F2056" s="4">
        <v>-1.4459299999999997</v>
      </c>
      <c r="G2056" s="4">
        <v>5</v>
      </c>
      <c r="H2056" s="4">
        <v>5</v>
      </c>
      <c r="I2056" s="4">
        <v>2</v>
      </c>
      <c r="J2056" s="4">
        <v>2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0.33333333333333326</v>
      </c>
      <c r="Y2056" s="4">
        <v>4.1399189363399937</v>
      </c>
      <c r="Z2056" s="4">
        <v>1.1609670684114395</v>
      </c>
      <c r="AA2056" s="4">
        <v>0.43006449306551531</v>
      </c>
      <c r="AB2056" s="4">
        <v>0.43006449306551531</v>
      </c>
      <c r="AC2056" s="4">
        <v>-1.2599999999999998</v>
      </c>
      <c r="AD2056" s="4">
        <v>2.8388914228354585</v>
      </c>
      <c r="AE2056" s="4">
        <v>4.74</v>
      </c>
      <c r="AF2056" s="6">
        <v>-3.2792082280394483</v>
      </c>
      <c r="AG2056" s="6">
        <v>-0.11883941043436</v>
      </c>
      <c r="AH2056" s="6">
        <v>1.8371630818745768</v>
      </c>
      <c r="AI2056" s="6">
        <v>-0.69455659389986124</v>
      </c>
      <c r="AJ2056" s="6">
        <v>-1.6272005475545682E-3</v>
      </c>
      <c r="AK2056" s="6">
        <v>-9.6425564474484672E-3</v>
      </c>
      <c r="AL2056" s="6">
        <v>-0.36664049967015994</v>
      </c>
      <c r="AM2056" s="6">
        <v>0.94175241313786573</v>
      </c>
      <c r="AN2056" s="6">
        <v>-0.51608138400993886</v>
      </c>
      <c r="AO2056" s="6">
        <v>1.0342956459245061</v>
      </c>
      <c r="AP2056" s="8">
        <v>-22.462326876885605</v>
      </c>
      <c r="AQ2056" s="8">
        <v>20.054044131182</v>
      </c>
    </row>
    <row r="2057" spans="1:43" x14ac:dyDescent="0.25">
      <c r="A2057" s="2" t="s">
        <v>4449</v>
      </c>
      <c r="B2057" s="2">
        <v>151.12899999999999</v>
      </c>
      <c r="C2057" s="2" t="s">
        <v>4450</v>
      </c>
      <c r="D2057" s="2" t="s">
        <v>3102</v>
      </c>
      <c r="E2057" s="4">
        <v>0.45975126777917719</v>
      </c>
      <c r="F2057" s="4">
        <v>-0.77160000000000029</v>
      </c>
      <c r="G2057" s="4">
        <v>6</v>
      </c>
      <c r="H2057" s="4">
        <v>4</v>
      </c>
      <c r="I2057" s="4">
        <v>0</v>
      </c>
      <c r="J2057" s="4">
        <v>4</v>
      </c>
      <c r="K2057" s="4">
        <v>0</v>
      </c>
      <c r="L2057" s="4">
        <v>0</v>
      </c>
      <c r="M2057" s="4">
        <v>0</v>
      </c>
      <c r="N2057" s="4">
        <v>2</v>
      </c>
      <c r="O2057" s="4">
        <v>2</v>
      </c>
      <c r="P2057" s="4">
        <v>0</v>
      </c>
      <c r="Q2057" s="4">
        <v>0</v>
      </c>
      <c r="R2057" s="4">
        <v>2</v>
      </c>
      <c r="S2057" s="4">
        <v>0</v>
      </c>
      <c r="T2057" s="4">
        <v>0</v>
      </c>
      <c r="U2057" s="4">
        <v>0</v>
      </c>
      <c r="V2057" s="4">
        <v>0</v>
      </c>
      <c r="W2057" s="4">
        <v>0</v>
      </c>
      <c r="X2057" s="4">
        <v>0</v>
      </c>
      <c r="Y2057" s="4">
        <v>5.4573760198430303</v>
      </c>
      <c r="Z2057" s="4">
        <v>2.0509180076974225</v>
      </c>
      <c r="AA2057" s="4">
        <v>1.3081534170553404</v>
      </c>
      <c r="AB2057" s="4">
        <v>1.3081534170553422</v>
      </c>
      <c r="AC2057" s="4">
        <v>-1.8499999999999999</v>
      </c>
      <c r="AD2057" s="4">
        <v>1.8152833600191709</v>
      </c>
      <c r="AE2057" s="4">
        <v>0.75920269196904044</v>
      </c>
      <c r="AF2057" s="6">
        <v>-3.1295958806714452</v>
      </c>
      <c r="AG2057" s="6">
        <v>1.3752992685435701</v>
      </c>
      <c r="AH2057" s="6">
        <v>1.8240165839128533E-2</v>
      </c>
      <c r="AI2057" s="6">
        <v>-1.2656961558489281</v>
      </c>
      <c r="AJ2057" s="6">
        <v>2.4714427312896232</v>
      </c>
      <c r="AK2057" s="6">
        <v>-0.10486771163602975</v>
      </c>
      <c r="AL2057" s="6">
        <v>4.5448705954037362E-2</v>
      </c>
      <c r="AM2057" s="6">
        <v>-0.2934117519490006</v>
      </c>
      <c r="AN2057" s="6">
        <v>0.19379534906768833</v>
      </c>
      <c r="AO2057" s="6">
        <v>1.1961616964189212</v>
      </c>
      <c r="AP2057" s="8">
        <v>-18.488710625657315</v>
      </c>
      <c r="AQ2057" s="8">
        <v>-31.171912648943898</v>
      </c>
    </row>
    <row r="2058" spans="1:43" x14ac:dyDescent="0.25">
      <c r="A2058" s="2" t="s">
        <v>4451</v>
      </c>
      <c r="B2058" s="2">
        <v>283.24400000000003</v>
      </c>
      <c r="C2058" s="2" t="s">
        <v>4452</v>
      </c>
      <c r="D2058" s="2" t="s">
        <v>3102</v>
      </c>
      <c r="E2058" s="4">
        <v>0.39813741611480424</v>
      </c>
      <c r="F2058" s="4">
        <v>-2.6866999999999988</v>
      </c>
      <c r="G2058" s="4">
        <v>10</v>
      </c>
      <c r="H2058" s="4">
        <v>6</v>
      </c>
      <c r="I2058" s="4">
        <v>2</v>
      </c>
      <c r="J2058" s="4">
        <v>9</v>
      </c>
      <c r="K2058" s="4">
        <v>0</v>
      </c>
      <c r="L2058" s="4">
        <v>4</v>
      </c>
      <c r="M2058" s="4">
        <v>0</v>
      </c>
      <c r="N2058" s="4">
        <v>3</v>
      </c>
      <c r="O2058" s="4">
        <v>2</v>
      </c>
      <c r="P2058" s="4">
        <v>1.0000000000000002</v>
      </c>
      <c r="Q2058" s="4">
        <v>0.99999999999999989</v>
      </c>
      <c r="R2058" s="4">
        <v>2</v>
      </c>
      <c r="S2058" s="4">
        <v>1</v>
      </c>
      <c r="T2058" s="4">
        <v>0.99999999999999989</v>
      </c>
      <c r="U2058" s="4">
        <v>0</v>
      </c>
      <c r="V2058" s="4">
        <v>0</v>
      </c>
      <c r="W2058" s="4">
        <v>0</v>
      </c>
      <c r="X2058" s="4">
        <v>0.5</v>
      </c>
      <c r="Y2058" s="4">
        <v>10.170986550251779</v>
      </c>
      <c r="Z2058" s="4">
        <v>4.5040779682712371</v>
      </c>
      <c r="AA2058" s="4">
        <v>3.2419536901565347</v>
      </c>
      <c r="AB2058" s="4">
        <v>3.2419536901565356</v>
      </c>
      <c r="AC2058" s="4">
        <v>-2.0100000000000002</v>
      </c>
      <c r="AD2058" s="4">
        <v>4.5232141930054572</v>
      </c>
      <c r="AE2058" s="4">
        <v>1.7750874074854295</v>
      </c>
      <c r="AF2058" s="6">
        <v>-0.97016397729286197</v>
      </c>
      <c r="AG2058" s="6">
        <v>1.1832605861732575</v>
      </c>
      <c r="AH2058" s="6">
        <v>0.79983169307131585</v>
      </c>
      <c r="AI2058" s="6">
        <v>-1.7179038445830619</v>
      </c>
      <c r="AJ2058" s="6">
        <v>2.3657625259470141</v>
      </c>
      <c r="AK2058" s="6">
        <v>2.417594994156981E-3</v>
      </c>
      <c r="AL2058" s="6">
        <v>0.28444540929978601</v>
      </c>
      <c r="AM2058" s="6">
        <v>-0.55140744510806872</v>
      </c>
      <c r="AN2058" s="6">
        <v>-0.42599356355782492</v>
      </c>
      <c r="AO2058" s="6">
        <v>0.17581889677427165</v>
      </c>
      <c r="AP2058" s="8">
        <v>-12.591036754406645</v>
      </c>
      <c r="AQ2058" s="8">
        <v>-25.905277316084234</v>
      </c>
    </row>
    <row r="2059" spans="1:43" x14ac:dyDescent="0.25">
      <c r="A2059" s="2" t="s">
        <v>4453</v>
      </c>
      <c r="B2059" s="2">
        <v>18.015000000000001</v>
      </c>
      <c r="C2059" s="2" t="s">
        <v>4454</v>
      </c>
      <c r="D2059" s="2" t="s">
        <v>3102</v>
      </c>
      <c r="E2059" s="4">
        <v>0.32774767692462492</v>
      </c>
      <c r="F2059" s="4">
        <v>-0.82469999999999999</v>
      </c>
      <c r="G2059" s="4">
        <v>1</v>
      </c>
      <c r="H2059" s="4">
        <v>1.9999999999999998</v>
      </c>
      <c r="I2059" s="4">
        <v>0</v>
      </c>
      <c r="J2059" s="4">
        <v>0</v>
      </c>
      <c r="K2059" s="4">
        <v>0</v>
      </c>
      <c r="L2059" s="4">
        <v>0</v>
      </c>
      <c r="M2059" s="4">
        <v>0</v>
      </c>
      <c r="N2059" s="4">
        <v>0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 s="4">
        <v>0</v>
      </c>
      <c r="U2059" s="4">
        <v>0</v>
      </c>
      <c r="V2059" s="4">
        <v>0</v>
      </c>
      <c r="W2059" s="4">
        <v>0</v>
      </c>
      <c r="X2059" s="4">
        <v>0</v>
      </c>
      <c r="Y2059" s="4">
        <v>0.5</v>
      </c>
      <c r="Z2059" s="4">
        <v>0</v>
      </c>
      <c r="AA2059" s="4">
        <v>0</v>
      </c>
      <c r="AB2059" s="4">
        <v>0</v>
      </c>
      <c r="AC2059" s="4">
        <v>-4.0000000000000036E-2</v>
      </c>
      <c r="AD2059" s="4">
        <v>-27.040000000000024</v>
      </c>
      <c r="AE2059" s="4">
        <v>-104.04000000000009</v>
      </c>
      <c r="AF2059" s="6">
        <v>-5.0861257418276908</v>
      </c>
      <c r="AG2059" s="6">
        <v>-1.1777302546622614</v>
      </c>
      <c r="AH2059" s="6">
        <v>0.68794075436614799</v>
      </c>
      <c r="AI2059" s="6">
        <v>-2.1308673911413787</v>
      </c>
      <c r="AJ2059" s="6">
        <v>0.53961179233213441</v>
      </c>
      <c r="AK2059" s="6">
        <v>0.47682162198316491</v>
      </c>
      <c r="AL2059" s="6">
        <v>-0.62947372949732139</v>
      </c>
      <c r="AM2059" s="6">
        <v>0.75729309143988599</v>
      </c>
      <c r="AN2059" s="6">
        <v>-0.74830869182339743</v>
      </c>
      <c r="AO2059" s="6">
        <v>1.7556484641586525</v>
      </c>
      <c r="AP2059" s="8">
        <v>-27.967094328649051</v>
      </c>
      <c r="AQ2059" s="8">
        <v>21.260041171186081</v>
      </c>
    </row>
    <row r="2060" spans="1:43" x14ac:dyDescent="0.25">
      <c r="A2060" s="2" t="s">
        <v>4455</v>
      </c>
      <c r="B2060" s="2">
        <v>240.43099999999993</v>
      </c>
      <c r="C2060" s="2" t="s">
        <v>4456</v>
      </c>
      <c r="D2060" s="2" t="s">
        <v>3102</v>
      </c>
      <c r="E2060" s="4">
        <v>0.282397391847312</v>
      </c>
      <c r="F2060" s="4">
        <v>5.6666000000000061</v>
      </c>
      <c r="G2060" s="4">
        <v>1</v>
      </c>
      <c r="H2060" s="4">
        <v>0</v>
      </c>
      <c r="I2060" s="4">
        <v>14</v>
      </c>
      <c r="J2060" s="4">
        <v>1</v>
      </c>
      <c r="K2060" s="4">
        <v>0</v>
      </c>
      <c r="L2060" s="4">
        <v>0</v>
      </c>
      <c r="M2060" s="4">
        <v>0</v>
      </c>
      <c r="N2060" s="4">
        <v>0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0</v>
      </c>
      <c r="V2060" s="4">
        <v>0</v>
      </c>
      <c r="W2060" s="4">
        <v>0</v>
      </c>
      <c r="X2060" s="4">
        <v>0.9375</v>
      </c>
      <c r="Y2060" s="4">
        <v>11.885093496265158</v>
      </c>
      <c r="Z2060" s="4">
        <v>5.197982488380763</v>
      </c>
      <c r="AA2060" s="4">
        <v>3.4255286660229625</v>
      </c>
      <c r="AB2060" s="4">
        <v>3.4255286660229629</v>
      </c>
      <c r="AC2060" s="4">
        <v>-0.33000000000000007</v>
      </c>
      <c r="AD2060" s="4">
        <v>15.670000000000005</v>
      </c>
      <c r="AE2060" s="4">
        <v>15.670000000000005</v>
      </c>
      <c r="AF2060" s="6">
        <v>-2.1732883944348318</v>
      </c>
      <c r="AG2060" s="6">
        <v>-0.7487681474251352</v>
      </c>
      <c r="AH2060" s="6">
        <v>1.8559082073240334</v>
      </c>
      <c r="AI2060" s="6">
        <v>2.2935698782944969</v>
      </c>
      <c r="AJ2060" s="6">
        <v>-0.90076873450946904</v>
      </c>
      <c r="AK2060" s="6">
        <v>9.6030231899358609E-2</v>
      </c>
      <c r="AL2060" s="6">
        <v>1.2275723071216202</v>
      </c>
      <c r="AM2060" s="6">
        <v>-0.32397190386371699</v>
      </c>
      <c r="AN2060" s="6">
        <v>-0.4087340301885673</v>
      </c>
      <c r="AO2060" s="6">
        <v>-1.907171312049415E-2</v>
      </c>
      <c r="AP2060" s="8">
        <v>-3.2852759612251079</v>
      </c>
      <c r="AQ2060" s="8">
        <v>30.358729102702405</v>
      </c>
    </row>
    <row r="2061" spans="1:43" x14ac:dyDescent="0.25">
      <c r="A2061" s="2" t="s">
        <v>4457</v>
      </c>
      <c r="B2061" s="2">
        <v>212.19800000000001</v>
      </c>
      <c r="C2061" s="2" t="s">
        <v>4458</v>
      </c>
      <c r="D2061" s="2" t="s">
        <v>3102</v>
      </c>
      <c r="E2061" s="4">
        <v>0.23634755235978502</v>
      </c>
      <c r="F2061" s="4">
        <v>-4.2244999999999973</v>
      </c>
      <c r="G2061" s="4">
        <v>7</v>
      </c>
      <c r="H2061" s="4">
        <v>7</v>
      </c>
      <c r="I2061" s="4">
        <v>6</v>
      </c>
      <c r="J2061" s="4">
        <v>7</v>
      </c>
      <c r="K2061" s="4">
        <v>0</v>
      </c>
      <c r="L2061" s="4">
        <v>4</v>
      </c>
      <c r="M2061" s="4">
        <v>0</v>
      </c>
      <c r="N2061" s="4">
        <v>0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 s="4">
        <v>0</v>
      </c>
      <c r="U2061" s="4">
        <v>0</v>
      </c>
      <c r="V2061" s="4">
        <v>0</v>
      </c>
      <c r="W2061" s="4">
        <v>0</v>
      </c>
      <c r="X2061" s="4">
        <v>1</v>
      </c>
      <c r="Y2061" s="4">
        <v>7.4314600768209313</v>
      </c>
      <c r="Z2061" s="4">
        <v>2.9716211213207666</v>
      </c>
      <c r="AA2061" s="4">
        <v>1.8623885329004493</v>
      </c>
      <c r="AB2061" s="4">
        <v>1.8623885329004501</v>
      </c>
      <c r="AC2061" s="4">
        <v>-0.28000000000000025</v>
      </c>
      <c r="AD2061" s="4">
        <v>6.2498527964103419</v>
      </c>
      <c r="AE2061" s="4">
        <v>3.4634056507124091</v>
      </c>
      <c r="AF2061" s="6">
        <v>-1.9444416866656178</v>
      </c>
      <c r="AG2061" s="6">
        <v>-0.48733727995262044</v>
      </c>
      <c r="AH2061" s="6">
        <v>3.2889857900776729</v>
      </c>
      <c r="AI2061" s="6">
        <v>-0.40653355447526934</v>
      </c>
      <c r="AJ2061" s="6">
        <v>0.23594748334960813</v>
      </c>
      <c r="AK2061" s="6">
        <v>0.10443012095744808</v>
      </c>
      <c r="AL2061" s="6">
        <v>-0.20383150731762714</v>
      </c>
      <c r="AM2061" s="6">
        <v>1.1386563332718522</v>
      </c>
      <c r="AN2061" s="6">
        <v>-0.79885996797645442</v>
      </c>
      <c r="AO2061" s="6">
        <v>-0.48886533873970367</v>
      </c>
      <c r="AP2061" s="8">
        <v>-13.712699892677341</v>
      </c>
      <c r="AQ2061" s="8">
        <v>17.41252859000322</v>
      </c>
    </row>
    <row r="2062" spans="1:43" x14ac:dyDescent="0.25">
      <c r="A2062" s="2" t="s">
        <v>4459</v>
      </c>
      <c r="B2062" s="2">
        <v>256.42999999999995</v>
      </c>
      <c r="C2062" s="2" t="s">
        <v>4460</v>
      </c>
      <c r="D2062" s="2" t="s">
        <v>3102</v>
      </c>
      <c r="E2062" s="4">
        <v>0.4134897831112086</v>
      </c>
      <c r="F2062" s="4">
        <v>5.552300000000006</v>
      </c>
      <c r="G2062" s="4">
        <v>2.0000000000000009</v>
      </c>
      <c r="H2062" s="4">
        <v>0.99999999999999956</v>
      </c>
      <c r="I2062" s="4">
        <v>14</v>
      </c>
      <c r="J2062" s="4">
        <v>1</v>
      </c>
      <c r="K2062" s="4">
        <v>0</v>
      </c>
      <c r="L2062" s="4">
        <v>0</v>
      </c>
      <c r="M2062" s="4">
        <v>0</v>
      </c>
      <c r="N2062" s="4">
        <v>0</v>
      </c>
      <c r="O2062" s="4">
        <v>0</v>
      </c>
      <c r="P2062" s="4">
        <v>0</v>
      </c>
      <c r="Q2062" s="4">
        <v>0</v>
      </c>
      <c r="R2062" s="4">
        <v>0</v>
      </c>
      <c r="S2062" s="4">
        <v>0</v>
      </c>
      <c r="T2062" s="4">
        <v>0</v>
      </c>
      <c r="U2062" s="4">
        <v>0</v>
      </c>
      <c r="V2062" s="4">
        <v>0</v>
      </c>
      <c r="W2062" s="4">
        <v>0</v>
      </c>
      <c r="X2062" s="4">
        <v>0.9375</v>
      </c>
      <c r="Y2062" s="4">
        <v>12.25495682257549</v>
      </c>
      <c r="Z2062" s="4">
        <v>5.3863792303426354</v>
      </c>
      <c r="AA2062" s="4">
        <v>3.4941955573808654</v>
      </c>
      <c r="AB2062" s="4">
        <v>3.4941955573808663</v>
      </c>
      <c r="AC2062" s="4">
        <v>-0.53</v>
      </c>
      <c r="AD2062" s="4">
        <v>14.530716454159078</v>
      </c>
      <c r="AE2062" s="4">
        <v>15.469999999999992</v>
      </c>
      <c r="AF2062" s="6">
        <v>-2.1779043561400089</v>
      </c>
      <c r="AG2062" s="6">
        <v>-0.71701547817801037</v>
      </c>
      <c r="AH2062" s="6">
        <v>1.7646680229076621</v>
      </c>
      <c r="AI2062" s="6">
        <v>2.1209906766745545</v>
      </c>
      <c r="AJ2062" s="6">
        <v>-0.8738652773062151</v>
      </c>
      <c r="AK2062" s="6">
        <v>0.12693846651254317</v>
      </c>
      <c r="AL2062" s="6">
        <v>1.0252181642563245</v>
      </c>
      <c r="AM2062" s="6">
        <v>-0.39696737028114526</v>
      </c>
      <c r="AN2062" s="6">
        <v>-4.3163924968401886E-2</v>
      </c>
      <c r="AO2062" s="6">
        <v>-0.30504391851285012</v>
      </c>
      <c r="AP2062" s="8">
        <v>-3.9434019295940486</v>
      </c>
      <c r="AQ2062" s="8">
        <v>30.214579512483869</v>
      </c>
    </row>
    <row r="2063" spans="1:43" x14ac:dyDescent="0.25">
      <c r="A2063" s="2" t="s">
        <v>4461</v>
      </c>
      <c r="B2063" s="2">
        <v>238.41499999999994</v>
      </c>
      <c r="C2063" s="2" t="s">
        <v>4462</v>
      </c>
      <c r="D2063" s="2" t="s">
        <v>3102</v>
      </c>
      <c r="E2063" s="4">
        <v>0.23700158414423617</v>
      </c>
      <c r="F2063" s="4">
        <v>5.4426000000000059</v>
      </c>
      <c r="G2063" s="4">
        <v>1</v>
      </c>
      <c r="H2063" s="4">
        <v>0</v>
      </c>
      <c r="I2063" s="4">
        <v>13</v>
      </c>
      <c r="J2063" s="4">
        <v>1</v>
      </c>
      <c r="K2063" s="4">
        <v>0</v>
      </c>
      <c r="L2063" s="4">
        <v>0</v>
      </c>
      <c r="M2063" s="4">
        <v>0</v>
      </c>
      <c r="N2063" s="4">
        <v>0</v>
      </c>
      <c r="O2063" s="4">
        <v>0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0.8125</v>
      </c>
      <c r="Y2063" s="4">
        <v>11.625580472271311</v>
      </c>
      <c r="Z2063" s="4">
        <v>4.8884441541408954</v>
      </c>
      <c r="AA2063" s="4">
        <v>3.1889943861116641</v>
      </c>
      <c r="AB2063" s="4">
        <v>3.188994386111665</v>
      </c>
      <c r="AC2063" s="4">
        <v>-0.58999999999999986</v>
      </c>
      <c r="AD2063" s="4">
        <v>15.41</v>
      </c>
      <c r="AE2063" s="4">
        <v>15.41</v>
      </c>
      <c r="AF2063" s="6">
        <v>-2.2556154443489675</v>
      </c>
      <c r="AG2063" s="6">
        <v>-0.58138598017309751</v>
      </c>
      <c r="AH2063" s="6">
        <v>1.7452718035215129</v>
      </c>
      <c r="AI2063" s="6">
        <v>2.1440202342244499</v>
      </c>
      <c r="AJ2063" s="6">
        <v>-0.872391858014538</v>
      </c>
      <c r="AK2063" s="6">
        <v>6.0694960732212012E-2</v>
      </c>
      <c r="AL2063" s="6">
        <v>1.1555623325216842</v>
      </c>
      <c r="AM2063" s="6">
        <v>-0.1894113539071155</v>
      </c>
      <c r="AN2063" s="6">
        <v>-0.47333177790014641</v>
      </c>
      <c r="AO2063" s="6">
        <v>0.31177980892465079</v>
      </c>
      <c r="AP2063" s="8">
        <v>-2.9807510341815822</v>
      </c>
      <c r="AQ2063" s="8">
        <v>29.843526873836066</v>
      </c>
    </row>
    <row r="2064" spans="1:43" x14ac:dyDescent="0.25">
      <c r="A2064" s="2" t="s">
        <v>4463</v>
      </c>
      <c r="B2064" s="2">
        <v>253.40599999999989</v>
      </c>
      <c r="C2064" s="2" t="s">
        <v>4464</v>
      </c>
      <c r="D2064" s="2" t="s">
        <v>3102</v>
      </c>
      <c r="E2064" s="4">
        <v>0.36757652342189262</v>
      </c>
      <c r="F2064" s="4">
        <v>3.9936000000000029</v>
      </c>
      <c r="G2064" s="4">
        <v>2.0000000000000009</v>
      </c>
      <c r="H2064" s="4">
        <v>0</v>
      </c>
      <c r="I2064" s="4">
        <v>13</v>
      </c>
      <c r="J2064" s="4">
        <v>2</v>
      </c>
      <c r="K2064" s="4">
        <v>0</v>
      </c>
      <c r="L2064" s="4">
        <v>0</v>
      </c>
      <c r="M2064" s="4">
        <v>0</v>
      </c>
      <c r="N2064" s="4">
        <v>0</v>
      </c>
      <c r="O2064" s="4">
        <v>0</v>
      </c>
      <c r="P2064" s="4">
        <v>0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0</v>
      </c>
      <c r="W2064" s="4">
        <v>0</v>
      </c>
      <c r="X2064" s="4">
        <v>0.8125</v>
      </c>
      <c r="Y2064" s="4">
        <v>11.95647849354555</v>
      </c>
      <c r="Z2064" s="4">
        <v>4.9991903826549926</v>
      </c>
      <c r="AA2064" s="4">
        <v>3.1427025215857047</v>
      </c>
      <c r="AB2064" s="4">
        <v>3.1427025215857056</v>
      </c>
      <c r="AC2064" s="4">
        <v>-0.78999999999999981</v>
      </c>
      <c r="AD2064" s="4">
        <v>14.271690314620606</v>
      </c>
      <c r="AE2064" s="4">
        <v>15.209999999999999</v>
      </c>
      <c r="AF2064" s="6">
        <v>-2.2831287276599426</v>
      </c>
      <c r="AG2064" s="6">
        <v>-0.53577942087771169</v>
      </c>
      <c r="AH2064" s="6">
        <v>1.7689577055606871</v>
      </c>
      <c r="AI2064" s="6">
        <v>1.8004368358198395</v>
      </c>
      <c r="AJ2064" s="6">
        <v>-0.767657800905299</v>
      </c>
      <c r="AK2064" s="6">
        <v>8.2466363285387936E-2</v>
      </c>
      <c r="AL2064" s="6">
        <v>0.93342153234497027</v>
      </c>
      <c r="AM2064" s="6">
        <v>-0.22162239161531108</v>
      </c>
      <c r="AN2064" s="6">
        <v>-0.15945913288193672</v>
      </c>
      <c r="AO2064" s="6">
        <v>-4.6596169622206987E-2</v>
      </c>
      <c r="AP2064" s="8">
        <v>-3.898605962782264</v>
      </c>
      <c r="AQ2064" s="8">
        <v>29.467013706434425</v>
      </c>
    </row>
    <row r="2065" spans="1:43" x14ac:dyDescent="0.25">
      <c r="A2065" s="2" t="s">
        <v>4465</v>
      </c>
      <c r="B2065" s="2">
        <v>865.68600000000004</v>
      </c>
      <c r="C2065" s="2" t="s">
        <v>4466</v>
      </c>
      <c r="D2065" s="2" t="s">
        <v>3102</v>
      </c>
      <c r="E2065" s="4">
        <v>5.3353428361496869E-2</v>
      </c>
      <c r="F2065" s="4">
        <v>0.2450000000000021</v>
      </c>
      <c r="G2065" s="4">
        <v>23.999999999999996</v>
      </c>
      <c r="H2065" s="4">
        <v>10</v>
      </c>
      <c r="I2065" s="4">
        <v>23</v>
      </c>
      <c r="J2065" s="4">
        <v>19</v>
      </c>
      <c r="K2065" s="4">
        <v>2</v>
      </c>
      <c r="L2065" s="4">
        <v>7</v>
      </c>
      <c r="M2065" s="4">
        <v>2</v>
      </c>
      <c r="N2065" s="4">
        <v>3</v>
      </c>
      <c r="O2065" s="4">
        <v>2</v>
      </c>
      <c r="P2065" s="4">
        <v>1.0000000000000002</v>
      </c>
      <c r="Q2065" s="4">
        <v>0.99999999999999989</v>
      </c>
      <c r="R2065" s="4">
        <v>2</v>
      </c>
      <c r="S2065" s="4">
        <v>1</v>
      </c>
      <c r="T2065" s="4">
        <v>0.99999999999999989</v>
      </c>
      <c r="U2065" s="4">
        <v>0</v>
      </c>
      <c r="V2065" s="4">
        <v>0</v>
      </c>
      <c r="W2065" s="4">
        <v>0</v>
      </c>
      <c r="X2065" s="4">
        <v>0.70370370370370372</v>
      </c>
      <c r="Y2065" s="4">
        <v>33.402404346375754</v>
      </c>
      <c r="Z2065" s="4">
        <v>18.134949724811907</v>
      </c>
      <c r="AA2065" s="4">
        <v>11.783345522647291</v>
      </c>
      <c r="AB2065" s="4">
        <v>7.7492856250988913</v>
      </c>
      <c r="AC2065" s="4">
        <v>-2.4400000000000004</v>
      </c>
      <c r="AD2065" s="4">
        <v>20.308980571944751</v>
      </c>
      <c r="AE2065" s="4">
        <v>14.781850724125594</v>
      </c>
      <c r="AF2065" s="6">
        <v>3.7237385947643409</v>
      </c>
      <c r="AG2065" s="6">
        <v>3.331516422190719</v>
      </c>
      <c r="AH2065" s="6">
        <v>2.342048289837801</v>
      </c>
      <c r="AI2065" s="6">
        <v>1.4856067712457135</v>
      </c>
      <c r="AJ2065" s="6">
        <v>2.0681768332988679</v>
      </c>
      <c r="AK2065" s="6">
        <v>-1.5407559232961518E-2</v>
      </c>
      <c r="AL2065" s="6">
        <v>0.36321656318834072</v>
      </c>
      <c r="AM2065" s="6">
        <v>-0.58606478768997272</v>
      </c>
      <c r="AN2065" s="6">
        <v>-4.1901305165937916E-2</v>
      </c>
      <c r="AO2065" s="6">
        <v>-0.40763086251488745</v>
      </c>
      <c r="AP2065" s="8">
        <v>23.615007609407161</v>
      </c>
      <c r="AQ2065" s="8">
        <v>-19.541295264237519</v>
      </c>
    </row>
    <row r="2066" spans="1:43" x14ac:dyDescent="0.25">
      <c r="A2066" s="2" t="s">
        <v>4467</v>
      </c>
      <c r="B2066" s="2">
        <v>112.15599999999999</v>
      </c>
      <c r="C2066" s="2" t="s">
        <v>4468</v>
      </c>
      <c r="D2066" s="2" t="s">
        <v>3102</v>
      </c>
      <c r="E2066" s="4">
        <v>0.51643606221482774</v>
      </c>
      <c r="F2066" s="4">
        <v>-0.80589999999999984</v>
      </c>
      <c r="G2066" s="4">
        <v>3</v>
      </c>
      <c r="H2066" s="4">
        <v>4</v>
      </c>
      <c r="I2066" s="4">
        <v>2</v>
      </c>
      <c r="J2066" s="4">
        <v>1</v>
      </c>
      <c r="K2066" s="4">
        <v>0</v>
      </c>
      <c r="L2066" s="4">
        <v>0</v>
      </c>
      <c r="M2066" s="4">
        <v>0</v>
      </c>
      <c r="N2066" s="4">
        <v>1</v>
      </c>
      <c r="O2066" s="4">
        <v>1</v>
      </c>
      <c r="P2066" s="4">
        <v>0</v>
      </c>
      <c r="Q2066" s="4">
        <v>0</v>
      </c>
      <c r="R2066" s="4">
        <v>0.99999999999999989</v>
      </c>
      <c r="S2066" s="4">
        <v>0</v>
      </c>
      <c r="T2066" s="4">
        <v>0</v>
      </c>
      <c r="U2066" s="4">
        <v>0</v>
      </c>
      <c r="V2066" s="4">
        <v>0</v>
      </c>
      <c r="W2066" s="4">
        <v>0</v>
      </c>
      <c r="X2066" s="4">
        <v>0.4</v>
      </c>
      <c r="Y2066" s="4">
        <v>4.7232344774388526</v>
      </c>
      <c r="Z2066" s="4">
        <v>1.6640939874184388</v>
      </c>
      <c r="AA2066" s="4">
        <v>0.98777080370942549</v>
      </c>
      <c r="AB2066" s="4">
        <v>0.98777080370942638</v>
      </c>
      <c r="AC2066" s="4">
        <v>-0.83000000000000007</v>
      </c>
      <c r="AD2066" s="4">
        <v>2.4707120716596078</v>
      </c>
      <c r="AE2066" s="4">
        <v>1.0691139139648644</v>
      </c>
      <c r="AF2066" s="6">
        <v>-3.4103530928888821</v>
      </c>
      <c r="AG2066" s="6">
        <v>5.3191168821073484E-2</v>
      </c>
      <c r="AH2066" s="6">
        <v>0.9766445755491745</v>
      </c>
      <c r="AI2066" s="6">
        <v>-0.78090114525865817</v>
      </c>
      <c r="AJ2066" s="6">
        <v>1.1001545762141365</v>
      </c>
      <c r="AK2066" s="6">
        <v>3.9267687582206057E-2</v>
      </c>
      <c r="AL2066" s="6">
        <v>-4.6054329444575111E-2</v>
      </c>
      <c r="AM2066" s="6">
        <v>-0.12386997483292977</v>
      </c>
      <c r="AN2066" s="6">
        <v>0.11058813325939132</v>
      </c>
      <c r="AO2066" s="6">
        <v>0.45833905289601895</v>
      </c>
      <c r="AP2066" s="8">
        <v>-29.76514624190418</v>
      </c>
      <c r="AQ2066" s="8">
        <v>-16.977521876112704</v>
      </c>
    </row>
    <row r="2067" spans="1:43" x14ac:dyDescent="0.25">
      <c r="A2067" s="2" t="s">
        <v>4469</v>
      </c>
      <c r="B2067" s="2">
        <v>240.26299999999995</v>
      </c>
      <c r="C2067" s="2" t="s">
        <v>4470</v>
      </c>
      <c r="D2067" s="2" t="s">
        <v>3102</v>
      </c>
      <c r="E2067" s="4">
        <v>0.49989288715503444</v>
      </c>
      <c r="F2067" s="4">
        <v>-0.73949999999999916</v>
      </c>
      <c r="G2067" s="4">
        <v>7</v>
      </c>
      <c r="H2067" s="4">
        <v>5</v>
      </c>
      <c r="I2067" s="4">
        <v>7</v>
      </c>
      <c r="J2067" s="4">
        <v>4</v>
      </c>
      <c r="K2067" s="4">
        <v>1</v>
      </c>
      <c r="L2067" s="4">
        <v>0.99999999999999956</v>
      </c>
      <c r="M2067" s="4">
        <v>1</v>
      </c>
      <c r="N2067" s="4">
        <v>1</v>
      </c>
      <c r="O2067" s="4">
        <v>1</v>
      </c>
      <c r="P2067" s="4">
        <v>0</v>
      </c>
      <c r="Q2067" s="4">
        <v>0</v>
      </c>
      <c r="R2067" s="4">
        <v>0.99999999999999989</v>
      </c>
      <c r="S2067" s="4">
        <v>0</v>
      </c>
      <c r="T2067" s="4">
        <v>0</v>
      </c>
      <c r="U2067" s="4">
        <v>0</v>
      </c>
      <c r="V2067" s="4">
        <v>0</v>
      </c>
      <c r="W2067" s="4">
        <v>0</v>
      </c>
      <c r="X2067" s="4">
        <v>0.5</v>
      </c>
      <c r="Y2067" s="4">
        <v>9.3487519734323374</v>
      </c>
      <c r="Z2067" s="4">
        <v>3.6315361620480981</v>
      </c>
      <c r="AA2067" s="4">
        <v>2.2201676111966258</v>
      </c>
      <c r="AB2067" s="4">
        <v>2.2201676111966271</v>
      </c>
      <c r="AC2067" s="4">
        <v>-1.89</v>
      </c>
      <c r="AD2067" s="4">
        <v>6.6406566051127598</v>
      </c>
      <c r="AE2067" s="4">
        <v>4.643429257003703</v>
      </c>
      <c r="AF2067" s="6">
        <v>-2.239563140229909</v>
      </c>
      <c r="AG2067" s="6">
        <v>0.78931566741691306</v>
      </c>
      <c r="AH2067" s="6">
        <v>1.3796172247024978</v>
      </c>
      <c r="AI2067" s="6">
        <v>-0.14819431636295577</v>
      </c>
      <c r="AJ2067" s="6">
        <v>0.95210101070430808</v>
      </c>
      <c r="AK2067" s="6">
        <v>8.0826338830742098E-2</v>
      </c>
      <c r="AL2067" s="6">
        <v>-0.4891742629199114</v>
      </c>
      <c r="AM2067" s="6">
        <v>-0.25250293402923063</v>
      </c>
      <c r="AN2067" s="6">
        <v>0.33788306287586983</v>
      </c>
      <c r="AO2067" s="6">
        <v>0.3384722580746895</v>
      </c>
      <c r="AP2067" s="8">
        <v>-28.504108518629067</v>
      </c>
      <c r="AQ2067" s="8">
        <v>-14.783298039794669</v>
      </c>
    </row>
    <row r="2068" spans="1:43" x14ac:dyDescent="0.25">
      <c r="A2068" s="2" t="s">
        <v>4471</v>
      </c>
      <c r="B2068" s="2">
        <v>117.17299999999999</v>
      </c>
      <c r="C2068" s="2" t="s">
        <v>4472</v>
      </c>
      <c r="D2068" s="2" t="s">
        <v>3102</v>
      </c>
      <c r="E2068" s="4">
        <v>0.48451042390190369</v>
      </c>
      <c r="F2068" s="4">
        <v>-2.2799999999999931E-2</v>
      </c>
      <c r="G2068" s="4">
        <v>2.0000000000000009</v>
      </c>
      <c r="H2068" s="4">
        <v>1.9999999999999998</v>
      </c>
      <c r="I2068" s="4">
        <v>0</v>
      </c>
      <c r="J2068" s="4">
        <v>3.0000000000000004</v>
      </c>
      <c r="K2068" s="4">
        <v>0</v>
      </c>
      <c r="L2068" s="4">
        <v>0.99999999999999956</v>
      </c>
      <c r="M2068" s="4">
        <v>0</v>
      </c>
      <c r="N2068" s="4">
        <v>1</v>
      </c>
      <c r="O2068" s="4">
        <v>0</v>
      </c>
      <c r="P2068" s="4">
        <v>1.0000000000000002</v>
      </c>
      <c r="Q2068" s="4">
        <v>0.99999999999999989</v>
      </c>
      <c r="R2068" s="4">
        <v>0</v>
      </c>
      <c r="S2068" s="4">
        <v>1</v>
      </c>
      <c r="T2068" s="4">
        <v>0.99999999999999989</v>
      </c>
      <c r="U2068" s="4">
        <v>0</v>
      </c>
      <c r="V2068" s="4">
        <v>0</v>
      </c>
      <c r="W2068" s="4">
        <v>0</v>
      </c>
      <c r="X2068" s="4">
        <v>0.75000000000000011</v>
      </c>
      <c r="Y2068" s="4">
        <v>4.7019072626077971</v>
      </c>
      <c r="Z2068" s="4">
        <v>2.6619578652679721</v>
      </c>
      <c r="AA2068" s="4">
        <v>2.0030193980111228</v>
      </c>
      <c r="AB2068" s="4">
        <v>0.97592576536463049</v>
      </c>
      <c r="AC2068" s="4">
        <v>-2.0000000000000018E-2</v>
      </c>
      <c r="AD2068" s="4">
        <v>1.8391078417269755</v>
      </c>
      <c r="AE2068" s="4">
        <v>0.9510563411391928</v>
      </c>
      <c r="AF2068" s="6">
        <v>-2.7264943555437258</v>
      </c>
      <c r="AG2068" s="6">
        <v>-1.4101794907731151</v>
      </c>
      <c r="AH2068" s="6">
        <v>1.4879080272604723</v>
      </c>
      <c r="AI2068" s="6">
        <v>-1.1351222763043118</v>
      </c>
      <c r="AJ2068" s="6">
        <v>-0.43702818377418862</v>
      </c>
      <c r="AK2068" s="6">
        <v>0.17222100314357525</v>
      </c>
      <c r="AL2068" s="6">
        <v>0.22310945451032332</v>
      </c>
      <c r="AM2068" s="6">
        <v>-0.36684654348546697</v>
      </c>
      <c r="AN2068" s="6">
        <v>-0.60044409674862342</v>
      </c>
      <c r="AO2068" s="6">
        <v>-3.1786291469746195E-2</v>
      </c>
      <c r="AP2068" s="8">
        <v>-8.6211806851485022</v>
      </c>
      <c r="AQ2068" s="8">
        <v>19.870037536830917</v>
      </c>
    </row>
    <row r="2069" spans="1:43" x14ac:dyDescent="0.25">
      <c r="A2069" s="2" t="s">
        <v>4473</v>
      </c>
      <c r="B2069" s="2">
        <v>182.17500000000001</v>
      </c>
      <c r="C2069" s="2" t="s">
        <v>4474</v>
      </c>
      <c r="D2069" s="2" t="s">
        <v>3102</v>
      </c>
      <c r="E2069" s="4">
        <v>0.73213081800596047</v>
      </c>
      <c r="F2069" s="4">
        <v>1.0278999999999998</v>
      </c>
      <c r="G2069" s="4">
        <v>4</v>
      </c>
      <c r="H2069" s="4">
        <v>1.9999999999999998</v>
      </c>
      <c r="I2069" s="4">
        <v>3.0000000000000004</v>
      </c>
      <c r="J2069" s="4">
        <v>3.0000000000000004</v>
      </c>
      <c r="K2069" s="4">
        <v>0</v>
      </c>
      <c r="L2069" s="4">
        <v>0</v>
      </c>
      <c r="M2069" s="4">
        <v>0</v>
      </c>
      <c r="N2069" s="4">
        <v>1</v>
      </c>
      <c r="O2069" s="4">
        <v>1</v>
      </c>
      <c r="P2069" s="4">
        <v>0</v>
      </c>
      <c r="Q2069" s="4">
        <v>0</v>
      </c>
      <c r="R2069" s="4">
        <v>0</v>
      </c>
      <c r="S2069" s="4">
        <v>0</v>
      </c>
      <c r="T2069" s="4">
        <v>0</v>
      </c>
      <c r="U2069" s="4">
        <v>1</v>
      </c>
      <c r="V2069" s="4">
        <v>0</v>
      </c>
      <c r="W2069" s="4">
        <v>0</v>
      </c>
      <c r="X2069" s="4">
        <v>0.22222222222222221</v>
      </c>
      <c r="Y2069" s="4">
        <v>7.1500813606830675</v>
      </c>
      <c r="Z2069" s="4">
        <v>2.5767164226702972</v>
      </c>
      <c r="AA2069" s="4">
        <v>1.5994834362025712</v>
      </c>
      <c r="AB2069" s="4">
        <v>1.5994834362025712</v>
      </c>
      <c r="AC2069" s="4">
        <v>-1.7099999999999995</v>
      </c>
      <c r="AD2069" s="4">
        <v>3.7986723177495829</v>
      </c>
      <c r="AE2069" s="4">
        <v>2.3655626219082437</v>
      </c>
      <c r="AF2069" s="6">
        <v>-3.3873984479731636</v>
      </c>
      <c r="AG2069" s="6">
        <v>0.27457140123012913</v>
      </c>
      <c r="AH2069" s="6">
        <v>2.078267940243142E-2</v>
      </c>
      <c r="AI2069" s="6">
        <v>-0.61706380471361466</v>
      </c>
      <c r="AJ2069" s="6">
        <v>-0.40711610896854955</v>
      </c>
      <c r="AK2069" s="6">
        <v>4.8611535718029272E-2</v>
      </c>
      <c r="AL2069" s="6">
        <v>-0.27983409363293099</v>
      </c>
      <c r="AM2069" s="6">
        <v>0.39800408591736219</v>
      </c>
      <c r="AN2069" s="6">
        <v>0.76412430485844918</v>
      </c>
      <c r="AO2069" s="6">
        <v>-6.3121530847120383E-2</v>
      </c>
      <c r="AP2069" s="8">
        <v>-24.404990520140895</v>
      </c>
      <c r="AQ2069" s="8">
        <v>0.13406714717253271</v>
      </c>
    </row>
    <row r="2070" spans="1:43" x14ac:dyDescent="0.25">
      <c r="A2070" s="2" t="s">
        <v>4475</v>
      </c>
      <c r="B2070" s="2">
        <v>379.3180000000001</v>
      </c>
      <c r="C2070" s="2" t="s">
        <v>4476</v>
      </c>
      <c r="D2070" s="2" t="s">
        <v>3102</v>
      </c>
      <c r="E2070" s="4">
        <v>0.24577954663003596</v>
      </c>
      <c r="F2070" s="4">
        <v>-4.0066999999999933</v>
      </c>
      <c r="G2070" s="4">
        <v>12</v>
      </c>
      <c r="H2070" s="4">
        <v>7</v>
      </c>
      <c r="I2070" s="4">
        <v>5</v>
      </c>
      <c r="J2070" s="4">
        <v>10</v>
      </c>
      <c r="K2070" s="4">
        <v>1</v>
      </c>
      <c r="L2070" s="4">
        <v>8</v>
      </c>
      <c r="M2070" s="4">
        <v>0</v>
      </c>
      <c r="N2070" s="4">
        <v>2</v>
      </c>
      <c r="O2070" s="4">
        <v>0</v>
      </c>
      <c r="P2070" s="4">
        <v>1.0000000000000002</v>
      </c>
      <c r="Q2070" s="4">
        <v>1.9999999999999998</v>
      </c>
      <c r="R2070" s="4">
        <v>0</v>
      </c>
      <c r="S2070" s="4">
        <v>1</v>
      </c>
      <c r="T2070" s="4">
        <v>2</v>
      </c>
      <c r="U2070" s="4">
        <v>0</v>
      </c>
      <c r="V2070" s="4">
        <v>0</v>
      </c>
      <c r="W2070" s="4">
        <v>0</v>
      </c>
      <c r="X2070" s="4">
        <v>0.71428571428571441</v>
      </c>
      <c r="Y2070" s="4">
        <v>13.627782229212247</v>
      </c>
      <c r="Z2070" s="4">
        <v>5.8687666090167099</v>
      </c>
      <c r="AA2070" s="4">
        <v>3.9388295088796812</v>
      </c>
      <c r="AB2070" s="4">
        <v>3.9388295088796816</v>
      </c>
      <c r="AC2070" s="4">
        <v>-1.7999999999999996</v>
      </c>
      <c r="AD2070" s="4">
        <v>8.2624349635796044</v>
      </c>
      <c r="AE2070" s="4">
        <v>4.2946781219331616</v>
      </c>
      <c r="AF2070" s="6">
        <v>0.15547869285080337</v>
      </c>
      <c r="AG2070" s="6">
        <v>0.15431581251564924</v>
      </c>
      <c r="AH2070" s="6">
        <v>2.4496019890306338</v>
      </c>
      <c r="AI2070" s="6">
        <v>-1.3854201525500431</v>
      </c>
      <c r="AJ2070" s="6">
        <v>-0.32168231360859562</v>
      </c>
      <c r="AK2070" s="6">
        <v>0.13663064519436402</v>
      </c>
      <c r="AL2070" s="6">
        <v>-0.57133654303023074</v>
      </c>
      <c r="AM2070" s="6">
        <v>0.22913870825027557</v>
      </c>
      <c r="AN2070" s="6">
        <v>-0.96826934170447176</v>
      </c>
      <c r="AO2070" s="6">
        <v>-2.943484085044993E-2</v>
      </c>
      <c r="AP2070" s="8">
        <v>-7.2262886744578454</v>
      </c>
      <c r="AQ2070" s="8">
        <v>10.851633829541864</v>
      </c>
    </row>
    <row r="2071" spans="1:43" x14ac:dyDescent="0.25">
      <c r="A2071" s="2" t="s">
        <v>4477</v>
      </c>
      <c r="B2071" s="2">
        <v>2.016</v>
      </c>
      <c r="C2071" s="2" t="s">
        <v>4478</v>
      </c>
      <c r="D2071" s="2" t="s">
        <v>3102</v>
      </c>
      <c r="E2071" s="4">
        <v>0.34622443351967325</v>
      </c>
      <c r="F2071" s="4">
        <v>0.246</v>
      </c>
      <c r="G2071" s="4">
        <v>0</v>
      </c>
      <c r="H2071" s="4">
        <v>0</v>
      </c>
      <c r="I2071" s="4">
        <v>0</v>
      </c>
      <c r="J2071" s="4">
        <v>0</v>
      </c>
      <c r="K2071" s="4">
        <v>0</v>
      </c>
      <c r="L2071" s="4">
        <v>0</v>
      </c>
      <c r="M2071" s="4">
        <v>0</v>
      </c>
      <c r="N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0</v>
      </c>
      <c r="T2071" s="4">
        <v>0</v>
      </c>
      <c r="U2071" s="4">
        <v>0</v>
      </c>
      <c r="V2071" s="4">
        <v>0</v>
      </c>
      <c r="W2071" s="4">
        <v>0</v>
      </c>
      <c r="X2071" s="4">
        <v>0</v>
      </c>
      <c r="Y2071" s="4">
        <v>0</v>
      </c>
      <c r="Z2071" s="4">
        <v>0</v>
      </c>
      <c r="AA2071" s="4">
        <v>0</v>
      </c>
      <c r="AB2071" s="4">
        <v>0</v>
      </c>
      <c r="AC2071" s="4">
        <v>0</v>
      </c>
      <c r="AD2071" s="4">
        <v>0</v>
      </c>
      <c r="AE2071" s="4">
        <v>0</v>
      </c>
      <c r="AF2071" s="6">
        <v>-4.4390839485943001</v>
      </c>
      <c r="AG2071" s="6">
        <v>-0.70651383371153431</v>
      </c>
      <c r="AH2071" s="6">
        <v>0.98036912650922015</v>
      </c>
      <c r="AI2071" s="6">
        <v>-0.84901227684236857</v>
      </c>
      <c r="AJ2071" s="6">
        <v>-0.1476516512381463</v>
      </c>
      <c r="AK2071" s="6">
        <v>-4.1601854760103828E-2</v>
      </c>
      <c r="AL2071" s="6">
        <v>2.1854966907653636E-2</v>
      </c>
      <c r="AM2071" s="6">
        <v>0.42997205634082042</v>
      </c>
      <c r="AN2071" s="6">
        <v>-0.1850777802505395</v>
      </c>
      <c r="AO2071" s="6">
        <v>1.5614951285138812</v>
      </c>
      <c r="AP2071" s="8">
        <v>-26.500778918209583</v>
      </c>
      <c r="AQ2071" s="8">
        <v>21.139552927469666</v>
      </c>
    </row>
    <row r="2072" spans="1:43" x14ac:dyDescent="0.25">
      <c r="A2072" s="2" t="s">
        <v>4479</v>
      </c>
      <c r="B2072" s="2">
        <v>27.025999999999996</v>
      </c>
      <c r="C2072" s="2" t="s">
        <v>4480</v>
      </c>
      <c r="D2072" s="2" t="s">
        <v>3102</v>
      </c>
      <c r="E2072" s="4">
        <v>0.36979701781047319</v>
      </c>
      <c r="F2072" s="4">
        <v>0.13978000000000002</v>
      </c>
      <c r="G2072" s="4">
        <v>1</v>
      </c>
      <c r="H2072" s="4">
        <v>0</v>
      </c>
      <c r="I2072" s="4">
        <v>0</v>
      </c>
      <c r="J2072" s="4">
        <v>1</v>
      </c>
      <c r="K2072" s="4">
        <v>0</v>
      </c>
      <c r="L2072" s="4">
        <v>0</v>
      </c>
      <c r="M2072" s="4">
        <v>0</v>
      </c>
      <c r="N2072" s="4">
        <v>0</v>
      </c>
      <c r="O2072" s="4">
        <v>0</v>
      </c>
      <c r="P2072" s="4">
        <v>0</v>
      </c>
      <c r="Q2072" s="4">
        <v>0</v>
      </c>
      <c r="R2072" s="4">
        <v>0</v>
      </c>
      <c r="S2072" s="4">
        <v>0</v>
      </c>
      <c r="T2072" s="4">
        <v>0</v>
      </c>
      <c r="U2072" s="4">
        <v>0</v>
      </c>
      <c r="V2072" s="4">
        <v>0</v>
      </c>
      <c r="W2072" s="4">
        <v>0</v>
      </c>
      <c r="X2072" s="4">
        <v>0</v>
      </c>
      <c r="Y2072" s="4">
        <v>1.0245638646895827</v>
      </c>
      <c r="Z2072" s="4">
        <v>0</v>
      </c>
      <c r="AA2072" s="4">
        <v>0</v>
      </c>
      <c r="AB2072" s="4">
        <v>0</v>
      </c>
      <c r="AC2072" s="4">
        <v>-0.51</v>
      </c>
      <c r="AD2072" s="4">
        <v>0.49000000000000199</v>
      </c>
      <c r="AE2072" s="4">
        <v>-4.4707843137254901</v>
      </c>
      <c r="AF2072" s="6">
        <v>-4.3088484544856502</v>
      </c>
      <c r="AG2072" s="6">
        <v>-0.53098758366870868</v>
      </c>
      <c r="AH2072" s="6">
        <v>0.95015797089379783</v>
      </c>
      <c r="AI2072" s="6">
        <v>-0.86495449905707478</v>
      </c>
      <c r="AJ2072" s="6">
        <v>-0.14167560766495471</v>
      </c>
      <c r="AK2072" s="6">
        <v>-1.5766566024595766E-2</v>
      </c>
      <c r="AL2072" s="6">
        <v>-5.072101199270148E-2</v>
      </c>
      <c r="AM2072" s="6">
        <v>0.46601774652535455</v>
      </c>
      <c r="AN2072" s="6">
        <v>-0.13518302471257534</v>
      </c>
      <c r="AO2072" s="6">
        <v>1.5208511413462731</v>
      </c>
      <c r="AP2072" s="8">
        <v>-26.371010619807745</v>
      </c>
      <c r="AQ2072" s="8">
        <v>20.987968618828265</v>
      </c>
    </row>
    <row r="2073" spans="1:43" x14ac:dyDescent="0.25">
      <c r="A2073" s="2" t="s">
        <v>4481</v>
      </c>
      <c r="B2073" s="2">
        <v>34.014000000000003</v>
      </c>
      <c r="C2073" s="2" t="s">
        <v>4482</v>
      </c>
      <c r="D2073" s="2" t="s">
        <v>3102</v>
      </c>
      <c r="E2073" s="4">
        <v>0.29248747341035908</v>
      </c>
      <c r="F2073" s="4">
        <v>1.7400000000000082E-2</v>
      </c>
      <c r="G2073" s="4">
        <v>2.0000000000000009</v>
      </c>
      <c r="H2073" s="4">
        <v>1.9999999999999998</v>
      </c>
      <c r="I2073" s="4">
        <v>0</v>
      </c>
      <c r="J2073" s="4">
        <v>2</v>
      </c>
      <c r="K2073" s="4">
        <v>0</v>
      </c>
      <c r="L2073" s="4">
        <v>0</v>
      </c>
      <c r="M2073" s="4">
        <v>0</v>
      </c>
      <c r="N2073" s="4">
        <v>0</v>
      </c>
      <c r="O2073" s="4">
        <v>0</v>
      </c>
      <c r="P2073" s="4">
        <v>0</v>
      </c>
      <c r="Q2073" s="4">
        <v>0</v>
      </c>
      <c r="R2073" s="4">
        <v>0</v>
      </c>
      <c r="S2073" s="4">
        <v>0</v>
      </c>
      <c r="T2073" s="4">
        <v>0</v>
      </c>
      <c r="U2073" s="4">
        <v>0</v>
      </c>
      <c r="V2073" s="4">
        <v>0</v>
      </c>
      <c r="W2073" s="4">
        <v>0</v>
      </c>
      <c r="X2073" s="4">
        <v>0</v>
      </c>
      <c r="Y2073" s="4">
        <v>0.89442719099991663</v>
      </c>
      <c r="Z2073" s="4">
        <v>0</v>
      </c>
      <c r="AA2073" s="4">
        <v>0</v>
      </c>
      <c r="AB2073" s="4">
        <v>0</v>
      </c>
      <c r="AC2073" s="4">
        <v>-7.9999999999999849E-2</v>
      </c>
      <c r="AD2073" s="4">
        <v>0.92000000000000171</v>
      </c>
      <c r="AE2073" s="4">
        <v>-14.580000000000014</v>
      </c>
      <c r="AF2073" s="6">
        <v>-4.0946962008769239</v>
      </c>
      <c r="AG2073" s="6">
        <v>-0.43179539531156691</v>
      </c>
      <c r="AH2073" s="6">
        <v>1.241430656933983</v>
      </c>
      <c r="AI2073" s="6">
        <v>-0.91339404892872589</v>
      </c>
      <c r="AJ2073" s="6">
        <v>-3.7815476976072467E-2</v>
      </c>
      <c r="AK2073" s="6">
        <v>1.5712286493246824E-2</v>
      </c>
      <c r="AL2073" s="6">
        <v>-6.7191658398410056E-2</v>
      </c>
      <c r="AM2073" s="6">
        <v>0.72862431278543816</v>
      </c>
      <c r="AN2073" s="6">
        <v>-0.24532635722697554</v>
      </c>
      <c r="AO2073" s="6">
        <v>1.5446722121547285</v>
      </c>
      <c r="AP2073" s="8">
        <v>-25.750573607356717</v>
      </c>
      <c r="AQ2073" s="8">
        <v>21.166994303188339</v>
      </c>
    </row>
    <row r="2074" spans="1:43" x14ac:dyDescent="0.25">
      <c r="A2074" s="2" t="s">
        <v>4483</v>
      </c>
      <c r="B2074" s="2">
        <v>95.977999999999994</v>
      </c>
      <c r="C2074" s="2" t="s">
        <v>4484</v>
      </c>
      <c r="D2074" s="2" t="s">
        <v>3102</v>
      </c>
      <c r="E2074" s="4">
        <v>0.34687237828986084</v>
      </c>
      <c r="F2074" s="4">
        <v>-2.1926000000000001</v>
      </c>
      <c r="G2074" s="4">
        <v>4</v>
      </c>
      <c r="H2074" s="4">
        <v>0.99999999999999956</v>
      </c>
      <c r="I2074" s="4">
        <v>0</v>
      </c>
      <c r="J2074" s="4">
        <v>3.0000000000000004</v>
      </c>
      <c r="K2074" s="4">
        <v>0</v>
      </c>
      <c r="L2074" s="4">
        <v>0</v>
      </c>
      <c r="M2074" s="4">
        <v>0</v>
      </c>
      <c r="N2074" s="4">
        <v>0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 s="4">
        <v>0</v>
      </c>
      <c r="U2074" s="4">
        <v>0</v>
      </c>
      <c r="V2074" s="4">
        <v>0</v>
      </c>
      <c r="W2074" s="4">
        <v>0</v>
      </c>
      <c r="X2074" s="4">
        <v>0</v>
      </c>
      <c r="Y2074" s="4">
        <v>3.0135992533914209</v>
      </c>
      <c r="Z2074" s="4">
        <v>1.40566731608489</v>
      </c>
      <c r="AA2074" s="4">
        <v>0</v>
      </c>
      <c r="AB2074" s="4">
        <v>0</v>
      </c>
      <c r="AC2074" s="4">
        <v>0.10999999999999988</v>
      </c>
      <c r="AD2074" s="4">
        <v>1.0648297577687842</v>
      </c>
      <c r="AE2074" s="4">
        <v>1512.2422314049579</v>
      </c>
      <c r="AF2074" s="6">
        <v>-3.9867016920088996</v>
      </c>
      <c r="AG2074" s="6">
        <v>-0.35185090815270648</v>
      </c>
      <c r="AH2074" s="6">
        <v>1.704843537474503</v>
      </c>
      <c r="AI2074" s="6">
        <v>-1.1958525596464464</v>
      </c>
      <c r="AJ2074" s="6">
        <v>-0.32413486926842106</v>
      </c>
      <c r="AK2074" s="6">
        <v>-7.6430454513434025</v>
      </c>
      <c r="AL2074" s="6">
        <v>-0.38084280075313565</v>
      </c>
      <c r="AM2074" s="6">
        <v>9.7447559484371338E-2</v>
      </c>
      <c r="AN2074" s="6">
        <v>-6.4434803283980796E-2</v>
      </c>
      <c r="AO2074" s="6">
        <v>0.95413314580465669</v>
      </c>
      <c r="AP2074" s="8">
        <v>-26.350109354098826</v>
      </c>
      <c r="AQ2074" s="8">
        <v>24.154166139587485</v>
      </c>
    </row>
    <row r="2075" spans="1:43" x14ac:dyDescent="0.25">
      <c r="A2075" s="2" t="s">
        <v>4485</v>
      </c>
      <c r="B2075" s="2">
        <v>81.071999999999989</v>
      </c>
      <c r="C2075" s="2" t="s">
        <v>4486</v>
      </c>
      <c r="D2075" s="2" t="s">
        <v>3102</v>
      </c>
      <c r="E2075" s="4">
        <v>0.39355175436529877</v>
      </c>
      <c r="F2075" s="4">
        <v>-0.6615000000000002</v>
      </c>
      <c r="G2075" s="4">
        <v>3</v>
      </c>
      <c r="H2075" s="4">
        <v>0.99999999999999956</v>
      </c>
      <c r="I2075" s="4">
        <v>0</v>
      </c>
      <c r="J2075" s="4">
        <v>2</v>
      </c>
      <c r="K2075" s="4">
        <v>0</v>
      </c>
      <c r="L2075" s="4">
        <v>0.99999999999999956</v>
      </c>
      <c r="M2075" s="4">
        <v>1</v>
      </c>
      <c r="N2075" s="4">
        <v>0</v>
      </c>
      <c r="O2075" s="4">
        <v>0</v>
      </c>
      <c r="P2075" s="4">
        <v>0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0</v>
      </c>
      <c r="W2075" s="4">
        <v>0</v>
      </c>
      <c r="X2075" s="4">
        <v>0</v>
      </c>
      <c r="Y2075" s="4">
        <v>2.488455047819274</v>
      </c>
      <c r="Z2075" s="4">
        <v>0.6513377407318881</v>
      </c>
      <c r="AA2075" s="4">
        <v>0</v>
      </c>
      <c r="AB2075" s="4">
        <v>0</v>
      </c>
      <c r="AC2075" s="4">
        <v>6.999999999999984E-2</v>
      </c>
      <c r="AD2075" s="4">
        <v>1.3957328990228017</v>
      </c>
      <c r="AE2075" s="4">
        <v>483.66183673469402</v>
      </c>
      <c r="AF2075" s="6">
        <v>-4.038506706107766</v>
      </c>
      <c r="AG2075" s="6">
        <v>-0.51090154369850094</v>
      </c>
      <c r="AH2075" s="6">
        <v>1.3091594144757024</v>
      </c>
      <c r="AI2075" s="6">
        <v>-1.0417515325199096</v>
      </c>
      <c r="AJ2075" s="6">
        <v>-0.1741181515978068</v>
      </c>
      <c r="AK2075" s="6">
        <v>-2.4718722218572169</v>
      </c>
      <c r="AL2075" s="6">
        <v>-0.13082751003458837</v>
      </c>
      <c r="AM2075" s="6">
        <v>0.41415142084118428</v>
      </c>
      <c r="AN2075" s="6">
        <v>0.163628636071251</v>
      </c>
      <c r="AO2075" s="6">
        <v>1.2605352840406017</v>
      </c>
      <c r="AP2075" s="8">
        <v>-26.190422416292147</v>
      </c>
      <c r="AQ2075" s="8">
        <v>23.713414077017113</v>
      </c>
    </row>
    <row r="2076" spans="1:43" x14ac:dyDescent="0.25">
      <c r="A2076" s="2" t="s">
        <v>4487</v>
      </c>
      <c r="B2076" s="2">
        <v>113.13899999999998</v>
      </c>
      <c r="C2076" s="2" t="s">
        <v>4488</v>
      </c>
      <c r="D2076" s="2" t="s">
        <v>3102</v>
      </c>
      <c r="E2076" s="4">
        <v>0.25714561402629021</v>
      </c>
      <c r="F2076" s="4">
        <v>-0.66389999999999993</v>
      </c>
      <c r="G2076" s="4">
        <v>3</v>
      </c>
      <c r="H2076" s="4">
        <v>0.99999999999999956</v>
      </c>
      <c r="I2076" s="4">
        <v>0</v>
      </c>
      <c r="J2076" s="4">
        <v>3.0000000000000004</v>
      </c>
      <c r="K2076" s="4">
        <v>0</v>
      </c>
      <c r="L2076" s="4">
        <v>0</v>
      </c>
      <c r="M2076" s="4">
        <v>0</v>
      </c>
      <c r="N2076" s="4">
        <v>0</v>
      </c>
      <c r="O2076" s="4">
        <v>0</v>
      </c>
      <c r="P2076" s="4">
        <v>0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0</v>
      </c>
      <c r="W2076" s="4">
        <v>0</v>
      </c>
      <c r="X2076" s="4">
        <v>0</v>
      </c>
      <c r="Y2076" s="4">
        <v>3.7131999192108616</v>
      </c>
      <c r="Z2076" s="4">
        <v>2.546903005373415</v>
      </c>
      <c r="AA2076" s="4">
        <v>0</v>
      </c>
      <c r="AB2076" s="4">
        <v>0</v>
      </c>
      <c r="AC2076" s="4">
        <v>0.25999999999999979</v>
      </c>
      <c r="AD2076" s="4">
        <v>1.1553036164501016</v>
      </c>
      <c r="AE2076" s="4">
        <v>321.86946745562147</v>
      </c>
      <c r="AF2076" s="6">
        <v>-3.8793594020304969</v>
      </c>
      <c r="AG2076" s="6">
        <v>-0.40418378171743452</v>
      </c>
      <c r="AH2076" s="6">
        <v>1.4143649614152844</v>
      </c>
      <c r="AI2076" s="6">
        <v>-0.86102668640471369</v>
      </c>
      <c r="AJ2076" s="6">
        <v>-5.8004854399588093E-2</v>
      </c>
      <c r="AK2076" s="6">
        <v>-1.691040453755428</v>
      </c>
      <c r="AL2076" s="6">
        <v>-1.4001174362277456E-2</v>
      </c>
      <c r="AM2076" s="6">
        <v>0.60553857183139781</v>
      </c>
      <c r="AN2076" s="6">
        <v>-0.31751464636068932</v>
      </c>
      <c r="AO2076" s="6">
        <v>1.396981325706119</v>
      </c>
      <c r="AP2076" s="8">
        <v>-26.104461943229694</v>
      </c>
      <c r="AQ2076" s="8">
        <v>23.525016615969857</v>
      </c>
    </row>
    <row r="2077" spans="1:43" x14ac:dyDescent="0.25">
      <c r="A2077" s="2" t="s">
        <v>4489</v>
      </c>
      <c r="B2077" s="2">
        <v>74.078999999999994</v>
      </c>
      <c r="C2077" s="2" t="s">
        <v>4490</v>
      </c>
      <c r="D2077" s="2" t="s">
        <v>3102</v>
      </c>
      <c r="E2077" s="4">
        <v>0.45783134684806254</v>
      </c>
      <c r="F2077" s="4">
        <v>-0.43229999999999968</v>
      </c>
      <c r="G2077" s="4">
        <v>2.0000000000000009</v>
      </c>
      <c r="H2077" s="4">
        <v>0.99999999999999956</v>
      </c>
      <c r="I2077" s="4">
        <v>1</v>
      </c>
      <c r="J2077" s="4">
        <v>2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  <c r="P2077" s="4">
        <v>0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0</v>
      </c>
      <c r="W2077" s="4">
        <v>0</v>
      </c>
      <c r="X2077" s="4">
        <v>0.66666666666666663</v>
      </c>
      <c r="Y2077" s="4">
        <v>3.0625686671503676</v>
      </c>
      <c r="Z2077" s="4">
        <v>0.86012898613103062</v>
      </c>
      <c r="AA2077" s="4">
        <v>0.22266360544520936</v>
      </c>
      <c r="AB2077" s="4">
        <v>0.22266360544520936</v>
      </c>
      <c r="AC2077" s="4">
        <v>-0.37000000000000011</v>
      </c>
      <c r="AD2077" s="4">
        <v>1.9054820936639123</v>
      </c>
      <c r="AE2077" s="4">
        <v>3.6300000000000008</v>
      </c>
      <c r="AF2077" s="6">
        <v>-3.7744682785061681</v>
      </c>
      <c r="AG2077" s="6">
        <v>-1.04792438881206</v>
      </c>
      <c r="AH2077" s="6">
        <v>1.6985468833591486</v>
      </c>
      <c r="AI2077" s="6">
        <v>-0.5180641344197997</v>
      </c>
      <c r="AJ2077" s="6">
        <v>-0.15274431169968145</v>
      </c>
      <c r="AK2077" s="6">
        <v>9.7965908785215966E-2</v>
      </c>
      <c r="AL2077" s="6">
        <v>-2.8165349278594803E-2</v>
      </c>
      <c r="AM2077" s="6">
        <v>0.23039755348171789</v>
      </c>
      <c r="AN2077" s="6">
        <v>-0.39862046663880552</v>
      </c>
      <c r="AO2077" s="6">
        <v>0.24208670082594036</v>
      </c>
      <c r="AP2077" s="8">
        <v>-20.364282569420538</v>
      </c>
      <c r="AQ2077" s="8">
        <v>25.025940010602472</v>
      </c>
    </row>
    <row r="2078" spans="1:43" x14ac:dyDescent="0.25">
      <c r="A2078" s="2" t="s">
        <v>4491</v>
      </c>
      <c r="B2078" s="2">
        <v>846.755</v>
      </c>
      <c r="C2078" s="2" t="s">
        <v>4492</v>
      </c>
      <c r="D2078" s="2" t="s">
        <v>3102</v>
      </c>
      <c r="E2078" s="4">
        <v>3.7187714351034573E-2</v>
      </c>
      <c r="F2078" s="4">
        <v>-8.8367000000000235</v>
      </c>
      <c r="G2078" s="4">
        <v>21</v>
      </c>
      <c r="H2078" s="4">
        <v>5</v>
      </c>
      <c r="I2078" s="4">
        <v>27</v>
      </c>
      <c r="J2078" s="4">
        <v>17</v>
      </c>
      <c r="K2078" s="4">
        <v>0</v>
      </c>
      <c r="L2078" s="4">
        <v>0</v>
      </c>
      <c r="M2078" s="4">
        <v>0</v>
      </c>
      <c r="N2078" s="4">
        <v>4</v>
      </c>
      <c r="O2078" s="4">
        <v>4</v>
      </c>
      <c r="P2078" s="4">
        <v>0</v>
      </c>
      <c r="Q2078" s="4">
        <v>0</v>
      </c>
      <c r="R2078" s="4">
        <v>4</v>
      </c>
      <c r="S2078" s="4">
        <v>0</v>
      </c>
      <c r="T2078" s="4">
        <v>0</v>
      </c>
      <c r="U2078" s="4">
        <v>0</v>
      </c>
      <c r="V2078" s="4">
        <v>0</v>
      </c>
      <c r="W2078" s="4">
        <v>0</v>
      </c>
      <c r="X2078" s="4">
        <v>0.4</v>
      </c>
      <c r="Y2078" s="4">
        <v>32.370245011096145</v>
      </c>
      <c r="Z2078" s="4">
        <v>14.260279504236653</v>
      </c>
      <c r="AA2078" s="4">
        <v>10.195411992336838</v>
      </c>
      <c r="AB2078" s="4">
        <v>10.19541199233684</v>
      </c>
      <c r="AC2078" s="4">
        <v>-7.16</v>
      </c>
      <c r="AD2078" s="4">
        <v>20.692483340681513</v>
      </c>
      <c r="AE2078" s="4">
        <v>12.666147284788021</v>
      </c>
      <c r="AF2078" s="6">
        <v>2.5910273159943942</v>
      </c>
      <c r="AG2078" s="6">
        <v>5.7915754539787327</v>
      </c>
      <c r="AH2078" s="6">
        <v>1.0287005757179664</v>
      </c>
      <c r="AI2078" s="6">
        <v>1.0920819097288237</v>
      </c>
      <c r="AJ2078" s="6">
        <v>5.1247207324364732</v>
      </c>
      <c r="AK2078" s="6">
        <v>-0.26050168332349211</v>
      </c>
      <c r="AL2078" s="6">
        <v>0.82166946748110503</v>
      </c>
      <c r="AM2078" s="6">
        <v>-0.32694116261208273</v>
      </c>
      <c r="AN2078" s="6">
        <v>-0.48334969617599566</v>
      </c>
      <c r="AO2078" s="6">
        <v>-1.3934221186069072E-2</v>
      </c>
      <c r="AP2078" s="8">
        <v>14.737573788781438</v>
      </c>
      <c r="AQ2078" s="8">
        <v>-24.669464982622976</v>
      </c>
    </row>
    <row r="2079" spans="1:43" x14ac:dyDescent="0.25">
      <c r="A2079" s="2" t="s">
        <v>4493</v>
      </c>
      <c r="B2079" s="2">
        <v>911.66700000000026</v>
      </c>
      <c r="C2079" s="2" t="s">
        <v>4494</v>
      </c>
      <c r="D2079" s="2" t="s">
        <v>3102</v>
      </c>
      <c r="E2079" s="4">
        <v>4.3619925998645781E-2</v>
      </c>
      <c r="F2079" s="4">
        <v>-1.7194999999999938</v>
      </c>
      <c r="G2079" s="4">
        <v>27</v>
      </c>
      <c r="H2079" s="4">
        <v>12</v>
      </c>
      <c r="I2079" s="4">
        <v>23</v>
      </c>
      <c r="J2079" s="4">
        <v>21</v>
      </c>
      <c r="K2079" s="4">
        <v>2</v>
      </c>
      <c r="L2079" s="4">
        <v>8</v>
      </c>
      <c r="M2079" s="4">
        <v>2</v>
      </c>
      <c r="N2079" s="4">
        <v>3</v>
      </c>
      <c r="O2079" s="4">
        <v>2</v>
      </c>
      <c r="P2079" s="4">
        <v>1.0000000000000002</v>
      </c>
      <c r="Q2079" s="4">
        <v>0.99999999999999989</v>
      </c>
      <c r="R2079" s="4">
        <v>2</v>
      </c>
      <c r="S2079" s="4">
        <v>1</v>
      </c>
      <c r="T2079" s="4">
        <v>0.99999999999999989</v>
      </c>
      <c r="U2079" s="4">
        <v>0</v>
      </c>
      <c r="V2079" s="4">
        <v>0</v>
      </c>
      <c r="W2079" s="4">
        <v>0</v>
      </c>
      <c r="X2079" s="4">
        <v>0.66666666666666663</v>
      </c>
      <c r="Y2079" s="4">
        <v>34.290866265466434</v>
      </c>
      <c r="Z2079" s="4">
        <v>18.922076222395354</v>
      </c>
      <c r="AA2079" s="4">
        <v>11.796335279642939</v>
      </c>
      <c r="AB2079" s="4">
        <v>7.8220619600290622</v>
      </c>
      <c r="AC2079" s="4">
        <v>-3.0100000000000002</v>
      </c>
      <c r="AD2079" s="4">
        <v>20.033761757310288</v>
      </c>
      <c r="AE2079" s="4">
        <v>15.225782994519193</v>
      </c>
      <c r="AF2079" s="6">
        <v>4.1491120673984163</v>
      </c>
      <c r="AG2079" s="6">
        <v>3.7448927235411795</v>
      </c>
      <c r="AH2079" s="6">
        <v>2.6385741946610248</v>
      </c>
      <c r="AI2079" s="6">
        <v>1.1096263418322538</v>
      </c>
      <c r="AJ2079" s="6">
        <v>2.2834979000717159</v>
      </c>
      <c r="AK2079" s="6">
        <v>-3.6372373495930747E-2</v>
      </c>
      <c r="AL2079" s="6">
        <v>3.1872595695137833E-2</v>
      </c>
      <c r="AM2079" s="6">
        <v>-0.20577512739232165</v>
      </c>
      <c r="AN2079" s="6">
        <v>5.7265601736480798E-3</v>
      </c>
      <c r="AO2079" s="6">
        <v>-0.5020087536864466</v>
      </c>
      <c r="AP2079" s="8">
        <v>23.251929073268432</v>
      </c>
      <c r="AQ2079" s="8">
        <v>-20.619227449171277</v>
      </c>
    </row>
    <row r="2080" spans="1:43" x14ac:dyDescent="0.25">
      <c r="A2080" s="2" t="s">
        <v>4495</v>
      </c>
      <c r="B2080" s="2">
        <v>52.460000000000008</v>
      </c>
      <c r="C2080" s="2" t="s">
        <v>4496</v>
      </c>
      <c r="D2080" s="2" t="s">
        <v>3102</v>
      </c>
      <c r="E2080" s="4">
        <v>0.41537219198119074</v>
      </c>
      <c r="F2080" s="4">
        <v>0.13250000000000006</v>
      </c>
      <c r="G2080" s="4">
        <v>1</v>
      </c>
      <c r="H2080" s="4">
        <v>0.99999999999999956</v>
      </c>
      <c r="I2080" s="4">
        <v>0</v>
      </c>
      <c r="J2080" s="4">
        <v>1</v>
      </c>
      <c r="K2080" s="4">
        <v>0</v>
      </c>
      <c r="L2080" s="4">
        <v>0</v>
      </c>
      <c r="M2080" s="4">
        <v>0</v>
      </c>
      <c r="N2080" s="4">
        <v>0</v>
      </c>
      <c r="O2080" s="4">
        <v>0</v>
      </c>
      <c r="P2080" s="4">
        <v>0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0</v>
      </c>
      <c r="W2080" s="4">
        <v>0</v>
      </c>
      <c r="X2080" s="4">
        <v>0</v>
      </c>
      <c r="Y2080" s="4">
        <v>1.5811070145276389</v>
      </c>
      <c r="Z2080" s="4">
        <v>0</v>
      </c>
      <c r="AA2080" s="4">
        <v>0</v>
      </c>
      <c r="AB2080" s="4">
        <v>0</v>
      </c>
      <c r="AC2080" s="4">
        <v>0.25</v>
      </c>
      <c r="AD2080" s="4">
        <v>1.2500000000000018</v>
      </c>
      <c r="AE2080" s="4">
        <v>2.2500000000000018</v>
      </c>
      <c r="AF2080" s="6">
        <v>-4.3066560252074844</v>
      </c>
      <c r="AG2080" s="6">
        <v>-0.64381734131387502</v>
      </c>
      <c r="AH2080" s="6">
        <v>1.077288906932657</v>
      </c>
      <c r="AI2080" s="6">
        <v>-0.902789243674751</v>
      </c>
      <c r="AJ2080" s="6">
        <v>-0.12206482233235419</v>
      </c>
      <c r="AK2080" s="6">
        <v>-4.2231236569159884E-2</v>
      </c>
      <c r="AL2080" s="6">
        <v>-2.7257700586694172E-2</v>
      </c>
      <c r="AM2080" s="6">
        <v>0.44422514317879513</v>
      </c>
      <c r="AN2080" s="6">
        <v>9.402693703646757E-2</v>
      </c>
      <c r="AO2080" s="6">
        <v>1.2940384523895263</v>
      </c>
      <c r="AP2080" s="8">
        <v>-26.418005630014008</v>
      </c>
      <c r="AQ2080" s="8">
        <v>20.851426423383629</v>
      </c>
    </row>
    <row r="2081" spans="1:43" x14ac:dyDescent="0.25">
      <c r="A2081" s="2" t="s">
        <v>4497</v>
      </c>
      <c r="B2081" s="2">
        <v>109.14999999999998</v>
      </c>
      <c r="C2081" s="2" t="s">
        <v>4498</v>
      </c>
      <c r="D2081" s="2" t="s">
        <v>3102</v>
      </c>
      <c r="E2081" s="4">
        <v>0.45466244302590264</v>
      </c>
      <c r="F2081" s="4">
        <v>-0.83319999999999972</v>
      </c>
      <c r="G2081" s="4">
        <v>3</v>
      </c>
      <c r="H2081" s="4">
        <v>2.9999999999999996</v>
      </c>
      <c r="I2081" s="4">
        <v>2</v>
      </c>
      <c r="J2081" s="4">
        <v>2</v>
      </c>
      <c r="K2081" s="4">
        <v>0</v>
      </c>
      <c r="L2081" s="4">
        <v>0.99999999999999956</v>
      </c>
      <c r="M2081" s="4">
        <v>1</v>
      </c>
      <c r="N2081" s="4">
        <v>0</v>
      </c>
      <c r="O2081" s="4">
        <v>0</v>
      </c>
      <c r="P2081" s="4">
        <v>0</v>
      </c>
      <c r="Q2081" s="4">
        <v>0</v>
      </c>
      <c r="R2081" s="4">
        <v>0</v>
      </c>
      <c r="S2081" s="4">
        <v>0</v>
      </c>
      <c r="T2081" s="4">
        <v>0</v>
      </c>
      <c r="U2081" s="4">
        <v>0</v>
      </c>
      <c r="V2081" s="4">
        <v>0</v>
      </c>
      <c r="W2081" s="4">
        <v>0</v>
      </c>
      <c r="X2081" s="4">
        <v>1</v>
      </c>
      <c r="Y2081" s="4">
        <v>4.0717705889181293</v>
      </c>
      <c r="Z2081" s="4">
        <v>1.8655060932546013</v>
      </c>
      <c r="AA2081" s="4">
        <v>0.87741466934585599</v>
      </c>
      <c r="AB2081" s="4">
        <v>0.29247155644861955</v>
      </c>
      <c r="AC2081" s="4">
        <v>6.999999999999984E-2</v>
      </c>
      <c r="AD2081" s="4">
        <v>3.2672386587771216</v>
      </c>
      <c r="AE2081" s="4">
        <v>4.0700000000000012</v>
      </c>
      <c r="AF2081" s="6">
        <v>-3.2513450068762952</v>
      </c>
      <c r="AG2081" s="6">
        <v>-1.3065135778094792</v>
      </c>
      <c r="AH2081" s="6">
        <v>2.2745115832377194</v>
      </c>
      <c r="AI2081" s="6">
        <v>-0.329914637236282</v>
      </c>
      <c r="AJ2081" s="6">
        <v>-0.12377351476443195</v>
      </c>
      <c r="AK2081" s="6">
        <v>0.16048427218877442</v>
      </c>
      <c r="AL2081" s="6">
        <v>7.0706200107289018E-3</v>
      </c>
      <c r="AM2081" s="6">
        <v>0.28576490329256365</v>
      </c>
      <c r="AN2081" s="6">
        <v>-0.44170496951432892</v>
      </c>
      <c r="AO2081" s="6">
        <v>-0.30891737399069735</v>
      </c>
      <c r="AP2081" s="8">
        <v>-15.695227989139426</v>
      </c>
      <c r="AQ2081" s="8">
        <v>23.729733410938305</v>
      </c>
    </row>
    <row r="2082" spans="1:43" x14ac:dyDescent="0.25">
      <c r="A2082" s="2" t="s">
        <v>4499</v>
      </c>
      <c r="B2082" s="2">
        <v>136.114</v>
      </c>
      <c r="C2082" s="2" t="s">
        <v>4500</v>
      </c>
      <c r="D2082" s="2" t="s">
        <v>3102</v>
      </c>
      <c r="E2082" s="4">
        <v>0.51923685656389229</v>
      </c>
      <c r="F2082" s="4">
        <v>-0.35380000000000011</v>
      </c>
      <c r="G2082" s="4">
        <v>5</v>
      </c>
      <c r="H2082" s="4">
        <v>1.9999999999999998</v>
      </c>
      <c r="I2082" s="4">
        <v>0</v>
      </c>
      <c r="J2082" s="4">
        <v>3.0000000000000004</v>
      </c>
      <c r="K2082" s="4">
        <v>0</v>
      </c>
      <c r="L2082" s="4">
        <v>0</v>
      </c>
      <c r="M2082" s="4">
        <v>0</v>
      </c>
      <c r="N2082" s="4">
        <v>2</v>
      </c>
      <c r="O2082" s="4">
        <v>2</v>
      </c>
      <c r="P2082" s="4">
        <v>0</v>
      </c>
      <c r="Q2082" s="4">
        <v>0</v>
      </c>
      <c r="R2082" s="4">
        <v>2</v>
      </c>
      <c r="S2082" s="4">
        <v>0</v>
      </c>
      <c r="T2082" s="4">
        <v>0</v>
      </c>
      <c r="U2082" s="4">
        <v>0</v>
      </c>
      <c r="V2082" s="4">
        <v>0</v>
      </c>
      <c r="W2082" s="4">
        <v>0</v>
      </c>
      <c r="X2082" s="4">
        <v>0</v>
      </c>
      <c r="Y2082" s="4">
        <v>4.9573760198430303</v>
      </c>
      <c r="Z2082" s="4">
        <v>1.8328038570710454</v>
      </c>
      <c r="AA2082" s="4">
        <v>1.2288691748696001</v>
      </c>
      <c r="AB2082" s="4">
        <v>1.228869174869601</v>
      </c>
      <c r="AC2082" s="4">
        <v>-1.65</v>
      </c>
      <c r="AD2082" s="4">
        <v>1.6629234524260417</v>
      </c>
      <c r="AE2082" s="4">
        <v>0.53977050835628759</v>
      </c>
      <c r="AF2082" s="6">
        <v>-3.4040061562650656</v>
      </c>
      <c r="AG2082" s="6">
        <v>1.1482313960797581</v>
      </c>
      <c r="AH2082" s="6">
        <v>-0.18685481933399992</v>
      </c>
      <c r="AI2082" s="6">
        <v>-1.1928573528310833</v>
      </c>
      <c r="AJ2082" s="6">
        <v>2.3828620753320235</v>
      </c>
      <c r="AK2082" s="6">
        <v>-9.0813685490570062E-2</v>
      </c>
      <c r="AL2082" s="6">
        <v>0.17823856184736581</v>
      </c>
      <c r="AM2082" s="6">
        <v>-0.56017545412879144</v>
      </c>
      <c r="AN2082" s="6">
        <v>0.30038321091192111</v>
      </c>
      <c r="AO2082" s="6">
        <v>1.1453730698079914</v>
      </c>
      <c r="AP2082" s="8">
        <v>-18.252460824431374</v>
      </c>
      <c r="AQ2082" s="8">
        <v>-31.404752766633329</v>
      </c>
    </row>
    <row r="2083" spans="1:43" x14ac:dyDescent="0.25">
      <c r="A2083" s="2" t="s">
        <v>4501</v>
      </c>
      <c r="B2083" s="2">
        <v>425.16300000000007</v>
      </c>
      <c r="C2083" s="2" t="s">
        <v>4502</v>
      </c>
      <c r="D2083" s="2" t="s">
        <v>3102</v>
      </c>
      <c r="E2083" s="4">
        <v>0.37539397938142477</v>
      </c>
      <c r="F2083" s="4">
        <v>-3.9308999999999972</v>
      </c>
      <c r="G2083" s="4">
        <v>15</v>
      </c>
      <c r="H2083" s="4">
        <v>2.9999999999999996</v>
      </c>
      <c r="I2083" s="4">
        <v>6</v>
      </c>
      <c r="J2083" s="4">
        <v>14</v>
      </c>
      <c r="K2083" s="4">
        <v>0</v>
      </c>
      <c r="L2083" s="4">
        <v>5</v>
      </c>
      <c r="M2083" s="4">
        <v>1</v>
      </c>
      <c r="N2083" s="4">
        <v>3</v>
      </c>
      <c r="O2083" s="4">
        <v>2</v>
      </c>
      <c r="P2083" s="4">
        <v>1.0000000000000002</v>
      </c>
      <c r="Q2083" s="4">
        <v>0.99999999999999989</v>
      </c>
      <c r="R2083" s="4">
        <v>2</v>
      </c>
      <c r="S2083" s="4">
        <v>1</v>
      </c>
      <c r="T2083" s="4">
        <v>0.99999999999999989</v>
      </c>
      <c r="U2083" s="4">
        <v>0</v>
      </c>
      <c r="V2083" s="4">
        <v>0</v>
      </c>
      <c r="W2083" s="4">
        <v>0</v>
      </c>
      <c r="X2083" s="4">
        <v>0.5</v>
      </c>
      <c r="Y2083" s="4">
        <v>14.764792560998609</v>
      </c>
      <c r="Z2083" s="4">
        <v>8.0740899266818928</v>
      </c>
      <c r="AA2083" s="4">
        <v>5.638747611222696</v>
      </c>
      <c r="AB2083" s="4">
        <v>3.5734486467058781</v>
      </c>
      <c r="AC2083" s="4">
        <v>-1.51</v>
      </c>
      <c r="AD2083" s="4">
        <v>7.1445684815019463</v>
      </c>
      <c r="AE2083" s="4">
        <v>4.3293480368467536</v>
      </c>
      <c r="AF2083" s="6">
        <v>-8.8783132364215714E-2</v>
      </c>
      <c r="AG2083" s="6">
        <v>1.4447693474260088</v>
      </c>
      <c r="AH2083" s="6">
        <v>1.1763412915074356</v>
      </c>
      <c r="AI2083" s="6">
        <v>-1.4224517552975167</v>
      </c>
      <c r="AJ2083" s="6">
        <v>2.541864935150878</v>
      </c>
      <c r="AK2083" s="6">
        <v>-4.8755247524722101E-2</v>
      </c>
      <c r="AL2083" s="6">
        <v>0.67395864633137348</v>
      </c>
      <c r="AM2083" s="6">
        <v>-0.49991434924275174</v>
      </c>
      <c r="AN2083" s="6">
        <v>-0.24420521069870652</v>
      </c>
      <c r="AO2083" s="6">
        <v>-0.23453061797325511</v>
      </c>
      <c r="AP2083" s="8">
        <v>-11.376764393559098</v>
      </c>
      <c r="AQ2083" s="8">
        <v>-24.914735064151191</v>
      </c>
    </row>
    <row r="2084" spans="1:43" x14ac:dyDescent="0.25">
      <c r="A2084" s="2" t="s">
        <v>4503</v>
      </c>
      <c r="B2084" s="2">
        <v>125.10699999999999</v>
      </c>
      <c r="C2084" s="2" t="s">
        <v>4504</v>
      </c>
      <c r="D2084" s="2" t="s">
        <v>3102</v>
      </c>
      <c r="E2084" s="4">
        <v>0.53384697809084636</v>
      </c>
      <c r="F2084" s="4">
        <v>-1.2979000000000007</v>
      </c>
      <c r="G2084" s="4">
        <v>4</v>
      </c>
      <c r="H2084" s="4">
        <v>0.99999999999999956</v>
      </c>
      <c r="I2084" s="4">
        <v>2</v>
      </c>
      <c r="J2084" s="4">
        <v>3.0000000000000004</v>
      </c>
      <c r="K2084" s="4">
        <v>0</v>
      </c>
      <c r="L2084" s="4">
        <v>0</v>
      </c>
      <c r="M2084" s="4">
        <v>0</v>
      </c>
      <c r="N2084" s="4">
        <v>1</v>
      </c>
      <c r="O2084" s="4">
        <v>1</v>
      </c>
      <c r="P2084" s="4">
        <v>0</v>
      </c>
      <c r="Q2084" s="4">
        <v>0</v>
      </c>
      <c r="R2084" s="4">
        <v>0.99999999999999989</v>
      </c>
      <c r="S2084" s="4">
        <v>0</v>
      </c>
      <c r="T2084" s="4">
        <v>0</v>
      </c>
      <c r="U2084" s="4">
        <v>0</v>
      </c>
      <c r="V2084" s="4">
        <v>0</v>
      </c>
      <c r="W2084" s="4">
        <v>0</v>
      </c>
      <c r="X2084" s="4">
        <v>0.2</v>
      </c>
      <c r="Y2084" s="4">
        <v>4.6255174959934813</v>
      </c>
      <c r="Z2084" s="4">
        <v>1.6093257600499475</v>
      </c>
      <c r="AA2084" s="4">
        <v>0.88030972365797489</v>
      </c>
      <c r="AB2084" s="4">
        <v>0.88030972365797489</v>
      </c>
      <c r="AC2084" s="4">
        <v>-1.3199999999999998</v>
      </c>
      <c r="AD2084" s="4">
        <v>2.2999713134348747</v>
      </c>
      <c r="AE2084" s="4">
        <v>1.5614117888122401</v>
      </c>
      <c r="AF2084" s="6">
        <v>-3.5479992437009371</v>
      </c>
      <c r="AG2084" s="6">
        <v>0.30240141558449729</v>
      </c>
      <c r="AH2084" s="6">
        <v>0.68230983485642194</v>
      </c>
      <c r="AI2084" s="6">
        <v>-0.94211972138926947</v>
      </c>
      <c r="AJ2084" s="6">
        <v>1.1384601306158049</v>
      </c>
      <c r="AK2084" s="6">
        <v>-1.3041937675599261E-2</v>
      </c>
      <c r="AL2084" s="6">
        <v>8.9110175355439948E-3</v>
      </c>
      <c r="AM2084" s="6">
        <v>-0.1454582214750989</v>
      </c>
      <c r="AN2084" s="6">
        <v>0.20615952805786431</v>
      </c>
      <c r="AO2084" s="6">
        <v>0.71403759991687876</v>
      </c>
      <c r="AP2084" s="8">
        <v>-30.566756145994269</v>
      </c>
      <c r="AQ2084" s="8">
        <v>-17.204837897288098</v>
      </c>
    </row>
    <row r="2085" spans="1:43" x14ac:dyDescent="0.25">
      <c r="A2085" s="2" t="s">
        <v>4505</v>
      </c>
      <c r="B2085" s="2">
        <v>110.11599999999999</v>
      </c>
      <c r="C2085" s="2" t="s">
        <v>4506</v>
      </c>
      <c r="D2085" s="2" t="s">
        <v>3102</v>
      </c>
      <c r="E2085" s="4">
        <v>0.55065452456936459</v>
      </c>
      <c r="F2085" s="4">
        <v>0.15110000000000023</v>
      </c>
      <c r="G2085" s="4">
        <v>3</v>
      </c>
      <c r="H2085" s="4">
        <v>0.99999999999999956</v>
      </c>
      <c r="I2085" s="4">
        <v>2</v>
      </c>
      <c r="J2085" s="4">
        <v>2</v>
      </c>
      <c r="K2085" s="4">
        <v>0</v>
      </c>
      <c r="L2085" s="4">
        <v>0</v>
      </c>
      <c r="M2085" s="4">
        <v>0</v>
      </c>
      <c r="N2085" s="4">
        <v>1</v>
      </c>
      <c r="O2085" s="4">
        <v>1</v>
      </c>
      <c r="P2085" s="4">
        <v>0</v>
      </c>
      <c r="Q2085" s="4">
        <v>0</v>
      </c>
      <c r="R2085" s="4">
        <v>0.99999999999999989</v>
      </c>
      <c r="S2085" s="4">
        <v>0</v>
      </c>
      <c r="T2085" s="4">
        <v>0</v>
      </c>
      <c r="U2085" s="4">
        <v>0</v>
      </c>
      <c r="V2085" s="4">
        <v>0</v>
      </c>
      <c r="W2085" s="4">
        <v>0</v>
      </c>
      <c r="X2085" s="4">
        <v>0.2</v>
      </c>
      <c r="Y2085" s="4">
        <v>4.2946194747192461</v>
      </c>
      <c r="Z2085" s="4">
        <v>1.4313314087237625</v>
      </c>
      <c r="AA2085" s="4">
        <v>0.84732469868901195</v>
      </c>
      <c r="AB2085" s="4">
        <v>0.84732469868901283</v>
      </c>
      <c r="AC2085" s="4">
        <v>-1.1200000000000001</v>
      </c>
      <c r="AD2085" s="4">
        <v>2.2550934061686725</v>
      </c>
      <c r="AE2085" s="4">
        <v>0.93165976787598481</v>
      </c>
      <c r="AF2085" s="6">
        <v>-3.6785442540879099</v>
      </c>
      <c r="AG2085" s="6">
        <v>0.16205113279479347</v>
      </c>
      <c r="AH2085" s="6">
        <v>0.50830741510398747</v>
      </c>
      <c r="AI2085" s="6">
        <v>-0.75512764907995367</v>
      </c>
      <c r="AJ2085" s="6">
        <v>1.0295082023431303</v>
      </c>
      <c r="AK2085" s="6">
        <v>1.1403885991934856E-3</v>
      </c>
      <c r="AL2085" s="6">
        <v>0.12093450912633136</v>
      </c>
      <c r="AM2085" s="6">
        <v>-0.28936781651658328</v>
      </c>
      <c r="AN2085" s="6">
        <v>0.27854104844313082</v>
      </c>
      <c r="AO2085" s="6">
        <v>0.77086626481888687</v>
      </c>
      <c r="AP2085" s="8">
        <v>-30.537786741659243</v>
      </c>
      <c r="AQ2085" s="8">
        <v>-17.792995733014315</v>
      </c>
    </row>
    <row r="2086" spans="1:43" x14ac:dyDescent="0.25">
      <c r="A2086" s="2" t="s">
        <v>4507</v>
      </c>
      <c r="B2086" s="2">
        <v>346.19200000000012</v>
      </c>
      <c r="C2086" s="2" t="s">
        <v>4508</v>
      </c>
      <c r="D2086" s="2" t="s">
        <v>3102</v>
      </c>
      <c r="E2086" s="4">
        <v>0.47062208584393755</v>
      </c>
      <c r="F2086" s="4">
        <v>-3.4158999999999975</v>
      </c>
      <c r="G2086" s="4">
        <v>12</v>
      </c>
      <c r="H2086" s="4">
        <v>2.9999999999999996</v>
      </c>
      <c r="I2086" s="4">
        <v>4</v>
      </c>
      <c r="J2086" s="4">
        <v>11</v>
      </c>
      <c r="K2086" s="4">
        <v>0</v>
      </c>
      <c r="L2086" s="4">
        <v>4</v>
      </c>
      <c r="M2086" s="4">
        <v>0</v>
      </c>
      <c r="N2086" s="4">
        <v>3</v>
      </c>
      <c r="O2086" s="4">
        <v>2</v>
      </c>
      <c r="P2086" s="4">
        <v>1.0000000000000002</v>
      </c>
      <c r="Q2086" s="4">
        <v>0.99999999999999989</v>
      </c>
      <c r="R2086" s="4">
        <v>2</v>
      </c>
      <c r="S2086" s="4">
        <v>1</v>
      </c>
      <c r="T2086" s="4">
        <v>0.99999999999999989</v>
      </c>
      <c r="U2086" s="4">
        <v>0</v>
      </c>
      <c r="V2086" s="4">
        <v>0</v>
      </c>
      <c r="W2086" s="4">
        <v>0</v>
      </c>
      <c r="X2086" s="4">
        <v>0.5</v>
      </c>
      <c r="Y2086" s="4">
        <v>12.198406903107147</v>
      </c>
      <c r="Z2086" s="4">
        <v>5.9976022173470653</v>
      </c>
      <c r="AA2086" s="4">
        <v>3.8387476112227019</v>
      </c>
      <c r="AB2086" s="4">
        <v>3.3734486467058775</v>
      </c>
      <c r="AC2086" s="4">
        <v>-1.6599999999999997</v>
      </c>
      <c r="AD2086" s="4">
        <v>5.7609491535485962</v>
      </c>
      <c r="AE2086" s="4">
        <v>3.0527631035740157</v>
      </c>
      <c r="AF2086" s="6">
        <v>-0.81283993737544302</v>
      </c>
      <c r="AG2086" s="6">
        <v>1.1834613225613237</v>
      </c>
      <c r="AH2086" s="6">
        <v>0.85288045030871296</v>
      </c>
      <c r="AI2086" s="6">
        <v>-1.5978814426943468</v>
      </c>
      <c r="AJ2086" s="6">
        <v>2.4063078573007677</v>
      </c>
      <c r="AK2086" s="6">
        <v>-4.4529346663052319E-3</v>
      </c>
      <c r="AL2086" s="6">
        <v>0.50585542268866657</v>
      </c>
      <c r="AM2086" s="6">
        <v>-0.75655568456578715</v>
      </c>
      <c r="AN2086" s="6">
        <v>-0.21188501447808911</v>
      </c>
      <c r="AO2086" s="6">
        <v>-0.21303962644413468</v>
      </c>
      <c r="AP2086" s="8">
        <v>-12.401890376266627</v>
      </c>
      <c r="AQ2086" s="8">
        <v>-25.853967387894084</v>
      </c>
    </row>
    <row r="2087" spans="1:43" x14ac:dyDescent="0.25">
      <c r="A2087" s="2" t="s">
        <v>4509</v>
      </c>
      <c r="B2087" s="2">
        <v>159.18799999999999</v>
      </c>
      <c r="C2087" s="2" t="s">
        <v>4510</v>
      </c>
      <c r="D2087" s="2" t="s">
        <v>3102</v>
      </c>
      <c r="E2087" s="4">
        <v>0.6668688497006503</v>
      </c>
      <c r="F2087" s="4">
        <v>1.9093</v>
      </c>
      <c r="G2087" s="4">
        <v>2.0000000000000009</v>
      </c>
      <c r="H2087" s="4">
        <v>0.99999999999999956</v>
      </c>
      <c r="I2087" s="4">
        <v>2</v>
      </c>
      <c r="J2087" s="4">
        <v>1</v>
      </c>
      <c r="K2087" s="4">
        <v>0</v>
      </c>
      <c r="L2087" s="4">
        <v>0</v>
      </c>
      <c r="M2087" s="4">
        <v>0</v>
      </c>
      <c r="N2087" s="4">
        <v>2</v>
      </c>
      <c r="O2087" s="4">
        <v>2</v>
      </c>
      <c r="P2087" s="4">
        <v>0</v>
      </c>
      <c r="Q2087" s="4">
        <v>0</v>
      </c>
      <c r="R2087" s="4">
        <v>0.99999999999999989</v>
      </c>
      <c r="S2087" s="4">
        <v>0</v>
      </c>
      <c r="T2087" s="4">
        <v>0</v>
      </c>
      <c r="U2087" s="4">
        <v>1</v>
      </c>
      <c r="V2087" s="4">
        <v>0</v>
      </c>
      <c r="W2087" s="4">
        <v>0</v>
      </c>
      <c r="X2087" s="4">
        <v>9.9999999999999978E-2</v>
      </c>
      <c r="Y2087" s="4">
        <v>6.5794566867881663</v>
      </c>
      <c r="Z2087" s="4">
        <v>2.7302881363020965</v>
      </c>
      <c r="AA2087" s="4">
        <v>1.9781662650938463</v>
      </c>
      <c r="AB2087" s="4">
        <v>1.9781662650938463</v>
      </c>
      <c r="AC2087" s="4">
        <v>-1.5699999999999998</v>
      </c>
      <c r="AD2087" s="4">
        <v>2.8147186444835439</v>
      </c>
      <c r="AE2087" s="4">
        <v>1.0133532391976487</v>
      </c>
      <c r="AF2087" s="6">
        <v>-3.4931159895426389</v>
      </c>
      <c r="AG2087" s="6">
        <v>0.75330134967371765</v>
      </c>
      <c r="AH2087" s="6">
        <v>-0.84252120702123157</v>
      </c>
      <c r="AI2087" s="6">
        <v>-0.6450276198177699</v>
      </c>
      <c r="AJ2087" s="6">
        <v>0.74167777315745265</v>
      </c>
      <c r="AK2087" s="6">
        <v>-1.7945983436430647E-2</v>
      </c>
      <c r="AL2087" s="6">
        <v>0.13285789070337298</v>
      </c>
      <c r="AM2087" s="6">
        <v>-0.22719902406859432</v>
      </c>
      <c r="AN2087" s="6">
        <v>0.61143164672964312</v>
      </c>
      <c r="AO2087" s="6">
        <v>0.42498526367437967</v>
      </c>
      <c r="AP2087" s="8">
        <v>-26.333247012909954</v>
      </c>
      <c r="AQ2087" s="8">
        <v>-25.300658757464191</v>
      </c>
    </row>
    <row r="2088" spans="1:43" x14ac:dyDescent="0.25">
      <c r="A2088" s="2" t="s">
        <v>4511</v>
      </c>
      <c r="B2088" s="2">
        <v>174.179</v>
      </c>
      <c r="C2088" s="2" t="s">
        <v>4512</v>
      </c>
      <c r="D2088" s="2" t="s">
        <v>3102</v>
      </c>
      <c r="E2088" s="4">
        <v>0.71863548187403092</v>
      </c>
      <c r="F2088" s="4">
        <v>0.46029999999999904</v>
      </c>
      <c r="G2088" s="4">
        <v>3</v>
      </c>
      <c r="H2088" s="4">
        <v>0.99999999999999956</v>
      </c>
      <c r="I2088" s="4">
        <v>2</v>
      </c>
      <c r="J2088" s="4">
        <v>2</v>
      </c>
      <c r="K2088" s="4">
        <v>0</v>
      </c>
      <c r="L2088" s="4">
        <v>0</v>
      </c>
      <c r="M2088" s="4">
        <v>0</v>
      </c>
      <c r="N2088" s="4">
        <v>2</v>
      </c>
      <c r="O2088" s="4">
        <v>2</v>
      </c>
      <c r="P2088" s="4">
        <v>0</v>
      </c>
      <c r="Q2088" s="4">
        <v>0</v>
      </c>
      <c r="R2088" s="4">
        <v>0.99999999999999989</v>
      </c>
      <c r="S2088" s="4">
        <v>0</v>
      </c>
      <c r="T2088" s="4">
        <v>0</v>
      </c>
      <c r="U2088" s="4">
        <v>1</v>
      </c>
      <c r="V2088" s="4">
        <v>0</v>
      </c>
      <c r="W2088" s="4">
        <v>0</v>
      </c>
      <c r="X2088" s="4">
        <v>9.9999999999999978E-2</v>
      </c>
      <c r="Y2088" s="4">
        <v>6.9103547080624033</v>
      </c>
      <c r="Z2088" s="4">
        <v>2.9082824876282807</v>
      </c>
      <c r="AA2088" s="4">
        <v>2.0097077165084798</v>
      </c>
      <c r="AB2088" s="4">
        <v>2.0097077165084798</v>
      </c>
      <c r="AC2088" s="4">
        <v>-1.7699999999999994</v>
      </c>
      <c r="AD2088" s="4">
        <v>2.9356784233252693</v>
      </c>
      <c r="AE2088" s="4">
        <v>1.4021561421113962</v>
      </c>
      <c r="AF2088" s="6">
        <v>-3.4112847023428534</v>
      </c>
      <c r="AG2088" s="6">
        <v>0.8635607772669599</v>
      </c>
      <c r="AH2088" s="6">
        <v>-0.72888989517712477</v>
      </c>
      <c r="AI2088" s="6">
        <v>-0.87639196079276172</v>
      </c>
      <c r="AJ2088" s="6">
        <v>0.83601060612803924</v>
      </c>
      <c r="AK2088" s="6">
        <v>-1.6200715700287999E-2</v>
      </c>
      <c r="AL2088" s="6">
        <v>-1.9666484055361203E-2</v>
      </c>
      <c r="AM2088" s="6">
        <v>-0.16774462047169986</v>
      </c>
      <c r="AN2088" s="6">
        <v>0.73201146045592702</v>
      </c>
      <c r="AO2088" s="6">
        <v>0.22137427479591262</v>
      </c>
      <c r="AP2088" s="8">
        <v>-26.216920847180276</v>
      </c>
      <c r="AQ2088" s="8">
        <v>-25.848384233024419</v>
      </c>
    </row>
    <row r="2089" spans="1:43" x14ac:dyDescent="0.25">
      <c r="A2089" s="2" t="s">
        <v>4513</v>
      </c>
      <c r="B2089" s="2">
        <v>268.22900000000004</v>
      </c>
      <c r="C2089" s="2" t="s">
        <v>4514</v>
      </c>
      <c r="D2089" s="2" t="s">
        <v>3102</v>
      </c>
      <c r="E2089" s="4">
        <v>0.49812677934883087</v>
      </c>
      <c r="F2089" s="4">
        <v>-1.8566000000000007</v>
      </c>
      <c r="G2089" s="4">
        <v>9</v>
      </c>
      <c r="H2089" s="4">
        <v>4</v>
      </c>
      <c r="I2089" s="4">
        <v>2</v>
      </c>
      <c r="J2089" s="4">
        <v>9</v>
      </c>
      <c r="K2089" s="4">
        <v>0</v>
      </c>
      <c r="L2089" s="4">
        <v>4</v>
      </c>
      <c r="M2089" s="4">
        <v>0</v>
      </c>
      <c r="N2089" s="4">
        <v>3</v>
      </c>
      <c r="O2089" s="4">
        <v>2</v>
      </c>
      <c r="P2089" s="4">
        <v>1.0000000000000002</v>
      </c>
      <c r="Q2089" s="4">
        <v>0.99999999999999989</v>
      </c>
      <c r="R2089" s="4">
        <v>2</v>
      </c>
      <c r="S2089" s="4">
        <v>1</v>
      </c>
      <c r="T2089" s="4">
        <v>0.99999999999999989</v>
      </c>
      <c r="U2089" s="4">
        <v>0</v>
      </c>
      <c r="V2089" s="4">
        <v>0</v>
      </c>
      <c r="W2089" s="4">
        <v>0</v>
      </c>
      <c r="X2089" s="4">
        <v>0.5</v>
      </c>
      <c r="Y2089" s="4">
        <v>9.6571654507878293</v>
      </c>
      <c r="Z2089" s="4">
        <v>4.2501857544534039</v>
      </c>
      <c r="AA2089" s="4">
        <v>3.1307657186707516</v>
      </c>
      <c r="AB2089" s="4">
        <v>3.1307657186707525</v>
      </c>
      <c r="AC2089" s="4">
        <v>-1.81</v>
      </c>
      <c r="AD2089" s="4">
        <v>4.3842388535215004</v>
      </c>
      <c r="AE2089" s="4">
        <v>1.7476128588760211</v>
      </c>
      <c r="AF2089" s="6">
        <v>-1.2462457217067502</v>
      </c>
      <c r="AG2089" s="6">
        <v>0.95672162818384521</v>
      </c>
      <c r="AH2089" s="6">
        <v>0.54234206582652289</v>
      </c>
      <c r="AI2089" s="6">
        <v>-1.6458049987556225</v>
      </c>
      <c r="AJ2089" s="6">
        <v>2.2702334663340533</v>
      </c>
      <c r="AK2089" s="6">
        <v>2.243312057074201E-2</v>
      </c>
      <c r="AL2089" s="6">
        <v>0.43319670648897352</v>
      </c>
      <c r="AM2089" s="6">
        <v>-0.85803178457936247</v>
      </c>
      <c r="AN2089" s="6">
        <v>-0.19833744182108901</v>
      </c>
      <c r="AO2089" s="6">
        <v>3.0777120937669433E-2</v>
      </c>
      <c r="AP2089" s="8">
        <v>-13.024417954907515</v>
      </c>
      <c r="AQ2089" s="8">
        <v>-26.368153612526623</v>
      </c>
    </row>
    <row r="2090" spans="1:43" x14ac:dyDescent="0.25">
      <c r="A2090" s="2" t="s">
        <v>4515</v>
      </c>
      <c r="B2090" s="2">
        <v>833.6</v>
      </c>
      <c r="C2090" s="2" t="s">
        <v>4516</v>
      </c>
      <c r="D2090" s="2" t="s">
        <v>3102</v>
      </c>
      <c r="E2090" s="4">
        <v>6.472347415985874E-2</v>
      </c>
      <c r="F2090" s="4">
        <v>-3.2072999999999907</v>
      </c>
      <c r="G2090" s="4">
        <v>23.999999999999996</v>
      </c>
      <c r="H2090" s="4">
        <v>6</v>
      </c>
      <c r="I2090" s="4">
        <v>20</v>
      </c>
      <c r="J2090" s="4">
        <v>23</v>
      </c>
      <c r="K2090" s="4">
        <v>2</v>
      </c>
      <c r="L2090" s="4">
        <v>7</v>
      </c>
      <c r="M2090" s="4">
        <v>2</v>
      </c>
      <c r="N2090" s="4">
        <v>3</v>
      </c>
      <c r="O2090" s="4">
        <v>2</v>
      </c>
      <c r="P2090" s="4">
        <v>1.0000000000000002</v>
      </c>
      <c r="Q2090" s="4">
        <v>0.99999999999999989</v>
      </c>
      <c r="R2090" s="4">
        <v>2</v>
      </c>
      <c r="S2090" s="4">
        <v>1</v>
      </c>
      <c r="T2090" s="4">
        <v>0.99999999999999989</v>
      </c>
      <c r="U2090" s="4">
        <v>0</v>
      </c>
      <c r="V2090" s="4">
        <v>0</v>
      </c>
      <c r="W2090" s="4">
        <v>0</v>
      </c>
      <c r="X2090" s="4">
        <v>0.68</v>
      </c>
      <c r="Y2090" s="4">
        <v>31.995466270674818</v>
      </c>
      <c r="Z2090" s="4">
        <v>17.468454608772625</v>
      </c>
      <c r="AA2090" s="4">
        <v>11.369296682797096</v>
      </c>
      <c r="AB2090" s="4">
        <v>7.1928687617432976</v>
      </c>
      <c r="AC2090" s="4">
        <v>-2.4400000000000004</v>
      </c>
      <c r="AD2090" s="4">
        <v>18.462865458361868</v>
      </c>
      <c r="AE2090" s="4">
        <v>13.372217185502265</v>
      </c>
      <c r="AF2090" s="6">
        <v>3.4197586531899042</v>
      </c>
      <c r="AG2090" s="6">
        <v>3.2298893771000894</v>
      </c>
      <c r="AH2090" s="6">
        <v>2.4548251758865538</v>
      </c>
      <c r="AI2090" s="6">
        <v>0.74923701649984764</v>
      </c>
      <c r="AJ2090" s="6">
        <v>2.3467273815292042</v>
      </c>
      <c r="AK2090" s="6">
        <v>-4.7241527986783202E-2</v>
      </c>
      <c r="AL2090" s="6">
        <v>0.28343250387949781</v>
      </c>
      <c r="AM2090" s="6">
        <v>-0.49685693458247532</v>
      </c>
      <c r="AN2090" s="6">
        <v>-0.28551243498548146</v>
      </c>
      <c r="AO2090" s="6">
        <v>-0.50396481464120191</v>
      </c>
      <c r="AP2090" s="8">
        <v>22.266156394814065</v>
      </c>
      <c r="AQ2090" s="8">
        <v>-19.651290694295295</v>
      </c>
    </row>
    <row r="2091" spans="1:43" x14ac:dyDescent="0.25">
      <c r="A2091" s="2" t="s">
        <v>4517</v>
      </c>
      <c r="B2091" s="2">
        <v>189.09899999999996</v>
      </c>
      <c r="C2091" s="2" t="s">
        <v>4518</v>
      </c>
      <c r="D2091" s="2" t="s">
        <v>3102</v>
      </c>
      <c r="E2091" s="4">
        <v>0.45446005539499978</v>
      </c>
      <c r="F2091" s="4">
        <v>-5.3966999999999992</v>
      </c>
      <c r="G2091" s="4">
        <v>7</v>
      </c>
      <c r="H2091" s="4">
        <v>0.99999999999999956</v>
      </c>
      <c r="I2091" s="4">
        <v>5</v>
      </c>
      <c r="J2091" s="4">
        <v>7</v>
      </c>
      <c r="K2091" s="4">
        <v>0</v>
      </c>
      <c r="L2091" s="4">
        <v>1.9999999999999996</v>
      </c>
      <c r="M2091" s="4">
        <v>2</v>
      </c>
      <c r="N2091" s="4">
        <v>0</v>
      </c>
      <c r="O2091" s="4">
        <v>0</v>
      </c>
      <c r="P2091" s="4">
        <v>0</v>
      </c>
      <c r="Q2091" s="4">
        <v>0</v>
      </c>
      <c r="R2091" s="4">
        <v>0</v>
      </c>
      <c r="S2091" s="4">
        <v>0</v>
      </c>
      <c r="T2091" s="4">
        <v>0</v>
      </c>
      <c r="U2091" s="4">
        <v>0</v>
      </c>
      <c r="V2091" s="4">
        <v>0</v>
      </c>
      <c r="W2091" s="4">
        <v>0</v>
      </c>
      <c r="X2091" s="4">
        <v>0.5</v>
      </c>
      <c r="Y2091" s="4">
        <v>6.2585106578489356</v>
      </c>
      <c r="Z2091" s="4">
        <v>2.2655341829521234</v>
      </c>
      <c r="AA2091" s="4">
        <v>1.3119506365819422</v>
      </c>
      <c r="AB2091" s="4">
        <v>1.3119506365819422</v>
      </c>
      <c r="AC2091" s="4">
        <v>-1.6299999999999997</v>
      </c>
      <c r="AD2091" s="4">
        <v>4.4090436854015733</v>
      </c>
      <c r="AE2091" s="4">
        <v>3.5181644518634423</v>
      </c>
      <c r="AF2091" s="6">
        <v>-2.7592946775938629</v>
      </c>
      <c r="AG2091" s="6">
        <v>-0.14089022089315706</v>
      </c>
      <c r="AH2091" s="6">
        <v>2.2145713243700662</v>
      </c>
      <c r="AI2091" s="6">
        <v>-0.9912853337331875</v>
      </c>
      <c r="AJ2091" s="6">
        <v>0.16705518472616668</v>
      </c>
      <c r="AK2091" s="6">
        <v>3.1976387401927368E-2</v>
      </c>
      <c r="AL2091" s="6">
        <v>-0.32321641242102761</v>
      </c>
      <c r="AM2091" s="6">
        <v>0.84061358369240358</v>
      </c>
      <c r="AN2091" s="6">
        <v>3.1858819830379158E-2</v>
      </c>
      <c r="AO2091" s="6">
        <v>0.20021775843105086</v>
      </c>
      <c r="AP2091" s="8">
        <v>-18.565679916589442</v>
      </c>
      <c r="AQ2091" s="8">
        <v>18.680187960531921</v>
      </c>
    </row>
    <row r="2092" spans="1:43" x14ac:dyDescent="0.25">
      <c r="A2092" s="2" t="s">
        <v>4519</v>
      </c>
      <c r="B2092" s="2">
        <v>342.29700000000003</v>
      </c>
      <c r="C2092" s="2" t="s">
        <v>4520</v>
      </c>
      <c r="D2092" s="2" t="s">
        <v>3102</v>
      </c>
      <c r="E2092" s="4">
        <v>0.24325846760776557</v>
      </c>
      <c r="F2092" s="4">
        <v>-5.3971999999999927</v>
      </c>
      <c r="G2092" s="4">
        <v>11</v>
      </c>
      <c r="H2092" s="4">
        <v>8</v>
      </c>
      <c r="I2092" s="4">
        <v>4</v>
      </c>
      <c r="J2092" s="4">
        <v>11</v>
      </c>
      <c r="K2092" s="4">
        <v>0</v>
      </c>
      <c r="L2092" s="4">
        <v>10</v>
      </c>
      <c r="M2092" s="4">
        <v>1</v>
      </c>
      <c r="N2092" s="4">
        <v>2</v>
      </c>
      <c r="O2092" s="4">
        <v>0</v>
      </c>
      <c r="P2092" s="4">
        <v>2</v>
      </c>
      <c r="Q2092" s="4">
        <v>1.9999999999999998</v>
      </c>
      <c r="R2092" s="4">
        <v>0</v>
      </c>
      <c r="S2092" s="4">
        <v>2</v>
      </c>
      <c r="T2092" s="4">
        <v>2</v>
      </c>
      <c r="U2092" s="4">
        <v>0</v>
      </c>
      <c r="V2092" s="4">
        <v>0</v>
      </c>
      <c r="W2092" s="4">
        <v>0</v>
      </c>
      <c r="X2092" s="4">
        <v>1</v>
      </c>
      <c r="Y2092" s="4">
        <v>11.99016988966061</v>
      </c>
      <c r="Z2092" s="4">
        <v>5.5674851367913902</v>
      </c>
      <c r="AA2092" s="4">
        <v>3.9603220354868602</v>
      </c>
      <c r="AB2092" s="4">
        <v>3.9603220354868611</v>
      </c>
      <c r="AC2092" s="4">
        <v>-0.43999999999999995</v>
      </c>
      <c r="AD2092" s="4">
        <v>7.6304035922496549</v>
      </c>
      <c r="AE2092" s="4">
        <v>3.8050512806887014</v>
      </c>
      <c r="AF2092" s="6">
        <v>0.53325443633859249</v>
      </c>
      <c r="AG2092" s="6">
        <v>-0.73288676679124953</v>
      </c>
      <c r="AH2092" s="6">
        <v>3.0218129546427042</v>
      </c>
      <c r="AI2092" s="6">
        <v>-2.0684227404752806</v>
      </c>
      <c r="AJ2092" s="6">
        <v>-0.19958339792818511</v>
      </c>
      <c r="AK2092" s="6">
        <v>0.1594251933085212</v>
      </c>
      <c r="AL2092" s="6">
        <v>0.17088246544555624</v>
      </c>
      <c r="AM2092" s="6">
        <v>0.35913702644354778</v>
      </c>
      <c r="AN2092" s="6">
        <v>-1.0518963999420334</v>
      </c>
      <c r="AO2092" s="6">
        <v>-0.67881881043625847</v>
      </c>
      <c r="AP2092" s="8">
        <v>-5.3787596630248418</v>
      </c>
      <c r="AQ2092" s="8">
        <v>10.380628591182132</v>
      </c>
    </row>
    <row r="2093" spans="1:43" x14ac:dyDescent="0.25">
      <c r="A2093" s="2" t="s">
        <v>4521</v>
      </c>
      <c r="B2093" s="2">
        <v>243.06799999999998</v>
      </c>
      <c r="C2093" s="2" t="s">
        <v>4522</v>
      </c>
      <c r="D2093" s="2" t="s">
        <v>3102</v>
      </c>
      <c r="E2093" s="4">
        <v>0.44523325023551713</v>
      </c>
      <c r="F2093" s="4">
        <v>-0.71710000000000029</v>
      </c>
      <c r="G2093" s="4">
        <v>7</v>
      </c>
      <c r="H2093" s="4">
        <v>0</v>
      </c>
      <c r="I2093" s="4">
        <v>6</v>
      </c>
      <c r="J2093" s="4">
        <v>7</v>
      </c>
      <c r="K2093" s="4">
        <v>0</v>
      </c>
      <c r="L2093" s="4">
        <v>0.99999999999999956</v>
      </c>
      <c r="M2093" s="4">
        <v>1</v>
      </c>
      <c r="N2093" s="4">
        <v>0</v>
      </c>
      <c r="O2093" s="4">
        <v>0</v>
      </c>
      <c r="P2093" s="4">
        <v>0</v>
      </c>
      <c r="Q2093" s="4">
        <v>0</v>
      </c>
      <c r="R2093" s="4">
        <v>0</v>
      </c>
      <c r="S2093" s="4">
        <v>0</v>
      </c>
      <c r="T2093" s="4">
        <v>0</v>
      </c>
      <c r="U2093" s="4">
        <v>0</v>
      </c>
      <c r="V2093" s="4">
        <v>0</v>
      </c>
      <c r="W2093" s="4">
        <v>0</v>
      </c>
      <c r="X2093" s="4">
        <v>0.6</v>
      </c>
      <c r="Y2093" s="4">
        <v>9.1623399498064302</v>
      </c>
      <c r="Z2093" s="4">
        <v>5.2166577568739241</v>
      </c>
      <c r="AA2093" s="4">
        <v>3.0770416956904429</v>
      </c>
      <c r="AB2093" s="4">
        <v>0.97823974383854928</v>
      </c>
      <c r="AC2093" s="4">
        <v>0</v>
      </c>
      <c r="AD2093" s="4">
        <v>5.1855955678670371</v>
      </c>
      <c r="AE2093" s="4">
        <v>8.5917159763313613</v>
      </c>
      <c r="AF2093" s="6">
        <v>-2.6533675641200349</v>
      </c>
      <c r="AG2093" s="6">
        <v>-0.58333090915267738</v>
      </c>
      <c r="AH2093" s="6">
        <v>1.9956830755291763</v>
      </c>
      <c r="AI2093" s="6">
        <v>-4.3967009106092449E-2</v>
      </c>
      <c r="AJ2093" s="6">
        <v>-2.6143031681264271E-2</v>
      </c>
      <c r="AK2093" s="6">
        <v>3.1699829828249357E-2</v>
      </c>
      <c r="AL2093" s="6">
        <v>0.3184263576784509</v>
      </c>
      <c r="AM2093" s="6">
        <v>0.34350326604232945</v>
      </c>
      <c r="AN2093" s="6">
        <v>-3.8628735432868892E-3</v>
      </c>
      <c r="AO2093" s="6">
        <v>-0.12204626271249627</v>
      </c>
      <c r="AP2093" s="8">
        <v>-13.790208893106144</v>
      </c>
      <c r="AQ2093" s="8">
        <v>22.695715757351532</v>
      </c>
    </row>
    <row r="2094" spans="1:43" x14ac:dyDescent="0.25">
      <c r="A2094" s="2" t="s">
        <v>4523</v>
      </c>
      <c r="B2094" s="2">
        <v>847.62699999999995</v>
      </c>
      <c r="C2094" s="2" t="s">
        <v>4524</v>
      </c>
      <c r="D2094" s="2" t="s">
        <v>3102</v>
      </c>
      <c r="E2094" s="4">
        <v>6.2465883803303868E-2</v>
      </c>
      <c r="F2094" s="4">
        <v>-2.8171999999999913</v>
      </c>
      <c r="G2094" s="4">
        <v>23.999999999999996</v>
      </c>
      <c r="H2094" s="4">
        <v>6</v>
      </c>
      <c r="I2094" s="4">
        <v>21</v>
      </c>
      <c r="J2094" s="4">
        <v>23</v>
      </c>
      <c r="K2094" s="4">
        <v>2</v>
      </c>
      <c r="L2094" s="4">
        <v>7</v>
      </c>
      <c r="M2094" s="4">
        <v>2</v>
      </c>
      <c r="N2094" s="4">
        <v>3</v>
      </c>
      <c r="O2094" s="4">
        <v>2</v>
      </c>
      <c r="P2094" s="4">
        <v>1.0000000000000002</v>
      </c>
      <c r="Q2094" s="4">
        <v>0.99999999999999989</v>
      </c>
      <c r="R2094" s="4">
        <v>2</v>
      </c>
      <c r="S2094" s="4">
        <v>1</v>
      </c>
      <c r="T2094" s="4">
        <v>0.99999999999999989</v>
      </c>
      <c r="U2094" s="4">
        <v>0</v>
      </c>
      <c r="V2094" s="4">
        <v>0</v>
      </c>
      <c r="W2094" s="4">
        <v>0</v>
      </c>
      <c r="X2094" s="4">
        <v>0.69230769230769229</v>
      </c>
      <c r="Y2094" s="4">
        <v>32.702573051861364</v>
      </c>
      <c r="Z2094" s="4">
        <v>18.017670814141251</v>
      </c>
      <c r="AA2094" s="4">
        <v>11.224255482860126</v>
      </c>
      <c r="AB2094" s="4">
        <v>7.3151079373654273</v>
      </c>
      <c r="AC2094" s="4">
        <v>-2.4400000000000004</v>
      </c>
      <c r="AD2094" s="4">
        <v>19.135100414279783</v>
      </c>
      <c r="AE2094" s="4">
        <v>13.940459396956324</v>
      </c>
      <c r="AF2094" s="6">
        <v>3.5096265015334138</v>
      </c>
      <c r="AG2094" s="6">
        <v>3.2624510303089904</v>
      </c>
      <c r="AH2094" s="6">
        <v>2.4672712865038666</v>
      </c>
      <c r="AI2094" s="6">
        <v>0.91469860650118961</v>
      </c>
      <c r="AJ2094" s="6">
        <v>2.30150625172727</v>
      </c>
      <c r="AK2094" s="6">
        <v>-4.5208923721364785E-2</v>
      </c>
      <c r="AL2094" s="6">
        <v>0.35657491179571416</v>
      </c>
      <c r="AM2094" s="6">
        <v>-0.53296595654391254</v>
      </c>
      <c r="AN2094" s="6">
        <v>-0.25201444236501525</v>
      </c>
      <c r="AO2094" s="6">
        <v>-0.53744372341913516</v>
      </c>
      <c r="AP2094" s="8">
        <v>22.679363633865794</v>
      </c>
      <c r="AQ2094" s="8">
        <v>-19.601977006402059</v>
      </c>
    </row>
    <row r="2095" spans="1:43" x14ac:dyDescent="0.25">
      <c r="A2095" s="2" t="s">
        <v>4525</v>
      </c>
      <c r="B2095" s="2">
        <v>128.083</v>
      </c>
      <c r="C2095" s="2" t="s">
        <v>4526</v>
      </c>
      <c r="D2095" s="2" t="s">
        <v>3102</v>
      </c>
      <c r="E2095" s="4">
        <v>0.39115283854921584</v>
      </c>
      <c r="F2095" s="4">
        <v>-2.5675000000000003</v>
      </c>
      <c r="G2095" s="4">
        <v>4</v>
      </c>
      <c r="H2095" s="4">
        <v>0</v>
      </c>
      <c r="I2095" s="4">
        <v>3.0000000000000004</v>
      </c>
      <c r="J2095" s="4">
        <v>4</v>
      </c>
      <c r="K2095" s="4">
        <v>0</v>
      </c>
      <c r="L2095" s="4">
        <v>0</v>
      </c>
      <c r="M2095" s="4">
        <v>0</v>
      </c>
      <c r="N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0</v>
      </c>
      <c r="T2095" s="4">
        <v>0</v>
      </c>
      <c r="U2095" s="4">
        <v>0</v>
      </c>
      <c r="V2095" s="4">
        <v>0</v>
      </c>
      <c r="W2095" s="4">
        <v>0</v>
      </c>
      <c r="X2095" s="4">
        <v>0.2</v>
      </c>
      <c r="Y2095" s="4">
        <v>4.5472067242285483</v>
      </c>
      <c r="Z2095" s="4">
        <v>1.4397960323833203</v>
      </c>
      <c r="AA2095" s="4">
        <v>0.64640104954053701</v>
      </c>
      <c r="AB2095" s="4">
        <v>0.6464010495405379</v>
      </c>
      <c r="AC2095" s="4">
        <v>-1.3199999999999998</v>
      </c>
      <c r="AD2095" s="4">
        <v>2.8604455392979249</v>
      </c>
      <c r="AE2095" s="4">
        <v>3.2788023952095804</v>
      </c>
      <c r="AF2095" s="6">
        <v>-3.5713489166070569</v>
      </c>
      <c r="AG2095" s="6">
        <v>-0.17444283775049571</v>
      </c>
      <c r="AH2095" s="6">
        <v>1.4968693113351528</v>
      </c>
      <c r="AI2095" s="6">
        <v>-0.8039888837944138</v>
      </c>
      <c r="AJ2095" s="6">
        <v>-1.1598314103119274E-2</v>
      </c>
      <c r="AK2095" s="6">
        <v>-1.9727777167314678E-2</v>
      </c>
      <c r="AL2095" s="6">
        <v>-0.18525156898225351</v>
      </c>
      <c r="AM2095" s="6">
        <v>0.60814557742024977</v>
      </c>
      <c r="AN2095" s="6">
        <v>-0.18896688204504999</v>
      </c>
      <c r="AO2095" s="6">
        <v>0.8979134537108463</v>
      </c>
      <c r="AP2095" s="8">
        <v>-23.513874477176525</v>
      </c>
      <c r="AQ2095" s="8">
        <v>20.949419344690693</v>
      </c>
    </row>
    <row r="2096" spans="1:43" x14ac:dyDescent="0.25">
      <c r="A2096" s="2" t="s">
        <v>4527</v>
      </c>
      <c r="B2096" s="2">
        <v>874.5849999999997</v>
      </c>
      <c r="C2096" s="2" t="s">
        <v>4528</v>
      </c>
      <c r="D2096" s="2" t="s">
        <v>3102</v>
      </c>
      <c r="E2096" s="4">
        <v>4.1925777713298584E-2</v>
      </c>
      <c r="F2096" s="4">
        <v>-5.1670999999999978</v>
      </c>
      <c r="G2096" s="4">
        <v>25.999999999999996</v>
      </c>
      <c r="H2096" s="4">
        <v>6</v>
      </c>
      <c r="I2096" s="4">
        <v>22</v>
      </c>
      <c r="J2096" s="4">
        <v>25</v>
      </c>
      <c r="K2096" s="4">
        <v>2</v>
      </c>
      <c r="L2096" s="4">
        <v>7</v>
      </c>
      <c r="M2096" s="4">
        <v>2</v>
      </c>
      <c r="N2096" s="4">
        <v>3</v>
      </c>
      <c r="O2096" s="4">
        <v>2</v>
      </c>
      <c r="P2096" s="4">
        <v>1.0000000000000002</v>
      </c>
      <c r="Q2096" s="4">
        <v>0.99999999999999989</v>
      </c>
      <c r="R2096" s="4">
        <v>2</v>
      </c>
      <c r="S2096" s="4">
        <v>1</v>
      </c>
      <c r="T2096" s="4">
        <v>0.99999999999999989</v>
      </c>
      <c r="U2096" s="4">
        <v>0</v>
      </c>
      <c r="V2096" s="4">
        <v>0</v>
      </c>
      <c r="W2096" s="4">
        <v>0</v>
      </c>
      <c r="X2096" s="4">
        <v>0.57692307692307687</v>
      </c>
      <c r="Y2096" s="4">
        <v>32.648826144786</v>
      </c>
      <c r="Z2096" s="4">
        <v>17.487487383247142</v>
      </c>
      <c r="AA2096" s="4">
        <v>11.273412475900864</v>
      </c>
      <c r="AB2096" s="4">
        <v>7.3865940297754342</v>
      </c>
      <c r="AC2096" s="4">
        <v>-3.2300000000000004</v>
      </c>
      <c r="AD2096" s="4">
        <v>19.478099562028071</v>
      </c>
      <c r="AE2096" s="4">
        <v>14.002342089575386</v>
      </c>
      <c r="AF2096" s="6">
        <v>3.7034630850702182</v>
      </c>
      <c r="AG2096" s="6">
        <v>3.7370559288916554</v>
      </c>
      <c r="AH2096" s="6">
        <v>2.6358490773712049</v>
      </c>
      <c r="AI2096" s="6">
        <v>0.57074098077486191</v>
      </c>
      <c r="AJ2096" s="6">
        <v>2.4654959376470678</v>
      </c>
      <c r="AK2096" s="6">
        <v>-8.1944037648960091E-2</v>
      </c>
      <c r="AL2096" s="6">
        <v>0.12290783213814756</v>
      </c>
      <c r="AM2096" s="6">
        <v>-0.23536130645590708</v>
      </c>
      <c r="AN2096" s="6">
        <v>-0.24902219828717875</v>
      </c>
      <c r="AO2096" s="6">
        <v>-0.44966273182514965</v>
      </c>
      <c r="AP2096" s="8">
        <v>22.338983259971158</v>
      </c>
      <c r="AQ2096" s="8">
        <v>-20.630038121112339</v>
      </c>
    </row>
    <row r="2097" spans="1:43" x14ac:dyDescent="0.25">
      <c r="A2097" s="2" t="s">
        <v>4529</v>
      </c>
      <c r="B2097" s="2">
        <v>505.14200000000017</v>
      </c>
      <c r="C2097" s="2" t="s">
        <v>4530</v>
      </c>
      <c r="D2097" s="2" t="s">
        <v>3102</v>
      </c>
      <c r="E2097" s="4">
        <v>0.25005910329197112</v>
      </c>
      <c r="F2097" s="4">
        <v>-3.8138999999999972</v>
      </c>
      <c r="G2097" s="4">
        <v>18</v>
      </c>
      <c r="H2097" s="4">
        <v>4</v>
      </c>
      <c r="I2097" s="4">
        <v>8</v>
      </c>
      <c r="J2097" s="4">
        <v>16</v>
      </c>
      <c r="K2097" s="4">
        <v>0</v>
      </c>
      <c r="L2097" s="4">
        <v>7</v>
      </c>
      <c r="M2097" s="4">
        <v>3</v>
      </c>
      <c r="N2097" s="4">
        <v>3</v>
      </c>
      <c r="O2097" s="4">
        <v>2</v>
      </c>
      <c r="P2097" s="4">
        <v>1.0000000000000002</v>
      </c>
      <c r="Q2097" s="4">
        <v>0.99999999999999989</v>
      </c>
      <c r="R2097" s="4">
        <v>2</v>
      </c>
      <c r="S2097" s="4">
        <v>1</v>
      </c>
      <c r="T2097" s="4">
        <v>0.99999999999999989</v>
      </c>
      <c r="U2097" s="4">
        <v>0</v>
      </c>
      <c r="V2097" s="4">
        <v>0</v>
      </c>
      <c r="W2097" s="4">
        <v>0</v>
      </c>
      <c r="X2097" s="4">
        <v>0.5</v>
      </c>
      <c r="Y2097" s="4">
        <v>17.370143523926171</v>
      </c>
      <c r="Z2097" s="4">
        <v>10.214604165601733</v>
      </c>
      <c r="AA2097" s="4">
        <v>7.4673811457257946</v>
      </c>
      <c r="AB2097" s="4">
        <v>3.7766301505395568</v>
      </c>
      <c r="AC2097" s="4">
        <v>-1.3599999999999999</v>
      </c>
      <c r="AD2097" s="4">
        <v>8.5322131628270306</v>
      </c>
      <c r="AE2097" s="4">
        <v>5.7143414207579486</v>
      </c>
      <c r="AF2097" s="6">
        <v>0.75515669204531943</v>
      </c>
      <c r="AG2097" s="6">
        <v>1.6822213382851807</v>
      </c>
      <c r="AH2097" s="6">
        <v>1.5006055308659829</v>
      </c>
      <c r="AI2097" s="6">
        <v>-1.1910542316698443</v>
      </c>
      <c r="AJ2097" s="6">
        <v>2.635245796700612</v>
      </c>
      <c r="AK2097" s="6">
        <v>-9.7695947337380545E-2</v>
      </c>
      <c r="AL2097" s="6">
        <v>0.86301940325518467</v>
      </c>
      <c r="AM2097" s="6">
        <v>-0.15734520239273633</v>
      </c>
      <c r="AN2097" s="6">
        <v>-0.20017963837746899</v>
      </c>
      <c r="AO2097" s="6">
        <v>-5.478912203222764E-2</v>
      </c>
      <c r="AP2097" s="8">
        <v>-10.27190568777023</v>
      </c>
      <c r="AQ2097" s="8">
        <v>-24.215240285488981</v>
      </c>
    </row>
    <row r="2098" spans="1:43" x14ac:dyDescent="0.25">
      <c r="A2098" s="2" t="s">
        <v>4531</v>
      </c>
      <c r="B2098" s="2">
        <v>163.15199999999999</v>
      </c>
      <c r="C2098" s="2" t="s">
        <v>4532</v>
      </c>
      <c r="D2098" s="2" t="s">
        <v>3102</v>
      </c>
      <c r="E2098" s="4">
        <v>0.56679332341252375</v>
      </c>
      <c r="F2098" s="4">
        <v>-0.45190000000000063</v>
      </c>
      <c r="G2098" s="4">
        <v>3</v>
      </c>
      <c r="H2098" s="4">
        <v>0</v>
      </c>
      <c r="I2098" s="4">
        <v>3.0000000000000004</v>
      </c>
      <c r="J2098" s="4">
        <v>3.0000000000000004</v>
      </c>
      <c r="K2098" s="4">
        <v>0</v>
      </c>
      <c r="L2098" s="4">
        <v>0</v>
      </c>
      <c r="M2098" s="4">
        <v>0</v>
      </c>
      <c r="N2098" s="4">
        <v>1</v>
      </c>
      <c r="O2098" s="4">
        <v>1</v>
      </c>
      <c r="P2098" s="4">
        <v>0</v>
      </c>
      <c r="Q2098" s="4">
        <v>0</v>
      </c>
      <c r="R2098" s="4">
        <v>0</v>
      </c>
      <c r="S2098" s="4">
        <v>0</v>
      </c>
      <c r="T2098" s="4">
        <v>0</v>
      </c>
      <c r="U2098" s="4">
        <v>1</v>
      </c>
      <c r="V2098" s="4">
        <v>0</v>
      </c>
      <c r="W2098" s="4">
        <v>0</v>
      </c>
      <c r="X2098" s="4">
        <v>0.1111111111111111</v>
      </c>
      <c r="Y2098" s="4">
        <v>6.3186029985262664</v>
      </c>
      <c r="Z2098" s="4">
        <v>2.3730090687254002</v>
      </c>
      <c r="AA2098" s="4">
        <v>1.4351768392371813</v>
      </c>
      <c r="AB2098" s="4">
        <v>1.4351768392371831</v>
      </c>
      <c r="AC2098" s="4">
        <v>-1.6399999999999997</v>
      </c>
      <c r="AD2098" s="4">
        <v>3.6650127290329522</v>
      </c>
      <c r="AE2098" s="4">
        <v>2.1961046236450663</v>
      </c>
      <c r="AF2098" s="6">
        <v>-3.50028733142585</v>
      </c>
      <c r="AG2098" s="6">
        <v>0.34979665768713702</v>
      </c>
      <c r="AH2098" s="6">
        <v>0.11415577074007638</v>
      </c>
      <c r="AI2098" s="6">
        <v>-0.71635552314929474</v>
      </c>
      <c r="AJ2098" s="6">
        <v>-0.32953932020791094</v>
      </c>
      <c r="AK2098" s="6">
        <v>-1.6836876169665796E-2</v>
      </c>
      <c r="AL2098" s="6">
        <v>-0.16301432482918171</v>
      </c>
      <c r="AM2098" s="6">
        <v>0.58154355580522143</v>
      </c>
      <c r="AN2098" s="6">
        <v>0.31297313966845786</v>
      </c>
      <c r="AO2098" s="6">
        <v>0.42145006580557931</v>
      </c>
      <c r="AP2098" s="8">
        <v>-26.416392377016109</v>
      </c>
      <c r="AQ2098" s="8">
        <v>-0.151948152577152</v>
      </c>
    </row>
    <row r="2099" spans="1:43" x14ac:dyDescent="0.25">
      <c r="A2099" s="2" t="s">
        <v>4533</v>
      </c>
      <c r="B2099" s="2">
        <v>188.16199999999998</v>
      </c>
      <c r="C2099" s="2" t="s">
        <v>4534</v>
      </c>
      <c r="D2099" s="2" t="s">
        <v>3102</v>
      </c>
      <c r="E2099" s="4">
        <v>0.69821501235908234</v>
      </c>
      <c r="F2099" s="4">
        <v>0.30389999999999984</v>
      </c>
      <c r="G2099" s="4">
        <v>4</v>
      </c>
      <c r="H2099" s="4">
        <v>0.99999999999999956</v>
      </c>
      <c r="I2099" s="4">
        <v>1</v>
      </c>
      <c r="J2099" s="4">
        <v>4</v>
      </c>
      <c r="K2099" s="4">
        <v>0</v>
      </c>
      <c r="L2099" s="4">
        <v>0</v>
      </c>
      <c r="M2099" s="4">
        <v>0</v>
      </c>
      <c r="N2099" s="4">
        <v>2</v>
      </c>
      <c r="O2099" s="4">
        <v>2</v>
      </c>
      <c r="P2099" s="4">
        <v>0</v>
      </c>
      <c r="Q2099" s="4">
        <v>0</v>
      </c>
      <c r="R2099" s="4">
        <v>0.99999999999999989</v>
      </c>
      <c r="S2099" s="4">
        <v>0</v>
      </c>
      <c r="T2099" s="4">
        <v>0</v>
      </c>
      <c r="U2099" s="4">
        <v>1</v>
      </c>
      <c r="V2099" s="4">
        <v>0</v>
      </c>
      <c r="W2099" s="4">
        <v>0</v>
      </c>
      <c r="X2099" s="4">
        <v>0</v>
      </c>
      <c r="Y2099" s="4">
        <v>7.097675117875772</v>
      </c>
      <c r="Z2099" s="4">
        <v>2.8312283252634884</v>
      </c>
      <c r="AA2099" s="4">
        <v>1.9034819568384655</v>
      </c>
      <c r="AB2099" s="4">
        <v>1.9034819568384664</v>
      </c>
      <c r="AC2099" s="4">
        <v>-2.0999999999999996</v>
      </c>
      <c r="AD2099" s="4">
        <v>2.9907029478458069</v>
      </c>
      <c r="AE2099" s="4">
        <v>1.2647844389606639</v>
      </c>
      <c r="AF2099" s="6">
        <v>-3.3418296756969088</v>
      </c>
      <c r="AG2099" s="6">
        <v>1.1030701089957256</v>
      </c>
      <c r="AH2099" s="6">
        <v>-0.79137733400712829</v>
      </c>
      <c r="AI2099" s="6">
        <v>-1.0422579654586472</v>
      </c>
      <c r="AJ2099" s="6">
        <v>0.90830387622304043</v>
      </c>
      <c r="AK2099" s="6">
        <v>-4.8456831321353845E-2</v>
      </c>
      <c r="AL2099" s="6">
        <v>-8.692884069884417E-2</v>
      </c>
      <c r="AM2099" s="6">
        <v>-4.5549195576753861E-3</v>
      </c>
      <c r="AN2099" s="6">
        <v>0.72662655691601152</v>
      </c>
      <c r="AO2099" s="6">
        <v>0.39179892143292228</v>
      </c>
      <c r="AP2099" s="8">
        <v>-26.690312736523911</v>
      </c>
      <c r="AQ2099" s="8">
        <v>-26.334683182603172</v>
      </c>
    </row>
    <row r="2100" spans="1:43" x14ac:dyDescent="0.25">
      <c r="A2100" s="2" t="s">
        <v>4535</v>
      </c>
      <c r="B2100" s="2">
        <v>129.11500000000001</v>
      </c>
      <c r="C2100" s="2" t="s">
        <v>4536</v>
      </c>
      <c r="D2100" s="2" t="s">
        <v>3102</v>
      </c>
      <c r="E2100" s="4">
        <v>0.49025852626876015</v>
      </c>
      <c r="F2100" s="4">
        <v>-0.72500000000000009</v>
      </c>
      <c r="G2100" s="4">
        <v>4</v>
      </c>
      <c r="H2100" s="4">
        <v>1.9999999999999998</v>
      </c>
      <c r="I2100" s="4">
        <v>1</v>
      </c>
      <c r="J2100" s="4">
        <v>3.0000000000000004</v>
      </c>
      <c r="K2100" s="4">
        <v>0</v>
      </c>
      <c r="L2100" s="4">
        <v>1.9999999999999996</v>
      </c>
      <c r="M2100" s="4">
        <v>0</v>
      </c>
      <c r="N2100" s="4">
        <v>1</v>
      </c>
      <c r="O2100" s="4">
        <v>0</v>
      </c>
      <c r="P2100" s="4">
        <v>0</v>
      </c>
      <c r="Q2100" s="4">
        <v>0.99999999999999989</v>
      </c>
      <c r="R2100" s="4">
        <v>0</v>
      </c>
      <c r="S2100" s="4">
        <v>0</v>
      </c>
      <c r="T2100" s="4">
        <v>0.99999999999999989</v>
      </c>
      <c r="U2100" s="4">
        <v>0</v>
      </c>
      <c r="V2100" s="4">
        <v>0</v>
      </c>
      <c r="W2100" s="4">
        <v>0</v>
      </c>
      <c r="X2100" s="4">
        <v>0.6</v>
      </c>
      <c r="Y2100" s="4">
        <v>4.6890466657191592</v>
      </c>
      <c r="Z2100" s="4">
        <v>1.9552277460554786</v>
      </c>
      <c r="AA2100" s="4">
        <v>1.18789955837984</v>
      </c>
      <c r="AB2100" s="4">
        <v>1.18789955837984</v>
      </c>
      <c r="AC2100" s="4">
        <v>-0.89999999999999969</v>
      </c>
      <c r="AD2100" s="4">
        <v>2.1442334226118023</v>
      </c>
      <c r="AE2100" s="4">
        <v>1.2613277781572307</v>
      </c>
      <c r="AF2100" s="6">
        <v>-2.9675316452820293</v>
      </c>
      <c r="AG2100" s="6">
        <v>-0.86105944962771996</v>
      </c>
      <c r="AH2100" s="6">
        <v>1.3809594588529928</v>
      </c>
      <c r="AI2100" s="6">
        <v>-0.9660863659061435</v>
      </c>
      <c r="AJ2100" s="6">
        <v>-0.27109009912619692</v>
      </c>
      <c r="AK2100" s="6">
        <v>0.11879981129540862</v>
      </c>
      <c r="AL2100" s="6">
        <v>-8.9998012099317043E-2</v>
      </c>
      <c r="AM2100" s="6">
        <v>6.6387448454305997E-2</v>
      </c>
      <c r="AN2100" s="6">
        <v>-0.46225324859335298</v>
      </c>
      <c r="AO2100" s="6">
        <v>0.19319948304958881</v>
      </c>
      <c r="AP2100" s="8">
        <v>-21.324536346021947</v>
      </c>
      <c r="AQ2100" s="8">
        <v>26.515493118547784</v>
      </c>
    </row>
    <row r="2101" spans="1:43" x14ac:dyDescent="0.25">
      <c r="A2101" s="2" t="s">
        <v>4537</v>
      </c>
      <c r="B2101" s="2">
        <v>117.10399999999998</v>
      </c>
      <c r="C2101" s="2" t="s">
        <v>4538</v>
      </c>
      <c r="D2101" s="2" t="s">
        <v>3102</v>
      </c>
      <c r="E2101" s="4">
        <v>0.45380904920832876</v>
      </c>
      <c r="F2101" s="4">
        <v>-1.0127000000000002</v>
      </c>
      <c r="G2101" s="4">
        <v>4</v>
      </c>
      <c r="H2101" s="4">
        <v>2.9999999999999996</v>
      </c>
      <c r="I2101" s="4">
        <v>2</v>
      </c>
      <c r="J2101" s="4">
        <v>3.0000000000000004</v>
      </c>
      <c r="K2101" s="4">
        <v>0</v>
      </c>
      <c r="L2101" s="4">
        <v>0.99999999999999956</v>
      </c>
      <c r="M2101" s="4">
        <v>0</v>
      </c>
      <c r="N2101" s="4">
        <v>0</v>
      </c>
      <c r="O2101" s="4">
        <v>0</v>
      </c>
      <c r="P2101" s="4">
        <v>0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X2101" s="4">
        <v>0.5</v>
      </c>
      <c r="Y2101" s="4">
        <v>4.4184107148069334</v>
      </c>
      <c r="Z2101" s="4">
        <v>1.4265589786441089</v>
      </c>
      <c r="AA2101" s="4">
        <v>0.70402344933656824</v>
      </c>
      <c r="AB2101" s="4">
        <v>0.70402344933656913</v>
      </c>
      <c r="AC2101" s="4">
        <v>-0.89999999999999969</v>
      </c>
      <c r="AD2101" s="4">
        <v>2.4182441700960222</v>
      </c>
      <c r="AE2101" s="4">
        <v>1.7006744693513198</v>
      </c>
      <c r="AF2101" s="6">
        <v>-3.3950271393668423</v>
      </c>
      <c r="AG2101" s="6">
        <v>-0.56727360365829416</v>
      </c>
      <c r="AH2101" s="6">
        <v>1.7143127859895726</v>
      </c>
      <c r="AI2101" s="6">
        <v>-0.64821392918346787</v>
      </c>
      <c r="AJ2101" s="6">
        <v>-6.5343117371727238E-2</v>
      </c>
      <c r="AK2101" s="6">
        <v>7.2698128993815753E-2</v>
      </c>
      <c r="AL2101" s="6">
        <v>-0.24193506251168048</v>
      </c>
      <c r="AM2101" s="6">
        <v>0.51482072085037489</v>
      </c>
      <c r="AN2101" s="6">
        <v>-0.15421748699748322</v>
      </c>
      <c r="AO2101" s="6">
        <v>0.38195953902644875</v>
      </c>
      <c r="AP2101" s="8">
        <v>-21.019744409732567</v>
      </c>
      <c r="AQ2101" s="8">
        <v>22.401971336968632</v>
      </c>
    </row>
    <row r="2102" spans="1:43" x14ac:dyDescent="0.25">
      <c r="A2102" s="2" t="s">
        <v>4539</v>
      </c>
      <c r="B2102" s="2">
        <v>160.14899999999997</v>
      </c>
      <c r="C2102" s="2" t="s">
        <v>4540</v>
      </c>
      <c r="D2102" s="2" t="s">
        <v>3102</v>
      </c>
      <c r="E2102" s="4">
        <v>0.44553281423136587</v>
      </c>
      <c r="F2102" s="4">
        <v>-3.7329999999999974</v>
      </c>
      <c r="G2102" s="4">
        <v>5</v>
      </c>
      <c r="H2102" s="4">
        <v>2.9999999999999996</v>
      </c>
      <c r="I2102" s="4">
        <v>5</v>
      </c>
      <c r="J2102" s="4">
        <v>4</v>
      </c>
      <c r="K2102" s="4">
        <v>0</v>
      </c>
      <c r="L2102" s="4">
        <v>0.99999999999999956</v>
      </c>
      <c r="M2102" s="4">
        <v>0</v>
      </c>
      <c r="N2102" s="4">
        <v>0</v>
      </c>
      <c r="O2102" s="4">
        <v>0</v>
      </c>
      <c r="P2102" s="4">
        <v>0</v>
      </c>
      <c r="Q2102" s="4">
        <v>0</v>
      </c>
      <c r="R2102" s="4">
        <v>0</v>
      </c>
      <c r="S2102" s="4">
        <v>0</v>
      </c>
      <c r="T2102" s="4">
        <v>0</v>
      </c>
      <c r="U2102" s="4">
        <v>0</v>
      </c>
      <c r="V2102" s="4">
        <v>0</v>
      </c>
      <c r="W2102" s="4">
        <v>0</v>
      </c>
      <c r="X2102" s="4">
        <v>0.66666666666666663</v>
      </c>
      <c r="Y2102" s="4">
        <v>6.0387705557912668</v>
      </c>
      <c r="Z2102" s="4">
        <v>2.2801960119037581</v>
      </c>
      <c r="AA2102" s="4">
        <v>1.2668200316231708</v>
      </c>
      <c r="AB2102" s="4">
        <v>1.2668200316231717</v>
      </c>
      <c r="AC2102" s="4">
        <v>-1.1000000000000001</v>
      </c>
      <c r="AD2102" s="4">
        <v>4.6751031057991765</v>
      </c>
      <c r="AE2102" s="4">
        <v>5.3494382022471907</v>
      </c>
      <c r="AF2102" s="6">
        <v>-2.9223253250725394</v>
      </c>
      <c r="AG2102" s="6">
        <v>-0.42859817633603653</v>
      </c>
      <c r="AH2102" s="6">
        <v>2.2640671546622975</v>
      </c>
      <c r="AI2102" s="6">
        <v>-0.588913015069646</v>
      </c>
      <c r="AJ2102" s="6">
        <v>2.7671986031762276E-2</v>
      </c>
      <c r="AK2102" s="6">
        <v>8.1360676938540377E-2</v>
      </c>
      <c r="AL2102" s="6">
        <v>-0.29881062181507312</v>
      </c>
      <c r="AM2102" s="6">
        <v>0.60950106198734189</v>
      </c>
      <c r="AN2102" s="6">
        <v>-0.24264969753410334</v>
      </c>
      <c r="AO2102" s="6">
        <v>-0.10140404125292737</v>
      </c>
      <c r="AP2102" s="8">
        <v>-17.656529042093418</v>
      </c>
      <c r="AQ2102" s="8">
        <v>19.662420056115238</v>
      </c>
    </row>
    <row r="2103" spans="1:43" x14ac:dyDescent="0.25">
      <c r="A2103" s="2" t="s">
        <v>4541</v>
      </c>
      <c r="B2103" s="2">
        <v>114.10399999999998</v>
      </c>
      <c r="C2103" s="2" t="s">
        <v>4542</v>
      </c>
      <c r="D2103" s="2" t="s">
        <v>3102</v>
      </c>
      <c r="E2103" s="4">
        <v>0.49711464027781449</v>
      </c>
      <c r="F2103" s="4">
        <v>-0.68801999999999985</v>
      </c>
      <c r="G2103" s="4">
        <v>4</v>
      </c>
      <c r="H2103" s="4">
        <v>2.9999999999999996</v>
      </c>
      <c r="I2103" s="4">
        <v>2</v>
      </c>
      <c r="J2103" s="4">
        <v>3.0000000000000004</v>
      </c>
      <c r="K2103" s="4">
        <v>0</v>
      </c>
      <c r="L2103" s="4">
        <v>0.99999999999999956</v>
      </c>
      <c r="M2103" s="4">
        <v>0</v>
      </c>
      <c r="N2103" s="4">
        <v>0</v>
      </c>
      <c r="O2103" s="4">
        <v>0</v>
      </c>
      <c r="P2103" s="4">
        <v>0</v>
      </c>
      <c r="Q2103" s="4">
        <v>0</v>
      </c>
      <c r="R2103" s="4">
        <v>0</v>
      </c>
      <c r="S2103" s="4">
        <v>0</v>
      </c>
      <c r="T2103" s="4">
        <v>0</v>
      </c>
      <c r="U2103" s="4">
        <v>0</v>
      </c>
      <c r="V2103" s="4">
        <v>0</v>
      </c>
      <c r="W2103" s="4">
        <v>0</v>
      </c>
      <c r="X2103" s="4">
        <v>0.5</v>
      </c>
      <c r="Y2103" s="4">
        <v>4.1644828010295782</v>
      </c>
      <c r="Z2103" s="4">
        <v>1.3069687685233307</v>
      </c>
      <c r="AA2103" s="4">
        <v>0.62839770297608322</v>
      </c>
      <c r="AB2103" s="4">
        <v>0.62839770297608233</v>
      </c>
      <c r="AC2103" s="4">
        <v>-1.08</v>
      </c>
      <c r="AD2103" s="4">
        <v>2.9925383407397508</v>
      </c>
      <c r="AE2103" s="4">
        <v>2.1572169466764066</v>
      </c>
      <c r="AF2103" s="6">
        <v>-3.4204405967207476</v>
      </c>
      <c r="AG2103" s="6">
        <v>-0.54509060326651071</v>
      </c>
      <c r="AH2103" s="6">
        <v>1.6351413123759428</v>
      </c>
      <c r="AI2103" s="6">
        <v>-0.62200754463076069</v>
      </c>
      <c r="AJ2103" s="6">
        <v>-0.11019625835480833</v>
      </c>
      <c r="AK2103" s="6">
        <v>8.1962324102416897E-2</v>
      </c>
      <c r="AL2103" s="6">
        <v>-0.25995896478069885</v>
      </c>
      <c r="AM2103" s="6">
        <v>0.45159615780788653</v>
      </c>
      <c r="AN2103" s="6">
        <v>-3.0685754737020763E-2</v>
      </c>
      <c r="AO2103" s="6">
        <v>0.32912780272980008</v>
      </c>
      <c r="AP2103" s="8">
        <v>-20.886237580260897</v>
      </c>
      <c r="AQ2103" s="8">
        <v>22.467925137536142</v>
      </c>
    </row>
    <row r="2104" spans="1:43" x14ac:dyDescent="0.25">
      <c r="A2104" s="2" t="s">
        <v>4543</v>
      </c>
      <c r="B2104" s="2">
        <v>147.13</v>
      </c>
      <c r="C2104" s="2" t="s">
        <v>4544</v>
      </c>
      <c r="D2104" s="2" t="s">
        <v>3102</v>
      </c>
      <c r="E2104" s="4">
        <v>0.4133737190032768</v>
      </c>
      <c r="F2104" s="4">
        <v>-1.6517999999999997</v>
      </c>
      <c r="G2104" s="4">
        <v>5</v>
      </c>
      <c r="H2104" s="4">
        <v>4</v>
      </c>
      <c r="I2104" s="4">
        <v>4</v>
      </c>
      <c r="J2104" s="4">
        <v>4</v>
      </c>
      <c r="K2104" s="4">
        <v>0</v>
      </c>
      <c r="L2104" s="4">
        <v>1.9999999999999996</v>
      </c>
      <c r="M2104" s="4">
        <v>0</v>
      </c>
      <c r="N2104" s="4">
        <v>0</v>
      </c>
      <c r="O2104" s="4">
        <v>0</v>
      </c>
      <c r="P2104" s="4">
        <v>0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X2104" s="4">
        <v>0.6</v>
      </c>
      <c r="Y2104" s="4">
        <v>5.2274316298726919</v>
      </c>
      <c r="Z2104" s="4">
        <v>1.8838634088970077</v>
      </c>
      <c r="AA2104" s="4">
        <v>0.96970642656739958</v>
      </c>
      <c r="AB2104" s="4">
        <v>0.96970642656740136</v>
      </c>
      <c r="AC2104" s="4">
        <v>-0.94</v>
      </c>
      <c r="AD2104" s="4">
        <v>3.9696158634673084</v>
      </c>
      <c r="AE2104" s="4">
        <v>3.1585921670102204</v>
      </c>
      <c r="AF2104" s="6">
        <v>-2.979230504299152</v>
      </c>
      <c r="AG2104" s="6">
        <v>-0.44855179019527763</v>
      </c>
      <c r="AH2104" s="6">
        <v>2.0824864608891946</v>
      </c>
      <c r="AI2104" s="6">
        <v>-0.51491203622064285</v>
      </c>
      <c r="AJ2104" s="6">
        <v>-2.3526570371994276E-2</v>
      </c>
      <c r="AK2104" s="6">
        <v>7.6657386704529928E-2</v>
      </c>
      <c r="AL2104" s="6">
        <v>-0.2213329433997305</v>
      </c>
      <c r="AM2104" s="6">
        <v>0.65757383228660393</v>
      </c>
      <c r="AN2104" s="6">
        <v>-0.21919938511410855</v>
      </c>
      <c r="AO2104" s="6">
        <v>0.1690277251089112</v>
      </c>
      <c r="AP2104" s="8">
        <v>-18.698567582670385</v>
      </c>
      <c r="AQ2104" s="8">
        <v>20.071421713922312</v>
      </c>
    </row>
    <row r="2105" spans="1:43" x14ac:dyDescent="0.25">
      <c r="A2105" s="2" t="s">
        <v>4545</v>
      </c>
      <c r="B2105" s="2">
        <v>342.29700000000003</v>
      </c>
      <c r="C2105" s="2" t="s">
        <v>4546</v>
      </c>
      <c r="D2105" s="2" t="s">
        <v>3102</v>
      </c>
      <c r="E2105" s="4">
        <v>0.24325846760776557</v>
      </c>
      <c r="F2105" s="4">
        <v>-5.3971999999999927</v>
      </c>
      <c r="G2105" s="4">
        <v>11</v>
      </c>
      <c r="H2105" s="4">
        <v>8</v>
      </c>
      <c r="I2105" s="4">
        <v>4</v>
      </c>
      <c r="J2105" s="4">
        <v>11</v>
      </c>
      <c r="K2105" s="4">
        <v>0</v>
      </c>
      <c r="L2105" s="4">
        <v>10</v>
      </c>
      <c r="M2105" s="4">
        <v>1</v>
      </c>
      <c r="N2105" s="4">
        <v>2</v>
      </c>
      <c r="O2105" s="4">
        <v>0</v>
      </c>
      <c r="P2105" s="4">
        <v>2</v>
      </c>
      <c r="Q2105" s="4">
        <v>1.9999999999999998</v>
      </c>
      <c r="R2105" s="4">
        <v>0</v>
      </c>
      <c r="S2105" s="4">
        <v>2</v>
      </c>
      <c r="T2105" s="4">
        <v>2</v>
      </c>
      <c r="U2105" s="4">
        <v>0</v>
      </c>
      <c r="V2105" s="4">
        <v>0</v>
      </c>
      <c r="W2105" s="4">
        <v>0</v>
      </c>
      <c r="X2105" s="4">
        <v>1</v>
      </c>
      <c r="Y2105" s="4">
        <v>11.99016988966061</v>
      </c>
      <c r="Z2105" s="4">
        <v>5.5268318827570031</v>
      </c>
      <c r="AA2105" s="4">
        <v>3.9789726099084359</v>
      </c>
      <c r="AB2105" s="4">
        <v>3.9789726099084364</v>
      </c>
      <c r="AC2105" s="4">
        <v>-0.43999999999999995</v>
      </c>
      <c r="AD2105" s="4">
        <v>7.6304035922496549</v>
      </c>
      <c r="AE2105" s="4">
        <v>3.6467229106733212</v>
      </c>
      <c r="AF2105" s="6">
        <v>0.53357184335702201</v>
      </c>
      <c r="AG2105" s="6">
        <v>-0.73348996052428783</v>
      </c>
      <c r="AH2105" s="6">
        <v>3.0211342349133399</v>
      </c>
      <c r="AI2105" s="6">
        <v>-2.0685852012533634</v>
      </c>
      <c r="AJ2105" s="6">
        <v>-0.1995857164532901</v>
      </c>
      <c r="AK2105" s="6">
        <v>0.16022041278198579</v>
      </c>
      <c r="AL2105" s="6">
        <v>0.17070768585966137</v>
      </c>
      <c r="AM2105" s="6">
        <v>0.35924713659720375</v>
      </c>
      <c r="AN2105" s="6">
        <v>-1.0520745838647012</v>
      </c>
      <c r="AO2105" s="6">
        <v>-0.67852648899100432</v>
      </c>
      <c r="AP2105" s="8">
        <v>-5.3785608148347874</v>
      </c>
      <c r="AQ2105" s="8">
        <v>10.380418385175526</v>
      </c>
    </row>
    <row r="2106" spans="1:43" x14ac:dyDescent="0.25">
      <c r="A2106" s="2" t="s">
        <v>4547</v>
      </c>
      <c r="B2106" s="2">
        <v>422.27600000000007</v>
      </c>
      <c r="C2106" s="2" t="s">
        <v>4548</v>
      </c>
      <c r="D2106" s="2" t="s">
        <v>3102</v>
      </c>
      <c r="E2106" s="4">
        <v>0.1818654851464695</v>
      </c>
      <c r="F2106" s="4">
        <v>-5.2801999999999936</v>
      </c>
      <c r="G2106" s="4">
        <v>14</v>
      </c>
      <c r="H2106" s="4">
        <v>9</v>
      </c>
      <c r="I2106" s="4">
        <v>6</v>
      </c>
      <c r="J2106" s="4">
        <v>12</v>
      </c>
      <c r="K2106" s="4">
        <v>0</v>
      </c>
      <c r="L2106" s="4">
        <v>10</v>
      </c>
      <c r="M2106" s="4">
        <v>10</v>
      </c>
      <c r="N2106" s="4">
        <v>2</v>
      </c>
      <c r="O2106" s="4">
        <v>0</v>
      </c>
      <c r="P2106" s="4">
        <v>2</v>
      </c>
      <c r="Q2106" s="4">
        <v>1.9999999999999998</v>
      </c>
      <c r="R2106" s="4">
        <v>0</v>
      </c>
      <c r="S2106" s="4">
        <v>2</v>
      </c>
      <c r="T2106" s="4">
        <v>2</v>
      </c>
      <c r="U2106" s="4">
        <v>0</v>
      </c>
      <c r="V2106" s="4">
        <v>0</v>
      </c>
      <c r="W2106" s="4">
        <v>0</v>
      </c>
      <c r="X2106" s="4">
        <v>1</v>
      </c>
      <c r="Y2106" s="4">
        <v>14.595520852588168</v>
      </c>
      <c r="Z2106" s="4">
        <v>7.3699535503725802</v>
      </c>
      <c r="AA2106" s="4">
        <v>4.6914250242005853</v>
      </c>
      <c r="AB2106" s="4">
        <v>4.2060044626858026</v>
      </c>
      <c r="AC2106" s="4">
        <v>-0.29000000000000004</v>
      </c>
      <c r="AD2106" s="4">
        <v>9.0233372124924873</v>
      </c>
      <c r="AE2106" s="4">
        <v>5.4052540275918828</v>
      </c>
      <c r="AF2106" s="6">
        <v>1.3944057882267593</v>
      </c>
      <c r="AG2106" s="6">
        <v>-0.66579873297220948</v>
      </c>
      <c r="AH2106" s="6">
        <v>3.2727246434154633</v>
      </c>
      <c r="AI2106" s="6">
        <v>-2.0359955706881903</v>
      </c>
      <c r="AJ2106" s="6">
        <v>-0.21562549954431676</v>
      </c>
      <c r="AK2106" s="6">
        <v>0.10250884674659234</v>
      </c>
      <c r="AL2106" s="6">
        <v>0.48089883106161763</v>
      </c>
      <c r="AM2106" s="6">
        <v>0.83018997077892376</v>
      </c>
      <c r="AN2106" s="6">
        <v>-0.21898818097558068</v>
      </c>
      <c r="AO2106" s="6">
        <v>6.3856163026021956E-2</v>
      </c>
      <c r="AP2106" s="8">
        <v>-5.0378307016230872</v>
      </c>
      <c r="AQ2106" s="8">
        <v>9.4618335565322536</v>
      </c>
    </row>
    <row r="2107" spans="1:43" x14ac:dyDescent="0.25">
      <c r="A2107" s="2" t="s">
        <v>4549</v>
      </c>
      <c r="B2107" s="2">
        <v>89.09399999999998</v>
      </c>
      <c r="C2107" s="2" t="s">
        <v>4550</v>
      </c>
      <c r="D2107" s="2" t="s">
        <v>3102</v>
      </c>
      <c r="E2107" s="4">
        <v>0.45135218773770769</v>
      </c>
      <c r="F2107" s="4">
        <v>-0.58179999999999987</v>
      </c>
      <c r="G2107" s="4">
        <v>3</v>
      </c>
      <c r="H2107" s="4">
        <v>2.9999999999999996</v>
      </c>
      <c r="I2107" s="4">
        <v>1</v>
      </c>
      <c r="J2107" s="4">
        <v>2</v>
      </c>
      <c r="K2107" s="4">
        <v>0</v>
      </c>
      <c r="L2107" s="4">
        <v>0.99999999999999956</v>
      </c>
      <c r="M2107" s="4">
        <v>0</v>
      </c>
      <c r="N2107" s="4">
        <v>0</v>
      </c>
      <c r="O2107" s="4">
        <v>0</v>
      </c>
      <c r="P2107" s="4">
        <v>0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X2107" s="4">
        <v>0.66666666666666663</v>
      </c>
      <c r="Y2107" s="4">
        <v>3.510162424343072</v>
      </c>
      <c r="Z2107" s="4">
        <v>1.1269128025836785</v>
      </c>
      <c r="AA2107" s="4">
        <v>0.38952755606530864</v>
      </c>
      <c r="AB2107" s="4">
        <v>0.38952755606530953</v>
      </c>
      <c r="AC2107" s="4">
        <v>-0.57000000000000006</v>
      </c>
      <c r="AD2107" s="4">
        <v>1.7676338396942164</v>
      </c>
      <c r="AE2107" s="4">
        <v>1.7215451895043721</v>
      </c>
      <c r="AF2107" s="6">
        <v>-3.5329852950705627</v>
      </c>
      <c r="AG2107" s="6">
        <v>-0.90538120714414516</v>
      </c>
      <c r="AH2107" s="6">
        <v>1.8072579314831254</v>
      </c>
      <c r="AI2107" s="6">
        <v>-0.59550717840531908</v>
      </c>
      <c r="AJ2107" s="6">
        <v>-0.10144710250691073</v>
      </c>
      <c r="AK2107" s="6">
        <v>0.10878648618619477</v>
      </c>
      <c r="AL2107" s="6">
        <v>-0.18698077226214904</v>
      </c>
      <c r="AM2107" s="6">
        <v>0.40196258354356568</v>
      </c>
      <c r="AN2107" s="6">
        <v>-0.33684819578659114</v>
      </c>
      <c r="AO2107" s="6">
        <v>0.22367891887427144</v>
      </c>
      <c r="AP2107" s="8">
        <v>-20.229430201662133</v>
      </c>
      <c r="AQ2107" s="8">
        <v>24.041466751240417</v>
      </c>
    </row>
    <row r="2108" spans="1:43" x14ac:dyDescent="0.25">
      <c r="A2108" s="2" t="s">
        <v>4551</v>
      </c>
      <c r="B2108" s="2">
        <v>145.15800000000002</v>
      </c>
      <c r="C2108" s="2" t="s">
        <v>4552</v>
      </c>
      <c r="D2108" s="2" t="s">
        <v>3102</v>
      </c>
      <c r="E2108" s="4">
        <v>0.41325112417081439</v>
      </c>
      <c r="F2108" s="4">
        <v>-0.23249999999999993</v>
      </c>
      <c r="G2108" s="4">
        <v>4</v>
      </c>
      <c r="H2108" s="4">
        <v>2.9999999999999996</v>
      </c>
      <c r="I2108" s="4">
        <v>5</v>
      </c>
      <c r="J2108" s="4">
        <v>3.0000000000000004</v>
      </c>
      <c r="K2108" s="4">
        <v>0</v>
      </c>
      <c r="L2108" s="4">
        <v>0.99999999999999956</v>
      </c>
      <c r="M2108" s="4">
        <v>0</v>
      </c>
      <c r="N2108" s="4">
        <v>0</v>
      </c>
      <c r="O2108" s="4">
        <v>0</v>
      </c>
      <c r="P2108" s="4">
        <v>0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X2108" s="4">
        <v>0.66666666666666663</v>
      </c>
      <c r="Y2108" s="4">
        <v>5.6170813275562033</v>
      </c>
      <c r="Z2108" s="4">
        <v>2.0423010667325459</v>
      </c>
      <c r="AA2108" s="4">
        <v>1.1543010618705249</v>
      </c>
      <c r="AB2108" s="4">
        <v>1.1543010618705249</v>
      </c>
      <c r="AC2108" s="4">
        <v>-0.89999999999999969</v>
      </c>
      <c r="AD2108" s="4">
        <v>4.9308175341142384</v>
      </c>
      <c r="AE2108" s="4">
        <v>4.0266880048773057</v>
      </c>
      <c r="AF2108" s="6">
        <v>-3.0382820667348955</v>
      </c>
      <c r="AG2108" s="6">
        <v>-0.58047740991449137</v>
      </c>
      <c r="AH2108" s="6">
        <v>1.9410978917655015</v>
      </c>
      <c r="AI2108" s="6">
        <v>-0.10556252930872281</v>
      </c>
      <c r="AJ2108" s="6">
        <v>-0.18472219838443041</v>
      </c>
      <c r="AK2108" s="6">
        <v>9.479490097963944E-2</v>
      </c>
      <c r="AL2108" s="6">
        <v>-9.1794577753965476E-3</v>
      </c>
      <c r="AM2108" s="6">
        <v>0.42116454808554926</v>
      </c>
      <c r="AN2108" s="6">
        <v>-0.2740234002692547</v>
      </c>
      <c r="AO2108" s="6">
        <v>0.15716366203519325</v>
      </c>
      <c r="AP2108" s="8">
        <v>-18.256539025711042</v>
      </c>
      <c r="AQ2108" s="8">
        <v>22.348815343961451</v>
      </c>
    </row>
    <row r="2109" spans="1:43" x14ac:dyDescent="0.25">
      <c r="A2109" s="2" t="s">
        <v>4553</v>
      </c>
      <c r="B2109" s="2">
        <v>426.72900000000021</v>
      </c>
      <c r="C2109" s="2" t="s">
        <v>4554</v>
      </c>
      <c r="D2109" s="2" t="s">
        <v>3102</v>
      </c>
      <c r="E2109" s="4">
        <v>0.44677506173159265</v>
      </c>
      <c r="F2109" s="4">
        <v>8.4791000000000061</v>
      </c>
      <c r="G2109" s="4">
        <v>1</v>
      </c>
      <c r="H2109" s="4">
        <v>0.99999999999999956</v>
      </c>
      <c r="I2109" s="4">
        <v>4</v>
      </c>
      <c r="J2109" s="4">
        <v>1</v>
      </c>
      <c r="K2109" s="4">
        <v>0</v>
      </c>
      <c r="L2109" s="4">
        <v>7</v>
      </c>
      <c r="M2109" s="4">
        <v>0</v>
      </c>
      <c r="N2109" s="4">
        <v>4</v>
      </c>
      <c r="O2109" s="4">
        <v>0</v>
      </c>
      <c r="P2109" s="4">
        <v>2</v>
      </c>
      <c r="Q2109" s="4">
        <v>4</v>
      </c>
      <c r="R2109" s="4">
        <v>0</v>
      </c>
      <c r="S2109" s="4">
        <v>0</v>
      </c>
      <c r="T2109" s="4">
        <v>0</v>
      </c>
      <c r="U2109" s="4">
        <v>0</v>
      </c>
      <c r="V2109" s="4">
        <v>1.9999999999999998</v>
      </c>
      <c r="W2109" s="4">
        <v>4</v>
      </c>
      <c r="X2109" s="4">
        <v>0.8666666666666667</v>
      </c>
      <c r="Y2109" s="4">
        <v>21.905032753313556</v>
      </c>
      <c r="Z2109" s="4">
        <v>13.572525311031416</v>
      </c>
      <c r="AA2109" s="4">
        <v>11.655930336035103</v>
      </c>
      <c r="AB2109" s="4">
        <v>11.655930336035105</v>
      </c>
      <c r="AC2109" s="4">
        <v>-0.56000000000000005</v>
      </c>
      <c r="AD2109" s="4">
        <v>7.7473030865238695</v>
      </c>
      <c r="AE2109" s="4">
        <v>3.3421850309362719</v>
      </c>
      <c r="AF2109" s="6">
        <v>0.85004841119842911</v>
      </c>
      <c r="AG2109" s="6">
        <v>-3.3782441675784423</v>
      </c>
      <c r="AH2109" s="6">
        <v>-1.3220973249034065</v>
      </c>
      <c r="AI2109" s="6">
        <v>2.2871796748404969</v>
      </c>
      <c r="AJ2109" s="6">
        <v>0.17666615845654202</v>
      </c>
      <c r="AK2109" s="6">
        <v>-3.4024222496733189E-3</v>
      </c>
      <c r="AL2109" s="6">
        <v>-0.24086399297136382</v>
      </c>
      <c r="AM2109" s="6">
        <v>-0.27870029803320095</v>
      </c>
      <c r="AN2109" s="6">
        <v>-0.60072395177608562</v>
      </c>
      <c r="AO2109" s="6">
        <v>-0.3069173256447118</v>
      </c>
      <c r="AP2109" s="8">
        <v>26.910313023187257</v>
      </c>
      <c r="AQ2109" s="8">
        <v>18.623158445712068</v>
      </c>
    </row>
    <row r="2110" spans="1:43" x14ac:dyDescent="0.25">
      <c r="A2110" s="2" t="s">
        <v>4555</v>
      </c>
      <c r="B2110" s="2">
        <v>152.14599999999999</v>
      </c>
      <c r="C2110" s="2" t="s">
        <v>4556</v>
      </c>
      <c r="D2110" s="2" t="s">
        <v>3102</v>
      </c>
      <c r="E2110" s="4">
        <v>0.29638951346601849</v>
      </c>
      <c r="F2110" s="4">
        <v>-2.9462999999999995</v>
      </c>
      <c r="G2110" s="4">
        <v>5</v>
      </c>
      <c r="H2110" s="4">
        <v>5</v>
      </c>
      <c r="I2110" s="4">
        <v>4</v>
      </c>
      <c r="J2110" s="4">
        <v>5</v>
      </c>
      <c r="K2110" s="4">
        <v>0</v>
      </c>
      <c r="L2110" s="4">
        <v>1.9999999999999996</v>
      </c>
      <c r="M2110" s="4">
        <v>0</v>
      </c>
      <c r="N2110" s="4">
        <v>0</v>
      </c>
      <c r="O2110" s="4">
        <v>0</v>
      </c>
      <c r="P2110" s="4">
        <v>0</v>
      </c>
      <c r="Q2110" s="4">
        <v>0</v>
      </c>
      <c r="R2110" s="4">
        <v>0</v>
      </c>
      <c r="S2110" s="4">
        <v>0</v>
      </c>
      <c r="T2110" s="4">
        <v>0</v>
      </c>
      <c r="U2110" s="4">
        <v>0</v>
      </c>
      <c r="V2110" s="4">
        <v>0</v>
      </c>
      <c r="W2110" s="4">
        <v>0</v>
      </c>
      <c r="X2110" s="4">
        <v>1</v>
      </c>
      <c r="Y2110" s="4">
        <v>5.3823323474417624</v>
      </c>
      <c r="Z2110" s="4">
        <v>1.9904361478610726</v>
      </c>
      <c r="AA2110" s="4">
        <v>1.1625677910153449</v>
      </c>
      <c r="AB2110" s="4">
        <v>1.1625677910153458</v>
      </c>
      <c r="AC2110" s="4">
        <v>-0.19999999999999973</v>
      </c>
      <c r="AD2110" s="4">
        <v>4.590123456790125</v>
      </c>
      <c r="AE2110" s="4">
        <v>2.5902901465096244</v>
      </c>
      <c r="AF2110" s="6">
        <v>-2.614731046646261</v>
      </c>
      <c r="AG2110" s="6">
        <v>-0.82189021828130016</v>
      </c>
      <c r="AH2110" s="6">
        <v>2.8637512110339336</v>
      </c>
      <c r="AI2110" s="6">
        <v>-0.40441726137539979</v>
      </c>
      <c r="AJ2110" s="6">
        <v>9.9273936419445596E-2</v>
      </c>
      <c r="AK2110" s="6">
        <v>0.12828360301503849</v>
      </c>
      <c r="AL2110" s="6">
        <v>-0.12420445888380625</v>
      </c>
      <c r="AM2110" s="6">
        <v>0.79531737046817685</v>
      </c>
      <c r="AN2110" s="6">
        <v>-0.83482675957904251</v>
      </c>
      <c r="AO2110" s="6">
        <v>-0.34910377259673248</v>
      </c>
      <c r="AP2110" s="8">
        <v>-14.535503567431315</v>
      </c>
      <c r="AQ2110" s="8">
        <v>19.076320203142302</v>
      </c>
    </row>
    <row r="2111" spans="1:43" x14ac:dyDescent="0.25">
      <c r="A2111" s="2" t="s">
        <v>4557</v>
      </c>
      <c r="B2111" s="2">
        <v>175.21199999999999</v>
      </c>
      <c r="C2111" s="2" t="s">
        <v>4558</v>
      </c>
      <c r="D2111" s="2" t="s">
        <v>3102</v>
      </c>
      <c r="E2111" s="4">
        <v>0.18874625396294792</v>
      </c>
      <c r="F2111" s="4">
        <v>-5.2095999999999982</v>
      </c>
      <c r="G2111" s="4">
        <v>6</v>
      </c>
      <c r="H2111" s="4">
        <v>8</v>
      </c>
      <c r="I2111" s="4">
        <v>5</v>
      </c>
      <c r="J2111" s="4">
        <v>2</v>
      </c>
      <c r="K2111" s="4">
        <v>0</v>
      </c>
      <c r="L2111" s="4">
        <v>0.99999999999999956</v>
      </c>
      <c r="M2111" s="4">
        <v>0</v>
      </c>
      <c r="N2111" s="4">
        <v>0</v>
      </c>
      <c r="O2111" s="4">
        <v>0</v>
      </c>
      <c r="P2111" s="4">
        <v>0</v>
      </c>
      <c r="Q2111" s="4">
        <v>0</v>
      </c>
      <c r="R2111" s="4">
        <v>0</v>
      </c>
      <c r="S2111" s="4">
        <v>0</v>
      </c>
      <c r="T2111" s="4">
        <v>0</v>
      </c>
      <c r="U2111" s="4">
        <v>0</v>
      </c>
      <c r="V2111" s="4">
        <v>0</v>
      </c>
      <c r="W2111" s="4">
        <v>0</v>
      </c>
      <c r="X2111" s="4">
        <v>0.66666666666666663</v>
      </c>
      <c r="Y2111" s="4">
        <v>6.8769745132427946</v>
      </c>
      <c r="Z2111" s="4">
        <v>2.5403060405337277</v>
      </c>
      <c r="AA2111" s="4">
        <v>1.3918200316231708</v>
      </c>
      <c r="AB2111" s="4">
        <v>1.3918200316231708</v>
      </c>
      <c r="AC2111" s="4">
        <v>-1.2999999999999998</v>
      </c>
      <c r="AD2111" s="4">
        <v>5.3633793556870488</v>
      </c>
      <c r="AE2111" s="4">
        <v>5.4822297799978736</v>
      </c>
      <c r="AF2111" s="6">
        <v>-2.4138300729970434</v>
      </c>
      <c r="AG2111" s="6">
        <v>-2.7907396714973633E-2</v>
      </c>
      <c r="AH2111" s="6">
        <v>2.8356034752973662</v>
      </c>
      <c r="AI2111" s="6">
        <v>-0.6453518938497198</v>
      </c>
      <c r="AJ2111" s="6">
        <v>0.16991969070636437</v>
      </c>
      <c r="AK2111" s="6">
        <v>3.7622412724671664E-2</v>
      </c>
      <c r="AL2111" s="6">
        <v>-0.59090366580036435</v>
      </c>
      <c r="AM2111" s="6">
        <v>1.2676856674790378</v>
      </c>
      <c r="AN2111" s="6">
        <v>-0.80717557402700713</v>
      </c>
      <c r="AO2111" s="6">
        <v>0.35412317251294778</v>
      </c>
      <c r="AP2111" s="8">
        <v>-16.101406676308617</v>
      </c>
      <c r="AQ2111" s="8">
        <v>16.830746459858322</v>
      </c>
    </row>
    <row r="2112" spans="1:43" x14ac:dyDescent="0.25">
      <c r="A2112" s="2" t="s">
        <v>4559</v>
      </c>
      <c r="B2112" s="2">
        <v>175.11599999999999</v>
      </c>
      <c r="C2112" s="2" t="s">
        <v>4560</v>
      </c>
      <c r="D2112" s="2" t="s">
        <v>3102</v>
      </c>
      <c r="E2112" s="4">
        <v>0.39661222142020924</v>
      </c>
      <c r="F2112" s="4">
        <v>-2.6050999999999997</v>
      </c>
      <c r="G2112" s="4">
        <v>6</v>
      </c>
      <c r="H2112" s="4">
        <v>2.9999999999999996</v>
      </c>
      <c r="I2112" s="4">
        <v>2</v>
      </c>
      <c r="J2112" s="4">
        <v>6</v>
      </c>
      <c r="K2112" s="4">
        <v>0</v>
      </c>
      <c r="L2112" s="4">
        <v>1.9999999999999996</v>
      </c>
      <c r="M2112" s="4">
        <v>0</v>
      </c>
      <c r="N2112" s="4">
        <v>1</v>
      </c>
      <c r="O2112" s="4">
        <v>0</v>
      </c>
      <c r="P2112" s="4">
        <v>0</v>
      </c>
      <c r="Q2112" s="4">
        <v>0.99999999999999989</v>
      </c>
      <c r="R2112" s="4">
        <v>0</v>
      </c>
      <c r="S2112" s="4">
        <v>0</v>
      </c>
      <c r="T2112" s="4">
        <v>0.99999999999999989</v>
      </c>
      <c r="U2112" s="4">
        <v>0</v>
      </c>
      <c r="V2112" s="4">
        <v>0</v>
      </c>
      <c r="W2112" s="4">
        <v>0</v>
      </c>
      <c r="X2112" s="4">
        <v>0.5</v>
      </c>
      <c r="Y2112" s="4">
        <v>5.9281929774572646</v>
      </c>
      <c r="Z2112" s="4">
        <v>2.288688567542124</v>
      </c>
      <c r="AA2112" s="4">
        <v>1.4556888410580218</v>
      </c>
      <c r="AB2112" s="4">
        <v>1.4556888410580227</v>
      </c>
      <c r="AC2112" s="4">
        <v>-1.27</v>
      </c>
      <c r="AD2112" s="4">
        <v>2.9969802601028412</v>
      </c>
      <c r="AE2112" s="4">
        <v>1.2138768453613871</v>
      </c>
      <c r="AF2112" s="6">
        <v>-2.5432556069381222</v>
      </c>
      <c r="AG2112" s="6">
        <v>-0.3688756834334645</v>
      </c>
      <c r="AH2112" s="6">
        <v>1.6978936243087432</v>
      </c>
      <c r="AI2112" s="6">
        <v>-1.1710665153823421</v>
      </c>
      <c r="AJ2112" s="6">
        <v>-7.5137741142740425E-2</v>
      </c>
      <c r="AK2112" s="6">
        <v>6.6990826424987687E-2</v>
      </c>
      <c r="AL2112" s="6">
        <v>-0.22394590717090335</v>
      </c>
      <c r="AM2112" s="6">
        <v>0.4890018419454506</v>
      </c>
      <c r="AN2112" s="6">
        <v>-0.5860318032092936</v>
      </c>
      <c r="AO2112" s="6">
        <v>0.30943142636366061</v>
      </c>
      <c r="AP2112" s="8">
        <v>-21.464025126513665</v>
      </c>
      <c r="AQ2112" s="8">
        <v>17.512191818800062</v>
      </c>
    </row>
    <row r="2113" spans="1:43" x14ac:dyDescent="0.25">
      <c r="A2113" s="2" t="s">
        <v>4561</v>
      </c>
      <c r="B2113" s="2">
        <v>132.119</v>
      </c>
      <c r="C2113" s="2" t="s">
        <v>4562</v>
      </c>
      <c r="D2113" s="2" t="s">
        <v>3102</v>
      </c>
      <c r="E2113" s="4">
        <v>0.42393947737711168</v>
      </c>
      <c r="F2113" s="4">
        <v>-1.7263000000000002</v>
      </c>
      <c r="G2113" s="4">
        <v>5</v>
      </c>
      <c r="H2113" s="4">
        <v>5</v>
      </c>
      <c r="I2113" s="4">
        <v>3.0000000000000004</v>
      </c>
      <c r="J2113" s="4">
        <v>3.0000000000000004</v>
      </c>
      <c r="K2113" s="4">
        <v>1</v>
      </c>
      <c r="L2113" s="4">
        <v>0.99999999999999956</v>
      </c>
      <c r="M2113" s="4">
        <v>0</v>
      </c>
      <c r="N2113" s="4">
        <v>0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 s="4">
        <v>0</v>
      </c>
      <c r="U2113" s="4">
        <v>0</v>
      </c>
      <c r="V2113" s="4">
        <v>0</v>
      </c>
      <c r="W2113" s="4">
        <v>0</v>
      </c>
      <c r="X2113" s="4">
        <v>0.5</v>
      </c>
      <c r="Y2113" s="4">
        <v>4.7028677651831075</v>
      </c>
      <c r="Z2113" s="4">
        <v>1.6151677282420076</v>
      </c>
      <c r="AA2113" s="4">
        <v>0.7382950735896463</v>
      </c>
      <c r="AB2113" s="4">
        <v>0.7382950735896463</v>
      </c>
      <c r="AC2113" s="4">
        <v>-1.1000000000000001</v>
      </c>
      <c r="AD2113" s="4">
        <v>3.0323065269536684</v>
      </c>
      <c r="AE2113" s="4">
        <v>3.4797101449275374</v>
      </c>
      <c r="AF2113" s="6">
        <v>-3.0881228978484581</v>
      </c>
      <c r="AG2113" s="6">
        <v>-0.19625401528947453</v>
      </c>
      <c r="AH2113" s="6">
        <v>2.0293417834606338</v>
      </c>
      <c r="AI2113" s="6">
        <v>-0.61064014672369749</v>
      </c>
      <c r="AJ2113" s="6">
        <v>-0.11748558555449985</v>
      </c>
      <c r="AK2113" s="6">
        <v>0.10586950260828257</v>
      </c>
      <c r="AL2113" s="6">
        <v>-0.91747915278307934</v>
      </c>
      <c r="AM2113" s="6">
        <v>0.41416973563797344</v>
      </c>
      <c r="AN2113" s="6">
        <v>-0.12969063363600675</v>
      </c>
      <c r="AO2113" s="6">
        <v>0.50213899404666695</v>
      </c>
      <c r="AP2113" s="8">
        <v>-19.8139409450676</v>
      </c>
      <c r="AQ2113" s="8">
        <v>17.234234035976296</v>
      </c>
    </row>
    <row r="2114" spans="1:43" x14ac:dyDescent="0.25">
      <c r="A2114" s="2" t="s">
        <v>4563</v>
      </c>
      <c r="B2114" s="2">
        <v>132.09499999999997</v>
      </c>
      <c r="C2114" s="2" t="s">
        <v>4564</v>
      </c>
      <c r="D2114" s="2" t="s">
        <v>3102</v>
      </c>
      <c r="E2114" s="4">
        <v>0.41696552903436562</v>
      </c>
      <c r="F2114" s="4">
        <v>-4.5131999999999977</v>
      </c>
      <c r="G2114" s="4">
        <v>5</v>
      </c>
      <c r="H2114" s="4">
        <v>2.9999999999999996</v>
      </c>
      <c r="I2114" s="4">
        <v>3.0000000000000004</v>
      </c>
      <c r="J2114" s="4">
        <v>4</v>
      </c>
      <c r="K2114" s="4">
        <v>0</v>
      </c>
      <c r="L2114" s="4">
        <v>0.99999999999999956</v>
      </c>
      <c r="M2114" s="4">
        <v>0</v>
      </c>
      <c r="N2114" s="4">
        <v>0</v>
      </c>
      <c r="O2114" s="4">
        <v>0</v>
      </c>
      <c r="P2114" s="4">
        <v>0</v>
      </c>
      <c r="Q2114" s="4">
        <v>0</v>
      </c>
      <c r="R2114" s="4">
        <v>0</v>
      </c>
      <c r="S2114" s="4">
        <v>0</v>
      </c>
      <c r="T2114" s="4">
        <v>0</v>
      </c>
      <c r="U2114" s="4">
        <v>0</v>
      </c>
      <c r="V2114" s="4">
        <v>0</v>
      </c>
      <c r="W2114" s="4">
        <v>0</v>
      </c>
      <c r="X2114" s="4">
        <v>0.5</v>
      </c>
      <c r="Y2114" s="4">
        <v>4.6245569934181709</v>
      </c>
      <c r="Z2114" s="4">
        <v>1.5920916319476026</v>
      </c>
      <c r="AA2114" s="4">
        <v>0.74639963991337233</v>
      </c>
      <c r="AB2114" s="4">
        <v>0.74639963991337321</v>
      </c>
      <c r="AC2114" s="4">
        <v>-1.1000000000000001</v>
      </c>
      <c r="AD2114" s="4">
        <v>3.0323065269536684</v>
      </c>
      <c r="AE2114" s="4">
        <v>3.4797101449275374</v>
      </c>
      <c r="AF2114" s="6">
        <v>-3.1952047001138388</v>
      </c>
      <c r="AG2114" s="6">
        <v>-0.33804427586032787</v>
      </c>
      <c r="AH2114" s="6">
        <v>2.1545992647801695</v>
      </c>
      <c r="AI2114" s="6">
        <v>-1.005375761289429</v>
      </c>
      <c r="AJ2114" s="6">
        <v>0.13498608844047943</v>
      </c>
      <c r="AK2114" s="6">
        <v>4.4526122846273435E-2</v>
      </c>
      <c r="AL2114" s="6">
        <v>-0.44737159508168417</v>
      </c>
      <c r="AM2114" s="6">
        <v>0.78106001996121088</v>
      </c>
      <c r="AN2114" s="6">
        <v>-0.27416533894923734</v>
      </c>
      <c r="AO2114" s="6">
        <v>0.24246490622455363</v>
      </c>
      <c r="AP2114" s="8">
        <v>-19.428183751149291</v>
      </c>
      <c r="AQ2114" s="8">
        <v>19.446823855042428</v>
      </c>
    </row>
    <row r="2115" spans="1:43" x14ac:dyDescent="0.25">
      <c r="A2115" s="2" t="s">
        <v>4565</v>
      </c>
      <c r="B2115" s="2">
        <v>199.31399999999996</v>
      </c>
      <c r="C2115" s="2" t="s">
        <v>4566</v>
      </c>
      <c r="D2115" s="2" t="s">
        <v>3102</v>
      </c>
      <c r="E2115" s="4">
        <v>0.50739326805356133</v>
      </c>
      <c r="F2115" s="4">
        <v>2.6572000000000005</v>
      </c>
      <c r="G2115" s="4">
        <v>2.0000000000000009</v>
      </c>
      <c r="H2115" s="4">
        <v>0</v>
      </c>
      <c r="I2115" s="4">
        <v>10</v>
      </c>
      <c r="J2115" s="4">
        <v>2</v>
      </c>
      <c r="K2115" s="4">
        <v>0</v>
      </c>
      <c r="L2115" s="4">
        <v>0</v>
      </c>
      <c r="M2115" s="4">
        <v>0</v>
      </c>
      <c r="N2115" s="4">
        <v>0</v>
      </c>
      <c r="O2115" s="4">
        <v>0</v>
      </c>
      <c r="P2115" s="4">
        <v>0</v>
      </c>
      <c r="Q2115" s="4">
        <v>0</v>
      </c>
      <c r="R2115" s="4">
        <v>0</v>
      </c>
      <c r="S2115" s="4">
        <v>0</v>
      </c>
      <c r="T2115" s="4">
        <v>0</v>
      </c>
      <c r="U2115" s="4">
        <v>0</v>
      </c>
      <c r="V2115" s="4">
        <v>0</v>
      </c>
      <c r="W2115" s="4">
        <v>0</v>
      </c>
      <c r="X2115" s="4">
        <v>0.91666666666666674</v>
      </c>
      <c r="Y2115" s="4">
        <v>9.3875643927932035</v>
      </c>
      <c r="Z2115" s="4">
        <v>3.9504355926743351</v>
      </c>
      <c r="AA2115" s="4">
        <v>2.4844542311218416</v>
      </c>
      <c r="AB2115" s="4">
        <v>2.4844542311218425</v>
      </c>
      <c r="AC2115" s="4">
        <v>-0.53</v>
      </c>
      <c r="AD2115" s="4">
        <v>10.55019246190858</v>
      </c>
      <c r="AE2115" s="4">
        <v>11.47</v>
      </c>
      <c r="AF2115" s="6">
        <v>-2.7222050266433495</v>
      </c>
      <c r="AG2115" s="6">
        <v>-0.91053965269506532</v>
      </c>
      <c r="AH2115" s="6">
        <v>1.7945485071567415</v>
      </c>
      <c r="AI2115" s="6">
        <v>1.1629143934795452</v>
      </c>
      <c r="AJ2115" s="6">
        <v>-0.6145505388493897</v>
      </c>
      <c r="AK2115" s="6">
        <v>0.14298334203351382</v>
      </c>
      <c r="AL2115" s="6">
        <v>0.64847103220905999</v>
      </c>
      <c r="AM2115" s="6">
        <v>-0.30872454350289102</v>
      </c>
      <c r="AN2115" s="6">
        <v>-3.8472331800338835E-2</v>
      </c>
      <c r="AO2115" s="6">
        <v>-0.44032156815598045</v>
      </c>
      <c r="AP2115" s="8">
        <v>-9.6523911545689884</v>
      </c>
      <c r="AQ2115" s="8">
        <v>27.435175394232516</v>
      </c>
    </row>
    <row r="2116" spans="1:43" x14ac:dyDescent="0.25">
      <c r="A2116" s="2" t="s">
        <v>4567</v>
      </c>
      <c r="B2116" s="2">
        <v>222.26599999999996</v>
      </c>
      <c r="C2116" s="2" t="s">
        <v>4568</v>
      </c>
      <c r="D2116" s="2" t="s">
        <v>3102</v>
      </c>
      <c r="E2116" s="4">
        <v>0.40393774132983029</v>
      </c>
      <c r="F2116" s="4">
        <v>-1.0664999999999987</v>
      </c>
      <c r="G2116" s="4">
        <v>6</v>
      </c>
      <c r="H2116" s="4">
        <v>6</v>
      </c>
      <c r="I2116" s="4">
        <v>7</v>
      </c>
      <c r="J2116" s="4">
        <v>5</v>
      </c>
      <c r="K2116" s="4">
        <v>0</v>
      </c>
      <c r="L2116" s="4">
        <v>1.9999999999999996</v>
      </c>
      <c r="M2116" s="4">
        <v>0</v>
      </c>
      <c r="N2116" s="4">
        <v>0</v>
      </c>
      <c r="O2116" s="4">
        <v>0</v>
      </c>
      <c r="P2116" s="4">
        <v>0</v>
      </c>
      <c r="Q2116" s="4">
        <v>0</v>
      </c>
      <c r="R2116" s="4">
        <v>0</v>
      </c>
      <c r="S2116" s="4">
        <v>0</v>
      </c>
      <c r="T2116" s="4">
        <v>0</v>
      </c>
      <c r="U2116" s="4">
        <v>0</v>
      </c>
      <c r="V2116" s="4">
        <v>0</v>
      </c>
      <c r="W2116" s="4">
        <v>0</v>
      </c>
      <c r="X2116" s="4">
        <v>0.71428571428571441</v>
      </c>
      <c r="Y2116" s="4">
        <v>8.3663900636373754</v>
      </c>
      <c r="Z2116" s="4">
        <v>3.9028814865523618</v>
      </c>
      <c r="AA2116" s="4">
        <v>2.6241936661273151</v>
      </c>
      <c r="AB2116" s="4">
        <v>1.5049972543449295</v>
      </c>
      <c r="AC2116" s="4">
        <v>-0.78999999999999981</v>
      </c>
      <c r="AD2116" s="4">
        <v>6.6323656449418866</v>
      </c>
      <c r="AE2116" s="4">
        <v>5.7872059897753667</v>
      </c>
      <c r="AF2116" s="6">
        <v>-2.3074988027786438</v>
      </c>
      <c r="AG2116" s="6">
        <v>-0.29002438053707202</v>
      </c>
      <c r="AH2116" s="6">
        <v>2.3669779940566587</v>
      </c>
      <c r="AI2116" s="6">
        <v>-2.2874604566120286E-2</v>
      </c>
      <c r="AJ2116" s="6">
        <v>-5.6835335074242044E-2</v>
      </c>
      <c r="AK2116" s="6">
        <v>8.9895854419259721E-2</v>
      </c>
      <c r="AL2116" s="6">
        <v>-0.11723294705273464</v>
      </c>
      <c r="AM2116" s="6">
        <v>0.68553816796601885</v>
      </c>
      <c r="AN2116" s="6">
        <v>-0.10723336940937665</v>
      </c>
      <c r="AO2116" s="6">
        <v>-0.20785152528526049</v>
      </c>
      <c r="AP2116" s="8">
        <v>-13.01737593869624</v>
      </c>
      <c r="AQ2116" s="8">
        <v>20.077912858466874</v>
      </c>
    </row>
    <row r="2117" spans="1:43" x14ac:dyDescent="0.25">
      <c r="A2117" s="2" t="s">
        <v>4569</v>
      </c>
      <c r="B2117" s="2">
        <v>168.14999999999998</v>
      </c>
      <c r="C2117" s="2" t="s">
        <v>4570</v>
      </c>
      <c r="D2117" s="2" t="s">
        <v>3102</v>
      </c>
      <c r="E2117" s="4">
        <v>0.42842753335915951</v>
      </c>
      <c r="F2117" s="4">
        <v>-4.1079999999999988</v>
      </c>
      <c r="G2117" s="4">
        <v>6</v>
      </c>
      <c r="H2117" s="4">
        <v>2.9999999999999996</v>
      </c>
      <c r="I2117" s="4">
        <v>3.0000000000000004</v>
      </c>
      <c r="J2117" s="4">
        <v>5</v>
      </c>
      <c r="K2117" s="4">
        <v>0</v>
      </c>
      <c r="L2117" s="4">
        <v>0.99999999999999956</v>
      </c>
      <c r="M2117" s="4">
        <v>0</v>
      </c>
      <c r="N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X2117" s="4">
        <v>0.66666666666666663</v>
      </c>
      <c r="Y2117" s="4">
        <v>5.7575501552736235</v>
      </c>
      <c r="Z2117" s="4">
        <v>3.1889916262631406</v>
      </c>
      <c r="AA2117" s="4">
        <v>1.5492591596224017</v>
      </c>
      <c r="AB2117" s="4">
        <v>0.73864194209635681</v>
      </c>
      <c r="AC2117" s="4">
        <v>-0.65999999999999992</v>
      </c>
      <c r="AD2117" s="4">
        <v>2.9507189858388347</v>
      </c>
      <c r="AE2117" s="4">
        <v>4.2417246634347192</v>
      </c>
      <c r="AF2117" s="6">
        <v>-2.9457243737081256</v>
      </c>
      <c r="AG2117" s="6">
        <v>-0.53200308925185069</v>
      </c>
      <c r="AH2117" s="6">
        <v>2.3275093042381365</v>
      </c>
      <c r="AI2117" s="6">
        <v>-0.82997327424668088</v>
      </c>
      <c r="AJ2117" s="6">
        <v>0.17127419891993761</v>
      </c>
      <c r="AK2117" s="6">
        <v>7.1022234182522515E-2</v>
      </c>
      <c r="AL2117" s="6">
        <v>-0.33807932172944133</v>
      </c>
      <c r="AM2117" s="6">
        <v>0.69148257881630992</v>
      </c>
      <c r="AN2117" s="6">
        <v>-0.34805603908174504</v>
      </c>
      <c r="AO2117" s="6">
        <v>-0.14183162137621078</v>
      </c>
      <c r="AP2117" s="8">
        <v>-17.54870891529567</v>
      </c>
      <c r="AQ2117" s="8">
        <v>19.419821037039121</v>
      </c>
    </row>
    <row r="2118" spans="1:43" x14ac:dyDescent="0.25">
      <c r="A2118" s="2" t="s">
        <v>4571</v>
      </c>
      <c r="B2118" s="2">
        <v>121.16099999999997</v>
      </c>
      <c r="C2118" s="2" t="s">
        <v>4572</v>
      </c>
      <c r="D2118" s="2" t="s">
        <v>3102</v>
      </c>
      <c r="E2118" s="4">
        <v>0.42438150224218973</v>
      </c>
      <c r="F2118" s="4">
        <v>-0.67190000000000039</v>
      </c>
      <c r="G2118" s="4">
        <v>3</v>
      </c>
      <c r="H2118" s="4">
        <v>2.9999999999999996</v>
      </c>
      <c r="I2118" s="4">
        <v>2</v>
      </c>
      <c r="J2118" s="4">
        <v>3.0000000000000004</v>
      </c>
      <c r="K2118" s="4">
        <v>0</v>
      </c>
      <c r="L2118" s="4">
        <v>0.99999999999999956</v>
      </c>
      <c r="M2118" s="4">
        <v>0</v>
      </c>
      <c r="N2118" s="4">
        <v>0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0</v>
      </c>
      <c r="W2118" s="4">
        <v>0</v>
      </c>
      <c r="X2118" s="4">
        <v>0.66666666666666663</v>
      </c>
      <c r="Y2118" s="4">
        <v>4.5589099920294931</v>
      </c>
      <c r="Z2118" s="4">
        <v>1.4924532977881464</v>
      </c>
      <c r="AA2118" s="4">
        <v>0.90728645201425184</v>
      </c>
      <c r="AB2118" s="4">
        <v>0.51389375550130545</v>
      </c>
      <c r="AC2118" s="4">
        <v>-0.21999999999999975</v>
      </c>
      <c r="AD2118" s="4">
        <v>2.8729247047972093</v>
      </c>
      <c r="AE2118" s="4">
        <v>2.4720415224913497</v>
      </c>
      <c r="AF2118" s="6">
        <v>-3.361926475752496</v>
      </c>
      <c r="AG2118" s="6">
        <v>-0.87694863903159825</v>
      </c>
      <c r="AH2118" s="6">
        <v>1.9426396492927827</v>
      </c>
      <c r="AI2118" s="6">
        <v>-0.47287595583599512</v>
      </c>
      <c r="AJ2118" s="6">
        <v>-8.3032200011749185E-2</v>
      </c>
      <c r="AK2118" s="6">
        <v>9.5210373686533289E-2</v>
      </c>
      <c r="AL2118" s="6">
        <v>-6.9631424518439747E-2</v>
      </c>
      <c r="AM2118" s="6">
        <v>0.43636329276402741</v>
      </c>
      <c r="AN2118" s="6">
        <v>-0.33352622645512675</v>
      </c>
      <c r="AO2118" s="6">
        <v>0.14669832233758426</v>
      </c>
      <c r="AP2118" s="8">
        <v>-19.418059493029396</v>
      </c>
      <c r="AQ2118" s="8">
        <v>23.82847225901649</v>
      </c>
    </row>
    <row r="2119" spans="1:43" x14ac:dyDescent="0.25">
      <c r="A2119" s="2" t="s">
        <v>4573</v>
      </c>
      <c r="B2119" s="2">
        <v>178.21299999999997</v>
      </c>
      <c r="C2119" s="2" t="s">
        <v>4574</v>
      </c>
      <c r="D2119" s="2" t="s">
        <v>3102</v>
      </c>
      <c r="E2119" s="4">
        <v>0.3918578663408035</v>
      </c>
      <c r="F2119" s="4">
        <v>-1.5556999999999999</v>
      </c>
      <c r="G2119" s="4">
        <v>5</v>
      </c>
      <c r="H2119" s="4">
        <v>4</v>
      </c>
      <c r="I2119" s="4">
        <v>4</v>
      </c>
      <c r="J2119" s="4">
        <v>4</v>
      </c>
      <c r="K2119" s="4">
        <v>1</v>
      </c>
      <c r="L2119" s="4">
        <v>0.99999999999999956</v>
      </c>
      <c r="M2119" s="4">
        <v>0</v>
      </c>
      <c r="N2119" s="4">
        <v>0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X2119" s="4">
        <v>0.6</v>
      </c>
      <c r="Y2119" s="4">
        <v>6.6742650636799059</v>
      </c>
      <c r="Z2119" s="4">
        <v>2.2657583337270371</v>
      </c>
      <c r="AA2119" s="4">
        <v>1.3407040948619304</v>
      </c>
      <c r="AB2119" s="4">
        <v>0.94731139834898315</v>
      </c>
      <c r="AC2119" s="4">
        <v>-0.74999999999999978</v>
      </c>
      <c r="AD2119" s="4">
        <v>4.9744444444444449</v>
      </c>
      <c r="AE2119" s="4">
        <v>4.627751338488995</v>
      </c>
      <c r="AF2119" s="6">
        <v>-2.8516041117284412</v>
      </c>
      <c r="AG2119" s="6">
        <v>-0.27993024813205619</v>
      </c>
      <c r="AH2119" s="6">
        <v>2.1938009854579157</v>
      </c>
      <c r="AI2119" s="6">
        <v>-0.30584017593238327</v>
      </c>
      <c r="AJ2119" s="6">
        <v>-0.15161989719226646</v>
      </c>
      <c r="AK2119" s="6">
        <v>0.10814917705897668</v>
      </c>
      <c r="AL2119" s="6">
        <v>-0.68579186141161386</v>
      </c>
      <c r="AM2119" s="6">
        <v>0.33581889147613669</v>
      </c>
      <c r="AN2119" s="6">
        <v>-0.23998507778305977</v>
      </c>
      <c r="AO2119" s="6">
        <v>0.30695145122609613</v>
      </c>
      <c r="AP2119" s="8">
        <v>-19.131153498310752</v>
      </c>
      <c r="AQ2119" s="8">
        <v>17.469141055847391</v>
      </c>
    </row>
    <row r="2120" spans="1:43" x14ac:dyDescent="0.25">
      <c r="A2120" s="2" t="s">
        <v>4575</v>
      </c>
      <c r="B2120" s="2">
        <v>240.30600000000001</v>
      </c>
      <c r="C2120" s="2" t="s">
        <v>4576</v>
      </c>
      <c r="D2120" s="2" t="s">
        <v>3102</v>
      </c>
      <c r="E2120" s="4">
        <v>0.33602476320889413</v>
      </c>
      <c r="F2120" s="4">
        <v>-0.80839999999999934</v>
      </c>
      <c r="G2120" s="4">
        <v>6</v>
      </c>
      <c r="H2120" s="4">
        <v>6</v>
      </c>
      <c r="I2120" s="4">
        <v>7</v>
      </c>
      <c r="J2120" s="4">
        <v>6</v>
      </c>
      <c r="K2120" s="4">
        <v>0</v>
      </c>
      <c r="L2120" s="4">
        <v>1.9999999999999996</v>
      </c>
      <c r="M2120" s="4">
        <v>0</v>
      </c>
      <c r="N2120" s="4">
        <v>0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0</v>
      </c>
      <c r="W2120" s="4">
        <v>0</v>
      </c>
      <c r="X2120" s="4">
        <v>0.66666666666666663</v>
      </c>
      <c r="Y2120" s="4">
        <v>8.8840281538424204</v>
      </c>
      <c r="Z2120" s="4">
        <v>5.0107818241256012</v>
      </c>
      <c r="AA2120" s="4">
        <v>3.686489955070877</v>
      </c>
      <c r="AB2120" s="4">
        <v>1.2129276677074925</v>
      </c>
      <c r="AC2120" s="4">
        <v>-0.43999999999999995</v>
      </c>
      <c r="AD2120" s="4">
        <v>6.9324400446732444</v>
      </c>
      <c r="AE2120" s="4">
        <v>6.0808308175341139</v>
      </c>
      <c r="AF2120" s="6">
        <v>-2.1492917368339581</v>
      </c>
      <c r="AG2120" s="6">
        <v>-0.24808192831400536</v>
      </c>
      <c r="AH2120" s="6">
        <v>2.4068750273845105</v>
      </c>
      <c r="AI2120" s="6">
        <v>7.7963240625861546E-2</v>
      </c>
      <c r="AJ2120" s="6">
        <v>-1.0243622698780678E-2</v>
      </c>
      <c r="AK2120" s="6">
        <v>5.8619584636938754E-2</v>
      </c>
      <c r="AL2120" s="6">
        <v>1.4293280520159487E-3</v>
      </c>
      <c r="AM2120" s="6">
        <v>0.76657415262317785</v>
      </c>
      <c r="AN2120" s="6">
        <v>-0.21230551092559979</v>
      </c>
      <c r="AO2120" s="6">
        <v>-0.10113125213395507</v>
      </c>
      <c r="AP2120" s="8">
        <v>-12.867510963935059</v>
      </c>
      <c r="AQ2120" s="8">
        <v>19.988014657226497</v>
      </c>
    </row>
    <row r="2121" spans="1:43" x14ac:dyDescent="0.25">
      <c r="A2121" s="2" t="s">
        <v>4577</v>
      </c>
      <c r="B2121" s="2">
        <v>197.18999999999997</v>
      </c>
      <c r="C2121" s="2" t="s">
        <v>4578</v>
      </c>
      <c r="D2121" s="2" t="s">
        <v>3102</v>
      </c>
      <c r="E2121" s="4">
        <v>0.51250692469301462</v>
      </c>
      <c r="F2121" s="4">
        <v>5.2200000000000246E-2</v>
      </c>
      <c r="G2121" s="4">
        <v>5</v>
      </c>
      <c r="H2121" s="4">
        <v>5</v>
      </c>
      <c r="I2121" s="4">
        <v>3.0000000000000004</v>
      </c>
      <c r="J2121" s="4">
        <v>4</v>
      </c>
      <c r="K2121" s="4">
        <v>0</v>
      </c>
      <c r="L2121" s="4">
        <v>0.99999999999999956</v>
      </c>
      <c r="M2121" s="4">
        <v>0</v>
      </c>
      <c r="N2121" s="4">
        <v>1</v>
      </c>
      <c r="O2121" s="4">
        <v>1</v>
      </c>
      <c r="P2121" s="4">
        <v>0</v>
      </c>
      <c r="Q2121" s="4">
        <v>0</v>
      </c>
      <c r="R2121" s="4">
        <v>0</v>
      </c>
      <c r="S2121" s="4">
        <v>0</v>
      </c>
      <c r="T2121" s="4">
        <v>0</v>
      </c>
      <c r="U2121" s="4">
        <v>1</v>
      </c>
      <c r="V2121" s="4">
        <v>0</v>
      </c>
      <c r="W2121" s="4">
        <v>0</v>
      </c>
      <c r="X2121" s="4">
        <v>0.22222222222222221</v>
      </c>
      <c r="Y2121" s="4">
        <v>7.3437472040984151</v>
      </c>
      <c r="Z2121" s="4">
        <v>2.9719215653681346</v>
      </c>
      <c r="AA2121" s="4">
        <v>1.8126380016751327</v>
      </c>
      <c r="AB2121" s="4">
        <v>1.8126380016751336</v>
      </c>
      <c r="AC2121" s="4">
        <v>-1.75</v>
      </c>
      <c r="AD2121" s="4">
        <v>3.9721172022684321</v>
      </c>
      <c r="AE2121" s="4">
        <v>2.3667144543767931</v>
      </c>
      <c r="AF2121" s="6">
        <v>-2.8878074808896792</v>
      </c>
      <c r="AG2121" s="6">
        <v>0.57356632371427163</v>
      </c>
      <c r="AH2121" s="6">
        <v>0.50043320629613985</v>
      </c>
      <c r="AI2121" s="6">
        <v>-0.69015311446242911</v>
      </c>
      <c r="AJ2121" s="6">
        <v>-0.23352413509970277</v>
      </c>
      <c r="AK2121" s="6">
        <v>-3.1616100988647589E-4</v>
      </c>
      <c r="AL2121" s="6">
        <v>-0.38960897813377188</v>
      </c>
      <c r="AM2121" s="6">
        <v>0.96016620953309084</v>
      </c>
      <c r="AN2121" s="6">
        <v>0.27242285386530873</v>
      </c>
      <c r="AO2121" s="6">
        <v>0.26491885026098994</v>
      </c>
      <c r="AP2121" s="8">
        <v>-27.306409803035521</v>
      </c>
      <c r="AQ2121" s="8">
        <v>2.0383506422625448</v>
      </c>
    </row>
    <row r="2122" spans="1:43" x14ac:dyDescent="0.25">
      <c r="A2122" s="2" t="s">
        <v>4579</v>
      </c>
      <c r="B2122" s="2">
        <v>195.17399999999998</v>
      </c>
      <c r="C2122" s="2" t="s">
        <v>4580</v>
      </c>
      <c r="D2122" s="2" t="s">
        <v>3102</v>
      </c>
      <c r="E2122" s="4">
        <v>0.46358956578871979</v>
      </c>
      <c r="F2122" s="4">
        <v>-0.57720000000000038</v>
      </c>
      <c r="G2122" s="4">
        <v>5</v>
      </c>
      <c r="H2122" s="4">
        <v>2.9999999999999996</v>
      </c>
      <c r="I2122" s="4">
        <v>3.0000000000000004</v>
      </c>
      <c r="J2122" s="4">
        <v>4</v>
      </c>
      <c r="K2122" s="4">
        <v>0</v>
      </c>
      <c r="L2122" s="4">
        <v>0.99999999999999956</v>
      </c>
      <c r="M2122" s="4">
        <v>0</v>
      </c>
      <c r="N2122" s="4">
        <v>1</v>
      </c>
      <c r="O2122" s="4">
        <v>0</v>
      </c>
      <c r="P2122" s="4">
        <v>0</v>
      </c>
      <c r="Q2122" s="4">
        <v>0.99999999999999989</v>
      </c>
      <c r="R2122" s="4">
        <v>0</v>
      </c>
      <c r="S2122" s="4">
        <v>0</v>
      </c>
      <c r="T2122" s="4">
        <v>0</v>
      </c>
      <c r="U2122" s="4">
        <v>0</v>
      </c>
      <c r="V2122" s="4">
        <v>0</v>
      </c>
      <c r="W2122" s="4">
        <v>1</v>
      </c>
      <c r="X2122" s="4">
        <v>0.22222222222222221</v>
      </c>
      <c r="Y2122" s="4">
        <v>7.2658165940262229</v>
      </c>
      <c r="Z2122" s="4">
        <v>2.9299422834984421</v>
      </c>
      <c r="AA2122" s="4">
        <v>1.780937978822049</v>
      </c>
      <c r="AB2122" s="4">
        <v>1.7809379788220498</v>
      </c>
      <c r="AC2122" s="4">
        <v>-1.75</v>
      </c>
      <c r="AD2122" s="4">
        <v>3.9721172022684321</v>
      </c>
      <c r="AE2122" s="4">
        <v>2.3667144543767931</v>
      </c>
      <c r="AF2122" s="6">
        <v>-2.7574453002204868</v>
      </c>
      <c r="AG2122" s="6">
        <v>-0.32655634811947276</v>
      </c>
      <c r="AH2122" s="6">
        <v>0.95525087712554391</v>
      </c>
      <c r="AI2122" s="6">
        <v>-0.53936778061167057</v>
      </c>
      <c r="AJ2122" s="6">
        <v>2.8012039380980774E-2</v>
      </c>
      <c r="AK2122" s="6">
        <v>-9.137843010908607E-3</v>
      </c>
      <c r="AL2122" s="6">
        <v>-0.47672132595217365</v>
      </c>
      <c r="AM2122" s="6">
        <v>0.64194053500911274</v>
      </c>
      <c r="AN2122" s="6">
        <v>6.9476073247244771E-3</v>
      </c>
      <c r="AO2122" s="6">
        <v>0.71802554231873505</v>
      </c>
      <c r="AP2122" s="8">
        <v>-21.925654961155452</v>
      </c>
      <c r="AQ2122" s="8">
        <v>21.13823487480159</v>
      </c>
    </row>
    <row r="2123" spans="1:43" x14ac:dyDescent="0.25">
      <c r="A2123" s="2" t="s">
        <v>4581</v>
      </c>
      <c r="B2123" s="2">
        <v>120.104</v>
      </c>
      <c r="C2123" s="2" t="s">
        <v>4582</v>
      </c>
      <c r="D2123" s="2" t="s">
        <v>3102</v>
      </c>
      <c r="E2123" s="4">
        <v>0.39846498497036792</v>
      </c>
      <c r="F2123" s="4">
        <v>-2.0989999999999998</v>
      </c>
      <c r="G2123" s="4">
        <v>4</v>
      </c>
      <c r="H2123" s="4">
        <v>2.9999999999999996</v>
      </c>
      <c r="I2123" s="4">
        <v>3.0000000000000004</v>
      </c>
      <c r="J2123" s="4">
        <v>4</v>
      </c>
      <c r="K2123" s="4">
        <v>0</v>
      </c>
      <c r="L2123" s="4">
        <v>0.99999999999999956</v>
      </c>
      <c r="M2123" s="4">
        <v>0</v>
      </c>
      <c r="N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0</v>
      </c>
      <c r="T2123" s="4">
        <v>0</v>
      </c>
      <c r="U2123" s="4">
        <v>0</v>
      </c>
      <c r="V2123" s="4">
        <v>0</v>
      </c>
      <c r="W2123" s="4">
        <v>0</v>
      </c>
      <c r="X2123" s="4">
        <v>0.75000000000000011</v>
      </c>
      <c r="Y2123" s="4">
        <v>4.2414529085264565</v>
      </c>
      <c r="Z2123" s="4">
        <v>1.3227986875111375</v>
      </c>
      <c r="AA2123" s="4">
        <v>0.70043618758235837</v>
      </c>
      <c r="AB2123" s="4">
        <v>0.70043618758235926</v>
      </c>
      <c r="AC2123" s="4">
        <v>-0.44999999999999996</v>
      </c>
      <c r="AD2123" s="4">
        <v>3.5394302881452573</v>
      </c>
      <c r="AE2123" s="4">
        <v>2.0156813297662382</v>
      </c>
      <c r="AF2123" s="6">
        <v>-3.1804437962395813</v>
      </c>
      <c r="AG2123" s="6">
        <v>-0.7748160985079896</v>
      </c>
      <c r="AH2123" s="6">
        <v>2.2472946438804366</v>
      </c>
      <c r="AI2123" s="6">
        <v>-0.55090185209590314</v>
      </c>
      <c r="AJ2123" s="6">
        <v>-1.0849430603001461E-3</v>
      </c>
      <c r="AK2123" s="6">
        <v>0.10470280531303225</v>
      </c>
      <c r="AL2123" s="6">
        <v>-0.13130908879850953</v>
      </c>
      <c r="AM2123" s="6">
        <v>0.5611654188704327</v>
      </c>
      <c r="AN2123" s="6">
        <v>-0.47625719030499747</v>
      </c>
      <c r="AO2123" s="6">
        <v>-1.7202352331108835E-2</v>
      </c>
      <c r="AP2123" s="8">
        <v>-18.076394700875628</v>
      </c>
      <c r="AQ2123" s="8">
        <v>20.833842544654647</v>
      </c>
    </row>
    <row r="2124" spans="1:43" x14ac:dyDescent="0.25">
      <c r="A2124" s="2" t="s">
        <v>4583</v>
      </c>
      <c r="B2124" s="2">
        <v>296.41399999999993</v>
      </c>
      <c r="C2124" s="2" t="s">
        <v>4584</v>
      </c>
      <c r="D2124" s="2" t="s">
        <v>3102</v>
      </c>
      <c r="E2124" s="4">
        <v>0.7384150738673303</v>
      </c>
      <c r="F2124" s="4">
        <v>4.0274000000000036</v>
      </c>
      <c r="G2124" s="4">
        <v>3</v>
      </c>
      <c r="H2124" s="4">
        <v>0</v>
      </c>
      <c r="I2124" s="4">
        <v>8</v>
      </c>
      <c r="J2124" s="4">
        <v>3.0000000000000004</v>
      </c>
      <c r="K2124" s="4">
        <v>0</v>
      </c>
      <c r="L2124" s="4">
        <v>0</v>
      </c>
      <c r="M2124" s="4">
        <v>0</v>
      </c>
      <c r="N2124" s="4">
        <v>2</v>
      </c>
      <c r="O2124" s="4">
        <v>2</v>
      </c>
      <c r="P2124" s="4">
        <v>0</v>
      </c>
      <c r="Q2124" s="4">
        <v>0</v>
      </c>
      <c r="R2124" s="4">
        <v>2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X2124" s="4">
        <v>0.42105263157894735</v>
      </c>
      <c r="Y2124" s="4">
        <v>13.457011540913527</v>
      </c>
      <c r="Z2124" s="4">
        <v>6.3027631275142983</v>
      </c>
      <c r="AA2124" s="4">
        <v>4.0500386618753428</v>
      </c>
      <c r="AB2124" s="4">
        <v>4.0500386618753428</v>
      </c>
      <c r="AC2124" s="4">
        <v>-2.0299999999999994</v>
      </c>
      <c r="AD2124" s="4">
        <v>7.8303027223227701</v>
      </c>
      <c r="AE2124" s="4">
        <v>5.0632163980365927</v>
      </c>
      <c r="AF2124" s="6">
        <v>-2.4287991899329704</v>
      </c>
      <c r="AG2124" s="6">
        <v>0.89506022414120634</v>
      </c>
      <c r="AH2124" s="6">
        <v>-0.47062269667766699</v>
      </c>
      <c r="AI2124" s="6">
        <v>0.64426464969829489</v>
      </c>
      <c r="AJ2124" s="6">
        <v>1.8077096000723645</v>
      </c>
      <c r="AK2124" s="6">
        <v>4.3548823785720087E-2</v>
      </c>
      <c r="AL2124" s="6">
        <v>0.85634257824294302</v>
      </c>
      <c r="AM2124" s="6">
        <v>-1.5324930206942067</v>
      </c>
      <c r="AN2124" s="6">
        <v>0.88410614869919846</v>
      </c>
      <c r="AO2124" s="6">
        <v>1.0706304986311543E-2</v>
      </c>
      <c r="AP2124" s="8">
        <v>-15.322987165231575</v>
      </c>
      <c r="AQ2124" s="8">
        <v>-31.742400397971249</v>
      </c>
    </row>
    <row r="2125" spans="1:43" x14ac:dyDescent="0.25">
      <c r="A2125" s="2" t="s">
        <v>4585</v>
      </c>
      <c r="B2125" s="2">
        <v>654.83800000000065</v>
      </c>
      <c r="C2125" s="2" t="s">
        <v>4586</v>
      </c>
      <c r="D2125" s="2" t="s">
        <v>3102</v>
      </c>
      <c r="E2125" s="4">
        <v>0.15446494491165697</v>
      </c>
      <c r="F2125" s="4">
        <v>1.8880000000000032</v>
      </c>
      <c r="G2125" s="4">
        <v>11</v>
      </c>
      <c r="H2125" s="4">
        <v>9</v>
      </c>
      <c r="I2125" s="4">
        <v>5</v>
      </c>
      <c r="J2125" s="4">
        <v>11</v>
      </c>
      <c r="K2125" s="4">
        <v>0</v>
      </c>
      <c r="L2125" s="4">
        <v>11</v>
      </c>
      <c r="M2125" s="4">
        <v>10.999999999999998</v>
      </c>
      <c r="N2125" s="4">
        <v>1</v>
      </c>
      <c r="O2125" s="4">
        <v>0</v>
      </c>
      <c r="P2125" s="4">
        <v>0</v>
      </c>
      <c r="Q2125" s="4">
        <v>0.99999999999999989</v>
      </c>
      <c r="R2125" s="4">
        <v>0</v>
      </c>
      <c r="S2125" s="4">
        <v>0</v>
      </c>
      <c r="T2125" s="4">
        <v>0.99999999999999989</v>
      </c>
      <c r="U2125" s="4">
        <v>0</v>
      </c>
      <c r="V2125" s="4">
        <v>0</v>
      </c>
      <c r="W2125" s="4">
        <v>0</v>
      </c>
      <c r="X2125" s="4">
        <v>0.68571428571428572</v>
      </c>
      <c r="Y2125" s="4">
        <v>27.459492136085338</v>
      </c>
      <c r="Z2125" s="4">
        <v>12.438271386179188</v>
      </c>
      <c r="AA2125" s="4">
        <v>8.0328678256432617</v>
      </c>
      <c r="AB2125" s="4">
        <v>8.0328678256432617</v>
      </c>
      <c r="AC2125" s="4">
        <v>-2.1899999999999995</v>
      </c>
      <c r="AD2125" s="4">
        <v>23.187609848446236</v>
      </c>
      <c r="AE2125" s="4">
        <v>17.650449514018177</v>
      </c>
      <c r="AF2125" s="6">
        <v>1.7016784568458363</v>
      </c>
      <c r="AG2125" s="6">
        <v>0.48030115741024348</v>
      </c>
      <c r="AH2125" s="6">
        <v>2.0925835315851278</v>
      </c>
      <c r="AI2125" s="6">
        <v>0.94195344217262955</v>
      </c>
      <c r="AJ2125" s="6">
        <v>-0.57149173003699305</v>
      </c>
      <c r="AK2125" s="6">
        <v>-8.0291571430569503E-2</v>
      </c>
      <c r="AL2125" s="6">
        <v>0.61972908111095715</v>
      </c>
      <c r="AM2125" s="6">
        <v>1.3104879240459248</v>
      </c>
      <c r="AN2125" s="6">
        <v>0.71939756053541482</v>
      </c>
      <c r="AO2125" s="6">
        <v>0.99797894197211867</v>
      </c>
      <c r="AP2125" s="8">
        <v>15.963656166030724</v>
      </c>
      <c r="AQ2125" s="8">
        <v>5.7057125995363487</v>
      </c>
    </row>
    <row r="2126" spans="1:43" x14ac:dyDescent="0.25">
      <c r="A2126" s="2" t="s">
        <v>4587</v>
      </c>
      <c r="B2126" s="2">
        <v>317.44900000000013</v>
      </c>
      <c r="C2126" s="2" t="s">
        <v>4588</v>
      </c>
      <c r="D2126" s="2" t="s">
        <v>3102</v>
      </c>
      <c r="E2126" s="4">
        <v>0.22417372311749131</v>
      </c>
      <c r="F2126" s="4">
        <v>3.8692000000000024</v>
      </c>
      <c r="G2126" s="4">
        <v>3</v>
      </c>
      <c r="H2126" s="4">
        <v>0</v>
      </c>
      <c r="I2126" s="4">
        <v>13</v>
      </c>
      <c r="J2126" s="4">
        <v>3.0000000000000004</v>
      </c>
      <c r="K2126" s="4">
        <v>0</v>
      </c>
      <c r="L2126" s="4">
        <v>1.9999999999999996</v>
      </c>
      <c r="M2126" s="4">
        <v>0</v>
      </c>
      <c r="N2126" s="4">
        <v>1</v>
      </c>
      <c r="O2126" s="4">
        <v>0</v>
      </c>
      <c r="P2126" s="4">
        <v>1.0000000000000002</v>
      </c>
      <c r="Q2126" s="4">
        <v>0.99999999999999989</v>
      </c>
      <c r="R2126" s="4">
        <v>0</v>
      </c>
      <c r="S2126" s="4">
        <v>1</v>
      </c>
      <c r="T2126" s="4">
        <v>0.99999999999999989</v>
      </c>
      <c r="U2126" s="4">
        <v>0</v>
      </c>
      <c r="V2126" s="4">
        <v>0</v>
      </c>
      <c r="W2126" s="4">
        <v>0</v>
      </c>
      <c r="X2126" s="4">
        <v>0.55000000000000004</v>
      </c>
      <c r="Y2126" s="4">
        <v>14.155101812780231</v>
      </c>
      <c r="Z2126" s="4">
        <v>5.8042284698729087</v>
      </c>
      <c r="AA2126" s="4">
        <v>3.6746753749041812</v>
      </c>
      <c r="AB2126" s="4">
        <v>3.6746753749041821</v>
      </c>
      <c r="AC2126" s="4">
        <v>-1.6099999999999997</v>
      </c>
      <c r="AD2126" s="4">
        <v>12.886923288216071</v>
      </c>
      <c r="AE2126" s="4">
        <v>11.591965598991784</v>
      </c>
      <c r="AF2126" s="6">
        <v>-1.2900421635594737</v>
      </c>
      <c r="AG2126" s="6">
        <v>-0.25871517360820179</v>
      </c>
      <c r="AH2126" s="6">
        <v>1.3187482130393433</v>
      </c>
      <c r="AI2126" s="6">
        <v>1.0056217413620891</v>
      </c>
      <c r="AJ2126" s="6">
        <v>-1.0121024717528897</v>
      </c>
      <c r="AK2126" s="6">
        <v>5.7346955071501303E-2</v>
      </c>
      <c r="AL2126" s="6">
        <v>1.1130426977829724</v>
      </c>
      <c r="AM2126" s="6">
        <v>-0.43691914743116339</v>
      </c>
      <c r="AN2126" s="6">
        <v>-0.60981779417563375</v>
      </c>
      <c r="AO2126" s="6">
        <v>0.67250117013177491</v>
      </c>
      <c r="AP2126" s="8">
        <v>0.2688021845704181</v>
      </c>
      <c r="AQ2126" s="8">
        <v>26.379215724676072</v>
      </c>
    </row>
    <row r="2127" spans="1:43" x14ac:dyDescent="0.25">
      <c r="A2127" s="2" t="s">
        <v>4589</v>
      </c>
      <c r="B2127" s="2">
        <v>335.46400000000023</v>
      </c>
      <c r="C2127" s="2" t="s">
        <v>4590</v>
      </c>
      <c r="D2127" s="2" t="s">
        <v>3102</v>
      </c>
      <c r="E2127" s="4">
        <v>0.29050721752044317</v>
      </c>
      <c r="F2127" s="4">
        <v>2.8235999999999999</v>
      </c>
      <c r="G2127" s="4">
        <v>4</v>
      </c>
      <c r="H2127" s="4">
        <v>1.9999999999999998</v>
      </c>
      <c r="I2127" s="4">
        <v>14</v>
      </c>
      <c r="J2127" s="4">
        <v>4</v>
      </c>
      <c r="K2127" s="4">
        <v>0</v>
      </c>
      <c r="L2127" s="4">
        <v>1.9999999999999996</v>
      </c>
      <c r="M2127" s="4">
        <v>0</v>
      </c>
      <c r="N2127" s="4">
        <v>0</v>
      </c>
      <c r="O2127" s="4">
        <v>0</v>
      </c>
      <c r="P2127" s="4">
        <v>0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X2127" s="4">
        <v>0.55000000000000004</v>
      </c>
      <c r="Y2127" s="4">
        <v>14.641280713316284</v>
      </c>
      <c r="Z2127" s="4">
        <v>5.7565215179245079</v>
      </c>
      <c r="AA2127" s="4">
        <v>3.3992304244703795</v>
      </c>
      <c r="AB2127" s="4">
        <v>3.3992304244703804</v>
      </c>
      <c r="AC2127" s="4">
        <v>-1.6499999999999997</v>
      </c>
      <c r="AD2127" s="4">
        <v>16.216343556988203</v>
      </c>
      <c r="AE2127" s="4">
        <v>16.715931914286813</v>
      </c>
      <c r="AF2127" s="6">
        <v>-1.7255410876564914</v>
      </c>
      <c r="AG2127" s="6">
        <v>0.21192836514387861</v>
      </c>
      <c r="AH2127" s="6">
        <v>1.8425071294627478</v>
      </c>
      <c r="AI2127" s="6">
        <v>1.6365201295836747</v>
      </c>
      <c r="AJ2127" s="6">
        <v>-0.65629067723198942</v>
      </c>
      <c r="AK2127" s="6">
        <v>1.8029617480637417E-4</v>
      </c>
      <c r="AL2127" s="6">
        <v>0.71458273242028192</v>
      </c>
      <c r="AM2127" s="6">
        <v>0.26720155034365634</v>
      </c>
      <c r="AN2127" s="6">
        <v>4.8790623468444637E-3</v>
      </c>
      <c r="AO2127" s="6">
        <v>0.35313518339695976</v>
      </c>
      <c r="AP2127" s="8">
        <v>-2.012923592416179</v>
      </c>
      <c r="AQ2127" s="8">
        <v>27.902214592175291</v>
      </c>
    </row>
    <row r="2128" spans="1:43" x14ac:dyDescent="0.25">
      <c r="A2128" s="2" t="s">
        <v>4591</v>
      </c>
      <c r="B2128" s="2">
        <v>623.76900000000023</v>
      </c>
      <c r="C2128" s="2" t="s">
        <v>4592</v>
      </c>
      <c r="D2128" s="2" t="s">
        <v>3102</v>
      </c>
      <c r="E2128" s="4">
        <v>4.9943798210119905E-2</v>
      </c>
      <c r="F2128" s="4">
        <v>-1.9439999999999924</v>
      </c>
      <c r="G2128" s="4">
        <v>12</v>
      </c>
      <c r="H2128" s="4">
        <v>6</v>
      </c>
      <c r="I2128" s="4">
        <v>25</v>
      </c>
      <c r="J2128" s="4">
        <v>10</v>
      </c>
      <c r="K2128" s="4">
        <v>2</v>
      </c>
      <c r="L2128" s="4">
        <v>4</v>
      </c>
      <c r="M2128" s="4">
        <v>0</v>
      </c>
      <c r="N2128" s="4">
        <v>0</v>
      </c>
      <c r="O2128" s="4">
        <v>0</v>
      </c>
      <c r="P2128" s="4">
        <v>0</v>
      </c>
      <c r="Q2128" s="4">
        <v>0</v>
      </c>
      <c r="R2128" s="4">
        <v>0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X2128" s="4">
        <v>0.56666666666666665</v>
      </c>
      <c r="Y2128" s="4">
        <v>25.558536176303075</v>
      </c>
      <c r="Z2128" s="4">
        <v>11.005919256800762</v>
      </c>
      <c r="AA2128" s="4">
        <v>7.3925915628216989</v>
      </c>
      <c r="AB2128" s="4">
        <v>6.0106069064151519</v>
      </c>
      <c r="AC2128" s="4">
        <v>-3.4200000000000008</v>
      </c>
      <c r="AD2128" s="4">
        <v>25.11174001671386</v>
      </c>
      <c r="AE2128" s="4">
        <v>22.803460109925702</v>
      </c>
      <c r="AF2128" s="6">
        <v>0.97415596054536824</v>
      </c>
      <c r="AG2128" s="6">
        <v>2.1630929781150976</v>
      </c>
      <c r="AH2128" s="6">
        <v>3.2806473464042423</v>
      </c>
      <c r="AI2128" s="6">
        <v>2.5061368897934835</v>
      </c>
      <c r="AJ2128" s="6">
        <v>-0.59537947827398596</v>
      </c>
      <c r="AK2128" s="6">
        <v>1.0635996831911826E-3</v>
      </c>
      <c r="AL2128" s="6">
        <v>-0.49519528168604432</v>
      </c>
      <c r="AM2128" s="6">
        <v>0.58147445806565401</v>
      </c>
      <c r="AN2128" s="6">
        <v>-6.6204443903012444E-2</v>
      </c>
      <c r="AO2128" s="6">
        <v>0.23104981605609359</v>
      </c>
      <c r="AP2128" s="8">
        <v>4.4308078073988986</v>
      </c>
      <c r="AQ2128" s="8">
        <v>29.523285100145205</v>
      </c>
    </row>
    <row r="2129" spans="1:43" x14ac:dyDescent="0.25">
      <c r="A2129" s="2" t="s">
        <v>4593</v>
      </c>
      <c r="B2129" s="2">
        <v>496.67000000000036</v>
      </c>
      <c r="C2129" s="2" t="s">
        <v>4594</v>
      </c>
      <c r="D2129" s="2" t="s">
        <v>3102</v>
      </c>
      <c r="E2129" s="4">
        <v>9.771615039188547E-2</v>
      </c>
      <c r="F2129" s="4">
        <v>3.4273000000000007</v>
      </c>
      <c r="G2129" s="4">
        <v>8</v>
      </c>
      <c r="H2129" s="4">
        <v>6</v>
      </c>
      <c r="I2129" s="4">
        <v>20</v>
      </c>
      <c r="J2129" s="4">
        <v>6</v>
      </c>
      <c r="K2129" s="4">
        <v>1</v>
      </c>
      <c r="L2129" s="4">
        <v>3</v>
      </c>
      <c r="M2129" s="4">
        <v>0</v>
      </c>
      <c r="N2129" s="4">
        <v>0</v>
      </c>
      <c r="O2129" s="4">
        <v>0</v>
      </c>
      <c r="P2129" s="4">
        <v>0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0</v>
      </c>
      <c r="W2129" s="4">
        <v>0</v>
      </c>
      <c r="X2129" s="4">
        <v>0.56000000000000005</v>
      </c>
      <c r="Y2129" s="4">
        <v>20.790401571424034</v>
      </c>
      <c r="Z2129" s="4">
        <v>8.981138566034268</v>
      </c>
      <c r="AA2129" s="4">
        <v>6.0797633681052137</v>
      </c>
      <c r="AB2129" s="4">
        <v>4.6719952886354577</v>
      </c>
      <c r="AC2129" s="4">
        <v>-2.36</v>
      </c>
      <c r="AD2129" s="4">
        <v>21.191893797685044</v>
      </c>
      <c r="AE2129" s="4">
        <v>19.140304201763236</v>
      </c>
      <c r="AF2129" s="6">
        <v>-0.17782780187967828</v>
      </c>
      <c r="AG2129" s="6">
        <v>1.2115555421668955</v>
      </c>
      <c r="AH2129" s="6">
        <v>2.432844786797614</v>
      </c>
      <c r="AI2129" s="6">
        <v>2.5569100034553687</v>
      </c>
      <c r="AJ2129" s="6">
        <v>-0.76418735856429432</v>
      </c>
      <c r="AK2129" s="6">
        <v>4.1233883060492887E-3</v>
      </c>
      <c r="AL2129" s="6">
        <v>0.27763915366328645</v>
      </c>
      <c r="AM2129" s="6">
        <v>0.42648987678180106</v>
      </c>
      <c r="AN2129" s="6">
        <v>-8.8783932106505467E-2</v>
      </c>
      <c r="AO2129" s="6">
        <v>0.52010096950756746</v>
      </c>
      <c r="AP2129" s="8">
        <v>3.6704934575970718</v>
      </c>
      <c r="AQ2129" s="8">
        <v>29.67235161698995</v>
      </c>
    </row>
    <row r="2130" spans="1:43" x14ac:dyDescent="0.25">
      <c r="A2130" s="2" t="s">
        <v>4595</v>
      </c>
      <c r="B2130" s="2">
        <v>438.6100000000003</v>
      </c>
      <c r="C2130" s="2" t="s">
        <v>4596</v>
      </c>
      <c r="D2130" s="2" t="s">
        <v>3102</v>
      </c>
      <c r="E2130" s="4">
        <v>0.18604947985883136</v>
      </c>
      <c r="F2130" s="4">
        <v>0.92490000000000139</v>
      </c>
      <c r="G2130" s="4">
        <v>6</v>
      </c>
      <c r="H2130" s="4">
        <v>4</v>
      </c>
      <c r="I2130" s="4">
        <v>18</v>
      </c>
      <c r="J2130" s="4">
        <v>6</v>
      </c>
      <c r="K2130" s="4">
        <v>0</v>
      </c>
      <c r="L2130" s="4">
        <v>3</v>
      </c>
      <c r="M2130" s="4">
        <v>0</v>
      </c>
      <c r="N2130" s="4">
        <v>0</v>
      </c>
      <c r="O2130" s="4">
        <v>0</v>
      </c>
      <c r="P2130" s="4">
        <v>0</v>
      </c>
      <c r="Q2130" s="4">
        <v>0</v>
      </c>
      <c r="R2130" s="4">
        <v>0</v>
      </c>
      <c r="S2130" s="4">
        <v>0</v>
      </c>
      <c r="T2130" s="4">
        <v>0</v>
      </c>
      <c r="U2130" s="4">
        <v>0</v>
      </c>
      <c r="V2130" s="4">
        <v>0</v>
      </c>
      <c r="W2130" s="4">
        <v>0</v>
      </c>
      <c r="X2130" s="4">
        <v>0.56521739130434778</v>
      </c>
      <c r="Y2130" s="4">
        <v>18.726872401698362</v>
      </c>
      <c r="Z2130" s="4">
        <v>8.2573317333047171</v>
      </c>
      <c r="AA2130" s="4">
        <v>5.7176185810854747</v>
      </c>
      <c r="AB2130" s="4">
        <v>4.2665983309500799</v>
      </c>
      <c r="AC2130" s="4">
        <v>-1.8299999999999998</v>
      </c>
      <c r="AD2130" s="4">
        <v>19.152412158314249</v>
      </c>
      <c r="AE2130" s="4">
        <v>17.064617149643226</v>
      </c>
      <c r="AF2130" s="6">
        <v>-0.7341558775407514</v>
      </c>
      <c r="AG2130" s="6">
        <v>0.70251888935604923</v>
      </c>
      <c r="AH2130" s="6">
        <v>2.3830933613485139</v>
      </c>
      <c r="AI2130" s="6">
        <v>1.9057298851819215</v>
      </c>
      <c r="AJ2130" s="6">
        <v>-0.51827305143184133</v>
      </c>
      <c r="AK2130" s="6">
        <v>-2.5529505138235643E-2</v>
      </c>
      <c r="AL2130" s="6">
        <v>0.68916635425265671</v>
      </c>
      <c r="AM2130" s="6">
        <v>0.62154969494550472</v>
      </c>
      <c r="AN2130" s="6">
        <v>-4.5289535318616618E-2</v>
      </c>
      <c r="AO2130" s="6">
        <v>0.14911084252645362</v>
      </c>
      <c r="AP2130" s="8">
        <v>2.8525400630172184</v>
      </c>
      <c r="AQ2130" s="8">
        <v>29.322436143657594</v>
      </c>
    </row>
    <row r="2131" spans="1:43" x14ac:dyDescent="0.25">
      <c r="A2131" s="2" t="s">
        <v>4597</v>
      </c>
      <c r="B2131" s="2">
        <v>568.7330000000004</v>
      </c>
      <c r="C2131" s="2" t="s">
        <v>4598</v>
      </c>
      <c r="D2131" s="2" t="s">
        <v>3102</v>
      </c>
      <c r="E2131" s="4">
        <v>6.0294389134743109E-2</v>
      </c>
      <c r="F2131" s="4">
        <v>3.6607000000000003</v>
      </c>
      <c r="G2131" s="4">
        <v>10</v>
      </c>
      <c r="H2131" s="4">
        <v>7</v>
      </c>
      <c r="I2131" s="4">
        <v>23</v>
      </c>
      <c r="J2131" s="4">
        <v>7</v>
      </c>
      <c r="K2131" s="4">
        <v>1</v>
      </c>
      <c r="L2131" s="4">
        <v>4</v>
      </c>
      <c r="M2131" s="4">
        <v>0</v>
      </c>
      <c r="N2131" s="4">
        <v>0</v>
      </c>
      <c r="O2131" s="4">
        <v>0</v>
      </c>
      <c r="P2131" s="4">
        <v>0</v>
      </c>
      <c r="Q2131" s="4">
        <v>0</v>
      </c>
      <c r="R2131" s="4">
        <v>0</v>
      </c>
      <c r="S2131" s="4">
        <v>0</v>
      </c>
      <c r="T2131" s="4">
        <v>0</v>
      </c>
      <c r="U2131" s="4">
        <v>0</v>
      </c>
      <c r="V2131" s="4">
        <v>0</v>
      </c>
      <c r="W2131" s="4">
        <v>0</v>
      </c>
      <c r="X2131" s="4">
        <v>0.5714285714285714</v>
      </c>
      <c r="Y2131" s="4">
        <v>23.430320507764026</v>
      </c>
      <c r="Z2131" s="4">
        <v>10.20484609294774</v>
      </c>
      <c r="AA2131" s="4">
        <v>6.9233886723062117</v>
      </c>
      <c r="AB2131" s="4">
        <v>5.5414040158996638</v>
      </c>
      <c r="AC2131" s="4">
        <v>-2.8900000000000006</v>
      </c>
      <c r="AD2131" s="4">
        <v>23.036886650803915</v>
      </c>
      <c r="AE2131" s="4">
        <v>20.710622145471</v>
      </c>
      <c r="AF2131" s="6">
        <v>0.44100868123046938</v>
      </c>
      <c r="AG2131" s="6">
        <v>1.5708639221455958</v>
      </c>
      <c r="AH2131" s="6">
        <v>2.5760864104155297</v>
      </c>
      <c r="AI2131" s="6">
        <v>2.9004521449942224</v>
      </c>
      <c r="AJ2131" s="6">
        <v>-0.78294912977232789</v>
      </c>
      <c r="AK2131" s="6">
        <v>-5.2016131081268069E-3</v>
      </c>
      <c r="AL2131" s="6">
        <v>0.30921703082543095</v>
      </c>
      <c r="AM2131" s="6">
        <v>0.55054178491227357</v>
      </c>
      <c r="AN2131" s="6">
        <v>-3.7084950304147671E-2</v>
      </c>
      <c r="AO2131" s="6">
        <v>0.45479652771159723</v>
      </c>
      <c r="AP2131" s="8">
        <v>4.0151054525770125</v>
      </c>
      <c r="AQ2131" s="8">
        <v>29.74178352046107</v>
      </c>
    </row>
    <row r="2132" spans="1:43" x14ac:dyDescent="0.25">
      <c r="A2132" s="2" t="s">
        <v>4599</v>
      </c>
      <c r="B2132" s="2">
        <v>244.13600000000002</v>
      </c>
      <c r="C2132" s="2" t="s">
        <v>4600</v>
      </c>
      <c r="D2132" s="2" t="s">
        <v>3102</v>
      </c>
      <c r="E2132" s="4">
        <v>0.34902631471259088</v>
      </c>
      <c r="F2132" s="4">
        <v>-2.0768000000000004</v>
      </c>
      <c r="G2132" s="4">
        <v>8</v>
      </c>
      <c r="H2132" s="4">
        <v>5</v>
      </c>
      <c r="I2132" s="4">
        <v>2</v>
      </c>
      <c r="J2132" s="4">
        <v>6</v>
      </c>
      <c r="K2132" s="4">
        <v>0</v>
      </c>
      <c r="L2132" s="4">
        <v>5</v>
      </c>
      <c r="M2132" s="4">
        <v>1</v>
      </c>
      <c r="N2132" s="4">
        <v>1</v>
      </c>
      <c r="O2132" s="4">
        <v>0</v>
      </c>
      <c r="P2132" s="4">
        <v>1.0000000000000002</v>
      </c>
      <c r="Q2132" s="4">
        <v>0.99999999999999989</v>
      </c>
      <c r="R2132" s="4">
        <v>0</v>
      </c>
      <c r="S2132" s="4">
        <v>1</v>
      </c>
      <c r="T2132" s="4">
        <v>0.99999999999999989</v>
      </c>
      <c r="U2132" s="4">
        <v>0</v>
      </c>
      <c r="V2132" s="4">
        <v>0</v>
      </c>
      <c r="W2132" s="4">
        <v>0</v>
      </c>
      <c r="X2132" s="4">
        <v>1</v>
      </c>
      <c r="Y2132" s="4">
        <v>8.689204981339385</v>
      </c>
      <c r="Z2132" s="4">
        <v>4.4693277709152115</v>
      </c>
      <c r="AA2132" s="4">
        <v>2.53200742370956</v>
      </c>
      <c r="AB2132" s="4">
        <v>2.0495968983383368</v>
      </c>
      <c r="AC2132" s="4">
        <v>-4.9999999999999822E-2</v>
      </c>
      <c r="AD2132" s="4">
        <v>4.4416912298688533</v>
      </c>
      <c r="AE2132" s="4">
        <v>3.2001395576724585</v>
      </c>
      <c r="AF2132" s="6">
        <v>-1.4102784614101922</v>
      </c>
      <c r="AG2132" s="6">
        <v>-1.1027746179254541</v>
      </c>
      <c r="AH2132" s="6">
        <v>2.4835026260133226</v>
      </c>
      <c r="AI2132" s="6">
        <v>-1.1102794164865675</v>
      </c>
      <c r="AJ2132" s="6">
        <v>-0.18108147819818632</v>
      </c>
      <c r="AK2132" s="6">
        <v>0.16320254650334093</v>
      </c>
      <c r="AL2132" s="6">
        <v>0.14974679003385019</v>
      </c>
      <c r="AM2132" s="6">
        <v>0.22502915716999758</v>
      </c>
      <c r="AN2132" s="6">
        <v>-0.79250547147091921</v>
      </c>
      <c r="AO2132" s="6">
        <v>-0.44451936543376258</v>
      </c>
      <c r="AP2132" s="8">
        <v>-9.294534954487732</v>
      </c>
      <c r="AQ2132" s="8">
        <v>13.747559608744288</v>
      </c>
    </row>
    <row r="2133" spans="1:43" x14ac:dyDescent="0.25">
      <c r="A2133" s="2" t="s">
        <v>4601</v>
      </c>
      <c r="B2133" s="2">
        <v>164.15699999999998</v>
      </c>
      <c r="C2133" s="2" t="s">
        <v>4602</v>
      </c>
      <c r="D2133" s="2" t="s">
        <v>3102</v>
      </c>
      <c r="E2133" s="4">
        <v>0.37273004436713209</v>
      </c>
      <c r="F2133" s="4">
        <v>-2.3495999999999992</v>
      </c>
      <c r="G2133" s="4">
        <v>5</v>
      </c>
      <c r="H2133" s="4">
        <v>4</v>
      </c>
      <c r="I2133" s="4">
        <v>4</v>
      </c>
      <c r="J2133" s="4">
        <v>5</v>
      </c>
      <c r="K2133" s="4">
        <v>0</v>
      </c>
      <c r="L2133" s="4">
        <v>3</v>
      </c>
      <c r="M2133" s="4">
        <v>0</v>
      </c>
      <c r="N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0</v>
      </c>
      <c r="T2133" s="4">
        <v>0</v>
      </c>
      <c r="U2133" s="4">
        <v>0</v>
      </c>
      <c r="V2133" s="4">
        <v>0</v>
      </c>
      <c r="W2133" s="4">
        <v>0</v>
      </c>
      <c r="X2133" s="4">
        <v>0.83333333333333348</v>
      </c>
      <c r="Y2133" s="4">
        <v>6.1362602612191175</v>
      </c>
      <c r="Z2133" s="4">
        <v>2.300459944086076</v>
      </c>
      <c r="AA2133" s="4">
        <v>1.3034689067259535</v>
      </c>
      <c r="AB2133" s="4">
        <v>1.3034689067259535</v>
      </c>
      <c r="AC2133" s="4">
        <v>-0.49</v>
      </c>
      <c r="AD2133" s="4">
        <v>4.4007329771674275</v>
      </c>
      <c r="AE2133" s="4">
        <v>2.9386623774587015</v>
      </c>
      <c r="AF2133" s="6">
        <v>-2.6957399630075378</v>
      </c>
      <c r="AG2133" s="6">
        <v>-0.70856104382292939</v>
      </c>
      <c r="AH2133" s="6">
        <v>2.4860542599464894</v>
      </c>
      <c r="AI2133" s="6">
        <v>-0.4328852186150236</v>
      </c>
      <c r="AJ2133" s="6">
        <v>4.1520136429317879E-2</v>
      </c>
      <c r="AK2133" s="6">
        <v>0.10802458557594055</v>
      </c>
      <c r="AL2133" s="6">
        <v>-0.12624976293838738</v>
      </c>
      <c r="AM2133" s="6">
        <v>0.68227612626106626</v>
      </c>
      <c r="AN2133" s="6">
        <v>-0.48524364203366593</v>
      </c>
      <c r="AO2133" s="6">
        <v>-0.20760319660005636</v>
      </c>
      <c r="AP2133" s="8">
        <v>-15.789552348268666</v>
      </c>
      <c r="AQ2133" s="8">
        <v>19.718136957787387</v>
      </c>
    </row>
    <row r="2134" spans="1:43" x14ac:dyDescent="0.25">
      <c r="A2134" s="2" t="s">
        <v>4603</v>
      </c>
      <c r="B2134" s="2">
        <v>225.09299999999996</v>
      </c>
      <c r="C2134" s="2" t="s">
        <v>4604</v>
      </c>
      <c r="D2134" s="2" t="s">
        <v>3102</v>
      </c>
      <c r="E2134" s="4">
        <v>0.46133339269505019</v>
      </c>
      <c r="F2134" s="4">
        <v>-4.5010999999999974</v>
      </c>
      <c r="G2134" s="4">
        <v>8</v>
      </c>
      <c r="H2134" s="4">
        <v>2.9999999999999996</v>
      </c>
      <c r="I2134" s="4">
        <v>5</v>
      </c>
      <c r="J2134" s="4">
        <v>7</v>
      </c>
      <c r="K2134" s="4">
        <v>0</v>
      </c>
      <c r="L2134" s="4">
        <v>0.99999999999999956</v>
      </c>
      <c r="M2134" s="4">
        <v>0</v>
      </c>
      <c r="N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0</v>
      </c>
      <c r="T2134" s="4">
        <v>0</v>
      </c>
      <c r="U2134" s="4">
        <v>0</v>
      </c>
      <c r="V2134" s="4">
        <v>0</v>
      </c>
      <c r="W2134" s="4">
        <v>0</v>
      </c>
      <c r="X2134" s="4">
        <v>0.6</v>
      </c>
      <c r="Y2134" s="4">
        <v>7.8980494324961832</v>
      </c>
      <c r="Z2134" s="4">
        <v>3.542144686562942</v>
      </c>
      <c r="AA2134" s="4">
        <v>1.6711195212023382</v>
      </c>
      <c r="AB2134" s="4">
        <v>1.2438776793287865</v>
      </c>
      <c r="AC2134" s="4">
        <v>-0.95</v>
      </c>
      <c r="AD2134" s="4">
        <v>5.0613088122737162</v>
      </c>
      <c r="AE2134" s="4">
        <v>6.5535011230017179</v>
      </c>
      <c r="AF2134" s="6">
        <v>-2.6174270245544262</v>
      </c>
      <c r="AG2134" s="6">
        <v>-0.18426717691591643</v>
      </c>
      <c r="AH2134" s="6">
        <v>2.4033818078689646</v>
      </c>
      <c r="AI2134" s="6">
        <v>-0.74651207154141941</v>
      </c>
      <c r="AJ2134" s="6">
        <v>0.19042408070787331</v>
      </c>
      <c r="AK2134" s="6">
        <v>4.8204613051543714E-2</v>
      </c>
      <c r="AL2134" s="6">
        <v>-0.33053666035134072</v>
      </c>
      <c r="AM2134" s="6">
        <v>0.76136562838424415</v>
      </c>
      <c r="AN2134" s="6">
        <v>-0.10344504411267327</v>
      </c>
      <c r="AO2134" s="6">
        <v>-0.27783161903754405</v>
      </c>
      <c r="AP2134" s="8">
        <v>-17.092611331658336</v>
      </c>
      <c r="AQ2134" s="8">
        <v>18.567036955125698</v>
      </c>
    </row>
    <row r="2135" spans="1:43" x14ac:dyDescent="0.25">
      <c r="A2135" s="2" t="s">
        <v>4605</v>
      </c>
      <c r="B2135" s="2">
        <v>131.131</v>
      </c>
      <c r="C2135" s="2" t="s">
        <v>4606</v>
      </c>
      <c r="D2135" s="2" t="s">
        <v>3102</v>
      </c>
      <c r="E2135" s="4">
        <v>0.49795521478931137</v>
      </c>
      <c r="F2135" s="4">
        <v>-0.62260000000000026</v>
      </c>
      <c r="G2135" s="4">
        <v>4</v>
      </c>
      <c r="H2135" s="4">
        <v>2.9999999999999996</v>
      </c>
      <c r="I2135" s="4">
        <v>4</v>
      </c>
      <c r="J2135" s="4">
        <v>3.0000000000000004</v>
      </c>
      <c r="K2135" s="4">
        <v>0</v>
      </c>
      <c r="L2135" s="4">
        <v>0.99999999999999956</v>
      </c>
      <c r="M2135" s="4">
        <v>0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0</v>
      </c>
      <c r="W2135" s="4">
        <v>0</v>
      </c>
      <c r="X2135" s="4">
        <v>0.6</v>
      </c>
      <c r="Y2135" s="4">
        <v>4.9099745463696571</v>
      </c>
      <c r="Z2135" s="4">
        <v>1.6887476761392728</v>
      </c>
      <c r="AA2135" s="4">
        <v>0.91271943807332878</v>
      </c>
      <c r="AB2135" s="4">
        <v>0.91271943807332967</v>
      </c>
      <c r="AC2135" s="4">
        <v>-0.89999999999999969</v>
      </c>
      <c r="AD2135" s="4">
        <v>4.0266880048773057</v>
      </c>
      <c r="AE2135" s="4">
        <v>3.6633802816901397</v>
      </c>
      <c r="AF2135" s="6">
        <v>-3.2414591502913512</v>
      </c>
      <c r="AG2135" s="6">
        <v>-0.59951280452185773</v>
      </c>
      <c r="AH2135" s="6">
        <v>1.8102496741862117</v>
      </c>
      <c r="AI2135" s="6">
        <v>-0.37573925666716129</v>
      </c>
      <c r="AJ2135" s="6">
        <v>-0.1494328346979637</v>
      </c>
      <c r="AK2135" s="6">
        <v>9.8222252183145675E-2</v>
      </c>
      <c r="AL2135" s="6">
        <v>-0.14310432172653154</v>
      </c>
      <c r="AM2135" s="6">
        <v>0.37904074252358411</v>
      </c>
      <c r="AN2135" s="6">
        <v>-3.0658001545433557E-2</v>
      </c>
      <c r="AO2135" s="6">
        <v>9.5510057479165855E-2</v>
      </c>
      <c r="AP2135" s="8">
        <v>-19.074910178526792</v>
      </c>
      <c r="AQ2135" s="8">
        <v>22.594055524776973</v>
      </c>
    </row>
    <row r="2136" spans="1:43" x14ac:dyDescent="0.25">
      <c r="A2136" s="2" t="s">
        <v>4607</v>
      </c>
      <c r="B2136" s="2">
        <v>146.12199999999999</v>
      </c>
      <c r="C2136" s="2" t="s">
        <v>4608</v>
      </c>
      <c r="D2136" s="2" t="s">
        <v>3102</v>
      </c>
      <c r="E2136" s="4">
        <v>0.43417288230831119</v>
      </c>
      <c r="F2136" s="4">
        <v>-4.1230999999999973</v>
      </c>
      <c r="G2136" s="4">
        <v>5</v>
      </c>
      <c r="H2136" s="4">
        <v>2.9999999999999996</v>
      </c>
      <c r="I2136" s="4">
        <v>4</v>
      </c>
      <c r="J2136" s="4">
        <v>4</v>
      </c>
      <c r="K2136" s="4">
        <v>0</v>
      </c>
      <c r="L2136" s="4">
        <v>0.99999999999999956</v>
      </c>
      <c r="M2136" s="4">
        <v>0</v>
      </c>
      <c r="N2136" s="4">
        <v>0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 s="4">
        <v>0</v>
      </c>
      <c r="U2136" s="4">
        <v>0</v>
      </c>
      <c r="V2136" s="4">
        <v>0</v>
      </c>
      <c r="W2136" s="4">
        <v>0</v>
      </c>
      <c r="X2136" s="4">
        <v>0.6</v>
      </c>
      <c r="Y2136" s="4">
        <v>5.3316637746047189</v>
      </c>
      <c r="Z2136" s="4">
        <v>1.9266426213104841</v>
      </c>
      <c r="AA2136" s="4">
        <v>1.0302567583920093</v>
      </c>
      <c r="AB2136" s="4">
        <v>1.0302567583920093</v>
      </c>
      <c r="AC2136" s="4">
        <v>-1.1000000000000001</v>
      </c>
      <c r="AD2136" s="4">
        <v>3.8375573921028474</v>
      </c>
      <c r="AE2136" s="4">
        <v>3.8485659349463228</v>
      </c>
      <c r="AF2136" s="6">
        <v>-3.0515872748821442</v>
      </c>
      <c r="AG2136" s="6">
        <v>-0.4015435541356227</v>
      </c>
      <c r="AH2136" s="6">
        <v>2.2206401470792647</v>
      </c>
      <c r="AI2136" s="6">
        <v>-0.78968114734701234</v>
      </c>
      <c r="AJ2136" s="6">
        <v>8.0315766401286487E-2</v>
      </c>
      <c r="AK2136" s="6">
        <v>6.9862843803245533E-2</v>
      </c>
      <c r="AL2136" s="6">
        <v>-0.37280043207693003</v>
      </c>
      <c r="AM2136" s="6">
        <v>0.68585278987587162</v>
      </c>
      <c r="AN2136" s="6">
        <v>-0.26604816027659461</v>
      </c>
      <c r="AO2136" s="6">
        <v>4.1283362572660839E-2</v>
      </c>
      <c r="AP2136" s="8">
        <v>-18.38214003083446</v>
      </c>
      <c r="AQ2136" s="8">
        <v>19.461509056064731</v>
      </c>
    </row>
    <row r="2137" spans="1:43" x14ac:dyDescent="0.25">
      <c r="A2137" s="2" t="s">
        <v>4609</v>
      </c>
      <c r="B2137" s="2">
        <v>146.14600000000002</v>
      </c>
      <c r="C2137" s="2" t="s">
        <v>4610</v>
      </c>
      <c r="D2137" s="2" t="s">
        <v>3102</v>
      </c>
      <c r="E2137" s="4">
        <v>0.4560917735982507</v>
      </c>
      <c r="F2137" s="4">
        <v>-1.3361999999999989</v>
      </c>
      <c r="G2137" s="4">
        <v>5</v>
      </c>
      <c r="H2137" s="4">
        <v>5</v>
      </c>
      <c r="I2137" s="4">
        <v>4</v>
      </c>
      <c r="J2137" s="4">
        <v>3.0000000000000004</v>
      </c>
      <c r="K2137" s="4">
        <v>1</v>
      </c>
      <c r="L2137" s="4">
        <v>0.99999999999999956</v>
      </c>
      <c r="M2137" s="4">
        <v>0</v>
      </c>
      <c r="N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0</v>
      </c>
      <c r="T2137" s="4">
        <v>0</v>
      </c>
      <c r="U2137" s="4">
        <v>0</v>
      </c>
      <c r="V2137" s="4">
        <v>0</v>
      </c>
      <c r="W2137" s="4">
        <v>0</v>
      </c>
      <c r="X2137" s="4">
        <v>0.6</v>
      </c>
      <c r="Y2137" s="4">
        <v>5.4099745463696554</v>
      </c>
      <c r="Z2137" s="4">
        <v>1.9497187176048891</v>
      </c>
      <c r="AA2137" s="4">
        <v>1.0189388484196824</v>
      </c>
      <c r="AB2137" s="4">
        <v>1.0189388484196833</v>
      </c>
      <c r="AC2137" s="4">
        <v>-1.1000000000000001</v>
      </c>
      <c r="AD2137" s="4">
        <v>3.8375573921028474</v>
      </c>
      <c r="AE2137" s="4">
        <v>3.8485659349463228</v>
      </c>
      <c r="AF2137" s="6">
        <v>-2.9559752268495294</v>
      </c>
      <c r="AG2137" s="6">
        <v>-0.26663614775777761</v>
      </c>
      <c r="AH2137" s="6">
        <v>2.082083952652654</v>
      </c>
      <c r="AI2137" s="6">
        <v>-0.40545760343332626</v>
      </c>
      <c r="AJ2137" s="6">
        <v>-0.17502979804205859</v>
      </c>
      <c r="AK2137" s="6">
        <v>0.13441795912277127</v>
      </c>
      <c r="AL2137" s="6">
        <v>-0.8520142953610873</v>
      </c>
      <c r="AM2137" s="6">
        <v>0.30062749842746156</v>
      </c>
      <c r="AN2137" s="6">
        <v>-7.9867325187878396E-2</v>
      </c>
      <c r="AO2137" s="6">
        <v>0.26915250785544637</v>
      </c>
      <c r="AP2137" s="8">
        <v>-19.320860498921601</v>
      </c>
      <c r="AQ2137" s="8">
        <v>17.320778078666269</v>
      </c>
    </row>
    <row r="2138" spans="1:43" x14ac:dyDescent="0.25">
      <c r="A2138" s="2" t="s">
        <v>4611</v>
      </c>
      <c r="B2138" s="2">
        <v>195.14699999999999</v>
      </c>
      <c r="C2138" s="2" t="s">
        <v>4612</v>
      </c>
      <c r="D2138" s="2" t="s">
        <v>3102</v>
      </c>
      <c r="E2138" s="4">
        <v>0.29598246509816506</v>
      </c>
      <c r="F2138" s="4">
        <v>-4.8277999999999963</v>
      </c>
      <c r="G2138" s="4">
        <v>7</v>
      </c>
      <c r="H2138" s="4">
        <v>5</v>
      </c>
      <c r="I2138" s="4">
        <v>5</v>
      </c>
      <c r="J2138" s="4">
        <v>7</v>
      </c>
      <c r="K2138" s="4">
        <v>0</v>
      </c>
      <c r="L2138" s="4">
        <v>4</v>
      </c>
      <c r="M2138" s="4">
        <v>0</v>
      </c>
      <c r="N2138" s="4">
        <v>0</v>
      </c>
      <c r="O2138" s="4">
        <v>0</v>
      </c>
      <c r="P2138" s="4">
        <v>0</v>
      </c>
      <c r="Q2138" s="4">
        <v>0</v>
      </c>
      <c r="R2138" s="4">
        <v>0</v>
      </c>
      <c r="S2138" s="4">
        <v>0</v>
      </c>
      <c r="T2138" s="4">
        <v>0</v>
      </c>
      <c r="U2138" s="4">
        <v>0</v>
      </c>
      <c r="V2138" s="4">
        <v>0</v>
      </c>
      <c r="W2138" s="4">
        <v>0</v>
      </c>
      <c r="X2138" s="4">
        <v>0.83333333333333348</v>
      </c>
      <c r="Y2138" s="4">
        <v>6.5690724163725669</v>
      </c>
      <c r="Z2138" s="4">
        <v>2.4949797077943883</v>
      </c>
      <c r="AA2138" s="4">
        <v>1.4961798926411092</v>
      </c>
      <c r="AB2138" s="4">
        <v>1.4961798926411101</v>
      </c>
      <c r="AC2138" s="4">
        <v>-0.73</v>
      </c>
      <c r="AD2138" s="4">
        <v>5.0978462033967062</v>
      </c>
      <c r="AE2138" s="4">
        <v>3.2471227706419619</v>
      </c>
      <c r="AF2138" s="6">
        <v>-2.2779153319503385</v>
      </c>
      <c r="AG2138" s="6">
        <v>-0.39132866631879204</v>
      </c>
      <c r="AH2138" s="6">
        <v>2.9532970705328809</v>
      </c>
      <c r="AI2138" s="6">
        <v>-0.69754090741799957</v>
      </c>
      <c r="AJ2138" s="6">
        <v>0.25022785644029583</v>
      </c>
      <c r="AK2138" s="6">
        <v>7.8897851091003196E-2</v>
      </c>
      <c r="AL2138" s="6">
        <v>-0.29347472193851482</v>
      </c>
      <c r="AM2138" s="6">
        <v>1.0654955610698014</v>
      </c>
      <c r="AN2138" s="6">
        <v>-0.63937693014557351</v>
      </c>
      <c r="AO2138" s="6">
        <v>-0.2718473785055826</v>
      </c>
      <c r="AP2138" s="8">
        <v>-14.738870101869631</v>
      </c>
      <c r="AQ2138" s="8">
        <v>17.591362824621228</v>
      </c>
    </row>
    <row r="2139" spans="1:43" x14ac:dyDescent="0.25">
      <c r="A2139" s="2" t="s">
        <v>4613</v>
      </c>
      <c r="B2139" s="2">
        <v>178.14</v>
      </c>
      <c r="C2139" s="2" t="s">
        <v>4614</v>
      </c>
      <c r="D2139" s="2" t="s">
        <v>3102</v>
      </c>
      <c r="E2139" s="4">
        <v>0.33531435402576448</v>
      </c>
      <c r="F2139" s="4">
        <v>-3.0132000000000008</v>
      </c>
      <c r="G2139" s="4">
        <v>6</v>
      </c>
      <c r="H2139" s="4">
        <v>4</v>
      </c>
      <c r="I2139" s="4">
        <v>2</v>
      </c>
      <c r="J2139" s="4">
        <v>6</v>
      </c>
      <c r="K2139" s="4">
        <v>0</v>
      </c>
      <c r="L2139" s="4">
        <v>4</v>
      </c>
      <c r="M2139" s="4">
        <v>0</v>
      </c>
      <c r="N2139" s="4">
        <v>1</v>
      </c>
      <c r="O2139" s="4">
        <v>0</v>
      </c>
      <c r="P2139" s="4">
        <v>1.0000000000000002</v>
      </c>
      <c r="Q2139" s="4">
        <v>0.99999999999999989</v>
      </c>
      <c r="R2139" s="4">
        <v>0</v>
      </c>
      <c r="S2139" s="4">
        <v>1</v>
      </c>
      <c r="T2139" s="4">
        <v>0.99999999999999989</v>
      </c>
      <c r="U2139" s="4">
        <v>0</v>
      </c>
      <c r="V2139" s="4">
        <v>0</v>
      </c>
      <c r="W2139" s="4">
        <v>0</v>
      </c>
      <c r="X2139" s="4">
        <v>0.83333333333333348</v>
      </c>
      <c r="Y2139" s="4">
        <v>6.1218588208726086</v>
      </c>
      <c r="Z2139" s="4">
        <v>2.586853967968084</v>
      </c>
      <c r="AA2139" s="4">
        <v>1.7201162639376566</v>
      </c>
      <c r="AB2139" s="4">
        <v>1.7201162639376575</v>
      </c>
      <c r="AC2139" s="4">
        <v>-0.69000000000000017</v>
      </c>
      <c r="AD2139" s="4">
        <v>3.3593101733316155</v>
      </c>
      <c r="AE2139" s="4">
        <v>1.4157443239735397</v>
      </c>
      <c r="AF2139" s="6">
        <v>-1.8750543167368714</v>
      </c>
      <c r="AG2139" s="6">
        <v>-0.89824461984750259</v>
      </c>
      <c r="AH2139" s="6">
        <v>2.2728247404484891</v>
      </c>
      <c r="AI2139" s="6">
        <v>-1.3747881260811039</v>
      </c>
      <c r="AJ2139" s="6">
        <v>-0.17067777577255477</v>
      </c>
      <c r="AK2139" s="6">
        <v>0.1422317855318696</v>
      </c>
      <c r="AL2139" s="6">
        <v>5.940965515210732E-3</v>
      </c>
      <c r="AM2139" s="6">
        <v>0.26405956205601261</v>
      </c>
      <c r="AN2139" s="6">
        <v>-0.93149635760071325</v>
      </c>
      <c r="AO2139" s="6">
        <v>-0.12146826095469801</v>
      </c>
      <c r="AP2139" s="8">
        <v>-10.288969744938676</v>
      </c>
      <c r="AQ2139" s="8">
        <v>13.547342361289804</v>
      </c>
    </row>
    <row r="2140" spans="1:43" x14ac:dyDescent="0.25">
      <c r="A2140" s="2" t="s">
        <v>4615</v>
      </c>
      <c r="B2140" s="2">
        <v>155.15699999999998</v>
      </c>
      <c r="C2140" s="2" t="s">
        <v>4616</v>
      </c>
      <c r="D2140" s="2" t="s">
        <v>3102</v>
      </c>
      <c r="E2140" s="4">
        <v>0.54119449911310424</v>
      </c>
      <c r="F2140" s="4">
        <v>-0.63589999999999991</v>
      </c>
      <c r="G2140" s="4">
        <v>5</v>
      </c>
      <c r="H2140" s="4">
        <v>4</v>
      </c>
      <c r="I2140" s="4">
        <v>3.0000000000000004</v>
      </c>
      <c r="J2140" s="4">
        <v>3.0000000000000004</v>
      </c>
      <c r="K2140" s="4">
        <v>0</v>
      </c>
      <c r="L2140" s="4">
        <v>0.99999999999999956</v>
      </c>
      <c r="M2140" s="4">
        <v>0</v>
      </c>
      <c r="N2140" s="4">
        <v>1</v>
      </c>
      <c r="O2140" s="4">
        <v>1</v>
      </c>
      <c r="P2140" s="4">
        <v>0</v>
      </c>
      <c r="Q2140" s="4">
        <v>0</v>
      </c>
      <c r="R2140" s="4">
        <v>0.99999999999999989</v>
      </c>
      <c r="S2140" s="4">
        <v>0</v>
      </c>
      <c r="T2140" s="4">
        <v>0</v>
      </c>
      <c r="U2140" s="4">
        <v>0</v>
      </c>
      <c r="V2140" s="4">
        <v>0</v>
      </c>
      <c r="W2140" s="4">
        <v>0</v>
      </c>
      <c r="X2140" s="4">
        <v>0.33333333333333326</v>
      </c>
      <c r="Y2140" s="4">
        <v>5.8191833394088306</v>
      </c>
      <c r="Z2140" s="4">
        <v>2.2093954823400779</v>
      </c>
      <c r="AA2140" s="4">
        <v>1.301101975414233</v>
      </c>
      <c r="AB2140" s="4">
        <v>1.3011019754142348</v>
      </c>
      <c r="AC2140" s="4">
        <v>-1.3599999999999999</v>
      </c>
      <c r="AD2140" s="4">
        <v>3.1565037654222081</v>
      </c>
      <c r="AE2140" s="4">
        <v>2.0474870357152071</v>
      </c>
      <c r="AF2140" s="6">
        <v>-3.1043001599614524</v>
      </c>
      <c r="AG2140" s="6">
        <v>0.3570235988820975</v>
      </c>
      <c r="AH2140" s="6">
        <v>0.92541790624493092</v>
      </c>
      <c r="AI2140" s="6">
        <v>-0.75561554365397543</v>
      </c>
      <c r="AJ2140" s="6">
        <v>1.127948921296738</v>
      </c>
      <c r="AK2140" s="6">
        <v>2.1662023142078286E-2</v>
      </c>
      <c r="AL2140" s="6">
        <v>-7.5674535990211997E-2</v>
      </c>
      <c r="AM2140" s="6">
        <v>-4.1271348216788982E-2</v>
      </c>
      <c r="AN2140" s="6">
        <v>0.28982552930383437</v>
      </c>
      <c r="AO2140" s="6">
        <v>0.4376281447018075</v>
      </c>
      <c r="AP2140" s="8">
        <v>-29.410840768520497</v>
      </c>
      <c r="AQ2140" s="8">
        <v>-16.484327104092792</v>
      </c>
    </row>
    <row r="2141" spans="1:43" x14ac:dyDescent="0.25">
      <c r="A2141" s="2" t="s">
        <v>4617</v>
      </c>
      <c r="B2141" s="2">
        <v>135.18799999999999</v>
      </c>
      <c r="C2141" s="2" t="s">
        <v>4618</v>
      </c>
      <c r="D2141" s="2" t="s">
        <v>3102</v>
      </c>
      <c r="E2141" s="4">
        <v>0.46620190680894735</v>
      </c>
      <c r="F2141" s="4">
        <v>-0.28180000000000049</v>
      </c>
      <c r="G2141" s="4">
        <v>3</v>
      </c>
      <c r="H2141" s="4">
        <v>2.9999999999999996</v>
      </c>
      <c r="I2141" s="4">
        <v>3.0000000000000004</v>
      </c>
      <c r="J2141" s="4">
        <v>3.0000000000000004</v>
      </c>
      <c r="K2141" s="4">
        <v>0</v>
      </c>
      <c r="L2141" s="4">
        <v>0.99999999999999956</v>
      </c>
      <c r="M2141" s="4">
        <v>0</v>
      </c>
      <c r="N2141" s="4">
        <v>0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0</v>
      </c>
      <c r="W2141" s="4">
        <v>0</v>
      </c>
      <c r="X2141" s="4">
        <v>0.75000000000000011</v>
      </c>
      <c r="Y2141" s="4">
        <v>5.266016773216041</v>
      </c>
      <c r="Z2141" s="4">
        <v>1.9042262681277293</v>
      </c>
      <c r="AA2141" s="4">
        <v>1.0154999758296457</v>
      </c>
      <c r="AB2141" s="4">
        <v>0.75730108608248514</v>
      </c>
      <c r="AC2141" s="4">
        <v>-0.21999999999999975</v>
      </c>
      <c r="AD2141" s="4">
        <v>3.7421929540513217</v>
      </c>
      <c r="AE2141" s="4">
        <v>2.8729247047972084</v>
      </c>
      <c r="AF2141" s="6">
        <v>-3.2512115670331001</v>
      </c>
      <c r="AG2141" s="6">
        <v>-0.93233798928293909</v>
      </c>
      <c r="AH2141" s="6">
        <v>1.9768338492493389</v>
      </c>
      <c r="AI2141" s="6">
        <v>-0.28457957229019637</v>
      </c>
      <c r="AJ2141" s="6">
        <v>-0.1438137862329468</v>
      </c>
      <c r="AK2141" s="6">
        <v>0.12224316261854655</v>
      </c>
      <c r="AL2141" s="6">
        <v>-1.08001878273503E-2</v>
      </c>
      <c r="AM2141" s="6">
        <v>0.31831606947464236</v>
      </c>
      <c r="AN2141" s="6">
        <v>-0.23940354716959031</v>
      </c>
      <c r="AO2141" s="6">
        <v>-8.266521905352163E-2</v>
      </c>
      <c r="AP2141" s="8">
        <v>-17.762139441010863</v>
      </c>
      <c r="AQ2141" s="8">
        <v>24.037277062734603</v>
      </c>
    </row>
    <row r="2142" spans="1:43" x14ac:dyDescent="0.25">
      <c r="A2142" s="2" t="s">
        <v>4619</v>
      </c>
      <c r="B2142" s="2">
        <v>119.11999999999998</v>
      </c>
      <c r="C2142" s="2" t="s">
        <v>4620</v>
      </c>
      <c r="D2142" s="2" t="s">
        <v>3102</v>
      </c>
      <c r="E2142" s="4">
        <v>0.43453852525043535</v>
      </c>
      <c r="F2142" s="4">
        <v>-1.2192999999999996</v>
      </c>
      <c r="G2142" s="4">
        <v>4</v>
      </c>
      <c r="H2142" s="4">
        <v>4</v>
      </c>
      <c r="I2142" s="4">
        <v>3.0000000000000004</v>
      </c>
      <c r="J2142" s="4">
        <v>3.0000000000000004</v>
      </c>
      <c r="K2142" s="4">
        <v>0</v>
      </c>
      <c r="L2142" s="4">
        <v>0.99999999999999956</v>
      </c>
      <c r="M2142" s="4">
        <v>0</v>
      </c>
      <c r="N2142" s="4">
        <v>0</v>
      </c>
      <c r="O2142" s="4">
        <v>0</v>
      </c>
      <c r="P2142" s="4">
        <v>0</v>
      </c>
      <c r="Q2142" s="4">
        <v>0</v>
      </c>
      <c r="R2142" s="4">
        <v>0</v>
      </c>
      <c r="S2142" s="4">
        <v>0</v>
      </c>
      <c r="T2142" s="4">
        <v>0</v>
      </c>
      <c r="U2142" s="4">
        <v>0</v>
      </c>
      <c r="V2142" s="4">
        <v>0</v>
      </c>
      <c r="W2142" s="4">
        <v>0</v>
      </c>
      <c r="X2142" s="4">
        <v>0.75000000000000011</v>
      </c>
      <c r="Y2142" s="4">
        <v>4.3715895822161244</v>
      </c>
      <c r="Z2142" s="4">
        <v>1.4570126726277719</v>
      </c>
      <c r="AA2142" s="4">
        <v>0.75730108608248425</v>
      </c>
      <c r="AB2142" s="4">
        <v>0.75730108608248514</v>
      </c>
      <c r="AC2142" s="4">
        <v>-0.60999999999999988</v>
      </c>
      <c r="AD2142" s="4">
        <v>3.3993001367828741</v>
      </c>
      <c r="AE2142" s="4">
        <v>2.5439940390036266</v>
      </c>
      <c r="AF2142" s="6">
        <v>-3.1752474909641255</v>
      </c>
      <c r="AG2142" s="6">
        <v>-0.7636214844489797</v>
      </c>
      <c r="AH2142" s="6">
        <v>2.1232531149202787</v>
      </c>
      <c r="AI2142" s="6">
        <v>-0.46370939814139572</v>
      </c>
      <c r="AJ2142" s="6">
        <v>-6.7031010807735741E-2</v>
      </c>
      <c r="AK2142" s="6">
        <v>0.11840864467802419</v>
      </c>
      <c r="AL2142" s="6">
        <v>-0.18710963535183853</v>
      </c>
      <c r="AM2142" s="6">
        <v>0.50563295744415071</v>
      </c>
      <c r="AN2142" s="6">
        <v>-0.3441848860056837</v>
      </c>
      <c r="AO2142" s="6">
        <v>-1.9320969315458934E-2</v>
      </c>
      <c r="AP2142" s="8">
        <v>-18.180151984096188</v>
      </c>
      <c r="AQ2142" s="8">
        <v>21.234336888786519</v>
      </c>
    </row>
    <row r="2143" spans="1:43" x14ac:dyDescent="0.25">
      <c r="A2143" s="2" t="s">
        <v>4621</v>
      </c>
      <c r="B2143" s="2">
        <v>182.172</v>
      </c>
      <c r="C2143" s="2" t="s">
        <v>4622</v>
      </c>
      <c r="D2143" s="2" t="s">
        <v>3102</v>
      </c>
      <c r="E2143" s="4">
        <v>0.26126265272031851</v>
      </c>
      <c r="F2143" s="4">
        <v>-3.5854000000000004</v>
      </c>
      <c r="G2143" s="4">
        <v>6</v>
      </c>
      <c r="H2143" s="4">
        <v>6</v>
      </c>
      <c r="I2143" s="4">
        <v>5</v>
      </c>
      <c r="J2143" s="4">
        <v>6</v>
      </c>
      <c r="K2143" s="4">
        <v>0</v>
      </c>
      <c r="L2143" s="4">
        <v>4</v>
      </c>
      <c r="M2143" s="4">
        <v>0</v>
      </c>
      <c r="N2143" s="4">
        <v>0</v>
      </c>
      <c r="O2143" s="4">
        <v>0</v>
      </c>
      <c r="P2143" s="4">
        <v>0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0</v>
      </c>
      <c r="W2143" s="4">
        <v>0</v>
      </c>
      <c r="X2143" s="4">
        <v>1</v>
      </c>
      <c r="Y2143" s="4">
        <v>6.4068962121313469</v>
      </c>
      <c r="Z2143" s="4">
        <v>2.4810286345909196</v>
      </c>
      <c r="AA2143" s="4">
        <v>1.5124781619578975</v>
      </c>
      <c r="AB2143" s="4">
        <v>1.5124781619578975</v>
      </c>
      <c r="AC2143" s="4">
        <v>-0.23999999999999977</v>
      </c>
      <c r="AD2143" s="4">
        <v>5.413461330448893</v>
      </c>
      <c r="AE2143" s="4">
        <v>3.0154046741735163</v>
      </c>
      <c r="AF2143" s="6">
        <v>-2.2329669196369206</v>
      </c>
      <c r="AG2143" s="6">
        <v>-0.67088274591091812</v>
      </c>
      <c r="AH2143" s="6">
        <v>3.0927255528055113</v>
      </c>
      <c r="AI2143" s="6">
        <v>-0.41974438116705676</v>
      </c>
      <c r="AJ2143" s="6">
        <v>0.17091411253767577</v>
      </c>
      <c r="AK2143" s="6">
        <v>0.11437633063258287</v>
      </c>
      <c r="AL2143" s="6">
        <v>-0.15618550214133006</v>
      </c>
      <c r="AM2143" s="6">
        <v>0.98827686302344675</v>
      </c>
      <c r="AN2143" s="6">
        <v>-0.8060538408189577</v>
      </c>
      <c r="AO2143" s="6">
        <v>-0.40610662834807809</v>
      </c>
      <c r="AP2143" s="8">
        <v>-14.068812008186775</v>
      </c>
      <c r="AQ2143" s="8">
        <v>17.951418691910323</v>
      </c>
    </row>
    <row r="2144" spans="1:43" x14ac:dyDescent="0.25">
      <c r="A2144" s="2" t="s">
        <v>4623</v>
      </c>
      <c r="B2144" s="2">
        <v>193.13099999999997</v>
      </c>
      <c r="C2144" s="2" t="s">
        <v>4624</v>
      </c>
      <c r="D2144" s="2" t="s">
        <v>3102</v>
      </c>
      <c r="E2144" s="4">
        <v>0.32194989973333121</v>
      </c>
      <c r="F2144" s="4">
        <v>-4.6211999999999964</v>
      </c>
      <c r="G2144" s="4">
        <v>7</v>
      </c>
      <c r="H2144" s="4">
        <v>4</v>
      </c>
      <c r="I2144" s="4">
        <v>5</v>
      </c>
      <c r="J2144" s="4">
        <v>7</v>
      </c>
      <c r="K2144" s="4">
        <v>0</v>
      </c>
      <c r="L2144" s="4">
        <v>4</v>
      </c>
      <c r="M2144" s="4">
        <v>0</v>
      </c>
      <c r="N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 s="4">
        <v>0</v>
      </c>
      <c r="U2144" s="4">
        <v>0</v>
      </c>
      <c r="V2144" s="4">
        <v>0</v>
      </c>
      <c r="W2144" s="4">
        <v>0</v>
      </c>
      <c r="X2144" s="4">
        <v>0.66666666666666663</v>
      </c>
      <c r="Y2144" s="4">
        <v>6.40035059933955</v>
      </c>
      <c r="Z2144" s="4">
        <v>2.3717331274465785</v>
      </c>
      <c r="AA2144" s="4">
        <v>1.4042318501528461</v>
      </c>
      <c r="AB2144" s="4">
        <v>1.4042318501528461</v>
      </c>
      <c r="AC2144" s="4">
        <v>-1.0199999999999996</v>
      </c>
      <c r="AD2144" s="4">
        <v>4.8734868208791084</v>
      </c>
      <c r="AE2144" s="4">
        <v>3.0709987638751892</v>
      </c>
      <c r="AF2144" s="6">
        <v>-2.4334695612549719</v>
      </c>
      <c r="AG2144" s="6">
        <v>-0.235986165349785</v>
      </c>
      <c r="AH2144" s="6">
        <v>2.667525640899588</v>
      </c>
      <c r="AI2144" s="6">
        <v>-0.76634119501555731</v>
      </c>
      <c r="AJ2144" s="6">
        <v>0.22254757013672391</v>
      </c>
      <c r="AK2144" s="6">
        <v>5.1025886444869981E-2</v>
      </c>
      <c r="AL2144" s="6">
        <v>-0.30048052376406792</v>
      </c>
      <c r="AM2144" s="6">
        <v>1.0302529517736216</v>
      </c>
      <c r="AN2144" s="6">
        <v>-0.46868486217905292</v>
      </c>
      <c r="AO2144" s="6">
        <v>-2.7308987458082572E-2</v>
      </c>
      <c r="AP2144" s="8">
        <v>-15.78073415785769</v>
      </c>
      <c r="AQ2144" s="8">
        <v>17.715242725958593</v>
      </c>
    </row>
    <row r="2145" spans="1:43" x14ac:dyDescent="0.25">
      <c r="A2145" s="2" t="s">
        <v>4625</v>
      </c>
      <c r="B2145" s="2">
        <v>367.63800000000015</v>
      </c>
      <c r="C2145" s="2" t="s">
        <v>4626</v>
      </c>
      <c r="D2145" s="2" t="s">
        <v>3102</v>
      </c>
      <c r="E2145" s="4">
        <v>0.18775371394004037</v>
      </c>
      <c r="F2145" s="4">
        <v>7.3384000000000089</v>
      </c>
      <c r="G2145" s="4">
        <v>2.0000000000000009</v>
      </c>
      <c r="H2145" s="4">
        <v>0</v>
      </c>
      <c r="I2145" s="4">
        <v>22</v>
      </c>
      <c r="J2145" s="4">
        <v>2</v>
      </c>
      <c r="K2145" s="4">
        <v>0</v>
      </c>
      <c r="L2145" s="4">
        <v>0</v>
      </c>
      <c r="M2145" s="4">
        <v>0</v>
      </c>
      <c r="N2145" s="4">
        <v>0</v>
      </c>
      <c r="O2145" s="4">
        <v>0</v>
      </c>
      <c r="P2145" s="4">
        <v>0</v>
      </c>
      <c r="Q2145" s="4">
        <v>0</v>
      </c>
      <c r="R2145" s="4">
        <v>0</v>
      </c>
      <c r="S2145" s="4">
        <v>0</v>
      </c>
      <c r="T2145" s="4">
        <v>0</v>
      </c>
      <c r="U2145" s="4">
        <v>0</v>
      </c>
      <c r="V2145" s="4">
        <v>0</v>
      </c>
      <c r="W2145" s="4">
        <v>0</v>
      </c>
      <c r="X2145" s="4">
        <v>0.95833333333333348</v>
      </c>
      <c r="Y2145" s="4">
        <v>17.872845767031777</v>
      </c>
      <c r="Z2145" s="4">
        <v>8.1930762797936225</v>
      </c>
      <c r="AA2145" s="4">
        <v>5.4844542311218412</v>
      </c>
      <c r="AB2145" s="4">
        <v>5.4844542311218412</v>
      </c>
      <c r="AC2145" s="4">
        <v>-0.53</v>
      </c>
      <c r="AD2145" s="4">
        <v>22.510866366979975</v>
      </c>
      <c r="AE2145" s="4">
        <v>23.47</v>
      </c>
      <c r="AF2145" s="6">
        <v>-1.0942782259144199</v>
      </c>
      <c r="AG2145" s="6">
        <v>-0.25672143940072312</v>
      </c>
      <c r="AH2145" s="6">
        <v>2.043987065283599</v>
      </c>
      <c r="AI2145" s="6">
        <v>3.5616850728189484</v>
      </c>
      <c r="AJ2145" s="6">
        <v>-1.1490140795984403</v>
      </c>
      <c r="AK2145" s="6">
        <v>5.4821652548591615E-2</v>
      </c>
      <c r="AL2145" s="6">
        <v>1.7375220039403056</v>
      </c>
      <c r="AM2145" s="6">
        <v>-0.40667878788558587</v>
      </c>
      <c r="AN2145" s="6">
        <v>-0.28817855244066681</v>
      </c>
      <c r="AO2145" s="6">
        <v>-0.15366357692835142</v>
      </c>
      <c r="AP2145" s="8">
        <v>0.31653916864916859</v>
      </c>
      <c r="AQ2145" s="8">
        <v>32.36924480418751</v>
      </c>
    </row>
    <row r="2146" spans="1:43" x14ac:dyDescent="0.25">
      <c r="A2146" s="2" t="s">
        <v>4627</v>
      </c>
      <c r="B2146" s="2">
        <v>279.4439999999999</v>
      </c>
      <c r="C2146" s="2" t="s">
        <v>4628</v>
      </c>
      <c r="D2146" s="2" t="s">
        <v>3102</v>
      </c>
      <c r="E2146" s="4">
        <v>0.34552923884079823</v>
      </c>
      <c r="F2146" s="4">
        <v>4.549800000000003</v>
      </c>
      <c r="G2146" s="4">
        <v>2.0000000000000009</v>
      </c>
      <c r="H2146" s="4">
        <v>0</v>
      </c>
      <c r="I2146" s="4">
        <v>14</v>
      </c>
      <c r="J2146" s="4">
        <v>2</v>
      </c>
      <c r="K2146" s="4">
        <v>0</v>
      </c>
      <c r="L2146" s="4">
        <v>0</v>
      </c>
      <c r="M2146" s="4">
        <v>0</v>
      </c>
      <c r="N2146" s="4">
        <v>0</v>
      </c>
      <c r="O2146" s="4">
        <v>0</v>
      </c>
      <c r="P2146" s="4">
        <v>0</v>
      </c>
      <c r="Q2146" s="4">
        <v>0</v>
      </c>
      <c r="R2146" s="4">
        <v>0</v>
      </c>
      <c r="S2146" s="4">
        <v>0</v>
      </c>
      <c r="T2146" s="4">
        <v>0</v>
      </c>
      <c r="U2146" s="4">
        <v>0</v>
      </c>
      <c r="V2146" s="4">
        <v>0</v>
      </c>
      <c r="W2146" s="4">
        <v>0</v>
      </c>
      <c r="X2146" s="4">
        <v>0.72222222222222221</v>
      </c>
      <c r="Y2146" s="4">
        <v>13.111179031924802</v>
      </c>
      <c r="Z2146" s="4">
        <v>5.3527437732482674</v>
      </c>
      <c r="AA2146" s="4">
        <v>3.331534715228281</v>
      </c>
      <c r="AB2146" s="4">
        <v>3.3315347152282815</v>
      </c>
      <c r="AC2146" s="4">
        <v>-1.0499999999999998</v>
      </c>
      <c r="AD2146" s="4">
        <v>16.005710306406684</v>
      </c>
      <c r="AE2146" s="4">
        <v>16.95</v>
      </c>
      <c r="AF2146" s="6">
        <v>-2.149509211123485</v>
      </c>
      <c r="AG2146" s="6">
        <v>-0.32032909823174305</v>
      </c>
      <c r="AH2146" s="6">
        <v>1.6613812874914269</v>
      </c>
      <c r="AI2146" s="6">
        <v>2.0072758265718686</v>
      </c>
      <c r="AJ2146" s="6">
        <v>-0.84524722956437837</v>
      </c>
      <c r="AK2146" s="6">
        <v>5.4790023633067016E-2</v>
      </c>
      <c r="AL2146" s="6">
        <v>1.0004889894299007</v>
      </c>
      <c r="AM2146" s="6">
        <v>-0.20547861091092054</v>
      </c>
      <c r="AN2146" s="6">
        <v>-7.7880275703206714E-2</v>
      </c>
      <c r="AO2146" s="6">
        <v>0.13236905843218444</v>
      </c>
      <c r="AP2146" s="8">
        <v>-3.0963070624075884</v>
      </c>
      <c r="AQ2146" s="8">
        <v>29.325858533712502</v>
      </c>
    </row>
    <row r="2147" spans="1:43" x14ac:dyDescent="0.25">
      <c r="A2147" s="2" t="s">
        <v>4629</v>
      </c>
      <c r="B2147" s="2">
        <v>1029.9780000000005</v>
      </c>
      <c r="C2147" s="2" t="s">
        <v>4630</v>
      </c>
      <c r="D2147" s="2" t="s">
        <v>3102</v>
      </c>
      <c r="E2147" s="4">
        <v>2.7021900617891059E-2</v>
      </c>
      <c r="F2147" s="4">
        <v>4.4782000000000064</v>
      </c>
      <c r="G2147" s="4">
        <v>23.999999999999996</v>
      </c>
      <c r="H2147" s="4">
        <v>10</v>
      </c>
      <c r="I2147" s="4">
        <v>33</v>
      </c>
      <c r="J2147" s="4">
        <v>19</v>
      </c>
      <c r="K2147" s="4">
        <v>2</v>
      </c>
      <c r="L2147" s="4">
        <v>7</v>
      </c>
      <c r="M2147" s="4">
        <v>2</v>
      </c>
      <c r="N2147" s="4">
        <v>3</v>
      </c>
      <c r="O2147" s="4">
        <v>2</v>
      </c>
      <c r="P2147" s="4">
        <v>1.0000000000000002</v>
      </c>
      <c r="Q2147" s="4">
        <v>0.99999999999999989</v>
      </c>
      <c r="R2147" s="4">
        <v>2</v>
      </c>
      <c r="S2147" s="4">
        <v>1</v>
      </c>
      <c r="T2147" s="4">
        <v>0.99999999999999989</v>
      </c>
      <c r="U2147" s="4">
        <v>0</v>
      </c>
      <c r="V2147" s="4">
        <v>0</v>
      </c>
      <c r="W2147" s="4">
        <v>0</v>
      </c>
      <c r="X2147" s="4">
        <v>0.69230769230769229</v>
      </c>
      <c r="Y2147" s="4">
        <v>41.368659672626642</v>
      </c>
      <c r="Z2147" s="4">
        <v>21.658578248945489</v>
      </c>
      <c r="AA2147" s="4">
        <v>14.13042600675373</v>
      </c>
      <c r="AB2147" s="4">
        <v>10.096366109205331</v>
      </c>
      <c r="AC2147" s="4">
        <v>-2.9600000000000009</v>
      </c>
      <c r="AD2147" s="4">
        <v>28.642212517997098</v>
      </c>
      <c r="AE2147" s="4">
        <v>21.699242201377309</v>
      </c>
      <c r="AF2147" s="6">
        <v>4.8692111311992221</v>
      </c>
      <c r="AG2147" s="6">
        <v>3.884037647594897</v>
      </c>
      <c r="AH2147" s="6">
        <v>2.1594750300810124</v>
      </c>
      <c r="AI2147" s="6">
        <v>3.2872205226346005</v>
      </c>
      <c r="AJ2147" s="6">
        <v>1.5688689943619283</v>
      </c>
      <c r="AK2147" s="6">
        <v>-2.7506225372988517E-2</v>
      </c>
      <c r="AL2147" s="6">
        <v>1.0498781390815688</v>
      </c>
      <c r="AM2147" s="6">
        <v>-0.94208085274075126</v>
      </c>
      <c r="AN2147" s="6">
        <v>0.40327102246880647</v>
      </c>
      <c r="AO2147" s="6">
        <v>-0.51749939765660891</v>
      </c>
      <c r="AP2147" s="8">
        <v>26.191657670921991</v>
      </c>
      <c r="AQ2147" s="8">
        <v>-20.714304271105572</v>
      </c>
    </row>
    <row r="2148" spans="1:43" x14ac:dyDescent="0.25">
      <c r="A2148" s="2" t="s">
        <v>4631</v>
      </c>
      <c r="B2148" s="2">
        <v>205.34800000000001</v>
      </c>
      <c r="C2148" s="2" t="s">
        <v>4632</v>
      </c>
      <c r="D2148" s="2" t="s">
        <v>3102</v>
      </c>
      <c r="E2148" s="4">
        <v>0.55242865977943134</v>
      </c>
      <c r="F2148" s="4">
        <v>2.1857999999999995</v>
      </c>
      <c r="G2148" s="4">
        <v>2.0000000000000009</v>
      </c>
      <c r="H2148" s="4">
        <v>1.9999999999999998</v>
      </c>
      <c r="I2148" s="4">
        <v>5</v>
      </c>
      <c r="J2148" s="4">
        <v>3.0000000000000004</v>
      </c>
      <c r="K2148" s="4">
        <v>1</v>
      </c>
      <c r="L2148" s="4">
        <v>0.99999999999999956</v>
      </c>
      <c r="M2148" s="4">
        <v>1</v>
      </c>
      <c r="N2148" s="4">
        <v>1</v>
      </c>
      <c r="O2148" s="4">
        <v>0</v>
      </c>
      <c r="P2148" s="4">
        <v>1.0000000000000002</v>
      </c>
      <c r="Q2148" s="4">
        <v>0.99999999999999989</v>
      </c>
      <c r="R2148" s="4">
        <v>0</v>
      </c>
      <c r="S2148" s="4">
        <v>1</v>
      </c>
      <c r="T2148" s="4">
        <v>0.99999999999999989</v>
      </c>
      <c r="U2148" s="4">
        <v>0</v>
      </c>
      <c r="V2148" s="4">
        <v>0</v>
      </c>
      <c r="W2148" s="4">
        <v>0</v>
      </c>
      <c r="X2148" s="4">
        <v>0.875</v>
      </c>
      <c r="Y2148" s="4">
        <v>8.7550792587455781</v>
      </c>
      <c r="Z2148" s="4">
        <v>5.8285030389581358</v>
      </c>
      <c r="AA2148" s="4">
        <v>4.9333262497730077</v>
      </c>
      <c r="AB2148" s="4">
        <v>1.9265596400643421</v>
      </c>
      <c r="AC2148" s="4">
        <v>0.16999999999999993</v>
      </c>
      <c r="AD2148" s="4">
        <v>5.7538081686786491</v>
      </c>
      <c r="AE2148" s="4">
        <v>4.2591204643284559</v>
      </c>
      <c r="AF2148" s="6">
        <v>-1.9360996620782152</v>
      </c>
      <c r="AG2148" s="6">
        <v>-1.2763915886438471</v>
      </c>
      <c r="AH2148" s="6">
        <v>1.5306214575778232</v>
      </c>
      <c r="AI2148" s="6">
        <v>-8.2402498715878569E-2</v>
      </c>
      <c r="AJ2148" s="6">
        <v>-0.78819276435621</v>
      </c>
      <c r="AK2148" s="6">
        <v>0.24838672956568128</v>
      </c>
      <c r="AL2148" s="6">
        <v>9.6582966727977004E-2</v>
      </c>
      <c r="AM2148" s="6">
        <v>-1.0167160815359719</v>
      </c>
      <c r="AN2148" s="6">
        <v>-0.12733840538380656</v>
      </c>
      <c r="AO2148" s="6">
        <v>-0.3082701053183739</v>
      </c>
      <c r="AP2148" s="8">
        <v>-6.4939243908646391</v>
      </c>
      <c r="AQ2148" s="8">
        <v>19.241372048896775</v>
      </c>
    </row>
    <row r="2149" spans="1:43" x14ac:dyDescent="0.25">
      <c r="A2149" s="2" t="s">
        <v>4633</v>
      </c>
      <c r="B2149" s="2">
        <v>205.32400000000001</v>
      </c>
      <c r="C2149" s="2" t="s">
        <v>4634</v>
      </c>
      <c r="D2149" s="2" t="s">
        <v>3102</v>
      </c>
      <c r="E2149" s="4">
        <v>0.50293703841794646</v>
      </c>
      <c r="F2149" s="4">
        <v>1.4503999999999997</v>
      </c>
      <c r="G2149" s="4">
        <v>2.0000000000000009</v>
      </c>
      <c r="H2149" s="4">
        <v>0</v>
      </c>
      <c r="I2149" s="4">
        <v>5</v>
      </c>
      <c r="J2149" s="4">
        <v>4</v>
      </c>
      <c r="K2149" s="4">
        <v>0</v>
      </c>
      <c r="L2149" s="4">
        <v>0.99999999999999956</v>
      </c>
      <c r="M2149" s="4">
        <v>1</v>
      </c>
      <c r="N2149" s="4">
        <v>1</v>
      </c>
      <c r="O2149" s="4">
        <v>0</v>
      </c>
      <c r="P2149" s="4">
        <v>1.0000000000000002</v>
      </c>
      <c r="Q2149" s="4">
        <v>0.99999999999999989</v>
      </c>
      <c r="R2149" s="4">
        <v>0</v>
      </c>
      <c r="S2149" s="4">
        <v>1</v>
      </c>
      <c r="T2149" s="4">
        <v>0.99999999999999989</v>
      </c>
      <c r="U2149" s="4">
        <v>0</v>
      </c>
      <c r="V2149" s="4">
        <v>0</v>
      </c>
      <c r="W2149" s="4">
        <v>0</v>
      </c>
      <c r="X2149" s="4">
        <v>0.875</v>
      </c>
      <c r="Y2149" s="4">
        <v>8.5859772800198151</v>
      </c>
      <c r="Z2149" s="4">
        <v>5.7341986641591856</v>
      </c>
      <c r="AA2149" s="4">
        <v>4.8910507550915669</v>
      </c>
      <c r="AB2149" s="4">
        <v>1.8842841453829013</v>
      </c>
      <c r="AC2149" s="4">
        <v>0.16999999999999993</v>
      </c>
      <c r="AD2149" s="4">
        <v>5.7538081686786491</v>
      </c>
      <c r="AE2149" s="4">
        <v>4.2591204643284559</v>
      </c>
      <c r="AF2149" s="6">
        <v>-2.0397123086399014</v>
      </c>
      <c r="AG2149" s="6">
        <v>-1.4403894599675524</v>
      </c>
      <c r="AH2149" s="6">
        <v>1.4939013512563126</v>
      </c>
      <c r="AI2149" s="6">
        <v>-0.1962539623842649</v>
      </c>
      <c r="AJ2149" s="6">
        <v>-0.63433378499428839</v>
      </c>
      <c r="AK2149" s="6">
        <v>0.18421125689314835</v>
      </c>
      <c r="AL2149" s="6">
        <v>0.73478978453637867</v>
      </c>
      <c r="AM2149" s="6">
        <v>-0.7023614027989481</v>
      </c>
      <c r="AN2149" s="6">
        <v>-0.36345915460294403</v>
      </c>
      <c r="AO2149" s="6">
        <v>-0.3781144733651961</v>
      </c>
      <c r="AP2149" s="8">
        <v>-6.3764081992151578</v>
      </c>
      <c r="AQ2149" s="8">
        <v>19.533123655693704</v>
      </c>
    </row>
    <row r="2150" spans="1:43" x14ac:dyDescent="0.25">
      <c r="A2150" s="2" t="s">
        <v>4635</v>
      </c>
      <c r="B2150" s="2">
        <v>352.47100000000017</v>
      </c>
      <c r="C2150" s="2" t="s">
        <v>4636</v>
      </c>
      <c r="D2150" s="2" t="s">
        <v>3102</v>
      </c>
      <c r="E2150" s="4">
        <v>0.28435576934688844</v>
      </c>
      <c r="F2150" s="4">
        <v>3.1291000000000011</v>
      </c>
      <c r="G2150" s="4">
        <v>5</v>
      </c>
      <c r="H2150" s="4">
        <v>4</v>
      </c>
      <c r="I2150" s="4">
        <v>14</v>
      </c>
      <c r="J2150" s="4">
        <v>4</v>
      </c>
      <c r="K2150" s="4">
        <v>0</v>
      </c>
      <c r="L2150" s="4">
        <v>3</v>
      </c>
      <c r="M2150" s="4">
        <v>0</v>
      </c>
      <c r="N2150" s="4">
        <v>0</v>
      </c>
      <c r="O2150" s="4">
        <v>0</v>
      </c>
      <c r="P2150" s="4">
        <v>0</v>
      </c>
      <c r="Q2150" s="4">
        <v>0</v>
      </c>
      <c r="R2150" s="4">
        <v>0</v>
      </c>
      <c r="S2150" s="4">
        <v>0</v>
      </c>
      <c r="T2150" s="4">
        <v>0</v>
      </c>
      <c r="U2150" s="4">
        <v>0</v>
      </c>
      <c r="V2150" s="4">
        <v>0</v>
      </c>
      <c r="W2150" s="4">
        <v>0</v>
      </c>
      <c r="X2150" s="4">
        <v>0.55000000000000004</v>
      </c>
      <c r="Y2150" s="4">
        <v>14.997703101855418</v>
      </c>
      <c r="Z2150" s="4">
        <v>5.9466374782227662</v>
      </c>
      <c r="AA2150" s="4">
        <v>3.5853052985427953</v>
      </c>
      <c r="AB2150" s="4">
        <v>3.5853052985427962</v>
      </c>
      <c r="AC2150" s="4">
        <v>-1.6899999999999997</v>
      </c>
      <c r="AD2150" s="4">
        <v>15.81547279323118</v>
      </c>
      <c r="AE2150" s="4">
        <v>15.572183022291423</v>
      </c>
      <c r="AF2150" s="6">
        <v>-1.5108651201291046</v>
      </c>
      <c r="AG2150" s="6">
        <v>0.30410856429815158</v>
      </c>
      <c r="AH2150" s="6">
        <v>1.9229724040050087</v>
      </c>
      <c r="AI2150" s="6">
        <v>1.5988599890619992</v>
      </c>
      <c r="AJ2150" s="6">
        <v>-0.61609250791382975</v>
      </c>
      <c r="AK2150" s="6">
        <v>7.7183440845175894E-3</v>
      </c>
      <c r="AL2150" s="6">
        <v>0.60244713027784436</v>
      </c>
      <c r="AM2150" s="6">
        <v>0.41066711827128177</v>
      </c>
      <c r="AN2150" s="6">
        <v>7.7950522293955965E-2</v>
      </c>
      <c r="AO2150" s="6">
        <v>0.33695533365832098</v>
      </c>
      <c r="AP2150" s="8">
        <v>-1.9438472539092304</v>
      </c>
      <c r="AQ2150" s="8">
        <v>27.708343296510858</v>
      </c>
    </row>
    <row r="2151" spans="1:43" x14ac:dyDescent="0.25">
      <c r="A2151" s="2" t="s">
        <v>4637</v>
      </c>
      <c r="B2151" s="2">
        <v>352.47100000000023</v>
      </c>
      <c r="C2151" s="2" t="s">
        <v>4638</v>
      </c>
      <c r="D2151" s="2" t="s">
        <v>3102</v>
      </c>
      <c r="E2151" s="4">
        <v>0.28435576934688839</v>
      </c>
      <c r="F2151" s="4">
        <v>3.1291000000000011</v>
      </c>
      <c r="G2151" s="4">
        <v>5</v>
      </c>
      <c r="H2151" s="4">
        <v>4</v>
      </c>
      <c r="I2151" s="4">
        <v>14</v>
      </c>
      <c r="J2151" s="4">
        <v>4</v>
      </c>
      <c r="K2151" s="4">
        <v>0</v>
      </c>
      <c r="L2151" s="4">
        <v>3</v>
      </c>
      <c r="M2151" s="4">
        <v>0</v>
      </c>
      <c r="N2151" s="4">
        <v>0</v>
      </c>
      <c r="O2151" s="4">
        <v>0</v>
      </c>
      <c r="P2151" s="4">
        <v>0</v>
      </c>
      <c r="Q2151" s="4">
        <v>0</v>
      </c>
      <c r="R2151" s="4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X2151" s="4">
        <v>0.55000000000000004</v>
      </c>
      <c r="Y2151" s="4">
        <v>14.997703101855418</v>
      </c>
      <c r="Z2151" s="4">
        <v>5.9466374782227662</v>
      </c>
      <c r="AA2151" s="4">
        <v>3.5853052985427953</v>
      </c>
      <c r="AB2151" s="4">
        <v>3.5853052985427962</v>
      </c>
      <c r="AC2151" s="4">
        <v>-1.6899999999999997</v>
      </c>
      <c r="AD2151" s="4">
        <v>15.81547279323118</v>
      </c>
      <c r="AE2151" s="4">
        <v>15.572183022291423</v>
      </c>
      <c r="AF2151" s="6">
        <v>-1.5108651201291046</v>
      </c>
      <c r="AG2151" s="6">
        <v>0.30410856429815158</v>
      </c>
      <c r="AH2151" s="6">
        <v>1.9229724040050091</v>
      </c>
      <c r="AI2151" s="6">
        <v>1.5988599890619992</v>
      </c>
      <c r="AJ2151" s="6">
        <v>-0.61609250791382975</v>
      </c>
      <c r="AK2151" s="6">
        <v>7.7183440845175755E-3</v>
      </c>
      <c r="AL2151" s="6">
        <v>0.60244713027784436</v>
      </c>
      <c r="AM2151" s="6">
        <v>0.41066711827128188</v>
      </c>
      <c r="AN2151" s="6">
        <v>7.7950522293955854E-2</v>
      </c>
      <c r="AO2151" s="6">
        <v>0.33695533365832109</v>
      </c>
      <c r="AP2151" s="8">
        <v>-1.9438554769832617</v>
      </c>
      <c r="AQ2151" s="8">
        <v>27.70802385533533</v>
      </c>
    </row>
    <row r="2152" spans="1:43" x14ac:dyDescent="0.25">
      <c r="A2152" s="2" t="s">
        <v>4639</v>
      </c>
      <c r="B2152" s="2">
        <v>534.53300000000047</v>
      </c>
      <c r="C2152" s="2" t="s">
        <v>4640</v>
      </c>
      <c r="D2152" s="2" t="s">
        <v>3102</v>
      </c>
      <c r="E2152" s="4">
        <v>0.2195217257936008</v>
      </c>
      <c r="F2152" s="4">
        <v>0.76999999999999891</v>
      </c>
      <c r="G2152" s="4">
        <v>13</v>
      </c>
      <c r="H2152" s="4">
        <v>4</v>
      </c>
      <c r="I2152" s="4">
        <v>10</v>
      </c>
      <c r="J2152" s="4">
        <v>14.999999999999998</v>
      </c>
      <c r="K2152" s="4">
        <v>0</v>
      </c>
      <c r="L2152" s="4">
        <v>6</v>
      </c>
      <c r="M2152" s="4">
        <v>2</v>
      </c>
      <c r="N2152" s="4">
        <v>4</v>
      </c>
      <c r="O2152" s="4">
        <v>2</v>
      </c>
      <c r="P2152" s="4">
        <v>2</v>
      </c>
      <c r="Q2152" s="4">
        <v>1.9999999999999998</v>
      </c>
      <c r="R2152" s="4">
        <v>2</v>
      </c>
      <c r="S2152" s="4">
        <v>2</v>
      </c>
      <c r="T2152" s="4">
        <v>2</v>
      </c>
      <c r="U2152" s="4">
        <v>0</v>
      </c>
      <c r="V2152" s="4">
        <v>0</v>
      </c>
      <c r="W2152" s="4">
        <v>0</v>
      </c>
      <c r="X2152" s="4">
        <v>0.66666666666666663</v>
      </c>
      <c r="Y2152" s="4">
        <v>20.492451466888816</v>
      </c>
      <c r="Z2152" s="4">
        <v>12.032910912613398</v>
      </c>
      <c r="AA2152" s="4">
        <v>9.3925666343468901</v>
      </c>
      <c r="AB2152" s="4">
        <v>5.4932592182478492</v>
      </c>
      <c r="AC2152" s="4">
        <v>-1.4500000000000006</v>
      </c>
      <c r="AD2152" s="4">
        <v>11.08063000429931</v>
      </c>
      <c r="AE2152" s="4">
        <v>6.0232385732131144</v>
      </c>
      <c r="AF2152" s="6">
        <v>1.7159999554461993</v>
      </c>
      <c r="AG2152" s="6">
        <v>1.2268022672048597</v>
      </c>
      <c r="AH2152" s="6">
        <v>0.8175768869355784</v>
      </c>
      <c r="AI2152" s="6">
        <v>-0.66567139740167192</v>
      </c>
      <c r="AJ2152" s="6">
        <v>1.8860984355298638</v>
      </c>
      <c r="AK2152" s="6">
        <v>1.3801761608663969E-3</v>
      </c>
      <c r="AL2152" s="6">
        <v>1.5749874371535859</v>
      </c>
      <c r="AM2152" s="6">
        <v>-1.2178319146374426</v>
      </c>
      <c r="AN2152" s="6">
        <v>-0.66123639972072146</v>
      </c>
      <c r="AO2152" s="6">
        <v>-0.10814258565917723</v>
      </c>
      <c r="AP2152" s="8">
        <v>-8.8603175387650737</v>
      </c>
      <c r="AQ2152" s="8">
        <v>-23.806239397647076</v>
      </c>
    </row>
    <row r="2153" spans="1:43" x14ac:dyDescent="0.25">
      <c r="A2153" s="2" t="s">
        <v>4641</v>
      </c>
      <c r="B2153" s="2">
        <v>131.17500000000001</v>
      </c>
      <c r="C2153" s="2" t="s">
        <v>4642</v>
      </c>
      <c r="D2153" s="2" t="s">
        <v>3102</v>
      </c>
      <c r="E2153" s="4">
        <v>0.5839472301812022</v>
      </c>
      <c r="F2153" s="4">
        <v>0.44439999999999991</v>
      </c>
      <c r="G2153" s="4">
        <v>3</v>
      </c>
      <c r="H2153" s="4">
        <v>2.9999999999999996</v>
      </c>
      <c r="I2153" s="4">
        <v>3.0000000000000004</v>
      </c>
      <c r="J2153" s="4">
        <v>2</v>
      </c>
      <c r="K2153" s="4">
        <v>0</v>
      </c>
      <c r="L2153" s="4">
        <v>1.9999999999999996</v>
      </c>
      <c r="M2153" s="4">
        <v>0</v>
      </c>
      <c r="N2153" s="4">
        <v>0</v>
      </c>
      <c r="O2153" s="4">
        <v>0</v>
      </c>
      <c r="P2153" s="4">
        <v>0</v>
      </c>
      <c r="Q2153" s="4">
        <v>0</v>
      </c>
      <c r="R2153" s="4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X2153" s="4">
        <v>0.83333333333333348</v>
      </c>
      <c r="Y2153" s="4">
        <v>5.7946194747192443</v>
      </c>
      <c r="Z2153" s="4">
        <v>2.2495532657086494</v>
      </c>
      <c r="AA2153" s="4">
        <v>1.5421551629295731</v>
      </c>
      <c r="AB2153" s="4">
        <v>1.542155162929574</v>
      </c>
      <c r="AC2153" s="4">
        <v>-0.57000000000000006</v>
      </c>
      <c r="AD2153" s="4">
        <v>3.4545173174217796</v>
      </c>
      <c r="AE2153" s="4">
        <v>2.4635710245386839</v>
      </c>
      <c r="AF2153" s="6">
        <v>-3.1774738982817321</v>
      </c>
      <c r="AG2153" s="6">
        <v>-1.0684602552643672</v>
      </c>
      <c r="AH2153" s="6">
        <v>1.7683924041798968</v>
      </c>
      <c r="AI2153" s="6">
        <v>-0.17158573552720227</v>
      </c>
      <c r="AJ2153" s="6">
        <v>-0.23917238697550139</v>
      </c>
      <c r="AK2153" s="6">
        <v>0.17215148950157971</v>
      </c>
      <c r="AL2153" s="6">
        <v>-7.8155077421024274E-2</v>
      </c>
      <c r="AM2153" s="6">
        <v>8.7358747580267265E-2</v>
      </c>
      <c r="AN2153" s="6">
        <v>2.1884739687184917E-2</v>
      </c>
      <c r="AO2153" s="6">
        <v>-0.35105315414787375</v>
      </c>
      <c r="AP2153" s="8">
        <v>-16.476318707300894</v>
      </c>
      <c r="AQ2153" s="8">
        <v>24.766221825473476</v>
      </c>
    </row>
    <row r="2154" spans="1:43" x14ac:dyDescent="0.25">
      <c r="A2154" s="2" t="s">
        <v>4643</v>
      </c>
      <c r="B2154" s="2">
        <v>375.57300000000021</v>
      </c>
      <c r="C2154" s="2" t="s">
        <v>4644</v>
      </c>
      <c r="D2154" s="2" t="s">
        <v>3102</v>
      </c>
      <c r="E2154" s="4">
        <v>0.80197340523711491</v>
      </c>
      <c r="F2154" s="4">
        <v>4.1724000000000032</v>
      </c>
      <c r="G2154" s="4">
        <v>3</v>
      </c>
      <c r="H2154" s="4">
        <v>0.99999999999999956</v>
      </c>
      <c r="I2154" s="4">
        <v>4</v>
      </c>
      <c r="J2154" s="4">
        <v>3.0000000000000004</v>
      </c>
      <c r="K2154" s="4">
        <v>0</v>
      </c>
      <c r="L2154" s="4">
        <v>9</v>
      </c>
      <c r="M2154" s="4">
        <v>0</v>
      </c>
      <c r="N2154" s="4">
        <v>4</v>
      </c>
      <c r="O2154" s="4">
        <v>0</v>
      </c>
      <c r="P2154" s="4">
        <v>4</v>
      </c>
      <c r="Q2154" s="4">
        <v>4</v>
      </c>
      <c r="R2154" s="4">
        <v>0</v>
      </c>
      <c r="S2154" s="4">
        <v>0</v>
      </c>
      <c r="T2154" s="4">
        <v>0</v>
      </c>
      <c r="U2154" s="4">
        <v>0</v>
      </c>
      <c r="V2154" s="4">
        <v>4</v>
      </c>
      <c r="W2154" s="4">
        <v>4</v>
      </c>
      <c r="X2154" s="4">
        <v>0.95833333333333348</v>
      </c>
      <c r="Y2154" s="4">
        <v>17.583336653807091</v>
      </c>
      <c r="Z2154" s="4">
        <v>11.201438547233771</v>
      </c>
      <c r="AA2154" s="4">
        <v>10.202117980823836</v>
      </c>
      <c r="AB2154" s="4">
        <v>10.202117980823838</v>
      </c>
      <c r="AC2154" s="4">
        <v>-0.57000000000000006</v>
      </c>
      <c r="AD2154" s="4">
        <v>7.0403771833114401</v>
      </c>
      <c r="AE2154" s="4">
        <v>3.1634606194607127</v>
      </c>
      <c r="AF2154" s="6">
        <v>0.94769609055926141</v>
      </c>
      <c r="AG2154" s="6">
        <v>-4.2776703004035239</v>
      </c>
      <c r="AH2154" s="6">
        <v>-1.2180316198306098</v>
      </c>
      <c r="AI2154" s="6">
        <v>1.2557873134450719</v>
      </c>
      <c r="AJ2154" s="6">
        <v>0.8382185559581975</v>
      </c>
      <c r="AK2154" s="6">
        <v>2.3530430803738171E-2</v>
      </c>
      <c r="AL2154" s="6">
        <v>-1.160487043449687</v>
      </c>
      <c r="AM2154" s="6">
        <v>-0.17708739231672063</v>
      </c>
      <c r="AN2154" s="6">
        <v>0.2487392633026819</v>
      </c>
      <c r="AO2154" s="6">
        <v>-1.4881477354884303</v>
      </c>
      <c r="AP2154" s="8">
        <v>24.063330111911881</v>
      </c>
      <c r="AQ2154" s="8">
        <v>22.346003867830937</v>
      </c>
    </row>
    <row r="2155" spans="1:43" x14ac:dyDescent="0.25">
      <c r="A2155" s="2" t="s">
        <v>4645</v>
      </c>
      <c r="B2155" s="2">
        <v>208.21699999999996</v>
      </c>
      <c r="C2155" s="2" t="s">
        <v>4646</v>
      </c>
      <c r="D2155" s="2" t="s">
        <v>3102</v>
      </c>
      <c r="E2155" s="4">
        <v>0.48550466384928243</v>
      </c>
      <c r="F2155" s="4">
        <v>0.25350000000000028</v>
      </c>
      <c r="G2155" s="4">
        <v>5</v>
      </c>
      <c r="H2155" s="4">
        <v>5</v>
      </c>
      <c r="I2155" s="4">
        <v>4</v>
      </c>
      <c r="J2155" s="4">
        <v>4</v>
      </c>
      <c r="K2155" s="4">
        <v>0</v>
      </c>
      <c r="L2155" s="4">
        <v>0.99999999999999956</v>
      </c>
      <c r="M2155" s="4">
        <v>0</v>
      </c>
      <c r="N2155" s="4">
        <v>1</v>
      </c>
      <c r="O2155" s="4">
        <v>1</v>
      </c>
      <c r="P2155" s="4">
        <v>0</v>
      </c>
      <c r="Q2155" s="4">
        <v>0</v>
      </c>
      <c r="R2155" s="4">
        <v>0</v>
      </c>
      <c r="S2155" s="4">
        <v>0</v>
      </c>
      <c r="T2155" s="4">
        <v>0</v>
      </c>
      <c r="U2155" s="4">
        <v>1</v>
      </c>
      <c r="V2155" s="4">
        <v>0</v>
      </c>
      <c r="W2155" s="4">
        <v>0</v>
      </c>
      <c r="X2155" s="4">
        <v>0.2</v>
      </c>
      <c r="Y2155" s="4">
        <v>8.0122688419416122</v>
      </c>
      <c r="Z2155" s="4">
        <v>3.1592816693742982</v>
      </c>
      <c r="AA2155" s="4">
        <v>1.9837035173489967</v>
      </c>
      <c r="AB2155" s="4">
        <v>1.9837035173489976</v>
      </c>
      <c r="AC2155" s="4">
        <v>-1.88</v>
      </c>
      <c r="AD2155" s="4">
        <v>4.5645272868149078</v>
      </c>
      <c r="AE2155" s="4">
        <v>2.7827604166666671</v>
      </c>
      <c r="AF2155" s="6">
        <v>-2.7831868316049277</v>
      </c>
      <c r="AG2155" s="6">
        <v>0.67448632989947821</v>
      </c>
      <c r="AH2155" s="6">
        <v>0.4967140691850146</v>
      </c>
      <c r="AI2155" s="6">
        <v>-0.55136162797583099</v>
      </c>
      <c r="AJ2155" s="6">
        <v>-0.26471870578512241</v>
      </c>
      <c r="AK2155" s="6">
        <v>-9.7670799344274709E-3</v>
      </c>
      <c r="AL2155" s="6">
        <v>-0.33926515705863736</v>
      </c>
      <c r="AM2155" s="6">
        <v>0.97946349288448342</v>
      </c>
      <c r="AN2155" s="6">
        <v>0.25377029474846191</v>
      </c>
      <c r="AO2155" s="6">
        <v>0.34153384553646704</v>
      </c>
      <c r="AP2155" s="8">
        <v>-27.529125331747597</v>
      </c>
      <c r="AQ2155" s="8">
        <v>2.2912973024931982</v>
      </c>
    </row>
    <row r="2156" spans="1:43" x14ac:dyDescent="0.25">
      <c r="A2156" s="2" t="s">
        <v>4647</v>
      </c>
      <c r="B2156" s="2">
        <v>131.17500000000001</v>
      </c>
      <c r="C2156" s="2" t="s">
        <v>4648</v>
      </c>
      <c r="D2156" s="2" t="s">
        <v>3102</v>
      </c>
      <c r="E2156" s="4">
        <v>0.5839472301812022</v>
      </c>
      <c r="F2156" s="4">
        <v>0.44439999999999991</v>
      </c>
      <c r="G2156" s="4">
        <v>3</v>
      </c>
      <c r="H2156" s="4">
        <v>2.9999999999999996</v>
      </c>
      <c r="I2156" s="4">
        <v>3.0000000000000004</v>
      </c>
      <c r="J2156" s="4">
        <v>2</v>
      </c>
      <c r="K2156" s="4">
        <v>0</v>
      </c>
      <c r="L2156" s="4">
        <v>0.99999999999999956</v>
      </c>
      <c r="M2156" s="4">
        <v>0</v>
      </c>
      <c r="N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0</v>
      </c>
      <c r="X2156" s="4">
        <v>0.83333333333333348</v>
      </c>
      <c r="Y2156" s="4">
        <v>5.7946194747192443</v>
      </c>
      <c r="Z2156" s="4">
        <v>2.5742798507958469</v>
      </c>
      <c r="AA2156" s="4">
        <v>1.0425358217215743</v>
      </c>
      <c r="AB2156" s="4">
        <v>1.0425358217215761</v>
      </c>
      <c r="AC2156" s="4">
        <v>-0.57000000000000006</v>
      </c>
      <c r="AD2156" s="4">
        <v>3.4545173174217796</v>
      </c>
      <c r="AE2156" s="4">
        <v>3.96835800807537</v>
      </c>
      <c r="AF2156" s="6">
        <v>-3.2648880099481783</v>
      </c>
      <c r="AG2156" s="6">
        <v>-1.0379882363633954</v>
      </c>
      <c r="AH2156" s="6">
        <v>1.781648266524267</v>
      </c>
      <c r="AI2156" s="6">
        <v>-0.17277470797723687</v>
      </c>
      <c r="AJ2156" s="6">
        <v>-0.2430910004358432</v>
      </c>
      <c r="AK2156" s="6">
        <v>0.16594554378536236</v>
      </c>
      <c r="AL2156" s="6">
        <v>-7.9742821005869574E-2</v>
      </c>
      <c r="AM2156" s="6">
        <v>7.7945382582033082E-2</v>
      </c>
      <c r="AN2156" s="6">
        <v>-2.4359040357997694E-3</v>
      </c>
      <c r="AO2156" s="6">
        <v>-0.34911765677730522</v>
      </c>
      <c r="AP2156" s="8">
        <v>-16.584666054636159</v>
      </c>
      <c r="AQ2156" s="8">
        <v>24.79269613374807</v>
      </c>
    </row>
    <row r="2157" spans="1:43" x14ac:dyDescent="0.25">
      <c r="A2157" s="2" t="s">
        <v>4649</v>
      </c>
      <c r="B2157" s="2">
        <v>147.19800000000001</v>
      </c>
      <c r="C2157" s="2" t="s">
        <v>4650</v>
      </c>
      <c r="D2157" s="2" t="s">
        <v>3102</v>
      </c>
      <c r="E2157" s="4">
        <v>0.3995901272648511</v>
      </c>
      <c r="F2157" s="4">
        <v>-3.2409999999999992</v>
      </c>
      <c r="G2157" s="4">
        <v>4</v>
      </c>
      <c r="H2157" s="4">
        <v>6</v>
      </c>
      <c r="I2157" s="4">
        <v>5</v>
      </c>
      <c r="J2157" s="4">
        <v>2</v>
      </c>
      <c r="K2157" s="4">
        <v>0</v>
      </c>
      <c r="L2157" s="4">
        <v>0.99999999999999956</v>
      </c>
      <c r="M2157" s="4">
        <v>0</v>
      </c>
      <c r="N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X2157" s="4">
        <v>0.83333333333333348</v>
      </c>
      <c r="Y2157" s="4">
        <v>6.1364875372366345</v>
      </c>
      <c r="Z2157" s="4">
        <v>2.365294325162159</v>
      </c>
      <c r="AA2157" s="4">
        <v>1.3859191910946018</v>
      </c>
      <c r="AB2157" s="4">
        <v>1.3859191910946027</v>
      </c>
      <c r="AC2157" s="4">
        <v>-0.60999999999999988</v>
      </c>
      <c r="AD2157" s="4">
        <v>5.1966043567069402</v>
      </c>
      <c r="AE2157" s="4">
        <v>4.2866915321463628</v>
      </c>
      <c r="AF2157" s="6">
        <v>-2.7648859902779983</v>
      </c>
      <c r="AG2157" s="6">
        <v>-0.62459210571897883</v>
      </c>
      <c r="AH2157" s="6">
        <v>2.5585533544751877</v>
      </c>
      <c r="AI2157" s="6">
        <v>-0.41023798388604421</v>
      </c>
      <c r="AJ2157" s="6">
        <v>-1.0011250070809946E-2</v>
      </c>
      <c r="AK2157" s="6">
        <v>0.12341449007449397</v>
      </c>
      <c r="AL2157" s="6">
        <v>-0.33503011618647532</v>
      </c>
      <c r="AM2157" s="6">
        <v>0.67662864779303533</v>
      </c>
      <c r="AN2157" s="6">
        <v>-0.37953990602020088</v>
      </c>
      <c r="AO2157" s="6">
        <v>-0.25389656512848241</v>
      </c>
      <c r="AP2157" s="8">
        <v>-16.02350700667828</v>
      </c>
      <c r="AQ2157" s="8">
        <v>19.593689762209859</v>
      </c>
    </row>
    <row r="2158" spans="1:43" x14ac:dyDescent="0.25">
      <c r="A2158" s="2" t="s">
        <v>4651</v>
      </c>
      <c r="B2158" s="2">
        <v>166.12899999999999</v>
      </c>
      <c r="C2158" s="2" t="s">
        <v>4652</v>
      </c>
      <c r="D2158" s="2" t="s">
        <v>3102</v>
      </c>
      <c r="E2158" s="4">
        <v>0.3064724307231611</v>
      </c>
      <c r="F2158" s="4">
        <v>-2.8539999999999996</v>
      </c>
      <c r="G2158" s="4">
        <v>6</v>
      </c>
      <c r="H2158" s="4">
        <v>5</v>
      </c>
      <c r="I2158" s="4">
        <v>4</v>
      </c>
      <c r="J2158" s="4">
        <v>5</v>
      </c>
      <c r="K2158" s="4">
        <v>0</v>
      </c>
      <c r="L2158" s="4">
        <v>3</v>
      </c>
      <c r="M2158" s="4">
        <v>3</v>
      </c>
      <c r="N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X2158" s="4">
        <v>0.8</v>
      </c>
      <c r="Y2158" s="4">
        <v>5.5834738567190758</v>
      </c>
      <c r="Z2158" s="4">
        <v>2.0235892953245589</v>
      </c>
      <c r="AA2158" s="4">
        <v>1.1577941384540624</v>
      </c>
      <c r="AB2158" s="4">
        <v>1.1577941384540633</v>
      </c>
      <c r="AC2158" s="4">
        <v>-0.69000000000000017</v>
      </c>
      <c r="AD2158" s="4">
        <v>4.2426345339493379</v>
      </c>
      <c r="AE2158" s="4">
        <v>2.8082018682958152</v>
      </c>
      <c r="AF2158" s="6">
        <v>-2.4922439817994011</v>
      </c>
      <c r="AG2158" s="6">
        <v>-0.59658941655818976</v>
      </c>
      <c r="AH2158" s="6">
        <v>2.6197653138979646</v>
      </c>
      <c r="AI2158" s="6">
        <v>-0.61169006186460562</v>
      </c>
      <c r="AJ2158" s="6">
        <v>8.4464515920811348E-2</v>
      </c>
      <c r="AK2158" s="6">
        <v>7.767540997079217E-2</v>
      </c>
      <c r="AL2158" s="6">
        <v>-0.14902875777490579</v>
      </c>
      <c r="AM2158" s="6">
        <v>0.99884437515090596</v>
      </c>
      <c r="AN2158" s="6">
        <v>-0.34764862103250532</v>
      </c>
      <c r="AO2158" s="6">
        <v>0.24115161909682051</v>
      </c>
      <c r="AP2158" s="8">
        <v>-16.059722507430926</v>
      </c>
      <c r="AQ2158" s="8">
        <v>18.168070498024594</v>
      </c>
    </row>
    <row r="2159" spans="1:43" x14ac:dyDescent="0.25">
      <c r="A2159" s="2" t="s">
        <v>4653</v>
      </c>
      <c r="B2159" s="2">
        <v>149.215</v>
      </c>
      <c r="C2159" s="2" t="s">
        <v>4654</v>
      </c>
      <c r="D2159" s="2" t="s">
        <v>3102</v>
      </c>
      <c r="E2159" s="4">
        <v>0.59699620809277398</v>
      </c>
      <c r="F2159" s="4">
        <v>0.15139999999999998</v>
      </c>
      <c r="G2159" s="4">
        <v>3</v>
      </c>
      <c r="H2159" s="4">
        <v>2.9999999999999996</v>
      </c>
      <c r="I2159" s="4">
        <v>4</v>
      </c>
      <c r="J2159" s="4">
        <v>3.0000000000000004</v>
      </c>
      <c r="K2159" s="4">
        <v>0</v>
      </c>
      <c r="L2159" s="4">
        <v>0.99999999999999956</v>
      </c>
      <c r="M2159" s="4">
        <v>0</v>
      </c>
      <c r="N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 s="4">
        <v>0</v>
      </c>
      <c r="U2159" s="4">
        <v>0</v>
      </c>
      <c r="V2159" s="4">
        <v>0</v>
      </c>
      <c r="W2159" s="4">
        <v>0</v>
      </c>
      <c r="X2159" s="4">
        <v>0.8</v>
      </c>
      <c r="Y2159" s="4">
        <v>6.1491208581077554</v>
      </c>
      <c r="Z2159" s="4">
        <v>2.7118037143580258</v>
      </c>
      <c r="AA2159" s="4">
        <v>1.5941274674979722</v>
      </c>
      <c r="AB2159" s="4">
        <v>0.95017691663859427</v>
      </c>
      <c r="AC2159" s="4">
        <v>-0.21999999999999975</v>
      </c>
      <c r="AD2159" s="4">
        <v>4.6392732499312483</v>
      </c>
      <c r="AE2159" s="4">
        <v>4.2941388174807171</v>
      </c>
      <c r="AF2159" s="6">
        <v>-3.1733662425614253</v>
      </c>
      <c r="AG2159" s="6">
        <v>-0.99582980153489054</v>
      </c>
      <c r="AH2159" s="6">
        <v>1.8821191562105082</v>
      </c>
      <c r="AI2159" s="6">
        <v>-0.14204744367097083</v>
      </c>
      <c r="AJ2159" s="6">
        <v>-0.21781770337273215</v>
      </c>
      <c r="AK2159" s="6">
        <v>0.15603090684878765</v>
      </c>
      <c r="AL2159" s="6">
        <v>-6.7005433535673184E-3</v>
      </c>
      <c r="AM2159" s="6">
        <v>8.9224149448817791E-2</v>
      </c>
      <c r="AN2159" s="6">
        <v>0.13701721381481033</v>
      </c>
      <c r="AO2159" s="6">
        <v>-0.46888314911407541</v>
      </c>
      <c r="AP2159" s="8">
        <v>-16.111129208467055</v>
      </c>
      <c r="AQ2159" s="8">
        <v>24.723117445733983</v>
      </c>
    </row>
    <row r="2160" spans="1:43" x14ac:dyDescent="0.25">
      <c r="A2160" s="2" t="s">
        <v>4655</v>
      </c>
      <c r="B2160" s="2">
        <v>183.20699999999997</v>
      </c>
      <c r="C2160" s="2" t="s">
        <v>4656</v>
      </c>
      <c r="D2160" s="2" t="s">
        <v>3102</v>
      </c>
      <c r="E2160" s="4">
        <v>0.6333753339453243</v>
      </c>
      <c r="F2160" s="4">
        <v>0.3928999999999998</v>
      </c>
      <c r="G2160" s="4">
        <v>4</v>
      </c>
      <c r="H2160" s="4">
        <v>4</v>
      </c>
      <c r="I2160" s="4">
        <v>3.0000000000000004</v>
      </c>
      <c r="J2160" s="4">
        <v>4</v>
      </c>
      <c r="K2160" s="4">
        <v>0</v>
      </c>
      <c r="L2160" s="4">
        <v>0.99999999999999956</v>
      </c>
      <c r="M2160" s="4">
        <v>1</v>
      </c>
      <c r="N2160" s="4">
        <v>1</v>
      </c>
      <c r="O2160" s="4">
        <v>1</v>
      </c>
      <c r="P2160" s="4">
        <v>0</v>
      </c>
      <c r="Q2160" s="4">
        <v>0</v>
      </c>
      <c r="R2160" s="4">
        <v>0</v>
      </c>
      <c r="S2160" s="4">
        <v>0</v>
      </c>
      <c r="T2160" s="4">
        <v>0</v>
      </c>
      <c r="U2160" s="4">
        <v>1</v>
      </c>
      <c r="V2160" s="4">
        <v>0</v>
      </c>
      <c r="W2160" s="4">
        <v>0</v>
      </c>
      <c r="X2160" s="4">
        <v>0.33333333333333326</v>
      </c>
      <c r="Y2160" s="4">
        <v>7.3965336085984568</v>
      </c>
      <c r="Z2160" s="4">
        <v>2.6827862633558608</v>
      </c>
      <c r="AA2160" s="4">
        <v>1.8118125856344802</v>
      </c>
      <c r="AB2160" s="4">
        <v>1.8118125856344811</v>
      </c>
      <c r="AC2160" s="4">
        <v>-1.2599999999999998</v>
      </c>
      <c r="AD2160" s="4">
        <v>4.1125646585476519</v>
      </c>
      <c r="AE2160" s="4">
        <v>2.1053914259230186</v>
      </c>
      <c r="AF2160" s="6">
        <v>-3.0214641902901644</v>
      </c>
      <c r="AG2160" s="6">
        <v>0.21071111958242797</v>
      </c>
      <c r="AH2160" s="6">
        <v>0.46323066352312398</v>
      </c>
      <c r="AI2160" s="6">
        <v>-0.66654429605868515</v>
      </c>
      <c r="AJ2160" s="6">
        <v>-0.30383897340451044</v>
      </c>
      <c r="AK2160" s="6">
        <v>4.3458942900421411E-2</v>
      </c>
      <c r="AL2160" s="6">
        <v>-0.26230034475863023</v>
      </c>
      <c r="AM2160" s="6">
        <v>0.70121017313411926</v>
      </c>
      <c r="AN2160" s="6">
        <v>0.60475022219308139</v>
      </c>
      <c r="AO2160" s="6">
        <v>-6.8858752477410662E-2</v>
      </c>
      <c r="AP2160" s="8">
        <v>-24.92121506798534</v>
      </c>
      <c r="AQ2160" s="8">
        <v>1.5144500863689414</v>
      </c>
    </row>
    <row r="2161" spans="1:43" x14ac:dyDescent="0.25">
      <c r="A2161" s="2" t="s">
        <v>4657</v>
      </c>
      <c r="B2161" s="2">
        <v>287.39999999999998</v>
      </c>
      <c r="C2161" s="2" t="s">
        <v>4658</v>
      </c>
      <c r="D2161" s="2" t="s">
        <v>3102</v>
      </c>
      <c r="E2161" s="4">
        <v>0.3241871980788793</v>
      </c>
      <c r="F2161" s="4">
        <v>1.1049000000000002</v>
      </c>
      <c r="G2161" s="4">
        <v>5</v>
      </c>
      <c r="H2161" s="4">
        <v>0</v>
      </c>
      <c r="I2161" s="4">
        <v>11</v>
      </c>
      <c r="J2161" s="4">
        <v>4</v>
      </c>
      <c r="K2161" s="4">
        <v>0</v>
      </c>
      <c r="L2161" s="4">
        <v>0.99999999999999956</v>
      </c>
      <c r="M2161" s="4">
        <v>0</v>
      </c>
      <c r="N2161" s="4">
        <v>0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X2161" s="4">
        <v>0.8666666666666667</v>
      </c>
      <c r="Y2161" s="4">
        <v>13.314411276037418</v>
      </c>
      <c r="Z2161" s="4">
        <v>6.3251125119726659</v>
      </c>
      <c r="AA2161" s="4">
        <v>2.9282619224804569</v>
      </c>
      <c r="AB2161" s="4">
        <v>2.9282619224804578</v>
      </c>
      <c r="AC2161" s="4">
        <v>-1.1000000000000001</v>
      </c>
      <c r="AD2161" s="4">
        <v>9.7488968555138129</v>
      </c>
      <c r="AE2161" s="4">
        <v>11.96072058453011</v>
      </c>
      <c r="AF2161" s="6">
        <v>-2.078269916242288</v>
      </c>
      <c r="AG2161" s="6">
        <v>-0.45122749074056778</v>
      </c>
      <c r="AH2161" s="6">
        <v>2.0731529254871921</v>
      </c>
      <c r="AI2161" s="6">
        <v>1.1622298032187954</v>
      </c>
      <c r="AJ2161" s="6">
        <v>-0.41675498349548562</v>
      </c>
      <c r="AK2161" s="6">
        <v>7.8762095807956733E-2</v>
      </c>
      <c r="AL2161" s="6">
        <v>0.60221366724375691</v>
      </c>
      <c r="AM2161" s="6">
        <v>0.10792899011068699</v>
      </c>
      <c r="AN2161" s="6">
        <v>-0.48750005066579</v>
      </c>
      <c r="AO2161" s="6">
        <v>-0.16618604854956648</v>
      </c>
      <c r="AP2161" s="8">
        <v>-6.1351109417255039</v>
      </c>
      <c r="AQ2161" s="8">
        <v>28.025033534788651</v>
      </c>
    </row>
    <row r="2162" spans="1:43" x14ac:dyDescent="0.25">
      <c r="A2162" s="2" t="s">
        <v>4659</v>
      </c>
      <c r="B2162" s="2">
        <v>399.61600000000016</v>
      </c>
      <c r="C2162" s="2" t="s">
        <v>4660</v>
      </c>
      <c r="D2162" s="2" t="s">
        <v>3102</v>
      </c>
      <c r="E2162" s="4">
        <v>0.18519254595609869</v>
      </c>
      <c r="F2162" s="4">
        <v>4.2257000000000016</v>
      </c>
      <c r="G2162" s="4">
        <v>5</v>
      </c>
      <c r="H2162" s="4">
        <v>0</v>
      </c>
      <c r="I2162" s="4">
        <v>19</v>
      </c>
      <c r="J2162" s="4">
        <v>4</v>
      </c>
      <c r="K2162" s="4">
        <v>0</v>
      </c>
      <c r="L2162" s="4">
        <v>0.99999999999999956</v>
      </c>
      <c r="M2162" s="4">
        <v>0</v>
      </c>
      <c r="N2162" s="4">
        <v>0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X2162" s="4">
        <v>0.91304347826086951</v>
      </c>
      <c r="Y2162" s="4">
        <v>18.971265525529802</v>
      </c>
      <c r="Z2162" s="4">
        <v>9.1535396367188575</v>
      </c>
      <c r="AA2162" s="4">
        <v>4.9282619224804582</v>
      </c>
      <c r="AB2162" s="4">
        <v>4.9282619224804591</v>
      </c>
      <c r="AC2162" s="4">
        <v>-1.1000000000000001</v>
      </c>
      <c r="AD2162" s="4">
        <v>16.818276934678103</v>
      </c>
      <c r="AE2162" s="4">
        <v>19.655793866861984</v>
      </c>
      <c r="AF2162" s="6">
        <v>-1.0672403329504068</v>
      </c>
      <c r="AG2162" s="6">
        <v>-8.8590379499881508E-2</v>
      </c>
      <c r="AH2162" s="6">
        <v>2.1728672210864506</v>
      </c>
      <c r="AI2162" s="6">
        <v>2.6834922608193597</v>
      </c>
      <c r="AJ2162" s="6">
        <v>-0.76969325665607957</v>
      </c>
      <c r="AK2162" s="6">
        <v>4.132175716195316E-2</v>
      </c>
      <c r="AL2162" s="6">
        <v>1.2700721027107518</v>
      </c>
      <c r="AM2162" s="6">
        <v>-5.2731881508883971E-2</v>
      </c>
      <c r="AN2162" s="6">
        <v>-0.48319840695860677</v>
      </c>
      <c r="AO2162" s="6">
        <v>-0.15089454278087536</v>
      </c>
      <c r="AP2162" s="8">
        <v>-0.68567942501111745</v>
      </c>
      <c r="AQ2162" s="8">
        <v>31.331222243945135</v>
      </c>
    </row>
    <row r="2163" spans="1:43" x14ac:dyDescent="0.25">
      <c r="A2163" s="2" t="s">
        <v>4661</v>
      </c>
      <c r="B2163" s="2">
        <v>165.19199999999995</v>
      </c>
      <c r="C2163" s="2" t="s">
        <v>4662</v>
      </c>
      <c r="D2163" s="2" t="s">
        <v>3102</v>
      </c>
      <c r="E2163" s="4">
        <v>0.69046279900293883</v>
      </c>
      <c r="F2163" s="4">
        <v>0.64100000000000024</v>
      </c>
      <c r="G2163" s="4">
        <v>3</v>
      </c>
      <c r="H2163" s="4">
        <v>2.9999999999999996</v>
      </c>
      <c r="I2163" s="4">
        <v>3.0000000000000004</v>
      </c>
      <c r="J2163" s="4">
        <v>2</v>
      </c>
      <c r="K2163" s="4">
        <v>0</v>
      </c>
      <c r="L2163" s="4">
        <v>0.99999999999999956</v>
      </c>
      <c r="M2163" s="4">
        <v>0</v>
      </c>
      <c r="N2163" s="4">
        <v>1</v>
      </c>
      <c r="O2163" s="4">
        <v>1</v>
      </c>
      <c r="P2163" s="4">
        <v>0</v>
      </c>
      <c r="Q2163" s="4">
        <v>0</v>
      </c>
      <c r="R2163" s="4">
        <v>0</v>
      </c>
      <c r="S2163" s="4">
        <v>0</v>
      </c>
      <c r="T2163" s="4">
        <v>0</v>
      </c>
      <c r="U2163" s="4">
        <v>1</v>
      </c>
      <c r="V2163" s="4">
        <v>0</v>
      </c>
      <c r="W2163" s="4">
        <v>0</v>
      </c>
      <c r="X2163" s="4">
        <v>0.22222222222222221</v>
      </c>
      <c r="Y2163" s="4">
        <v>6.6040205514777508</v>
      </c>
      <c r="Z2163" s="4">
        <v>2.6344534451684014</v>
      </c>
      <c r="AA2163" s="4">
        <v>1.6156375325315597</v>
      </c>
      <c r="AB2163" s="4">
        <v>1.6156375325315606</v>
      </c>
      <c r="AC2163" s="4">
        <v>-1.35</v>
      </c>
      <c r="AD2163" s="4">
        <v>3.8752009284976339</v>
      </c>
      <c r="AE2163" s="4">
        <v>2.3586512364733432</v>
      </c>
      <c r="AF2163" s="6">
        <v>-3.3599740904401405</v>
      </c>
      <c r="AG2163" s="6">
        <v>0.19017254894242999</v>
      </c>
      <c r="AH2163" s="6">
        <v>0.16274053938052027</v>
      </c>
      <c r="AI2163" s="6">
        <v>-0.65878895610567623</v>
      </c>
      <c r="AJ2163" s="6">
        <v>-0.38696869815557627</v>
      </c>
      <c r="AK2163" s="6">
        <v>4.1718635442845729E-2</v>
      </c>
      <c r="AL2163" s="6">
        <v>-0.29300047689930137</v>
      </c>
      <c r="AM2163" s="6">
        <v>0.49106286927063286</v>
      </c>
      <c r="AN2163" s="6">
        <v>0.72046629369180559</v>
      </c>
      <c r="AO2163" s="6">
        <v>-6.9040443684039868E-3</v>
      </c>
      <c r="AP2163" s="8">
        <v>-24.667682307652726</v>
      </c>
      <c r="AQ2163" s="8">
        <v>0.34693818292646023</v>
      </c>
    </row>
    <row r="2164" spans="1:43" x14ac:dyDescent="0.25">
      <c r="A2164" s="2" t="s">
        <v>4663</v>
      </c>
      <c r="B2164" s="2">
        <v>129.15900000000002</v>
      </c>
      <c r="C2164" s="2" t="s">
        <v>4664</v>
      </c>
      <c r="D2164" s="2" t="s">
        <v>3102</v>
      </c>
      <c r="E2164" s="4">
        <v>0.53188228401663684</v>
      </c>
      <c r="F2164" s="4">
        <v>0.21310000000000029</v>
      </c>
      <c r="G2164" s="4">
        <v>3</v>
      </c>
      <c r="H2164" s="4">
        <v>1.9999999999999998</v>
      </c>
      <c r="I2164" s="4">
        <v>1</v>
      </c>
      <c r="J2164" s="4">
        <v>2</v>
      </c>
      <c r="K2164" s="4">
        <v>0</v>
      </c>
      <c r="L2164" s="4">
        <v>0.99999999999999956</v>
      </c>
      <c r="M2164" s="4">
        <v>0</v>
      </c>
      <c r="N2164" s="4">
        <v>1</v>
      </c>
      <c r="O2164" s="4">
        <v>0</v>
      </c>
      <c r="P2164" s="4">
        <v>1.0000000000000002</v>
      </c>
      <c r="Q2164" s="4">
        <v>0.99999999999999989</v>
      </c>
      <c r="R2164" s="4">
        <v>0</v>
      </c>
      <c r="S2164" s="4">
        <v>1</v>
      </c>
      <c r="T2164" s="4">
        <v>0.99999999999999989</v>
      </c>
      <c r="U2164" s="4">
        <v>0</v>
      </c>
      <c r="V2164" s="4">
        <v>0</v>
      </c>
      <c r="W2164" s="4">
        <v>0</v>
      </c>
      <c r="X2164" s="4">
        <v>0.83333333333333348</v>
      </c>
      <c r="Y2164" s="4">
        <v>5.2612392798996375</v>
      </c>
      <c r="Z2164" s="4">
        <v>2.3407295867634277</v>
      </c>
      <c r="AA2164" s="4">
        <v>1.6084088961206895</v>
      </c>
      <c r="AB2164" s="4">
        <v>1.6084088961206904</v>
      </c>
      <c r="AC2164" s="4">
        <v>-0.57000000000000006</v>
      </c>
      <c r="AD2164" s="4">
        <v>2.8238533748709616</v>
      </c>
      <c r="AE2164" s="4">
        <v>1.6768569381583216</v>
      </c>
      <c r="AF2164" s="6">
        <v>-2.6241519743996675</v>
      </c>
      <c r="AG2164" s="6">
        <v>-1.3533331520983183</v>
      </c>
      <c r="AH2164" s="6">
        <v>1.4659815510441374</v>
      </c>
      <c r="AI2164" s="6">
        <v>-0.97281700244549685</v>
      </c>
      <c r="AJ2164" s="6">
        <v>-0.53011995588311578</v>
      </c>
      <c r="AK2164" s="6">
        <v>0.20406288307876022</v>
      </c>
      <c r="AL2164" s="6">
        <v>0.17410142909519916</v>
      </c>
      <c r="AM2164" s="6">
        <v>-0.47116996174928621</v>
      </c>
      <c r="AN2164" s="6">
        <v>-0.52975194753202082</v>
      </c>
      <c r="AO2164" s="6">
        <v>-0.17562669651766843</v>
      </c>
      <c r="AP2164" s="8">
        <v>-8.4524210775683812</v>
      </c>
      <c r="AQ2164" s="8">
        <v>19.848362558844261</v>
      </c>
    </row>
    <row r="2165" spans="1:43" x14ac:dyDescent="0.25">
      <c r="A2165" s="2" t="s">
        <v>4665</v>
      </c>
      <c r="B2165" s="2">
        <v>115.13200000000002</v>
      </c>
      <c r="C2165" s="2" t="s">
        <v>4666</v>
      </c>
      <c r="D2165" s="2" t="s">
        <v>3102</v>
      </c>
      <c r="E2165" s="4">
        <v>0.49820892088932778</v>
      </c>
      <c r="F2165" s="4">
        <v>-0.17700000000000005</v>
      </c>
      <c r="G2165" s="4">
        <v>3</v>
      </c>
      <c r="H2165" s="4">
        <v>1.9999999999999998</v>
      </c>
      <c r="I2165" s="4">
        <v>1</v>
      </c>
      <c r="J2165" s="4">
        <v>2</v>
      </c>
      <c r="K2165" s="4">
        <v>0</v>
      </c>
      <c r="L2165" s="4">
        <v>0.99999999999999956</v>
      </c>
      <c r="M2165" s="4">
        <v>0</v>
      </c>
      <c r="N2165" s="4">
        <v>1</v>
      </c>
      <c r="O2165" s="4">
        <v>0</v>
      </c>
      <c r="P2165" s="4">
        <v>1.0000000000000002</v>
      </c>
      <c r="Q2165" s="4">
        <v>0.99999999999999989</v>
      </c>
      <c r="R2165" s="4">
        <v>0</v>
      </c>
      <c r="S2165" s="4">
        <v>1</v>
      </c>
      <c r="T2165" s="4">
        <v>0.99999999999999989</v>
      </c>
      <c r="U2165" s="4">
        <v>0</v>
      </c>
      <c r="V2165" s="4">
        <v>0</v>
      </c>
      <c r="W2165" s="4">
        <v>0</v>
      </c>
      <c r="X2165" s="4">
        <v>0.8</v>
      </c>
      <c r="Y2165" s="4">
        <v>4.5541324987130896</v>
      </c>
      <c r="Z2165" s="4">
        <v>1.9871761961701537</v>
      </c>
      <c r="AA2165" s="4">
        <v>1.3584088961206904</v>
      </c>
      <c r="AB2165" s="4">
        <v>1.3584088961206895</v>
      </c>
      <c r="AC2165" s="4">
        <v>-0.57000000000000006</v>
      </c>
      <c r="AD2165" s="4">
        <v>2.132000227157973</v>
      </c>
      <c r="AE2165" s="4">
        <v>0.97957719315824221</v>
      </c>
      <c r="AF2165" s="6">
        <v>-2.6959850873106301</v>
      </c>
      <c r="AG2165" s="6">
        <v>-1.317952048324837</v>
      </c>
      <c r="AH2165" s="6">
        <v>1.5106036029098195</v>
      </c>
      <c r="AI2165" s="6">
        <v>-1.081991002712015</v>
      </c>
      <c r="AJ2165" s="6">
        <v>-0.48618904851176936</v>
      </c>
      <c r="AK2165" s="6">
        <v>0.19293015397776497</v>
      </c>
      <c r="AL2165" s="6">
        <v>0.14865099459833384</v>
      </c>
      <c r="AM2165" s="6">
        <v>-0.38663122769619901</v>
      </c>
      <c r="AN2165" s="6">
        <v>-0.61821960449233049</v>
      </c>
      <c r="AO2165" s="6">
        <v>-5.6722673314651785E-2</v>
      </c>
      <c r="AP2165" s="8">
        <v>-8.6239976757763994</v>
      </c>
      <c r="AQ2165" s="8">
        <v>19.860024597784086</v>
      </c>
    </row>
    <row r="2166" spans="1:43" x14ac:dyDescent="0.25">
      <c r="A2166" s="2" t="s">
        <v>4667</v>
      </c>
      <c r="B2166" s="2">
        <v>275.28100000000001</v>
      </c>
      <c r="C2166" s="2" t="s">
        <v>4668</v>
      </c>
      <c r="D2166" s="2" t="s">
        <v>3102</v>
      </c>
      <c r="E2166" s="4">
        <v>0.3557820728994795</v>
      </c>
      <c r="F2166" s="4">
        <v>-6.270900000000001</v>
      </c>
      <c r="G2166" s="4">
        <v>8</v>
      </c>
      <c r="H2166" s="4">
        <v>5</v>
      </c>
      <c r="I2166" s="4">
        <v>11</v>
      </c>
      <c r="J2166" s="4">
        <v>6</v>
      </c>
      <c r="K2166" s="4">
        <v>0</v>
      </c>
      <c r="L2166" s="4">
        <v>1.9999999999999996</v>
      </c>
      <c r="M2166" s="4">
        <v>0</v>
      </c>
      <c r="N2166" s="4">
        <v>0</v>
      </c>
      <c r="O2166" s="4">
        <v>0</v>
      </c>
      <c r="P2166" s="4">
        <v>0</v>
      </c>
      <c r="Q2166" s="4">
        <v>0</v>
      </c>
      <c r="R2166" s="4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X2166" s="4">
        <v>0.72727272727272729</v>
      </c>
      <c r="Y2166" s="4">
        <v>10.631288018657889</v>
      </c>
      <c r="Z2166" s="4">
        <v>4.3723305981051341</v>
      </c>
      <c r="AA2166" s="4">
        <v>2.753443176505658</v>
      </c>
      <c r="AB2166" s="4">
        <v>2.7534431765056584</v>
      </c>
      <c r="AC2166" s="4">
        <v>-1.6699999999999997</v>
      </c>
      <c r="AD2166" s="4">
        <v>9.2852956638485153</v>
      </c>
      <c r="AE2166" s="4">
        <v>8.9745949660229147</v>
      </c>
      <c r="AF2166" s="6">
        <v>-1.7762741305813989</v>
      </c>
      <c r="AG2166" s="6">
        <v>0.22631815779971215</v>
      </c>
      <c r="AH2166" s="6">
        <v>2.9670592759596492</v>
      </c>
      <c r="AI2166" s="6">
        <v>-0.22707646998345354</v>
      </c>
      <c r="AJ2166" s="6">
        <v>0.1303106259403467</v>
      </c>
      <c r="AK2166" s="6">
        <v>5.556991199807651E-2</v>
      </c>
      <c r="AL2166" s="6">
        <v>-0.34763693527273137</v>
      </c>
      <c r="AM2166" s="6">
        <v>0.980971568013984</v>
      </c>
      <c r="AN2166" s="6">
        <v>-0.23774241452560957</v>
      </c>
      <c r="AO2166" s="6">
        <v>-0.44051870185017755</v>
      </c>
      <c r="AP2166" s="8">
        <v>-13.218346990491899</v>
      </c>
      <c r="AQ2166" s="8">
        <v>16.892236377957737</v>
      </c>
    </row>
    <row r="2167" spans="1:43" x14ac:dyDescent="0.25">
      <c r="A2167" s="2" t="s">
        <v>4669</v>
      </c>
      <c r="B2167" s="2">
        <v>105.09299999999999</v>
      </c>
      <c r="C2167" s="2" t="s">
        <v>4670</v>
      </c>
      <c r="D2167" s="2" t="s">
        <v>3102</v>
      </c>
      <c r="E2167" s="4">
        <v>0.39424034920477019</v>
      </c>
      <c r="F2167" s="4">
        <v>-1.6093999999999995</v>
      </c>
      <c r="G2167" s="4">
        <v>4</v>
      </c>
      <c r="H2167" s="4">
        <v>4</v>
      </c>
      <c r="I2167" s="4">
        <v>2</v>
      </c>
      <c r="J2167" s="4">
        <v>3.0000000000000004</v>
      </c>
      <c r="K2167" s="4">
        <v>0</v>
      </c>
      <c r="L2167" s="4">
        <v>0.99999999999999956</v>
      </c>
      <c r="M2167" s="4">
        <v>0</v>
      </c>
      <c r="N2167" s="4">
        <v>0</v>
      </c>
      <c r="O2167" s="4">
        <v>0</v>
      </c>
      <c r="P2167" s="4">
        <v>0</v>
      </c>
      <c r="Q2167" s="4">
        <v>0</v>
      </c>
      <c r="R2167" s="4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X2167" s="4">
        <v>0.66666666666666663</v>
      </c>
      <c r="Y2167" s="4">
        <v>3.6644828010295782</v>
      </c>
      <c r="Z2167" s="4">
        <v>1.1273049261180361</v>
      </c>
      <c r="AA2167" s="4">
        <v>0.51389375550130456</v>
      </c>
      <c r="AB2167" s="4">
        <v>0.51389375550130545</v>
      </c>
      <c r="AC2167" s="4">
        <v>-0.60999999999999988</v>
      </c>
      <c r="AD2167" s="4">
        <v>2.5439940390036275</v>
      </c>
      <c r="AE2167" s="4">
        <v>2.1321150278293128</v>
      </c>
      <c r="AF2167" s="6">
        <v>-3.2907552784658418</v>
      </c>
      <c r="AG2167" s="6">
        <v>-0.70729415212736635</v>
      </c>
      <c r="AH2167" s="6">
        <v>2.0903496011668494</v>
      </c>
      <c r="AI2167" s="6">
        <v>-0.65395857541176183</v>
      </c>
      <c r="AJ2167" s="6">
        <v>-7.7217475562161974E-3</v>
      </c>
      <c r="AK2167" s="6">
        <v>9.1758503056038887E-2</v>
      </c>
      <c r="AL2167" s="6">
        <v>-0.24622725822664335</v>
      </c>
      <c r="AM2167" s="6">
        <v>0.62283736711008486</v>
      </c>
      <c r="AN2167" s="6">
        <v>-0.43313609071079223</v>
      </c>
      <c r="AO2167" s="6">
        <v>0.2077663492382375</v>
      </c>
      <c r="AP2167" s="8">
        <v>-19.239118869260903</v>
      </c>
      <c r="AQ2167" s="8">
        <v>20.95201870837365</v>
      </c>
    </row>
    <row r="2168" spans="1:43" x14ac:dyDescent="0.25">
      <c r="A2168" s="2" t="s">
        <v>4671</v>
      </c>
      <c r="B2168" s="2">
        <v>180.15599999999998</v>
      </c>
      <c r="C2168" s="2" t="s">
        <v>4672</v>
      </c>
      <c r="D2168" s="2" t="s">
        <v>3102</v>
      </c>
      <c r="E2168" s="4">
        <v>0.30109206155115675</v>
      </c>
      <c r="F2168" s="4">
        <v>-3.3771999999999998</v>
      </c>
      <c r="G2168" s="4">
        <v>6</v>
      </c>
      <c r="H2168" s="4">
        <v>5</v>
      </c>
      <c r="I2168" s="4">
        <v>5</v>
      </c>
      <c r="J2168" s="4">
        <v>6</v>
      </c>
      <c r="K2168" s="4">
        <v>0</v>
      </c>
      <c r="L2168" s="4">
        <v>3</v>
      </c>
      <c r="M2168" s="4">
        <v>0</v>
      </c>
      <c r="N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X2168" s="4">
        <v>0.83333333333333348</v>
      </c>
      <c r="Y2168" s="4">
        <v>6.2905806379056237</v>
      </c>
      <c r="Z2168" s="4">
        <v>2.3097783530712084</v>
      </c>
      <c r="AA2168" s="4">
        <v>1.3904985507547112</v>
      </c>
      <c r="AB2168" s="4">
        <v>1.3904985507547112</v>
      </c>
      <c r="AC2168" s="4">
        <v>-0.53</v>
      </c>
      <c r="AD2168" s="4">
        <v>5.1750130373030565</v>
      </c>
      <c r="AE2168" s="4">
        <v>2.8388089924448732</v>
      </c>
      <c r="AF2168" s="6">
        <v>-2.4468236167405131</v>
      </c>
      <c r="AG2168" s="6">
        <v>-0.50296540141506385</v>
      </c>
      <c r="AH2168" s="6">
        <v>2.7841278038755521</v>
      </c>
      <c r="AI2168" s="6">
        <v>-0.48323465194908499</v>
      </c>
      <c r="AJ2168" s="6">
        <v>0.13806428779192248</v>
      </c>
      <c r="AK2168" s="6">
        <v>9.0475684819147556E-2</v>
      </c>
      <c r="AL2168" s="6">
        <v>-0.1763703979013144</v>
      </c>
      <c r="AM2168" s="6">
        <v>0.92186552971425773</v>
      </c>
      <c r="AN2168" s="6">
        <v>-0.62215249487591917</v>
      </c>
      <c r="AO2168" s="6">
        <v>-0.19190747655417331</v>
      </c>
      <c r="AP2168" s="8">
        <v>-14.970707867546738</v>
      </c>
      <c r="AQ2168" s="8">
        <v>18.306836891195182</v>
      </c>
    </row>
    <row r="2169" spans="1:43" x14ac:dyDescent="0.25">
      <c r="A2169" s="2" t="s">
        <v>4673</v>
      </c>
      <c r="B2169" s="2">
        <v>135.095</v>
      </c>
      <c r="C2169" s="2" t="s">
        <v>4674</v>
      </c>
      <c r="D2169" s="2" t="s">
        <v>3102</v>
      </c>
      <c r="E2169" s="4">
        <v>0.37166942807029524</v>
      </c>
      <c r="F2169" s="4">
        <v>-3.5495999999999994</v>
      </c>
      <c r="G2169" s="4">
        <v>5</v>
      </c>
      <c r="H2169" s="4">
        <v>2.9999999999999996</v>
      </c>
      <c r="I2169" s="4">
        <v>3.0000000000000004</v>
      </c>
      <c r="J2169" s="4">
        <v>5</v>
      </c>
      <c r="K2169" s="4">
        <v>0</v>
      </c>
      <c r="L2169" s="4">
        <v>1.9999999999999996</v>
      </c>
      <c r="M2169" s="4">
        <v>0</v>
      </c>
      <c r="N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X2169" s="4">
        <v>0.75000000000000011</v>
      </c>
      <c r="Y2169" s="4">
        <v>4.5199446869933997</v>
      </c>
      <c r="Z2169" s="4">
        <v>1.5137947343346942</v>
      </c>
      <c r="AA2169" s="4">
        <v>0.79301358371198205</v>
      </c>
      <c r="AB2169" s="4">
        <v>0.79301358371198294</v>
      </c>
      <c r="AC2169" s="4">
        <v>-0.64999999999999991</v>
      </c>
      <c r="AD2169" s="4">
        <v>3.3900926534930935</v>
      </c>
      <c r="AE2169" s="4">
        <v>2.4064214018130343</v>
      </c>
      <c r="AF2169" s="6">
        <v>-2.9989429906032208</v>
      </c>
      <c r="AG2169" s="6">
        <v>-0.65447322293133914</v>
      </c>
      <c r="AH2169" s="6">
        <v>2.4353352849392231</v>
      </c>
      <c r="AI2169" s="6">
        <v>-0.75373235860392995</v>
      </c>
      <c r="AJ2169" s="6">
        <v>0.11667297437145872</v>
      </c>
      <c r="AK2169" s="6">
        <v>8.8571673493208186E-2</v>
      </c>
      <c r="AL2169" s="6">
        <v>-0.23634010960551508</v>
      </c>
      <c r="AM2169" s="6">
        <v>0.73185538893353108</v>
      </c>
      <c r="AN2169" s="6">
        <v>-0.55550068251146412</v>
      </c>
      <c r="AO2169" s="6">
        <v>-5.0139533858961624E-2</v>
      </c>
      <c r="AP2169" s="8">
        <v>-17.070526360607303</v>
      </c>
      <c r="AQ2169" s="8">
        <v>19.626087340649658</v>
      </c>
    </row>
    <row r="2170" spans="1:43" x14ac:dyDescent="0.25">
      <c r="A2170" s="2" t="s">
        <v>4675</v>
      </c>
      <c r="B2170" s="2">
        <v>119.11999999999999</v>
      </c>
      <c r="C2170" s="2" t="s">
        <v>4676</v>
      </c>
      <c r="D2170" s="2" t="s">
        <v>3102</v>
      </c>
      <c r="E2170" s="4">
        <v>0.42509560262695134</v>
      </c>
      <c r="F2170" s="4">
        <v>-1.2208999999999999</v>
      </c>
      <c r="G2170" s="4">
        <v>4</v>
      </c>
      <c r="H2170" s="4">
        <v>4</v>
      </c>
      <c r="I2170" s="4">
        <v>2</v>
      </c>
      <c r="J2170" s="4">
        <v>3.0000000000000004</v>
      </c>
      <c r="K2170" s="4">
        <v>0</v>
      </c>
      <c r="L2170" s="4">
        <v>1.9999999999999996</v>
      </c>
      <c r="M2170" s="4">
        <v>0</v>
      </c>
      <c r="N2170" s="4">
        <v>0</v>
      </c>
      <c r="O2170" s="4">
        <v>0</v>
      </c>
      <c r="P2170" s="4">
        <v>0</v>
      </c>
      <c r="Q2170" s="4">
        <v>0</v>
      </c>
      <c r="R2170" s="4">
        <v>0</v>
      </c>
      <c r="S2170" s="4">
        <v>0</v>
      </c>
      <c r="T2170" s="4">
        <v>0</v>
      </c>
      <c r="U2170" s="4">
        <v>0</v>
      </c>
      <c r="V2170" s="4">
        <v>0</v>
      </c>
      <c r="W2170" s="4">
        <v>0</v>
      </c>
      <c r="X2170" s="4">
        <v>0.75000000000000011</v>
      </c>
      <c r="Y2170" s="4">
        <v>4.5347262890326565</v>
      </c>
      <c r="Z2170" s="4">
        <v>1.6046245126325553</v>
      </c>
      <c r="AA2170" s="4">
        <v>0.80487261421686185</v>
      </c>
      <c r="AB2170" s="4">
        <v>0.80487261421686274</v>
      </c>
      <c r="AC2170" s="4">
        <v>-0.60999999999999988</v>
      </c>
      <c r="AD2170" s="4">
        <v>2.6372692248135801</v>
      </c>
      <c r="AE2170" s="4">
        <v>1.9020806561183328</v>
      </c>
      <c r="AF2170" s="6">
        <v>-3.1549443385917941</v>
      </c>
      <c r="AG2170" s="6">
        <v>-0.82006953114046388</v>
      </c>
      <c r="AH2170" s="6">
        <v>2.0915445458633282</v>
      </c>
      <c r="AI2170" s="6">
        <v>-0.54884963364412187</v>
      </c>
      <c r="AJ2170" s="6">
        <v>-3.9453623698582692E-2</v>
      </c>
      <c r="AK2170" s="6">
        <v>0.11626204484805791</v>
      </c>
      <c r="AL2170" s="6">
        <v>-0.21662544145699594</v>
      </c>
      <c r="AM2170" s="6">
        <v>0.53912161681302084</v>
      </c>
      <c r="AN2170" s="6">
        <v>-0.38467802965446934</v>
      </c>
      <c r="AO2170" s="6">
        <v>2.9663761313454398E-2</v>
      </c>
      <c r="AP2170" s="8">
        <v>-18.36257357537604</v>
      </c>
      <c r="AQ2170" s="8">
        <v>21.137902733035226</v>
      </c>
    </row>
    <row r="2171" spans="1:43" x14ac:dyDescent="0.25">
      <c r="A2171" s="2" t="s">
        <v>4677</v>
      </c>
      <c r="B2171" s="2">
        <v>776.87200000000007</v>
      </c>
      <c r="C2171" s="2" t="s">
        <v>4678</v>
      </c>
      <c r="D2171" s="2" t="s">
        <v>3102</v>
      </c>
      <c r="E2171" s="4">
        <v>0.38815663223607033</v>
      </c>
      <c r="F2171" s="4">
        <v>4.5573000000000015</v>
      </c>
      <c r="G2171" s="4">
        <v>5</v>
      </c>
      <c r="H2171" s="4">
        <v>4</v>
      </c>
      <c r="I2171" s="4">
        <v>5</v>
      </c>
      <c r="J2171" s="4">
        <v>4</v>
      </c>
      <c r="K2171" s="4">
        <v>0</v>
      </c>
      <c r="L2171" s="4">
        <v>0.99999999999999956</v>
      </c>
      <c r="M2171" s="4">
        <v>0</v>
      </c>
      <c r="N2171" s="4">
        <v>2</v>
      </c>
      <c r="O2171" s="4">
        <v>2</v>
      </c>
      <c r="P2171" s="4">
        <v>0</v>
      </c>
      <c r="Q2171" s="4">
        <v>0</v>
      </c>
      <c r="R2171" s="4">
        <v>0</v>
      </c>
      <c r="S2171" s="4">
        <v>0</v>
      </c>
      <c r="T2171" s="4">
        <v>0</v>
      </c>
      <c r="U2171" s="4">
        <v>2</v>
      </c>
      <c r="V2171" s="4">
        <v>0</v>
      </c>
      <c r="W2171" s="4">
        <v>0</v>
      </c>
      <c r="X2171" s="4">
        <v>0.13333333333333336</v>
      </c>
      <c r="Y2171" s="4">
        <v>20.52398322499414</v>
      </c>
      <c r="Z2171" s="4">
        <v>9.5237953067159022</v>
      </c>
      <c r="AA2171" s="4">
        <v>6.2884128968279596</v>
      </c>
      <c r="AB2171" s="4">
        <v>3.041202753486286</v>
      </c>
      <c r="AC2171" s="4">
        <v>0.38999999999999968</v>
      </c>
      <c r="AD2171" s="4">
        <v>8.8547090944253668</v>
      </c>
      <c r="AE2171" s="4">
        <v>5.198827082606245</v>
      </c>
      <c r="AF2171" s="6">
        <v>-1.8092981611787713</v>
      </c>
      <c r="AG2171" s="6">
        <v>0.9579381404529862</v>
      </c>
      <c r="AH2171" s="6">
        <v>-0.56015589729452497</v>
      </c>
      <c r="AI2171" s="6">
        <v>0.59757228426662312</v>
      </c>
      <c r="AJ2171" s="6">
        <v>-0.581428047522493</v>
      </c>
      <c r="AK2171" s="6">
        <v>-9.889864080996276E-2</v>
      </c>
      <c r="AL2171" s="6">
        <v>0.535345094461536</v>
      </c>
      <c r="AM2171" s="6">
        <v>0.93251381679553114</v>
      </c>
      <c r="AN2171" s="6">
        <v>0.314368101560489</v>
      </c>
      <c r="AO2171" s="6">
        <v>-0.12066616415932845</v>
      </c>
      <c r="AP2171" s="8">
        <v>-3.5988874376931923</v>
      </c>
      <c r="AQ2171" s="8">
        <v>-12.910953945961877</v>
      </c>
    </row>
    <row r="2172" spans="1:43" x14ac:dyDescent="0.25">
      <c r="A2172" s="2" t="s">
        <v>4679</v>
      </c>
      <c r="B2172" s="2">
        <v>204.22899999999998</v>
      </c>
      <c r="C2172" s="2" t="s">
        <v>4680</v>
      </c>
      <c r="D2172" s="2" t="s">
        <v>3102</v>
      </c>
      <c r="E2172" s="4">
        <v>0.70058409975573688</v>
      </c>
      <c r="F2172" s="4">
        <v>1.1223000000000001</v>
      </c>
      <c r="G2172" s="4">
        <v>4</v>
      </c>
      <c r="H2172" s="4">
        <v>4</v>
      </c>
      <c r="I2172" s="4">
        <v>3.0000000000000004</v>
      </c>
      <c r="J2172" s="4">
        <v>2</v>
      </c>
      <c r="K2172" s="4">
        <v>0</v>
      </c>
      <c r="L2172" s="4">
        <v>0.99999999999999956</v>
      </c>
      <c r="M2172" s="4">
        <v>0</v>
      </c>
      <c r="N2172" s="4">
        <v>2</v>
      </c>
      <c r="O2172" s="4">
        <v>2</v>
      </c>
      <c r="P2172" s="4">
        <v>0</v>
      </c>
      <c r="Q2172" s="4">
        <v>0</v>
      </c>
      <c r="R2172" s="4">
        <v>0.99999999999999989</v>
      </c>
      <c r="S2172" s="4">
        <v>0</v>
      </c>
      <c r="T2172" s="4">
        <v>0</v>
      </c>
      <c r="U2172" s="4">
        <v>1</v>
      </c>
      <c r="V2172" s="4">
        <v>0</v>
      </c>
      <c r="W2172" s="4">
        <v>0</v>
      </c>
      <c r="X2172" s="4">
        <v>0.18181818181818182</v>
      </c>
      <c r="Y2172" s="4">
        <v>8.1040205514777508</v>
      </c>
      <c r="Z2172" s="4">
        <v>3.5083522099184101</v>
      </c>
      <c r="AA2172" s="4">
        <v>2.4319435418190682</v>
      </c>
      <c r="AB2172" s="4">
        <v>2.4319435418190687</v>
      </c>
      <c r="AC2172" s="4">
        <v>-1.8099999999999996</v>
      </c>
      <c r="AD2172" s="4">
        <v>3.7444776333597556</v>
      </c>
      <c r="AE2172" s="4">
        <v>1.845359890225641</v>
      </c>
      <c r="AF2172" s="6">
        <v>-2.9730662287179346</v>
      </c>
      <c r="AG2172" s="6">
        <v>0.97814036958352713</v>
      </c>
      <c r="AH2172" s="6">
        <v>-0.51202251872329296</v>
      </c>
      <c r="AI2172" s="6">
        <v>-0.70222840189400082</v>
      </c>
      <c r="AJ2172" s="6">
        <v>0.83454124566566978</v>
      </c>
      <c r="AK2172" s="6">
        <v>2.5213314004963877E-3</v>
      </c>
      <c r="AL2172" s="6">
        <v>-9.7069764358928265E-2</v>
      </c>
      <c r="AM2172" s="6">
        <v>-1.4391590694480332E-2</v>
      </c>
      <c r="AN2172" s="6">
        <v>0.79150909219359078</v>
      </c>
      <c r="AO2172" s="6">
        <v>7.0494132536409557E-2</v>
      </c>
      <c r="AP2172" s="8">
        <v>-25.603063920219281</v>
      </c>
      <c r="AQ2172" s="8">
        <v>-26.674424312388737</v>
      </c>
    </row>
    <row r="2173" spans="1:43" x14ac:dyDescent="0.25">
      <c r="A2173" s="2" t="s">
        <v>4681</v>
      </c>
      <c r="B2173" s="2">
        <v>181.19099999999997</v>
      </c>
      <c r="C2173" s="2" t="s">
        <v>4682</v>
      </c>
      <c r="D2173" s="2" t="s">
        <v>3102</v>
      </c>
      <c r="E2173" s="4">
        <v>0.6277204469356521</v>
      </c>
      <c r="F2173" s="4">
        <v>0.34660000000000002</v>
      </c>
      <c r="G2173" s="4">
        <v>4</v>
      </c>
      <c r="H2173" s="4">
        <v>4</v>
      </c>
      <c r="I2173" s="4">
        <v>3.0000000000000004</v>
      </c>
      <c r="J2173" s="4">
        <v>3.0000000000000004</v>
      </c>
      <c r="K2173" s="4">
        <v>0</v>
      </c>
      <c r="L2173" s="4">
        <v>0.99999999999999956</v>
      </c>
      <c r="M2173" s="4">
        <v>0</v>
      </c>
      <c r="N2173" s="4">
        <v>1</v>
      </c>
      <c r="O2173" s="4">
        <v>1</v>
      </c>
      <c r="P2173" s="4">
        <v>0</v>
      </c>
      <c r="Q2173" s="4">
        <v>0</v>
      </c>
      <c r="R2173" s="4">
        <v>0</v>
      </c>
      <c r="S2173" s="4">
        <v>0</v>
      </c>
      <c r="T2173" s="4">
        <v>0</v>
      </c>
      <c r="U2173" s="4">
        <v>1</v>
      </c>
      <c r="V2173" s="4">
        <v>0</v>
      </c>
      <c r="W2173" s="4">
        <v>0</v>
      </c>
      <c r="X2173" s="4">
        <v>0.22222222222222221</v>
      </c>
      <c r="Y2173" s="4">
        <v>6.9738838777880829</v>
      </c>
      <c r="Z2173" s="4">
        <v>2.8153020657259367</v>
      </c>
      <c r="AA2173" s="4">
        <v>1.7091531754759899</v>
      </c>
      <c r="AB2173" s="4">
        <v>1.7091531754759908</v>
      </c>
      <c r="AC2173" s="4">
        <v>-1.5499999999999998</v>
      </c>
      <c r="AD2173" s="4">
        <v>3.9095155057027053</v>
      </c>
      <c r="AE2173" s="4">
        <v>2.7573881431250626</v>
      </c>
      <c r="AF2173" s="6">
        <v>-3.1438173806734606</v>
      </c>
      <c r="AG2173" s="6">
        <v>0.3695164082340599</v>
      </c>
      <c r="AH2173" s="6">
        <v>0.30788757087649526</v>
      </c>
      <c r="AI2173" s="6">
        <v>-0.69310357199606276</v>
      </c>
      <c r="AJ2173" s="6">
        <v>-0.31506968883000008</v>
      </c>
      <c r="AK2173" s="6">
        <v>2.4353327457569886E-2</v>
      </c>
      <c r="AL2173" s="6">
        <v>-0.35756678155263227</v>
      </c>
      <c r="AM2173" s="6">
        <v>0.69316379225301084</v>
      </c>
      <c r="AN2173" s="6">
        <v>0.56944079276516857</v>
      </c>
      <c r="AO2173" s="6">
        <v>7.3038191770356309E-2</v>
      </c>
      <c r="AP2173" s="8">
        <v>-25.492723636188028</v>
      </c>
      <c r="AQ2173" s="8">
        <v>1.2673293735628299</v>
      </c>
    </row>
    <row r="2174" spans="1:43" x14ac:dyDescent="0.25">
      <c r="A2174" s="2" t="s">
        <v>4683</v>
      </c>
      <c r="B2174" s="2">
        <v>117.14799999999998</v>
      </c>
      <c r="C2174" s="2" t="s">
        <v>4684</v>
      </c>
      <c r="D2174" s="2" t="s">
        <v>3102</v>
      </c>
      <c r="E2174" s="4">
        <v>0.53697657170847668</v>
      </c>
      <c r="F2174" s="4">
        <v>5.4300000000000237E-2</v>
      </c>
      <c r="G2174" s="4">
        <v>3</v>
      </c>
      <c r="H2174" s="4">
        <v>2.9999999999999996</v>
      </c>
      <c r="I2174" s="4">
        <v>2</v>
      </c>
      <c r="J2174" s="4">
        <v>2</v>
      </c>
      <c r="K2174" s="4">
        <v>0</v>
      </c>
      <c r="L2174" s="4">
        <v>0.99999999999999956</v>
      </c>
      <c r="M2174" s="4">
        <v>0</v>
      </c>
      <c r="N2174" s="4">
        <v>0</v>
      </c>
      <c r="O2174" s="4">
        <v>0</v>
      </c>
      <c r="P2174" s="4">
        <v>0</v>
      </c>
      <c r="Q2174" s="4">
        <v>0</v>
      </c>
      <c r="R2174" s="4">
        <v>0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X2174" s="4">
        <v>0.8</v>
      </c>
      <c r="Y2174" s="4">
        <v>5.0875126935326964</v>
      </c>
      <c r="Z2174" s="4">
        <v>2.1080380269083676</v>
      </c>
      <c r="AA2174" s="4">
        <v>1.0033874747810243</v>
      </c>
      <c r="AB2174" s="4">
        <v>1.0033874747810252</v>
      </c>
      <c r="AC2174" s="4">
        <v>-0.57000000000000006</v>
      </c>
      <c r="AD2174" s="4">
        <v>2.667813604184345</v>
      </c>
      <c r="AE2174" s="4">
        <v>1.9303215294294542</v>
      </c>
      <c r="AF2174" s="6">
        <v>-3.3330042574323127</v>
      </c>
      <c r="AG2174" s="6">
        <v>-1.0297366327893973</v>
      </c>
      <c r="AH2174" s="6">
        <v>1.7923877234164853</v>
      </c>
      <c r="AI2174" s="6">
        <v>-0.3208531694950556</v>
      </c>
      <c r="AJ2174" s="6">
        <v>-0.18602177057945737</v>
      </c>
      <c r="AK2174" s="6">
        <v>0.15628232146105189</v>
      </c>
      <c r="AL2174" s="6">
        <v>-0.12751317499871581</v>
      </c>
      <c r="AM2174" s="6">
        <v>0.18411475792610346</v>
      </c>
      <c r="AN2174" s="6">
        <v>-0.15529729383190805</v>
      </c>
      <c r="AO2174" s="6">
        <v>-0.17864725474282456</v>
      </c>
      <c r="AP2174" s="8">
        <v>-17.689702541066787</v>
      </c>
      <c r="AQ2174" s="8">
        <v>24.546818860459002</v>
      </c>
    </row>
    <row r="2175" spans="1:43" x14ac:dyDescent="0.25">
      <c r="A2175" s="2" t="s">
        <v>4685</v>
      </c>
      <c r="B2175" s="2">
        <v>165.12099999999998</v>
      </c>
      <c r="C2175" s="2" t="s">
        <v>4686</v>
      </c>
      <c r="D2175" s="2" t="s">
        <v>3102</v>
      </c>
      <c r="E2175" s="4">
        <v>0.33497863567458308</v>
      </c>
      <c r="F2175" s="4">
        <v>-4.1886999999999972</v>
      </c>
      <c r="G2175" s="4">
        <v>6</v>
      </c>
      <c r="H2175" s="4">
        <v>4</v>
      </c>
      <c r="I2175" s="4">
        <v>4</v>
      </c>
      <c r="J2175" s="4">
        <v>6</v>
      </c>
      <c r="K2175" s="4">
        <v>0</v>
      </c>
      <c r="L2175" s="4">
        <v>3</v>
      </c>
      <c r="M2175" s="4">
        <v>0</v>
      </c>
      <c r="N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X2175" s="4">
        <v>0.8</v>
      </c>
      <c r="Y2175" s="4">
        <v>5.5445085516829842</v>
      </c>
      <c r="Z2175" s="4">
        <v>2.0043872210645413</v>
      </c>
      <c r="AA2175" s="4">
        <v>1.1462695216985574</v>
      </c>
      <c r="AB2175" s="4">
        <v>1.1462695216985583</v>
      </c>
      <c r="AC2175" s="4">
        <v>-0.69</v>
      </c>
      <c r="AD2175" s="4">
        <v>4.2426345339493379</v>
      </c>
      <c r="AE2175" s="4">
        <v>2.8082018682958152</v>
      </c>
      <c r="AF2175" s="6">
        <v>-2.635398346922126</v>
      </c>
      <c r="AG2175" s="6">
        <v>-0.53147510385508223</v>
      </c>
      <c r="AH2175" s="6">
        <v>2.7009446066441996</v>
      </c>
      <c r="AI2175" s="6">
        <v>-0.72185705656828347</v>
      </c>
      <c r="AJ2175" s="6">
        <v>0.18275589219310301</v>
      </c>
      <c r="AK2175" s="6">
        <v>8.581141594386911E-2</v>
      </c>
      <c r="AL2175" s="6">
        <v>-0.26442839552141889</v>
      </c>
      <c r="AM2175" s="6">
        <v>0.89435720413472897</v>
      </c>
      <c r="AN2175" s="6">
        <v>-0.60196534964724846</v>
      </c>
      <c r="AO2175" s="6">
        <v>-0.17494974732507096</v>
      </c>
      <c r="AP2175" s="8">
        <v>-15.80606580582154</v>
      </c>
      <c r="AQ2175" s="8">
        <v>18.525770066020964</v>
      </c>
    </row>
    <row r="2176" spans="1:43" x14ac:dyDescent="0.25">
      <c r="A2176" s="2" t="s">
        <v>4687</v>
      </c>
      <c r="B2176" s="2">
        <v>150.13</v>
      </c>
      <c r="C2176" s="2" t="s">
        <v>4688</v>
      </c>
      <c r="D2176" s="2" t="s">
        <v>3102</v>
      </c>
      <c r="E2176" s="4">
        <v>0.34835979961168351</v>
      </c>
      <c r="F2176" s="4">
        <v>-2.7380999999999989</v>
      </c>
      <c r="G2176" s="4">
        <v>5</v>
      </c>
      <c r="H2176" s="4">
        <v>4</v>
      </c>
      <c r="I2176" s="4">
        <v>4</v>
      </c>
      <c r="J2176" s="4">
        <v>5</v>
      </c>
      <c r="K2176" s="4">
        <v>0</v>
      </c>
      <c r="L2176" s="4">
        <v>1.9999999999999996</v>
      </c>
      <c r="M2176" s="4">
        <v>0</v>
      </c>
      <c r="N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X2176" s="4">
        <v>0.8</v>
      </c>
      <c r="Y2176" s="4">
        <v>5.266016773216041</v>
      </c>
      <c r="Z2176" s="4">
        <v>1.8191858663413605</v>
      </c>
      <c r="AA2176" s="4">
        <v>1.0372426127681358</v>
      </c>
      <c r="AB2176" s="4">
        <v>1.0372426127681367</v>
      </c>
      <c r="AC2176" s="4">
        <v>-0.49</v>
      </c>
      <c r="AD2176" s="4">
        <v>4.3451422821453187</v>
      </c>
      <c r="AE2176" s="4">
        <v>2.402432901243281</v>
      </c>
      <c r="AF2176" s="6">
        <v>-2.8100681805137704</v>
      </c>
      <c r="AG2176" s="6">
        <v>-0.64630107792991753</v>
      </c>
      <c r="AH2176" s="6">
        <v>2.5249819051684703</v>
      </c>
      <c r="AI2176" s="6">
        <v>-0.51242633470600163</v>
      </c>
      <c r="AJ2176" s="6">
        <v>6.8472173043472501E-2</v>
      </c>
      <c r="AK2176" s="6">
        <v>9.9155327891688488E-2</v>
      </c>
      <c r="AL2176" s="6">
        <v>-0.15191649917249114</v>
      </c>
      <c r="AM2176" s="6">
        <v>0.74054748368539047</v>
      </c>
      <c r="AN2176" s="6">
        <v>-0.56113357537896158</v>
      </c>
      <c r="AO2176" s="6">
        <v>-0.11280228799563803</v>
      </c>
      <c r="AP2176" s="8">
        <v>-16.116827100039192</v>
      </c>
      <c r="AQ2176" s="8">
        <v>19.550387978715271</v>
      </c>
    </row>
    <row r="2177" spans="1:43" x14ac:dyDescent="0.25">
      <c r="A2177" s="2" t="s">
        <v>4689</v>
      </c>
      <c r="B2177" s="2">
        <v>436.52600000000012</v>
      </c>
      <c r="C2177" s="2" t="s">
        <v>4690</v>
      </c>
      <c r="D2177" s="2" t="s">
        <v>3102</v>
      </c>
      <c r="E2177" s="4">
        <v>0.10604009018634897</v>
      </c>
      <c r="F2177" s="4">
        <v>5.0373000000000072</v>
      </c>
      <c r="G2177" s="4">
        <v>7</v>
      </c>
      <c r="H2177" s="4">
        <v>2.9999999999999996</v>
      </c>
      <c r="I2177" s="4">
        <v>20</v>
      </c>
      <c r="J2177" s="4">
        <v>5</v>
      </c>
      <c r="K2177" s="4">
        <v>0</v>
      </c>
      <c r="L2177" s="4">
        <v>0.99999999999999956</v>
      </c>
      <c r="M2177" s="4">
        <v>1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X2177" s="4">
        <v>0.8571428571428571</v>
      </c>
      <c r="Y2177" s="4">
        <v>18.862034041408837</v>
      </c>
      <c r="Z2177" s="4">
        <v>8.6968207575211718</v>
      </c>
      <c r="AA2177" s="4">
        <v>4.99992779380156</v>
      </c>
      <c r="AB2177" s="4">
        <v>4.5145072322867765</v>
      </c>
      <c r="AC2177" s="4">
        <v>-0.7200000000000002</v>
      </c>
      <c r="AD2177" s="4">
        <v>19.255801440335947</v>
      </c>
      <c r="AE2177" s="4">
        <v>23.426627565982404</v>
      </c>
      <c r="AF2177" s="6">
        <v>-0.71421462212716946</v>
      </c>
      <c r="AG2177" s="6">
        <v>0.18215398509249911</v>
      </c>
      <c r="AH2177" s="6">
        <v>2.475398964151883</v>
      </c>
      <c r="AI2177" s="6">
        <v>2.7698631590851073</v>
      </c>
      <c r="AJ2177" s="6">
        <v>-0.74137917520641317</v>
      </c>
      <c r="AK2177" s="6">
        <v>-5.5245253930489846E-3</v>
      </c>
      <c r="AL2177" s="6">
        <v>1.321321358158289</v>
      </c>
      <c r="AM2177" s="6">
        <v>0.28484997290998004</v>
      </c>
      <c r="AN2177" s="6">
        <v>-0.34385585951352637</v>
      </c>
      <c r="AO2177" s="6">
        <v>2.745846314328055E-2</v>
      </c>
      <c r="AP2177" s="8">
        <v>0.20372624629128813</v>
      </c>
      <c r="AQ2177" s="8">
        <v>31.209640849133731</v>
      </c>
    </row>
    <row r="2178" spans="1:43" x14ac:dyDescent="0.25">
      <c r="A2178" s="2" t="s">
        <v>4691</v>
      </c>
      <c r="B2178" s="2">
        <v>104.06099999999999</v>
      </c>
      <c r="C2178" s="2" t="s">
        <v>4692</v>
      </c>
      <c r="D2178" s="2" t="s">
        <v>3102</v>
      </c>
      <c r="E2178" s="4">
        <v>0.46487709375992098</v>
      </c>
      <c r="F2178" s="4">
        <v>-0.45429999999999993</v>
      </c>
      <c r="G2178" s="4">
        <v>4</v>
      </c>
      <c r="H2178" s="4">
        <v>1.9999999999999998</v>
      </c>
      <c r="I2178" s="4">
        <v>2</v>
      </c>
      <c r="J2178" s="4">
        <v>2</v>
      </c>
      <c r="K2178" s="4">
        <v>0</v>
      </c>
      <c r="L2178" s="4">
        <v>0</v>
      </c>
      <c r="M2178" s="4">
        <v>0</v>
      </c>
      <c r="N2178" s="4">
        <v>0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 s="4">
        <v>0</v>
      </c>
      <c r="U2178" s="4">
        <v>0</v>
      </c>
      <c r="V2178" s="4">
        <v>0</v>
      </c>
      <c r="W2178" s="4">
        <v>0</v>
      </c>
      <c r="X2178" s="4">
        <v>0.33333333333333326</v>
      </c>
      <c r="Y2178" s="4">
        <v>3.418030553114189</v>
      </c>
      <c r="Z2178" s="4">
        <v>0.96425378174334231</v>
      </c>
      <c r="AA2178" s="4">
        <v>0.3024514503058251</v>
      </c>
      <c r="AB2178" s="4">
        <v>0.30245145030582599</v>
      </c>
      <c r="AC2178" s="4">
        <v>-1.0599999999999998</v>
      </c>
      <c r="AD2178" s="4">
        <v>2.1734342300672269</v>
      </c>
      <c r="AE2178" s="4">
        <v>4.9399999999999986</v>
      </c>
      <c r="AF2178" s="6">
        <v>-3.7058068126818093</v>
      </c>
      <c r="AG2178" s="6">
        <v>-0.45211702031743789</v>
      </c>
      <c r="AH2178" s="6">
        <v>1.4140324962181141</v>
      </c>
      <c r="AI2178" s="6">
        <v>-0.66898774781958448</v>
      </c>
      <c r="AJ2178" s="6">
        <v>-0.12711828596462135</v>
      </c>
      <c r="AK2178" s="6">
        <v>2.9619700198472567E-2</v>
      </c>
      <c r="AL2178" s="6">
        <v>-0.21848785218330105</v>
      </c>
      <c r="AM2178" s="6">
        <v>0.43924417296682106</v>
      </c>
      <c r="AN2178" s="6">
        <v>-4.6033358636656987E-2</v>
      </c>
      <c r="AO2178" s="6">
        <v>0.69812003245523868</v>
      </c>
      <c r="AP2178" s="8">
        <v>-22.949429594851271</v>
      </c>
      <c r="AQ2178" s="8">
        <v>21.995171047016889</v>
      </c>
    </row>
    <row r="2179" spans="1:43" x14ac:dyDescent="0.25">
      <c r="A2179" s="2" t="s">
        <v>4693</v>
      </c>
      <c r="B2179" s="2">
        <v>119.12100000000001</v>
      </c>
      <c r="C2179" s="2" t="s">
        <v>4694</v>
      </c>
      <c r="D2179" s="2" t="s">
        <v>3102</v>
      </c>
      <c r="E2179" s="4">
        <v>0.52683069882960298</v>
      </c>
      <c r="F2179" s="4">
        <v>0.18520000000000003</v>
      </c>
      <c r="G2179" s="4">
        <v>3</v>
      </c>
      <c r="H2179" s="4">
        <v>0.99999999999999956</v>
      </c>
      <c r="I2179" s="4">
        <v>2</v>
      </c>
      <c r="J2179" s="4">
        <v>3.0000000000000004</v>
      </c>
      <c r="K2179" s="4">
        <v>0</v>
      </c>
      <c r="L2179" s="4">
        <v>0</v>
      </c>
      <c r="M2179" s="4">
        <v>0</v>
      </c>
      <c r="N2179" s="4">
        <v>0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 s="4">
        <v>0</v>
      </c>
      <c r="U2179" s="4">
        <v>0</v>
      </c>
      <c r="V2179" s="4">
        <v>0</v>
      </c>
      <c r="W2179" s="4">
        <v>0</v>
      </c>
      <c r="X2179" s="4">
        <v>0.33333333333333326</v>
      </c>
      <c r="Y2179" s="4">
        <v>4.1955618290058201</v>
      </c>
      <c r="Z2179" s="4">
        <v>1.397865507709616</v>
      </c>
      <c r="AA2179" s="4">
        <v>0.43990085974772519</v>
      </c>
      <c r="AB2179" s="4">
        <v>0.29556329245031954</v>
      </c>
      <c r="AC2179" s="4">
        <v>-0.51</v>
      </c>
      <c r="AD2179" s="4">
        <v>1.9728832747178702</v>
      </c>
      <c r="AE2179" s="4">
        <v>2.2185974499089252</v>
      </c>
      <c r="AF2179" s="6">
        <v>-3.8036163525513467</v>
      </c>
      <c r="AG2179" s="6">
        <v>-0.64792853034901798</v>
      </c>
      <c r="AH2179" s="6">
        <v>1.3076450158657436</v>
      </c>
      <c r="AI2179" s="6">
        <v>-0.60223639964863862</v>
      </c>
      <c r="AJ2179" s="6">
        <v>-0.15272820870124718</v>
      </c>
      <c r="AK2179" s="6">
        <v>5.044239351698411E-2</v>
      </c>
      <c r="AL2179" s="6">
        <v>-5.8175459866074836E-2</v>
      </c>
      <c r="AM2179" s="6">
        <v>0.26045489147075285</v>
      </c>
      <c r="AN2179" s="6">
        <v>0.14022525716723072</v>
      </c>
      <c r="AO2179" s="6">
        <v>0.51391339402990133</v>
      </c>
      <c r="AP2179" s="8">
        <v>-22.382345704427749</v>
      </c>
      <c r="AQ2179" s="8">
        <v>24.007769651693238</v>
      </c>
    </row>
    <row r="2180" spans="1:43" x14ac:dyDescent="0.25">
      <c r="A2180" s="2" t="s">
        <v>4695</v>
      </c>
      <c r="B2180" s="2">
        <v>848.5469999999998</v>
      </c>
      <c r="C2180" s="2" t="s">
        <v>4696</v>
      </c>
      <c r="D2180" s="2" t="s">
        <v>3102</v>
      </c>
      <c r="E2180" s="4">
        <v>4.4369701982216903E-2</v>
      </c>
      <c r="F2180" s="4">
        <v>-5.7233000000000001</v>
      </c>
      <c r="G2180" s="4">
        <v>25.999999999999996</v>
      </c>
      <c r="H2180" s="4">
        <v>6</v>
      </c>
      <c r="I2180" s="4">
        <v>21</v>
      </c>
      <c r="J2180" s="4">
        <v>25</v>
      </c>
      <c r="K2180" s="4">
        <v>2</v>
      </c>
      <c r="L2180" s="4">
        <v>7</v>
      </c>
      <c r="M2180" s="4">
        <v>2</v>
      </c>
      <c r="N2180" s="4">
        <v>3</v>
      </c>
      <c r="O2180" s="4">
        <v>2</v>
      </c>
      <c r="P2180" s="4">
        <v>1.0000000000000002</v>
      </c>
      <c r="Q2180" s="4">
        <v>0.99999999999999989</v>
      </c>
      <c r="R2180" s="4">
        <v>2</v>
      </c>
      <c r="S2180" s="4">
        <v>1</v>
      </c>
      <c r="T2180" s="4">
        <v>0.99999999999999989</v>
      </c>
      <c r="U2180" s="4">
        <v>0</v>
      </c>
      <c r="V2180" s="4">
        <v>0</v>
      </c>
      <c r="W2180" s="4">
        <v>0</v>
      </c>
      <c r="X2180" s="4">
        <v>0.625</v>
      </c>
      <c r="Y2180" s="4">
        <v>31.441719363599461</v>
      </c>
      <c r="Z2180" s="4">
        <v>16.968484982016747</v>
      </c>
      <c r="AA2180" s="4">
        <v>10.915686560955137</v>
      </c>
      <c r="AB2180" s="4">
        <v>7.0288681148297103</v>
      </c>
      <c r="AC2180" s="4">
        <v>-2.97</v>
      </c>
      <c r="AD2180" s="4">
        <v>18.777970635589938</v>
      </c>
      <c r="AE2180" s="4">
        <v>13.649538915582166</v>
      </c>
      <c r="AF2180" s="6">
        <v>3.5678229515935156</v>
      </c>
      <c r="AG2180" s="6">
        <v>3.5971305652734182</v>
      </c>
      <c r="AH2180" s="6">
        <v>2.7526760330039006</v>
      </c>
      <c r="AI2180" s="6">
        <v>0.38102773838446546</v>
      </c>
      <c r="AJ2180" s="6">
        <v>2.5266393016630402</v>
      </c>
      <c r="AK2180" s="6">
        <v>-7.3948513262933613E-2</v>
      </c>
      <c r="AL2180" s="6">
        <v>7.971653621498391E-2</v>
      </c>
      <c r="AM2180" s="6">
        <v>-0.21099367160518429</v>
      </c>
      <c r="AN2180" s="6">
        <v>-0.32604908008115296</v>
      </c>
      <c r="AO2180" s="6">
        <v>-0.53203704962770149</v>
      </c>
      <c r="AP2180" s="8">
        <v>21.945543335149996</v>
      </c>
      <c r="AQ2180" s="8">
        <v>-20.602884289649936</v>
      </c>
    </row>
    <row r="2181" spans="1:43" x14ac:dyDescent="0.25">
      <c r="A2181" s="2" t="s">
        <v>4697</v>
      </c>
      <c r="B2181" s="2">
        <v>990.86100000000113</v>
      </c>
      <c r="C2181" s="2" t="s">
        <v>4698</v>
      </c>
      <c r="D2181" s="2" t="s">
        <v>3102</v>
      </c>
      <c r="E2181" s="4">
        <v>5.0367315219590869E-2</v>
      </c>
      <c r="F2181" s="4">
        <v>-14.257800000000024</v>
      </c>
      <c r="G2181" s="4">
        <v>31.000000000000004</v>
      </c>
      <c r="H2181" s="4">
        <v>20</v>
      </c>
      <c r="I2181" s="4">
        <v>20</v>
      </c>
      <c r="J2181" s="4">
        <v>31</v>
      </c>
      <c r="K2181" s="4">
        <v>0</v>
      </c>
      <c r="L2181" s="4">
        <v>29</v>
      </c>
      <c r="M2181" s="4">
        <v>0</v>
      </c>
      <c r="N2181" s="4">
        <v>5</v>
      </c>
      <c r="O2181" s="4">
        <v>0</v>
      </c>
      <c r="P2181" s="4">
        <v>5</v>
      </c>
      <c r="Q2181" s="4">
        <v>5</v>
      </c>
      <c r="R2181" s="4">
        <v>0</v>
      </c>
      <c r="S2181" s="4">
        <v>5</v>
      </c>
      <c r="T2181" s="4">
        <v>5</v>
      </c>
      <c r="U2181" s="4">
        <v>0</v>
      </c>
      <c r="V2181" s="4">
        <v>0</v>
      </c>
      <c r="W2181" s="4">
        <v>0</v>
      </c>
      <c r="X2181" s="4">
        <v>0.97222222222222232</v>
      </c>
      <c r="Y2181" s="4">
        <v>34.998151867909698</v>
      </c>
      <c r="Z2181" s="4">
        <v>16.394694881080234</v>
      </c>
      <c r="AA2181" s="4">
        <v>11.979589621792879</v>
      </c>
      <c r="AB2181" s="4">
        <v>11.979589621792879</v>
      </c>
      <c r="AC2181" s="4">
        <v>-1.5300000000000002</v>
      </c>
      <c r="AD2181" s="4">
        <v>24.734389440295757</v>
      </c>
      <c r="AE2181" s="4">
        <v>12.054392728008446</v>
      </c>
      <c r="AF2181" s="6">
        <v>8.5872873528738314</v>
      </c>
      <c r="AG2181" s="6">
        <v>1.4003972442446395</v>
      </c>
      <c r="AH2181" s="6">
        <v>5.1594092557562616</v>
      </c>
      <c r="AI2181" s="6">
        <v>-3.8375076295308368</v>
      </c>
      <c r="AJ2181" s="6">
        <v>-0.19766587935201313</v>
      </c>
      <c r="AK2181" s="6">
        <v>0.13093648963568619</v>
      </c>
      <c r="AL2181" s="6">
        <v>0.46146898907216477</v>
      </c>
      <c r="AM2181" s="6">
        <v>0.83081439024174153</v>
      </c>
      <c r="AN2181" s="6">
        <v>-0.79215800955670457</v>
      </c>
      <c r="AO2181" s="6">
        <v>-2.5910535655846116</v>
      </c>
      <c r="AP2181" s="8">
        <v>26.015597852811531</v>
      </c>
      <c r="AQ2181" s="8">
        <v>-6.7233031276009037</v>
      </c>
    </row>
    <row r="2182" spans="1:43" x14ac:dyDescent="0.25">
      <c r="A2182" s="2" t="s">
        <v>4699</v>
      </c>
      <c r="B2182" s="2">
        <v>342.29700000000003</v>
      </c>
      <c r="C2182" s="2" t="s">
        <v>4700</v>
      </c>
      <c r="D2182" s="2" t="s">
        <v>3102</v>
      </c>
      <c r="E2182" s="4">
        <v>0.24325846760776557</v>
      </c>
      <c r="F2182" s="4">
        <v>-5.3971999999999927</v>
      </c>
      <c r="G2182" s="4">
        <v>11</v>
      </c>
      <c r="H2182" s="4">
        <v>8</v>
      </c>
      <c r="I2182" s="4">
        <v>4</v>
      </c>
      <c r="J2182" s="4">
        <v>11</v>
      </c>
      <c r="K2182" s="4">
        <v>0</v>
      </c>
      <c r="L2182" s="4">
        <v>10</v>
      </c>
      <c r="M2182" s="4">
        <v>1</v>
      </c>
      <c r="N2182" s="4">
        <v>2</v>
      </c>
      <c r="O2182" s="4">
        <v>0</v>
      </c>
      <c r="P2182" s="4">
        <v>2</v>
      </c>
      <c r="Q2182" s="4">
        <v>1.9999999999999998</v>
      </c>
      <c r="R2182" s="4">
        <v>0</v>
      </c>
      <c r="S2182" s="4">
        <v>2</v>
      </c>
      <c r="T2182" s="4">
        <v>2</v>
      </c>
      <c r="U2182" s="4">
        <v>0</v>
      </c>
      <c r="V2182" s="4">
        <v>0</v>
      </c>
      <c r="W2182" s="4">
        <v>0</v>
      </c>
      <c r="X2182" s="4">
        <v>1</v>
      </c>
      <c r="Y2182" s="4">
        <v>11.99016988966061</v>
      </c>
      <c r="Z2182" s="4">
        <v>5.5268318827570031</v>
      </c>
      <c r="AA2182" s="4">
        <v>3.9789726099084359</v>
      </c>
      <c r="AB2182" s="4">
        <v>3.9789726099084364</v>
      </c>
      <c r="AC2182" s="4">
        <v>-0.43999999999999995</v>
      </c>
      <c r="AD2182" s="4">
        <v>7.6304035922496549</v>
      </c>
      <c r="AE2182" s="4">
        <v>3.6467229106733212</v>
      </c>
      <c r="AF2182" s="6">
        <v>0.53357184335702201</v>
      </c>
      <c r="AG2182" s="6">
        <v>-0.73348996052428783</v>
      </c>
      <c r="AH2182" s="6">
        <v>3.0211342349133399</v>
      </c>
      <c r="AI2182" s="6">
        <v>-2.0685852012533634</v>
      </c>
      <c r="AJ2182" s="6">
        <v>-0.1995857164532901</v>
      </c>
      <c r="AK2182" s="6">
        <v>0.16022041278198579</v>
      </c>
      <c r="AL2182" s="6">
        <v>0.17070768585966137</v>
      </c>
      <c r="AM2182" s="6">
        <v>0.35924713659720375</v>
      </c>
      <c r="AN2182" s="6">
        <v>-1.0520745838647012</v>
      </c>
      <c r="AO2182" s="6">
        <v>-0.67852648899100432</v>
      </c>
      <c r="AP2182" s="8">
        <v>-5.3785608148347874</v>
      </c>
      <c r="AQ2182" s="8">
        <v>10.380418385175526</v>
      </c>
    </row>
    <row r="2183" spans="1:43" x14ac:dyDescent="0.25">
      <c r="A2183" s="2" t="s">
        <v>4701</v>
      </c>
      <c r="B2183" s="2">
        <v>666.57900000000052</v>
      </c>
      <c r="C2183" s="2" t="s">
        <v>4702</v>
      </c>
      <c r="D2183" s="2" t="s">
        <v>3102</v>
      </c>
      <c r="E2183" s="4">
        <v>7.6486078048693451E-2</v>
      </c>
      <c r="F2183" s="4">
        <v>-9.9062000000000108</v>
      </c>
      <c r="G2183" s="4">
        <v>21</v>
      </c>
      <c r="H2183" s="4">
        <v>14</v>
      </c>
      <c r="I2183" s="4">
        <v>14</v>
      </c>
      <c r="J2183" s="4">
        <v>21</v>
      </c>
      <c r="K2183" s="4">
        <v>0</v>
      </c>
      <c r="L2183" s="4">
        <v>19</v>
      </c>
      <c r="M2183" s="4">
        <v>0</v>
      </c>
      <c r="N2183" s="4">
        <v>3</v>
      </c>
      <c r="O2183" s="4">
        <v>0</v>
      </c>
      <c r="P2183" s="4">
        <v>3.0000000000000004</v>
      </c>
      <c r="Q2183" s="4">
        <v>3</v>
      </c>
      <c r="R2183" s="4">
        <v>0</v>
      </c>
      <c r="S2183" s="4">
        <v>2.9999999999999996</v>
      </c>
      <c r="T2183" s="4">
        <v>2.9999999999999996</v>
      </c>
      <c r="U2183" s="4">
        <v>0</v>
      </c>
      <c r="V2183" s="4">
        <v>0</v>
      </c>
      <c r="W2183" s="4">
        <v>0</v>
      </c>
      <c r="X2183" s="4">
        <v>0.95833333333333348</v>
      </c>
      <c r="Y2183" s="4">
        <v>23.494160878785156</v>
      </c>
      <c r="Z2183" s="4">
        <v>10.779929750345389</v>
      </c>
      <c r="AA2183" s="4">
        <v>7.7557633815307119</v>
      </c>
      <c r="AB2183" s="4">
        <v>7.7557633815307119</v>
      </c>
      <c r="AC2183" s="4">
        <v>-1.1299999999999999</v>
      </c>
      <c r="AD2183" s="4">
        <v>16.807253825361581</v>
      </c>
      <c r="AE2183" s="4">
        <v>8.3025570376872846</v>
      </c>
      <c r="AF2183" s="6">
        <v>4.2631536518893487</v>
      </c>
      <c r="AG2183" s="6">
        <v>0.62353782352078013</v>
      </c>
      <c r="AH2183" s="6">
        <v>4.3172142194777763</v>
      </c>
      <c r="AI2183" s="6">
        <v>-2.4322704698946711</v>
      </c>
      <c r="AJ2183" s="6">
        <v>-4.8493493616554334E-2</v>
      </c>
      <c r="AK2183" s="6">
        <v>0.10745546237908005</v>
      </c>
      <c r="AL2183" s="6">
        <v>0.25767960934395512</v>
      </c>
      <c r="AM2183" s="6">
        <v>0.95006506175034788</v>
      </c>
      <c r="AN2183" s="6">
        <v>-0.96183509027731506</v>
      </c>
      <c r="AO2183" s="6">
        <v>-1.5294202032201709</v>
      </c>
      <c r="AP2183" s="8">
        <v>14.243388636190751</v>
      </c>
      <c r="AQ2183" s="8">
        <v>-0.54073770964065559</v>
      </c>
    </row>
    <row r="2184" spans="1:43" x14ac:dyDescent="0.25">
      <c r="A2184" s="2" t="s">
        <v>4703</v>
      </c>
      <c r="B2184" s="2">
        <v>504.43800000000005</v>
      </c>
      <c r="C2184" s="2" t="s">
        <v>4704</v>
      </c>
      <c r="D2184" s="2" t="s">
        <v>3102</v>
      </c>
      <c r="E2184" s="4">
        <v>0.15358856065902937</v>
      </c>
      <c r="F2184" s="4">
        <v>-7.572999999999988</v>
      </c>
      <c r="G2184" s="4">
        <v>16</v>
      </c>
      <c r="H2184" s="4">
        <v>11</v>
      </c>
      <c r="I2184" s="4">
        <v>7</v>
      </c>
      <c r="J2184" s="4">
        <v>16</v>
      </c>
      <c r="K2184" s="4">
        <v>0</v>
      </c>
      <c r="L2184" s="4">
        <v>14.999999999999998</v>
      </c>
      <c r="M2184" s="4">
        <v>0</v>
      </c>
      <c r="N2184" s="4">
        <v>3</v>
      </c>
      <c r="O2184" s="4">
        <v>0</v>
      </c>
      <c r="P2184" s="4">
        <v>3.0000000000000004</v>
      </c>
      <c r="Q2184" s="4">
        <v>3</v>
      </c>
      <c r="R2184" s="4">
        <v>0</v>
      </c>
      <c r="S2184" s="4">
        <v>2.9999999999999996</v>
      </c>
      <c r="T2184" s="4">
        <v>2.9999999999999996</v>
      </c>
      <c r="U2184" s="4">
        <v>0</v>
      </c>
      <c r="V2184" s="4">
        <v>0</v>
      </c>
      <c r="W2184" s="4">
        <v>0</v>
      </c>
      <c r="X2184" s="4">
        <v>1</v>
      </c>
      <c r="Y2184" s="4">
        <v>17.742165384222886</v>
      </c>
      <c r="Z2184" s="4">
        <v>8.3342144481244311</v>
      </c>
      <c r="AA2184" s="4">
        <v>6.0908857300395205</v>
      </c>
      <c r="AB2184" s="4">
        <v>6.0908857300395214</v>
      </c>
      <c r="AC2184" s="4">
        <v>-0.6399999999999999</v>
      </c>
      <c r="AD2184" s="4">
        <v>11.608105464840287</v>
      </c>
      <c r="AE2184" s="4">
        <v>5.371071615873201</v>
      </c>
      <c r="AF2184" s="6">
        <v>2.7118686018413141</v>
      </c>
      <c r="AG2184" s="6">
        <v>-0.28028044125286289</v>
      </c>
      <c r="AH2184" s="6">
        <v>3.5046825181498829</v>
      </c>
      <c r="AI2184" s="6">
        <v>-2.697036817899404</v>
      </c>
      <c r="AJ2184" s="6">
        <v>-0.25090371200045364</v>
      </c>
      <c r="AK2184" s="6">
        <v>0.15855938630337724</v>
      </c>
      <c r="AL2184" s="6">
        <v>0.2928064202312729</v>
      </c>
      <c r="AM2184" s="6">
        <v>0.36066418226445407</v>
      </c>
      <c r="AN2184" s="6">
        <v>-1.2690251402442945</v>
      </c>
      <c r="AO2184" s="6">
        <v>-1.1295794254506428</v>
      </c>
      <c r="AP2184" s="8">
        <v>13.549522229543653</v>
      </c>
      <c r="AQ2184" s="8">
        <v>-0.10602170772421182</v>
      </c>
    </row>
    <row r="2185" spans="1:43" x14ac:dyDescent="0.25">
      <c r="A2185" s="2" t="s">
        <v>4705</v>
      </c>
      <c r="B2185" s="2">
        <v>269.4489999999999</v>
      </c>
      <c r="C2185" s="2" t="s">
        <v>4706</v>
      </c>
      <c r="D2185" s="2" t="s">
        <v>3102</v>
      </c>
      <c r="E2185" s="4">
        <v>0.40731950626023944</v>
      </c>
      <c r="F2185" s="4">
        <v>4.6077000000000039</v>
      </c>
      <c r="G2185" s="4">
        <v>2.0000000000000009</v>
      </c>
      <c r="H2185" s="4">
        <v>0</v>
      </c>
      <c r="I2185" s="4">
        <v>14.999999999999998</v>
      </c>
      <c r="J2185" s="4">
        <v>2</v>
      </c>
      <c r="K2185" s="4">
        <v>0</v>
      </c>
      <c r="L2185" s="4">
        <v>0</v>
      </c>
      <c r="M2185" s="4">
        <v>0</v>
      </c>
      <c r="N2185" s="4">
        <v>0</v>
      </c>
      <c r="O2185" s="4">
        <v>0</v>
      </c>
      <c r="P2185" s="4">
        <v>0</v>
      </c>
      <c r="Q2185" s="4">
        <v>0</v>
      </c>
      <c r="R2185" s="4">
        <v>0</v>
      </c>
      <c r="S2185" s="4">
        <v>0</v>
      </c>
      <c r="T2185" s="4">
        <v>0</v>
      </c>
      <c r="U2185" s="4">
        <v>0</v>
      </c>
      <c r="V2185" s="4">
        <v>0</v>
      </c>
      <c r="W2185" s="4">
        <v>0</v>
      </c>
      <c r="X2185" s="4">
        <v>0.94117647058823528</v>
      </c>
      <c r="Y2185" s="4">
        <v>12.923098298725943</v>
      </c>
      <c r="Z2185" s="4">
        <v>5.718202545640704</v>
      </c>
      <c r="AA2185" s="4">
        <v>3.7344542311218416</v>
      </c>
      <c r="AB2185" s="4">
        <v>3.7344542311218425</v>
      </c>
      <c r="AC2185" s="4">
        <v>-0.53</v>
      </c>
      <c r="AD2185" s="4">
        <v>15.527240984544935</v>
      </c>
      <c r="AE2185" s="4">
        <v>17.469999999999992</v>
      </c>
      <c r="AF2185" s="6">
        <v>-2.0654861861214915</v>
      </c>
      <c r="AG2185" s="6">
        <v>-0.66048631075383524</v>
      </c>
      <c r="AH2185" s="6">
        <v>1.8753506557424313</v>
      </c>
      <c r="AI2185" s="6">
        <v>2.1431256726074275</v>
      </c>
      <c r="AJ2185" s="6">
        <v>-0.84416970413754489</v>
      </c>
      <c r="AK2185" s="6">
        <v>0.10983437259051136</v>
      </c>
      <c r="AL2185" s="6">
        <v>1.0828132086583666</v>
      </c>
      <c r="AM2185" s="6">
        <v>-0.3931734551436627</v>
      </c>
      <c r="AN2185" s="6">
        <v>-5.6829421673958762E-2</v>
      </c>
      <c r="AO2185" s="6">
        <v>-0.40143491244365287</v>
      </c>
      <c r="AP2185" s="8">
        <v>-3.8342008066876914</v>
      </c>
      <c r="AQ2185" s="8">
        <v>30.381809283788208</v>
      </c>
    </row>
    <row r="2186" spans="1:43" x14ac:dyDescent="0.25">
      <c r="A2186" s="2" t="s">
        <v>4707</v>
      </c>
      <c r="B2186" s="2">
        <v>318.28800000000007</v>
      </c>
      <c r="C2186" s="2" t="s">
        <v>4708</v>
      </c>
      <c r="D2186" s="2" t="s">
        <v>3102</v>
      </c>
      <c r="E2186" s="4">
        <v>0.33214004964492033</v>
      </c>
      <c r="F2186" s="4">
        <v>1.3266399999999994</v>
      </c>
      <c r="G2186" s="4">
        <v>6</v>
      </c>
      <c r="H2186" s="4">
        <v>1.9999999999999998</v>
      </c>
      <c r="I2186" s="4">
        <v>0</v>
      </c>
      <c r="J2186" s="4">
        <v>4</v>
      </c>
      <c r="K2186" s="4">
        <v>0</v>
      </c>
      <c r="L2186" s="4">
        <v>0</v>
      </c>
      <c r="M2186" s="4">
        <v>0</v>
      </c>
      <c r="N2186" s="4">
        <v>5</v>
      </c>
      <c r="O2186" s="4">
        <v>5</v>
      </c>
      <c r="P2186" s="4">
        <v>0</v>
      </c>
      <c r="Q2186" s="4">
        <v>0</v>
      </c>
      <c r="R2186" s="4">
        <v>2</v>
      </c>
      <c r="S2186" s="4">
        <v>0</v>
      </c>
      <c r="T2186" s="4">
        <v>0</v>
      </c>
      <c r="U2186" s="4">
        <v>3</v>
      </c>
      <c r="V2186" s="4">
        <v>0</v>
      </c>
      <c r="W2186" s="4">
        <v>0</v>
      </c>
      <c r="X2186" s="4">
        <v>0.1111111111111111</v>
      </c>
      <c r="Y2186" s="4">
        <v>12.787693700234703</v>
      </c>
      <c r="Z2186" s="4">
        <v>6.2211971193069786</v>
      </c>
      <c r="AA2186" s="4">
        <v>5.0968059473217497</v>
      </c>
      <c r="AB2186" s="4">
        <v>5.0968059473217506</v>
      </c>
      <c r="AC2186" s="4">
        <v>-3.2799999999999994</v>
      </c>
      <c r="AD2186" s="4">
        <v>3.7866582502209321</v>
      </c>
      <c r="AE2186" s="4">
        <v>1.1753001064679278</v>
      </c>
      <c r="AF2186" s="6">
        <v>-1.8183803958432043</v>
      </c>
      <c r="AG2186" s="6">
        <v>3.1498294035007941</v>
      </c>
      <c r="AH2186" s="6">
        <v>-2.8947597900812676</v>
      </c>
      <c r="AI2186" s="6">
        <v>-0.78029050610713768</v>
      </c>
      <c r="AJ2186" s="6">
        <v>1.9258747318611762</v>
      </c>
      <c r="AK2186" s="6">
        <v>-0.20557263138480439</v>
      </c>
      <c r="AL2186" s="6">
        <v>0.33273512686603884</v>
      </c>
      <c r="AM2186" s="6">
        <v>0.5028668430962</v>
      </c>
      <c r="AN2186" s="6">
        <v>-0.61178315791853743</v>
      </c>
      <c r="AO2186" s="6">
        <v>0.34240707026646205</v>
      </c>
      <c r="AP2186" s="8">
        <v>4.6324899242053581</v>
      </c>
      <c r="AQ2186" s="8">
        <v>-29.840611110460554</v>
      </c>
    </row>
    <row r="2187" spans="1:43" x14ac:dyDescent="0.25">
      <c r="A2187" s="2" t="s">
        <v>4709</v>
      </c>
      <c r="B2187" s="2">
        <v>232.28299999999996</v>
      </c>
      <c r="C2187" s="2" t="s">
        <v>4710</v>
      </c>
      <c r="D2187" s="2" t="s">
        <v>3102</v>
      </c>
      <c r="E2187" s="4">
        <v>0.84493495329735857</v>
      </c>
      <c r="F2187" s="4">
        <v>1.8550999999999997</v>
      </c>
      <c r="G2187" s="4">
        <v>4</v>
      </c>
      <c r="H2187" s="4">
        <v>1.9999999999999998</v>
      </c>
      <c r="I2187" s="4">
        <v>4</v>
      </c>
      <c r="J2187" s="4">
        <v>2</v>
      </c>
      <c r="K2187" s="4">
        <v>1</v>
      </c>
      <c r="L2187" s="4">
        <v>0</v>
      </c>
      <c r="M2187" s="4">
        <v>0</v>
      </c>
      <c r="N2187" s="4">
        <v>2</v>
      </c>
      <c r="O2187" s="4">
        <v>2</v>
      </c>
      <c r="P2187" s="4">
        <v>0</v>
      </c>
      <c r="Q2187" s="4">
        <v>0</v>
      </c>
      <c r="R2187" s="4">
        <v>0.99999999999999989</v>
      </c>
      <c r="S2187" s="4">
        <v>0</v>
      </c>
      <c r="T2187" s="4">
        <v>0</v>
      </c>
      <c r="U2187" s="4">
        <v>1</v>
      </c>
      <c r="V2187" s="4">
        <v>0</v>
      </c>
      <c r="W2187" s="4">
        <v>0</v>
      </c>
      <c r="X2187" s="4">
        <v>0.30769230769230771</v>
      </c>
      <c r="Y2187" s="4">
        <v>10.040111220059325</v>
      </c>
      <c r="Z2187" s="4">
        <v>3.9583906976798016</v>
      </c>
      <c r="AA2187" s="4">
        <v>2.7428733937492655</v>
      </c>
      <c r="AB2187" s="4">
        <v>2.7428733937492664</v>
      </c>
      <c r="AC2187" s="4">
        <v>-1.9700000000000002</v>
      </c>
      <c r="AD2187" s="4">
        <v>4.9081463975691122</v>
      </c>
      <c r="AE2187" s="4">
        <v>2.584298825388271</v>
      </c>
      <c r="AF2187" s="6">
        <v>-2.93823654268737</v>
      </c>
      <c r="AG2187" s="6">
        <v>0.9553691312528565</v>
      </c>
      <c r="AH2187" s="6">
        <v>-0.61700790180998977</v>
      </c>
      <c r="AI2187" s="6">
        <v>-0.31752242192050201</v>
      </c>
      <c r="AJ2187" s="6">
        <v>0.57611949307321009</v>
      </c>
      <c r="AK2187" s="6">
        <v>0.10102188850067054</v>
      </c>
      <c r="AL2187" s="6">
        <v>-0.49329255573736985</v>
      </c>
      <c r="AM2187" s="6">
        <v>-0.74157901477114863</v>
      </c>
      <c r="AN2187" s="6">
        <v>1.0676138531767072</v>
      </c>
      <c r="AO2187" s="6">
        <v>-0.2403174836508512</v>
      </c>
      <c r="AP2187" s="8">
        <v>-24.44823019907761</v>
      </c>
      <c r="AQ2187" s="8">
        <v>-28.436152308866738</v>
      </c>
    </row>
    <row r="2188" spans="1:43" x14ac:dyDescent="0.25">
      <c r="A2188" s="2" t="s">
        <v>4711</v>
      </c>
      <c r="B2188" s="2">
        <v>128.083</v>
      </c>
      <c r="C2188" s="2" t="s">
        <v>4712</v>
      </c>
      <c r="D2188" s="2" t="s">
        <v>3102</v>
      </c>
      <c r="E2188" s="4">
        <v>0.38271717396199401</v>
      </c>
      <c r="F2188" s="4">
        <v>-2.5675000000000003</v>
      </c>
      <c r="G2188" s="4">
        <v>4</v>
      </c>
      <c r="H2188" s="4">
        <v>0</v>
      </c>
      <c r="I2188" s="4">
        <v>2</v>
      </c>
      <c r="J2188" s="4">
        <v>4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0.2</v>
      </c>
      <c r="Y2188" s="4">
        <v>4.7103434310450769</v>
      </c>
      <c r="Z2188" s="4">
        <v>1.4338433414837395</v>
      </c>
      <c r="AA2188" s="4">
        <v>0.65633275657355661</v>
      </c>
      <c r="AB2188" s="4">
        <v>0.6563327565735575</v>
      </c>
      <c r="AC2188" s="4">
        <v>-1.3199999999999998</v>
      </c>
      <c r="AD2188" s="4">
        <v>2.8604455392979249</v>
      </c>
      <c r="AE2188" s="4">
        <v>3.2788023952095804</v>
      </c>
      <c r="AF2188" s="6">
        <v>-3.5832958405941717</v>
      </c>
      <c r="AG2188" s="6">
        <v>-0.1952666868778313</v>
      </c>
      <c r="AH2188" s="6">
        <v>1.4703226830311713</v>
      </c>
      <c r="AI2188" s="6">
        <v>-0.84786086498767488</v>
      </c>
      <c r="AJ2188" s="6">
        <v>-3.044114629745227E-3</v>
      </c>
      <c r="AK2188" s="6">
        <v>-2.3815513494052393E-2</v>
      </c>
      <c r="AL2188" s="6">
        <v>-0.2071371006473057</v>
      </c>
      <c r="AM2188" s="6">
        <v>0.62542746403129013</v>
      </c>
      <c r="AN2188" s="6">
        <v>-0.23676893034649965</v>
      </c>
      <c r="AO2188" s="6">
        <v>0.93918799460517499</v>
      </c>
      <c r="AP2188" s="8">
        <v>-23.606698729628832</v>
      </c>
      <c r="AQ2188" s="8">
        <v>20.964247844374039</v>
      </c>
    </row>
    <row r="2189" spans="1:43" x14ac:dyDescent="0.25">
      <c r="A2189" s="2" t="s">
        <v>4713</v>
      </c>
      <c r="B2189" s="2">
        <v>879.62500000000011</v>
      </c>
      <c r="C2189" s="2" t="s">
        <v>4714</v>
      </c>
      <c r="D2189" s="2" t="s">
        <v>3102</v>
      </c>
      <c r="E2189" s="4">
        <v>3.9539522314163356E-2</v>
      </c>
      <c r="F2189" s="4">
        <v>-1.3043999999999958</v>
      </c>
      <c r="G2189" s="4">
        <v>25.999999999999996</v>
      </c>
      <c r="H2189" s="4">
        <v>11</v>
      </c>
      <c r="I2189" s="4">
        <v>21</v>
      </c>
      <c r="J2189" s="4">
        <v>20</v>
      </c>
      <c r="K2189" s="4">
        <v>2</v>
      </c>
      <c r="L2189" s="4">
        <v>7</v>
      </c>
      <c r="M2189" s="4">
        <v>2</v>
      </c>
      <c r="N2189" s="4">
        <v>3</v>
      </c>
      <c r="O2189" s="4">
        <v>2</v>
      </c>
      <c r="P2189" s="4">
        <v>1.0000000000000002</v>
      </c>
      <c r="Q2189" s="4">
        <v>0.99999999999999989</v>
      </c>
      <c r="R2189" s="4">
        <v>2</v>
      </c>
      <c r="S2189" s="4">
        <v>1</v>
      </c>
      <c r="T2189" s="4">
        <v>0.99999999999999989</v>
      </c>
      <c r="U2189" s="4">
        <v>0</v>
      </c>
      <c r="V2189" s="4">
        <v>0</v>
      </c>
      <c r="W2189" s="4">
        <v>0</v>
      </c>
      <c r="X2189" s="4">
        <v>0.57692307692307687</v>
      </c>
      <c r="Y2189" s="4">
        <v>33.006789376783011</v>
      </c>
      <c r="Z2189" s="4">
        <v>17.674328902078088</v>
      </c>
      <c r="AA2189" s="4">
        <v>11.489019468732891</v>
      </c>
      <c r="AB2189" s="4">
        <v>7.3968950189212563</v>
      </c>
      <c r="AC2189" s="4">
        <v>-3.2300000000000004</v>
      </c>
      <c r="AD2189" s="4">
        <v>19.478099562028071</v>
      </c>
      <c r="AE2189" s="4">
        <v>14.002342089575386</v>
      </c>
      <c r="AF2189" s="6">
        <v>3.7604780757775536</v>
      </c>
      <c r="AG2189" s="6">
        <v>3.7119264822734892</v>
      </c>
      <c r="AH2189" s="6">
        <v>2.3406036538942234</v>
      </c>
      <c r="AI2189" s="6">
        <v>0.99339116051711307</v>
      </c>
      <c r="AJ2189" s="6">
        <v>2.2286479240299903</v>
      </c>
      <c r="AK2189" s="6">
        <v>-4.7348210461403042E-2</v>
      </c>
      <c r="AL2189" s="6">
        <v>5.1385522271350584E-3</v>
      </c>
      <c r="AM2189" s="6">
        <v>-0.27032803784852255</v>
      </c>
      <c r="AN2189" s="6">
        <v>-6.9065528495199258E-2</v>
      </c>
      <c r="AO2189" s="6">
        <v>-0.17671478381804673</v>
      </c>
      <c r="AP2189" s="8">
        <v>23.008908836395083</v>
      </c>
      <c r="AQ2189" s="8">
        <v>-19.527392117673699</v>
      </c>
    </row>
    <row r="2190" spans="1:43" x14ac:dyDescent="0.25">
      <c r="A2190" s="2" t="s">
        <v>4715</v>
      </c>
      <c r="B2190" s="2">
        <v>197.23399999999998</v>
      </c>
      <c r="C2190" s="2" t="s">
        <v>4716</v>
      </c>
      <c r="D2190" s="2" t="s">
        <v>3102</v>
      </c>
      <c r="E2190" s="4">
        <v>0.66303499195070803</v>
      </c>
      <c r="F2190" s="4">
        <v>0.6536000000000004</v>
      </c>
      <c r="G2190" s="4">
        <v>4</v>
      </c>
      <c r="H2190" s="4">
        <v>2.9999999999999996</v>
      </c>
      <c r="I2190" s="4">
        <v>4</v>
      </c>
      <c r="J2190" s="4">
        <v>4</v>
      </c>
      <c r="K2190" s="4">
        <v>0</v>
      </c>
      <c r="L2190" s="4">
        <v>0.99999999999999956</v>
      </c>
      <c r="M2190" s="4">
        <v>1</v>
      </c>
      <c r="N2190" s="4">
        <v>1</v>
      </c>
      <c r="O2190" s="4">
        <v>1</v>
      </c>
      <c r="P2190" s="4">
        <v>0</v>
      </c>
      <c r="Q2190" s="4">
        <v>0</v>
      </c>
      <c r="R2190" s="4">
        <v>0</v>
      </c>
      <c r="S2190" s="4">
        <v>0</v>
      </c>
      <c r="T2190" s="4">
        <v>0</v>
      </c>
      <c r="U2190" s="4">
        <v>1</v>
      </c>
      <c r="V2190" s="4">
        <v>0</v>
      </c>
      <c r="W2190" s="4">
        <v>0</v>
      </c>
      <c r="X2190" s="4">
        <v>0.4</v>
      </c>
      <c r="Y2190" s="4">
        <v>8.3191833394088306</v>
      </c>
      <c r="Z2190" s="4">
        <v>3.0047615387855506</v>
      </c>
      <c r="AA2190" s="4">
        <v>1.9860255108632003</v>
      </c>
      <c r="AB2190" s="4">
        <v>1.9860255108632012</v>
      </c>
      <c r="AC2190" s="4">
        <v>-1.2600000000000002</v>
      </c>
      <c r="AD2190" s="4">
        <v>4.8324320088385315</v>
      </c>
      <c r="AE2190" s="4">
        <v>2.3686707167493211</v>
      </c>
      <c r="AF2190" s="6">
        <v>-2.9647079924133841</v>
      </c>
      <c r="AG2190" s="6">
        <v>0.13615728115961784</v>
      </c>
      <c r="AH2190" s="6">
        <v>0.45529063179669454</v>
      </c>
      <c r="AI2190" s="6">
        <v>-0.47219719718744457</v>
      </c>
      <c r="AJ2190" s="6">
        <v>-0.36561060109041077</v>
      </c>
      <c r="AK2190" s="6">
        <v>6.2595677411582548E-2</v>
      </c>
      <c r="AL2190" s="6">
        <v>-0.14885474451792388</v>
      </c>
      <c r="AM2190" s="6">
        <v>0.54816057381816319</v>
      </c>
      <c r="AN2190" s="6">
        <v>0.64199055961541385</v>
      </c>
      <c r="AO2190" s="6">
        <v>-0.24065095116589144</v>
      </c>
      <c r="AP2190" s="8">
        <v>-23.9508061537191</v>
      </c>
      <c r="AQ2190" s="8">
        <v>1.7855780267445538</v>
      </c>
    </row>
    <row r="2191" spans="1:43" x14ac:dyDescent="0.25">
      <c r="A2191" s="2" t="s">
        <v>4717</v>
      </c>
      <c r="B2191" s="2">
        <v>48.110000000000007</v>
      </c>
      <c r="C2191" s="2" t="s">
        <v>4718</v>
      </c>
      <c r="D2191" s="2" t="s">
        <v>3102</v>
      </c>
      <c r="E2191" s="4">
        <v>0.37947717275669163</v>
      </c>
      <c r="F2191" s="4">
        <v>0.54600000000000004</v>
      </c>
      <c r="G2191" s="4">
        <v>0</v>
      </c>
      <c r="H2191" s="4">
        <v>0</v>
      </c>
      <c r="I2191" s="4">
        <v>0</v>
      </c>
      <c r="J2191" s="4">
        <v>1</v>
      </c>
      <c r="K2191" s="4">
        <v>0</v>
      </c>
      <c r="L2191" s="4">
        <v>0</v>
      </c>
      <c r="M2191" s="4">
        <v>0</v>
      </c>
      <c r="N2191" s="4">
        <v>0</v>
      </c>
      <c r="O2191" s="4">
        <v>0</v>
      </c>
      <c r="P2191" s="4">
        <v>0</v>
      </c>
      <c r="Q2191" s="4">
        <v>0</v>
      </c>
      <c r="R2191" s="4">
        <v>0</v>
      </c>
      <c r="S2191" s="4">
        <v>0</v>
      </c>
      <c r="T2191" s="4">
        <v>0</v>
      </c>
      <c r="U2191" s="4">
        <v>0</v>
      </c>
      <c r="V2191" s="4">
        <v>0</v>
      </c>
      <c r="W2191" s="4">
        <v>0</v>
      </c>
      <c r="X2191" s="4">
        <v>1</v>
      </c>
      <c r="Y2191" s="4">
        <v>2.3416407864998732</v>
      </c>
      <c r="Z2191" s="4">
        <v>0</v>
      </c>
      <c r="AA2191" s="4">
        <v>0</v>
      </c>
      <c r="AB2191" s="4">
        <v>0</v>
      </c>
      <c r="AC2191" s="4">
        <v>0.35000000000000009</v>
      </c>
      <c r="AD2191" s="4">
        <v>1.3500000000000014</v>
      </c>
      <c r="AE2191" s="4">
        <v>1.2071428571428573</v>
      </c>
      <c r="AF2191" s="6">
        <v>-3.9075177946337982</v>
      </c>
      <c r="AG2191" s="6">
        <v>-1.6749295158454407</v>
      </c>
      <c r="AH2191" s="6">
        <v>1.9446180866868634</v>
      </c>
      <c r="AI2191" s="6">
        <v>-0.22520340047903115</v>
      </c>
      <c r="AJ2191" s="6">
        <v>-0.23127411330186673</v>
      </c>
      <c r="AK2191" s="6">
        <v>0.16306981593998054</v>
      </c>
      <c r="AL2191" s="6">
        <v>0.25683366088958959</v>
      </c>
      <c r="AM2191" s="6">
        <v>3.9871045874424076E-2</v>
      </c>
      <c r="AN2191" s="6">
        <v>-0.94951459998692556</v>
      </c>
      <c r="AO2191" s="6">
        <v>2.5743365003467411E-2</v>
      </c>
      <c r="AP2191" s="8">
        <v>-17.292692815815386</v>
      </c>
      <c r="AQ2191" s="8">
        <v>27.485967795615476</v>
      </c>
    </row>
    <row r="2192" spans="1:43" x14ac:dyDescent="0.25">
      <c r="A2192" s="2" t="s">
        <v>4719</v>
      </c>
      <c r="B2192" s="2">
        <v>32.042000000000002</v>
      </c>
      <c r="C2192" s="2" t="s">
        <v>4720</v>
      </c>
      <c r="D2192" s="2" t="s">
        <v>3102</v>
      </c>
      <c r="E2192" s="4">
        <v>0.38528440447384321</v>
      </c>
      <c r="F2192" s="4">
        <v>-0.39149999999999974</v>
      </c>
      <c r="G2192" s="4">
        <v>1</v>
      </c>
      <c r="H2192" s="4">
        <v>0.99999999999999956</v>
      </c>
      <c r="I2192" s="4">
        <v>0</v>
      </c>
      <c r="J2192" s="4">
        <v>1</v>
      </c>
      <c r="K2192" s="4">
        <v>0</v>
      </c>
      <c r="L2192" s="4">
        <v>0</v>
      </c>
      <c r="M2192" s="4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0</v>
      </c>
      <c r="W2192" s="4">
        <v>0</v>
      </c>
      <c r="X2192" s="4">
        <v>1</v>
      </c>
      <c r="Y2192" s="4">
        <v>1.4472135954999565</v>
      </c>
      <c r="Z2192" s="4">
        <v>0</v>
      </c>
      <c r="AA2192" s="4">
        <v>0</v>
      </c>
      <c r="AB2192" s="4">
        <v>0</v>
      </c>
      <c r="AC2192" s="4">
        <v>-4.0000000000000036E-2</v>
      </c>
      <c r="AD2192" s="4">
        <v>0.96000000000000263</v>
      </c>
      <c r="AE2192" s="4">
        <v>-27.040000000000028</v>
      </c>
      <c r="AF2192" s="6">
        <v>-3.8240351651544637</v>
      </c>
      <c r="AG2192" s="6">
        <v>-1.5243931286989851</v>
      </c>
      <c r="AH2192" s="6">
        <v>2.0410922860342318</v>
      </c>
      <c r="AI2192" s="6">
        <v>-0.41060138206952979</v>
      </c>
      <c r="AJ2192" s="6">
        <v>-0.14893811474627924</v>
      </c>
      <c r="AK2192" s="6">
        <v>0.30689078677707443</v>
      </c>
      <c r="AL2192" s="6">
        <v>6.1498648176948091E-2</v>
      </c>
      <c r="AM2192" s="6">
        <v>0.18527648285695522</v>
      </c>
      <c r="AN2192" s="6">
        <v>-0.9498921521179341</v>
      </c>
      <c r="AO2192" s="6">
        <v>3.4268224521269638E-3</v>
      </c>
      <c r="AP2192" s="8">
        <v>-17.612730757902444</v>
      </c>
      <c r="AQ2192" s="8">
        <v>27.185103144040468</v>
      </c>
    </row>
    <row r="2193" spans="1:43" x14ac:dyDescent="0.25">
      <c r="A2193" s="2" t="s">
        <v>4721</v>
      </c>
      <c r="B2193" s="2">
        <v>32.066000000000003</v>
      </c>
      <c r="C2193" s="2" t="s">
        <v>4722</v>
      </c>
      <c r="D2193" s="2" t="s">
        <v>3102</v>
      </c>
      <c r="E2193" s="4">
        <v>0.34933612872321024</v>
      </c>
      <c r="F2193" s="4">
        <v>-1.1419000000000001</v>
      </c>
      <c r="G2193" s="4">
        <v>1</v>
      </c>
      <c r="H2193" s="4">
        <v>2.9999999999999996</v>
      </c>
      <c r="I2193" s="4">
        <v>0</v>
      </c>
      <c r="J2193" s="4">
        <v>0</v>
      </c>
      <c r="K2193" s="4">
        <v>0</v>
      </c>
      <c r="L2193" s="4">
        <v>0</v>
      </c>
      <c r="M2193" s="4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0</v>
      </c>
      <c r="S2193" s="4">
        <v>0</v>
      </c>
      <c r="T2193" s="4">
        <v>0</v>
      </c>
      <c r="U2193" s="4">
        <v>0</v>
      </c>
      <c r="V2193" s="4">
        <v>0</v>
      </c>
      <c r="W2193" s="4">
        <v>0</v>
      </c>
      <c r="X2193" s="4">
        <v>1</v>
      </c>
      <c r="Y2193" s="4">
        <v>1.7071067811865461</v>
      </c>
      <c r="Z2193" s="4">
        <v>0</v>
      </c>
      <c r="AA2193" s="4">
        <v>0</v>
      </c>
      <c r="AB2193" s="4">
        <v>0</v>
      </c>
      <c r="AC2193" s="4">
        <v>-4.0000000000000036E-2</v>
      </c>
      <c r="AD2193" s="4">
        <v>0.96000000000000263</v>
      </c>
      <c r="AE2193" s="4">
        <v>-27.040000000000028</v>
      </c>
      <c r="AF2193" s="6">
        <v>-3.7164289882372135</v>
      </c>
      <c r="AG2193" s="6">
        <v>-1.4325410621326109</v>
      </c>
      <c r="AH2193" s="6">
        <v>2.221433160232607</v>
      </c>
      <c r="AI2193" s="6">
        <v>-0.50989800955208986</v>
      </c>
      <c r="AJ2193" s="6">
        <v>-9.9407246896022677E-2</v>
      </c>
      <c r="AK2193" s="6">
        <v>0.30417338861365106</v>
      </c>
      <c r="AL2193" s="6">
        <v>-0.10029305869124461</v>
      </c>
      <c r="AM2193" s="6">
        <v>0.36306294760883973</v>
      </c>
      <c r="AN2193" s="6">
        <v>-0.99402788653692087</v>
      </c>
      <c r="AO2193" s="6">
        <v>4.2814123270263758E-2</v>
      </c>
      <c r="AP2193" s="8">
        <v>-17.74666531167216</v>
      </c>
      <c r="AQ2193" s="8">
        <v>26.946888830105589</v>
      </c>
    </row>
    <row r="2194" spans="1:43" x14ac:dyDescent="0.25">
      <c r="A2194" s="2" t="s">
        <v>4723</v>
      </c>
      <c r="B2194" s="2">
        <v>72.063000000000002</v>
      </c>
      <c r="C2194" s="2" t="s">
        <v>4724</v>
      </c>
      <c r="D2194" s="2" t="s">
        <v>3102</v>
      </c>
      <c r="E2194" s="4">
        <v>0.31660576283890168</v>
      </c>
      <c r="F2194" s="4">
        <v>-0.22570000000000023</v>
      </c>
      <c r="G2194" s="4">
        <v>2.0000000000000009</v>
      </c>
      <c r="H2194" s="4">
        <v>0</v>
      </c>
      <c r="I2194" s="4">
        <v>1</v>
      </c>
      <c r="J2194" s="4">
        <v>2</v>
      </c>
      <c r="K2194" s="4">
        <v>0</v>
      </c>
      <c r="L2194" s="4">
        <v>0</v>
      </c>
      <c r="M2194" s="4">
        <v>0</v>
      </c>
      <c r="N2194" s="4">
        <v>0</v>
      </c>
      <c r="O2194" s="4">
        <v>0</v>
      </c>
      <c r="P2194" s="4">
        <v>0</v>
      </c>
      <c r="Q2194" s="4">
        <v>0</v>
      </c>
      <c r="R2194" s="4">
        <v>0</v>
      </c>
      <c r="S2194" s="4">
        <v>0</v>
      </c>
      <c r="T2194" s="4">
        <v>0</v>
      </c>
      <c r="U2194" s="4">
        <v>0</v>
      </c>
      <c r="V2194" s="4">
        <v>0</v>
      </c>
      <c r="W2194" s="4">
        <v>0</v>
      </c>
      <c r="X2194" s="4">
        <v>0.33333333333333326</v>
      </c>
      <c r="Y2194" s="4">
        <v>2.8938468501173507</v>
      </c>
      <c r="Z2194" s="4">
        <v>0.72850154022226032</v>
      </c>
      <c r="AA2194" s="4">
        <v>0.16596365263022683</v>
      </c>
      <c r="AB2194" s="4">
        <v>0.16596365263022683</v>
      </c>
      <c r="AC2194" s="4">
        <v>-0.65999999999999992</v>
      </c>
      <c r="AD2194" s="4">
        <v>1.6394011976047906</v>
      </c>
      <c r="AE2194" s="4">
        <v>3.34</v>
      </c>
      <c r="AF2194" s="6">
        <v>-3.8779897558978913</v>
      </c>
      <c r="AG2194" s="6">
        <v>-0.65712627976278515</v>
      </c>
      <c r="AH2194" s="6">
        <v>1.4050586723578005</v>
      </c>
      <c r="AI2194" s="6">
        <v>-0.56194961150704204</v>
      </c>
      <c r="AJ2194" s="6">
        <v>-0.13711742692743037</v>
      </c>
      <c r="AK2194" s="6">
        <v>-2.0017427493732032E-5</v>
      </c>
      <c r="AL2194" s="6">
        <v>4.1736125631686619E-2</v>
      </c>
      <c r="AM2194" s="6">
        <v>0.45810088395857745</v>
      </c>
      <c r="AN2194" s="6">
        <v>-0.54105953632051862</v>
      </c>
      <c r="AO2194" s="6">
        <v>1.0726194034744909</v>
      </c>
      <c r="AP2194" s="8">
        <v>-23.621722761516764</v>
      </c>
      <c r="AQ2194" s="8">
        <v>22.699296956410457</v>
      </c>
    </row>
    <row r="2195" spans="1:43" x14ac:dyDescent="0.25">
      <c r="A2195" s="2" t="s">
        <v>4725</v>
      </c>
      <c r="B2195" s="2">
        <v>118.08799999999998</v>
      </c>
      <c r="C2195" s="2" t="s">
        <v>4726</v>
      </c>
      <c r="D2195" s="2" t="s">
        <v>3102</v>
      </c>
      <c r="E2195" s="4">
        <v>0.49182139381347967</v>
      </c>
      <c r="F2195" s="4">
        <v>-0.20829999999999993</v>
      </c>
      <c r="G2195" s="4">
        <v>4</v>
      </c>
      <c r="H2195" s="4">
        <v>1.9999999999999998</v>
      </c>
      <c r="I2195" s="4">
        <v>2</v>
      </c>
      <c r="J2195" s="4">
        <v>2</v>
      </c>
      <c r="K2195" s="4">
        <v>0</v>
      </c>
      <c r="L2195" s="4">
        <v>0</v>
      </c>
      <c r="M2195" s="4">
        <v>0</v>
      </c>
      <c r="N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 s="4">
        <v>0</v>
      </c>
      <c r="U2195" s="4">
        <v>0</v>
      </c>
      <c r="V2195" s="4">
        <v>0</v>
      </c>
      <c r="W2195" s="4">
        <v>0</v>
      </c>
      <c r="X2195" s="4">
        <v>0.5</v>
      </c>
      <c r="Y2195" s="4">
        <v>4.2882740411172673</v>
      </c>
      <c r="Z2195" s="4">
        <v>1.3981631724647654</v>
      </c>
      <c r="AA2195" s="4">
        <v>0.74085172521401521</v>
      </c>
      <c r="AB2195" s="4">
        <v>0.7408517252140161</v>
      </c>
      <c r="AC2195" s="4">
        <v>-1.0599999999999998</v>
      </c>
      <c r="AD2195" s="4">
        <v>2.2993195820035659</v>
      </c>
      <c r="AE2195" s="4">
        <v>1.5922103829447956</v>
      </c>
      <c r="AF2195" s="6">
        <v>-3.5551072899456537</v>
      </c>
      <c r="AG2195" s="6">
        <v>-0.62394884017783692</v>
      </c>
      <c r="AH2195" s="6">
        <v>1.4911910031911029</v>
      </c>
      <c r="AI2195" s="6">
        <v>-0.50774030206044007</v>
      </c>
      <c r="AJ2195" s="6">
        <v>-0.15724846061171252</v>
      </c>
      <c r="AK2195" s="6">
        <v>8.6660132382932867E-2</v>
      </c>
      <c r="AL2195" s="6">
        <v>-0.18897746227035367</v>
      </c>
      <c r="AM2195" s="6">
        <v>0.32289004327398585</v>
      </c>
      <c r="AN2195" s="6">
        <v>-0.11219469278599915</v>
      </c>
      <c r="AO2195" s="6">
        <v>0.40313132219205688</v>
      </c>
      <c r="AP2195" s="8">
        <v>-21.164210783084496</v>
      </c>
      <c r="AQ2195" s="8">
        <v>23.091510218382766</v>
      </c>
    </row>
    <row r="2196" spans="1:43" x14ac:dyDescent="0.25">
      <c r="A2196" s="2" t="s">
        <v>4727</v>
      </c>
      <c r="B2196" s="2">
        <v>758.78100000000074</v>
      </c>
      <c r="C2196" s="2" t="s">
        <v>4728</v>
      </c>
      <c r="D2196" s="2" t="s">
        <v>3102</v>
      </c>
      <c r="E2196" s="4">
        <v>0.11699854087131828</v>
      </c>
      <c r="F2196" s="4">
        <v>-0.78735999999999517</v>
      </c>
      <c r="G2196" s="4">
        <v>16</v>
      </c>
      <c r="H2196" s="4">
        <v>7</v>
      </c>
      <c r="I2196" s="4">
        <v>14</v>
      </c>
      <c r="J2196" s="4">
        <v>12</v>
      </c>
      <c r="K2196" s="4">
        <v>2</v>
      </c>
      <c r="L2196" s="4">
        <v>5</v>
      </c>
      <c r="M2196" s="4">
        <v>0</v>
      </c>
      <c r="N2196" s="4">
        <v>5</v>
      </c>
      <c r="O2196" s="4">
        <v>2</v>
      </c>
      <c r="P2196" s="4">
        <v>1.0000000000000002</v>
      </c>
      <c r="Q2196" s="4">
        <v>3</v>
      </c>
      <c r="R2196" s="4">
        <v>2</v>
      </c>
      <c r="S2196" s="4">
        <v>1</v>
      </c>
      <c r="T2196" s="4">
        <v>2.9999999999999996</v>
      </c>
      <c r="U2196" s="4">
        <v>0</v>
      </c>
      <c r="V2196" s="4">
        <v>0</v>
      </c>
      <c r="W2196" s="4">
        <v>0</v>
      </c>
      <c r="X2196" s="4">
        <v>0.35897435897435898</v>
      </c>
      <c r="Y2196" s="4">
        <v>30.6617752916871</v>
      </c>
      <c r="Z2196" s="4">
        <v>13.505967796414765</v>
      </c>
      <c r="AA2196" s="4">
        <v>10.143715947130973</v>
      </c>
      <c r="AB2196" s="4">
        <v>10.143715947130975</v>
      </c>
      <c r="AC2196" s="4">
        <v>-5.8099999999999987</v>
      </c>
      <c r="AD2196" s="4">
        <v>16.279902447369548</v>
      </c>
      <c r="AE2196" s="4">
        <v>8.1685421572397967</v>
      </c>
      <c r="AF2196" s="6">
        <v>3.0819075807517389</v>
      </c>
      <c r="AG2196" s="6">
        <v>3.3162532518681105</v>
      </c>
      <c r="AH2196" s="6">
        <v>0.20690285220544788</v>
      </c>
      <c r="AI2196" s="6">
        <v>7.030014680727506E-2</v>
      </c>
      <c r="AJ2196" s="6">
        <v>1.4054500667095169</v>
      </c>
      <c r="AK2196" s="6">
        <v>3.1539012199601368E-2</v>
      </c>
      <c r="AL2196" s="6">
        <v>-0.24585041890830517</v>
      </c>
      <c r="AM2196" s="6">
        <v>-1.470095282703445</v>
      </c>
      <c r="AN2196" s="6">
        <v>-1.0558109920609269</v>
      </c>
      <c r="AO2196" s="6">
        <v>0.87884868491544299</v>
      </c>
      <c r="AP2196" s="8">
        <v>15.658130206563545</v>
      </c>
      <c r="AQ2196" s="8">
        <v>-20.924706823296312</v>
      </c>
    </row>
    <row r="2197" spans="1:43" x14ac:dyDescent="0.25">
      <c r="A2197" s="2" t="s">
        <v>4729</v>
      </c>
      <c r="B2197" s="2">
        <v>174.10799999999998</v>
      </c>
      <c r="C2197" s="2" t="s">
        <v>4730</v>
      </c>
      <c r="D2197" s="2" t="s">
        <v>3102</v>
      </c>
      <c r="E2197" s="4">
        <v>0.44133670203035763</v>
      </c>
      <c r="F2197" s="4">
        <v>-2.7326000000000001</v>
      </c>
      <c r="G2197" s="4">
        <v>6</v>
      </c>
      <c r="H2197" s="4">
        <v>1.9999999999999998</v>
      </c>
      <c r="I2197" s="4">
        <v>2</v>
      </c>
      <c r="J2197" s="4">
        <v>5</v>
      </c>
      <c r="K2197" s="4">
        <v>0</v>
      </c>
      <c r="L2197" s="4">
        <v>1.9999999999999996</v>
      </c>
      <c r="M2197" s="4">
        <v>0</v>
      </c>
      <c r="N2197" s="4">
        <v>1</v>
      </c>
      <c r="O2197" s="4">
        <v>0</v>
      </c>
      <c r="P2197" s="4">
        <v>0</v>
      </c>
      <c r="Q2197" s="4">
        <v>0.99999999999999989</v>
      </c>
      <c r="R2197" s="4">
        <v>0</v>
      </c>
      <c r="S2197" s="4">
        <v>0</v>
      </c>
      <c r="T2197" s="4">
        <v>0.99999999999999989</v>
      </c>
      <c r="U2197" s="4">
        <v>0</v>
      </c>
      <c r="V2197" s="4">
        <v>0</v>
      </c>
      <c r="W2197" s="4">
        <v>0</v>
      </c>
      <c r="X2197" s="4">
        <v>0.5</v>
      </c>
      <c r="Y2197" s="4">
        <v>5.8892276724211658</v>
      </c>
      <c r="Z2197" s="4">
        <v>2.2692059150240755</v>
      </c>
      <c r="AA2197" s="4">
        <v>1.4381340443438182</v>
      </c>
      <c r="AB2197" s="4">
        <v>1.4381340443438191</v>
      </c>
      <c r="AC2197" s="4">
        <v>-1.27</v>
      </c>
      <c r="AD2197" s="4">
        <v>2.9969802601028412</v>
      </c>
      <c r="AE2197" s="4">
        <v>1.2138768453613871</v>
      </c>
      <c r="AF2197" s="6">
        <v>-2.6692948585240899</v>
      </c>
      <c r="AG2197" s="6">
        <v>-0.45650566411045346</v>
      </c>
      <c r="AH2197" s="6">
        <v>1.6004522562183168</v>
      </c>
      <c r="AI2197" s="6">
        <v>-1.1701544591128807</v>
      </c>
      <c r="AJ2197" s="6">
        <v>-0.11359961825201444</v>
      </c>
      <c r="AK2197" s="6">
        <v>7.7191138033311707E-2</v>
      </c>
      <c r="AL2197" s="6">
        <v>-0.21163121797623435</v>
      </c>
      <c r="AM2197" s="6">
        <v>0.34780253255047716</v>
      </c>
      <c r="AN2197" s="6">
        <v>-0.49946307907640464</v>
      </c>
      <c r="AO2197" s="6">
        <v>0.25164873780516184</v>
      </c>
      <c r="AP2197" s="8">
        <v>-21.459066097496844</v>
      </c>
      <c r="AQ2197" s="8">
        <v>17.523246431880658</v>
      </c>
    </row>
    <row r="2198" spans="1:43" x14ac:dyDescent="0.25">
      <c r="A2198" s="2" t="s">
        <v>4731</v>
      </c>
      <c r="B2198" s="2">
        <v>180.15600000000001</v>
      </c>
      <c r="C2198" s="2" t="s">
        <v>4732</v>
      </c>
      <c r="D2198" s="2" t="s">
        <v>3102</v>
      </c>
      <c r="E2198" s="4">
        <v>0.22695749910429205</v>
      </c>
      <c r="F2198" s="4">
        <v>-3.8346000000000005</v>
      </c>
      <c r="G2198" s="4">
        <v>6</v>
      </c>
      <c r="H2198" s="4">
        <v>6</v>
      </c>
      <c r="I2198" s="4">
        <v>0</v>
      </c>
      <c r="J2198" s="4">
        <v>6</v>
      </c>
      <c r="K2198" s="4">
        <v>0</v>
      </c>
      <c r="L2198" s="4">
        <v>0</v>
      </c>
      <c r="M2198" s="4">
        <v>0</v>
      </c>
      <c r="N2198" s="4">
        <v>1</v>
      </c>
      <c r="O2198" s="4">
        <v>0</v>
      </c>
      <c r="P2198" s="4">
        <v>1.0000000000000002</v>
      </c>
      <c r="Q2198" s="4">
        <v>0.99999999999999989</v>
      </c>
      <c r="R2198" s="4">
        <v>0</v>
      </c>
      <c r="S2198" s="4">
        <v>0</v>
      </c>
      <c r="T2198" s="4">
        <v>0</v>
      </c>
      <c r="U2198" s="4">
        <v>0</v>
      </c>
      <c r="V2198" s="4">
        <v>1</v>
      </c>
      <c r="W2198" s="4">
        <v>1</v>
      </c>
      <c r="X2198" s="4">
        <v>1</v>
      </c>
      <c r="Y2198" s="4">
        <v>6.1473831881375052</v>
      </c>
      <c r="Z2198" s="4">
        <v>2.9435549203790838</v>
      </c>
      <c r="AA2198" s="4">
        <v>2.0994622256553113</v>
      </c>
      <c r="AB2198" s="4">
        <v>2.0994622256553126</v>
      </c>
      <c r="AC2198" s="4">
        <v>-0.23999999999999977</v>
      </c>
      <c r="AD2198" s="4">
        <v>3.2495706517328147</v>
      </c>
      <c r="AE2198" s="4">
        <v>1.3266768697071729</v>
      </c>
      <c r="AF2198" s="6">
        <v>-1.9364958777738925</v>
      </c>
      <c r="AG2198" s="6">
        <v>-1.4759552150649873</v>
      </c>
      <c r="AH2198" s="6">
        <v>2.3490830026274092</v>
      </c>
      <c r="AI2198" s="6">
        <v>-0.67575164278830813</v>
      </c>
      <c r="AJ2198" s="6">
        <v>0.61328628471600943</v>
      </c>
      <c r="AK2198" s="6">
        <v>5.6932709327231663E-2</v>
      </c>
      <c r="AL2198" s="6">
        <v>-0.72555720543221802</v>
      </c>
      <c r="AM2198" s="6">
        <v>1.1401531028220542</v>
      </c>
      <c r="AN2198" s="6">
        <v>-1.3351725066558884</v>
      </c>
      <c r="AO2198" s="6">
        <v>-0.29912904984352662</v>
      </c>
      <c r="AP2198" s="8">
        <v>-8.444845860233297</v>
      </c>
      <c r="AQ2198" s="8">
        <v>16.123951429495854</v>
      </c>
    </row>
    <row r="2199" spans="1:43" x14ac:dyDescent="0.25">
      <c r="A2199" s="2" t="s">
        <v>4733</v>
      </c>
      <c r="B2199" s="2">
        <v>569.97100000000023</v>
      </c>
      <c r="C2199" s="2" t="s">
        <v>4734</v>
      </c>
      <c r="D2199" s="2" t="s">
        <v>3102</v>
      </c>
      <c r="E2199" s="4">
        <v>0.23811737244006115</v>
      </c>
      <c r="F2199" s="4">
        <v>-9.569600000000003</v>
      </c>
      <c r="G2199" s="4">
        <v>21</v>
      </c>
      <c r="H2199" s="4">
        <v>0.99999999999999956</v>
      </c>
      <c r="I2199" s="4">
        <v>10</v>
      </c>
      <c r="J2199" s="4">
        <v>21</v>
      </c>
      <c r="K2199" s="4">
        <v>0</v>
      </c>
      <c r="L2199" s="4">
        <v>6</v>
      </c>
      <c r="M2199" s="4">
        <v>0</v>
      </c>
      <c r="N2199" s="4">
        <v>1</v>
      </c>
      <c r="O2199" s="4">
        <v>0</v>
      </c>
      <c r="P2199" s="4">
        <v>1.0000000000000002</v>
      </c>
      <c r="Q2199" s="4">
        <v>0.99999999999999989</v>
      </c>
      <c r="R2199" s="4">
        <v>0</v>
      </c>
      <c r="S2199" s="4">
        <v>0</v>
      </c>
      <c r="T2199" s="4">
        <v>0</v>
      </c>
      <c r="U2199" s="4">
        <v>0</v>
      </c>
      <c r="V2199" s="4">
        <v>1</v>
      </c>
      <c r="W2199" s="4">
        <v>1</v>
      </c>
      <c r="X2199" s="4">
        <v>1</v>
      </c>
      <c r="Y2199" s="4">
        <v>18.784484952414338</v>
      </c>
      <c r="Z2199" s="4">
        <v>11.103013332842323</v>
      </c>
      <c r="AA2199" s="4">
        <v>5.7306453387163518</v>
      </c>
      <c r="AB2199" s="4">
        <v>3.222489651080175</v>
      </c>
      <c r="AC2199" s="4">
        <v>0.51000000000000023</v>
      </c>
      <c r="AD2199" s="4">
        <v>10.243843065607647</v>
      </c>
      <c r="AE2199" s="4">
        <v>10.839138708199165</v>
      </c>
      <c r="AF2199" s="6">
        <v>0.5217778109918243</v>
      </c>
      <c r="AG2199" s="6">
        <v>-0.42923236191328229</v>
      </c>
      <c r="AH2199" s="6">
        <v>3.7564923835285788</v>
      </c>
      <c r="AI2199" s="6">
        <v>-0.5088750782164998</v>
      </c>
      <c r="AJ2199" s="6">
        <v>1.2814311387061588</v>
      </c>
      <c r="AK2199" s="6">
        <v>-7.4977978978892607E-2</v>
      </c>
      <c r="AL2199" s="6">
        <v>-0.22175621784861979</v>
      </c>
      <c r="AM2199" s="6">
        <v>1.603493986059451</v>
      </c>
      <c r="AN2199" s="6">
        <v>-0.79796238640294581</v>
      </c>
      <c r="AO2199" s="6">
        <v>-1.862269211980218</v>
      </c>
      <c r="AP2199" s="8">
        <v>-5.3235591325497591</v>
      </c>
      <c r="AQ2199" s="8">
        <v>15.287514820413984</v>
      </c>
    </row>
    <row r="2200" spans="1:43" x14ac:dyDescent="0.25">
      <c r="A2200" s="2" t="s">
        <v>4735</v>
      </c>
      <c r="B2200" s="2">
        <v>492.00800000000015</v>
      </c>
      <c r="C2200" s="2" t="s">
        <v>4736</v>
      </c>
      <c r="D2200" s="2" t="s">
        <v>3102</v>
      </c>
      <c r="E2200" s="4">
        <v>0.29689527066435523</v>
      </c>
      <c r="F2200" s="4">
        <v>-8.4226000000000028</v>
      </c>
      <c r="G2200" s="4">
        <v>18</v>
      </c>
      <c r="H2200" s="4">
        <v>1.9999999999999998</v>
      </c>
      <c r="I2200" s="4">
        <v>8</v>
      </c>
      <c r="J2200" s="4">
        <v>18</v>
      </c>
      <c r="K2200" s="4">
        <v>0</v>
      </c>
      <c r="L2200" s="4">
        <v>6</v>
      </c>
      <c r="M2200" s="4">
        <v>0</v>
      </c>
      <c r="N2200" s="4">
        <v>1</v>
      </c>
      <c r="O2200" s="4">
        <v>0</v>
      </c>
      <c r="P2200" s="4">
        <v>1.0000000000000002</v>
      </c>
      <c r="Q2200" s="4">
        <v>0.99999999999999989</v>
      </c>
      <c r="R2200" s="4">
        <v>0</v>
      </c>
      <c r="S2200" s="4">
        <v>0</v>
      </c>
      <c r="T2200" s="4">
        <v>0</v>
      </c>
      <c r="U2200" s="4">
        <v>0</v>
      </c>
      <c r="V2200" s="4">
        <v>1</v>
      </c>
      <c r="W2200" s="4">
        <v>1</v>
      </c>
      <c r="X2200" s="4">
        <v>1</v>
      </c>
      <c r="Y2200" s="4">
        <v>16.257064599558976</v>
      </c>
      <c r="Z2200" s="4">
        <v>9.47112165034968</v>
      </c>
      <c r="AA2200" s="4">
        <v>5.003801398105522</v>
      </c>
      <c r="AB2200" s="4">
        <v>2.9972768479965795</v>
      </c>
      <c r="AC2200" s="4">
        <v>0.35999999999999988</v>
      </c>
      <c r="AD2200" s="4">
        <v>8.8454524109251906</v>
      </c>
      <c r="AE2200" s="4">
        <v>8.6151100472322124</v>
      </c>
      <c r="AF2200" s="6">
        <v>3.645044113027892E-2</v>
      </c>
      <c r="AG2200" s="6">
        <v>-0.68911375879375891</v>
      </c>
      <c r="AH2200" s="6">
        <v>3.4342253437557719</v>
      </c>
      <c r="AI2200" s="6">
        <v>-0.60546399762969971</v>
      </c>
      <c r="AJ2200" s="6">
        <v>1.1388396988516853</v>
      </c>
      <c r="AK2200" s="6">
        <v>-3.5017654431172718E-2</v>
      </c>
      <c r="AL2200" s="6">
        <v>-0.3539117883100476</v>
      </c>
      <c r="AM2200" s="6">
        <v>1.4538611881879089</v>
      </c>
      <c r="AN2200" s="6">
        <v>-0.70491711566242299</v>
      </c>
      <c r="AO2200" s="6">
        <v>-1.6773291843353755</v>
      </c>
      <c r="AP2200" s="8">
        <v>-5.7468988733954633</v>
      </c>
      <c r="AQ2200" s="8">
        <v>15.313207644324695</v>
      </c>
    </row>
    <row r="2201" spans="1:43" x14ac:dyDescent="0.25">
      <c r="A2201" s="2" t="s">
        <v>4737</v>
      </c>
      <c r="B2201" s="2">
        <v>647.93400000000031</v>
      </c>
      <c r="C2201" s="2" t="s">
        <v>4738</v>
      </c>
      <c r="D2201" s="2" t="s">
        <v>3102</v>
      </c>
      <c r="E2201" s="4">
        <v>0.17720441172964696</v>
      </c>
      <c r="F2201" s="4">
        <v>-10.716600000000005</v>
      </c>
      <c r="G2201" s="4">
        <v>23.999999999999996</v>
      </c>
      <c r="H2201" s="4">
        <v>0</v>
      </c>
      <c r="I2201" s="4">
        <v>12</v>
      </c>
      <c r="J2201" s="4">
        <v>24.000000000000004</v>
      </c>
      <c r="K2201" s="4">
        <v>0</v>
      </c>
      <c r="L2201" s="4">
        <v>0</v>
      </c>
      <c r="M2201" s="4">
        <v>0</v>
      </c>
      <c r="N2201" s="4">
        <v>1</v>
      </c>
      <c r="O2201" s="4">
        <v>0</v>
      </c>
      <c r="P2201" s="4">
        <v>1.0000000000000002</v>
      </c>
      <c r="Q2201" s="4">
        <v>0.99999999999999989</v>
      </c>
      <c r="R2201" s="4">
        <v>0</v>
      </c>
      <c r="S2201" s="4">
        <v>0</v>
      </c>
      <c r="T2201" s="4">
        <v>0</v>
      </c>
      <c r="U2201" s="4">
        <v>0</v>
      </c>
      <c r="V2201" s="4">
        <v>1</v>
      </c>
      <c r="W2201" s="4">
        <v>1</v>
      </c>
      <c r="X2201" s="4">
        <v>1</v>
      </c>
      <c r="Y2201" s="4">
        <v>21.311905305269711</v>
      </c>
      <c r="Z2201" s="4">
        <v>12.734905015334963</v>
      </c>
      <c r="AA2201" s="4">
        <v>6.4574892793271816</v>
      </c>
      <c r="AB2201" s="4">
        <v>3.4477024541637702</v>
      </c>
      <c r="AC2201" s="4">
        <v>0.6599999999999997</v>
      </c>
      <c r="AD2201" s="4">
        <v>11.642162146708221</v>
      </c>
      <c r="AE2201" s="4">
        <v>13.143696641005587</v>
      </c>
      <c r="AF2201" s="6">
        <v>0.75049984468557884</v>
      </c>
      <c r="AG2201" s="6">
        <v>-5.7411260971325928E-2</v>
      </c>
      <c r="AH2201" s="6">
        <v>4.0094339808053094</v>
      </c>
      <c r="AI2201" s="6">
        <v>-0.30562231654025035</v>
      </c>
      <c r="AJ2201" s="6">
        <v>1.4112737872775303</v>
      </c>
      <c r="AK2201" s="6">
        <v>-0.1101480202398261</v>
      </c>
      <c r="AL2201" s="6">
        <v>-0.11727234592278507</v>
      </c>
      <c r="AM2201" s="6">
        <v>1.66581014041951</v>
      </c>
      <c r="AN2201" s="6">
        <v>-1.0480220842919434</v>
      </c>
      <c r="AO2201" s="6">
        <v>-2.0542776750938061</v>
      </c>
      <c r="AP2201" s="8">
        <v>-5.0690900356375277</v>
      </c>
      <c r="AQ2201" s="8">
        <v>15.29141920643724</v>
      </c>
    </row>
    <row r="2202" spans="1:43" x14ac:dyDescent="0.25">
      <c r="A2202" s="2" t="s">
        <v>4739</v>
      </c>
      <c r="B2202" s="2">
        <v>227.36799999999994</v>
      </c>
      <c r="C2202" s="2" t="s">
        <v>4740</v>
      </c>
      <c r="D2202" s="2" t="s">
        <v>3102</v>
      </c>
      <c r="E2202" s="4">
        <v>0.4791151835225757</v>
      </c>
      <c r="F2202" s="4">
        <v>3.437400000000002</v>
      </c>
      <c r="G2202" s="4">
        <v>2.0000000000000009</v>
      </c>
      <c r="H2202" s="4">
        <v>0</v>
      </c>
      <c r="I2202" s="4">
        <v>12</v>
      </c>
      <c r="J2202" s="4">
        <v>2</v>
      </c>
      <c r="K2202" s="4">
        <v>0</v>
      </c>
      <c r="L2202" s="4">
        <v>0</v>
      </c>
      <c r="M2202" s="4">
        <v>0</v>
      </c>
      <c r="N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0.9285714285714286</v>
      </c>
      <c r="Y2202" s="4">
        <v>10.801777955166298</v>
      </c>
      <c r="Z2202" s="4">
        <v>4.6575423738608821</v>
      </c>
      <c r="AA2202" s="4">
        <v>2.984454231121842</v>
      </c>
      <c r="AB2202" s="4">
        <v>2.9844542311218425</v>
      </c>
      <c r="AC2202" s="4">
        <v>-0.53</v>
      </c>
      <c r="AD2202" s="4">
        <v>12.539108500345543</v>
      </c>
      <c r="AE2202" s="4">
        <v>13.470000000000002</v>
      </c>
      <c r="AF2202" s="6">
        <v>-2.4673455848889327</v>
      </c>
      <c r="AG2202" s="6">
        <v>-0.81804200068560073</v>
      </c>
      <c r="AH2202" s="6">
        <v>1.8181297609186857</v>
      </c>
      <c r="AI2202" s="6">
        <v>1.5479498000998362</v>
      </c>
      <c r="AJ2202" s="6">
        <v>-0.70862186873990585</v>
      </c>
      <c r="AK2202" s="6">
        <v>0.13468970800899299</v>
      </c>
      <c r="AL2202" s="6">
        <v>0.81536355775925939</v>
      </c>
      <c r="AM2202" s="6">
        <v>-0.35751884679178325</v>
      </c>
      <c r="AN2202" s="6">
        <v>-1.5016601432333982E-2</v>
      </c>
      <c r="AO2202" s="6">
        <v>-0.45263092762769935</v>
      </c>
      <c r="AP2202" s="8">
        <v>-5.2204378869553834</v>
      </c>
      <c r="AQ2202" s="8">
        <v>29.638658190318822</v>
      </c>
    </row>
    <row r="2203" spans="1:43" x14ac:dyDescent="0.25">
      <c r="A2203" s="2" t="s">
        <v>4741</v>
      </c>
      <c r="B2203" s="2">
        <v>243.43599999999995</v>
      </c>
      <c r="C2203" s="2" t="s">
        <v>4742</v>
      </c>
      <c r="D2203" s="2" t="s">
        <v>3102</v>
      </c>
      <c r="E2203" s="4">
        <v>0.42615944730775612</v>
      </c>
      <c r="F2203" s="4">
        <v>5.4116000000000053</v>
      </c>
      <c r="G2203" s="4">
        <v>1</v>
      </c>
      <c r="H2203" s="4">
        <v>0</v>
      </c>
      <c r="I2203" s="4">
        <v>12</v>
      </c>
      <c r="J2203" s="4">
        <v>2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0.9285714285714286</v>
      </c>
      <c r="Y2203" s="4">
        <v>11.618274536094024</v>
      </c>
      <c r="Z2203" s="4">
        <v>5.1128841751223622</v>
      </c>
      <c r="AA2203" s="4">
        <v>3.1885783763537732</v>
      </c>
      <c r="AB2203" s="4">
        <v>2.9844542311218425</v>
      </c>
      <c r="AC2203" s="4">
        <v>2.0000000000000018E-2</v>
      </c>
      <c r="AD2203" s="4">
        <v>11.503789769654349</v>
      </c>
      <c r="AE2203" s="4">
        <v>10.534892704090948</v>
      </c>
      <c r="AF2203" s="6">
        <v>-2.4940951643621179</v>
      </c>
      <c r="AG2203" s="6">
        <v>-0.99188148668850751</v>
      </c>
      <c r="AH2203" s="6">
        <v>1.6903258895843474</v>
      </c>
      <c r="AI2203" s="6">
        <v>1.8254113126165199</v>
      </c>
      <c r="AJ2203" s="6">
        <v>-0.77295790238810735</v>
      </c>
      <c r="AK2203" s="6">
        <v>0.14109923163974669</v>
      </c>
      <c r="AL2203" s="6">
        <v>1.0518489311145081</v>
      </c>
      <c r="AM2203" s="6">
        <v>-0.43121209287436435</v>
      </c>
      <c r="AN2203" s="6">
        <v>-0.11711273508492902</v>
      </c>
      <c r="AO2203" s="6">
        <v>-0.30944229680477875</v>
      </c>
      <c r="AP2203" s="8">
        <v>-4.7964100882252936</v>
      </c>
      <c r="AQ2203" s="8">
        <v>29.967917571484247</v>
      </c>
    </row>
    <row r="2204" spans="1:43" x14ac:dyDescent="0.25">
      <c r="A2204" s="2" t="s">
        <v>4743</v>
      </c>
      <c r="B2204" s="2">
        <v>399.33800000000014</v>
      </c>
      <c r="C2204" s="2" t="s">
        <v>4744</v>
      </c>
      <c r="D2204" s="2" t="s">
        <v>3102</v>
      </c>
      <c r="E2204" s="4">
        <v>0.19736719312566464</v>
      </c>
      <c r="F2204" s="4">
        <v>-4.1103999999999949</v>
      </c>
      <c r="G2204" s="4">
        <v>11</v>
      </c>
      <c r="H2204" s="4">
        <v>2.9999999999999996</v>
      </c>
      <c r="I2204" s="4">
        <v>11</v>
      </c>
      <c r="J2204" s="4">
        <v>10</v>
      </c>
      <c r="K2204" s="4">
        <v>2</v>
      </c>
      <c r="L2204" s="4">
        <v>1.9999999999999996</v>
      </c>
      <c r="M2204" s="4">
        <v>0</v>
      </c>
      <c r="N2204" s="4">
        <v>0</v>
      </c>
      <c r="O2204" s="4">
        <v>0</v>
      </c>
      <c r="P2204" s="4">
        <v>0</v>
      </c>
      <c r="Q2204" s="4">
        <v>0</v>
      </c>
      <c r="R2204" s="4">
        <v>0</v>
      </c>
      <c r="S2204" s="4">
        <v>0</v>
      </c>
      <c r="T2204" s="4">
        <v>0</v>
      </c>
      <c r="U2204" s="4">
        <v>0</v>
      </c>
      <c r="V2204" s="4">
        <v>0</v>
      </c>
      <c r="W2204" s="4">
        <v>0</v>
      </c>
      <c r="X2204" s="4">
        <v>0.75000000000000011</v>
      </c>
      <c r="Y2204" s="4">
        <v>15.379609155336052</v>
      </c>
      <c r="Z2204" s="4">
        <v>7.2922797179811623</v>
      </c>
      <c r="AA2204" s="4">
        <v>3.8473229502228268</v>
      </c>
      <c r="AB2204" s="4">
        <v>3.0368473676622978</v>
      </c>
      <c r="AC2204" s="4">
        <v>-1.17</v>
      </c>
      <c r="AD2204" s="4">
        <v>10.094193309222071</v>
      </c>
      <c r="AE2204" s="4">
        <v>9.7771251461655826</v>
      </c>
      <c r="AF2204" s="6">
        <v>-1.0693920736231868</v>
      </c>
      <c r="AG2204" s="6">
        <v>0.60310089939123046</v>
      </c>
      <c r="AH2204" s="6">
        <v>3.1547146940917696</v>
      </c>
      <c r="AI2204" s="6">
        <v>0.48748265751096287</v>
      </c>
      <c r="AJ2204" s="6">
        <v>-5.2763022455753768E-2</v>
      </c>
      <c r="AK2204" s="6">
        <v>9.1073106674139315E-2</v>
      </c>
      <c r="AL2204" s="6">
        <v>-0.91304502312509461</v>
      </c>
      <c r="AM2204" s="6">
        <v>0.40907549145683181</v>
      </c>
      <c r="AN2204" s="6">
        <v>-0.59596920881511029</v>
      </c>
      <c r="AO2204" s="6">
        <v>-4.5523220438039844E-2</v>
      </c>
      <c r="AP2204" s="8">
        <v>-11.204735500173783</v>
      </c>
      <c r="AQ2204" s="8">
        <v>17.255290214360912</v>
      </c>
    </row>
    <row r="2205" spans="1:43" x14ac:dyDescent="0.25">
      <c r="A2205" s="2" t="s">
        <v>4745</v>
      </c>
      <c r="B2205" s="2">
        <v>288.43599999999998</v>
      </c>
      <c r="C2205" s="2" t="s">
        <v>4746</v>
      </c>
      <c r="D2205" s="2" t="s">
        <v>3102</v>
      </c>
      <c r="E2205" s="4">
        <v>0.29371272693477873</v>
      </c>
      <c r="F2205" s="4">
        <v>-2.054199999999994</v>
      </c>
      <c r="G2205" s="4">
        <v>6</v>
      </c>
      <c r="H2205" s="4">
        <v>6</v>
      </c>
      <c r="I2205" s="4">
        <v>13</v>
      </c>
      <c r="J2205" s="4">
        <v>2</v>
      </c>
      <c r="K2205" s="4">
        <v>2</v>
      </c>
      <c r="L2205" s="4">
        <v>0</v>
      </c>
      <c r="M2205" s="4">
        <v>0</v>
      </c>
      <c r="N2205" s="4">
        <v>0</v>
      </c>
      <c r="O2205" s="4">
        <v>0</v>
      </c>
      <c r="P2205" s="4">
        <v>0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0</v>
      </c>
      <c r="W2205" s="4">
        <v>0</v>
      </c>
      <c r="X2205" s="4">
        <v>0.8571428571428571</v>
      </c>
      <c r="Y2205" s="4">
        <v>13.042264931172458</v>
      </c>
      <c r="Z2205" s="4">
        <v>5.1121901962310403</v>
      </c>
      <c r="AA2205" s="4">
        <v>2.9844375103394061</v>
      </c>
      <c r="AB2205" s="4">
        <v>2.9844375103394065</v>
      </c>
      <c r="AC2205" s="4">
        <v>-1.1400000000000001</v>
      </c>
      <c r="AD2205" s="4">
        <v>14.272932710635605</v>
      </c>
      <c r="AE2205" s="4">
        <v>16.86</v>
      </c>
      <c r="AF2205" s="6">
        <v>-1.5433946212592331</v>
      </c>
      <c r="AG2205" s="6">
        <v>0.32531987003801877</v>
      </c>
      <c r="AH2205" s="6">
        <v>2.9876926458264386</v>
      </c>
      <c r="AI2205" s="6">
        <v>1.075793668247631</v>
      </c>
      <c r="AJ2205" s="6">
        <v>-0.52832831272883407</v>
      </c>
      <c r="AK2205" s="6">
        <v>0.14872604746912277</v>
      </c>
      <c r="AL2205" s="6">
        <v>-0.93122684779175557</v>
      </c>
      <c r="AM2205" s="6">
        <v>-3.4471221794565065E-3</v>
      </c>
      <c r="AN2205" s="6">
        <v>-0.25536447756768249</v>
      </c>
      <c r="AO2205" s="6">
        <v>-6.2476624800810641E-2</v>
      </c>
      <c r="AP2205" s="8">
        <v>-11.140261517233233</v>
      </c>
      <c r="AQ2205" s="8">
        <v>17.977037045644821</v>
      </c>
    </row>
    <row r="2206" spans="1:43" x14ac:dyDescent="0.25">
      <c r="A2206" s="2" t="s">
        <v>4747</v>
      </c>
      <c r="B2206" s="2">
        <v>189.30299999999997</v>
      </c>
      <c r="C2206" s="2" t="s">
        <v>4748</v>
      </c>
      <c r="D2206" s="2" t="s">
        <v>3102</v>
      </c>
      <c r="E2206" s="4">
        <v>0.38334207531247999</v>
      </c>
      <c r="F2206" s="4">
        <v>-1.9018999999999964</v>
      </c>
      <c r="G2206" s="4">
        <v>4</v>
      </c>
      <c r="H2206" s="4">
        <v>6</v>
      </c>
      <c r="I2206" s="4">
        <v>8</v>
      </c>
      <c r="J2206" s="4">
        <v>1</v>
      </c>
      <c r="K2206" s="4">
        <v>1</v>
      </c>
      <c r="L2206" s="4">
        <v>0</v>
      </c>
      <c r="M2206" s="4">
        <v>0</v>
      </c>
      <c r="N2206" s="4">
        <v>0</v>
      </c>
      <c r="O2206" s="4">
        <v>0</v>
      </c>
      <c r="P2206" s="4">
        <v>0</v>
      </c>
      <c r="Q2206" s="4">
        <v>0</v>
      </c>
      <c r="R2206" s="4">
        <v>0</v>
      </c>
      <c r="S2206" s="4">
        <v>0</v>
      </c>
      <c r="T2206" s="4">
        <v>0</v>
      </c>
      <c r="U2206" s="4">
        <v>0</v>
      </c>
      <c r="V2206" s="4">
        <v>0</v>
      </c>
      <c r="W2206" s="4">
        <v>0</v>
      </c>
      <c r="X2206" s="4">
        <v>0.88888888888888884</v>
      </c>
      <c r="Y2206" s="4">
        <v>8.6424528091458708</v>
      </c>
      <c r="Z2206" s="4">
        <v>3.2632018793020663</v>
      </c>
      <c r="AA2206" s="4">
        <v>1.867218755169703</v>
      </c>
      <c r="AB2206" s="4">
        <v>1.867218755169703</v>
      </c>
      <c r="AC2206" s="4">
        <v>-0.60999999999999988</v>
      </c>
      <c r="AD2206" s="4">
        <v>9.4777963125548741</v>
      </c>
      <c r="AE2206" s="4">
        <v>11.39</v>
      </c>
      <c r="AF2206" s="6">
        <v>-2.3932383973527132</v>
      </c>
      <c r="AG2206" s="6">
        <v>-0.36407066008368966</v>
      </c>
      <c r="AH2206" s="6">
        <v>2.6790820033578222</v>
      </c>
      <c r="AI2206" s="6">
        <v>0.35120635205420481</v>
      </c>
      <c r="AJ2206" s="6">
        <v>-0.3343115245251535</v>
      </c>
      <c r="AK2206" s="6">
        <v>0.15282307587881994</v>
      </c>
      <c r="AL2206" s="6">
        <v>-0.60273520884882015</v>
      </c>
      <c r="AM2206" s="6">
        <v>0.19672921115519992</v>
      </c>
      <c r="AN2206" s="6">
        <v>-0.28229697630687656</v>
      </c>
      <c r="AO2206" s="6">
        <v>-0.20826585951923759</v>
      </c>
      <c r="AP2206" s="8">
        <v>-11.943723298603899</v>
      </c>
      <c r="AQ2206" s="8">
        <v>19.157261288874011</v>
      </c>
    </row>
    <row r="2207" spans="1:43" x14ac:dyDescent="0.25">
      <c r="A2207" s="2" t="s">
        <v>4749</v>
      </c>
      <c r="B2207" s="2">
        <v>247.40699999999993</v>
      </c>
      <c r="C2207" s="2" t="s">
        <v>4750</v>
      </c>
      <c r="D2207" s="2" t="s">
        <v>3102</v>
      </c>
      <c r="E2207" s="4">
        <v>0.27298677707575264</v>
      </c>
      <c r="F2207" s="4">
        <v>-2.9483999999999964</v>
      </c>
      <c r="G2207" s="4">
        <v>5</v>
      </c>
      <c r="H2207" s="4">
        <v>8</v>
      </c>
      <c r="I2207" s="4">
        <v>12</v>
      </c>
      <c r="J2207" s="4">
        <v>1</v>
      </c>
      <c r="K2207" s="4">
        <v>1</v>
      </c>
      <c r="L2207" s="4">
        <v>0</v>
      </c>
      <c r="M2207" s="4">
        <v>0</v>
      </c>
      <c r="N2207" s="4">
        <v>0</v>
      </c>
      <c r="O2207" s="4">
        <v>0</v>
      </c>
      <c r="P2207" s="4">
        <v>0</v>
      </c>
      <c r="Q2207" s="4">
        <v>0</v>
      </c>
      <c r="R2207" s="4">
        <v>0</v>
      </c>
      <c r="S2207" s="4">
        <v>0</v>
      </c>
      <c r="T2207" s="4">
        <v>0</v>
      </c>
      <c r="U2207" s="4">
        <v>0</v>
      </c>
      <c r="V2207" s="4">
        <v>0</v>
      </c>
      <c r="W2207" s="4">
        <v>0</v>
      </c>
      <c r="X2207" s="4">
        <v>0.91666666666666674</v>
      </c>
      <c r="Y2207" s="4">
        <v>11.341123421895141</v>
      </c>
      <c r="Z2207" s="4">
        <v>4.4827806736797804</v>
      </c>
      <c r="AA2207" s="4">
        <v>2.6837153360974284</v>
      </c>
      <c r="AB2207" s="4">
        <v>2.6837153360974288</v>
      </c>
      <c r="AC2207" s="4">
        <v>-0.64999999999999991</v>
      </c>
      <c r="AD2207" s="4">
        <v>13.415146579804563</v>
      </c>
      <c r="AE2207" s="4">
        <v>15.350000000000003</v>
      </c>
      <c r="AF2207" s="6">
        <v>-1.7146017743656135</v>
      </c>
      <c r="AG2207" s="6">
        <v>1.8023312953334602E-2</v>
      </c>
      <c r="AH2207" s="6">
        <v>3.164388489887199</v>
      </c>
      <c r="AI2207" s="6">
        <v>0.7434564066391085</v>
      </c>
      <c r="AJ2207" s="6">
        <v>-0.33281618572626359</v>
      </c>
      <c r="AK2207" s="6">
        <v>0.12181655852311828</v>
      </c>
      <c r="AL2207" s="6">
        <v>-0.55307308713883263</v>
      </c>
      <c r="AM2207" s="6">
        <v>0.44648184417863052</v>
      </c>
      <c r="AN2207" s="6">
        <v>-0.36114791622626741</v>
      </c>
      <c r="AO2207" s="6">
        <v>-0.28058412639003749</v>
      </c>
      <c r="AP2207" s="8">
        <v>-11.569204809196545</v>
      </c>
      <c r="AQ2207" s="8">
        <v>18.196497222914861</v>
      </c>
    </row>
    <row r="2208" spans="1:43" x14ac:dyDescent="0.25">
      <c r="A2208" s="2" t="s">
        <v>4751</v>
      </c>
      <c r="B2208" s="2">
        <v>174.2</v>
      </c>
      <c r="C2208" s="2" t="s">
        <v>4752</v>
      </c>
      <c r="D2208" s="2" t="s">
        <v>3102</v>
      </c>
      <c r="E2208" s="4">
        <v>0.51427326883909807</v>
      </c>
      <c r="F2208" s="4">
        <v>-0.68539999999999912</v>
      </c>
      <c r="G2208" s="4">
        <v>5</v>
      </c>
      <c r="H2208" s="4">
        <v>4</v>
      </c>
      <c r="I2208" s="4">
        <v>5</v>
      </c>
      <c r="J2208" s="4">
        <v>3.0000000000000004</v>
      </c>
      <c r="K2208" s="4">
        <v>1</v>
      </c>
      <c r="L2208" s="4">
        <v>0.99999999999999956</v>
      </c>
      <c r="M2208" s="4">
        <v>0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0</v>
      </c>
      <c r="T2208" s="4">
        <v>0</v>
      </c>
      <c r="U2208" s="4">
        <v>0</v>
      </c>
      <c r="V2208" s="4">
        <v>0</v>
      </c>
      <c r="W2208" s="4">
        <v>0</v>
      </c>
      <c r="X2208" s="4">
        <v>0.71428571428571441</v>
      </c>
      <c r="Y2208" s="4">
        <v>7.0397310583665771</v>
      </c>
      <c r="Z2208" s="4">
        <v>2.5222509706783383</v>
      </c>
      <c r="AA2208" s="4">
        <v>1.3725131275061599</v>
      </c>
      <c r="AB2208" s="4">
        <v>1.3725131275061608</v>
      </c>
      <c r="AC2208" s="4">
        <v>-1.1000000000000001</v>
      </c>
      <c r="AD2208" s="4">
        <v>5.5375962149565723</v>
      </c>
      <c r="AE2208" s="4">
        <v>4.6751031057991757</v>
      </c>
      <c r="AF2208" s="6">
        <v>-2.8216427243066518</v>
      </c>
      <c r="AG2208" s="6">
        <v>-0.38026892796069223</v>
      </c>
      <c r="AH2208" s="6">
        <v>2.0579085633053875</v>
      </c>
      <c r="AI2208" s="6">
        <v>-8.6005156362057633E-2</v>
      </c>
      <c r="AJ2208" s="6">
        <v>-0.28720776129503434</v>
      </c>
      <c r="AK2208" s="6">
        <v>0.16736721902587387</v>
      </c>
      <c r="AL2208" s="6">
        <v>-0.70274339430015376</v>
      </c>
      <c r="AM2208" s="6">
        <v>6.6129319310419959E-2</v>
      </c>
      <c r="AN2208" s="6">
        <v>2.3589457538974106E-2</v>
      </c>
      <c r="AO2208" s="6">
        <v>-2.9919405609657758E-2</v>
      </c>
      <c r="AP2208" s="8">
        <v>-16.591984281008873</v>
      </c>
      <c r="AQ2208" s="8">
        <v>21.704558517066864</v>
      </c>
    </row>
    <row r="2209" spans="1:43" x14ac:dyDescent="0.25">
      <c r="A2209" s="2" t="s">
        <v>4753</v>
      </c>
      <c r="B2209" s="2">
        <v>189.30299999999997</v>
      </c>
      <c r="C2209" s="2" t="s">
        <v>4754</v>
      </c>
      <c r="D2209" s="2" t="s">
        <v>3102</v>
      </c>
      <c r="E2209" s="4">
        <v>0.38334207531247999</v>
      </c>
      <c r="F2209" s="4">
        <v>-1.9018999999999964</v>
      </c>
      <c r="G2209" s="4">
        <v>4</v>
      </c>
      <c r="H2209" s="4">
        <v>6</v>
      </c>
      <c r="I2209" s="4">
        <v>8</v>
      </c>
      <c r="J2209" s="4">
        <v>1</v>
      </c>
      <c r="K2209" s="4">
        <v>1</v>
      </c>
      <c r="L2209" s="4">
        <v>0</v>
      </c>
      <c r="M2209" s="4">
        <v>0</v>
      </c>
      <c r="N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 s="4">
        <v>0</v>
      </c>
      <c r="U2209" s="4">
        <v>0</v>
      </c>
      <c r="V2209" s="4">
        <v>0</v>
      </c>
      <c r="W2209" s="4">
        <v>0</v>
      </c>
      <c r="X2209" s="4">
        <v>0.88888888888888884</v>
      </c>
      <c r="Y2209" s="4">
        <v>8.6424528091458708</v>
      </c>
      <c r="Z2209" s="4">
        <v>3.2632018793020672</v>
      </c>
      <c r="AA2209" s="4">
        <v>1.867218755169703</v>
      </c>
      <c r="AB2209" s="4">
        <v>1.867218755169703</v>
      </c>
      <c r="AC2209" s="4">
        <v>-0.60999999999999988</v>
      </c>
      <c r="AD2209" s="4">
        <v>9.4777963125548741</v>
      </c>
      <c r="AE2209" s="4">
        <v>11.39</v>
      </c>
      <c r="AF2209" s="6">
        <v>-2.3932383973527127</v>
      </c>
      <c r="AG2209" s="6">
        <v>-0.36407066008368966</v>
      </c>
      <c r="AH2209" s="6">
        <v>2.6790820033578222</v>
      </c>
      <c r="AI2209" s="6">
        <v>0.35120635205420481</v>
      </c>
      <c r="AJ2209" s="6">
        <v>-0.3343115245251535</v>
      </c>
      <c r="AK2209" s="6">
        <v>0.15282307587881994</v>
      </c>
      <c r="AL2209" s="6">
        <v>-0.60273520884882015</v>
      </c>
      <c r="AM2209" s="6">
        <v>0.19672921115519992</v>
      </c>
      <c r="AN2209" s="6">
        <v>-0.28229697630687656</v>
      </c>
      <c r="AO2209" s="6">
        <v>-0.20826585951923759</v>
      </c>
      <c r="AP2209" s="8">
        <v>-11.943596240355058</v>
      </c>
      <c r="AQ2209" s="8">
        <v>19.157214696669854</v>
      </c>
    </row>
    <row r="2210" spans="1:43" x14ac:dyDescent="0.25">
      <c r="A2210" s="2" t="s">
        <v>4755</v>
      </c>
      <c r="B2210" s="2">
        <v>289.26800000000003</v>
      </c>
      <c r="C2210" s="2" t="s">
        <v>4756</v>
      </c>
      <c r="D2210" s="2" t="s">
        <v>3102</v>
      </c>
      <c r="E2210" s="4">
        <v>0.18197451289161887</v>
      </c>
      <c r="F2210" s="4">
        <v>-8.3202000000000069</v>
      </c>
      <c r="G2210" s="4">
        <v>10</v>
      </c>
      <c r="H2210" s="4">
        <v>7</v>
      </c>
      <c r="I2210" s="4">
        <v>9</v>
      </c>
      <c r="J2210" s="4">
        <v>6</v>
      </c>
      <c r="K2210" s="4">
        <v>0</v>
      </c>
      <c r="L2210" s="4">
        <v>1.9999999999999996</v>
      </c>
      <c r="M2210" s="4">
        <v>1</v>
      </c>
      <c r="N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0</v>
      </c>
      <c r="W2210" s="4">
        <v>0</v>
      </c>
      <c r="X2210" s="4">
        <v>0.6</v>
      </c>
      <c r="Y2210" s="4">
        <v>10.717074456284795</v>
      </c>
      <c r="Z2210" s="4">
        <v>4.0907310058146651</v>
      </c>
      <c r="AA2210" s="4">
        <v>2.3631878886652524</v>
      </c>
      <c r="AB2210" s="4">
        <v>2.3631878886652529</v>
      </c>
      <c r="AC2210" s="4">
        <v>-2.36</v>
      </c>
      <c r="AD2210" s="4">
        <v>8.6918516746901933</v>
      </c>
      <c r="AE2210" s="4">
        <v>7.8686371011357483</v>
      </c>
      <c r="AF2210" s="6">
        <v>-1.5508641357980393</v>
      </c>
      <c r="AG2210" s="6">
        <v>0.67644792004457877</v>
      </c>
      <c r="AH2210" s="6">
        <v>3.2037736377806478</v>
      </c>
      <c r="AI2210" s="6">
        <v>-0.68523619454770257</v>
      </c>
      <c r="AJ2210" s="6">
        <v>0.32748302192117368</v>
      </c>
      <c r="AK2210" s="6">
        <v>-9.9916728245915236E-3</v>
      </c>
      <c r="AL2210" s="6">
        <v>-0.66964472688717414</v>
      </c>
      <c r="AM2210" s="6">
        <v>1.5831256644473668</v>
      </c>
      <c r="AN2210" s="6">
        <v>-0.57702098861411855</v>
      </c>
      <c r="AO2210" s="6">
        <v>0.19630693853632386</v>
      </c>
      <c r="AP2210" s="8">
        <v>-13.417481008623154</v>
      </c>
      <c r="AQ2210" s="8">
        <v>15.951527613851725</v>
      </c>
    </row>
    <row r="2211" spans="1:43" x14ac:dyDescent="0.25">
      <c r="A2211" s="2" t="s">
        <v>4757</v>
      </c>
      <c r="B2211" s="2">
        <v>190.203</v>
      </c>
      <c r="C2211" s="2" t="s">
        <v>4758</v>
      </c>
      <c r="D2211" s="2" t="s">
        <v>3102</v>
      </c>
      <c r="E2211" s="4">
        <v>0.11732515913975772</v>
      </c>
      <c r="F2211" s="4">
        <v>-1.5279999999999987</v>
      </c>
      <c r="G2211" s="4">
        <v>7</v>
      </c>
      <c r="H2211" s="4">
        <v>7</v>
      </c>
      <c r="I2211" s="4">
        <v>5</v>
      </c>
      <c r="J2211" s="4">
        <v>4</v>
      </c>
      <c r="K2211" s="4">
        <v>0</v>
      </c>
      <c r="L2211" s="4">
        <v>0.99999999999999956</v>
      </c>
      <c r="M2211" s="4">
        <v>1</v>
      </c>
      <c r="N2211" s="4">
        <v>0</v>
      </c>
      <c r="O2211" s="4">
        <v>0</v>
      </c>
      <c r="P2211" s="4">
        <v>0</v>
      </c>
      <c r="Q2211" s="4">
        <v>0</v>
      </c>
      <c r="R2211" s="4">
        <v>0</v>
      </c>
      <c r="S2211" s="4">
        <v>0</v>
      </c>
      <c r="T2211" s="4">
        <v>0</v>
      </c>
      <c r="U2211" s="4">
        <v>0</v>
      </c>
      <c r="V2211" s="4">
        <v>0</v>
      </c>
      <c r="W2211" s="4">
        <v>0</v>
      </c>
      <c r="X2211" s="4">
        <v>0.66666666666666663</v>
      </c>
      <c r="Y2211" s="4">
        <v>7.1032602280922585</v>
      </c>
      <c r="Z2211" s="4">
        <v>2.4989763718136802</v>
      </c>
      <c r="AA2211" s="4">
        <v>1.4229565227766106</v>
      </c>
      <c r="AB2211" s="4">
        <v>1.4229565227766114</v>
      </c>
      <c r="AC2211" s="4">
        <v>-1.4999999999999998</v>
      </c>
      <c r="AD2211" s="4">
        <v>6.0648000000000009</v>
      </c>
      <c r="AE2211" s="4">
        <v>5.7362948960302456</v>
      </c>
      <c r="AF2211" s="6">
        <v>-2.2547817438899229</v>
      </c>
      <c r="AG2211" s="6">
        <v>9.3287217238428345E-3</v>
      </c>
      <c r="AH2211" s="6">
        <v>2.5379295094128613</v>
      </c>
      <c r="AI2211" s="6">
        <v>-0.14927913727003789</v>
      </c>
      <c r="AJ2211" s="6">
        <v>9.4434429393426434E-3</v>
      </c>
      <c r="AK2211" s="6">
        <v>2.0233753289064221E-2</v>
      </c>
      <c r="AL2211" s="6">
        <v>-0.20490183359426678</v>
      </c>
      <c r="AM2211" s="6">
        <v>1.2164849517309531</v>
      </c>
      <c r="AN2211" s="6">
        <v>-0.88683621588521455</v>
      </c>
      <c r="AO2211" s="6">
        <v>0.73302290648865065</v>
      </c>
      <c r="AP2211" s="8">
        <v>-16.039127385752085</v>
      </c>
      <c r="AQ2211" s="8">
        <v>16.416591623374348</v>
      </c>
    </row>
    <row r="2212" spans="1:43" x14ac:dyDescent="0.25">
      <c r="A2212" s="2" t="s">
        <v>4759</v>
      </c>
      <c r="B2212" s="2">
        <v>126.18299999999999</v>
      </c>
      <c r="C2212" s="2" t="s">
        <v>4760</v>
      </c>
      <c r="D2212" s="2" t="s">
        <v>3102</v>
      </c>
      <c r="E2212" s="4">
        <v>0.55398380024376614</v>
      </c>
      <c r="F2212" s="4">
        <v>-0.79549999999999876</v>
      </c>
      <c r="G2212" s="4">
        <v>3</v>
      </c>
      <c r="H2212" s="4">
        <v>2.9999999999999996</v>
      </c>
      <c r="I2212" s="4">
        <v>2</v>
      </c>
      <c r="J2212" s="4">
        <v>2</v>
      </c>
      <c r="K2212" s="4">
        <v>0</v>
      </c>
      <c r="L2212" s="4">
        <v>0</v>
      </c>
      <c r="M2212" s="4">
        <v>0</v>
      </c>
      <c r="N2212" s="4">
        <v>1</v>
      </c>
      <c r="O2212" s="4">
        <v>1</v>
      </c>
      <c r="P2212" s="4">
        <v>0</v>
      </c>
      <c r="Q2212" s="4">
        <v>0</v>
      </c>
      <c r="R2212" s="4">
        <v>0.99999999999999989</v>
      </c>
      <c r="S2212" s="4">
        <v>0</v>
      </c>
      <c r="T2212" s="4">
        <v>0</v>
      </c>
      <c r="U2212" s="4">
        <v>0</v>
      </c>
      <c r="V2212" s="4">
        <v>0</v>
      </c>
      <c r="W2212" s="4">
        <v>0</v>
      </c>
      <c r="X2212" s="4">
        <v>0.5</v>
      </c>
      <c r="Y2212" s="4">
        <v>5.6704480729388109</v>
      </c>
      <c r="Z2212" s="4">
        <v>2.1340287852865982</v>
      </c>
      <c r="AA2212" s="4">
        <v>1.1912692650201713</v>
      </c>
      <c r="AB2212" s="4">
        <v>1.1912692650201722</v>
      </c>
      <c r="AC2212" s="4">
        <v>-0.83000000000000007</v>
      </c>
      <c r="AD2212" s="4">
        <v>2.6390497530187407</v>
      </c>
      <c r="AE2212" s="4">
        <v>1.5360094783235265</v>
      </c>
      <c r="AF2212" s="6">
        <v>-3.3343480374048973</v>
      </c>
      <c r="AG2212" s="6">
        <v>-6.3245318384264199E-2</v>
      </c>
      <c r="AH2212" s="6">
        <v>0.99369108036130382</v>
      </c>
      <c r="AI2212" s="6">
        <v>-0.69615134596606743</v>
      </c>
      <c r="AJ2212" s="6">
        <v>1.0900548439287807</v>
      </c>
      <c r="AK2212" s="6">
        <v>5.9873008589503632E-2</v>
      </c>
      <c r="AL2212" s="6">
        <v>2.4996065744765286E-2</v>
      </c>
      <c r="AM2212" s="6">
        <v>-0.24802728108117522</v>
      </c>
      <c r="AN2212" s="6">
        <v>0.10240121091550651</v>
      </c>
      <c r="AO2212" s="6">
        <v>0.20975650207257715</v>
      </c>
      <c r="AP2212" s="8">
        <v>-29.383378906072256</v>
      </c>
      <c r="AQ2212" s="8">
        <v>-17.083441642732552</v>
      </c>
    </row>
    <row r="2213" spans="1:43" x14ac:dyDescent="0.25">
      <c r="A2213" s="2" t="s">
        <v>4761</v>
      </c>
      <c r="B2213" s="2">
        <v>926.97200000000043</v>
      </c>
      <c r="C2213" s="2" t="s">
        <v>4762</v>
      </c>
      <c r="D2213" s="2" t="s">
        <v>3102</v>
      </c>
      <c r="E2213" s="4">
        <v>4.3593425240495753E-2</v>
      </c>
      <c r="F2213" s="4">
        <v>4.100800000000004</v>
      </c>
      <c r="G2213" s="4">
        <v>19</v>
      </c>
      <c r="H2213" s="4">
        <v>9</v>
      </c>
      <c r="I2213" s="4">
        <v>26</v>
      </c>
      <c r="J2213" s="4">
        <v>14.999999999999998</v>
      </c>
      <c r="K2213" s="4">
        <v>2</v>
      </c>
      <c r="L2213" s="4">
        <v>12.999999999999998</v>
      </c>
      <c r="M2213" s="4">
        <v>13</v>
      </c>
      <c r="N2213" s="4">
        <v>2</v>
      </c>
      <c r="O2213" s="4">
        <v>0</v>
      </c>
      <c r="P2213" s="4">
        <v>2</v>
      </c>
      <c r="Q2213" s="4">
        <v>1.9999999999999998</v>
      </c>
      <c r="R2213" s="4">
        <v>0</v>
      </c>
      <c r="S2213" s="4">
        <v>2</v>
      </c>
      <c r="T2213" s="4">
        <v>2</v>
      </c>
      <c r="U2213" s="4">
        <v>0</v>
      </c>
      <c r="V2213" s="4">
        <v>0</v>
      </c>
      <c r="W2213" s="4">
        <v>0</v>
      </c>
      <c r="X2213" s="4">
        <v>0.75609756097560976</v>
      </c>
      <c r="Y2213" s="4">
        <v>39.041795058221041</v>
      </c>
      <c r="Z2213" s="4">
        <v>19.450047865571346</v>
      </c>
      <c r="AA2213" s="4">
        <v>13.013991390169728</v>
      </c>
      <c r="AB2213" s="4">
        <v>10.380028660684609</v>
      </c>
      <c r="AC2213" s="4">
        <v>-2.1600000000000006</v>
      </c>
      <c r="AD2213" s="4">
        <v>27.34814746053307</v>
      </c>
      <c r="AE2213" s="4">
        <v>20.344302872622976</v>
      </c>
      <c r="AF2213" s="6">
        <v>5.1509985465811079</v>
      </c>
      <c r="AG2213" s="6">
        <v>1.3475494216820683</v>
      </c>
      <c r="AH2213" s="6">
        <v>2.7832647484346849</v>
      </c>
      <c r="AI2213" s="6">
        <v>2.0558915055039573</v>
      </c>
      <c r="AJ2213" s="6">
        <v>-1.3779545719901223</v>
      </c>
      <c r="AK2213" s="6">
        <v>6.8381201957903537E-2</v>
      </c>
      <c r="AL2213" s="6">
        <v>0.91608102866723806</v>
      </c>
      <c r="AM2213" s="6">
        <v>-0.14768125447079741</v>
      </c>
      <c r="AN2213" s="6">
        <v>1.1123188135708721</v>
      </c>
      <c r="AO2213" s="6">
        <v>0.68916943270286812</v>
      </c>
      <c r="AP2213" s="8">
        <v>23.596709604939278</v>
      </c>
      <c r="AQ2213" s="8">
        <v>-4.5174827579325409</v>
      </c>
    </row>
    <row r="2214" spans="1:43" x14ac:dyDescent="0.25">
      <c r="A2214" s="2" t="s">
        <v>4763</v>
      </c>
      <c r="B2214" s="2">
        <v>103.12099999999998</v>
      </c>
      <c r="C2214" s="2" t="s">
        <v>4764</v>
      </c>
      <c r="D2214" s="2" t="s">
        <v>3102</v>
      </c>
      <c r="E2214" s="4">
        <v>0.51817240881581794</v>
      </c>
      <c r="F2214" s="4">
        <v>-0.36739999999999995</v>
      </c>
      <c r="G2214" s="4">
        <v>3</v>
      </c>
      <c r="H2214" s="4">
        <v>0.99999999999999956</v>
      </c>
      <c r="I2214" s="4">
        <v>2</v>
      </c>
      <c r="J2214" s="4">
        <v>2</v>
      </c>
      <c r="K2214" s="4">
        <v>0</v>
      </c>
      <c r="L2214" s="4">
        <v>0</v>
      </c>
      <c r="M2214" s="4">
        <v>0</v>
      </c>
      <c r="N2214" s="4">
        <v>0</v>
      </c>
      <c r="O2214" s="4">
        <v>0</v>
      </c>
      <c r="P2214" s="4">
        <v>0</v>
      </c>
      <c r="Q2214" s="4">
        <v>0</v>
      </c>
      <c r="R2214" s="4">
        <v>0</v>
      </c>
      <c r="S2214" s="4">
        <v>0</v>
      </c>
      <c r="T2214" s="4">
        <v>0</v>
      </c>
      <c r="U2214" s="4">
        <v>0</v>
      </c>
      <c r="V2214" s="4">
        <v>0</v>
      </c>
      <c r="W2214" s="4">
        <v>0</v>
      </c>
      <c r="X2214" s="4">
        <v>0.75000000000000011</v>
      </c>
      <c r="Y2214" s="4">
        <v>4.5097822626503259</v>
      </c>
      <c r="Z2214" s="4">
        <v>1.6315215537654053</v>
      </c>
      <c r="AA2214" s="4">
        <v>0.45148816657228252</v>
      </c>
      <c r="AB2214" s="4">
        <v>0.45148816657228252</v>
      </c>
      <c r="AC2214" s="4">
        <v>-0.57000000000000006</v>
      </c>
      <c r="AD2214" s="4">
        <v>2.5774208427157896</v>
      </c>
      <c r="AE2214" s="4">
        <v>5.43</v>
      </c>
      <c r="AF2214" s="6">
        <v>-3.59203223251949</v>
      </c>
      <c r="AG2214" s="6">
        <v>-1.0296948994412132</v>
      </c>
      <c r="AH2214" s="6">
        <v>1.7322766184028924</v>
      </c>
      <c r="AI2214" s="6">
        <v>-0.37392476839084993</v>
      </c>
      <c r="AJ2214" s="6">
        <v>-0.18801505839062616</v>
      </c>
      <c r="AK2214" s="6">
        <v>0.12077684828185103</v>
      </c>
      <c r="AL2214" s="6">
        <v>-3.9037356143704287E-2</v>
      </c>
      <c r="AM2214" s="6">
        <v>0.12056663547955031</v>
      </c>
      <c r="AN2214" s="6">
        <v>-0.26781409469988859</v>
      </c>
      <c r="AO2214" s="6">
        <v>-4.2487137499639262E-2</v>
      </c>
      <c r="AP2214" s="8">
        <v>-18.58985082592681</v>
      </c>
      <c r="AQ2214" s="8">
        <v>24.983168256029643</v>
      </c>
    </row>
    <row r="2215" spans="1:43" x14ac:dyDescent="0.25">
      <c r="A2215" s="2" t="s">
        <v>4765</v>
      </c>
      <c r="B2215" s="2">
        <v>146.25800000000001</v>
      </c>
      <c r="C2215" s="2" t="s">
        <v>4766</v>
      </c>
      <c r="D2215" s="2" t="s">
        <v>3102</v>
      </c>
      <c r="E2215" s="4">
        <v>0.26077946750195291</v>
      </c>
      <c r="F2215" s="4">
        <v>-3.2080999999999977</v>
      </c>
      <c r="G2215" s="4">
        <v>3</v>
      </c>
      <c r="H2215" s="4">
        <v>7</v>
      </c>
      <c r="I2215" s="4">
        <v>6</v>
      </c>
      <c r="J2215" s="4">
        <v>0</v>
      </c>
      <c r="K2215" s="4">
        <v>0</v>
      </c>
      <c r="L2215" s="4">
        <v>0</v>
      </c>
      <c r="M2215" s="4">
        <v>0</v>
      </c>
      <c r="N2215" s="4">
        <v>0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 s="4">
        <v>0</v>
      </c>
      <c r="U2215" s="4">
        <v>0</v>
      </c>
      <c r="V2215" s="4">
        <v>0</v>
      </c>
      <c r="W2215" s="4">
        <v>0</v>
      </c>
      <c r="X2215" s="4">
        <v>0.8571428571428571</v>
      </c>
      <c r="Y2215" s="4">
        <v>6.7342045186820059</v>
      </c>
      <c r="Z2215" s="4">
        <v>2.3611369874317694</v>
      </c>
      <c r="AA2215" s="4">
        <v>1.3139135424207868</v>
      </c>
      <c r="AB2215" s="4">
        <v>1.3139135424207877</v>
      </c>
      <c r="AC2215" s="4">
        <v>-0.40999999999999992</v>
      </c>
      <c r="AD2215" s="4">
        <v>8.59</v>
      </c>
      <c r="AE2215" s="4">
        <v>7.59</v>
      </c>
      <c r="AF2215" s="6">
        <v>-2.6308188306256817</v>
      </c>
      <c r="AG2215" s="6">
        <v>-0.53578383474928237</v>
      </c>
      <c r="AH2215" s="6">
        <v>2.7980897104819475</v>
      </c>
      <c r="AI2215" s="6">
        <v>-5.7671490176693943E-2</v>
      </c>
      <c r="AJ2215" s="6">
        <v>-0.11139720217224092</v>
      </c>
      <c r="AK2215" s="6">
        <v>9.313084494097798E-2</v>
      </c>
      <c r="AL2215" s="6">
        <v>-0.20908803078365606</v>
      </c>
      <c r="AM2215" s="6">
        <v>0.78711000872097836</v>
      </c>
      <c r="AN2215" s="6">
        <v>-0.67461396973139154</v>
      </c>
      <c r="AO2215" s="6">
        <v>-1.4188007943526412E-2</v>
      </c>
      <c r="AP2215" s="8">
        <v>-14.725062857751992</v>
      </c>
      <c r="AQ2215" s="8">
        <v>19.320694406409562</v>
      </c>
    </row>
    <row r="2216" spans="1:43" x14ac:dyDescent="0.25">
      <c r="A2216" s="2" t="s">
        <v>4767</v>
      </c>
      <c r="B2216" s="2">
        <v>321.375</v>
      </c>
      <c r="C2216" s="2" t="s">
        <v>4768</v>
      </c>
      <c r="D2216" s="2" t="s">
        <v>3102</v>
      </c>
      <c r="E2216" s="4">
        <v>0.28754941728806238</v>
      </c>
      <c r="F2216" s="4">
        <v>-2.9633999999999969</v>
      </c>
      <c r="G2216" s="4">
        <v>8</v>
      </c>
      <c r="H2216" s="4">
        <v>4</v>
      </c>
      <c r="I2216" s="4">
        <v>9</v>
      </c>
      <c r="J2216" s="4">
        <v>7</v>
      </c>
      <c r="K2216" s="4">
        <v>2</v>
      </c>
      <c r="L2216" s="4">
        <v>1.9999999999999996</v>
      </c>
      <c r="M2216" s="4">
        <v>0</v>
      </c>
      <c r="N2216" s="4">
        <v>0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0</v>
      </c>
      <c r="W2216" s="4">
        <v>0</v>
      </c>
      <c r="X2216" s="4">
        <v>0.75000000000000011</v>
      </c>
      <c r="Y2216" s="4">
        <v>12.852188802480683</v>
      </c>
      <c r="Z2216" s="4">
        <v>5.5771169125715598</v>
      </c>
      <c r="AA2216" s="4">
        <v>3.2148385248934184</v>
      </c>
      <c r="AB2216" s="4">
        <v>2.8496901532233085</v>
      </c>
      <c r="AC2216" s="4">
        <v>-1.3199999999999998</v>
      </c>
      <c r="AD2216" s="4">
        <v>8.8542413214157474</v>
      </c>
      <c r="AE2216" s="4">
        <v>6.7832339035717863</v>
      </c>
      <c r="AF2216" s="6">
        <v>-1.5692266828524002</v>
      </c>
      <c r="AG2216" s="6">
        <v>0.33069135463676813</v>
      </c>
      <c r="AH2216" s="6">
        <v>2.8043255476268505</v>
      </c>
      <c r="AI2216" s="6">
        <v>0.37695479121814568</v>
      </c>
      <c r="AJ2216" s="6">
        <v>-0.20400943897199403</v>
      </c>
      <c r="AK2216" s="6">
        <v>0.14161358234298155</v>
      </c>
      <c r="AL2216" s="6">
        <v>-1.062001556839044</v>
      </c>
      <c r="AM2216" s="6">
        <v>0.22006199406633326</v>
      </c>
      <c r="AN2216" s="6">
        <v>-0.41245501440234511</v>
      </c>
      <c r="AO2216" s="6">
        <v>7.0830501924111472E-2</v>
      </c>
      <c r="AP2216" s="8">
        <v>-11.313321608115745</v>
      </c>
      <c r="AQ2216" s="8">
        <v>17.658895177297161</v>
      </c>
    </row>
    <row r="2217" spans="1:43" x14ac:dyDescent="0.25">
      <c r="A2217" s="2" t="s">
        <v>4769</v>
      </c>
      <c r="B2217" s="2">
        <v>285.16899999999993</v>
      </c>
      <c r="C2217" s="2" t="s">
        <v>4770</v>
      </c>
      <c r="D2217" s="2" t="s">
        <v>3102</v>
      </c>
      <c r="E2217" s="4">
        <v>0.36116182788512263</v>
      </c>
      <c r="F2217" s="4">
        <v>-5.3634999999999966</v>
      </c>
      <c r="G2217" s="4">
        <v>10</v>
      </c>
      <c r="H2217" s="4">
        <v>6</v>
      </c>
      <c r="I2217" s="4">
        <v>5</v>
      </c>
      <c r="J2217" s="4">
        <v>8</v>
      </c>
      <c r="K2217" s="4">
        <v>1</v>
      </c>
      <c r="L2217" s="4">
        <v>4</v>
      </c>
      <c r="M2217" s="4">
        <v>1</v>
      </c>
      <c r="N2217" s="4">
        <v>1</v>
      </c>
      <c r="O2217" s="4">
        <v>0</v>
      </c>
      <c r="P2217" s="4">
        <v>1.0000000000000002</v>
      </c>
      <c r="Q2217" s="4">
        <v>0.99999999999999989</v>
      </c>
      <c r="R2217" s="4">
        <v>0</v>
      </c>
      <c r="S2217" s="4">
        <v>1</v>
      </c>
      <c r="T2217" s="4">
        <v>0.99999999999999989</v>
      </c>
      <c r="U2217" s="4">
        <v>0</v>
      </c>
      <c r="V2217" s="4">
        <v>0</v>
      </c>
      <c r="W2217" s="4">
        <v>0</v>
      </c>
      <c r="X2217" s="4">
        <v>0.8571428571428571</v>
      </c>
      <c r="Y2217" s="4">
        <v>10.116279140601115</v>
      </c>
      <c r="Z2217" s="4">
        <v>4.7894396781448645</v>
      </c>
      <c r="AA2217" s="4">
        <v>2.7549387470578628</v>
      </c>
      <c r="AB2217" s="4">
        <v>2.2896397825410402</v>
      </c>
      <c r="AC2217" s="4">
        <v>-0.58000000000000007</v>
      </c>
      <c r="AD2217" s="4">
        <v>6.0421403319588887</v>
      </c>
      <c r="AE2217" s="4">
        <v>4.2646166049793539</v>
      </c>
      <c r="AF2217" s="6">
        <v>-1.0083225435317207</v>
      </c>
      <c r="AG2217" s="6">
        <v>-0.35007952561284456</v>
      </c>
      <c r="AH2217" s="6">
        <v>2.9144694092934054</v>
      </c>
      <c r="AI2217" s="6">
        <v>-1.3268790660176004</v>
      </c>
      <c r="AJ2217" s="6">
        <v>-0.10457109628121199</v>
      </c>
      <c r="AK2217" s="6">
        <v>0.16888465784248127</v>
      </c>
      <c r="AL2217" s="6">
        <v>-0.64810796534211834</v>
      </c>
      <c r="AM2217" s="6">
        <v>0.24014960166213448</v>
      </c>
      <c r="AN2217" s="6">
        <v>-0.55052791081433794</v>
      </c>
      <c r="AO2217" s="6">
        <v>-0.42372003072265463</v>
      </c>
      <c r="AP2217" s="8">
        <v>-8.4048664149191108</v>
      </c>
      <c r="AQ2217" s="8">
        <v>11.940816985687874</v>
      </c>
    </row>
    <row r="2218" spans="1:43" x14ac:dyDescent="0.25">
      <c r="A2218" s="2" t="s">
        <v>4771</v>
      </c>
      <c r="B2218" s="2">
        <v>312.17100000000005</v>
      </c>
      <c r="C2218" s="2" t="s">
        <v>4772</v>
      </c>
      <c r="D2218" s="2" t="s">
        <v>3102</v>
      </c>
      <c r="E2218" s="4">
        <v>0.26450810566998006</v>
      </c>
      <c r="F2218" s="4">
        <v>-4.8593999999999973</v>
      </c>
      <c r="G2218" s="4">
        <v>11</v>
      </c>
      <c r="H2218" s="4">
        <v>4</v>
      </c>
      <c r="I2218" s="4">
        <v>7</v>
      </c>
      <c r="J2218" s="4">
        <v>9</v>
      </c>
      <c r="K2218" s="4">
        <v>2</v>
      </c>
      <c r="L2218" s="4">
        <v>4</v>
      </c>
      <c r="M2218" s="4">
        <v>1</v>
      </c>
      <c r="N2218" s="4">
        <v>1</v>
      </c>
      <c r="O2218" s="4">
        <v>0</v>
      </c>
      <c r="P2218" s="4">
        <v>1.0000000000000002</v>
      </c>
      <c r="Q2218" s="4">
        <v>0.99999999999999989</v>
      </c>
      <c r="R2218" s="4">
        <v>0</v>
      </c>
      <c r="S2218" s="4">
        <v>1</v>
      </c>
      <c r="T2218" s="4">
        <v>0.99999999999999989</v>
      </c>
      <c r="U2218" s="4">
        <v>0</v>
      </c>
      <c r="V2218" s="4">
        <v>0</v>
      </c>
      <c r="W2218" s="4">
        <v>0</v>
      </c>
      <c r="X2218" s="4">
        <v>0.75000000000000011</v>
      </c>
      <c r="Y2218" s="4">
        <v>10.894770919068057</v>
      </c>
      <c r="Z2218" s="4">
        <v>5.0381916488711891</v>
      </c>
      <c r="AA2218" s="4">
        <v>2.8738292116882178</v>
      </c>
      <c r="AB2218" s="4">
        <v>2.4085302471713952</v>
      </c>
      <c r="AC2218" s="4">
        <v>-1.0700000000000003</v>
      </c>
      <c r="AD2218" s="4">
        <v>7.0863320564420782</v>
      </c>
      <c r="AE2218" s="4">
        <v>5.1332408585081293</v>
      </c>
      <c r="AF2218" s="6">
        <v>-0.80175538710977901</v>
      </c>
      <c r="AG2218" s="6">
        <v>8.8007315140529507E-2</v>
      </c>
      <c r="AH2218" s="6">
        <v>2.8914016353512277</v>
      </c>
      <c r="AI2218" s="6">
        <v>-0.96560789095133448</v>
      </c>
      <c r="AJ2218" s="6">
        <v>-0.26379069011259287</v>
      </c>
      <c r="AK2218" s="6">
        <v>0.1656345903072601</v>
      </c>
      <c r="AL2218" s="6">
        <v>-0.96112195080953622</v>
      </c>
      <c r="AM2218" s="6">
        <v>-2.7324148943797356E-2</v>
      </c>
      <c r="AN2218" s="6">
        <v>-0.71138328257184669</v>
      </c>
      <c r="AO2218" s="6">
        <v>8.0004175829313781E-2</v>
      </c>
      <c r="AP2218" s="8">
        <v>-8.2712939458119479</v>
      </c>
      <c r="AQ2218" s="8">
        <v>11.315473589483682</v>
      </c>
    </row>
    <row r="2219" spans="1:43" x14ac:dyDescent="0.25">
      <c r="A2219" s="2" t="s">
        <v>4773</v>
      </c>
      <c r="B2219" s="2">
        <v>459.26400000000029</v>
      </c>
      <c r="C2219" s="2" t="s">
        <v>4774</v>
      </c>
      <c r="D2219" s="2" t="s">
        <v>3102</v>
      </c>
      <c r="E2219" s="4">
        <v>0.29469753735498661</v>
      </c>
      <c r="F2219" s="4">
        <v>-6.0387999999999966</v>
      </c>
      <c r="G2219" s="4">
        <v>16</v>
      </c>
      <c r="H2219" s="4">
        <v>2.9999999999999996</v>
      </c>
      <c r="I2219" s="4">
        <v>9</v>
      </c>
      <c r="J2219" s="4">
        <v>16</v>
      </c>
      <c r="K2219" s="4">
        <v>0</v>
      </c>
      <c r="L2219" s="4">
        <v>5</v>
      </c>
      <c r="M2219" s="4">
        <v>1</v>
      </c>
      <c r="N2219" s="4">
        <v>3</v>
      </c>
      <c r="O2219" s="4">
        <v>2</v>
      </c>
      <c r="P2219" s="4">
        <v>1.0000000000000002</v>
      </c>
      <c r="Q2219" s="4">
        <v>0.99999999999999989</v>
      </c>
      <c r="R2219" s="4">
        <v>2</v>
      </c>
      <c r="S2219" s="4">
        <v>1</v>
      </c>
      <c r="T2219" s="4">
        <v>0.99999999999999989</v>
      </c>
      <c r="U2219" s="4">
        <v>0</v>
      </c>
      <c r="V2219" s="4">
        <v>0</v>
      </c>
      <c r="W2219" s="4">
        <v>0</v>
      </c>
      <c r="X2219" s="4">
        <v>0.5</v>
      </c>
      <c r="Y2219" s="4">
        <v>16.15482242037487</v>
      </c>
      <c r="Z2219" s="4">
        <v>7.5803089883532344</v>
      </c>
      <c r="AA2219" s="4">
        <v>4.7986084040969761</v>
      </c>
      <c r="AB2219" s="4">
        <v>4.3333094395801535</v>
      </c>
      <c r="AC2219" s="4">
        <v>-2.7199999999999993</v>
      </c>
      <c r="AD2219" s="4">
        <v>8.79646921635171</v>
      </c>
      <c r="AE2219" s="4">
        <v>5.1328600008761809</v>
      </c>
      <c r="AF2219" s="6">
        <v>0.30863770032935967</v>
      </c>
      <c r="AG2219" s="6">
        <v>1.9830187082772732</v>
      </c>
      <c r="AH2219" s="6">
        <v>1.4859792248316888</v>
      </c>
      <c r="AI2219" s="6">
        <v>-1.4300845102467339</v>
      </c>
      <c r="AJ2219" s="6">
        <v>2.6013350832003961</v>
      </c>
      <c r="AK2219" s="6">
        <v>-7.0225235177995116E-2</v>
      </c>
      <c r="AL2219" s="6">
        <v>0.54848185304686703</v>
      </c>
      <c r="AM2219" s="6">
        <v>-0.19474316032754929</v>
      </c>
      <c r="AN2219" s="6">
        <v>-0.45308477625929355</v>
      </c>
      <c r="AO2219" s="6">
        <v>-0.14449057698367498</v>
      </c>
      <c r="AP2219" s="8">
        <v>-10.770790215744881</v>
      </c>
      <c r="AQ2219" s="8">
        <v>-24.29081686202117</v>
      </c>
    </row>
    <row r="2220" spans="1:43" x14ac:dyDescent="0.25">
      <c r="A2220" s="2" t="s">
        <v>4775</v>
      </c>
      <c r="B2220" s="2">
        <v>189.279</v>
      </c>
      <c r="C2220" s="2" t="s">
        <v>4776</v>
      </c>
      <c r="D2220" s="2" t="s">
        <v>3102</v>
      </c>
      <c r="E2220" s="4">
        <v>0.46561980905302752</v>
      </c>
      <c r="F2220" s="4">
        <v>0.27480000000000082</v>
      </c>
      <c r="G2220" s="4">
        <v>4</v>
      </c>
      <c r="H2220" s="4">
        <v>2.9999999999999996</v>
      </c>
      <c r="I2220" s="4">
        <v>6</v>
      </c>
      <c r="J2220" s="4">
        <v>2</v>
      </c>
      <c r="K2220" s="4">
        <v>0</v>
      </c>
      <c r="L2220" s="4">
        <v>0.99999999999999956</v>
      </c>
      <c r="M2220" s="4">
        <v>0</v>
      </c>
      <c r="N2220" s="4">
        <v>0</v>
      </c>
      <c r="O2220" s="4">
        <v>0</v>
      </c>
      <c r="P2220" s="4">
        <v>0</v>
      </c>
      <c r="Q2220" s="4">
        <v>0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0.88888888888888884</v>
      </c>
      <c r="Y2220" s="4">
        <v>8.7858031445892202</v>
      </c>
      <c r="Z2220" s="4">
        <v>4.454443538364707</v>
      </c>
      <c r="AA2220" s="4">
        <v>1.9112600626991911</v>
      </c>
      <c r="AB2220" s="4">
        <v>1.9112600626991911</v>
      </c>
      <c r="AC2220" s="4">
        <v>-0.60999999999999988</v>
      </c>
      <c r="AD2220" s="4">
        <v>5.1913173621850941</v>
      </c>
      <c r="AE2220" s="4">
        <v>7.741185250219492</v>
      </c>
      <c r="AF2220" s="6">
        <v>-2.7263606053960405</v>
      </c>
      <c r="AG2220" s="6">
        <v>-0.85269011259080973</v>
      </c>
      <c r="AH2220" s="6">
        <v>2.0310337928560744</v>
      </c>
      <c r="AI2220" s="6">
        <v>0.29209037780283614</v>
      </c>
      <c r="AJ2220" s="6">
        <v>-0.26079409760935102</v>
      </c>
      <c r="AK2220" s="6">
        <v>0.13563742515986627</v>
      </c>
      <c r="AL2220" s="6">
        <v>9.7169219609053836E-2</v>
      </c>
      <c r="AM2220" s="6">
        <v>0.16150227716074922</v>
      </c>
      <c r="AN2220" s="6">
        <v>-0.25086586381589315</v>
      </c>
      <c r="AO2220" s="6">
        <v>-0.34166875433616695</v>
      </c>
      <c r="AP2220" s="8">
        <v>-13.349470903333698</v>
      </c>
      <c r="AQ2220" s="8">
        <v>23.535983230937514</v>
      </c>
    </row>
    <row r="2221" spans="1:43" x14ac:dyDescent="0.25">
      <c r="A2221" s="2" t="s">
        <v>4777</v>
      </c>
      <c r="B2221" s="2">
        <v>1144.2250000000006</v>
      </c>
      <c r="C2221" s="2" t="s">
        <v>4778</v>
      </c>
      <c r="D2221" s="2" t="s">
        <v>3102</v>
      </c>
      <c r="E2221" s="4">
        <v>2.1466191992795425E-2</v>
      </c>
      <c r="F2221" s="4">
        <v>-6.3201000000000089</v>
      </c>
      <c r="G2221" s="4">
        <v>29</v>
      </c>
      <c r="H2221" s="4">
        <v>16</v>
      </c>
      <c r="I2221" s="4">
        <v>33</v>
      </c>
      <c r="J2221" s="4">
        <v>26</v>
      </c>
      <c r="K2221" s="4">
        <v>3</v>
      </c>
      <c r="L2221" s="4">
        <v>23</v>
      </c>
      <c r="M2221" s="4">
        <v>0</v>
      </c>
      <c r="N2221" s="4">
        <v>4</v>
      </c>
      <c r="O2221" s="4">
        <v>0</v>
      </c>
      <c r="P2221" s="4">
        <v>4</v>
      </c>
      <c r="Q2221" s="4">
        <v>4</v>
      </c>
      <c r="R2221" s="4">
        <v>0</v>
      </c>
      <c r="S2221" s="4">
        <v>3.9999999999999996</v>
      </c>
      <c r="T2221" s="4">
        <v>3.9999999999999996</v>
      </c>
      <c r="U2221" s="4">
        <v>0</v>
      </c>
      <c r="V2221" s="4">
        <v>0</v>
      </c>
      <c r="W2221" s="4">
        <v>0</v>
      </c>
      <c r="X2221" s="4">
        <v>0.88</v>
      </c>
      <c r="Y2221" s="4">
        <v>44.705333039438521</v>
      </c>
      <c r="Z2221" s="4">
        <v>20.429937556606319</v>
      </c>
      <c r="AA2221" s="4">
        <v>14.350795752106045</v>
      </c>
      <c r="AB2221" s="4">
        <v>14.350795752106045</v>
      </c>
      <c r="AC2221" s="4">
        <v>-3.22</v>
      </c>
      <c r="AD2221" s="4">
        <v>32.578760127478631</v>
      </c>
      <c r="AE2221" s="4">
        <v>18.638616455435386</v>
      </c>
      <c r="AF2221" s="6">
        <v>8.6712507349298189</v>
      </c>
      <c r="AG2221" s="6">
        <v>2.6795038675054297</v>
      </c>
      <c r="AH2221" s="6">
        <v>4.5093185234407542</v>
      </c>
      <c r="AI2221" s="6">
        <v>-7.9932416360338168E-2</v>
      </c>
      <c r="AJ2221" s="6">
        <v>-1.1779808303509147</v>
      </c>
      <c r="AK2221" s="6">
        <v>0.22834394315825091</v>
      </c>
      <c r="AL2221" s="6">
        <v>-0.33037887463719662</v>
      </c>
      <c r="AM2221" s="6">
        <v>-0.55559217083252377</v>
      </c>
      <c r="AN2221" s="6">
        <v>-0.18668002532374306</v>
      </c>
      <c r="AO2221" s="6">
        <v>-1.68730586310802</v>
      </c>
      <c r="AP2221" s="8">
        <v>27.241110618855689</v>
      </c>
      <c r="AQ2221" s="8">
        <v>-7.8131280900665718</v>
      </c>
    </row>
    <row r="2222" spans="1:43" x14ac:dyDescent="0.25">
      <c r="A2222" s="2" t="s">
        <v>4779</v>
      </c>
      <c r="B2222" s="2">
        <v>869.01200000000051</v>
      </c>
      <c r="C2222" s="2" t="s">
        <v>4780</v>
      </c>
      <c r="D2222" s="2" t="s">
        <v>3102</v>
      </c>
      <c r="E2222" s="4">
        <v>3.2187184871078856E-2</v>
      </c>
      <c r="F2222" s="4">
        <v>-2.2819999999999898</v>
      </c>
      <c r="G2222" s="4">
        <v>20</v>
      </c>
      <c r="H2222" s="4">
        <v>12</v>
      </c>
      <c r="I2222" s="4">
        <v>26</v>
      </c>
      <c r="J2222" s="4">
        <v>18</v>
      </c>
      <c r="K2222" s="4">
        <v>2</v>
      </c>
      <c r="L2222" s="4">
        <v>17</v>
      </c>
      <c r="M2222" s="4">
        <v>0</v>
      </c>
      <c r="N2222" s="4">
        <v>3</v>
      </c>
      <c r="O2222" s="4">
        <v>0</v>
      </c>
      <c r="P2222" s="4">
        <v>3.0000000000000004</v>
      </c>
      <c r="Q2222" s="4">
        <v>3</v>
      </c>
      <c r="R2222" s="4">
        <v>0</v>
      </c>
      <c r="S2222" s="4">
        <v>2.9999999999999996</v>
      </c>
      <c r="T2222" s="4">
        <v>2.9999999999999996</v>
      </c>
      <c r="U2222" s="4">
        <v>0</v>
      </c>
      <c r="V2222" s="4">
        <v>0</v>
      </c>
      <c r="W2222" s="4">
        <v>0</v>
      </c>
      <c r="X2222" s="4">
        <v>0.9</v>
      </c>
      <c r="Y2222" s="4">
        <v>35.021485892298131</v>
      </c>
      <c r="Z2222" s="4">
        <v>15.93106059227258</v>
      </c>
      <c r="AA2222" s="4">
        <v>11.024344522328738</v>
      </c>
      <c r="AB2222" s="4">
        <v>11.024344522328738</v>
      </c>
      <c r="AC2222" s="4">
        <v>-1.96</v>
      </c>
      <c r="AD2222" s="4">
        <v>27.275762822692943</v>
      </c>
      <c r="AE2222" s="4">
        <v>15.683908141088489</v>
      </c>
      <c r="AF2222" s="6">
        <v>5.5733720270015814</v>
      </c>
      <c r="AG2222" s="6">
        <v>1.4810064594119492</v>
      </c>
      <c r="AH2222" s="6">
        <v>3.7104726428563106</v>
      </c>
      <c r="AI2222" s="6">
        <v>0.47967813712617879</v>
      </c>
      <c r="AJ2222" s="6">
        <v>-1.1368871231179043</v>
      </c>
      <c r="AK2222" s="6">
        <v>0.18878687058222363</v>
      </c>
      <c r="AL2222" s="6">
        <v>0.28004172862922133</v>
      </c>
      <c r="AM2222" s="6">
        <v>-0.47188603450054589</v>
      </c>
      <c r="AN2222" s="6">
        <v>-0.45937889504475587</v>
      </c>
      <c r="AO2222" s="6">
        <v>-1.0444194830997504</v>
      </c>
      <c r="AP2222" s="8">
        <v>26.400263924059079</v>
      </c>
      <c r="AQ2222" s="8">
        <v>-8.4403761449569537</v>
      </c>
    </row>
    <row r="2223" spans="1:43" x14ac:dyDescent="0.25">
      <c r="A2223" s="2" t="s">
        <v>4781</v>
      </c>
      <c r="B2223" s="2">
        <v>221.209</v>
      </c>
      <c r="C2223" s="2" t="s">
        <v>4782</v>
      </c>
      <c r="D2223" s="2" t="s">
        <v>3102</v>
      </c>
      <c r="E2223" s="4">
        <v>0.33723889506423077</v>
      </c>
      <c r="F2223" s="4">
        <v>-3.077599999999999</v>
      </c>
      <c r="G2223" s="4">
        <v>7</v>
      </c>
      <c r="H2223" s="4">
        <v>5</v>
      </c>
      <c r="I2223" s="4">
        <v>2</v>
      </c>
      <c r="J2223" s="4">
        <v>6</v>
      </c>
      <c r="K2223" s="4">
        <v>1</v>
      </c>
      <c r="L2223" s="4">
        <v>5</v>
      </c>
      <c r="M2223" s="4">
        <v>1</v>
      </c>
      <c r="N2223" s="4">
        <v>1</v>
      </c>
      <c r="O2223" s="4">
        <v>0</v>
      </c>
      <c r="P2223" s="4">
        <v>1.0000000000000002</v>
      </c>
      <c r="Q2223" s="4">
        <v>0.99999999999999989</v>
      </c>
      <c r="R2223" s="4">
        <v>0</v>
      </c>
      <c r="S2223" s="4">
        <v>1</v>
      </c>
      <c r="T2223" s="4">
        <v>0.99999999999999989</v>
      </c>
      <c r="U2223" s="4">
        <v>0</v>
      </c>
      <c r="V2223" s="4">
        <v>0</v>
      </c>
      <c r="W2223" s="4">
        <v>0</v>
      </c>
      <c r="X2223" s="4">
        <v>0.875</v>
      </c>
      <c r="Y2223" s="4">
        <v>8.1992090900622365</v>
      </c>
      <c r="Z2223" s="4">
        <v>3.4551640388682401</v>
      </c>
      <c r="AA2223" s="4">
        <v>2.2700692220884591</v>
      </c>
      <c r="AB2223" s="4">
        <v>2.2700692220884595</v>
      </c>
      <c r="AC2223" s="4">
        <v>-0.7300000000000002</v>
      </c>
      <c r="AD2223" s="4">
        <v>4.8624209165413443</v>
      </c>
      <c r="AE2223" s="4">
        <v>2.6394185894828919</v>
      </c>
      <c r="AF2223" s="6">
        <v>-1.4196473467356543</v>
      </c>
      <c r="AG2223" s="6">
        <v>-0.7051539411512302</v>
      </c>
      <c r="AH2223" s="6">
        <v>2.4617511115586557</v>
      </c>
      <c r="AI2223" s="6">
        <v>-1.2084008336705772</v>
      </c>
      <c r="AJ2223" s="6">
        <v>-0.29167105993529413</v>
      </c>
      <c r="AK2223" s="6">
        <v>0.18412995173150049</v>
      </c>
      <c r="AL2223" s="6">
        <v>-0.53268094069490579</v>
      </c>
      <c r="AM2223" s="6">
        <v>4.5154581486142528E-2</v>
      </c>
      <c r="AN2223" s="6">
        <v>-0.74502072923510387</v>
      </c>
      <c r="AO2223" s="6">
        <v>-2.0696840356032878E-2</v>
      </c>
      <c r="AP2223" s="8">
        <v>-9.219191153246987</v>
      </c>
      <c r="AQ2223" s="8">
        <v>12.169213698884493</v>
      </c>
    </row>
    <row r="2224" spans="1:43" x14ac:dyDescent="0.25">
      <c r="A2224" s="2" t="s">
        <v>4783</v>
      </c>
      <c r="B2224" s="2">
        <v>301.18799999999999</v>
      </c>
      <c r="C2224" s="2" t="s">
        <v>4784</v>
      </c>
      <c r="D2224" s="2" t="s">
        <v>3102</v>
      </c>
      <c r="E2224" s="4">
        <v>0.29728730129235176</v>
      </c>
      <c r="F2224" s="4">
        <v>-2.960599999999999</v>
      </c>
      <c r="G2224" s="4">
        <v>10</v>
      </c>
      <c r="H2224" s="4">
        <v>6</v>
      </c>
      <c r="I2224" s="4">
        <v>4</v>
      </c>
      <c r="J2224" s="4">
        <v>7</v>
      </c>
      <c r="K2224" s="4">
        <v>1</v>
      </c>
      <c r="L2224" s="4">
        <v>5</v>
      </c>
      <c r="M2224" s="4">
        <v>1</v>
      </c>
      <c r="N2224" s="4">
        <v>1</v>
      </c>
      <c r="O2224" s="4">
        <v>0</v>
      </c>
      <c r="P2224" s="4">
        <v>1.0000000000000002</v>
      </c>
      <c r="Q2224" s="4">
        <v>0.99999999999999989</v>
      </c>
      <c r="R2224" s="4">
        <v>0</v>
      </c>
      <c r="S2224" s="4">
        <v>1</v>
      </c>
      <c r="T2224" s="4">
        <v>0.99999999999999989</v>
      </c>
      <c r="U2224" s="4">
        <v>0</v>
      </c>
      <c r="V2224" s="4">
        <v>0</v>
      </c>
      <c r="W2224" s="4">
        <v>0</v>
      </c>
      <c r="X2224" s="4">
        <v>0.875</v>
      </c>
      <c r="Y2224" s="4">
        <v>10.804560052989792</v>
      </c>
      <c r="Z2224" s="4">
        <v>5.2209500115622625</v>
      </c>
      <c r="AA2224" s="4">
        <v>2.9743894097992678</v>
      </c>
      <c r="AB2224" s="4">
        <v>2.4919788844280446</v>
      </c>
      <c r="AC2224" s="4">
        <v>-0.58000000000000007</v>
      </c>
      <c r="AD2224" s="4">
        <v>6.246828101749216</v>
      </c>
      <c r="AE2224" s="4">
        <v>4.4760865827138012</v>
      </c>
      <c r="AF2224" s="6">
        <v>-0.92076965291356949</v>
      </c>
      <c r="AG2224" s="6">
        <v>-0.44820508391646963</v>
      </c>
      <c r="AH2224" s="6">
        <v>2.6914203851593097</v>
      </c>
      <c r="AI2224" s="6">
        <v>-0.97390733281350594</v>
      </c>
      <c r="AJ2224" s="6">
        <v>-0.23607082758867176</v>
      </c>
      <c r="AK2224" s="6">
        <v>0.16426951313843516</v>
      </c>
      <c r="AL2224" s="6">
        <v>-0.46828447323695938</v>
      </c>
      <c r="AM2224" s="6">
        <v>0.16941031026270059</v>
      </c>
      <c r="AN2224" s="6">
        <v>-0.70485449596339922</v>
      </c>
      <c r="AO2224" s="6">
        <v>-0.16006865983955595</v>
      </c>
      <c r="AP2224" s="8">
        <v>-8.3710071153070729</v>
      </c>
      <c r="AQ2224" s="8">
        <v>11.924793338825715</v>
      </c>
    </row>
    <row r="2225" spans="1:43" x14ac:dyDescent="0.25">
      <c r="A2225" s="2" t="s">
        <v>4785</v>
      </c>
      <c r="B2225" s="2">
        <v>221.209</v>
      </c>
      <c r="C2225" s="2" t="s">
        <v>4786</v>
      </c>
      <c r="D2225" s="2" t="s">
        <v>3102</v>
      </c>
      <c r="E2225" s="4">
        <v>0.29995584914552287</v>
      </c>
      <c r="F2225" s="4">
        <v>-3.234999999999999</v>
      </c>
      <c r="G2225" s="4">
        <v>7</v>
      </c>
      <c r="H2225" s="4">
        <v>5</v>
      </c>
      <c r="I2225" s="4">
        <v>6</v>
      </c>
      <c r="J2225" s="4">
        <v>6</v>
      </c>
      <c r="K2225" s="4">
        <v>1</v>
      </c>
      <c r="L2225" s="4">
        <v>4</v>
      </c>
      <c r="M2225" s="4">
        <v>0</v>
      </c>
      <c r="N2225" s="4">
        <v>0</v>
      </c>
      <c r="O2225" s="4">
        <v>0</v>
      </c>
      <c r="P2225" s="4">
        <v>0</v>
      </c>
      <c r="Q2225" s="4">
        <v>0</v>
      </c>
      <c r="R2225" s="4">
        <v>0</v>
      </c>
      <c r="S2225" s="4">
        <v>0</v>
      </c>
      <c r="T2225" s="4">
        <v>0</v>
      </c>
      <c r="U2225" s="4">
        <v>0</v>
      </c>
      <c r="V2225" s="4">
        <v>0</v>
      </c>
      <c r="W2225" s="4">
        <v>0</v>
      </c>
      <c r="X2225" s="4">
        <v>0.75000000000000011</v>
      </c>
      <c r="Y2225" s="4">
        <v>8.1992090900622365</v>
      </c>
      <c r="Z2225" s="4">
        <v>3.0934967757217731</v>
      </c>
      <c r="AA2225" s="4">
        <v>1.8156709191974212</v>
      </c>
      <c r="AB2225" s="4">
        <v>1.8156709191974221</v>
      </c>
      <c r="AC2225" s="4">
        <v>-1.02</v>
      </c>
      <c r="AD2225" s="4">
        <v>6.4611966132122465</v>
      </c>
      <c r="AE2225" s="4">
        <v>4.3439713924368295</v>
      </c>
      <c r="AF2225" s="6">
        <v>-2.1121734539618466</v>
      </c>
      <c r="AG2225" s="6">
        <v>-9.8342236439555253E-2</v>
      </c>
      <c r="AH2225" s="6">
        <v>2.7646301366406254</v>
      </c>
      <c r="AI2225" s="6">
        <v>-0.26229712577490966</v>
      </c>
      <c r="AJ2225" s="6">
        <v>-1.4333190808635899E-2</v>
      </c>
      <c r="AK2225" s="6">
        <v>0.11157648687162371</v>
      </c>
      <c r="AL2225" s="6">
        <v>-0.71672430797710773</v>
      </c>
      <c r="AM2225" s="6">
        <v>0.65095182021186504</v>
      </c>
      <c r="AN2225" s="6">
        <v>-0.46436086005635652</v>
      </c>
      <c r="AO2225" s="6">
        <v>6.236343305025268E-2</v>
      </c>
      <c r="AP2225" s="8">
        <v>-14.595110452250266</v>
      </c>
      <c r="AQ2225" s="8">
        <v>16.425262397661999</v>
      </c>
    </row>
    <row r="2226" spans="1:43" x14ac:dyDescent="0.25">
      <c r="A2226" s="2" t="s">
        <v>4787</v>
      </c>
      <c r="B2226" s="2">
        <v>301.18799999999999</v>
      </c>
      <c r="C2226" s="2" t="s">
        <v>4788</v>
      </c>
      <c r="D2226" s="2" t="s">
        <v>3102</v>
      </c>
      <c r="E2226" s="4">
        <v>0.29728730129235176</v>
      </c>
      <c r="F2226" s="4">
        <v>-2.960599999999999</v>
      </c>
      <c r="G2226" s="4">
        <v>10</v>
      </c>
      <c r="H2226" s="4">
        <v>6</v>
      </c>
      <c r="I2226" s="4">
        <v>4</v>
      </c>
      <c r="J2226" s="4">
        <v>7</v>
      </c>
      <c r="K2226" s="4">
        <v>1</v>
      </c>
      <c r="L2226" s="4">
        <v>5</v>
      </c>
      <c r="M2226" s="4">
        <v>1</v>
      </c>
      <c r="N2226" s="4">
        <v>1</v>
      </c>
      <c r="O2226" s="4">
        <v>0</v>
      </c>
      <c r="P2226" s="4">
        <v>1.0000000000000002</v>
      </c>
      <c r="Q2226" s="4">
        <v>0.99999999999999989</v>
      </c>
      <c r="R2226" s="4">
        <v>0</v>
      </c>
      <c r="S2226" s="4">
        <v>1</v>
      </c>
      <c r="T2226" s="4">
        <v>0.99999999999999989</v>
      </c>
      <c r="U2226" s="4">
        <v>0</v>
      </c>
      <c r="V2226" s="4">
        <v>0</v>
      </c>
      <c r="W2226" s="4">
        <v>0</v>
      </c>
      <c r="X2226" s="4">
        <v>0.875</v>
      </c>
      <c r="Y2226" s="4">
        <v>10.804560052989792</v>
      </c>
      <c r="Z2226" s="4">
        <v>5.2209500115622625</v>
      </c>
      <c r="AA2226" s="4">
        <v>2.9743894097992678</v>
      </c>
      <c r="AB2226" s="4">
        <v>2.4919788844280446</v>
      </c>
      <c r="AC2226" s="4">
        <v>-0.58000000000000007</v>
      </c>
      <c r="AD2226" s="4">
        <v>6.246828101749216</v>
      </c>
      <c r="AE2226" s="4">
        <v>4.4760865827138012</v>
      </c>
      <c r="AF2226" s="6">
        <v>-0.92076965291356949</v>
      </c>
      <c r="AG2226" s="6">
        <v>-0.44820508391646963</v>
      </c>
      <c r="AH2226" s="6">
        <v>2.6914203851593097</v>
      </c>
      <c r="AI2226" s="6">
        <v>-0.97390733281350594</v>
      </c>
      <c r="AJ2226" s="6">
        <v>-0.23607082758867176</v>
      </c>
      <c r="AK2226" s="6">
        <v>0.16426951313843516</v>
      </c>
      <c r="AL2226" s="6">
        <v>-0.46828447323695938</v>
      </c>
      <c r="AM2226" s="6">
        <v>0.16941031026270059</v>
      </c>
      <c r="AN2226" s="6">
        <v>-0.70485449596339922</v>
      </c>
      <c r="AO2226" s="6">
        <v>-0.16006865983955595</v>
      </c>
      <c r="AP2226" s="8">
        <v>-8.3710071153070729</v>
      </c>
      <c r="AQ2226" s="8">
        <v>11.924793338825715</v>
      </c>
    </row>
    <row r="2227" spans="1:43" x14ac:dyDescent="0.25">
      <c r="A2227" s="2" t="s">
        <v>4789</v>
      </c>
      <c r="B2227" s="2">
        <v>299.17199999999997</v>
      </c>
      <c r="C2227" s="2" t="s">
        <v>4790</v>
      </c>
      <c r="D2227" s="2" t="s">
        <v>3102</v>
      </c>
      <c r="E2227" s="4">
        <v>0.37513525423037064</v>
      </c>
      <c r="F2227" s="4">
        <v>-4.224599999999997</v>
      </c>
      <c r="G2227" s="4">
        <v>10</v>
      </c>
      <c r="H2227" s="4">
        <v>4</v>
      </c>
      <c r="I2227" s="4">
        <v>4</v>
      </c>
      <c r="J2227" s="4">
        <v>9</v>
      </c>
      <c r="K2227" s="4">
        <v>1</v>
      </c>
      <c r="L2227" s="4">
        <v>5</v>
      </c>
      <c r="M2227" s="4">
        <v>1</v>
      </c>
      <c r="N2227" s="4">
        <v>1</v>
      </c>
      <c r="O2227" s="4">
        <v>0</v>
      </c>
      <c r="P2227" s="4">
        <v>1.0000000000000002</v>
      </c>
      <c r="Q2227" s="4">
        <v>0.99999999999999989</v>
      </c>
      <c r="R2227" s="4">
        <v>0</v>
      </c>
      <c r="S2227" s="4">
        <v>1</v>
      </c>
      <c r="T2227" s="4">
        <v>0.99999999999999989</v>
      </c>
      <c r="U2227" s="4">
        <v>0</v>
      </c>
      <c r="V2227" s="4">
        <v>0</v>
      </c>
      <c r="W2227" s="4">
        <v>0</v>
      </c>
      <c r="X2227" s="4">
        <v>0.875</v>
      </c>
      <c r="Y2227" s="4">
        <v>10.726629442917602</v>
      </c>
      <c r="Z2227" s="4">
        <v>5.1681956408204686</v>
      </c>
      <c r="AA2227" s="4">
        <v>2.9523392408836706</v>
      </c>
      <c r="AB2227" s="4">
        <v>2.4870402763668475</v>
      </c>
      <c r="AC2227" s="4">
        <v>-0.58000000000000007</v>
      </c>
      <c r="AD2227" s="4">
        <v>6.246828101749216</v>
      </c>
      <c r="AE2227" s="4">
        <v>4.7855467291727996</v>
      </c>
      <c r="AF2227" s="6">
        <v>-1.0057640319140495</v>
      </c>
      <c r="AG2227" s="6">
        <v>-0.48970235872963191</v>
      </c>
      <c r="AH2227" s="6">
        <v>2.6970832433978593</v>
      </c>
      <c r="AI2227" s="6">
        <v>-1.1782711176510352</v>
      </c>
      <c r="AJ2227" s="6">
        <v>-0.16734183135075612</v>
      </c>
      <c r="AK2227" s="6">
        <v>0.16528822338564295</v>
      </c>
      <c r="AL2227" s="6">
        <v>-0.45948095734127203</v>
      </c>
      <c r="AM2227" s="6">
        <v>7.5732086319308417E-2</v>
      </c>
      <c r="AN2227" s="6">
        <v>-0.56808930458891793</v>
      </c>
      <c r="AO2227" s="6">
        <v>-0.41204008479052862</v>
      </c>
      <c r="AP2227" s="8">
        <v>-8.4903497627383189</v>
      </c>
      <c r="AQ2227" s="8">
        <v>12.080478865054905</v>
      </c>
    </row>
    <row r="2228" spans="1:43" x14ac:dyDescent="0.25">
      <c r="A2228" s="2" t="s">
        <v>4791</v>
      </c>
      <c r="B2228" s="2">
        <v>723.77800000000036</v>
      </c>
      <c r="C2228" s="2" t="s">
        <v>4792</v>
      </c>
      <c r="D2228" s="2" t="s">
        <v>3102</v>
      </c>
      <c r="E2228" s="4">
        <v>5.5197680605399591E-2</v>
      </c>
      <c r="F2228" s="4">
        <v>6.1328000000000102</v>
      </c>
      <c r="G2228" s="4">
        <v>13</v>
      </c>
      <c r="H2228" s="4">
        <v>6</v>
      </c>
      <c r="I2228" s="4">
        <v>22</v>
      </c>
      <c r="J2228" s="4">
        <v>10</v>
      </c>
      <c r="K2228" s="4">
        <v>1</v>
      </c>
      <c r="L2228" s="4">
        <v>8</v>
      </c>
      <c r="M2228" s="4">
        <v>8</v>
      </c>
      <c r="N2228" s="4">
        <v>1</v>
      </c>
      <c r="O2228" s="4">
        <v>0</v>
      </c>
      <c r="P2228" s="4">
        <v>1.0000000000000002</v>
      </c>
      <c r="Q2228" s="4">
        <v>0.99999999999999989</v>
      </c>
      <c r="R2228" s="4">
        <v>0</v>
      </c>
      <c r="S2228" s="4">
        <v>1</v>
      </c>
      <c r="T2228" s="4">
        <v>0.99999999999999989</v>
      </c>
      <c r="U2228" s="4">
        <v>0</v>
      </c>
      <c r="V2228" s="4">
        <v>0</v>
      </c>
      <c r="W2228" s="4">
        <v>0</v>
      </c>
      <c r="X2228" s="4">
        <v>0.72727272727272729</v>
      </c>
      <c r="Y2228" s="4">
        <v>31.328764868694851</v>
      </c>
      <c r="Z2228" s="4">
        <v>15.906950578725256</v>
      </c>
      <c r="AA2228" s="4">
        <v>10.499754150511899</v>
      </c>
      <c r="AB2228" s="4">
        <v>7.8657914210267794</v>
      </c>
      <c r="AC2228" s="4">
        <v>-1.4700000000000002</v>
      </c>
      <c r="AD2228" s="4">
        <v>22.368936151830617</v>
      </c>
      <c r="AE2228" s="4">
        <v>19.063163931497723</v>
      </c>
      <c r="AF2228" s="6">
        <v>2.4744558354496773</v>
      </c>
      <c r="AG2228" s="6">
        <v>0.7544278316006866</v>
      </c>
      <c r="AH2228" s="6">
        <v>2.2996075785858561</v>
      </c>
      <c r="AI2228" s="6">
        <v>2.5993235757318631</v>
      </c>
      <c r="AJ2228" s="6">
        <v>-1.1052023620922122</v>
      </c>
      <c r="AK2228" s="6">
        <v>2.0182047956534339E-2</v>
      </c>
      <c r="AL2228" s="6">
        <v>1.2206153412517831</v>
      </c>
      <c r="AM2228" s="6">
        <v>5.671260688247081E-2</v>
      </c>
      <c r="AN2228" s="6">
        <v>0.51733184570587043</v>
      </c>
      <c r="AO2228" s="6">
        <v>0.64937646246374114</v>
      </c>
      <c r="AP2228" s="8">
        <v>5.5222611365937198</v>
      </c>
      <c r="AQ2228" s="8">
        <v>30.627945048279756</v>
      </c>
    </row>
    <row r="2229" spans="1:43" x14ac:dyDescent="0.25">
      <c r="A2229" s="2" t="s">
        <v>4793</v>
      </c>
      <c r="B2229" s="2">
        <v>221.209</v>
      </c>
      <c r="C2229" s="2" t="s">
        <v>4794</v>
      </c>
      <c r="D2229" s="2" t="s">
        <v>3102</v>
      </c>
      <c r="E2229" s="4">
        <v>0.29995584914552287</v>
      </c>
      <c r="F2229" s="4">
        <v>-3.234999999999999</v>
      </c>
      <c r="G2229" s="4">
        <v>7</v>
      </c>
      <c r="H2229" s="4">
        <v>5</v>
      </c>
      <c r="I2229" s="4">
        <v>6</v>
      </c>
      <c r="J2229" s="4">
        <v>6</v>
      </c>
      <c r="K2229" s="4">
        <v>1</v>
      </c>
      <c r="L2229" s="4">
        <v>4</v>
      </c>
      <c r="M2229" s="4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 s="4">
        <v>0</v>
      </c>
      <c r="U2229" s="4">
        <v>0</v>
      </c>
      <c r="V2229" s="4">
        <v>0</v>
      </c>
      <c r="W2229" s="4">
        <v>0</v>
      </c>
      <c r="X2229" s="4">
        <v>0.75000000000000011</v>
      </c>
      <c r="Y2229" s="4">
        <v>8.1992090900622365</v>
      </c>
      <c r="Z2229" s="4">
        <v>3.0934967757217731</v>
      </c>
      <c r="AA2229" s="4">
        <v>1.8156709191974212</v>
      </c>
      <c r="AB2229" s="4">
        <v>1.8156709191974221</v>
      </c>
      <c r="AC2229" s="4">
        <v>-1.02</v>
      </c>
      <c r="AD2229" s="4">
        <v>6.4611966132122465</v>
      </c>
      <c r="AE2229" s="4">
        <v>4.3439713924368295</v>
      </c>
      <c r="AF2229" s="6">
        <v>-2.1121734539618466</v>
      </c>
      <c r="AG2229" s="6">
        <v>-9.8342236439555253E-2</v>
      </c>
      <c r="AH2229" s="6">
        <v>2.7646301366406254</v>
      </c>
      <c r="AI2229" s="6">
        <v>-0.26229712577490966</v>
      </c>
      <c r="AJ2229" s="6">
        <v>-1.4333190808635899E-2</v>
      </c>
      <c r="AK2229" s="6">
        <v>0.11157648687162371</v>
      </c>
      <c r="AL2229" s="6">
        <v>-0.71672430797710773</v>
      </c>
      <c r="AM2229" s="6">
        <v>0.65095182021186504</v>
      </c>
      <c r="AN2229" s="6">
        <v>-0.46436086005635652</v>
      </c>
      <c r="AO2229" s="6">
        <v>6.236343305025268E-2</v>
      </c>
      <c r="AP2229" s="8">
        <v>-14.595022426597195</v>
      </c>
      <c r="AQ2229" s="8">
        <v>16.425249790906989</v>
      </c>
    </row>
    <row r="2230" spans="1:43" x14ac:dyDescent="0.25">
      <c r="A2230" s="2" t="s">
        <v>4795</v>
      </c>
      <c r="B2230" s="2">
        <v>299.17200000000008</v>
      </c>
      <c r="C2230" s="2" t="s">
        <v>4796</v>
      </c>
      <c r="D2230" s="2" t="s">
        <v>3102</v>
      </c>
      <c r="E2230" s="4">
        <v>0.25407708587310923</v>
      </c>
      <c r="F2230" s="4">
        <v>-4.3819999999999943</v>
      </c>
      <c r="G2230" s="4">
        <v>10</v>
      </c>
      <c r="H2230" s="4">
        <v>4</v>
      </c>
      <c r="I2230" s="4">
        <v>8</v>
      </c>
      <c r="J2230" s="4">
        <v>9</v>
      </c>
      <c r="K2230" s="4">
        <v>1</v>
      </c>
      <c r="L2230" s="4">
        <v>4</v>
      </c>
      <c r="M2230" s="4">
        <v>0</v>
      </c>
      <c r="N2230" s="4">
        <v>0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0</v>
      </c>
      <c r="W2230" s="4">
        <v>0</v>
      </c>
      <c r="X2230" s="4">
        <v>0.75000000000000011</v>
      </c>
      <c r="Y2230" s="4">
        <v>10.726629442917606</v>
      </c>
      <c r="Z2230" s="4">
        <v>4.8065283776740024</v>
      </c>
      <c r="AA2230" s="4">
        <v>2.4973210966558703</v>
      </c>
      <c r="AB2230" s="4">
        <v>2.0320221321390459</v>
      </c>
      <c r="AC2230" s="4">
        <v>-0.86999999999999988</v>
      </c>
      <c r="AD2230" s="4">
        <v>7.6544052925778976</v>
      </c>
      <c r="AE2230" s="4">
        <v>7.3296620914999675</v>
      </c>
      <c r="AF2230" s="6">
        <v>-1.6420726959694858</v>
      </c>
      <c r="AG2230" s="6">
        <v>0.15164668893137676</v>
      </c>
      <c r="AH2230" s="6">
        <v>3.0720877271850524</v>
      </c>
      <c r="AI2230" s="6">
        <v>-0.1821058418498373</v>
      </c>
      <c r="AJ2230" s="6">
        <v>0.1297092866276866</v>
      </c>
      <c r="AK2230" s="6">
        <v>7.0548334689072262E-2</v>
      </c>
      <c r="AL2230" s="6">
        <v>-0.59581494995424544</v>
      </c>
      <c r="AM2230" s="6">
        <v>0.78475013600115084</v>
      </c>
      <c r="AN2230" s="6">
        <v>-0.52519141737724551</v>
      </c>
      <c r="AO2230" s="6">
        <v>-0.1488699800626315</v>
      </c>
      <c r="AP2230" s="8">
        <v>-13.133206737063977</v>
      </c>
      <c r="AQ2230" s="8">
        <v>16.733653560045045</v>
      </c>
    </row>
    <row r="2231" spans="1:43" x14ac:dyDescent="0.25">
      <c r="A2231" s="2" t="s">
        <v>4797</v>
      </c>
      <c r="B2231" s="2">
        <v>173.12399999999997</v>
      </c>
      <c r="C2231" s="2" t="s">
        <v>4798</v>
      </c>
      <c r="D2231" s="2" t="s">
        <v>3102</v>
      </c>
      <c r="E2231" s="4">
        <v>0.47158646858485248</v>
      </c>
      <c r="F2231" s="4">
        <v>-3.6189999999999976</v>
      </c>
      <c r="G2231" s="4">
        <v>6</v>
      </c>
      <c r="H2231" s="4">
        <v>0.99999999999999956</v>
      </c>
      <c r="I2231" s="4">
        <v>4</v>
      </c>
      <c r="J2231" s="4">
        <v>5</v>
      </c>
      <c r="K2231" s="4">
        <v>1</v>
      </c>
      <c r="L2231" s="4">
        <v>0.99999999999999956</v>
      </c>
      <c r="M2231" s="4">
        <v>0</v>
      </c>
      <c r="N2231" s="4">
        <v>0</v>
      </c>
      <c r="O2231" s="4">
        <v>0</v>
      </c>
      <c r="P2231" s="4">
        <v>0</v>
      </c>
      <c r="Q2231" s="4">
        <v>0</v>
      </c>
      <c r="R2231" s="4">
        <v>0</v>
      </c>
      <c r="S2231" s="4">
        <v>0</v>
      </c>
      <c r="T2231" s="4">
        <v>0</v>
      </c>
      <c r="U2231" s="4">
        <v>0</v>
      </c>
      <c r="V2231" s="4">
        <v>0</v>
      </c>
      <c r="W2231" s="4">
        <v>0</v>
      </c>
      <c r="X2231" s="4">
        <v>0.5</v>
      </c>
      <c r="Y2231" s="4">
        <v>6.3256985026954879</v>
      </c>
      <c r="Z2231" s="4">
        <v>2.1482778497955008</v>
      </c>
      <c r="AA2231" s="4">
        <v>1.0328025974239772</v>
      </c>
      <c r="AB2231" s="4">
        <v>1.0328025974239772</v>
      </c>
      <c r="AC2231" s="4">
        <v>-1.5899999999999999</v>
      </c>
      <c r="AD2231" s="4">
        <v>4.3215351725006688</v>
      </c>
      <c r="AE2231" s="4">
        <v>4.2611905256251621</v>
      </c>
      <c r="AF2231" s="6">
        <v>-3.0144872119671269</v>
      </c>
      <c r="AG2231" s="6">
        <v>-9.3556205249260185E-2</v>
      </c>
      <c r="AH2231" s="6">
        <v>2.0125163773391916</v>
      </c>
      <c r="AI2231" s="6">
        <v>-0.64952091474634299</v>
      </c>
      <c r="AJ2231" s="6">
        <v>-7.9668602605773811E-2</v>
      </c>
      <c r="AK2231" s="6">
        <v>9.4826552466910741E-2</v>
      </c>
      <c r="AL2231" s="6">
        <v>-0.83006955359801959</v>
      </c>
      <c r="AM2231" s="6">
        <v>0.26910601458805117</v>
      </c>
      <c r="AN2231" s="6">
        <v>-0.12035696050812819</v>
      </c>
      <c r="AO2231" s="6">
        <v>0.30404721428771148</v>
      </c>
      <c r="AP2231" s="8">
        <v>-19.626654721823208</v>
      </c>
      <c r="AQ2231" s="8">
        <v>17.270908115622078</v>
      </c>
    </row>
    <row r="2232" spans="1:43" x14ac:dyDescent="0.25">
      <c r="A2232" s="2" t="s">
        <v>4799</v>
      </c>
      <c r="B2232" s="2">
        <v>266.12199999999996</v>
      </c>
      <c r="C2232" s="2" t="s">
        <v>4800</v>
      </c>
      <c r="D2232" s="2" t="s">
        <v>3102</v>
      </c>
      <c r="E2232" s="4">
        <v>0.4822115849736277</v>
      </c>
      <c r="F2232" s="4">
        <v>-3.6068999999999973</v>
      </c>
      <c r="G2232" s="4">
        <v>9</v>
      </c>
      <c r="H2232" s="4">
        <v>0.99999999999999956</v>
      </c>
      <c r="I2232" s="4">
        <v>6</v>
      </c>
      <c r="J2232" s="4">
        <v>8</v>
      </c>
      <c r="K2232" s="4">
        <v>1</v>
      </c>
      <c r="L2232" s="4">
        <v>0.99999999999999956</v>
      </c>
      <c r="M2232" s="4">
        <v>0</v>
      </c>
      <c r="N2232" s="4">
        <v>0</v>
      </c>
      <c r="O2232" s="4">
        <v>0</v>
      </c>
      <c r="P2232" s="4">
        <v>0</v>
      </c>
      <c r="Q2232" s="4">
        <v>0</v>
      </c>
      <c r="R2232" s="4">
        <v>0</v>
      </c>
      <c r="S2232" s="4">
        <v>0</v>
      </c>
      <c r="T2232" s="4">
        <v>0</v>
      </c>
      <c r="U2232" s="4">
        <v>0</v>
      </c>
      <c r="V2232" s="4">
        <v>0</v>
      </c>
      <c r="W2232" s="4">
        <v>0</v>
      </c>
      <c r="X2232" s="4">
        <v>0.5714285714285714</v>
      </c>
      <c r="Y2232" s="4">
        <v>9.5991909417734966</v>
      </c>
      <c r="Z2232" s="4">
        <v>4.0983309044108394</v>
      </c>
      <c r="AA2232" s="4">
        <v>1.9400113954598588</v>
      </c>
      <c r="AB2232" s="4">
        <v>1.512769553586307</v>
      </c>
      <c r="AC2232" s="4">
        <v>-1.44</v>
      </c>
      <c r="AD2232" s="4">
        <v>6.3333652288452544</v>
      </c>
      <c r="AE2232" s="4">
        <v>8.3756783122126546</v>
      </c>
      <c r="AF2232" s="6">
        <v>-2.4270902743281608</v>
      </c>
      <c r="AG2232" s="6">
        <v>0.10321878219486587</v>
      </c>
      <c r="AH2232" s="6">
        <v>2.2658594019850122</v>
      </c>
      <c r="AI2232" s="6">
        <v>-0.38460148016958051</v>
      </c>
      <c r="AJ2232" s="6">
        <v>-1.6040383255254816E-2</v>
      </c>
      <c r="AK2232" s="6">
        <v>8.0106610117092789E-2</v>
      </c>
      <c r="AL2232" s="6">
        <v>-0.6971440620756727</v>
      </c>
      <c r="AM2232" s="6">
        <v>0.30073924696824239</v>
      </c>
      <c r="AN2232" s="6">
        <v>-1.769923716984538E-2</v>
      </c>
      <c r="AO2232" s="6">
        <v>-0.10465750942834781</v>
      </c>
      <c r="AP2232" s="8">
        <v>-17.840083319450223</v>
      </c>
      <c r="AQ2232" s="8">
        <v>16.842640878753031</v>
      </c>
    </row>
    <row r="2233" spans="1:43" x14ac:dyDescent="0.25">
      <c r="A2233" s="2" t="s">
        <v>4801</v>
      </c>
      <c r="B2233" s="2">
        <v>187.15099999999998</v>
      </c>
      <c r="C2233" s="2" t="s">
        <v>4802</v>
      </c>
      <c r="D2233" s="2" t="s">
        <v>3102</v>
      </c>
      <c r="E2233" s="4">
        <v>0.48629057884648758</v>
      </c>
      <c r="F2233" s="4">
        <v>-3.2288999999999981</v>
      </c>
      <c r="G2233" s="4">
        <v>6</v>
      </c>
      <c r="H2233" s="4">
        <v>0.99999999999999956</v>
      </c>
      <c r="I2233" s="4">
        <v>5</v>
      </c>
      <c r="J2233" s="4">
        <v>5</v>
      </c>
      <c r="K2233" s="4">
        <v>1</v>
      </c>
      <c r="L2233" s="4">
        <v>0.99999999999999956</v>
      </c>
      <c r="M2233" s="4">
        <v>0</v>
      </c>
      <c r="N2233" s="4">
        <v>0</v>
      </c>
      <c r="O2233" s="4">
        <v>0</v>
      </c>
      <c r="P2233" s="4">
        <v>0</v>
      </c>
      <c r="Q2233" s="4">
        <v>0</v>
      </c>
      <c r="R2233" s="4">
        <v>0</v>
      </c>
      <c r="S2233" s="4">
        <v>0</v>
      </c>
      <c r="T2233" s="4">
        <v>0</v>
      </c>
      <c r="U2233" s="4">
        <v>0</v>
      </c>
      <c r="V2233" s="4">
        <v>0</v>
      </c>
      <c r="W2233" s="4">
        <v>0</v>
      </c>
      <c r="X2233" s="4">
        <v>0.5714285714285714</v>
      </c>
      <c r="Y2233" s="4">
        <v>7.0328052838820359</v>
      </c>
      <c r="Z2233" s="4">
        <v>2.4828288391583806</v>
      </c>
      <c r="AA2233" s="4">
        <v>1.299148632649529</v>
      </c>
      <c r="AB2233" s="4">
        <v>1.2991486326495307</v>
      </c>
      <c r="AC2233" s="4">
        <v>-1.5899999999999999</v>
      </c>
      <c r="AD2233" s="4">
        <v>5.1259270436600302</v>
      </c>
      <c r="AE2233" s="4">
        <v>5.6555055415971207</v>
      </c>
      <c r="AF2233" s="6">
        <v>-2.8839259373274779</v>
      </c>
      <c r="AG2233" s="6">
        <v>-0.12820358938043289</v>
      </c>
      <c r="AH2233" s="6">
        <v>2.0552480644007116</v>
      </c>
      <c r="AI2233" s="6">
        <v>-0.4486959513747682</v>
      </c>
      <c r="AJ2233" s="6">
        <v>-0.13245506858532288</v>
      </c>
      <c r="AK2233" s="6">
        <v>0.10854655422550358</v>
      </c>
      <c r="AL2233" s="6">
        <v>-0.75819359479751336</v>
      </c>
      <c r="AM2233" s="6">
        <v>0.18674295728934959</v>
      </c>
      <c r="AN2233" s="6">
        <v>-9.2774184063379131E-2</v>
      </c>
      <c r="AO2233" s="6">
        <v>0.14771876123034636</v>
      </c>
      <c r="AP2233" s="8">
        <v>-19.187343854210763</v>
      </c>
      <c r="AQ2233" s="8">
        <v>17.334646331670424</v>
      </c>
    </row>
    <row r="2234" spans="1:43" x14ac:dyDescent="0.25">
      <c r="A2234" s="2" t="s">
        <v>4803</v>
      </c>
      <c r="B2234" s="2">
        <v>191.25199999999998</v>
      </c>
      <c r="C2234" s="2" t="s">
        <v>4804</v>
      </c>
      <c r="D2234" s="2" t="s">
        <v>3102</v>
      </c>
      <c r="E2234" s="4">
        <v>0.65685270293412179</v>
      </c>
      <c r="F2234" s="4">
        <v>0.32879999999999998</v>
      </c>
      <c r="G2234" s="4">
        <v>4</v>
      </c>
      <c r="H2234" s="4">
        <v>1.9999999999999998</v>
      </c>
      <c r="I2234" s="4">
        <v>5</v>
      </c>
      <c r="J2234" s="4">
        <v>3.0000000000000004</v>
      </c>
      <c r="K2234" s="4">
        <v>1</v>
      </c>
      <c r="L2234" s="4">
        <v>0.99999999999999956</v>
      </c>
      <c r="M2234" s="4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4">
        <v>0</v>
      </c>
      <c r="U2234" s="4">
        <v>0</v>
      </c>
      <c r="V2234" s="4">
        <v>0</v>
      </c>
      <c r="W2234" s="4">
        <v>0</v>
      </c>
      <c r="X2234" s="4">
        <v>0.71428571428571441</v>
      </c>
      <c r="Y2234" s="4">
        <v>7.9800188793819942</v>
      </c>
      <c r="Z2234" s="4">
        <v>3.3584202849704852</v>
      </c>
      <c r="AA2234" s="4">
        <v>1.9301906633313655</v>
      </c>
      <c r="AB2234" s="4">
        <v>1.2862401124719876</v>
      </c>
      <c r="AC2234" s="4">
        <v>-0.71</v>
      </c>
      <c r="AD2234" s="4">
        <v>5.8795357713409526</v>
      </c>
      <c r="AE2234" s="4">
        <v>5.008836911726517</v>
      </c>
      <c r="AF2234" s="6">
        <v>-3.0015279588879045</v>
      </c>
      <c r="AG2234" s="6">
        <v>-0.64247693124775218</v>
      </c>
      <c r="AH2234" s="6">
        <v>1.7471896683757451</v>
      </c>
      <c r="AI2234" s="6">
        <v>7.3083360059862795E-2</v>
      </c>
      <c r="AJ2234" s="6">
        <v>-0.39890936067717425</v>
      </c>
      <c r="AK2234" s="6">
        <v>0.19281311555545538</v>
      </c>
      <c r="AL2234" s="6">
        <v>-0.52744731476051732</v>
      </c>
      <c r="AM2234" s="6">
        <v>-0.33197054537716464</v>
      </c>
      <c r="AN2234" s="6">
        <v>0.40657357977092184</v>
      </c>
      <c r="AO2234" s="6">
        <v>-0.32268051965542238</v>
      </c>
      <c r="AP2234" s="8">
        <v>-16.457779089175361</v>
      </c>
      <c r="AQ2234" s="8">
        <v>23.05951608058497</v>
      </c>
    </row>
    <row r="2235" spans="1:43" x14ac:dyDescent="0.25">
      <c r="A2235" s="2" t="s">
        <v>4805</v>
      </c>
      <c r="B2235" s="2">
        <v>308.26300000000003</v>
      </c>
      <c r="C2235" s="2" t="s">
        <v>4806</v>
      </c>
      <c r="D2235" s="2" t="s">
        <v>3102</v>
      </c>
      <c r="E2235" s="4">
        <v>0.28914222642716358</v>
      </c>
      <c r="F2235" s="4">
        <v>-5.2064999999999948</v>
      </c>
      <c r="G2235" s="4">
        <v>10</v>
      </c>
      <c r="H2235" s="4">
        <v>6</v>
      </c>
      <c r="I2235" s="4">
        <v>5</v>
      </c>
      <c r="J2235" s="4">
        <v>9</v>
      </c>
      <c r="K2235" s="4">
        <v>1</v>
      </c>
      <c r="L2235" s="4">
        <v>6</v>
      </c>
      <c r="M2235" s="4">
        <v>1</v>
      </c>
      <c r="N2235" s="4">
        <v>1</v>
      </c>
      <c r="O2235" s="4">
        <v>0</v>
      </c>
      <c r="P2235" s="4">
        <v>1.0000000000000002</v>
      </c>
      <c r="Q2235" s="4">
        <v>0.99999999999999989</v>
      </c>
      <c r="R2235" s="4">
        <v>0</v>
      </c>
      <c r="S2235" s="4">
        <v>1</v>
      </c>
      <c r="T2235" s="4">
        <v>0.99999999999999989</v>
      </c>
      <c r="U2235" s="4">
        <v>0</v>
      </c>
      <c r="V2235" s="4">
        <v>0</v>
      </c>
      <c r="W2235" s="4">
        <v>0</v>
      </c>
      <c r="X2235" s="4">
        <v>0.81818181818181834</v>
      </c>
      <c r="Y2235" s="4">
        <v>11.170026047676465</v>
      </c>
      <c r="Z2235" s="4">
        <v>4.8925982509462154</v>
      </c>
      <c r="AA2235" s="4">
        <v>3.1921223368309577</v>
      </c>
      <c r="AB2235" s="4">
        <v>3.1921223368309577</v>
      </c>
      <c r="AC2235" s="4">
        <v>-1.2999999999999998</v>
      </c>
      <c r="AD2235" s="4">
        <v>6.6416386083052759</v>
      </c>
      <c r="AE2235" s="4">
        <v>3.8720630489498031</v>
      </c>
      <c r="AF2235" s="6">
        <v>-0.67001369235201047</v>
      </c>
      <c r="AG2235" s="6">
        <v>-0.13347218881512418</v>
      </c>
      <c r="AH2235" s="6">
        <v>2.8411193925370282</v>
      </c>
      <c r="AI2235" s="6">
        <v>-1.2353965181006903</v>
      </c>
      <c r="AJ2235" s="6">
        <v>-0.11798805207362861</v>
      </c>
      <c r="AK2235" s="6">
        <v>0.14574544281353716</v>
      </c>
      <c r="AL2235" s="6">
        <v>-0.65958933209677395</v>
      </c>
      <c r="AM2235" s="6">
        <v>0.40194140113624066</v>
      </c>
      <c r="AN2235" s="6">
        <v>-0.68710726145807399</v>
      </c>
      <c r="AO2235" s="6">
        <v>-0.15542633109836548</v>
      </c>
      <c r="AP2235" s="8">
        <v>-7.9980434148352204</v>
      </c>
      <c r="AQ2235" s="8">
        <v>11.592734701038307</v>
      </c>
    </row>
    <row r="2236" spans="1:43" x14ac:dyDescent="0.25">
      <c r="A2236" s="2" t="s">
        <v>4807</v>
      </c>
      <c r="B2236" s="2">
        <v>389.25000000000006</v>
      </c>
      <c r="C2236" s="2" t="s">
        <v>4808</v>
      </c>
      <c r="D2236" s="2" t="s">
        <v>3102</v>
      </c>
      <c r="E2236" s="4">
        <v>0.19658005782532595</v>
      </c>
      <c r="F2236" s="4">
        <v>-3.7547999999999964</v>
      </c>
      <c r="G2236" s="4">
        <v>13</v>
      </c>
      <c r="H2236" s="4">
        <v>8</v>
      </c>
      <c r="I2236" s="4">
        <v>7</v>
      </c>
      <c r="J2236" s="4">
        <v>9</v>
      </c>
      <c r="K2236" s="4">
        <v>1</v>
      </c>
      <c r="L2236" s="4">
        <v>6</v>
      </c>
      <c r="M2236" s="4">
        <v>1</v>
      </c>
      <c r="N2236" s="4">
        <v>1</v>
      </c>
      <c r="O2236" s="4">
        <v>0</v>
      </c>
      <c r="P2236" s="4">
        <v>1.0000000000000002</v>
      </c>
      <c r="Q2236" s="4">
        <v>0.99999999999999989</v>
      </c>
      <c r="R2236" s="4">
        <v>0</v>
      </c>
      <c r="S2236" s="4">
        <v>1</v>
      </c>
      <c r="T2236" s="4">
        <v>0.99999999999999989</v>
      </c>
      <c r="U2236" s="4">
        <v>0</v>
      </c>
      <c r="V2236" s="4">
        <v>0</v>
      </c>
      <c r="W2236" s="4">
        <v>0</v>
      </c>
      <c r="X2236" s="4">
        <v>0.81818181818181834</v>
      </c>
      <c r="Y2236" s="4">
        <v>13.81434231564012</v>
      </c>
      <c r="Z2236" s="4">
        <v>6.7534150044050092</v>
      </c>
      <c r="AA2236" s="4">
        <v>3.9191764009751822</v>
      </c>
      <c r="AB2236" s="4">
        <v>3.4337558394604013</v>
      </c>
      <c r="AC2236" s="4">
        <v>-1.1499999999999999</v>
      </c>
      <c r="AD2236" s="4">
        <v>8.0336721167813359</v>
      </c>
      <c r="AE2236" s="4">
        <v>5.9527028160763704</v>
      </c>
      <c r="AF2236" s="6">
        <v>-0.11894052752827979</v>
      </c>
      <c r="AG2236" s="6">
        <v>0.13654614150413108</v>
      </c>
      <c r="AH2236" s="6">
        <v>3.0090861347712723</v>
      </c>
      <c r="AI2236" s="6">
        <v>-0.79765745251616649</v>
      </c>
      <c r="AJ2236" s="6">
        <v>-0.13067485481866586</v>
      </c>
      <c r="AK2236" s="6">
        <v>0.12249415083877499</v>
      </c>
      <c r="AL2236" s="6">
        <v>-0.54231138273067003</v>
      </c>
      <c r="AM2236" s="6">
        <v>0.55225268378994208</v>
      </c>
      <c r="AN2236" s="6">
        <v>-0.7434112765697013</v>
      </c>
      <c r="AO2236" s="6">
        <v>-0.10785234316926666</v>
      </c>
      <c r="AP2236" s="8">
        <v>-7.4530273653862986</v>
      </c>
      <c r="AQ2236" s="8">
        <v>11.466255491646674</v>
      </c>
    </row>
    <row r="2237" spans="1:43" x14ac:dyDescent="0.25">
      <c r="A2237" s="2" t="s">
        <v>4809</v>
      </c>
      <c r="B2237" s="2">
        <v>131.19900000000001</v>
      </c>
      <c r="C2237" s="2" t="s">
        <v>4810</v>
      </c>
      <c r="D2237" s="2" t="s">
        <v>3102</v>
      </c>
      <c r="E2237" s="4">
        <v>0.47940807146649794</v>
      </c>
      <c r="F2237" s="4">
        <v>-0.85539999999999905</v>
      </c>
      <c r="G2237" s="4">
        <v>3</v>
      </c>
      <c r="H2237" s="4">
        <v>4</v>
      </c>
      <c r="I2237" s="4">
        <v>4</v>
      </c>
      <c r="J2237" s="4">
        <v>1</v>
      </c>
      <c r="K2237" s="4">
        <v>1</v>
      </c>
      <c r="L2237" s="4">
        <v>0</v>
      </c>
      <c r="M2237" s="4">
        <v>0</v>
      </c>
      <c r="N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0</v>
      </c>
      <c r="W2237" s="4">
        <v>0</v>
      </c>
      <c r="X2237" s="4">
        <v>0.83333333333333348</v>
      </c>
      <c r="Y2237" s="4">
        <v>5.9437821963966009</v>
      </c>
      <c r="Z2237" s="4">
        <v>2.0436230849243548</v>
      </c>
      <c r="AA2237" s="4">
        <v>1.0507221742419759</v>
      </c>
      <c r="AB2237" s="4">
        <v>1.0507221742419777</v>
      </c>
      <c r="AC2237" s="4">
        <v>-0.57000000000000006</v>
      </c>
      <c r="AD2237" s="4">
        <v>5.5645895020188423</v>
      </c>
      <c r="AE2237" s="4">
        <v>7.43</v>
      </c>
      <c r="AF2237" s="6">
        <v>-3.0729601912707429</v>
      </c>
      <c r="AG2237" s="6">
        <v>-0.71238454941360918</v>
      </c>
      <c r="AH2237" s="6">
        <v>2.1811515229336917</v>
      </c>
      <c r="AI2237" s="6">
        <v>-4.5300828086033494E-2</v>
      </c>
      <c r="AJ2237" s="6">
        <v>-0.33185429107949049</v>
      </c>
      <c r="AK2237" s="6">
        <v>0.17496829777408052</v>
      </c>
      <c r="AL2237" s="6">
        <v>-0.64729582023234555</v>
      </c>
      <c r="AM2237" s="6">
        <v>-2.5894848558065217E-2</v>
      </c>
      <c r="AN2237" s="6">
        <v>-0.2170988943610353</v>
      </c>
      <c r="AO2237" s="6">
        <v>-6.741118770825183E-2</v>
      </c>
      <c r="AP2237" s="8">
        <v>-16.921491705793954</v>
      </c>
      <c r="AQ2237" s="8">
        <v>22.387453297739444</v>
      </c>
    </row>
    <row r="2238" spans="1:43" x14ac:dyDescent="0.25">
      <c r="A2238" s="2" t="s">
        <v>4811</v>
      </c>
      <c r="B2238" s="2">
        <v>218.256</v>
      </c>
      <c r="C2238" s="2" t="s">
        <v>4812</v>
      </c>
      <c r="D2238" s="2" t="s">
        <v>3102</v>
      </c>
      <c r="E2238" s="4">
        <v>0.73145507874833704</v>
      </c>
      <c r="F2238" s="4">
        <v>1.5521000000000003</v>
      </c>
      <c r="G2238" s="4">
        <v>4</v>
      </c>
      <c r="H2238" s="4">
        <v>2.9999999999999996</v>
      </c>
      <c r="I2238" s="4">
        <v>3.0000000000000004</v>
      </c>
      <c r="J2238" s="4">
        <v>2</v>
      </c>
      <c r="K2238" s="4">
        <v>1</v>
      </c>
      <c r="L2238" s="4">
        <v>0</v>
      </c>
      <c r="M2238" s="4">
        <v>0</v>
      </c>
      <c r="N2238" s="4">
        <v>2</v>
      </c>
      <c r="O2238" s="4">
        <v>2</v>
      </c>
      <c r="P2238" s="4">
        <v>0</v>
      </c>
      <c r="Q2238" s="4">
        <v>0</v>
      </c>
      <c r="R2238" s="4">
        <v>0.99999999999999989</v>
      </c>
      <c r="S2238" s="4">
        <v>0</v>
      </c>
      <c r="T2238" s="4">
        <v>0</v>
      </c>
      <c r="U2238" s="4">
        <v>1</v>
      </c>
      <c r="V2238" s="4">
        <v>0</v>
      </c>
      <c r="W2238" s="4">
        <v>0</v>
      </c>
      <c r="X2238" s="4">
        <v>0.25</v>
      </c>
      <c r="Y2238" s="4">
        <v>9.0790765250954202</v>
      </c>
      <c r="Z2238" s="4">
        <v>3.7767631817995158</v>
      </c>
      <c r="AA2238" s="4">
        <v>2.5192895081976769</v>
      </c>
      <c r="AB2238" s="4">
        <v>2.5192895081976774</v>
      </c>
      <c r="AC2238" s="4">
        <v>-1.9699999999999995</v>
      </c>
      <c r="AD2238" s="4">
        <v>4.2638029430139559</v>
      </c>
      <c r="AE2238" s="4">
        <v>2.1600724407208283</v>
      </c>
      <c r="AF2238" s="6">
        <v>-2.9263939683057654</v>
      </c>
      <c r="AG2238" s="6">
        <v>1.0642943172974793</v>
      </c>
      <c r="AH2238" s="6">
        <v>-0.51793931207904431</v>
      </c>
      <c r="AI2238" s="6">
        <v>-0.45052912577463289</v>
      </c>
      <c r="AJ2238" s="6">
        <v>0.65446575972636079</v>
      </c>
      <c r="AK2238" s="6">
        <v>6.6431571280878274E-2</v>
      </c>
      <c r="AL2238" s="6">
        <v>-0.55540947281744613</v>
      </c>
      <c r="AM2238" s="6">
        <v>-0.48672814260215419</v>
      </c>
      <c r="AN2238" s="6">
        <v>0.78953980321587869</v>
      </c>
      <c r="AO2238" s="6">
        <v>9.4224228076538727E-2</v>
      </c>
      <c r="AP2238" s="8">
        <v>-25.158958033165725</v>
      </c>
      <c r="AQ2238" s="8">
        <v>-28.349324840497044</v>
      </c>
    </row>
    <row r="2239" spans="1:43" x14ac:dyDescent="0.25">
      <c r="A2239" s="2" t="s">
        <v>4813</v>
      </c>
      <c r="B2239" s="2">
        <v>326.50100000000003</v>
      </c>
      <c r="C2239" s="2" t="s">
        <v>4814</v>
      </c>
      <c r="D2239" s="2" t="s">
        <v>3102</v>
      </c>
      <c r="E2239" s="4">
        <v>0.29362291720290246</v>
      </c>
      <c r="F2239" s="4">
        <v>4.2244000000000028</v>
      </c>
      <c r="G2239" s="4">
        <v>4</v>
      </c>
      <c r="H2239" s="4">
        <v>2.9999999999999996</v>
      </c>
      <c r="I2239" s="4">
        <v>16</v>
      </c>
      <c r="J2239" s="4">
        <v>3.0000000000000004</v>
      </c>
      <c r="K2239" s="4">
        <v>1</v>
      </c>
      <c r="L2239" s="4">
        <v>1.9999999999999996</v>
      </c>
      <c r="M2239" s="4">
        <v>0</v>
      </c>
      <c r="N2239" s="4">
        <v>0</v>
      </c>
      <c r="O2239" s="4">
        <v>0</v>
      </c>
      <c r="P2239" s="4">
        <v>0</v>
      </c>
      <c r="Q2239" s="4">
        <v>0</v>
      </c>
      <c r="R2239" s="4">
        <v>0</v>
      </c>
      <c r="S2239" s="4">
        <v>0</v>
      </c>
      <c r="T2239" s="4">
        <v>0</v>
      </c>
      <c r="U2239" s="4">
        <v>0</v>
      </c>
      <c r="V2239" s="4">
        <v>0</v>
      </c>
      <c r="W2239" s="4">
        <v>0</v>
      </c>
      <c r="X2239" s="4">
        <v>0.84210526315789469</v>
      </c>
      <c r="Y2239" s="4">
        <v>14.804464713647404</v>
      </c>
      <c r="Z2239" s="4">
        <v>6.2784207754253289</v>
      </c>
      <c r="AA2239" s="4">
        <v>4.1608743559198054</v>
      </c>
      <c r="AB2239" s="4">
        <v>4.1608743559198063</v>
      </c>
      <c r="AC2239" s="4">
        <v>-0.86999999999999988</v>
      </c>
      <c r="AD2239" s="4">
        <v>14.705249687895495</v>
      </c>
      <c r="AE2239" s="4">
        <v>13.280511226230207</v>
      </c>
      <c r="AF2239" s="6">
        <v>-1.4641197309015619</v>
      </c>
      <c r="AG2239" s="6">
        <v>-9.4401893177943674E-2</v>
      </c>
      <c r="AH2239" s="6">
        <v>2.1803341128119915</v>
      </c>
      <c r="AI2239" s="6">
        <v>2.1332126170001566</v>
      </c>
      <c r="AJ2239" s="6">
        <v>-0.81090446935761462</v>
      </c>
      <c r="AK2239" s="6">
        <v>0.13121413575687912</v>
      </c>
      <c r="AL2239" s="6">
        <v>0.38079599597887764</v>
      </c>
      <c r="AM2239" s="6">
        <v>-0.23931723075433561</v>
      </c>
      <c r="AN2239" s="6">
        <v>-0.11099084681199432</v>
      </c>
      <c r="AO2239" s="6">
        <v>4.0703392240593944E-3</v>
      </c>
      <c r="AP2239" s="8">
        <v>-2.3502951786847066</v>
      </c>
      <c r="AQ2239" s="8">
        <v>31.228763386252723</v>
      </c>
    </row>
    <row r="2240" spans="1:43" x14ac:dyDescent="0.25">
      <c r="A2240" s="2" t="s">
        <v>4815</v>
      </c>
      <c r="B2240" s="2">
        <v>662.42200000000003</v>
      </c>
      <c r="C2240" s="2" t="s">
        <v>4816</v>
      </c>
      <c r="D2240" s="2" t="s">
        <v>3102</v>
      </c>
      <c r="E2240" s="4">
        <v>8.353246926723068E-2</v>
      </c>
      <c r="F2240" s="4">
        <v>-4.2798999999999943</v>
      </c>
      <c r="G2240" s="4">
        <v>21</v>
      </c>
      <c r="H2240" s="4">
        <v>8</v>
      </c>
      <c r="I2240" s="4">
        <v>11</v>
      </c>
      <c r="J2240" s="4">
        <v>19</v>
      </c>
      <c r="K2240" s="4">
        <v>1</v>
      </c>
      <c r="L2240" s="4">
        <v>10</v>
      </c>
      <c r="M2240" s="4">
        <v>2</v>
      </c>
      <c r="N2240" s="4">
        <v>5</v>
      </c>
      <c r="O2240" s="4">
        <v>3</v>
      </c>
      <c r="P2240" s="4">
        <v>2</v>
      </c>
      <c r="Q2240" s="4">
        <v>1.9999999999999998</v>
      </c>
      <c r="R2240" s="4">
        <v>3</v>
      </c>
      <c r="S2240" s="4">
        <v>2</v>
      </c>
      <c r="T2240" s="4">
        <v>2</v>
      </c>
      <c r="U2240" s="4">
        <v>0</v>
      </c>
      <c r="V2240" s="4">
        <v>0</v>
      </c>
      <c r="W2240" s="4">
        <v>0</v>
      </c>
      <c r="X2240" s="4">
        <v>0.47619047619047616</v>
      </c>
      <c r="Y2240" s="4">
        <v>23.942504706545101</v>
      </c>
      <c r="Z2240" s="4">
        <v>12.605679891791205</v>
      </c>
      <c r="AA2240" s="4">
        <v>9.2605776009913718</v>
      </c>
      <c r="AB2240" s="4">
        <v>6.7299796719577172</v>
      </c>
      <c r="AC2240" s="4">
        <v>-3.0100000000000002</v>
      </c>
      <c r="AD2240" s="4">
        <v>12.410403086179665</v>
      </c>
      <c r="AE2240" s="4">
        <v>6.6498306382787558</v>
      </c>
      <c r="AF2240" s="6">
        <v>3.1143528559576739</v>
      </c>
      <c r="AG2240" s="6">
        <v>3.158391934710028</v>
      </c>
      <c r="AH2240" s="6">
        <v>1.1299962229849583</v>
      </c>
      <c r="AI2240" s="6">
        <v>-1.496305505821615</v>
      </c>
      <c r="AJ2240" s="6">
        <v>3.4848871989767378</v>
      </c>
      <c r="AK2240" s="6">
        <v>-8.656622474848083E-2</v>
      </c>
      <c r="AL2240" s="6">
        <v>0.66045786867237122</v>
      </c>
      <c r="AM2240" s="6">
        <v>-1.0075137754504286</v>
      </c>
      <c r="AN2240" s="6">
        <v>-0.69696102234128943</v>
      </c>
      <c r="AO2240" s="6">
        <v>0.22014967040835409</v>
      </c>
      <c r="AP2240" s="8">
        <v>19.154612240722841</v>
      </c>
      <c r="AQ2240" s="8">
        <v>-20.61491262797745</v>
      </c>
    </row>
    <row r="2241" spans="1:43" x14ac:dyDescent="0.25">
      <c r="A2241" s="2" t="s">
        <v>4817</v>
      </c>
      <c r="B2241" s="2">
        <v>663.43000000000006</v>
      </c>
      <c r="C2241" s="2" t="s">
        <v>4818</v>
      </c>
      <c r="D2241" s="2" t="s">
        <v>3102</v>
      </c>
      <c r="E2241" s="4">
        <v>0.124903549994556</v>
      </c>
      <c r="F2241" s="4">
        <v>-3.9503999999999952</v>
      </c>
      <c r="G2241" s="4">
        <v>21</v>
      </c>
      <c r="H2241" s="4">
        <v>8</v>
      </c>
      <c r="I2241" s="4">
        <v>11</v>
      </c>
      <c r="J2241" s="4">
        <v>20</v>
      </c>
      <c r="K2241" s="4">
        <v>1</v>
      </c>
      <c r="L2241" s="4">
        <v>10</v>
      </c>
      <c r="M2241" s="4">
        <v>2</v>
      </c>
      <c r="N2241" s="4">
        <v>5</v>
      </c>
      <c r="O2241" s="4">
        <v>2</v>
      </c>
      <c r="P2241" s="4">
        <v>2</v>
      </c>
      <c r="Q2241" s="4">
        <v>3</v>
      </c>
      <c r="R2241" s="4">
        <v>2</v>
      </c>
      <c r="S2241" s="4">
        <v>2</v>
      </c>
      <c r="T2241" s="4">
        <v>2.9999999999999996</v>
      </c>
      <c r="U2241" s="4">
        <v>0</v>
      </c>
      <c r="V2241" s="4">
        <v>0</v>
      </c>
      <c r="W2241" s="4">
        <v>0</v>
      </c>
      <c r="X2241" s="4">
        <v>0.52380952380952384</v>
      </c>
      <c r="Y2241" s="4">
        <v>24.072261218542025</v>
      </c>
      <c r="Z2241" s="4">
        <v>12.756286147586604</v>
      </c>
      <c r="AA2241" s="4">
        <v>9.3906249211961974</v>
      </c>
      <c r="AB2241" s="4">
        <v>6.8600269921625419</v>
      </c>
      <c r="AC2241" s="4">
        <v>-2.8800000000000008</v>
      </c>
      <c r="AD2241" s="4">
        <v>12.487479886977225</v>
      </c>
      <c r="AE2241" s="4">
        <v>6.6987962952662876</v>
      </c>
      <c r="AF2241" s="6">
        <v>3.3964064510020271</v>
      </c>
      <c r="AG2241" s="6">
        <v>2.4143130756286877</v>
      </c>
      <c r="AH2241" s="6">
        <v>1.4063491946745785</v>
      </c>
      <c r="AI2241" s="6">
        <v>-1.7060210082289267</v>
      </c>
      <c r="AJ2241" s="6">
        <v>2.0707739819831121</v>
      </c>
      <c r="AK2241" s="6">
        <v>-1.1563053185921372E-2</v>
      </c>
      <c r="AL2241" s="6">
        <v>0.49907587930663044</v>
      </c>
      <c r="AM2241" s="6">
        <v>-0.82211370671166728</v>
      </c>
      <c r="AN2241" s="6">
        <v>-0.87686028073393074</v>
      </c>
      <c r="AO2241" s="6">
        <v>-6.439162848611288E-3</v>
      </c>
      <c r="AP2241" s="8">
        <v>18.651295652555884</v>
      </c>
      <c r="AQ2241" s="8">
        <v>-19.903034165865051</v>
      </c>
    </row>
    <row r="2242" spans="1:43" x14ac:dyDescent="0.25">
      <c r="A2242" s="2" t="s">
        <v>4819</v>
      </c>
      <c r="B2242" s="2">
        <v>740.38499999999999</v>
      </c>
      <c r="C2242" s="2" t="s">
        <v>4820</v>
      </c>
      <c r="D2242" s="2" t="s">
        <v>3102</v>
      </c>
      <c r="E2242" s="4">
        <v>8.0578850318675233E-2</v>
      </c>
      <c r="F2242" s="4">
        <v>-5.4268999999999945</v>
      </c>
      <c r="G2242" s="4">
        <v>23.999999999999996</v>
      </c>
      <c r="H2242" s="4">
        <v>7</v>
      </c>
      <c r="I2242" s="4">
        <v>13</v>
      </c>
      <c r="J2242" s="4">
        <v>22</v>
      </c>
      <c r="K2242" s="4">
        <v>1</v>
      </c>
      <c r="L2242" s="4">
        <v>10</v>
      </c>
      <c r="M2242" s="4">
        <v>2</v>
      </c>
      <c r="N2242" s="4">
        <v>5</v>
      </c>
      <c r="O2242" s="4">
        <v>3</v>
      </c>
      <c r="P2242" s="4">
        <v>2</v>
      </c>
      <c r="Q2242" s="4">
        <v>1.9999999999999998</v>
      </c>
      <c r="R2242" s="4">
        <v>3</v>
      </c>
      <c r="S2242" s="4">
        <v>2</v>
      </c>
      <c r="T2242" s="4">
        <v>2</v>
      </c>
      <c r="U2242" s="4">
        <v>0</v>
      </c>
      <c r="V2242" s="4">
        <v>0</v>
      </c>
      <c r="W2242" s="4">
        <v>0</v>
      </c>
      <c r="X2242" s="4">
        <v>0.47619047619047616</v>
      </c>
      <c r="Y2242" s="4">
        <v>26.469925059400467</v>
      </c>
      <c r="Z2242" s="4">
        <v>14.237571574283848</v>
      </c>
      <c r="AA2242" s="4">
        <v>9.9886057149989149</v>
      </c>
      <c r="AB2242" s="4">
        <v>6.9563766484380283</v>
      </c>
      <c r="AC2242" s="4">
        <v>-2.8600000000000003</v>
      </c>
      <c r="AD2242" s="4">
        <v>13.804902423958836</v>
      </c>
      <c r="AE2242" s="4">
        <v>8.1184478455666529</v>
      </c>
      <c r="AF2242" s="6">
        <v>3.5583065561288194</v>
      </c>
      <c r="AG2242" s="6">
        <v>3.3921929451295663</v>
      </c>
      <c r="AH2242" s="6">
        <v>1.4016448322623307</v>
      </c>
      <c r="AI2242" s="6">
        <v>-1.4383756350362453</v>
      </c>
      <c r="AJ2242" s="6">
        <v>3.6171034384806875</v>
      </c>
      <c r="AK2242" s="6">
        <v>-0.11075792591026093</v>
      </c>
      <c r="AL2242" s="6">
        <v>0.75856798044365714</v>
      </c>
      <c r="AM2242" s="6">
        <v>-0.92628271424263686</v>
      </c>
      <c r="AN2242" s="6">
        <v>-0.63430661596399429</v>
      </c>
      <c r="AO2242" s="6">
        <v>-8.3664712684372783E-2</v>
      </c>
      <c r="AP2242" s="8">
        <v>19.290873704844337</v>
      </c>
      <c r="AQ2242" s="8">
        <v>-20.637775419027403</v>
      </c>
    </row>
    <row r="2243" spans="1:43" x14ac:dyDescent="0.25">
      <c r="A2243" s="2" t="s">
        <v>4821</v>
      </c>
      <c r="B2243" s="2">
        <v>741.39300000000003</v>
      </c>
      <c r="C2243" s="2" t="s">
        <v>4822</v>
      </c>
      <c r="D2243" s="2" t="s">
        <v>3102</v>
      </c>
      <c r="E2243" s="4">
        <v>0.11983789014101814</v>
      </c>
      <c r="F2243" s="4">
        <v>-5.097399999999995</v>
      </c>
      <c r="G2243" s="4">
        <v>23.999999999999996</v>
      </c>
      <c r="H2243" s="4">
        <v>7</v>
      </c>
      <c r="I2243" s="4">
        <v>13</v>
      </c>
      <c r="J2243" s="4">
        <v>23</v>
      </c>
      <c r="K2243" s="4">
        <v>1</v>
      </c>
      <c r="L2243" s="4">
        <v>10</v>
      </c>
      <c r="M2243" s="4">
        <v>2</v>
      </c>
      <c r="N2243" s="4">
        <v>5</v>
      </c>
      <c r="O2243" s="4">
        <v>2</v>
      </c>
      <c r="P2243" s="4">
        <v>2</v>
      </c>
      <c r="Q2243" s="4">
        <v>3</v>
      </c>
      <c r="R2243" s="4">
        <v>2</v>
      </c>
      <c r="S2243" s="4">
        <v>2</v>
      </c>
      <c r="T2243" s="4">
        <v>2.9999999999999996</v>
      </c>
      <c r="U2243" s="4">
        <v>0</v>
      </c>
      <c r="V2243" s="4">
        <v>0</v>
      </c>
      <c r="W2243" s="4">
        <v>0</v>
      </c>
      <c r="X2243" s="4">
        <v>0.52380952380952384</v>
      </c>
      <c r="Y2243" s="4">
        <v>26.599681571397394</v>
      </c>
      <c r="Z2243" s="4">
        <v>14.388177830079247</v>
      </c>
      <c r="AA2243" s="4">
        <v>10.118653035203739</v>
      </c>
      <c r="AB2243" s="4">
        <v>7.086423968642853</v>
      </c>
      <c r="AC2243" s="4">
        <v>-2.73</v>
      </c>
      <c r="AD2243" s="4">
        <v>13.882301997994222</v>
      </c>
      <c r="AE2243" s="4">
        <v>8.1713452257422325</v>
      </c>
      <c r="AF2243" s="6">
        <v>3.8419366601698335</v>
      </c>
      <c r="AG2243" s="6">
        <v>2.6491036021239385</v>
      </c>
      <c r="AH2243" s="6">
        <v>1.6799094458576767</v>
      </c>
      <c r="AI2243" s="6">
        <v>-1.6466183979647204</v>
      </c>
      <c r="AJ2243" s="6">
        <v>2.2033864223275237</v>
      </c>
      <c r="AK2243" s="6">
        <v>-3.6227831155253867E-2</v>
      </c>
      <c r="AL2243" s="6">
        <v>0.59848037759742445</v>
      </c>
      <c r="AM2243" s="6">
        <v>-0.73828547277722523</v>
      </c>
      <c r="AN2243" s="6">
        <v>-0.82009374014529623</v>
      </c>
      <c r="AO2243" s="6">
        <v>-0.30575417089544288</v>
      </c>
      <c r="AP2243" s="8">
        <v>18.872199860925747</v>
      </c>
      <c r="AQ2243" s="8">
        <v>-19.89911094308653</v>
      </c>
    </row>
    <row r="2244" spans="1:43" x14ac:dyDescent="0.25">
      <c r="A2244" s="2" t="s">
        <v>4823</v>
      </c>
      <c r="B2244" s="2">
        <v>360.51800000000014</v>
      </c>
      <c r="C2244" s="2" t="s">
        <v>4824</v>
      </c>
      <c r="D2244" s="2" t="s">
        <v>3102</v>
      </c>
      <c r="E2244" s="4">
        <v>0.33403725297906661</v>
      </c>
      <c r="F2244" s="4">
        <v>3.9982000000000011</v>
      </c>
      <c r="G2244" s="4">
        <v>4</v>
      </c>
      <c r="H2244" s="4">
        <v>0.99999999999999956</v>
      </c>
      <c r="I2244" s="4">
        <v>16</v>
      </c>
      <c r="J2244" s="4">
        <v>3.0000000000000004</v>
      </c>
      <c r="K2244" s="4">
        <v>1</v>
      </c>
      <c r="L2244" s="4">
        <v>0</v>
      </c>
      <c r="M2244" s="4">
        <v>0</v>
      </c>
      <c r="N2244" s="4">
        <v>0</v>
      </c>
      <c r="O2244" s="4">
        <v>0</v>
      </c>
      <c r="P2244" s="4">
        <v>0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0</v>
      </c>
      <c r="W2244" s="4">
        <v>0</v>
      </c>
      <c r="X2244" s="4">
        <v>0.54545454545454541</v>
      </c>
      <c r="Y2244" s="4">
        <v>16.121721617960624</v>
      </c>
      <c r="Z2244" s="4">
        <v>6.1294734990515476</v>
      </c>
      <c r="AA2244" s="4">
        <v>3.6620317284918933</v>
      </c>
      <c r="AB2244" s="4">
        <v>3.6620317284918937</v>
      </c>
      <c r="AC2244" s="4">
        <v>-2.0999999999999996</v>
      </c>
      <c r="AD2244" s="4">
        <v>19.227725354948269</v>
      </c>
      <c r="AE2244" s="4">
        <v>19.945662100456616</v>
      </c>
      <c r="AF2244" s="6">
        <v>-1.6257690929025239</v>
      </c>
      <c r="AG2244" s="6">
        <v>0.51045265076591384</v>
      </c>
      <c r="AH2244" s="6">
        <v>1.7095608207251578</v>
      </c>
      <c r="AI2244" s="6">
        <v>2.2089223937720224</v>
      </c>
      <c r="AJ2244" s="6">
        <v>-0.97941302869177183</v>
      </c>
      <c r="AK2244" s="6">
        <v>4.8949054990226386E-2</v>
      </c>
      <c r="AL2244" s="6">
        <v>0.33483029210296128</v>
      </c>
      <c r="AM2244" s="6">
        <v>-0.2980252229519233</v>
      </c>
      <c r="AN2244" s="6">
        <v>0.17449909852856529</v>
      </c>
      <c r="AO2244" s="6">
        <v>0.4735914970431454</v>
      </c>
      <c r="AP2244" s="8">
        <v>-0.57623959587286822</v>
      </c>
      <c r="AQ2244" s="8">
        <v>28.996530133569568</v>
      </c>
    </row>
    <row r="2245" spans="1:43" x14ac:dyDescent="0.25">
      <c r="A2245" s="2" t="s">
        <v>4825</v>
      </c>
      <c r="B2245" s="2">
        <v>178.167</v>
      </c>
      <c r="C2245" s="2" t="s">
        <v>4826</v>
      </c>
      <c r="D2245" s="2" t="s">
        <v>3102</v>
      </c>
      <c r="E2245" s="4">
        <v>0.65612722628213027</v>
      </c>
      <c r="F2245" s="4">
        <v>-0.83369999999999944</v>
      </c>
      <c r="G2245" s="4">
        <v>4</v>
      </c>
      <c r="H2245" s="4">
        <v>0.99999999999999956</v>
      </c>
      <c r="I2245" s="4">
        <v>3.0000000000000004</v>
      </c>
      <c r="J2245" s="4">
        <v>3.0000000000000004</v>
      </c>
      <c r="K2245" s="4">
        <v>1</v>
      </c>
      <c r="L2245" s="4">
        <v>0</v>
      </c>
      <c r="M2245" s="4">
        <v>0</v>
      </c>
      <c r="N2245" s="4">
        <v>1</v>
      </c>
      <c r="O2245" s="4">
        <v>1</v>
      </c>
      <c r="P2245" s="4">
        <v>0</v>
      </c>
      <c r="Q2245" s="4">
        <v>0</v>
      </c>
      <c r="R2245" s="4">
        <v>0</v>
      </c>
      <c r="S2245" s="4">
        <v>0</v>
      </c>
      <c r="T2245" s="4">
        <v>0</v>
      </c>
      <c r="U2245" s="4">
        <v>1</v>
      </c>
      <c r="V2245" s="4">
        <v>0</v>
      </c>
      <c r="W2245" s="4">
        <v>0</v>
      </c>
      <c r="X2245" s="4">
        <v>0.1111111111111111</v>
      </c>
      <c r="Y2245" s="4">
        <v>6.8186029985262664</v>
      </c>
      <c r="Z2245" s="4">
        <v>2.4207114075377909</v>
      </c>
      <c r="AA2245" s="4">
        <v>1.4292608120865502</v>
      </c>
      <c r="AB2245" s="4">
        <v>1.4292608120865511</v>
      </c>
      <c r="AC2245" s="4">
        <v>-1.8399999999999992</v>
      </c>
      <c r="AD2245" s="4">
        <v>4.2516562928915711</v>
      </c>
      <c r="AE2245" s="4">
        <v>2.943578504744468</v>
      </c>
      <c r="AF2245" s="6">
        <v>-3.367326832314979</v>
      </c>
      <c r="AG2245" s="6">
        <v>0.59190824058673719</v>
      </c>
      <c r="AH2245" s="6">
        <v>0.20935823480506699</v>
      </c>
      <c r="AI2245" s="6">
        <v>-0.74816884874841472</v>
      </c>
      <c r="AJ2245" s="6">
        <v>-0.42863692478522269</v>
      </c>
      <c r="AK2245" s="6">
        <v>4.3802151067634104E-2</v>
      </c>
      <c r="AL2245" s="6">
        <v>-0.85512009529968658</v>
      </c>
      <c r="AM2245" s="6">
        <v>0.26367691299620777</v>
      </c>
      <c r="AN2245" s="6">
        <v>0.61556738471863515</v>
      </c>
      <c r="AO2245" s="6">
        <v>0.34382921048768217</v>
      </c>
      <c r="AP2245" s="8">
        <v>-26.042311677710121</v>
      </c>
      <c r="AQ2245" s="8">
        <v>2.9986999895220334</v>
      </c>
    </row>
    <row r="2246" spans="1:43" x14ac:dyDescent="0.25">
      <c r="A2246" s="2" t="s">
        <v>4827</v>
      </c>
      <c r="B2246" s="2">
        <v>131.11099999999999</v>
      </c>
      <c r="C2246" s="2" t="s">
        <v>4828</v>
      </c>
      <c r="D2246" s="2" t="s">
        <v>3102</v>
      </c>
      <c r="E2246" s="4">
        <v>0.4543855972195372</v>
      </c>
      <c r="F2246" s="4">
        <v>-2.2052999999999998</v>
      </c>
      <c r="G2246" s="4">
        <v>5</v>
      </c>
      <c r="H2246" s="4">
        <v>2.9999999999999996</v>
      </c>
      <c r="I2246" s="4">
        <v>3.0000000000000004</v>
      </c>
      <c r="J2246" s="4">
        <v>3.0000000000000004</v>
      </c>
      <c r="K2246" s="4">
        <v>2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0.5</v>
      </c>
      <c r="Y2246" s="4">
        <v>4.7163087029543078</v>
      </c>
      <c r="Z2246" s="4">
        <v>1.4130359333359133</v>
      </c>
      <c r="AA2246" s="4">
        <v>0.62835500149660017</v>
      </c>
      <c r="AB2246" s="4">
        <v>0.62835500149660106</v>
      </c>
      <c r="AC2246" s="4">
        <v>-1.2599999999999998</v>
      </c>
      <c r="AD2246" s="4">
        <v>3.7068222395822907</v>
      </c>
      <c r="AE2246" s="4">
        <v>6.7399999999999993</v>
      </c>
      <c r="AF2246" s="6">
        <v>-3.1818803900087302</v>
      </c>
      <c r="AG2246" s="6">
        <v>-7.3060788112144365E-2</v>
      </c>
      <c r="AH2246" s="6">
        <v>2.024341007318867</v>
      </c>
      <c r="AI2246" s="6">
        <v>-0.51765787222898718</v>
      </c>
      <c r="AJ2246" s="6">
        <v>-0.26214150910139961</v>
      </c>
      <c r="AK2246" s="6">
        <v>0.13662656026082301</v>
      </c>
      <c r="AL2246" s="6">
        <v>-1.3895851057446127</v>
      </c>
      <c r="AM2246" s="6">
        <v>-4.1292255946739236E-2</v>
      </c>
      <c r="AN2246" s="6">
        <v>-0.11989614210597545</v>
      </c>
      <c r="AO2246" s="6">
        <v>0.60616037658469757</v>
      </c>
      <c r="AP2246" s="8">
        <v>-19.664034096044759</v>
      </c>
      <c r="AQ2246" s="8">
        <v>16.140800518150208</v>
      </c>
    </row>
    <row r="2247" spans="1:43" x14ac:dyDescent="0.25">
      <c r="A2247" s="2" t="s">
        <v>4829</v>
      </c>
      <c r="B2247" s="2">
        <v>174.11199999999997</v>
      </c>
      <c r="C2247" s="2" t="s">
        <v>4830</v>
      </c>
      <c r="D2247" s="2" t="s">
        <v>3102</v>
      </c>
      <c r="E2247" s="4">
        <v>0.44619594278374003</v>
      </c>
      <c r="F2247" s="4">
        <v>-4.0868000000000002</v>
      </c>
      <c r="G2247" s="4">
        <v>7</v>
      </c>
      <c r="H2247" s="4">
        <v>2.9999999999999996</v>
      </c>
      <c r="I2247" s="4">
        <v>4</v>
      </c>
      <c r="J2247" s="4">
        <v>5</v>
      </c>
      <c r="K2247" s="4">
        <v>2</v>
      </c>
      <c r="L2247" s="4">
        <v>0.99999999999999956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0.4</v>
      </c>
      <c r="Y2247" s="4">
        <v>5.9030487718851141</v>
      </c>
      <c r="Z2247" s="4">
        <v>1.9563424020587323</v>
      </c>
      <c r="AA2247" s="4">
        <v>0.97179836345990367</v>
      </c>
      <c r="AB2247" s="4">
        <v>0.97179836345990456</v>
      </c>
      <c r="AC2247" s="4">
        <v>-1.79</v>
      </c>
      <c r="AD2247" s="4">
        <v>4.1640373520717517</v>
      </c>
      <c r="AE2247" s="4">
        <v>4.0941354091022912</v>
      </c>
      <c r="AF2247" s="6">
        <v>-2.8509907518353437</v>
      </c>
      <c r="AG2247" s="6">
        <v>0.31461614268511079</v>
      </c>
      <c r="AH2247" s="6">
        <v>2.168900464565561</v>
      </c>
      <c r="AI2247" s="6">
        <v>-0.75186002557114029</v>
      </c>
      <c r="AJ2247" s="6">
        <v>-0.11384360591835167</v>
      </c>
      <c r="AK2247" s="6">
        <v>0.11694110914143543</v>
      </c>
      <c r="AL2247" s="6">
        <v>-1.5495989448421819</v>
      </c>
      <c r="AM2247" s="6">
        <v>0.20142002300597864</v>
      </c>
      <c r="AN2247" s="6">
        <v>-3.4047142949369648E-2</v>
      </c>
      <c r="AO2247" s="6">
        <v>0.60645794696791311</v>
      </c>
      <c r="AP2247" s="8">
        <v>-19.481658390233104</v>
      </c>
      <c r="AQ2247" s="8">
        <v>15.97600987026448</v>
      </c>
    </row>
    <row r="2248" spans="1:43" x14ac:dyDescent="0.25">
      <c r="A2248" s="2" t="s">
        <v>4831</v>
      </c>
      <c r="B2248" s="2">
        <v>365.62200000000018</v>
      </c>
      <c r="C2248" s="2" t="s">
        <v>4832</v>
      </c>
      <c r="D2248" s="2" t="s">
        <v>3102</v>
      </c>
      <c r="E2248" s="4">
        <v>0.1604507335752503</v>
      </c>
      <c r="F2248" s="4">
        <v>7.1144000000000069</v>
      </c>
      <c r="G2248" s="4">
        <v>2.0000000000000009</v>
      </c>
      <c r="H2248" s="4">
        <v>0</v>
      </c>
      <c r="I2248" s="4">
        <v>21</v>
      </c>
      <c r="J2248" s="4">
        <v>2</v>
      </c>
      <c r="K2248" s="4">
        <v>0</v>
      </c>
      <c r="L2248" s="4">
        <v>0</v>
      </c>
      <c r="M2248" s="4">
        <v>0</v>
      </c>
      <c r="N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0</v>
      </c>
      <c r="W2248" s="4">
        <v>0</v>
      </c>
      <c r="X2248" s="4">
        <v>0.875</v>
      </c>
      <c r="Y2248" s="4">
        <v>17.613332743037933</v>
      </c>
      <c r="Z2248" s="4">
        <v>7.8276175074011833</v>
      </c>
      <c r="AA2248" s="4">
        <v>5.1427025215857043</v>
      </c>
      <c r="AB2248" s="4">
        <v>5.1427025215857043</v>
      </c>
      <c r="AC2248" s="4">
        <v>-0.78999999999999981</v>
      </c>
      <c r="AD2248" s="4">
        <v>22.251305245766218</v>
      </c>
      <c r="AE2248" s="4">
        <v>23.21</v>
      </c>
      <c r="AF2248" s="6">
        <v>-1.1865649264372278</v>
      </c>
      <c r="AG2248" s="6">
        <v>-0.13575972428782546</v>
      </c>
      <c r="AH2248" s="6">
        <v>1.9624379155528353</v>
      </c>
      <c r="AI2248" s="6">
        <v>3.4146257213027069</v>
      </c>
      <c r="AJ2248" s="6">
        <v>-1.12737334023909</v>
      </c>
      <c r="AK2248" s="6">
        <v>3.221451117690298E-2</v>
      </c>
      <c r="AL2248" s="6">
        <v>1.6609645629709564</v>
      </c>
      <c r="AM2248" s="6">
        <v>-0.30628097605152377</v>
      </c>
      <c r="AN2248" s="6">
        <v>-0.3413125816883299</v>
      </c>
      <c r="AO2248" s="6">
        <v>8.3888945879211294E-2</v>
      </c>
      <c r="AP2248" s="8">
        <v>0.17489714108087306</v>
      </c>
      <c r="AQ2248" s="8">
        <v>32.128035679237996</v>
      </c>
    </row>
    <row r="2249" spans="1:43" x14ac:dyDescent="0.25">
      <c r="A2249" s="2" t="s">
        <v>4833</v>
      </c>
      <c r="B2249" s="2">
        <v>1116.1560000000011</v>
      </c>
      <c r="C2249" s="2" t="s">
        <v>4834</v>
      </c>
      <c r="D2249" s="2" t="s">
        <v>3102</v>
      </c>
      <c r="E2249" s="4">
        <v>1.8334451342183311E-2</v>
      </c>
      <c r="F2249" s="4">
        <v>7.0428000000000104</v>
      </c>
      <c r="G2249" s="4">
        <v>23.999999999999996</v>
      </c>
      <c r="H2249" s="4">
        <v>10</v>
      </c>
      <c r="I2249" s="4">
        <v>40</v>
      </c>
      <c r="J2249" s="4">
        <v>19</v>
      </c>
      <c r="K2249" s="4">
        <v>2</v>
      </c>
      <c r="L2249" s="4">
        <v>7</v>
      </c>
      <c r="M2249" s="4">
        <v>2</v>
      </c>
      <c r="N2249" s="4">
        <v>3</v>
      </c>
      <c r="O2249" s="4">
        <v>2</v>
      </c>
      <c r="P2249" s="4">
        <v>1.0000000000000002</v>
      </c>
      <c r="Q2249" s="4">
        <v>0.99999999999999989</v>
      </c>
      <c r="R2249" s="4">
        <v>2</v>
      </c>
      <c r="S2249" s="4">
        <v>1</v>
      </c>
      <c r="T2249" s="4">
        <v>0.99999999999999989</v>
      </c>
      <c r="U2249" s="4">
        <v>0</v>
      </c>
      <c r="V2249" s="4">
        <v>0</v>
      </c>
      <c r="W2249" s="4">
        <v>0</v>
      </c>
      <c r="X2249" s="4">
        <v>0.7777777777777779</v>
      </c>
      <c r="Y2249" s="4">
        <v>45.870813383739744</v>
      </c>
      <c r="Z2249" s="4">
        <v>24.133451983098421</v>
      </c>
      <c r="AA2249" s="4">
        <v>15.941593813111153</v>
      </c>
      <c r="AB2249" s="4">
        <v>11.907533915562752</v>
      </c>
      <c r="AC2249" s="4">
        <v>-2.7000000000000006</v>
      </c>
      <c r="AD2249" s="4">
        <v>33.455506271933139</v>
      </c>
      <c r="AE2249" s="4">
        <v>25.79956230802172</v>
      </c>
      <c r="AF2249" s="6">
        <v>5.627520858483412</v>
      </c>
      <c r="AG2249" s="6">
        <v>4.0177158365083647</v>
      </c>
      <c r="AH2249" s="6">
        <v>2.2110956861745197</v>
      </c>
      <c r="AI2249" s="6">
        <v>4.4777397782807515</v>
      </c>
      <c r="AJ2249" s="6">
        <v>1.2872470906604647</v>
      </c>
      <c r="AK2249" s="6">
        <v>-1.5396908073217794E-2</v>
      </c>
      <c r="AL2249" s="6">
        <v>1.5683416390518445</v>
      </c>
      <c r="AM2249" s="6">
        <v>-1.2324234576880071</v>
      </c>
      <c r="AN2249" s="6">
        <v>0.66463404290917993</v>
      </c>
      <c r="AO2249" s="6">
        <v>-0.83666138050642846</v>
      </c>
      <c r="AP2249" s="8">
        <v>27.710048177907883</v>
      </c>
      <c r="AQ2249" s="8">
        <v>-20.726723886556083</v>
      </c>
    </row>
    <row r="2250" spans="1:43" x14ac:dyDescent="0.25">
      <c r="A2250" s="2" t="s">
        <v>4835</v>
      </c>
      <c r="B2250" s="2">
        <v>324.262</v>
      </c>
      <c r="C2250" s="2" t="s">
        <v>4836</v>
      </c>
      <c r="D2250" s="2" t="s">
        <v>3102</v>
      </c>
      <c r="E2250" s="4">
        <v>0.24630392157259537</v>
      </c>
      <c r="F2250" s="4">
        <v>-6.2340999999999944</v>
      </c>
      <c r="G2250" s="4">
        <v>11</v>
      </c>
      <c r="H2250" s="4">
        <v>7</v>
      </c>
      <c r="I2250" s="4">
        <v>6</v>
      </c>
      <c r="J2250" s="4">
        <v>10</v>
      </c>
      <c r="K2250" s="4">
        <v>1</v>
      </c>
      <c r="L2250" s="4">
        <v>6</v>
      </c>
      <c r="M2250" s="4">
        <v>1</v>
      </c>
      <c r="N2250" s="4">
        <v>1</v>
      </c>
      <c r="O2250" s="4">
        <v>0</v>
      </c>
      <c r="P2250" s="4">
        <v>1.0000000000000002</v>
      </c>
      <c r="Q2250" s="4">
        <v>0.99999999999999989</v>
      </c>
      <c r="R2250" s="4">
        <v>0</v>
      </c>
      <c r="S2250" s="4">
        <v>1</v>
      </c>
      <c r="T2250" s="4">
        <v>0.99999999999999989</v>
      </c>
      <c r="U2250" s="4">
        <v>0</v>
      </c>
      <c r="V2250" s="4">
        <v>0</v>
      </c>
      <c r="W2250" s="4">
        <v>0</v>
      </c>
      <c r="X2250" s="4">
        <v>0.81818181818181834</v>
      </c>
      <c r="Y2250" s="4">
        <v>11.324346424362972</v>
      </c>
      <c r="Z2250" s="4">
        <v>4.9177022513167454</v>
      </c>
      <c r="AA2250" s="4">
        <v>3.2934535060905166</v>
      </c>
      <c r="AB2250" s="4">
        <v>3.293453506090517</v>
      </c>
      <c r="AC2250" s="4">
        <v>-1.3399999999999999</v>
      </c>
      <c r="AD2250" s="4">
        <v>7.2821981380279635</v>
      </c>
      <c r="AE2250" s="4">
        <v>3.8937614268367993</v>
      </c>
      <c r="AF2250" s="6">
        <v>-0.44409730941559644</v>
      </c>
      <c r="AG2250" s="6">
        <v>5.5424927168331806E-2</v>
      </c>
      <c r="AH2250" s="6">
        <v>3.1097578482737673</v>
      </c>
      <c r="AI2250" s="6">
        <v>-1.3098041066177764</v>
      </c>
      <c r="AJ2250" s="6">
        <v>-2.4114677648989155E-2</v>
      </c>
      <c r="AK2250" s="6">
        <v>0.1337466174534527</v>
      </c>
      <c r="AL2250" s="6">
        <v>-0.7296672304373264</v>
      </c>
      <c r="AM2250" s="6">
        <v>0.60592822380983424</v>
      </c>
      <c r="AN2250" s="6">
        <v>-0.74630893553624533</v>
      </c>
      <c r="AO2250" s="6">
        <v>-0.20049387043661687</v>
      </c>
      <c r="AP2250" s="8">
        <v>-7.7554156586454468</v>
      </c>
      <c r="AQ2250" s="8">
        <v>11.484277361824791</v>
      </c>
    </row>
    <row r="2251" spans="1:43" x14ac:dyDescent="0.25">
      <c r="A2251" s="2" t="s">
        <v>4837</v>
      </c>
      <c r="B2251" s="2">
        <v>1672.9529999999995</v>
      </c>
      <c r="C2251" s="2" t="s">
        <v>4838</v>
      </c>
      <c r="D2251" s="2" t="s">
        <v>3102</v>
      </c>
      <c r="E2251" s="4">
        <v>1.7447403929588379E-2</v>
      </c>
      <c r="F2251" s="4">
        <v>-3.3897599999999861</v>
      </c>
      <c r="G2251" s="4">
        <v>41</v>
      </c>
      <c r="H2251" s="4">
        <v>27</v>
      </c>
      <c r="I2251" s="4">
        <v>50</v>
      </c>
      <c r="J2251" s="4">
        <v>21</v>
      </c>
      <c r="K2251" s="4">
        <v>14</v>
      </c>
      <c r="L2251" s="4">
        <v>14</v>
      </c>
      <c r="M2251" s="4">
        <v>13.999999999999998</v>
      </c>
      <c r="N2251" s="4">
        <v>5</v>
      </c>
      <c r="O2251" s="4">
        <v>2</v>
      </c>
      <c r="P2251" s="4">
        <v>3.0000000000000004</v>
      </c>
      <c r="Q2251" s="4">
        <v>3</v>
      </c>
      <c r="R2251" s="4">
        <v>0</v>
      </c>
      <c r="S2251" s="4">
        <v>2.9999999999999996</v>
      </c>
      <c r="T2251" s="4">
        <v>2.9999999999999996</v>
      </c>
      <c r="U2251" s="4">
        <v>2</v>
      </c>
      <c r="V2251" s="4">
        <v>0</v>
      </c>
      <c r="W2251" s="4">
        <v>0</v>
      </c>
      <c r="X2251" s="4">
        <v>0.61538461538461553</v>
      </c>
      <c r="Y2251" s="4">
        <v>68.265838068581218</v>
      </c>
      <c r="Z2251" s="4">
        <v>31.151597591469603</v>
      </c>
      <c r="AA2251" s="4">
        <v>20.559398761746106</v>
      </c>
      <c r="AB2251" s="4">
        <v>20.559398761746106</v>
      </c>
      <c r="AC2251" s="4">
        <v>-11.940000000000005</v>
      </c>
      <c r="AD2251" s="4">
        <v>48.68855173672884</v>
      </c>
      <c r="AE2251" s="4">
        <v>32.8214229668421</v>
      </c>
      <c r="AF2251" s="6">
        <v>13.028756313329129</v>
      </c>
      <c r="AG2251" s="6">
        <v>9.06507943979401</v>
      </c>
      <c r="AH2251" s="6">
        <v>3.2686202383111413</v>
      </c>
      <c r="AI2251" s="6">
        <v>3.6799819329651151</v>
      </c>
      <c r="AJ2251" s="6">
        <v>-3.1910234461601736</v>
      </c>
      <c r="AK2251" s="6">
        <v>0.53858582898292484</v>
      </c>
      <c r="AL2251" s="6">
        <v>-6.9902969182554671</v>
      </c>
      <c r="AM2251" s="6">
        <v>-1.8523896851113764</v>
      </c>
      <c r="AN2251" s="6">
        <v>2.2364288747690031</v>
      </c>
      <c r="AO2251" s="6">
        <v>0.96042137729446908</v>
      </c>
      <c r="AP2251" s="8">
        <v>23.828974248377637</v>
      </c>
      <c r="AQ2251" s="8">
        <v>-13.709030740727092</v>
      </c>
    </row>
    <row r="2252" spans="1:43" x14ac:dyDescent="0.25">
      <c r="A2252" s="2" t="s">
        <v>4839</v>
      </c>
      <c r="B2252" s="2">
        <v>172.14</v>
      </c>
      <c r="C2252" s="2" t="s">
        <v>4840</v>
      </c>
      <c r="D2252" s="2" t="s">
        <v>3102</v>
      </c>
      <c r="E2252" s="4">
        <v>0.32359712975695026</v>
      </c>
      <c r="F2252" s="4">
        <v>-3.1683299999999996</v>
      </c>
      <c r="G2252" s="4">
        <v>6</v>
      </c>
      <c r="H2252" s="4">
        <v>1.9999999999999998</v>
      </c>
      <c r="I2252" s="4">
        <v>6</v>
      </c>
      <c r="J2252" s="4">
        <v>5</v>
      </c>
      <c r="K2252" s="4">
        <v>0</v>
      </c>
      <c r="L2252" s="4">
        <v>0.99999999999999956</v>
      </c>
      <c r="M2252" s="4">
        <v>0</v>
      </c>
      <c r="N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0.5</v>
      </c>
      <c r="Y2252" s="4">
        <v>6.2019072626077971</v>
      </c>
      <c r="Z2252" s="4">
        <v>2.0933092879771511</v>
      </c>
      <c r="AA2252" s="4">
        <v>1.2061724408530008</v>
      </c>
      <c r="AB2252" s="4">
        <v>1.2061724408530008</v>
      </c>
      <c r="AC2252" s="4">
        <v>-1.5899999999999999</v>
      </c>
      <c r="AD2252" s="4">
        <v>5.1122293128173792</v>
      </c>
      <c r="AE2252" s="4">
        <v>4.2611905256251621</v>
      </c>
      <c r="AF2252" s="6">
        <v>-2.8341326695987474</v>
      </c>
      <c r="AG2252" s="6">
        <v>-6.9477931449647104E-2</v>
      </c>
      <c r="AH2252" s="6">
        <v>2.1376543214639518</v>
      </c>
      <c r="AI2252" s="6">
        <v>-0.45613895375369362</v>
      </c>
      <c r="AJ2252" s="6">
        <v>1.9365365594561989E-2</v>
      </c>
      <c r="AK2252" s="6">
        <v>2.6672546456401148E-2</v>
      </c>
      <c r="AL2252" s="6">
        <v>-0.17445326998218802</v>
      </c>
      <c r="AM2252" s="6">
        <v>0.77980515656754112</v>
      </c>
      <c r="AN2252" s="6">
        <v>-0.44904666570305085</v>
      </c>
      <c r="AO2252" s="6">
        <v>0.42529861970359706</v>
      </c>
      <c r="AP2252" s="8">
        <v>-20.135775937365295</v>
      </c>
      <c r="AQ2252" s="8">
        <v>19.041430866265497</v>
      </c>
    </row>
    <row r="2253" spans="1:43" x14ac:dyDescent="0.25">
      <c r="A2253" s="2" t="s">
        <v>4841</v>
      </c>
      <c r="B2253" s="2">
        <v>164.13999999999996</v>
      </c>
      <c r="C2253" s="2" t="s">
        <v>4842</v>
      </c>
      <c r="D2253" s="2" t="s">
        <v>3102</v>
      </c>
      <c r="E2253" s="4">
        <v>0.61878648247514279</v>
      </c>
      <c r="F2253" s="4">
        <v>-0.38160000000000016</v>
      </c>
      <c r="G2253" s="4">
        <v>4</v>
      </c>
      <c r="H2253" s="4">
        <v>0.99999999999999956</v>
      </c>
      <c r="I2253" s="4">
        <v>3.0000000000000004</v>
      </c>
      <c r="J2253" s="4">
        <v>3.0000000000000004</v>
      </c>
      <c r="K2253" s="4">
        <v>1</v>
      </c>
      <c r="L2253" s="4">
        <v>0</v>
      </c>
      <c r="M2253" s="4">
        <v>0</v>
      </c>
      <c r="N2253" s="4">
        <v>1</v>
      </c>
      <c r="O2253" s="4">
        <v>1</v>
      </c>
      <c r="P2253" s="4">
        <v>0</v>
      </c>
      <c r="Q2253" s="4">
        <v>0</v>
      </c>
      <c r="R2253" s="4">
        <v>0</v>
      </c>
      <c r="S2253" s="4">
        <v>0</v>
      </c>
      <c r="T2253" s="4">
        <v>0</v>
      </c>
      <c r="U2253" s="4">
        <v>1</v>
      </c>
      <c r="V2253" s="4">
        <v>0</v>
      </c>
      <c r="W2253" s="4">
        <v>0</v>
      </c>
      <c r="X2253" s="4">
        <v>0</v>
      </c>
      <c r="Y2253" s="4">
        <v>6.1114962173397185</v>
      </c>
      <c r="Z2253" s="4">
        <v>2.0952299580431388</v>
      </c>
      <c r="AA2253" s="4">
        <v>1.3614063196996993</v>
      </c>
      <c r="AB2253" s="4">
        <v>1.3614063196996993</v>
      </c>
      <c r="AC2253" s="4">
        <v>-1.8399999999999999</v>
      </c>
      <c r="AD2253" s="4">
        <v>3.5217945140935516</v>
      </c>
      <c r="AE2253" s="4">
        <v>1.601892951671406</v>
      </c>
      <c r="AF2253" s="6">
        <v>-3.456073799206981</v>
      </c>
      <c r="AG2253" s="6">
        <v>0.68183303247161187</v>
      </c>
      <c r="AH2253" s="6">
        <v>8.9453155710660107E-2</v>
      </c>
      <c r="AI2253" s="6">
        <v>-0.78147327473466932</v>
      </c>
      <c r="AJ2253" s="6">
        <v>-0.42105390993307035</v>
      </c>
      <c r="AK2253" s="6">
        <v>2.1196000075292522E-2</v>
      </c>
      <c r="AL2253" s="6">
        <v>-0.83266663483404013</v>
      </c>
      <c r="AM2253" s="6">
        <v>0.33250706769084848</v>
      </c>
      <c r="AN2253" s="6">
        <v>0.59998120561277135</v>
      </c>
      <c r="AO2253" s="6">
        <v>0.61422513535044476</v>
      </c>
      <c r="AP2253" s="8">
        <v>-26.30693587663183</v>
      </c>
      <c r="AQ2253" s="8">
        <v>2.9020885491439641</v>
      </c>
    </row>
    <row r="2254" spans="1:43" x14ac:dyDescent="0.25">
      <c r="A2254" s="2" t="s">
        <v>4843</v>
      </c>
      <c r="B2254" s="2">
        <v>236.22699999999995</v>
      </c>
      <c r="C2254" s="2" t="s">
        <v>4844</v>
      </c>
      <c r="D2254" s="2" t="s">
        <v>3102</v>
      </c>
      <c r="E2254" s="4">
        <v>0.48381337495322246</v>
      </c>
      <c r="F2254" s="4">
        <v>0.23959999999999981</v>
      </c>
      <c r="G2254" s="4">
        <v>6</v>
      </c>
      <c r="H2254" s="4">
        <v>4</v>
      </c>
      <c r="I2254" s="4">
        <v>6</v>
      </c>
      <c r="J2254" s="4">
        <v>4</v>
      </c>
      <c r="K2254" s="4">
        <v>1</v>
      </c>
      <c r="L2254" s="4">
        <v>0.99999999999999956</v>
      </c>
      <c r="M2254" s="4">
        <v>0</v>
      </c>
      <c r="N2254" s="4">
        <v>1</v>
      </c>
      <c r="O2254" s="4">
        <v>1</v>
      </c>
      <c r="P2254" s="4">
        <v>0</v>
      </c>
      <c r="Q2254" s="4">
        <v>0</v>
      </c>
      <c r="R2254" s="4">
        <v>0</v>
      </c>
      <c r="S2254" s="4">
        <v>0</v>
      </c>
      <c r="T2254" s="4">
        <v>0</v>
      </c>
      <c r="U2254" s="4">
        <v>1</v>
      </c>
      <c r="V2254" s="4">
        <v>0</v>
      </c>
      <c r="W2254" s="4">
        <v>0</v>
      </c>
      <c r="X2254" s="4">
        <v>0.18181818181818182</v>
      </c>
      <c r="Y2254" s="4">
        <v>8.9205171324054771</v>
      </c>
      <c r="Z2254" s="4">
        <v>3.3798037002027943</v>
      </c>
      <c r="AA2254" s="4">
        <v>2.1644061545649755</v>
      </c>
      <c r="AB2254" s="4">
        <v>2.1644061545649764</v>
      </c>
      <c r="AC2254" s="4">
        <v>-2.21</v>
      </c>
      <c r="AD2254" s="4">
        <v>5.7598843924879759</v>
      </c>
      <c r="AE2254" s="4">
        <v>3.3869048213482094</v>
      </c>
      <c r="AF2254" s="6">
        <v>-2.5848566437472607</v>
      </c>
      <c r="AG2254" s="6">
        <v>0.97918116122906418</v>
      </c>
      <c r="AH2254" s="6">
        <v>0.56979733423261114</v>
      </c>
      <c r="AI2254" s="6">
        <v>-0.27122688915490517</v>
      </c>
      <c r="AJ2254" s="6">
        <v>-0.4258724745966877</v>
      </c>
      <c r="AK2254" s="6">
        <v>2.9851215126366785E-2</v>
      </c>
      <c r="AL2254" s="6">
        <v>-0.78214423029163127</v>
      </c>
      <c r="AM2254" s="6">
        <v>0.61726366671104893</v>
      </c>
      <c r="AN2254" s="6">
        <v>0.31403110996504147</v>
      </c>
      <c r="AO2254" s="6">
        <v>0.48516347755040834</v>
      </c>
      <c r="AP2254" s="8">
        <v>-26.898104050998679</v>
      </c>
      <c r="AQ2254" s="8">
        <v>4.238256559662644</v>
      </c>
    </row>
    <row r="2255" spans="1:43" x14ac:dyDescent="0.25">
      <c r="A2255" s="2" t="s">
        <v>4845</v>
      </c>
      <c r="B2255" s="2">
        <v>122.12699999999997</v>
      </c>
      <c r="C2255" s="2" t="s">
        <v>4846</v>
      </c>
      <c r="D2255" s="2" t="s">
        <v>3102</v>
      </c>
      <c r="E2255" s="4">
        <v>0.57726279215648579</v>
      </c>
      <c r="F2255" s="4">
        <v>0.18050000000000033</v>
      </c>
      <c r="G2255" s="4">
        <v>3</v>
      </c>
      <c r="H2255" s="4">
        <v>1.9999999999999998</v>
      </c>
      <c r="I2255" s="4">
        <v>1</v>
      </c>
      <c r="J2255" s="4">
        <v>2</v>
      </c>
      <c r="K2255" s="4">
        <v>1</v>
      </c>
      <c r="L2255" s="4">
        <v>0</v>
      </c>
      <c r="M2255" s="4">
        <v>0</v>
      </c>
      <c r="N2255" s="4">
        <v>1</v>
      </c>
      <c r="O2255" s="4">
        <v>1</v>
      </c>
      <c r="P2255" s="4">
        <v>0</v>
      </c>
      <c r="Q2255" s="4">
        <v>0</v>
      </c>
      <c r="R2255" s="4">
        <v>0.99999999999999989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X2255" s="4">
        <v>0</v>
      </c>
      <c r="Y2255" s="4">
        <v>4.7422132319119488</v>
      </c>
      <c r="Z2255" s="4">
        <v>1.6059511696427027</v>
      </c>
      <c r="AA2255" s="4">
        <v>0.94605473402918339</v>
      </c>
      <c r="AB2255" s="4">
        <v>0.94605473402918427</v>
      </c>
      <c r="AC2255" s="4">
        <v>-1.38</v>
      </c>
      <c r="AD2255" s="4">
        <v>2.2593342006647621</v>
      </c>
      <c r="AE2255" s="4">
        <v>1.2528322001979006</v>
      </c>
      <c r="AF2255" s="6">
        <v>-3.6446797710172678</v>
      </c>
      <c r="AG2255" s="6">
        <v>0.55721247280038866</v>
      </c>
      <c r="AH2255" s="6">
        <v>0.34933362377526078</v>
      </c>
      <c r="AI2255" s="6">
        <v>-0.85327408073684452</v>
      </c>
      <c r="AJ2255" s="6">
        <v>0.93316467506423018</v>
      </c>
      <c r="AK2255" s="6">
        <v>8.8711734240856238E-3</v>
      </c>
      <c r="AL2255" s="6">
        <v>-0.56925422649390067</v>
      </c>
      <c r="AM2255" s="6">
        <v>-0.48918328792382476</v>
      </c>
      <c r="AN2255" s="6">
        <v>0.55503298172007254</v>
      </c>
      <c r="AO2255" s="6">
        <v>1.173961274245318</v>
      </c>
      <c r="AP2255" s="8">
        <v>-31.30488722236602</v>
      </c>
      <c r="AQ2255" s="8">
        <v>-16.514897802588305</v>
      </c>
    </row>
    <row r="2256" spans="1:43" x14ac:dyDescent="0.25">
      <c r="A2256" s="2" t="s">
        <v>4847</v>
      </c>
      <c r="B2256" s="2">
        <v>123.11099999999998</v>
      </c>
      <c r="C2256" s="2" t="s">
        <v>4848</v>
      </c>
      <c r="D2256" s="2" t="s">
        <v>3102</v>
      </c>
      <c r="E2256" s="4">
        <v>0.59986894334993046</v>
      </c>
      <c r="F2256" s="4">
        <v>0.77980000000000005</v>
      </c>
      <c r="G2256" s="4">
        <v>3</v>
      </c>
      <c r="H2256" s="4">
        <v>0.99999999999999956</v>
      </c>
      <c r="I2256" s="4">
        <v>1</v>
      </c>
      <c r="J2256" s="4">
        <v>2</v>
      </c>
      <c r="K2256" s="4">
        <v>0</v>
      </c>
      <c r="L2256" s="4">
        <v>0</v>
      </c>
      <c r="M2256" s="4">
        <v>0</v>
      </c>
      <c r="N2256" s="4">
        <v>1</v>
      </c>
      <c r="O2256" s="4">
        <v>1</v>
      </c>
      <c r="P2256" s="4">
        <v>0</v>
      </c>
      <c r="Q2256" s="4">
        <v>0</v>
      </c>
      <c r="R2256" s="4">
        <v>0.99999999999999989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X2256" s="4">
        <v>0</v>
      </c>
      <c r="Y2256" s="4">
        <v>4.6120765582222827</v>
      </c>
      <c r="Z2256" s="4">
        <v>1.546852963940057</v>
      </c>
      <c r="AA2256" s="4">
        <v>0.90848751223609714</v>
      </c>
      <c r="AB2256" s="4">
        <v>0.90848751223609803</v>
      </c>
      <c r="AC2256" s="4">
        <v>-1.38</v>
      </c>
      <c r="AD2256" s="4">
        <v>2.2593342006647621</v>
      </c>
      <c r="AE2256" s="4">
        <v>1.2528322001979006</v>
      </c>
      <c r="AF2256" s="6">
        <v>-3.7936162819398245</v>
      </c>
      <c r="AG2256" s="6">
        <v>0.3481241669266934</v>
      </c>
      <c r="AH2256" s="6">
        <v>0.13974391860903357</v>
      </c>
      <c r="AI2256" s="6">
        <v>-0.85312878455223362</v>
      </c>
      <c r="AJ2256" s="6">
        <v>0.99481095054067326</v>
      </c>
      <c r="AK2256" s="6">
        <v>-3.0650064948517408E-2</v>
      </c>
      <c r="AL2256" s="6">
        <v>4.5546692060406659E-2</v>
      </c>
      <c r="AM2256" s="6">
        <v>-0.30125143655472925</v>
      </c>
      <c r="AN2256" s="6">
        <v>0.57001764619228412</v>
      </c>
      <c r="AO2256" s="6">
        <v>1.026492892521903</v>
      </c>
      <c r="AP2256" s="8">
        <v>-31.308257850736261</v>
      </c>
      <c r="AQ2256" s="8">
        <v>-17.799708091961829</v>
      </c>
    </row>
    <row r="2257" spans="1:43" x14ac:dyDescent="0.25">
      <c r="A2257" s="2" t="s">
        <v>4849</v>
      </c>
      <c r="B2257" s="2">
        <v>255.226</v>
      </c>
      <c r="C2257" s="2" t="s">
        <v>4850</v>
      </c>
      <c r="D2257" s="2" t="s">
        <v>3102</v>
      </c>
      <c r="E2257" s="4">
        <v>0.49437372404688651</v>
      </c>
      <c r="F2257" s="4">
        <v>-3.0508999999999999</v>
      </c>
      <c r="G2257" s="4">
        <v>7</v>
      </c>
      <c r="H2257" s="4">
        <v>2.9999999999999996</v>
      </c>
      <c r="I2257" s="4">
        <v>3.0000000000000004</v>
      </c>
      <c r="J2257" s="4">
        <v>6</v>
      </c>
      <c r="K2257" s="4">
        <v>0</v>
      </c>
      <c r="L2257" s="4">
        <v>4</v>
      </c>
      <c r="M2257" s="4">
        <v>0</v>
      </c>
      <c r="N2257" s="4">
        <v>2</v>
      </c>
      <c r="O2257" s="4">
        <v>1</v>
      </c>
      <c r="P2257" s="4">
        <v>1.0000000000000002</v>
      </c>
      <c r="Q2257" s="4">
        <v>0.99999999999999989</v>
      </c>
      <c r="R2257" s="4">
        <v>0.99999999999999989</v>
      </c>
      <c r="S2257" s="4">
        <v>1</v>
      </c>
      <c r="T2257" s="4">
        <v>0.99999999999999989</v>
      </c>
      <c r="U2257" s="4">
        <v>0</v>
      </c>
      <c r="V2257" s="4">
        <v>0</v>
      </c>
      <c r="W2257" s="4">
        <v>0</v>
      </c>
      <c r="X2257" s="4">
        <v>0.45454545454545453</v>
      </c>
      <c r="Y2257" s="4">
        <v>9.3395081880949746</v>
      </c>
      <c r="Z2257" s="4">
        <v>4.0561571057565375</v>
      </c>
      <c r="AA2257" s="4">
        <v>2.8688389292822598</v>
      </c>
      <c r="AB2257" s="4">
        <v>2.8688389292822603</v>
      </c>
      <c r="AC2257" s="4">
        <v>-1.54</v>
      </c>
      <c r="AD2257" s="4">
        <v>4.9868841224069431</v>
      </c>
      <c r="AE2257" s="4">
        <v>2.2061135725086398</v>
      </c>
      <c r="AF2257" s="6">
        <v>-1.6369443655215608</v>
      </c>
      <c r="AG2257" s="6">
        <v>0.23215375728397156</v>
      </c>
      <c r="AH2257" s="6">
        <v>1.0846226574586195</v>
      </c>
      <c r="AI2257" s="6">
        <v>-1.5144636993636811</v>
      </c>
      <c r="AJ2257" s="6">
        <v>0.9770205410670022</v>
      </c>
      <c r="AK2257" s="6">
        <v>5.5294435067155291E-2</v>
      </c>
      <c r="AL2257" s="6">
        <v>0.16032491388798736</v>
      </c>
      <c r="AM2257" s="6">
        <v>-0.42159463130096186</v>
      </c>
      <c r="AN2257" s="6">
        <v>-0.15783250285885958</v>
      </c>
      <c r="AO2257" s="6">
        <v>9.884407138451437E-2</v>
      </c>
      <c r="AP2257" s="8">
        <v>-24.513017256868743</v>
      </c>
      <c r="AQ2257" s="8">
        <v>-14.576219949430246</v>
      </c>
    </row>
    <row r="2258" spans="1:43" x14ac:dyDescent="0.25">
      <c r="A2258" s="2" t="s">
        <v>4851</v>
      </c>
      <c r="B2258" s="2">
        <v>333.18900000000008</v>
      </c>
      <c r="C2258" s="2" t="s">
        <v>4852</v>
      </c>
      <c r="D2258" s="2" t="s">
        <v>3102</v>
      </c>
      <c r="E2258" s="4">
        <v>0.40093764971528822</v>
      </c>
      <c r="F2258" s="4">
        <v>-4.1978999999999971</v>
      </c>
      <c r="G2258" s="4">
        <v>10</v>
      </c>
      <c r="H2258" s="4">
        <v>1.9999999999999998</v>
      </c>
      <c r="I2258" s="4">
        <v>5</v>
      </c>
      <c r="J2258" s="4">
        <v>9</v>
      </c>
      <c r="K2258" s="4">
        <v>0</v>
      </c>
      <c r="L2258" s="4">
        <v>4</v>
      </c>
      <c r="M2258" s="4">
        <v>0</v>
      </c>
      <c r="N2258" s="4">
        <v>2</v>
      </c>
      <c r="O2258" s="4">
        <v>1</v>
      </c>
      <c r="P2258" s="4">
        <v>1.0000000000000002</v>
      </c>
      <c r="Q2258" s="4">
        <v>0.99999999999999989</v>
      </c>
      <c r="R2258" s="4">
        <v>0.99999999999999989</v>
      </c>
      <c r="S2258" s="4">
        <v>1</v>
      </c>
      <c r="T2258" s="4">
        <v>0.99999999999999989</v>
      </c>
      <c r="U2258" s="4">
        <v>0</v>
      </c>
      <c r="V2258" s="4">
        <v>0</v>
      </c>
      <c r="W2258" s="4">
        <v>0</v>
      </c>
      <c r="X2258" s="4">
        <v>0.45454545454545453</v>
      </c>
      <c r="Y2258" s="4">
        <v>11.866928540950344</v>
      </c>
      <c r="Z2258" s="4">
        <v>5.7691887077087678</v>
      </c>
      <c r="AA2258" s="4">
        <v>3.5511089480774718</v>
      </c>
      <c r="AB2258" s="4">
        <v>3.0858099835606483</v>
      </c>
      <c r="AC2258" s="4">
        <v>-1.3900000000000001</v>
      </c>
      <c r="AD2258" s="4">
        <v>6.386585671725947</v>
      </c>
      <c r="AE2258" s="4">
        <v>3.8713771448270293</v>
      </c>
      <c r="AF2258" s="6">
        <v>-1.1251610668393011</v>
      </c>
      <c r="AG2258" s="6">
        <v>0.50901460798486364</v>
      </c>
      <c r="AH2258" s="6">
        <v>1.4386107304210611</v>
      </c>
      <c r="AI2258" s="6">
        <v>-1.3929373297820951</v>
      </c>
      <c r="AJ2258" s="6">
        <v>1.1262927869022956</v>
      </c>
      <c r="AK2258" s="6">
        <v>1.0671890721364624E-2</v>
      </c>
      <c r="AL2258" s="6">
        <v>0.31403391681443721</v>
      </c>
      <c r="AM2258" s="6">
        <v>-0.22919660427020805</v>
      </c>
      <c r="AN2258" s="6">
        <v>-0.34714998351604559</v>
      </c>
      <c r="AO2258" s="6">
        <v>-1.2550917846389864E-2</v>
      </c>
      <c r="AP2258" s="8">
        <v>-23.939524089366266</v>
      </c>
      <c r="AQ2258" s="8">
        <v>-13.653571986514265</v>
      </c>
    </row>
    <row r="2259" spans="1:43" x14ac:dyDescent="0.25">
      <c r="A2259" s="2" t="s">
        <v>4853</v>
      </c>
      <c r="B2259" s="2">
        <v>30.006</v>
      </c>
      <c r="C2259" s="2" t="s">
        <v>4854</v>
      </c>
      <c r="D2259" s="2" t="s">
        <v>3102</v>
      </c>
      <c r="E2259" s="4">
        <v>0.35529589459436101</v>
      </c>
      <c r="F2259" s="4">
        <v>-0.44709999999999983</v>
      </c>
      <c r="G2259" s="4">
        <v>2.0000000000000009</v>
      </c>
      <c r="H2259" s="4">
        <v>0</v>
      </c>
      <c r="I2259" s="4">
        <v>0</v>
      </c>
      <c r="J2259" s="4">
        <v>1</v>
      </c>
      <c r="K2259" s="4">
        <v>0</v>
      </c>
      <c r="L2259" s="4">
        <v>0</v>
      </c>
      <c r="M2259" s="4">
        <v>0</v>
      </c>
      <c r="N2259" s="4">
        <v>0</v>
      </c>
      <c r="O2259" s="4">
        <v>0</v>
      </c>
      <c r="P2259" s="4">
        <v>0</v>
      </c>
      <c r="Q2259" s="4">
        <v>0</v>
      </c>
      <c r="R2259" s="4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X2259" s="4">
        <v>0</v>
      </c>
      <c r="Y2259" s="4">
        <v>0.85546188596381967</v>
      </c>
      <c r="Z2259" s="4">
        <v>0</v>
      </c>
      <c r="AA2259" s="4">
        <v>0</v>
      </c>
      <c r="AB2259" s="4">
        <v>0</v>
      </c>
      <c r="AC2259" s="4">
        <v>-0.40000000000000013</v>
      </c>
      <c r="AD2259" s="4">
        <v>0.59999999999999964</v>
      </c>
      <c r="AE2259" s="4">
        <v>-4.8999999999999968</v>
      </c>
      <c r="AF2259" s="6">
        <v>-4.2685921650780205</v>
      </c>
      <c r="AG2259" s="6">
        <v>-0.50443050334911066</v>
      </c>
      <c r="AH2259" s="6">
        <v>1.0628722252016773</v>
      </c>
      <c r="AI2259" s="6">
        <v>-0.94343273876442002</v>
      </c>
      <c r="AJ2259" s="6">
        <v>-8.6425671326975137E-2</v>
      </c>
      <c r="AK2259" s="6">
        <v>-2.0016480031046488E-2</v>
      </c>
      <c r="AL2259" s="6">
        <v>-7.7090049001902389E-2</v>
      </c>
      <c r="AM2259" s="6">
        <v>0.52576633423445818</v>
      </c>
      <c r="AN2259" s="6">
        <v>-0.17369205077778871</v>
      </c>
      <c r="AO2259" s="6">
        <v>1.4912001568918014</v>
      </c>
      <c r="AP2259" s="8">
        <v>-26.210011793481048</v>
      </c>
      <c r="AQ2259" s="8">
        <v>21.017206384668654</v>
      </c>
    </row>
    <row r="2260" spans="1:43" x14ac:dyDescent="0.25">
      <c r="A2260" s="2" t="s">
        <v>4855</v>
      </c>
      <c r="B2260" s="2">
        <v>46.005000000000003</v>
      </c>
      <c r="C2260" s="2" t="s">
        <v>4856</v>
      </c>
      <c r="D2260" s="2" t="s">
        <v>3102</v>
      </c>
      <c r="E2260" s="4">
        <v>0.28978167125624071</v>
      </c>
      <c r="F2260" s="4">
        <v>0.25059999999999993</v>
      </c>
      <c r="G2260" s="4">
        <v>3</v>
      </c>
      <c r="H2260" s="4">
        <v>0</v>
      </c>
      <c r="I2260" s="4">
        <v>0</v>
      </c>
      <c r="J2260" s="4">
        <v>3.0000000000000004</v>
      </c>
      <c r="K2260" s="4">
        <v>0</v>
      </c>
      <c r="L2260" s="4">
        <v>0</v>
      </c>
      <c r="M2260" s="4">
        <v>0</v>
      </c>
      <c r="N2260" s="4">
        <v>0</v>
      </c>
      <c r="O2260" s="4">
        <v>0</v>
      </c>
      <c r="P2260" s="4">
        <v>0</v>
      </c>
      <c r="Q2260" s="4">
        <v>0</v>
      </c>
      <c r="R2260" s="4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X2260" s="4">
        <v>0</v>
      </c>
      <c r="Y2260" s="4">
        <v>1.2637101764276828</v>
      </c>
      <c r="Z2260" s="4">
        <v>7.4535599249992757E-2</v>
      </c>
      <c r="AA2260" s="4">
        <v>0</v>
      </c>
      <c r="AB2260" s="4">
        <v>0</v>
      </c>
      <c r="AC2260" s="4">
        <v>-0.59999999999999987</v>
      </c>
      <c r="AD2260" s="4">
        <v>1.4000000000000012</v>
      </c>
      <c r="AE2260" s="4">
        <v>1.4000000000000004</v>
      </c>
      <c r="AF2260" s="6">
        <v>-4.0659829710116657</v>
      </c>
      <c r="AG2260" s="6">
        <v>-0.33943914343823317</v>
      </c>
      <c r="AH2260" s="6">
        <v>1.1077244527124528</v>
      </c>
      <c r="AI2260" s="6">
        <v>-0.82175074708117113</v>
      </c>
      <c r="AJ2260" s="6">
        <v>-7.4997248857184409E-2</v>
      </c>
      <c r="AK2260" s="6">
        <v>-6.9641068314991561E-2</v>
      </c>
      <c r="AL2260" s="6">
        <v>1.396139825357697E-2</v>
      </c>
      <c r="AM2260" s="6">
        <v>0.64585462418204664</v>
      </c>
      <c r="AN2260" s="6">
        <v>-0.33467756701545109</v>
      </c>
      <c r="AO2260" s="6">
        <v>1.6053281148375111</v>
      </c>
      <c r="AP2260" s="8">
        <v>-25.865638482713177</v>
      </c>
      <c r="AQ2260" s="8">
        <v>21.239890763945322</v>
      </c>
    </row>
    <row r="2261" spans="1:43" x14ac:dyDescent="0.25">
      <c r="A2261" s="2" t="s">
        <v>4857</v>
      </c>
      <c r="B2261" s="2">
        <v>154.08199999999999</v>
      </c>
      <c r="C2261" s="2" t="s">
        <v>4858</v>
      </c>
      <c r="D2261" s="2" t="s">
        <v>3102</v>
      </c>
      <c r="E2261" s="4">
        <v>0.34545690734621676</v>
      </c>
      <c r="F2261" s="4">
        <v>-2.9750999999999981</v>
      </c>
      <c r="G2261" s="4">
        <v>5</v>
      </c>
      <c r="H2261" s="4">
        <v>1.9999999999999998</v>
      </c>
      <c r="I2261" s="4">
        <v>4</v>
      </c>
      <c r="J2261" s="4">
        <v>4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  <c r="P2261" s="4">
        <v>0</v>
      </c>
      <c r="Q2261" s="4">
        <v>0</v>
      </c>
      <c r="R2261" s="4">
        <v>0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1</v>
      </c>
      <c r="Y2261" s="4">
        <v>5.9661977799180459</v>
      </c>
      <c r="Z2261" s="4">
        <v>2.6299866914112231</v>
      </c>
      <c r="AA2261" s="4">
        <v>1.15472919257041</v>
      </c>
      <c r="AB2261" s="4">
        <v>0.65592724071851816</v>
      </c>
      <c r="AC2261" s="4">
        <v>6.999999999999984E-2</v>
      </c>
      <c r="AD2261" s="4">
        <v>3.9778959695241554</v>
      </c>
      <c r="AE2261" s="4">
        <v>8.07</v>
      </c>
      <c r="AF2261" s="6">
        <v>-2.9569835135068887</v>
      </c>
      <c r="AG2261" s="6">
        <v>-1.0142775245254243</v>
      </c>
      <c r="AH2261" s="6">
        <v>2.6660417440122663</v>
      </c>
      <c r="AI2261" s="6">
        <v>-0.31687261342070067</v>
      </c>
      <c r="AJ2261" s="6">
        <v>4.7551299325016651E-2</v>
      </c>
      <c r="AK2261" s="6">
        <v>0.10811213939895804</v>
      </c>
      <c r="AL2261" s="6">
        <v>3.2628559015158841E-2</v>
      </c>
      <c r="AM2261" s="6">
        <v>0.47382244753374664</v>
      </c>
      <c r="AN2261" s="6">
        <v>-0.84290510214983871</v>
      </c>
      <c r="AO2261" s="6">
        <v>-0.43212319496598728</v>
      </c>
      <c r="AP2261" s="8">
        <v>-15.088842500815826</v>
      </c>
      <c r="AQ2261" s="8">
        <v>21.672049515324371</v>
      </c>
    </row>
    <row r="2262" spans="1:43" x14ac:dyDescent="0.25">
      <c r="A2262" s="2" t="s">
        <v>4859</v>
      </c>
      <c r="B2262" s="2">
        <v>104.19700000000002</v>
      </c>
      <c r="C2262" s="2" t="s">
        <v>4860</v>
      </c>
      <c r="D2262" s="2" t="s">
        <v>3102</v>
      </c>
      <c r="E2262" s="4">
        <v>0.39536944269102836</v>
      </c>
      <c r="F2262" s="4">
        <v>-1.7982999999999976</v>
      </c>
      <c r="G2262" s="4">
        <v>2.0000000000000009</v>
      </c>
      <c r="H2262" s="4">
        <v>5</v>
      </c>
      <c r="I2262" s="4">
        <v>4</v>
      </c>
      <c r="J2262" s="4">
        <v>0</v>
      </c>
      <c r="K2262" s="4">
        <v>0</v>
      </c>
      <c r="L2262" s="4">
        <v>0</v>
      </c>
      <c r="M2262" s="4">
        <v>0</v>
      </c>
      <c r="N2262" s="4">
        <v>0</v>
      </c>
      <c r="O2262" s="4">
        <v>0</v>
      </c>
      <c r="P2262" s="4">
        <v>0</v>
      </c>
      <c r="Q2262" s="4">
        <v>0</v>
      </c>
      <c r="R2262" s="4">
        <v>0</v>
      </c>
      <c r="S2262" s="4">
        <v>0</v>
      </c>
      <c r="T2262" s="4">
        <v>0</v>
      </c>
      <c r="U2262" s="4">
        <v>0</v>
      </c>
      <c r="V2262" s="4">
        <v>0</v>
      </c>
      <c r="W2262" s="4">
        <v>0</v>
      </c>
      <c r="X2262" s="4">
        <v>1</v>
      </c>
      <c r="Y2262" s="4">
        <v>5.1128841751223639</v>
      </c>
      <c r="Z2262" s="4">
        <v>1.7575835968384972</v>
      </c>
      <c r="AA2262" s="4">
        <v>0.99279927982674376</v>
      </c>
      <c r="AB2262" s="4">
        <v>0.99279927982674376</v>
      </c>
      <c r="AC2262" s="4">
        <v>-7.9999999999999849E-2</v>
      </c>
      <c r="AD2262" s="4">
        <v>5.9200000000000008</v>
      </c>
      <c r="AE2262" s="4">
        <v>5.9200000000000008</v>
      </c>
      <c r="AF2262" s="6">
        <v>-3.0748969848884715</v>
      </c>
      <c r="AG2262" s="6">
        <v>-1.0738186144798489</v>
      </c>
      <c r="AH2262" s="6">
        <v>2.5077761374595107</v>
      </c>
      <c r="AI2262" s="6">
        <v>-0.11217211564656138</v>
      </c>
      <c r="AJ2262" s="6">
        <v>-0.17618784288632455</v>
      </c>
      <c r="AK2262" s="6">
        <v>0.1559829791495779</v>
      </c>
      <c r="AL2262" s="6">
        <v>-0.10644409645711891</v>
      </c>
      <c r="AM2262" s="6">
        <v>0.3850721411262516</v>
      </c>
      <c r="AN2262" s="6">
        <v>-0.57661635042957193</v>
      </c>
      <c r="AO2262" s="6">
        <v>-0.33488905730500562</v>
      </c>
      <c r="AP2262" s="8">
        <v>-15.313059731511242</v>
      </c>
      <c r="AQ2262" s="8">
        <v>22.660323479441562</v>
      </c>
    </row>
    <row r="2263" spans="1:43" x14ac:dyDescent="0.25">
      <c r="A2263" s="2" t="s">
        <v>4861</v>
      </c>
      <c r="B2263" s="2">
        <v>190.24599999999998</v>
      </c>
      <c r="C2263" s="2" t="s">
        <v>4862</v>
      </c>
      <c r="D2263" s="2" t="s">
        <v>3102</v>
      </c>
      <c r="E2263" s="4">
        <v>0.68865863319852316</v>
      </c>
      <c r="F2263" s="4">
        <v>1.6354</v>
      </c>
      <c r="G2263" s="4">
        <v>3</v>
      </c>
      <c r="H2263" s="4">
        <v>2.9999999999999996</v>
      </c>
      <c r="I2263" s="4">
        <v>3.0000000000000004</v>
      </c>
      <c r="J2263" s="4">
        <v>2</v>
      </c>
      <c r="K2263" s="4">
        <v>0</v>
      </c>
      <c r="L2263" s="4">
        <v>0</v>
      </c>
      <c r="M2263" s="4">
        <v>0</v>
      </c>
      <c r="N2263" s="4">
        <v>2</v>
      </c>
      <c r="O2263" s="4">
        <v>2</v>
      </c>
      <c r="P2263" s="4">
        <v>0</v>
      </c>
      <c r="Q2263" s="4">
        <v>0</v>
      </c>
      <c r="R2263" s="4">
        <v>0.99999999999999989</v>
      </c>
      <c r="S2263" s="4">
        <v>0</v>
      </c>
      <c r="T2263" s="4">
        <v>0</v>
      </c>
      <c r="U2263" s="4">
        <v>1</v>
      </c>
      <c r="V2263" s="4">
        <v>0</v>
      </c>
      <c r="W2263" s="4">
        <v>0</v>
      </c>
      <c r="X2263" s="4">
        <v>0.27272727272727271</v>
      </c>
      <c r="Y2263" s="4">
        <v>8.1708282346315553</v>
      </c>
      <c r="Z2263" s="4">
        <v>3.3973536592482549</v>
      </c>
      <c r="AA2263" s="4">
        <v>2.3953440292523362</v>
      </c>
      <c r="AB2263" s="4">
        <v>2.3953440292523371</v>
      </c>
      <c r="AC2263" s="4">
        <v>-1.4799999999999998</v>
      </c>
      <c r="AD2263" s="4">
        <v>3.7170807346211445</v>
      </c>
      <c r="AE2263" s="4">
        <v>1.5858010639515232</v>
      </c>
      <c r="AF2263" s="6">
        <v>-3.0889636429004583</v>
      </c>
      <c r="AG2263" s="6">
        <v>0.76460704699592341</v>
      </c>
      <c r="AH2263" s="6">
        <v>-0.50290402388707867</v>
      </c>
      <c r="AI2263" s="6">
        <v>-0.5337224971912965</v>
      </c>
      <c r="AJ2263" s="6">
        <v>0.78477960320903573</v>
      </c>
      <c r="AK2263" s="6">
        <v>1.9643939315393686E-2</v>
      </c>
      <c r="AL2263" s="6">
        <v>6.6841608769674543E-2</v>
      </c>
      <c r="AM2263" s="6">
        <v>-0.15834397814184706</v>
      </c>
      <c r="AN2263" s="6">
        <v>0.64137578360061775</v>
      </c>
      <c r="AO2263" s="6">
        <v>-1.7865763296257331E-2</v>
      </c>
      <c r="AP2263" s="8">
        <v>-25.401174654440254</v>
      </c>
      <c r="AQ2263" s="8">
        <v>-25.943658644439431</v>
      </c>
    </row>
    <row r="2264" spans="1:43" x14ac:dyDescent="0.25">
      <c r="A2264" s="2" t="s">
        <v>4863</v>
      </c>
      <c r="B2264" s="2">
        <v>152.21699999999998</v>
      </c>
      <c r="C2264" s="2" t="s">
        <v>4864</v>
      </c>
      <c r="D2264" s="2" t="s">
        <v>3102</v>
      </c>
      <c r="E2264" s="4">
        <v>0.6342743548523776</v>
      </c>
      <c r="F2264" s="4">
        <v>0.12790000000000035</v>
      </c>
      <c r="G2264" s="4">
        <v>2.0000000000000009</v>
      </c>
      <c r="H2264" s="4">
        <v>2.9999999999999996</v>
      </c>
      <c r="I2264" s="4">
        <v>3.0000000000000004</v>
      </c>
      <c r="J2264" s="4">
        <v>1</v>
      </c>
      <c r="K2264" s="4">
        <v>0</v>
      </c>
      <c r="L2264" s="4">
        <v>0</v>
      </c>
      <c r="M2264" s="4">
        <v>0</v>
      </c>
      <c r="N2264" s="4">
        <v>1</v>
      </c>
      <c r="O2264" s="4">
        <v>1</v>
      </c>
      <c r="P2264" s="4">
        <v>0</v>
      </c>
      <c r="Q2264" s="4">
        <v>0</v>
      </c>
      <c r="R2264" s="4">
        <v>0</v>
      </c>
      <c r="S2264" s="4">
        <v>0</v>
      </c>
      <c r="T2264" s="4">
        <v>0</v>
      </c>
      <c r="U2264" s="4">
        <v>1</v>
      </c>
      <c r="V2264" s="4">
        <v>0</v>
      </c>
      <c r="W2264" s="4">
        <v>0</v>
      </c>
      <c r="X2264" s="4">
        <v>0.33333333333333326</v>
      </c>
      <c r="Y2264" s="4">
        <v>6.7481785038211832</v>
      </c>
      <c r="Z2264" s="4">
        <v>2.613370605269699</v>
      </c>
      <c r="AA2264" s="4">
        <v>1.6580281415089519</v>
      </c>
      <c r="AB2264" s="4">
        <v>1.6580281415089519</v>
      </c>
      <c r="AC2264" s="4">
        <v>-1.02</v>
      </c>
      <c r="AD2264" s="4">
        <v>3.9844509351980637</v>
      </c>
      <c r="AE2264" s="4">
        <v>2.5967957815864642</v>
      </c>
      <c r="AF2264" s="6">
        <v>-3.3903464927749338</v>
      </c>
      <c r="AG2264" s="6">
        <v>1.6651468387122705E-2</v>
      </c>
      <c r="AH2264" s="6">
        <v>0.35559290695636414</v>
      </c>
      <c r="AI2264" s="6">
        <v>-0.56977263947814294</v>
      </c>
      <c r="AJ2264" s="6">
        <v>-0.38776834261074417</v>
      </c>
      <c r="AK2264" s="6">
        <v>5.3006358896953341E-2</v>
      </c>
      <c r="AL2264" s="6">
        <v>-0.24020475770924835</v>
      </c>
      <c r="AM2264" s="6">
        <v>0.47715643919778999</v>
      </c>
      <c r="AN2264" s="6">
        <v>0.44929327063249386</v>
      </c>
      <c r="AO2264" s="6">
        <v>-6.7572087132484443E-2</v>
      </c>
      <c r="AP2264" s="8">
        <v>-24.608914307170881</v>
      </c>
      <c r="AQ2264" s="8">
        <v>0.34787179779319527</v>
      </c>
    </row>
    <row r="2265" spans="1:43" x14ac:dyDescent="0.25">
      <c r="A2265" s="2" t="s">
        <v>4865</v>
      </c>
      <c r="B2265" s="2">
        <v>333.21300000000002</v>
      </c>
      <c r="C2265" s="2" t="s">
        <v>4866</v>
      </c>
      <c r="D2265" s="2" t="s">
        <v>3102</v>
      </c>
      <c r="E2265" s="4">
        <v>0.3686181699889563</v>
      </c>
      <c r="F2265" s="4">
        <v>-3.4624999999999972</v>
      </c>
      <c r="G2265" s="4">
        <v>10</v>
      </c>
      <c r="H2265" s="4">
        <v>4</v>
      </c>
      <c r="I2265" s="4">
        <v>5</v>
      </c>
      <c r="J2265" s="4">
        <v>8</v>
      </c>
      <c r="K2265" s="4">
        <v>1</v>
      </c>
      <c r="L2265" s="4">
        <v>4</v>
      </c>
      <c r="M2265" s="4">
        <v>0</v>
      </c>
      <c r="N2265" s="4">
        <v>2</v>
      </c>
      <c r="O2265" s="4">
        <v>1</v>
      </c>
      <c r="P2265" s="4">
        <v>1.0000000000000002</v>
      </c>
      <c r="Q2265" s="4">
        <v>0.99999999999999989</v>
      </c>
      <c r="R2265" s="4">
        <v>0.99999999999999989</v>
      </c>
      <c r="S2265" s="4">
        <v>1</v>
      </c>
      <c r="T2265" s="4">
        <v>0.99999999999999989</v>
      </c>
      <c r="U2265" s="4">
        <v>0</v>
      </c>
      <c r="V2265" s="4">
        <v>0</v>
      </c>
      <c r="W2265" s="4">
        <v>0</v>
      </c>
      <c r="X2265" s="4">
        <v>0.45454545454545453</v>
      </c>
      <c r="Y2265" s="4">
        <v>12.036030519676109</v>
      </c>
      <c r="Z2265" s="4">
        <v>5.8459819992546311</v>
      </c>
      <c r="AA2265" s="4">
        <v>3.5999244845463796</v>
      </c>
      <c r="AB2265" s="4">
        <v>3.134625520029557</v>
      </c>
      <c r="AC2265" s="4">
        <v>-1.3900000000000001</v>
      </c>
      <c r="AD2265" s="4">
        <v>6.386585671725947</v>
      </c>
      <c r="AE2265" s="4">
        <v>3.8713771448270293</v>
      </c>
      <c r="AF2265" s="6">
        <v>-0.96090302473817735</v>
      </c>
      <c r="AG2265" s="6">
        <v>0.7108211847016761</v>
      </c>
      <c r="AH2265" s="6">
        <v>1.5489201606325536</v>
      </c>
      <c r="AI2265" s="6">
        <v>-1.2227014831424687</v>
      </c>
      <c r="AJ2265" s="6">
        <v>0.98805403140493175</v>
      </c>
      <c r="AK2265" s="6">
        <v>5.7288622453675699E-2</v>
      </c>
      <c r="AL2265" s="6">
        <v>-0.27430629776707632</v>
      </c>
      <c r="AM2265" s="6">
        <v>-0.44280742676622875</v>
      </c>
      <c r="AN2265" s="6">
        <v>-0.33944118473826357</v>
      </c>
      <c r="AO2265" s="6">
        <v>0.23185318867714932</v>
      </c>
      <c r="AP2265" s="8">
        <v>-24.336998577701337</v>
      </c>
      <c r="AQ2265" s="8">
        <v>-13.210576373968825</v>
      </c>
    </row>
    <row r="2266" spans="1:43" x14ac:dyDescent="0.25">
      <c r="A2266" s="2" t="s">
        <v>4867</v>
      </c>
      <c r="B2266" s="2">
        <v>157.233</v>
      </c>
      <c r="C2266" s="2" t="s">
        <v>4868</v>
      </c>
      <c r="D2266" s="2" t="s">
        <v>3102</v>
      </c>
      <c r="E2266" s="4">
        <v>0.52512518385867302</v>
      </c>
      <c r="F2266" s="4">
        <v>1.4868999999999999</v>
      </c>
      <c r="G2266" s="4">
        <v>2.0000000000000009</v>
      </c>
      <c r="H2266" s="4">
        <v>0</v>
      </c>
      <c r="I2266" s="4">
        <v>7</v>
      </c>
      <c r="J2266" s="4">
        <v>2</v>
      </c>
      <c r="K2266" s="4">
        <v>0</v>
      </c>
      <c r="L2266" s="4">
        <v>0</v>
      </c>
      <c r="M2266" s="4">
        <v>0</v>
      </c>
      <c r="N2266" s="4">
        <v>0</v>
      </c>
      <c r="O2266" s="4">
        <v>0</v>
      </c>
      <c r="P2266" s="4">
        <v>0</v>
      </c>
      <c r="Q2266" s="4">
        <v>0</v>
      </c>
      <c r="R2266" s="4">
        <v>0</v>
      </c>
      <c r="S2266" s="4">
        <v>0</v>
      </c>
      <c r="T2266" s="4">
        <v>0</v>
      </c>
      <c r="U2266" s="4">
        <v>0</v>
      </c>
      <c r="V2266" s="4">
        <v>0</v>
      </c>
      <c r="W2266" s="4">
        <v>0</v>
      </c>
      <c r="X2266" s="4">
        <v>0.88888888888888884</v>
      </c>
      <c r="Y2266" s="4">
        <v>7.2662440492335598</v>
      </c>
      <c r="Z2266" s="4">
        <v>2.889775420894515</v>
      </c>
      <c r="AA2266" s="4">
        <v>1.734454231121842</v>
      </c>
      <c r="AB2266" s="4">
        <v>1.734454231121842</v>
      </c>
      <c r="AC2266" s="4">
        <v>-0.53</v>
      </c>
      <c r="AD2266" s="4">
        <v>7.5755966209081329</v>
      </c>
      <c r="AE2266" s="4">
        <v>9.4700000000000024</v>
      </c>
      <c r="AF2266" s="6">
        <v>-3.0903705581980891</v>
      </c>
      <c r="AG2266" s="6">
        <v>-1.0280991590640811</v>
      </c>
      <c r="AH2266" s="6">
        <v>1.7725042896444909</v>
      </c>
      <c r="AI2266" s="6">
        <v>0.59736363396903491</v>
      </c>
      <c r="AJ2266" s="6">
        <v>-0.46857634091271233</v>
      </c>
      <c r="AK2266" s="6">
        <v>0.14304256919776867</v>
      </c>
      <c r="AL2266" s="6">
        <v>0.41176858577549952</v>
      </c>
      <c r="AM2266" s="6">
        <v>-0.2021695291736394</v>
      </c>
      <c r="AN2266" s="6">
        <v>-0.13314581946104195</v>
      </c>
      <c r="AO2266" s="6">
        <v>-0.35580455223412422</v>
      </c>
      <c r="AP2266" s="8">
        <v>-11.53923350372348</v>
      </c>
      <c r="AQ2266" s="8">
        <v>26.940576309360555</v>
      </c>
    </row>
    <row r="2267" spans="1:43" x14ac:dyDescent="0.25">
      <c r="A2267" s="2" t="s">
        <v>4869</v>
      </c>
      <c r="B2267" s="2">
        <v>907.76700000000028</v>
      </c>
      <c r="C2267" s="2" t="s">
        <v>4870</v>
      </c>
      <c r="D2267" s="2" t="s">
        <v>3102</v>
      </c>
      <c r="E2267" s="4">
        <v>4.7578308370673061E-2</v>
      </c>
      <c r="F2267" s="4">
        <v>1.4153000000000009</v>
      </c>
      <c r="G2267" s="4">
        <v>23.999999999999996</v>
      </c>
      <c r="H2267" s="4">
        <v>10</v>
      </c>
      <c r="I2267" s="4">
        <v>26</v>
      </c>
      <c r="J2267" s="4">
        <v>19</v>
      </c>
      <c r="K2267" s="4">
        <v>2</v>
      </c>
      <c r="L2267" s="4">
        <v>7</v>
      </c>
      <c r="M2267" s="4">
        <v>2</v>
      </c>
      <c r="N2267" s="4">
        <v>3</v>
      </c>
      <c r="O2267" s="4">
        <v>2</v>
      </c>
      <c r="P2267" s="4">
        <v>1.0000000000000002</v>
      </c>
      <c r="Q2267" s="4">
        <v>0.99999999999999989</v>
      </c>
      <c r="R2267" s="4">
        <v>2</v>
      </c>
      <c r="S2267" s="4">
        <v>1</v>
      </c>
      <c r="T2267" s="4">
        <v>0.99999999999999989</v>
      </c>
      <c r="U2267" s="4">
        <v>0</v>
      </c>
      <c r="V2267" s="4">
        <v>0</v>
      </c>
      <c r="W2267" s="4">
        <v>0</v>
      </c>
      <c r="X2267" s="4">
        <v>0.73333333333333339</v>
      </c>
      <c r="Y2267" s="4">
        <v>35.523724689935399</v>
      </c>
      <c r="Z2267" s="4">
        <v>19.195609896591733</v>
      </c>
      <c r="AA2267" s="4">
        <v>12.533345522647291</v>
      </c>
      <c r="AB2267" s="4">
        <v>8.4992856250988904</v>
      </c>
      <c r="AC2267" s="4">
        <v>-2.4400000000000004</v>
      </c>
      <c r="AD2267" s="4">
        <v>22.416026724590111</v>
      </c>
      <c r="AE2267" s="4">
        <v>16.203133091690479</v>
      </c>
      <c r="AF2267" s="6">
        <v>4.0573875376288591</v>
      </c>
      <c r="AG2267" s="6">
        <v>3.4216001983539961</v>
      </c>
      <c r="AH2267" s="6">
        <v>2.3385535382238256</v>
      </c>
      <c r="AI2267" s="6">
        <v>2.0085785871192692</v>
      </c>
      <c r="AJ2267" s="6">
        <v>1.9378141582024018</v>
      </c>
      <c r="AK2267" s="6">
        <v>-9.5928155448126787E-3</v>
      </c>
      <c r="AL2267" s="6">
        <v>0.57792162215871667</v>
      </c>
      <c r="AM2267" s="6">
        <v>-0.70567438205768962</v>
      </c>
      <c r="AN2267" s="6">
        <v>6.6373981080871738E-2</v>
      </c>
      <c r="AO2267" s="6">
        <v>-0.51266807012536419</v>
      </c>
      <c r="AP2267" s="8">
        <v>24.366854785389943</v>
      </c>
      <c r="AQ2267" s="8">
        <v>-20.178873670447398</v>
      </c>
    </row>
    <row r="2268" spans="1:43" x14ac:dyDescent="0.25">
      <c r="A2268" s="2" t="s">
        <v>4871</v>
      </c>
      <c r="B2268" s="2">
        <v>169.17999999999998</v>
      </c>
      <c r="C2268" s="2" t="s">
        <v>4872</v>
      </c>
      <c r="D2268" s="2" t="s">
        <v>3102</v>
      </c>
      <c r="E2268" s="4">
        <v>0.47242720746225852</v>
      </c>
      <c r="F2268" s="4">
        <v>8.9900000000000091E-2</v>
      </c>
      <c r="G2268" s="4">
        <v>4</v>
      </c>
      <c r="H2268" s="4">
        <v>5</v>
      </c>
      <c r="I2268" s="4">
        <v>2</v>
      </c>
      <c r="J2268" s="4">
        <v>4</v>
      </c>
      <c r="K2268" s="4">
        <v>0</v>
      </c>
      <c r="L2268" s="4">
        <v>0.99999999999999956</v>
      </c>
      <c r="M2268" s="4">
        <v>1</v>
      </c>
      <c r="N2268" s="4">
        <v>1</v>
      </c>
      <c r="O2268" s="4">
        <v>1</v>
      </c>
      <c r="P2268" s="4">
        <v>0</v>
      </c>
      <c r="Q2268" s="4">
        <v>0</v>
      </c>
      <c r="R2268" s="4">
        <v>0</v>
      </c>
      <c r="S2268" s="4">
        <v>0</v>
      </c>
      <c r="T2268" s="4">
        <v>0</v>
      </c>
      <c r="U2268" s="4">
        <v>1</v>
      </c>
      <c r="V2268" s="4">
        <v>0</v>
      </c>
      <c r="W2268" s="4">
        <v>0</v>
      </c>
      <c r="X2268" s="4">
        <v>0.25</v>
      </c>
      <c r="Y2268" s="4">
        <v>6.435498913634552</v>
      </c>
      <c r="Z2268" s="4">
        <v>2.4996517590587768</v>
      </c>
      <c r="AA2268" s="4">
        <v>1.6075041510378139</v>
      </c>
      <c r="AB2268" s="4">
        <v>1.6075041510378156</v>
      </c>
      <c r="AC2268" s="4">
        <v>-1.2600000000000002</v>
      </c>
      <c r="AD2268" s="4">
        <v>3.4244186615951948</v>
      </c>
      <c r="AE2268" s="4">
        <v>1.663742547050024</v>
      </c>
      <c r="AF2268" s="6">
        <v>-2.9849835023214419</v>
      </c>
      <c r="AG2268" s="6">
        <v>0.36481917976338119</v>
      </c>
      <c r="AH2268" s="6">
        <v>0.57924409637653185</v>
      </c>
      <c r="AI2268" s="6">
        <v>-0.78142724250582885</v>
      </c>
      <c r="AJ2268" s="6">
        <v>-0.21383605985273263</v>
      </c>
      <c r="AK2268" s="6">
        <v>-6.6016750034660759E-3</v>
      </c>
      <c r="AL2268" s="6">
        <v>-0.30003306562242144</v>
      </c>
      <c r="AM2268" s="6">
        <v>1.0231124489720917</v>
      </c>
      <c r="AN2268" s="6">
        <v>0.21705285185548709</v>
      </c>
      <c r="AO2268" s="6">
        <v>0.40227464395781415</v>
      </c>
      <c r="AP2268" s="8">
        <v>-27.436508775972055</v>
      </c>
      <c r="AQ2268" s="8">
        <v>1.7317747843323374</v>
      </c>
    </row>
    <row r="2269" spans="1:43" x14ac:dyDescent="0.25">
      <c r="A2269" s="2" t="s">
        <v>4873</v>
      </c>
      <c r="B2269" s="2">
        <v>209.09799999999998</v>
      </c>
      <c r="C2269" s="2" t="s">
        <v>4874</v>
      </c>
      <c r="D2269" s="2" t="s">
        <v>3102</v>
      </c>
      <c r="E2269" s="4">
        <v>0.26726344570277782</v>
      </c>
      <c r="F2269" s="4">
        <v>-5.7984999999999989</v>
      </c>
      <c r="G2269" s="4">
        <v>8</v>
      </c>
      <c r="H2269" s="4">
        <v>2.9999999999999996</v>
      </c>
      <c r="I2269" s="4">
        <v>3.0000000000000004</v>
      </c>
      <c r="J2269" s="4">
        <v>5</v>
      </c>
      <c r="K2269" s="4">
        <v>0</v>
      </c>
      <c r="L2269" s="4">
        <v>0</v>
      </c>
      <c r="M2269" s="4">
        <v>0</v>
      </c>
      <c r="N2269" s="4">
        <v>0</v>
      </c>
      <c r="O2269" s="4">
        <v>0</v>
      </c>
      <c r="P2269" s="4">
        <v>0</v>
      </c>
      <c r="Q2269" s="4">
        <v>0</v>
      </c>
      <c r="R2269" s="4">
        <v>0</v>
      </c>
      <c r="S2269" s="4">
        <v>0</v>
      </c>
      <c r="T2269" s="4">
        <v>0</v>
      </c>
      <c r="U2269" s="4">
        <v>0</v>
      </c>
      <c r="V2269" s="4">
        <v>0</v>
      </c>
      <c r="W2269" s="4">
        <v>0</v>
      </c>
      <c r="X2269" s="4">
        <v>0.5</v>
      </c>
      <c r="Y2269" s="4">
        <v>7.6145528846953194</v>
      </c>
      <c r="Z2269" s="4">
        <v>3.4411256348904322</v>
      </c>
      <c r="AA2269" s="4">
        <v>1.5319582329957608</v>
      </c>
      <c r="AB2269" s="4">
        <v>1.0289975093695984</v>
      </c>
      <c r="AC2269" s="4">
        <v>-1.1099999999999999</v>
      </c>
      <c r="AD2269" s="4">
        <v>4.2186419654317913</v>
      </c>
      <c r="AE2269" s="4">
        <v>6.0879025564450133</v>
      </c>
      <c r="AF2269" s="6">
        <v>-2.7186639754129129</v>
      </c>
      <c r="AG2269" s="6">
        <v>-4.6052767527215197E-2</v>
      </c>
      <c r="AH2269" s="6">
        <v>2.4645118107980415</v>
      </c>
      <c r="AI2269" s="6">
        <v>-0.92276365439590913</v>
      </c>
      <c r="AJ2269" s="6">
        <v>0.27949679957321999</v>
      </c>
      <c r="AK2269" s="6">
        <v>-1.1899584254272136E-2</v>
      </c>
      <c r="AL2269" s="6">
        <v>-0.43575001684495857</v>
      </c>
      <c r="AM2269" s="6">
        <v>1.0522899663438183</v>
      </c>
      <c r="AN2269" s="6">
        <v>-0.68058677756388741</v>
      </c>
      <c r="AO2269" s="6">
        <v>0.35070233304735482</v>
      </c>
      <c r="AP2269" s="8">
        <v>-17.12280596146832</v>
      </c>
      <c r="AQ2269" s="8">
        <v>17.621533643357388</v>
      </c>
    </row>
    <row r="2270" spans="1:43" x14ac:dyDescent="0.25">
      <c r="A2270" s="2" t="s">
        <v>4875</v>
      </c>
      <c r="B2270" s="2">
        <v>255.25</v>
      </c>
      <c r="C2270" s="2" t="s">
        <v>4876</v>
      </c>
      <c r="D2270" s="2" t="s">
        <v>3102</v>
      </c>
      <c r="E2270" s="4">
        <v>0.45250669782783498</v>
      </c>
      <c r="F2270" s="4">
        <v>-2.3154999999999979</v>
      </c>
      <c r="G2270" s="4">
        <v>7</v>
      </c>
      <c r="H2270" s="4">
        <v>5</v>
      </c>
      <c r="I2270" s="4">
        <v>3.0000000000000004</v>
      </c>
      <c r="J2270" s="4">
        <v>5</v>
      </c>
      <c r="K2270" s="4">
        <v>1</v>
      </c>
      <c r="L2270" s="4">
        <v>4</v>
      </c>
      <c r="M2270" s="4">
        <v>0</v>
      </c>
      <c r="N2270" s="4">
        <v>2</v>
      </c>
      <c r="O2270" s="4">
        <v>1</v>
      </c>
      <c r="P2270" s="4">
        <v>1.0000000000000002</v>
      </c>
      <c r="Q2270" s="4">
        <v>0.99999999999999989</v>
      </c>
      <c r="R2270" s="4">
        <v>0.99999999999999989</v>
      </c>
      <c r="S2270" s="4">
        <v>1</v>
      </c>
      <c r="T2270" s="4">
        <v>0.99999999999999989</v>
      </c>
      <c r="U2270" s="4">
        <v>0</v>
      </c>
      <c r="V2270" s="4">
        <v>0</v>
      </c>
      <c r="W2270" s="4">
        <v>0</v>
      </c>
      <c r="X2270" s="4">
        <v>0.45454545454545453</v>
      </c>
      <c r="Y2270" s="4">
        <v>9.5086101668207412</v>
      </c>
      <c r="Z2270" s="4">
        <v>4.1329503973024035</v>
      </c>
      <c r="AA2270" s="4">
        <v>2.9176544657511676</v>
      </c>
      <c r="AB2270" s="4">
        <v>2.9176544657511685</v>
      </c>
      <c r="AC2270" s="4">
        <v>-1.54</v>
      </c>
      <c r="AD2270" s="4">
        <v>4.9868841224069431</v>
      </c>
      <c r="AE2270" s="4">
        <v>2.2061135725086398</v>
      </c>
      <c r="AF2270" s="6">
        <v>-1.465603864165961</v>
      </c>
      <c r="AG2270" s="6">
        <v>0.43839934425633831</v>
      </c>
      <c r="AH2270" s="6">
        <v>1.2035431033121804</v>
      </c>
      <c r="AI2270" s="6">
        <v>-1.3376294133839197</v>
      </c>
      <c r="AJ2270" s="6">
        <v>0.84060793467856787</v>
      </c>
      <c r="AK2270" s="6">
        <v>9.9861742756312002E-2</v>
      </c>
      <c r="AL2270" s="6">
        <v>-0.42218676426989432</v>
      </c>
      <c r="AM2270" s="6">
        <v>-0.62345380242775505</v>
      </c>
      <c r="AN2270" s="6">
        <v>-0.17677095523871456</v>
      </c>
      <c r="AO2270" s="6">
        <v>0.3636032684044152</v>
      </c>
      <c r="AP2270" s="8">
        <v>-24.865003998537496</v>
      </c>
      <c r="AQ2270" s="8">
        <v>-13.996794869502162</v>
      </c>
    </row>
    <row r="2271" spans="1:43" x14ac:dyDescent="0.25">
      <c r="A2271" s="2" t="s">
        <v>4877</v>
      </c>
      <c r="B2271" s="2">
        <v>168.15300000000002</v>
      </c>
      <c r="C2271" s="2" t="s">
        <v>4878</v>
      </c>
      <c r="D2271" s="2" t="s">
        <v>3102</v>
      </c>
      <c r="E2271" s="4">
        <v>0.4556041944376597</v>
      </c>
      <c r="F2271" s="4">
        <v>-0.12970000000000015</v>
      </c>
      <c r="G2271" s="4">
        <v>4</v>
      </c>
      <c r="H2271" s="4">
        <v>1.9999999999999998</v>
      </c>
      <c r="I2271" s="4">
        <v>3.0000000000000004</v>
      </c>
      <c r="J2271" s="4">
        <v>1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  <c r="P2271" s="4">
        <v>0</v>
      </c>
      <c r="Q2271" s="4">
        <v>0</v>
      </c>
      <c r="R2271" s="4">
        <v>0</v>
      </c>
      <c r="S2271" s="4">
        <v>0</v>
      </c>
      <c r="T2271" s="4">
        <v>0</v>
      </c>
      <c r="U2271" s="4">
        <v>0</v>
      </c>
      <c r="V2271" s="4">
        <v>0</v>
      </c>
      <c r="W2271" s="4">
        <v>0</v>
      </c>
      <c r="X2271" s="4">
        <v>1</v>
      </c>
      <c r="Y2271" s="4">
        <v>7.5057434258367053</v>
      </c>
      <c r="Z2271" s="4">
        <v>5.1788038534515106</v>
      </c>
      <c r="AA2271" s="4">
        <v>1.844681672002519</v>
      </c>
      <c r="AB2271" s="4">
        <v>1.0621074861674646</v>
      </c>
      <c r="AC2271" s="4">
        <v>0.10999999999999988</v>
      </c>
      <c r="AD2271" s="4">
        <v>3.0095811486241804</v>
      </c>
      <c r="AE2271" s="4">
        <v>8.1099999999999977</v>
      </c>
      <c r="AF2271" s="6">
        <v>-3.0387315412567966</v>
      </c>
      <c r="AG2271" s="6">
        <v>-1.2720490790477899</v>
      </c>
      <c r="AH2271" s="6">
        <v>2.0868893584549881</v>
      </c>
      <c r="AI2271" s="6">
        <v>8.6394355761066702E-2</v>
      </c>
      <c r="AJ2271" s="6">
        <v>-0.17262901208599785</v>
      </c>
      <c r="AK2271" s="6">
        <v>0.14531958719195198</v>
      </c>
      <c r="AL2271" s="6">
        <v>0.10744840117725131</v>
      </c>
      <c r="AM2271" s="6">
        <v>5.3663169758214592E-2</v>
      </c>
      <c r="AN2271" s="6">
        <v>-0.5274732535515364</v>
      </c>
      <c r="AO2271" s="6">
        <v>-0.460702409272507</v>
      </c>
      <c r="AP2271" s="8">
        <v>-15.30523986845213</v>
      </c>
      <c r="AQ2271" s="8">
        <v>25.04038916977521</v>
      </c>
    </row>
    <row r="2272" spans="1:43" x14ac:dyDescent="0.25">
      <c r="A2272" s="2" t="s">
        <v>4879</v>
      </c>
      <c r="B2272" s="2">
        <v>203.23799999999997</v>
      </c>
      <c r="C2272" s="2" t="s">
        <v>4880</v>
      </c>
      <c r="D2272" s="2" t="s">
        <v>3102</v>
      </c>
      <c r="E2272" s="4">
        <v>0.41406032904693624</v>
      </c>
      <c r="F2272" s="4">
        <v>-1.2356999999999974</v>
      </c>
      <c r="G2272" s="4">
        <v>5</v>
      </c>
      <c r="H2272" s="4">
        <v>0</v>
      </c>
      <c r="I2272" s="4">
        <v>5</v>
      </c>
      <c r="J2272" s="4">
        <v>4</v>
      </c>
      <c r="K2272" s="4">
        <v>0</v>
      </c>
      <c r="L2272" s="4">
        <v>0.99999999999999956</v>
      </c>
      <c r="M2272" s="4">
        <v>0</v>
      </c>
      <c r="N2272" s="4">
        <v>0</v>
      </c>
      <c r="O2272" s="4">
        <v>0</v>
      </c>
      <c r="P2272" s="4">
        <v>0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0</v>
      </c>
      <c r="W2272" s="4">
        <v>0</v>
      </c>
      <c r="X2272" s="4">
        <v>0.7777777777777779</v>
      </c>
      <c r="Y2272" s="4">
        <v>9.071770588918131</v>
      </c>
      <c r="Z2272" s="4">
        <v>4.2804721054686219</v>
      </c>
      <c r="AA2272" s="4">
        <v>1.4783254882230388</v>
      </c>
      <c r="AB2272" s="4">
        <v>1.4783254882230397</v>
      </c>
      <c r="AC2272" s="4">
        <v>-1.1000000000000001</v>
      </c>
      <c r="AD2272" s="4">
        <v>4.9502433388186713</v>
      </c>
      <c r="AE2272" s="4">
        <v>7.5440223148082781</v>
      </c>
      <c r="AF2272" s="6">
        <v>-2.8251554101920116</v>
      </c>
      <c r="AG2272" s="6">
        <v>-0.65366063861526202</v>
      </c>
      <c r="AH2272" s="6">
        <v>1.9669378839089442</v>
      </c>
      <c r="AI2272" s="6">
        <v>2.7428557129802179E-2</v>
      </c>
      <c r="AJ2272" s="6">
        <v>-0.15620500857675171</v>
      </c>
      <c r="AK2272" s="6">
        <v>8.556812526173245E-2</v>
      </c>
      <c r="AL2272" s="6">
        <v>0.11067894608943321</v>
      </c>
      <c r="AM2272" s="6">
        <v>0.26136560931127384</v>
      </c>
      <c r="AN2272" s="6">
        <v>-0.46975164726437141</v>
      </c>
      <c r="AO2272" s="6">
        <v>-7.9010220398991568E-2</v>
      </c>
      <c r="AP2272" s="8">
        <v>-13.960914580805847</v>
      </c>
      <c r="AQ2272" s="8">
        <v>23.328133644847821</v>
      </c>
    </row>
    <row r="2273" spans="1:43" x14ac:dyDescent="0.25">
      <c r="A2273" s="2" t="s">
        <v>4881</v>
      </c>
      <c r="B2273" s="2">
        <v>167.03299999999999</v>
      </c>
      <c r="C2273" s="2" t="s">
        <v>4882</v>
      </c>
      <c r="D2273" s="2" t="s">
        <v>3102</v>
      </c>
      <c r="E2273" s="4">
        <v>0.43386282564568129</v>
      </c>
      <c r="F2273" s="4">
        <v>-2.1182999999999992</v>
      </c>
      <c r="G2273" s="4">
        <v>6</v>
      </c>
      <c r="H2273" s="4">
        <v>0</v>
      </c>
      <c r="I2273" s="4">
        <v>5</v>
      </c>
      <c r="J2273" s="4">
        <v>6</v>
      </c>
      <c r="K2273" s="4">
        <v>0</v>
      </c>
      <c r="L2273" s="4">
        <v>0</v>
      </c>
      <c r="M2273" s="4">
        <v>0</v>
      </c>
      <c r="N2273" s="4">
        <v>0</v>
      </c>
      <c r="O2273" s="4">
        <v>0</v>
      </c>
      <c r="P2273" s="4">
        <v>0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0</v>
      </c>
      <c r="W2273" s="4">
        <v>0</v>
      </c>
      <c r="X2273" s="4">
        <v>0.66666666666666663</v>
      </c>
      <c r="Y2273" s="4">
        <v>5.705344091656146</v>
      </c>
      <c r="Z2273" s="4">
        <v>2.5562893903102415</v>
      </c>
      <c r="AA2273" s="4">
        <v>0.98996609176531702</v>
      </c>
      <c r="AB2273" s="4">
        <v>0.5446388808748992</v>
      </c>
      <c r="AC2273" s="4">
        <v>-0.25999999999999979</v>
      </c>
      <c r="AD2273" s="4">
        <v>3.2259267218540604</v>
      </c>
      <c r="AE2273" s="4">
        <v>4.6029672878844208</v>
      </c>
      <c r="AF2273" s="6">
        <v>-3.179295254709058</v>
      </c>
      <c r="AG2273" s="6">
        <v>-0.67759651066314108</v>
      </c>
      <c r="AH2273" s="6">
        <v>2.1430677957682467</v>
      </c>
      <c r="AI2273" s="6">
        <v>-0.43772632048987675</v>
      </c>
      <c r="AJ2273" s="6">
        <v>3.6994376338614375E-2</v>
      </c>
      <c r="AK2273" s="6">
        <v>7.0642259098562005E-2</v>
      </c>
      <c r="AL2273" s="6">
        <v>9.6180145898659725E-2</v>
      </c>
      <c r="AM2273" s="6">
        <v>0.39572611130181956</v>
      </c>
      <c r="AN2273" s="6">
        <v>-0.3511315319884466</v>
      </c>
      <c r="AO2273" s="6">
        <v>-0.13325512829505279</v>
      </c>
      <c r="AP2273" s="8">
        <v>-17.768044356568847</v>
      </c>
      <c r="AQ2273" s="8">
        <v>21.313444463903771</v>
      </c>
    </row>
    <row r="2274" spans="1:43" x14ac:dyDescent="0.25">
      <c r="A2274" s="2" t="s">
        <v>4883</v>
      </c>
      <c r="B2274" s="2">
        <v>283.47599999999994</v>
      </c>
      <c r="C2274" s="2" t="s">
        <v>4884</v>
      </c>
      <c r="D2274" s="2" t="s">
        <v>3102</v>
      </c>
      <c r="E2274" s="4">
        <v>0.37400760284918072</v>
      </c>
      <c r="F2274" s="4">
        <v>4.9978000000000042</v>
      </c>
      <c r="G2274" s="4">
        <v>2.0000000000000009</v>
      </c>
      <c r="H2274" s="4">
        <v>0</v>
      </c>
      <c r="I2274" s="4">
        <v>16</v>
      </c>
      <c r="J2274" s="4">
        <v>2</v>
      </c>
      <c r="K2274" s="4">
        <v>0</v>
      </c>
      <c r="L2274" s="4">
        <v>0</v>
      </c>
      <c r="M2274" s="4">
        <v>0</v>
      </c>
      <c r="N2274" s="4">
        <v>0</v>
      </c>
      <c r="O2274" s="4">
        <v>0</v>
      </c>
      <c r="P2274" s="4">
        <v>0</v>
      </c>
      <c r="Q2274" s="4">
        <v>0</v>
      </c>
      <c r="R2274" s="4">
        <v>0</v>
      </c>
      <c r="S2274" s="4">
        <v>0</v>
      </c>
      <c r="T2274" s="4">
        <v>0</v>
      </c>
      <c r="U2274" s="4">
        <v>0</v>
      </c>
      <c r="V2274" s="4">
        <v>0</v>
      </c>
      <c r="W2274" s="4">
        <v>0</v>
      </c>
      <c r="X2274" s="4">
        <v>0.94444444444444442</v>
      </c>
      <c r="Y2274" s="4">
        <v>13.630205079912489</v>
      </c>
      <c r="Z2274" s="4">
        <v>6.071755936233977</v>
      </c>
      <c r="AA2274" s="4">
        <v>3.984454231121842</v>
      </c>
      <c r="AB2274" s="4">
        <v>3.9844542311218425</v>
      </c>
      <c r="AC2274" s="4">
        <v>-0.53</v>
      </c>
      <c r="AD2274" s="4">
        <v>16.524141851651329</v>
      </c>
      <c r="AE2274" s="4">
        <v>17.470000000000002</v>
      </c>
      <c r="AF2274" s="6">
        <v>-1.924940157802135</v>
      </c>
      <c r="AG2274" s="6">
        <v>-0.60271302675567007</v>
      </c>
      <c r="AH2274" s="6">
        <v>1.9017978967633267</v>
      </c>
      <c r="AI2274" s="6">
        <v>2.3475495990841941</v>
      </c>
      <c r="AJ2274" s="6">
        <v>-0.88713596689556995</v>
      </c>
      <c r="AK2274" s="6">
        <v>0.10602521510427483</v>
      </c>
      <c r="AL2274" s="6">
        <v>1.1777584951787683</v>
      </c>
      <c r="AM2274" s="6">
        <v>-0.39262253437345307</v>
      </c>
      <c r="AN2274" s="6">
        <v>-9.6112175628232349E-2</v>
      </c>
      <c r="AO2274" s="6">
        <v>-0.36286432530118512</v>
      </c>
      <c r="AP2274" s="8">
        <v>-3.3028615530699614</v>
      </c>
      <c r="AQ2274" s="8">
        <v>30.652594731921862</v>
      </c>
    </row>
    <row r="2275" spans="1:43" x14ac:dyDescent="0.25">
      <c r="A2275" s="2" t="s">
        <v>4885</v>
      </c>
      <c r="B2275" s="2">
        <v>282.4679999999999</v>
      </c>
      <c r="C2275" s="2" t="s">
        <v>4886</v>
      </c>
      <c r="D2275" s="2" t="s">
        <v>3102</v>
      </c>
      <c r="E2275" s="4">
        <v>0.29051694179888143</v>
      </c>
      <c r="F2275" s="4">
        <v>6.1085000000000065</v>
      </c>
      <c r="G2275" s="4">
        <v>2.0000000000000009</v>
      </c>
      <c r="H2275" s="4">
        <v>0.99999999999999956</v>
      </c>
      <c r="I2275" s="4">
        <v>14.999999999999998</v>
      </c>
      <c r="J2275" s="4">
        <v>1</v>
      </c>
      <c r="K2275" s="4">
        <v>0</v>
      </c>
      <c r="L2275" s="4">
        <v>0</v>
      </c>
      <c r="M2275" s="4">
        <v>0</v>
      </c>
      <c r="N2275" s="4">
        <v>0</v>
      </c>
      <c r="O2275" s="4">
        <v>0</v>
      </c>
      <c r="P2275" s="4">
        <v>0</v>
      </c>
      <c r="Q2275" s="4">
        <v>0</v>
      </c>
      <c r="R2275" s="4">
        <v>0</v>
      </c>
      <c r="S2275" s="4">
        <v>0</v>
      </c>
      <c r="T2275" s="4">
        <v>0</v>
      </c>
      <c r="U2275" s="4">
        <v>0</v>
      </c>
      <c r="V2275" s="4">
        <v>0</v>
      </c>
      <c r="W2275" s="4">
        <v>0</v>
      </c>
      <c r="X2275" s="4">
        <v>0.83333333333333348</v>
      </c>
      <c r="Y2275" s="4">
        <v>13.409657360954743</v>
      </c>
      <c r="Z2275" s="4">
        <v>5.7280272391367468</v>
      </c>
      <c r="AA2275" s="4">
        <v>3.6524438478447285</v>
      </c>
      <c r="AB2275" s="4">
        <v>3.652443847844729</v>
      </c>
      <c r="AC2275" s="4">
        <v>-0.78999999999999981</v>
      </c>
      <c r="AD2275" s="4">
        <v>16.264914881933006</v>
      </c>
      <c r="AE2275" s="4">
        <v>17.21</v>
      </c>
      <c r="AF2275" s="6">
        <v>-1.9798323559157469</v>
      </c>
      <c r="AG2275" s="6">
        <v>-0.44078894349348291</v>
      </c>
      <c r="AH2275" s="6">
        <v>1.7369680917658337</v>
      </c>
      <c r="AI2275" s="6">
        <v>2.3879241370528392</v>
      </c>
      <c r="AJ2275" s="6">
        <v>-0.93148295331610576</v>
      </c>
      <c r="AK2275" s="6">
        <v>7.4743604282019482E-2</v>
      </c>
      <c r="AL2275" s="6">
        <v>1.1520161400142479</v>
      </c>
      <c r="AM2275" s="6">
        <v>-0.25111421669207018</v>
      </c>
      <c r="AN2275" s="6">
        <v>-0.23051147694449034</v>
      </c>
      <c r="AO2275" s="6">
        <v>0.10894921225383543</v>
      </c>
      <c r="AP2275" s="8">
        <v>-2.533023656652071</v>
      </c>
      <c r="AQ2275" s="8">
        <v>30.201360651313532</v>
      </c>
    </row>
    <row r="2276" spans="1:43" x14ac:dyDescent="0.25">
      <c r="A2276" s="2" t="s">
        <v>4887</v>
      </c>
      <c r="B2276" s="2">
        <v>1031.9940000000004</v>
      </c>
      <c r="C2276" s="2" t="s">
        <v>4888</v>
      </c>
      <c r="D2276" s="2" t="s">
        <v>3102</v>
      </c>
      <c r="E2276" s="4">
        <v>2.603841770859644E-2</v>
      </c>
      <c r="F2276" s="4">
        <v>4.7022000000000066</v>
      </c>
      <c r="G2276" s="4">
        <v>23.999999999999996</v>
      </c>
      <c r="H2276" s="4">
        <v>10</v>
      </c>
      <c r="I2276" s="4">
        <v>34</v>
      </c>
      <c r="J2276" s="4">
        <v>19</v>
      </c>
      <c r="K2276" s="4">
        <v>2</v>
      </c>
      <c r="L2276" s="4">
        <v>7</v>
      </c>
      <c r="M2276" s="4">
        <v>2</v>
      </c>
      <c r="N2276" s="4">
        <v>3</v>
      </c>
      <c r="O2276" s="4">
        <v>2</v>
      </c>
      <c r="P2276" s="4">
        <v>1.0000000000000002</v>
      </c>
      <c r="Q2276" s="4">
        <v>0.99999999999999989</v>
      </c>
      <c r="R2276" s="4">
        <v>2</v>
      </c>
      <c r="S2276" s="4">
        <v>1</v>
      </c>
      <c r="T2276" s="4">
        <v>0.99999999999999989</v>
      </c>
      <c r="U2276" s="4">
        <v>0</v>
      </c>
      <c r="V2276" s="4">
        <v>0</v>
      </c>
      <c r="W2276" s="4">
        <v>0</v>
      </c>
      <c r="X2276" s="4">
        <v>0.74358974358974361</v>
      </c>
      <c r="Y2276" s="4">
        <v>41.628172696620481</v>
      </c>
      <c r="Z2276" s="4">
        <v>22.012131639538758</v>
      </c>
      <c r="AA2276" s="4">
        <v>14.441593813111156</v>
      </c>
      <c r="AB2276" s="4">
        <v>10.407533915562759</v>
      </c>
      <c r="AC2276" s="4">
        <v>-2.7000000000000006</v>
      </c>
      <c r="AD2276" s="4">
        <v>28.838747947305468</v>
      </c>
      <c r="AE2276" s="4">
        <v>21.865330298598423</v>
      </c>
      <c r="AF2276" s="6">
        <v>4.9620159501894205</v>
      </c>
      <c r="AG2276" s="6">
        <v>3.8059877998471063</v>
      </c>
      <c r="AH2276" s="6">
        <v>2.237197980539086</v>
      </c>
      <c r="AI2276" s="6">
        <v>3.4317164227384218</v>
      </c>
      <c r="AJ2276" s="6">
        <v>1.5557556384892177</v>
      </c>
      <c r="AK2276" s="6">
        <v>-1.7141091141655164E-2</v>
      </c>
      <c r="AL2276" s="6">
        <v>1.1380967918698743</v>
      </c>
      <c r="AM2276" s="6">
        <v>-0.99571226284843284</v>
      </c>
      <c r="AN2276" s="6">
        <v>0.40571888096560388</v>
      </c>
      <c r="AO2276" s="6">
        <v>-0.64930315529405658</v>
      </c>
      <c r="AP2276" s="8">
        <v>26.532353490649996</v>
      </c>
      <c r="AQ2276" s="8">
        <v>-20.393043174066502</v>
      </c>
    </row>
    <row r="2277" spans="1:43" x14ac:dyDescent="0.25">
      <c r="A2277" s="2" t="s">
        <v>4889</v>
      </c>
      <c r="B2277" s="2">
        <v>143.20599999999999</v>
      </c>
      <c r="C2277" s="2" t="s">
        <v>4890</v>
      </c>
      <c r="D2277" s="2" t="s">
        <v>3102</v>
      </c>
      <c r="E2277" s="4">
        <v>0.52216788576784012</v>
      </c>
      <c r="F2277" s="4">
        <v>1.0968</v>
      </c>
      <c r="G2277" s="4">
        <v>2.0000000000000009</v>
      </c>
      <c r="H2277" s="4">
        <v>0</v>
      </c>
      <c r="I2277" s="4">
        <v>6</v>
      </c>
      <c r="J2277" s="4">
        <v>2</v>
      </c>
      <c r="K2277" s="4">
        <v>0</v>
      </c>
      <c r="L2277" s="4">
        <v>0</v>
      </c>
      <c r="M2277" s="4">
        <v>0</v>
      </c>
      <c r="N2277" s="4">
        <v>0</v>
      </c>
      <c r="O2277" s="4">
        <v>0</v>
      </c>
      <c r="P2277" s="4">
        <v>0</v>
      </c>
      <c r="Q2277" s="4">
        <v>0</v>
      </c>
      <c r="R2277" s="4">
        <v>0</v>
      </c>
      <c r="S2277" s="4">
        <v>0</v>
      </c>
      <c r="T2277" s="4">
        <v>0</v>
      </c>
      <c r="U2277" s="4">
        <v>0</v>
      </c>
      <c r="V2277" s="4">
        <v>0</v>
      </c>
      <c r="W2277" s="4">
        <v>0</v>
      </c>
      <c r="X2277" s="4">
        <v>0.875</v>
      </c>
      <c r="Y2277" s="4">
        <v>6.5591372680470119</v>
      </c>
      <c r="Z2277" s="4">
        <v>2.5362220303012402</v>
      </c>
      <c r="AA2277" s="4">
        <v>1.4844542311218412</v>
      </c>
      <c r="AB2277" s="4">
        <v>1.484454231121842</v>
      </c>
      <c r="AC2277" s="4">
        <v>-0.53</v>
      </c>
      <c r="AD2277" s="4">
        <v>6.5880637544273917</v>
      </c>
      <c r="AE2277" s="4">
        <v>7.4700000000000042</v>
      </c>
      <c r="AF2277" s="6">
        <v>-3.2084362463238527</v>
      </c>
      <c r="AG2277" s="6">
        <v>-1.0586600547447427</v>
      </c>
      <c r="AH2277" s="6">
        <v>1.7686722543483988</v>
      </c>
      <c r="AI2277" s="6">
        <v>0.41264153558826805</v>
      </c>
      <c r="AJ2277" s="6">
        <v>-0.41763617523426777</v>
      </c>
      <c r="AK2277" s="6">
        <v>0.14687727194216682</v>
      </c>
      <c r="AL2277" s="6">
        <v>0.33786746529380768</v>
      </c>
      <c r="AM2277" s="6">
        <v>-0.15357612961195746</v>
      </c>
      <c r="AN2277" s="6">
        <v>-0.18513124142936088</v>
      </c>
      <c r="AO2277" s="6">
        <v>-0.30215248712683729</v>
      </c>
      <c r="AP2277" s="8">
        <v>-12.156959700627418</v>
      </c>
      <c r="AQ2277" s="8">
        <v>27.008081322659351</v>
      </c>
    </row>
    <row r="2278" spans="1:43" x14ac:dyDescent="0.25">
      <c r="A2278" s="2" t="s">
        <v>4891</v>
      </c>
      <c r="B2278" s="2">
        <v>159.274</v>
      </c>
      <c r="C2278" s="2" t="s">
        <v>4892</v>
      </c>
      <c r="D2278" s="2" t="s">
        <v>3102</v>
      </c>
      <c r="E2278" s="4">
        <v>0.55393999610326961</v>
      </c>
      <c r="F2278" s="4">
        <v>3.0710000000000015</v>
      </c>
      <c r="G2278" s="4">
        <v>1</v>
      </c>
      <c r="H2278" s="4">
        <v>0</v>
      </c>
      <c r="I2278" s="4">
        <v>6</v>
      </c>
      <c r="J2278" s="4">
        <v>2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  <c r="P2278" s="4">
        <v>0</v>
      </c>
      <c r="Q2278" s="4">
        <v>0</v>
      </c>
      <c r="R2278" s="4">
        <v>0</v>
      </c>
      <c r="S2278" s="4">
        <v>0</v>
      </c>
      <c r="T2278" s="4">
        <v>0</v>
      </c>
      <c r="U2278" s="4">
        <v>0</v>
      </c>
      <c r="V2278" s="4">
        <v>0</v>
      </c>
      <c r="W2278" s="4">
        <v>0</v>
      </c>
      <c r="X2278" s="4">
        <v>0.875</v>
      </c>
      <c r="Y2278" s="4">
        <v>7.3756338489747382</v>
      </c>
      <c r="Z2278" s="4">
        <v>2.9915638315627202</v>
      </c>
      <c r="AA2278" s="4">
        <v>1.6885783763537736</v>
      </c>
      <c r="AB2278" s="4">
        <v>1.484454231121842</v>
      </c>
      <c r="AC2278" s="4">
        <v>2.0000000000000018E-2</v>
      </c>
      <c r="AD2278" s="4">
        <v>5.7785627148895822</v>
      </c>
      <c r="AE2278" s="4">
        <v>4.8577539933431986</v>
      </c>
      <c r="AF2278" s="6">
        <v>-3.2911498136562791</v>
      </c>
      <c r="AG2278" s="6">
        <v>-1.2666465717208624</v>
      </c>
      <c r="AH2278" s="6">
        <v>1.5687725133520147</v>
      </c>
      <c r="AI2278" s="6">
        <v>0.64073796810315098</v>
      </c>
      <c r="AJ2278" s="6">
        <v>-0.50291602320999762</v>
      </c>
      <c r="AK2278" s="6">
        <v>0.16985026673124157</v>
      </c>
      <c r="AL2278" s="6">
        <v>0.52649999880890386</v>
      </c>
      <c r="AM2278" s="6">
        <v>-0.33223000762444688</v>
      </c>
      <c r="AN2278" s="6">
        <v>-4.6045825444276926E-2</v>
      </c>
      <c r="AO2278" s="6">
        <v>-0.34158885846048137</v>
      </c>
      <c r="AP2278" s="8">
        <v>-11.900474213821772</v>
      </c>
      <c r="AQ2278" s="8">
        <v>27.385535133630473</v>
      </c>
    </row>
    <row r="2279" spans="1:43" x14ac:dyDescent="0.25">
      <c r="A2279" s="2" t="s">
        <v>4893</v>
      </c>
      <c r="B2279" s="2">
        <v>889.70800000000008</v>
      </c>
      <c r="C2279" s="2" t="s">
        <v>4894</v>
      </c>
      <c r="D2279" s="2" t="s">
        <v>3102</v>
      </c>
      <c r="E2279" s="4">
        <v>5.590178027703957E-2</v>
      </c>
      <c r="F2279" s="4">
        <v>-1.502799999999993</v>
      </c>
      <c r="G2279" s="4">
        <v>23.999999999999996</v>
      </c>
      <c r="H2279" s="4">
        <v>6</v>
      </c>
      <c r="I2279" s="4">
        <v>25</v>
      </c>
      <c r="J2279" s="4">
        <v>23</v>
      </c>
      <c r="K2279" s="4">
        <v>2</v>
      </c>
      <c r="L2279" s="4">
        <v>7</v>
      </c>
      <c r="M2279" s="4">
        <v>2</v>
      </c>
      <c r="N2279" s="4">
        <v>3</v>
      </c>
      <c r="O2279" s="4">
        <v>2</v>
      </c>
      <c r="P2279" s="4">
        <v>1.0000000000000002</v>
      </c>
      <c r="Q2279" s="4">
        <v>0.99999999999999989</v>
      </c>
      <c r="R2279" s="4">
        <v>2</v>
      </c>
      <c r="S2279" s="4">
        <v>1</v>
      </c>
      <c r="T2279" s="4">
        <v>0.99999999999999989</v>
      </c>
      <c r="U2279" s="4">
        <v>0</v>
      </c>
      <c r="V2279" s="4">
        <v>0</v>
      </c>
      <c r="W2279" s="4">
        <v>0</v>
      </c>
      <c r="X2279" s="4">
        <v>0.72413793103448276</v>
      </c>
      <c r="Y2279" s="4">
        <v>34.660756688604479</v>
      </c>
      <c r="Z2279" s="4">
        <v>18.583913381165068</v>
      </c>
      <c r="AA2279" s="4">
        <v>12.171252235416697</v>
      </c>
      <c r="AB2279" s="4">
        <v>8.2246472113567393</v>
      </c>
      <c r="AC2279" s="4">
        <v>-2.4400000000000004</v>
      </c>
      <c r="AD2279" s="4">
        <v>21.707605124391563</v>
      </c>
      <c r="AE2279" s="4">
        <v>15.923973956499207</v>
      </c>
      <c r="AF2279" s="6">
        <v>3.8749929976832349</v>
      </c>
      <c r="AG2279" s="6">
        <v>3.377013437248269</v>
      </c>
      <c r="AH2279" s="6">
        <v>2.4897157079796148</v>
      </c>
      <c r="AI2279" s="6">
        <v>1.5218234777626551</v>
      </c>
      <c r="AJ2279" s="6">
        <v>2.1464396030735169</v>
      </c>
      <c r="AK2279" s="6">
        <v>-3.914859645842423E-2</v>
      </c>
      <c r="AL2279" s="6">
        <v>0.61494953011548925</v>
      </c>
      <c r="AM2279" s="6">
        <v>-0.66696499054987834</v>
      </c>
      <c r="AN2279" s="6">
        <v>-0.11434893028663999</v>
      </c>
      <c r="AO2279" s="6">
        <v>-0.6607057990616616</v>
      </c>
      <c r="AP2279" s="8">
        <v>23.76360052934773</v>
      </c>
      <c r="AQ2279" s="8">
        <v>-20.089293691599394</v>
      </c>
    </row>
    <row r="2280" spans="1:43" x14ac:dyDescent="0.25">
      <c r="A2280" s="2" t="s">
        <v>4895</v>
      </c>
      <c r="B2280" s="2">
        <v>281.45999999999992</v>
      </c>
      <c r="C2280" s="2" t="s">
        <v>4896</v>
      </c>
      <c r="D2280" s="2" t="s">
        <v>3102</v>
      </c>
      <c r="E2280" s="4">
        <v>0.32015369222553319</v>
      </c>
      <c r="F2280" s="4">
        <v>4.7738000000000049</v>
      </c>
      <c r="G2280" s="4">
        <v>2.0000000000000009</v>
      </c>
      <c r="H2280" s="4">
        <v>0</v>
      </c>
      <c r="I2280" s="4">
        <v>14.999999999999998</v>
      </c>
      <c r="J2280" s="4">
        <v>2</v>
      </c>
      <c r="K2280" s="4">
        <v>0</v>
      </c>
      <c r="L2280" s="4">
        <v>0</v>
      </c>
      <c r="M2280" s="4">
        <v>0</v>
      </c>
      <c r="N2280" s="4">
        <v>0</v>
      </c>
      <c r="O2280" s="4">
        <v>0</v>
      </c>
      <c r="P2280" s="4">
        <v>0</v>
      </c>
      <c r="Q2280" s="4">
        <v>0</v>
      </c>
      <c r="R2280" s="4">
        <v>0</v>
      </c>
      <c r="S2280" s="4">
        <v>0</v>
      </c>
      <c r="T2280" s="4">
        <v>0</v>
      </c>
      <c r="U2280" s="4">
        <v>0</v>
      </c>
      <c r="V2280" s="4">
        <v>0</v>
      </c>
      <c r="W2280" s="4">
        <v>0</v>
      </c>
      <c r="X2280" s="4">
        <v>0.83333333333333348</v>
      </c>
      <c r="Y2280" s="4">
        <v>13.370692055918646</v>
      </c>
      <c r="Z2280" s="4">
        <v>5.7062971638415405</v>
      </c>
      <c r="AA2280" s="4">
        <v>3.6427025215857047</v>
      </c>
      <c r="AB2280" s="4">
        <v>3.6427025215857056</v>
      </c>
      <c r="AC2280" s="4">
        <v>-0.78999999999999981</v>
      </c>
      <c r="AD2280" s="4">
        <v>16.264914881933006</v>
      </c>
      <c r="AE2280" s="4">
        <v>17.21</v>
      </c>
      <c r="AF2280" s="6">
        <v>-2.0099431400911731</v>
      </c>
      <c r="AG2280" s="6">
        <v>-0.44282296761201606</v>
      </c>
      <c r="AH2280" s="6">
        <v>1.8182339053572931</v>
      </c>
      <c r="AI2280" s="6">
        <v>2.2037376117247547</v>
      </c>
      <c r="AJ2280" s="6">
        <v>-0.85870758760406951</v>
      </c>
      <c r="AK2280" s="6">
        <v>7.192531242374442E-2</v>
      </c>
      <c r="AL2280" s="6">
        <v>1.113374943938626</v>
      </c>
      <c r="AM2280" s="6">
        <v>-0.24994745557584191</v>
      </c>
      <c r="AN2280" s="6">
        <v>-0.19761625237737976</v>
      </c>
      <c r="AO2280" s="6">
        <v>-3.0430209305099709E-2</v>
      </c>
      <c r="AP2280" s="8">
        <v>-2.9609037320852134</v>
      </c>
      <c r="AQ2280" s="8">
        <v>30.136902500061506</v>
      </c>
    </row>
    <row r="2281" spans="1:43" x14ac:dyDescent="0.25">
      <c r="A2281" s="2" t="s">
        <v>4897</v>
      </c>
      <c r="B2281" s="2">
        <v>1027.9620000000002</v>
      </c>
      <c r="C2281" s="2" t="s">
        <v>4898</v>
      </c>
      <c r="D2281" s="2" t="s">
        <v>3102</v>
      </c>
      <c r="E2281" s="4">
        <v>3.8079185220826539E-2</v>
      </c>
      <c r="F2281" s="4">
        <v>2.1742000000000035</v>
      </c>
      <c r="G2281" s="4">
        <v>23.999999999999996</v>
      </c>
      <c r="H2281" s="4">
        <v>6</v>
      </c>
      <c r="I2281" s="4">
        <v>34</v>
      </c>
      <c r="J2281" s="4">
        <v>23</v>
      </c>
      <c r="K2281" s="4">
        <v>2</v>
      </c>
      <c r="L2281" s="4">
        <v>7</v>
      </c>
      <c r="M2281" s="4">
        <v>2</v>
      </c>
      <c r="N2281" s="4">
        <v>3</v>
      </c>
      <c r="O2281" s="4">
        <v>2</v>
      </c>
      <c r="P2281" s="4">
        <v>1.0000000000000002</v>
      </c>
      <c r="Q2281" s="4">
        <v>0.99999999999999989</v>
      </c>
      <c r="R2281" s="4">
        <v>2</v>
      </c>
      <c r="S2281" s="4">
        <v>1</v>
      </c>
      <c r="T2281" s="4">
        <v>0.99999999999999989</v>
      </c>
      <c r="U2281" s="4">
        <v>0</v>
      </c>
      <c r="V2281" s="4">
        <v>0</v>
      </c>
      <c r="W2281" s="4">
        <v>0</v>
      </c>
      <c r="X2281" s="4">
        <v>0.74358974358974361</v>
      </c>
      <c r="Y2281" s="4">
        <v>41.472311476476094</v>
      </c>
      <c r="Z2281" s="4">
        <v>21.75398851470537</v>
      </c>
      <c r="AA2281" s="4">
        <v>14.329500525880562</v>
      </c>
      <c r="AB2281" s="4">
        <v>10.382895501820606</v>
      </c>
      <c r="AC2281" s="4">
        <v>-2.7000000000000006</v>
      </c>
      <c r="AD2281" s="4">
        <v>28.838747947305468</v>
      </c>
      <c r="AE2281" s="4">
        <v>21.865330298598423</v>
      </c>
      <c r="AF2281" s="6">
        <v>4.8865367984886756</v>
      </c>
      <c r="AG2281" s="6">
        <v>3.7895954010881243</v>
      </c>
      <c r="AH2281" s="6">
        <v>2.3815507988199256</v>
      </c>
      <c r="AI2281" s="6">
        <v>3.1152657170558791</v>
      </c>
      <c r="AJ2281" s="6">
        <v>1.7198205867176137</v>
      </c>
      <c r="AK2281" s="6">
        <v>-4.2714109790763975E-2</v>
      </c>
      <c r="AL2281" s="6">
        <v>1.2432825651856978</v>
      </c>
      <c r="AM2281" s="6">
        <v>-1.0035135179002417</v>
      </c>
      <c r="AN2281" s="6">
        <v>0.2775855895020784</v>
      </c>
      <c r="AO2281" s="6">
        <v>-0.84346264266073057</v>
      </c>
      <c r="AP2281" s="8">
        <v>26.292825302546952</v>
      </c>
      <c r="AQ2281" s="8">
        <v>-19.859585219373542</v>
      </c>
    </row>
    <row r="2282" spans="1:43" x14ac:dyDescent="0.25">
      <c r="A2282" s="2" t="s">
        <v>4899</v>
      </c>
      <c r="B2282" s="2">
        <v>185.072</v>
      </c>
      <c r="C2282" s="2" t="s">
        <v>4900</v>
      </c>
      <c r="D2282" s="2" t="s">
        <v>3102</v>
      </c>
      <c r="E2282" s="4">
        <v>0.39207454057145263</v>
      </c>
      <c r="F2282" s="4">
        <v>-1.4923999999999999</v>
      </c>
      <c r="G2282" s="4">
        <v>7</v>
      </c>
      <c r="H2282" s="4">
        <v>5</v>
      </c>
      <c r="I2282" s="4">
        <v>4</v>
      </c>
      <c r="J2282" s="4">
        <v>4</v>
      </c>
      <c r="K2282" s="4">
        <v>0</v>
      </c>
      <c r="L2282" s="4">
        <v>0.99999999999999956</v>
      </c>
      <c r="M2282" s="4">
        <v>0</v>
      </c>
      <c r="N2282" s="4">
        <v>0</v>
      </c>
      <c r="O2282" s="4">
        <v>0</v>
      </c>
      <c r="P2282" s="4">
        <v>0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0</v>
      </c>
      <c r="W2282" s="4">
        <v>0</v>
      </c>
      <c r="X2282" s="4">
        <v>0.66666666666666663</v>
      </c>
      <c r="Y2282" s="4">
        <v>6.269833763957136</v>
      </c>
      <c r="Z2282" s="4">
        <v>2.9704265937336141</v>
      </c>
      <c r="AA2282" s="4">
        <v>1.224886627715275</v>
      </c>
      <c r="AB2282" s="4">
        <v>0.73946606620049327</v>
      </c>
      <c r="AC2282" s="4">
        <v>-0.45999999999999996</v>
      </c>
      <c r="AD2282" s="4">
        <v>3.7951311394216818</v>
      </c>
      <c r="AE2282" s="4">
        <v>5.9592872117400413</v>
      </c>
      <c r="AF2282" s="6">
        <v>-2.8197651960211818</v>
      </c>
      <c r="AG2282" s="6">
        <v>-0.47065299745233102</v>
      </c>
      <c r="AH2282" s="6">
        <v>2.2827373681211744</v>
      </c>
      <c r="AI2282" s="6">
        <v>-0.448404344523608</v>
      </c>
      <c r="AJ2282" s="6">
        <v>4.3126590109636834E-2</v>
      </c>
      <c r="AK2282" s="6">
        <v>6.998393891664885E-2</v>
      </c>
      <c r="AL2282" s="6">
        <v>-0.20733243113805036</v>
      </c>
      <c r="AM2282" s="6">
        <v>0.69919583033181865</v>
      </c>
      <c r="AN2282" s="6">
        <v>-0.28982057431522945</v>
      </c>
      <c r="AO2282" s="6">
        <v>-1.2616411613228738E-2</v>
      </c>
      <c r="AP2282" s="8">
        <v>-17.203265655430997</v>
      </c>
      <c r="AQ2282" s="8">
        <v>19.795055799323283</v>
      </c>
    </row>
    <row r="2283" spans="1:43" x14ac:dyDescent="0.25">
      <c r="A2283" s="2" t="s">
        <v>4901</v>
      </c>
      <c r="B2283" s="2">
        <v>197.08299999999997</v>
      </c>
      <c r="C2283" s="2" t="s">
        <v>4902</v>
      </c>
      <c r="D2283" s="2" t="s">
        <v>3102</v>
      </c>
      <c r="E2283" s="4">
        <v>0.44071746362012781</v>
      </c>
      <c r="F2283" s="4">
        <v>-4.417799999999998</v>
      </c>
      <c r="G2283" s="4">
        <v>7</v>
      </c>
      <c r="H2283" s="4">
        <v>2.9999999999999996</v>
      </c>
      <c r="I2283" s="4">
        <v>5</v>
      </c>
      <c r="J2283" s="4">
        <v>6</v>
      </c>
      <c r="K2283" s="4">
        <v>0</v>
      </c>
      <c r="L2283" s="4">
        <v>0.99999999999999956</v>
      </c>
      <c r="M2283" s="4">
        <v>0</v>
      </c>
      <c r="N2283" s="4">
        <v>0</v>
      </c>
      <c r="O2283" s="4">
        <v>0</v>
      </c>
      <c r="P2283" s="4">
        <v>0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0</v>
      </c>
      <c r="W2283" s="4">
        <v>0</v>
      </c>
      <c r="X2283" s="4">
        <v>0.75000000000000011</v>
      </c>
      <c r="Y2283" s="4">
        <v>6.9898011420323201</v>
      </c>
      <c r="Z2283" s="4">
        <v>3.2376974197348858</v>
      </c>
      <c r="AA2283" s="4">
        <v>1.5478491038382689</v>
      </c>
      <c r="AB2283" s="4">
        <v>1.0490471519863762</v>
      </c>
      <c r="AC2283" s="4">
        <v>-0.45999999999999996</v>
      </c>
      <c r="AD2283" s="4">
        <v>4.5374154682146113</v>
      </c>
      <c r="AE2283" s="4">
        <v>6.2630069600221798</v>
      </c>
      <c r="AF2283" s="6">
        <v>-2.7126024104756672</v>
      </c>
      <c r="AG2283" s="6">
        <v>-0.49787598634018149</v>
      </c>
      <c r="AH2283" s="6">
        <v>2.5810084778572784</v>
      </c>
      <c r="AI2283" s="6">
        <v>-0.67095265084906619</v>
      </c>
      <c r="AJ2283" s="6">
        <v>0.17512120559869801</v>
      </c>
      <c r="AK2283" s="6">
        <v>7.8546511581773518E-2</v>
      </c>
      <c r="AL2283" s="6">
        <v>-0.24137642468275572</v>
      </c>
      <c r="AM2283" s="6">
        <v>0.67915035128221557</v>
      </c>
      <c r="AN2283" s="6">
        <v>-0.28789392955629656</v>
      </c>
      <c r="AO2283" s="6">
        <v>-0.44133832649526045</v>
      </c>
      <c r="AP2283" s="8">
        <v>-16.105974247405161</v>
      </c>
      <c r="AQ2283" s="8">
        <v>18.988623752544921</v>
      </c>
    </row>
    <row r="2284" spans="1:43" x14ac:dyDescent="0.25">
      <c r="A2284" s="2" t="s">
        <v>4903</v>
      </c>
      <c r="B2284" s="2">
        <v>217.26499999999996</v>
      </c>
      <c r="C2284" s="2" t="s">
        <v>4904</v>
      </c>
      <c r="D2284" s="2" t="s">
        <v>3102</v>
      </c>
      <c r="E2284" s="4">
        <v>0.42936217388313774</v>
      </c>
      <c r="F2284" s="4">
        <v>-0.84559999999999791</v>
      </c>
      <c r="G2284" s="4">
        <v>5</v>
      </c>
      <c r="H2284" s="4">
        <v>0</v>
      </c>
      <c r="I2284" s="4">
        <v>6</v>
      </c>
      <c r="J2284" s="4">
        <v>4</v>
      </c>
      <c r="K2284" s="4">
        <v>0</v>
      </c>
      <c r="L2284" s="4">
        <v>0.99999999999999956</v>
      </c>
      <c r="M2284" s="4">
        <v>1</v>
      </c>
      <c r="N2284" s="4">
        <v>0</v>
      </c>
      <c r="O2284" s="4">
        <v>0</v>
      </c>
      <c r="P2284" s="4">
        <v>0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0</v>
      </c>
      <c r="W2284" s="4">
        <v>0</v>
      </c>
      <c r="X2284" s="4">
        <v>0.8</v>
      </c>
      <c r="Y2284" s="4">
        <v>9.7788773701046789</v>
      </c>
      <c r="Z2284" s="4">
        <v>4.5144523401928458</v>
      </c>
      <c r="AA2284" s="4">
        <v>1.7324828259534275</v>
      </c>
      <c r="AB2284" s="4">
        <v>1.7324828259534284</v>
      </c>
      <c r="AC2284" s="4">
        <v>-1.1000000000000001</v>
      </c>
      <c r="AD2284" s="4">
        <v>5.7013482725258289</v>
      </c>
      <c r="AE2284" s="4">
        <v>7.9325552507634196</v>
      </c>
      <c r="AF2284" s="6">
        <v>-2.6869031683621643</v>
      </c>
      <c r="AG2284" s="6">
        <v>-0.66524637823558763</v>
      </c>
      <c r="AH2284" s="6">
        <v>1.9640052217822945</v>
      </c>
      <c r="AI2284" s="6">
        <v>0.17075130913774747</v>
      </c>
      <c r="AJ2284" s="6">
        <v>-0.21351184511626348</v>
      </c>
      <c r="AK2284" s="6">
        <v>9.0536454967366509E-2</v>
      </c>
      <c r="AL2284" s="6">
        <v>0.19989688637297232</v>
      </c>
      <c r="AM2284" s="6">
        <v>0.23270452780564405</v>
      </c>
      <c r="AN2284" s="6">
        <v>-0.30190515565588333</v>
      </c>
      <c r="AO2284" s="6">
        <v>-7.3439670016856279E-2</v>
      </c>
      <c r="AP2284" s="8">
        <v>-13.504024312855986</v>
      </c>
      <c r="AQ2284" s="8">
        <v>23.355066863622</v>
      </c>
    </row>
    <row r="2285" spans="1:43" x14ac:dyDescent="0.25">
      <c r="A2285" s="2" t="s">
        <v>4905</v>
      </c>
      <c r="B2285" s="2">
        <v>132.16300000000001</v>
      </c>
      <c r="C2285" s="2" t="s">
        <v>4906</v>
      </c>
      <c r="D2285" s="2" t="s">
        <v>3102</v>
      </c>
      <c r="E2285" s="4">
        <v>0.46388611200981078</v>
      </c>
      <c r="F2285" s="4">
        <v>-0.86279999999999912</v>
      </c>
      <c r="G2285" s="4">
        <v>4</v>
      </c>
      <c r="H2285" s="4">
        <v>5</v>
      </c>
      <c r="I2285" s="4">
        <v>4</v>
      </c>
      <c r="J2285" s="4">
        <v>3.0000000000000004</v>
      </c>
      <c r="K2285" s="4">
        <v>0</v>
      </c>
      <c r="L2285" s="4">
        <v>0.99999999999999956</v>
      </c>
      <c r="M2285" s="4">
        <v>1</v>
      </c>
      <c r="N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0.8</v>
      </c>
      <c r="Y2285" s="4">
        <v>5.2088330370923384</v>
      </c>
      <c r="Z2285" s="4">
        <v>1.8756344000658798</v>
      </c>
      <c r="AA2285" s="4">
        <v>1.0364499316727667</v>
      </c>
      <c r="AB2285" s="4">
        <v>1.0364499316727676</v>
      </c>
      <c r="AC2285" s="4">
        <v>-0.60999999999999988</v>
      </c>
      <c r="AD2285" s="4">
        <v>4.2866915321463637</v>
      </c>
      <c r="AE2285" s="4">
        <v>3.9312719891745616</v>
      </c>
      <c r="AF2285" s="6">
        <v>-2.9629003608972484</v>
      </c>
      <c r="AG2285" s="6">
        <v>-0.76046275501115357</v>
      </c>
      <c r="AH2285" s="6">
        <v>2.1844854287164264</v>
      </c>
      <c r="AI2285" s="6">
        <v>-0.33253445488775285</v>
      </c>
      <c r="AJ2285" s="6">
        <v>-0.11613327968310053</v>
      </c>
      <c r="AK2285" s="6">
        <v>0.12903182493464274</v>
      </c>
      <c r="AL2285" s="6">
        <v>-0.16213647055020816</v>
      </c>
      <c r="AM2285" s="6">
        <v>0.51139111278983251</v>
      </c>
      <c r="AN2285" s="6">
        <v>-0.12507144050574129</v>
      </c>
      <c r="AO2285" s="6">
        <v>-0.10317205006433472</v>
      </c>
      <c r="AP2285" s="8">
        <v>-17.300712109218292</v>
      </c>
      <c r="AQ2285" s="8">
        <v>21.202353030768833</v>
      </c>
    </row>
    <row r="2286" spans="1:43" x14ac:dyDescent="0.25">
      <c r="A2286" s="2" t="s">
        <v>4907</v>
      </c>
      <c r="B2286" s="2">
        <v>155.089</v>
      </c>
      <c r="C2286" s="2" t="s">
        <v>4908</v>
      </c>
      <c r="D2286" s="2" t="s">
        <v>3102</v>
      </c>
      <c r="E2286" s="4">
        <v>0.46430618300956289</v>
      </c>
      <c r="F2286" s="4">
        <v>-2.5733000000000001</v>
      </c>
      <c r="G2286" s="4">
        <v>6</v>
      </c>
      <c r="H2286" s="4">
        <v>1.9999999999999998</v>
      </c>
      <c r="I2286" s="4">
        <v>1</v>
      </c>
      <c r="J2286" s="4">
        <v>4</v>
      </c>
      <c r="K2286" s="4">
        <v>0</v>
      </c>
      <c r="L2286" s="4">
        <v>0</v>
      </c>
      <c r="M2286" s="4">
        <v>0</v>
      </c>
      <c r="N2286" s="4">
        <v>1</v>
      </c>
      <c r="O2286" s="4">
        <v>1</v>
      </c>
      <c r="P2286" s="4">
        <v>0</v>
      </c>
      <c r="Q2286" s="4">
        <v>0</v>
      </c>
      <c r="R2286" s="4">
        <v>0.99999999999999989</v>
      </c>
      <c r="S2286" s="4">
        <v>0</v>
      </c>
      <c r="T2286" s="4">
        <v>0</v>
      </c>
      <c r="U2286" s="4">
        <v>0</v>
      </c>
      <c r="V2286" s="4">
        <v>0</v>
      </c>
      <c r="W2286" s="4">
        <v>0</v>
      </c>
      <c r="X2286" s="4">
        <v>0</v>
      </c>
      <c r="Y2286" s="4">
        <v>5.2103434310450769</v>
      </c>
      <c r="Z2286" s="4">
        <v>1.7888450958005455</v>
      </c>
      <c r="AA2286" s="4">
        <v>0.98027579508006735</v>
      </c>
      <c r="AB2286" s="4">
        <v>0.98027579508006824</v>
      </c>
      <c r="AC2286" s="4">
        <v>-1.8499999999999999</v>
      </c>
      <c r="AD2286" s="4">
        <v>2.4094514883835254</v>
      </c>
      <c r="AE2286" s="4">
        <v>1.5395541210403429</v>
      </c>
      <c r="AF2286" s="6">
        <v>-3.3665038193322654</v>
      </c>
      <c r="AG2286" s="6">
        <v>0.77198892338400427</v>
      </c>
      <c r="AH2286" s="6">
        <v>0.68904934209407853</v>
      </c>
      <c r="AI2286" s="6">
        <v>-1.255813307145689</v>
      </c>
      <c r="AJ2286" s="6">
        <v>1.2838818123913205</v>
      </c>
      <c r="AK2286" s="6">
        <v>-7.5695266389650892E-2</v>
      </c>
      <c r="AL2286" s="6">
        <v>-0.22660782263652876</v>
      </c>
      <c r="AM2286" s="6">
        <v>0.21652239212524732</v>
      </c>
      <c r="AN2286" s="6">
        <v>0.16542058989906513</v>
      </c>
      <c r="AO2286" s="6">
        <v>1.0876159702707913</v>
      </c>
      <c r="AP2286" s="8">
        <v>-31.815158746919817</v>
      </c>
      <c r="AQ2286" s="8">
        <v>-16.742382870837488</v>
      </c>
    </row>
    <row r="2287" spans="1:43" x14ac:dyDescent="0.25">
      <c r="A2287" s="2" t="s">
        <v>4909</v>
      </c>
      <c r="B2287" s="2">
        <v>365.16700000000009</v>
      </c>
      <c r="C2287" s="2" t="s">
        <v>4910</v>
      </c>
      <c r="D2287" s="2" t="s">
        <v>3102</v>
      </c>
      <c r="E2287" s="4">
        <v>0.41752464577905646</v>
      </c>
      <c r="F2287" s="4">
        <v>-5.6353999999999989</v>
      </c>
      <c r="G2287" s="4">
        <v>13</v>
      </c>
      <c r="H2287" s="4">
        <v>2.9999999999999996</v>
      </c>
      <c r="I2287" s="4">
        <v>5</v>
      </c>
      <c r="J2287" s="4">
        <v>12</v>
      </c>
      <c r="K2287" s="4">
        <v>0</v>
      </c>
      <c r="L2287" s="4">
        <v>4</v>
      </c>
      <c r="M2287" s="4">
        <v>0</v>
      </c>
      <c r="N2287" s="4">
        <v>2</v>
      </c>
      <c r="O2287" s="4">
        <v>1</v>
      </c>
      <c r="P2287" s="4">
        <v>1.0000000000000002</v>
      </c>
      <c r="Q2287" s="4">
        <v>0.99999999999999989</v>
      </c>
      <c r="R2287" s="4">
        <v>0.99999999999999989</v>
      </c>
      <c r="S2287" s="4">
        <v>1</v>
      </c>
      <c r="T2287" s="4">
        <v>0.99999999999999989</v>
      </c>
      <c r="U2287" s="4">
        <v>0</v>
      </c>
      <c r="V2287" s="4">
        <v>0</v>
      </c>
      <c r="W2287" s="4">
        <v>0</v>
      </c>
      <c r="X2287" s="4">
        <v>0.5</v>
      </c>
      <c r="Y2287" s="4">
        <v>12.451374314309192</v>
      </c>
      <c r="Z2287" s="4">
        <v>5.9233295126623648</v>
      </c>
      <c r="AA2287" s="4">
        <v>3.639319564683051</v>
      </c>
      <c r="AB2287" s="4">
        <v>3.1740206001662283</v>
      </c>
      <c r="AC2287" s="4">
        <v>-1.8599999999999997</v>
      </c>
      <c r="AD2287" s="4">
        <v>6.5651948320020939</v>
      </c>
      <c r="AE2287" s="4">
        <v>3.786854993862466</v>
      </c>
      <c r="AF2287" s="6">
        <v>-0.77048837333408771</v>
      </c>
      <c r="AG2287" s="6">
        <v>0.80653435167127785</v>
      </c>
      <c r="AH2287" s="6">
        <v>1.7257119596398309</v>
      </c>
      <c r="AI2287" s="6">
        <v>-1.6578598055417473</v>
      </c>
      <c r="AJ2287" s="6">
        <v>1.3059990214450961</v>
      </c>
      <c r="AK2287" s="6">
        <v>1.2349740064793061E-2</v>
      </c>
      <c r="AL2287" s="6">
        <v>0.10059309735596222</v>
      </c>
      <c r="AM2287" s="6">
        <v>1.7235182623384287E-2</v>
      </c>
      <c r="AN2287" s="6">
        <v>-0.34061152462468786</v>
      </c>
      <c r="AO2287" s="6">
        <v>-0.27558389915856535</v>
      </c>
      <c r="AP2287" s="8">
        <v>-23.470359563549014</v>
      </c>
      <c r="AQ2287" s="8">
        <v>-12.982256039370119</v>
      </c>
    </row>
    <row r="2288" spans="1:43" x14ac:dyDescent="0.25">
      <c r="A2288" s="2" t="s">
        <v>4911</v>
      </c>
      <c r="B2288" s="2">
        <v>88.017999999999986</v>
      </c>
      <c r="C2288" s="2" t="s">
        <v>4912</v>
      </c>
      <c r="D2288" s="2" t="s">
        <v>3102</v>
      </c>
      <c r="E2288" s="4">
        <v>0.28740797140382557</v>
      </c>
      <c r="F2288" s="4">
        <v>-3.5138000000000003</v>
      </c>
      <c r="G2288" s="4">
        <v>4</v>
      </c>
      <c r="H2288" s="4">
        <v>0</v>
      </c>
      <c r="I2288" s="4">
        <v>0</v>
      </c>
      <c r="J2288" s="4">
        <v>4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0</v>
      </c>
      <c r="T2288" s="4">
        <v>0</v>
      </c>
      <c r="U2288" s="4">
        <v>0</v>
      </c>
      <c r="V2288" s="4">
        <v>0</v>
      </c>
      <c r="W2288" s="4">
        <v>0</v>
      </c>
      <c r="X2288" s="4">
        <v>0</v>
      </c>
      <c r="Y2288" s="4">
        <v>2.6329931618554525</v>
      </c>
      <c r="Z2288" s="4">
        <v>0.5749149571305292</v>
      </c>
      <c r="AA2288" s="4">
        <v>0.16666666666666607</v>
      </c>
      <c r="AB2288" s="4">
        <v>0.16666666666666696</v>
      </c>
      <c r="AC2288" s="4">
        <v>-1.0599999999999998</v>
      </c>
      <c r="AD2288" s="4">
        <v>1.3955229556294979</v>
      </c>
      <c r="AE2288" s="4">
        <v>1.280136054421769</v>
      </c>
      <c r="AF2288" s="6">
        <v>-3.8539188064026755</v>
      </c>
      <c r="AG2288" s="6">
        <v>-9.6448419099215366E-2</v>
      </c>
      <c r="AH2288" s="6">
        <v>1.4479366377809131</v>
      </c>
      <c r="AI2288" s="6">
        <v>-1.2707959370276292</v>
      </c>
      <c r="AJ2288" s="6">
        <v>0.13828326158169671</v>
      </c>
      <c r="AK2288" s="6">
        <v>-8.305262284988793E-2</v>
      </c>
      <c r="AL2288" s="6">
        <v>-0.29782645163141735</v>
      </c>
      <c r="AM2288" s="6">
        <v>0.8932635922476061</v>
      </c>
      <c r="AN2288" s="6">
        <v>-0.40935507556218903</v>
      </c>
      <c r="AO2288" s="6">
        <v>1.431912443457092</v>
      </c>
      <c r="AP2288" s="8">
        <v>-24.909521027721791</v>
      </c>
      <c r="AQ2288" s="8">
        <v>20.934007563137225</v>
      </c>
    </row>
    <row r="2289" spans="1:43" x14ac:dyDescent="0.25">
      <c r="A2289" s="2" t="s">
        <v>4913</v>
      </c>
      <c r="B2289" s="2">
        <v>187.08299999999997</v>
      </c>
      <c r="C2289" s="2" t="s">
        <v>4914</v>
      </c>
      <c r="D2289" s="2" t="s">
        <v>3102</v>
      </c>
      <c r="E2289" s="4">
        <v>0.30934982248274501</v>
      </c>
      <c r="F2289" s="4">
        <v>-5.1885000000000012</v>
      </c>
      <c r="G2289" s="4">
        <v>7</v>
      </c>
      <c r="H2289" s="4">
        <v>0</v>
      </c>
      <c r="I2289" s="4">
        <v>5</v>
      </c>
      <c r="J2289" s="4">
        <v>7</v>
      </c>
      <c r="K2289" s="4">
        <v>0</v>
      </c>
      <c r="L2289" s="4">
        <v>0.99999999999999956</v>
      </c>
      <c r="M2289" s="4">
        <v>1</v>
      </c>
      <c r="N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0.33333333333333326</v>
      </c>
      <c r="Y2289" s="4">
        <v>6.1421950836232124</v>
      </c>
      <c r="Z2289" s="4">
        <v>2.0994623133265913</v>
      </c>
      <c r="AA2289" s="4">
        <v>1.172982826990995</v>
      </c>
      <c r="AB2289" s="4">
        <v>1.1729828269909959</v>
      </c>
      <c r="AC2289" s="4">
        <v>-1.92</v>
      </c>
      <c r="AD2289" s="4">
        <v>4.1920544938016535</v>
      </c>
      <c r="AE2289" s="4">
        <v>3.3195402892561994</v>
      </c>
      <c r="AF2289" s="6">
        <v>-2.8750190440030612</v>
      </c>
      <c r="AG2289" s="6">
        <v>0.13607596264731767</v>
      </c>
      <c r="AH2289" s="6">
        <v>2.0736826122489114</v>
      </c>
      <c r="AI2289" s="6">
        <v>-0.9024788290477781</v>
      </c>
      <c r="AJ2289" s="6">
        <v>0.17751280085844265</v>
      </c>
      <c r="AK2289" s="6">
        <v>-2.7763539051191846E-2</v>
      </c>
      <c r="AL2289" s="6">
        <v>-0.25584294232330201</v>
      </c>
      <c r="AM2289" s="6">
        <v>0.96637771471984946</v>
      </c>
      <c r="AN2289" s="6">
        <v>-0.39465286359105795</v>
      </c>
      <c r="AO2289" s="6">
        <v>0.71570717813483509</v>
      </c>
      <c r="AP2289" s="8">
        <v>-21.404090798497432</v>
      </c>
      <c r="AQ2289" s="8">
        <v>19.222570458284572</v>
      </c>
    </row>
    <row r="2290" spans="1:43" x14ac:dyDescent="0.25">
      <c r="A2290" s="2" t="s">
        <v>4915</v>
      </c>
      <c r="B2290" s="2">
        <v>132.071</v>
      </c>
      <c r="C2290" s="2" t="s">
        <v>4916</v>
      </c>
      <c r="D2290" s="2" t="s">
        <v>3102</v>
      </c>
      <c r="E2290" s="4">
        <v>0.38374826628289233</v>
      </c>
      <c r="F2290" s="4">
        <v>-0.88519999999999976</v>
      </c>
      <c r="G2290" s="4">
        <v>5</v>
      </c>
      <c r="H2290" s="4">
        <v>1.9999999999999998</v>
      </c>
      <c r="I2290" s="4">
        <v>3.0000000000000004</v>
      </c>
      <c r="J2290" s="4">
        <v>3.0000000000000004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  <c r="P2290" s="4">
        <v>0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0</v>
      </c>
      <c r="W2290" s="4">
        <v>0</v>
      </c>
      <c r="X2290" s="4">
        <v>0.25</v>
      </c>
      <c r="Y2290" s="4">
        <v>4.3262788435780521</v>
      </c>
      <c r="Z2290" s="4">
        <v>1.2988441381384819</v>
      </c>
      <c r="AA2290" s="4">
        <v>0.55031879472827772</v>
      </c>
      <c r="AB2290" s="4">
        <v>0.55031879472827772</v>
      </c>
      <c r="AC2290" s="4">
        <v>-1.3900000000000001</v>
      </c>
      <c r="AD2290" s="4">
        <v>2.8062145952967743</v>
      </c>
      <c r="AE2290" s="4">
        <v>3.215143721633889</v>
      </c>
      <c r="AF2290" s="6">
        <v>-3.4753963965218264</v>
      </c>
      <c r="AG2290" s="6">
        <v>-0.15376488457996015</v>
      </c>
      <c r="AH2290" s="6">
        <v>1.4771451445133823</v>
      </c>
      <c r="AI2290" s="6">
        <v>-0.62202294143918402</v>
      </c>
      <c r="AJ2290" s="6">
        <v>-7.9521453831486885E-2</v>
      </c>
      <c r="AK2290" s="6">
        <v>1.5699767810926635E-3</v>
      </c>
      <c r="AL2290" s="6">
        <v>-0.20991925713101506</v>
      </c>
      <c r="AM2290" s="6">
        <v>0.62787074266372356</v>
      </c>
      <c r="AN2290" s="6">
        <v>-0.17423807961078702</v>
      </c>
      <c r="AO2290" s="6">
        <v>0.92088422194951636</v>
      </c>
      <c r="AP2290" s="8">
        <v>-23.359799641312939</v>
      </c>
      <c r="AQ2290" s="8">
        <v>20.875956844071986</v>
      </c>
    </row>
    <row r="2291" spans="1:43" x14ac:dyDescent="0.25">
      <c r="A2291" s="2" t="s">
        <v>4917</v>
      </c>
      <c r="B2291" s="2">
        <v>832.35900000000004</v>
      </c>
      <c r="C2291" s="2" t="s">
        <v>4918</v>
      </c>
      <c r="D2291" s="2" t="s">
        <v>3102</v>
      </c>
      <c r="E2291" s="4">
        <v>6.4789891595858684E-2</v>
      </c>
      <c r="F2291" s="4">
        <v>-4.9743999999999939</v>
      </c>
      <c r="G2291" s="4">
        <v>29</v>
      </c>
      <c r="H2291" s="4">
        <v>8</v>
      </c>
      <c r="I2291" s="4">
        <v>14</v>
      </c>
      <c r="J2291" s="4">
        <v>29.000000000000004</v>
      </c>
      <c r="K2291" s="4">
        <v>0</v>
      </c>
      <c r="L2291" s="4">
        <v>12</v>
      </c>
      <c r="M2291" s="4">
        <v>4</v>
      </c>
      <c r="N2291" s="4">
        <v>6</v>
      </c>
      <c r="O2291" s="4">
        <v>4</v>
      </c>
      <c r="P2291" s="4">
        <v>2</v>
      </c>
      <c r="Q2291" s="4">
        <v>1.9999999999999998</v>
      </c>
      <c r="R2291" s="4">
        <v>4</v>
      </c>
      <c r="S2291" s="4">
        <v>2</v>
      </c>
      <c r="T2291" s="4">
        <v>2</v>
      </c>
      <c r="U2291" s="4">
        <v>0</v>
      </c>
      <c r="V2291" s="4">
        <v>0</v>
      </c>
      <c r="W2291" s="4">
        <v>0</v>
      </c>
      <c r="X2291" s="4">
        <v>0.5</v>
      </c>
      <c r="Y2291" s="4">
        <v>29.353967979984784</v>
      </c>
      <c r="Z2291" s="4">
        <v>16.937524280907851</v>
      </c>
      <c r="AA2291" s="4">
        <v>13.121306232889983</v>
      </c>
      <c r="AB2291" s="4">
        <v>7.3907083038563322</v>
      </c>
      <c r="AC2291" s="4">
        <v>-2.9800000000000009</v>
      </c>
      <c r="AD2291" s="4">
        <v>14.58998649529209</v>
      </c>
      <c r="AE2291" s="4">
        <v>8.4845331446763872</v>
      </c>
      <c r="AF2291" s="6">
        <v>4.7446585605073919</v>
      </c>
      <c r="AG2291" s="6">
        <v>4.2071274977555246</v>
      </c>
      <c r="AH2291" s="6">
        <v>1.0389760351843222</v>
      </c>
      <c r="AI2291" s="6">
        <v>-1.5887471266107105</v>
      </c>
      <c r="AJ2291" s="6">
        <v>5.1826723618851167</v>
      </c>
      <c r="AK2291" s="6">
        <v>-0.22711417755836344</v>
      </c>
      <c r="AL2291" s="6">
        <v>1.7036379796527514</v>
      </c>
      <c r="AM2291" s="6">
        <v>-0.80897375557918316</v>
      </c>
      <c r="AN2291" s="6">
        <v>-0.37776697596923631</v>
      </c>
      <c r="AO2291" s="6">
        <v>-0.41743314254370933</v>
      </c>
      <c r="AP2291" s="8">
        <v>19.619052118020889</v>
      </c>
      <c r="AQ2291" s="8">
        <v>-21.035354773578053</v>
      </c>
    </row>
    <row r="2292" spans="1:43" x14ac:dyDescent="0.25">
      <c r="A2292" s="2" t="s">
        <v>4919</v>
      </c>
      <c r="B2292" s="2">
        <v>255.42199999999991</v>
      </c>
      <c r="C2292" s="2" t="s">
        <v>4920</v>
      </c>
      <c r="D2292" s="2" t="s">
        <v>3102</v>
      </c>
      <c r="E2292" s="4">
        <v>0.43600122869092178</v>
      </c>
      <c r="F2292" s="4">
        <v>4.2176000000000027</v>
      </c>
      <c r="G2292" s="4">
        <v>2.0000000000000009</v>
      </c>
      <c r="H2292" s="4">
        <v>0</v>
      </c>
      <c r="I2292" s="4">
        <v>14</v>
      </c>
      <c r="J2292" s="4">
        <v>2</v>
      </c>
      <c r="K2292" s="4">
        <v>0</v>
      </c>
      <c r="L2292" s="4">
        <v>0</v>
      </c>
      <c r="M2292" s="4">
        <v>0</v>
      </c>
      <c r="N2292" s="4">
        <v>0</v>
      </c>
      <c r="O2292" s="4">
        <v>0</v>
      </c>
      <c r="P2292" s="4">
        <v>0</v>
      </c>
      <c r="Q2292" s="4">
        <v>0</v>
      </c>
      <c r="R2292" s="4">
        <v>0</v>
      </c>
      <c r="S2292" s="4">
        <v>0</v>
      </c>
      <c r="T2292" s="4">
        <v>0</v>
      </c>
      <c r="U2292" s="4">
        <v>0</v>
      </c>
      <c r="V2292" s="4">
        <v>0</v>
      </c>
      <c r="W2292" s="4">
        <v>0</v>
      </c>
      <c r="X2292" s="4">
        <v>0.9375</v>
      </c>
      <c r="Y2292" s="4">
        <v>12.215991517539393</v>
      </c>
      <c r="Z2292" s="4">
        <v>5.36464915504743</v>
      </c>
      <c r="AA2292" s="4">
        <v>3.4844542311218416</v>
      </c>
      <c r="AB2292" s="4">
        <v>3.484454231121842</v>
      </c>
      <c r="AC2292" s="4">
        <v>-0.53</v>
      </c>
      <c r="AD2292" s="4">
        <v>14.530716454159078</v>
      </c>
      <c r="AE2292" s="4">
        <v>15.469999999999992</v>
      </c>
      <c r="AF2292" s="6">
        <v>-2.2027295225609018</v>
      </c>
      <c r="AG2292" s="6">
        <v>-0.71573668247276678</v>
      </c>
      <c r="AH2292" s="6">
        <v>1.8523602112267314</v>
      </c>
      <c r="AI2292" s="6">
        <v>1.9417285465142067</v>
      </c>
      <c r="AJ2292" s="6">
        <v>-0.7997270620802216</v>
      </c>
      <c r="AK2292" s="6">
        <v>0.12259069573743268</v>
      </c>
      <c r="AL2292" s="6">
        <v>0.99092678714848981</v>
      </c>
      <c r="AM2292" s="6">
        <v>-0.38703038756667263</v>
      </c>
      <c r="AN2292" s="6">
        <v>-3.0155462720373345E-2</v>
      </c>
      <c r="AO2292" s="6">
        <v>-0.42923239807593366</v>
      </c>
      <c r="AP2292" s="8">
        <v>-4.2522748339772631</v>
      </c>
      <c r="AQ2292" s="8">
        <v>30.148149808499618</v>
      </c>
    </row>
    <row r="2293" spans="1:43" x14ac:dyDescent="0.25">
      <c r="A2293" s="2" t="s">
        <v>4921</v>
      </c>
      <c r="B2293" s="2">
        <v>999.90800000000024</v>
      </c>
      <c r="C2293" s="2" t="s">
        <v>4922</v>
      </c>
      <c r="D2293" s="2" t="s">
        <v>3102</v>
      </c>
      <c r="E2293" s="4">
        <v>3.9263156064371918E-2</v>
      </c>
      <c r="F2293" s="4">
        <v>1.3940000000000043</v>
      </c>
      <c r="G2293" s="4">
        <v>23.999999999999996</v>
      </c>
      <c r="H2293" s="4">
        <v>6</v>
      </c>
      <c r="I2293" s="4">
        <v>32</v>
      </c>
      <c r="J2293" s="4">
        <v>23</v>
      </c>
      <c r="K2293" s="4">
        <v>2</v>
      </c>
      <c r="L2293" s="4">
        <v>7</v>
      </c>
      <c r="M2293" s="4">
        <v>2</v>
      </c>
      <c r="N2293" s="4">
        <v>3</v>
      </c>
      <c r="O2293" s="4">
        <v>2</v>
      </c>
      <c r="P2293" s="4">
        <v>1.0000000000000002</v>
      </c>
      <c r="Q2293" s="4">
        <v>0.99999999999999989</v>
      </c>
      <c r="R2293" s="4">
        <v>2</v>
      </c>
      <c r="S2293" s="4">
        <v>1</v>
      </c>
      <c r="T2293" s="4">
        <v>0.99999999999999989</v>
      </c>
      <c r="U2293" s="4">
        <v>0</v>
      </c>
      <c r="V2293" s="4">
        <v>0</v>
      </c>
      <c r="W2293" s="4">
        <v>0</v>
      </c>
      <c r="X2293" s="4">
        <v>0.72972972972972983</v>
      </c>
      <c r="Y2293" s="4">
        <v>40.058097914103001</v>
      </c>
      <c r="Z2293" s="4">
        <v>21.04688173351882</v>
      </c>
      <c r="AA2293" s="4">
        <v>13.829500525880562</v>
      </c>
      <c r="AB2293" s="4">
        <v>9.8828955018206077</v>
      </c>
      <c r="AC2293" s="4">
        <v>-2.7000000000000006</v>
      </c>
      <c r="AD2293" s="4">
        <v>27.335032725908103</v>
      </c>
      <c r="AE2293" s="4">
        <v>20.597693613841564</v>
      </c>
      <c r="AF2293" s="6">
        <v>4.665700537742751</v>
      </c>
      <c r="AG2293" s="6">
        <v>3.7228380300497541</v>
      </c>
      <c r="AH2293" s="6">
        <v>2.3898688697421306</v>
      </c>
      <c r="AI2293" s="6">
        <v>2.7676399648410173</v>
      </c>
      <c r="AJ2293" s="6">
        <v>1.8090036251605761</v>
      </c>
      <c r="AK2293" s="6">
        <v>-4.4326750038504663E-2</v>
      </c>
      <c r="AL2293" s="6">
        <v>1.1009585775828288</v>
      </c>
      <c r="AM2293" s="6">
        <v>-0.92215700273794132</v>
      </c>
      <c r="AN2293" s="6">
        <v>0.19043317148587527</v>
      </c>
      <c r="AO2293" s="6">
        <v>-0.7749724979182484</v>
      </c>
      <c r="AP2293" s="8">
        <v>25.730817678521031</v>
      </c>
      <c r="AQ2293" s="8">
        <v>-20.009327598642646</v>
      </c>
    </row>
    <row r="2294" spans="1:43" x14ac:dyDescent="0.25">
      <c r="A2294" s="2" t="s">
        <v>4923</v>
      </c>
      <c r="B2294" s="2">
        <v>271.4899999999999</v>
      </c>
      <c r="C2294" s="2" t="s">
        <v>4924</v>
      </c>
      <c r="D2294" s="2" t="s">
        <v>3102</v>
      </c>
      <c r="E2294" s="4">
        <v>0.35022476516987144</v>
      </c>
      <c r="F2294" s="4">
        <v>6.191800000000006</v>
      </c>
      <c r="G2294" s="4">
        <v>1</v>
      </c>
      <c r="H2294" s="4">
        <v>0</v>
      </c>
      <c r="I2294" s="4">
        <v>14</v>
      </c>
      <c r="J2294" s="4">
        <v>2</v>
      </c>
      <c r="K2294" s="4">
        <v>0</v>
      </c>
      <c r="L2294" s="4">
        <v>0</v>
      </c>
      <c r="M2294" s="4">
        <v>0</v>
      </c>
      <c r="N2294" s="4">
        <v>0</v>
      </c>
      <c r="O2294" s="4">
        <v>0</v>
      </c>
      <c r="P2294" s="4">
        <v>0</v>
      </c>
      <c r="Q2294" s="4">
        <v>0</v>
      </c>
      <c r="R2294" s="4">
        <v>0</v>
      </c>
      <c r="S2294" s="4">
        <v>0</v>
      </c>
      <c r="T2294" s="4">
        <v>0</v>
      </c>
      <c r="U2294" s="4">
        <v>0</v>
      </c>
      <c r="V2294" s="4">
        <v>0</v>
      </c>
      <c r="W2294" s="4">
        <v>0</v>
      </c>
      <c r="X2294" s="4">
        <v>0.9375</v>
      </c>
      <c r="Y2294" s="4">
        <v>13.03248809846712</v>
      </c>
      <c r="Z2294" s="4">
        <v>5.8199909563089101</v>
      </c>
      <c r="AA2294" s="4">
        <v>3.6885783763537736</v>
      </c>
      <c r="AB2294" s="4">
        <v>3.484454231121842</v>
      </c>
      <c r="AC2294" s="4">
        <v>2.0000000000000018E-2</v>
      </c>
      <c r="AD2294" s="4">
        <v>13.451632875544622</v>
      </c>
      <c r="AE2294" s="4">
        <v>12.476226931473445</v>
      </c>
      <c r="AF2294" s="6">
        <v>-2.2064673773117027</v>
      </c>
      <c r="AG2294" s="6">
        <v>-0.87533325836588094</v>
      </c>
      <c r="AH2294" s="6">
        <v>1.7533208936843394</v>
      </c>
      <c r="AI2294" s="6">
        <v>2.2400914778970002</v>
      </c>
      <c r="AJ2294" s="6">
        <v>-0.8568683747241348</v>
      </c>
      <c r="AK2294" s="6">
        <v>0.12225020847872707</v>
      </c>
      <c r="AL2294" s="6">
        <v>1.2466975340650399</v>
      </c>
      <c r="AM2294" s="6">
        <v>-0.42019731685941664</v>
      </c>
      <c r="AN2294" s="6">
        <v>-0.22476626617345508</v>
      </c>
      <c r="AO2294" s="6">
        <v>-0.21568637292321649</v>
      </c>
      <c r="AP2294" s="8">
        <v>-3.8314106222856297</v>
      </c>
      <c r="AQ2294" s="8">
        <v>30.378093390053099</v>
      </c>
    </row>
    <row r="2295" spans="1:43" x14ac:dyDescent="0.25">
      <c r="A2295" s="2" t="s">
        <v>4925</v>
      </c>
      <c r="B2295" s="2">
        <v>1001.9240000000003</v>
      </c>
      <c r="C2295" s="2" t="s">
        <v>4926</v>
      </c>
      <c r="D2295" s="2" t="s">
        <v>3102</v>
      </c>
      <c r="E2295" s="4">
        <v>5.0073767172450157E-2</v>
      </c>
      <c r="F2295" s="4">
        <v>1.6180000000000041</v>
      </c>
      <c r="G2295" s="4">
        <v>23.999999999999996</v>
      </c>
      <c r="H2295" s="4">
        <v>6</v>
      </c>
      <c r="I2295" s="4">
        <v>33</v>
      </c>
      <c r="J2295" s="4">
        <v>23</v>
      </c>
      <c r="K2295" s="4">
        <v>2</v>
      </c>
      <c r="L2295" s="4">
        <v>7</v>
      </c>
      <c r="M2295" s="4">
        <v>2</v>
      </c>
      <c r="N2295" s="4">
        <v>3</v>
      </c>
      <c r="O2295" s="4">
        <v>2</v>
      </c>
      <c r="P2295" s="4">
        <v>1.0000000000000002</v>
      </c>
      <c r="Q2295" s="4">
        <v>0.99999999999999989</v>
      </c>
      <c r="R2295" s="4">
        <v>2</v>
      </c>
      <c r="S2295" s="4">
        <v>1</v>
      </c>
      <c r="T2295" s="4">
        <v>0.99999999999999989</v>
      </c>
      <c r="U2295" s="4">
        <v>0</v>
      </c>
      <c r="V2295" s="4">
        <v>0</v>
      </c>
      <c r="W2295" s="4">
        <v>0</v>
      </c>
      <c r="X2295" s="4">
        <v>0.78378378378378377</v>
      </c>
      <c r="Y2295" s="4">
        <v>40.317610938096841</v>
      </c>
      <c r="Z2295" s="4">
        <v>21.41234050591126</v>
      </c>
      <c r="AA2295" s="4">
        <v>14.1712522354167</v>
      </c>
      <c r="AB2295" s="4">
        <v>10.224647211356746</v>
      </c>
      <c r="AC2295" s="4">
        <v>-2.4400000000000004</v>
      </c>
      <c r="AD2295" s="4">
        <v>27.529448831924487</v>
      </c>
      <c r="AE2295" s="4">
        <v>20.76117670931486</v>
      </c>
      <c r="AF2295" s="6">
        <v>4.7551407536195587</v>
      </c>
      <c r="AG2295" s="6">
        <v>3.6360433758913011</v>
      </c>
      <c r="AH2295" s="6">
        <v>2.4576742035278656</v>
      </c>
      <c r="AI2295" s="6">
        <v>2.9075128350635562</v>
      </c>
      <c r="AJ2295" s="6">
        <v>1.793694086342174</v>
      </c>
      <c r="AK2295" s="6">
        <v>-3.0881055991062629E-2</v>
      </c>
      <c r="AL2295" s="6">
        <v>1.1822088518467615</v>
      </c>
      <c r="AM2295" s="6">
        <v>-0.9919430381733505</v>
      </c>
      <c r="AN2295" s="6">
        <v>0.22329669536821675</v>
      </c>
      <c r="AO2295" s="6">
        <v>-0.93644200989492621</v>
      </c>
      <c r="AP2295" s="8">
        <v>26.041564711843424</v>
      </c>
      <c r="AQ2295" s="8">
        <v>-19.680198252225928</v>
      </c>
    </row>
    <row r="2296" spans="1:43" x14ac:dyDescent="0.25">
      <c r="A2296" s="2" t="s">
        <v>4927</v>
      </c>
      <c r="B2296" s="2">
        <v>278.37399999999991</v>
      </c>
      <c r="C2296" s="2" t="s">
        <v>4928</v>
      </c>
      <c r="D2296" s="2" t="s">
        <v>3102</v>
      </c>
      <c r="E2296" s="4">
        <v>0.36469253710350036</v>
      </c>
      <c r="F2296" s="4">
        <v>-1.0818999999999992</v>
      </c>
      <c r="G2296" s="4">
        <v>6</v>
      </c>
      <c r="H2296" s="4">
        <v>4</v>
      </c>
      <c r="I2296" s="4">
        <v>8</v>
      </c>
      <c r="J2296" s="4">
        <v>5</v>
      </c>
      <c r="K2296" s="4">
        <v>2</v>
      </c>
      <c r="L2296" s="4">
        <v>0.99999999999999956</v>
      </c>
      <c r="M2296" s="4">
        <v>0</v>
      </c>
      <c r="N2296" s="4">
        <v>0</v>
      </c>
      <c r="O2296" s="4">
        <v>0</v>
      </c>
      <c r="P2296" s="4">
        <v>0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0.81818181818181834</v>
      </c>
      <c r="Y2296" s="4">
        <v>11.66544873354988</v>
      </c>
      <c r="Z2296" s="4">
        <v>5.1110324248254404</v>
      </c>
      <c r="AA2296" s="4">
        <v>2.7049586568179844</v>
      </c>
      <c r="AB2296" s="4">
        <v>2.4813518590680066</v>
      </c>
      <c r="AC2296" s="4">
        <v>-0.79</v>
      </c>
      <c r="AD2296" s="4">
        <v>8.3360460659119067</v>
      </c>
      <c r="AE2296" s="4">
        <v>6.2261596532302592</v>
      </c>
      <c r="AF2296" s="6">
        <v>-1.9749565638703668</v>
      </c>
      <c r="AG2296" s="6">
        <v>-5.8220304622921333E-2</v>
      </c>
      <c r="AH2296" s="6">
        <v>2.5701237058496722</v>
      </c>
      <c r="AI2296" s="6">
        <v>0.54053553418867384</v>
      </c>
      <c r="AJ2296" s="6">
        <v>-0.36244541551480952</v>
      </c>
      <c r="AK2296" s="6">
        <v>0.18555724452177327</v>
      </c>
      <c r="AL2296" s="6">
        <v>-0.94878127959929992</v>
      </c>
      <c r="AM2296" s="6">
        <v>-9.3357274015421113E-2</v>
      </c>
      <c r="AN2296" s="6">
        <v>-0.27719027987757749</v>
      </c>
      <c r="AO2296" s="6">
        <v>-2.9848835130588999E-2</v>
      </c>
      <c r="AP2296" s="8">
        <v>-11.439487171563293</v>
      </c>
      <c r="AQ2296" s="8">
        <v>18.36580091566136</v>
      </c>
    </row>
    <row r="2297" spans="1:43" x14ac:dyDescent="0.25">
      <c r="A2297" s="2" t="s">
        <v>4929</v>
      </c>
      <c r="B2297" s="2">
        <v>356.3370000000001</v>
      </c>
      <c r="C2297" s="2" t="s">
        <v>4930</v>
      </c>
      <c r="D2297" s="2" t="s">
        <v>3102</v>
      </c>
      <c r="E2297" s="4">
        <v>0.25538797452141693</v>
      </c>
      <c r="F2297" s="4">
        <v>-2.2288999999999963</v>
      </c>
      <c r="G2297" s="4">
        <v>9</v>
      </c>
      <c r="H2297" s="4">
        <v>2.9999999999999996</v>
      </c>
      <c r="I2297" s="4">
        <v>10</v>
      </c>
      <c r="J2297" s="4">
        <v>8</v>
      </c>
      <c r="K2297" s="4">
        <v>2</v>
      </c>
      <c r="L2297" s="4">
        <v>0.99999999999999956</v>
      </c>
      <c r="M2297" s="4">
        <v>1</v>
      </c>
      <c r="N2297" s="4">
        <v>0</v>
      </c>
      <c r="O2297" s="4">
        <v>0</v>
      </c>
      <c r="P2297" s="4">
        <v>0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0</v>
      </c>
      <c r="W2297" s="4">
        <v>0</v>
      </c>
      <c r="X2297" s="4">
        <v>0.81818181818181834</v>
      </c>
      <c r="Y2297" s="4">
        <v>14.192869086405247</v>
      </c>
      <c r="Z2297" s="4">
        <v>6.8261952302350446</v>
      </c>
      <c r="AA2297" s="4">
        <v>3.3374430821473937</v>
      </c>
      <c r="AB2297" s="4">
        <v>2.6685090735069963</v>
      </c>
      <c r="AC2297" s="4">
        <v>-0.6399999999999999</v>
      </c>
      <c r="AD2297" s="4">
        <v>9.4880295057899549</v>
      </c>
      <c r="AE2297" s="4">
        <v>9.3920391635830249</v>
      </c>
      <c r="AF2297" s="6">
        <v>-1.4256964585268335</v>
      </c>
      <c r="AG2297" s="6">
        <v>0.1988497851640445</v>
      </c>
      <c r="AH2297" s="6">
        <v>2.9365213850415861</v>
      </c>
      <c r="AI2297" s="6">
        <v>0.63627231096618819</v>
      </c>
      <c r="AJ2297" s="6">
        <v>-0.21421438480294561</v>
      </c>
      <c r="AK2297" s="6">
        <v>0.1263197835357722</v>
      </c>
      <c r="AL2297" s="6">
        <v>-0.76388020157956971</v>
      </c>
      <c r="AM2297" s="6">
        <v>0.1550127745329053</v>
      </c>
      <c r="AN2297" s="6">
        <v>-0.42120865049997003</v>
      </c>
      <c r="AO2297" s="6">
        <v>-1.1668601234511487E-2</v>
      </c>
      <c r="AP2297" s="8">
        <v>-11.300526756832321</v>
      </c>
      <c r="AQ2297" s="8">
        <v>17.885644747117027</v>
      </c>
    </row>
    <row r="2298" spans="1:43" x14ac:dyDescent="0.25">
      <c r="A2298" s="2" t="s">
        <v>4931</v>
      </c>
      <c r="B2298" s="2">
        <v>851.65899999999999</v>
      </c>
      <c r="C2298" s="2" t="s">
        <v>4932</v>
      </c>
      <c r="D2298" s="2" t="s">
        <v>3102</v>
      </c>
      <c r="E2298" s="4">
        <v>5.4933668283355497E-2</v>
      </c>
      <c r="F2298" s="4">
        <v>-0.14509999999999756</v>
      </c>
      <c r="G2298" s="4">
        <v>23.999999999999996</v>
      </c>
      <c r="H2298" s="4">
        <v>10</v>
      </c>
      <c r="I2298" s="4">
        <v>22</v>
      </c>
      <c r="J2298" s="4">
        <v>19</v>
      </c>
      <c r="K2298" s="4">
        <v>2</v>
      </c>
      <c r="L2298" s="4">
        <v>7</v>
      </c>
      <c r="M2298" s="4">
        <v>2</v>
      </c>
      <c r="N2298" s="4">
        <v>3</v>
      </c>
      <c r="O2298" s="4">
        <v>2</v>
      </c>
      <c r="P2298" s="4">
        <v>1.0000000000000002</v>
      </c>
      <c r="Q2298" s="4">
        <v>0.99999999999999989</v>
      </c>
      <c r="R2298" s="4">
        <v>2</v>
      </c>
      <c r="S2298" s="4">
        <v>1</v>
      </c>
      <c r="T2298" s="4">
        <v>0.99999999999999989</v>
      </c>
      <c r="U2298" s="4">
        <v>0</v>
      </c>
      <c r="V2298" s="4">
        <v>0</v>
      </c>
      <c r="W2298" s="4">
        <v>0</v>
      </c>
      <c r="X2298" s="4">
        <v>0.69230769230769229</v>
      </c>
      <c r="Y2298" s="4">
        <v>32.695297565189207</v>
      </c>
      <c r="Z2298" s="4">
        <v>17.781396334218631</v>
      </c>
      <c r="AA2298" s="4">
        <v>11.533345522647295</v>
      </c>
      <c r="AB2298" s="4">
        <v>7.4992856250988922</v>
      </c>
      <c r="AC2298" s="4">
        <v>-2.4400000000000004</v>
      </c>
      <c r="AD2298" s="4">
        <v>19.619146573120489</v>
      </c>
      <c r="AE2298" s="4">
        <v>13.940459396956324</v>
      </c>
      <c r="AF2298" s="6">
        <v>3.6124878269252831</v>
      </c>
      <c r="AG2298" s="6">
        <v>3.3033876123146566</v>
      </c>
      <c r="AH2298" s="6">
        <v>2.3422768009365966</v>
      </c>
      <c r="AI2298" s="6">
        <v>1.3112101738804478</v>
      </c>
      <c r="AJ2298" s="6">
        <v>2.111638809367216</v>
      </c>
      <c r="AK2298" s="6">
        <v>-1.5894036219374113E-2</v>
      </c>
      <c r="AL2298" s="6">
        <v>0.29190719424216421</v>
      </c>
      <c r="AM2298" s="6">
        <v>-0.54511806824298814</v>
      </c>
      <c r="AN2298" s="6">
        <v>-7.7301238046915244E-2</v>
      </c>
      <c r="AO2298" s="6">
        <v>-0.36983371692436467</v>
      </c>
      <c r="AP2298" s="8">
        <v>23.321131683270057</v>
      </c>
      <c r="AQ2298" s="8">
        <v>-19.429194868212818</v>
      </c>
    </row>
    <row r="2299" spans="1:43" x14ac:dyDescent="0.25">
      <c r="A2299" s="2" t="s">
        <v>4933</v>
      </c>
      <c r="B2299" s="2">
        <v>62.004000000000005</v>
      </c>
      <c r="C2299" s="2" t="s">
        <v>4934</v>
      </c>
      <c r="D2299" s="2" t="s">
        <v>3102</v>
      </c>
      <c r="E2299" s="4">
        <v>0.22122118608641217</v>
      </c>
      <c r="F2299" s="4">
        <v>-1.0402999999999998</v>
      </c>
      <c r="G2299" s="4">
        <v>4</v>
      </c>
      <c r="H2299" s="4">
        <v>0</v>
      </c>
      <c r="I2299" s="4">
        <v>1</v>
      </c>
      <c r="J2299" s="4">
        <v>4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0</v>
      </c>
      <c r="W2299" s="4">
        <v>0</v>
      </c>
      <c r="X2299" s="4">
        <v>0</v>
      </c>
      <c r="Y2299" s="4">
        <v>1.6719584668915477</v>
      </c>
      <c r="Z2299" s="4">
        <v>0.14907119849998551</v>
      </c>
      <c r="AA2299" s="4">
        <v>3.0429030972508819E-2</v>
      </c>
      <c r="AB2299" s="4">
        <v>3.0429030972509707E-2</v>
      </c>
      <c r="AC2299" s="4">
        <v>-0.6399999999999999</v>
      </c>
      <c r="AD2299" s="4">
        <v>2.3600000000000012</v>
      </c>
      <c r="AE2299" s="4">
        <v>1.3600000000000012</v>
      </c>
      <c r="AF2299" s="6">
        <v>-3.8617827840050376</v>
      </c>
      <c r="AG2299" s="6">
        <v>-0.16368467979426313</v>
      </c>
      <c r="AH2299" s="6">
        <v>1.3860495136052073</v>
      </c>
      <c r="AI2299" s="6">
        <v>-0.86859815023373022</v>
      </c>
      <c r="AJ2299" s="6">
        <v>1.5864252229513834E-2</v>
      </c>
      <c r="AK2299" s="6">
        <v>-8.9806030678095616E-2</v>
      </c>
      <c r="AL2299" s="6">
        <v>8.7204245162366793E-3</v>
      </c>
      <c r="AM2299" s="6">
        <v>0.83206287770806731</v>
      </c>
      <c r="AN2299" s="6">
        <v>-0.49501638969311218</v>
      </c>
      <c r="AO2299" s="6">
        <v>1.6135040414626081</v>
      </c>
      <c r="AP2299" s="8">
        <v>-25.177186699521879</v>
      </c>
      <c r="AQ2299" s="8">
        <v>21.233659443037279</v>
      </c>
    </row>
    <row r="2300" spans="1:43" x14ac:dyDescent="0.25">
      <c r="A2300" s="2" t="s">
        <v>4935</v>
      </c>
      <c r="B2300" s="2">
        <v>120.15099999999995</v>
      </c>
      <c r="C2300" s="2" t="s">
        <v>4936</v>
      </c>
      <c r="D2300" s="2" t="s">
        <v>3102</v>
      </c>
      <c r="E2300" s="4">
        <v>0.53939548054137809</v>
      </c>
      <c r="F2300" s="4">
        <v>1.4279999999999999</v>
      </c>
      <c r="G2300" s="4">
        <v>1</v>
      </c>
      <c r="H2300" s="4">
        <v>0</v>
      </c>
      <c r="I2300" s="4">
        <v>2</v>
      </c>
      <c r="J2300" s="4">
        <v>1</v>
      </c>
      <c r="K2300" s="4">
        <v>0</v>
      </c>
      <c r="L2300" s="4">
        <v>0</v>
      </c>
      <c r="M2300" s="4">
        <v>0</v>
      </c>
      <c r="N2300" s="4">
        <v>1</v>
      </c>
      <c r="O2300" s="4">
        <v>1</v>
      </c>
      <c r="P2300" s="4">
        <v>0</v>
      </c>
      <c r="Q2300" s="4">
        <v>0</v>
      </c>
      <c r="R2300" s="4">
        <v>0</v>
      </c>
      <c r="S2300" s="4">
        <v>0</v>
      </c>
      <c r="T2300" s="4">
        <v>0</v>
      </c>
      <c r="U2300" s="4">
        <v>1</v>
      </c>
      <c r="V2300" s="4">
        <v>0</v>
      </c>
      <c r="W2300" s="4">
        <v>0</v>
      </c>
      <c r="X2300" s="4">
        <v>0.12499999999999994</v>
      </c>
      <c r="Y2300" s="4">
        <v>5.0794566867881645</v>
      </c>
      <c r="Z2300" s="4">
        <v>1.8563893715520869</v>
      </c>
      <c r="AA2300" s="4">
        <v>1.1618602558063378</v>
      </c>
      <c r="AB2300" s="4">
        <v>1.1618602558063387</v>
      </c>
      <c r="AC2300" s="4">
        <v>-1.1099999999999999</v>
      </c>
      <c r="AD2300" s="4">
        <v>3.0244491668575177</v>
      </c>
      <c r="AE2300" s="4">
        <v>1.6843966032832345</v>
      </c>
      <c r="AF2300" s="6">
        <v>-3.7974506592211501</v>
      </c>
      <c r="AG2300" s="6">
        <v>3.6468640840787853E-2</v>
      </c>
      <c r="AH2300" s="6">
        <v>-7.4798065307476694E-2</v>
      </c>
      <c r="AI2300" s="6">
        <v>-0.52565196069393039</v>
      </c>
      <c r="AJ2300" s="6">
        <v>-0.45810521839797114</v>
      </c>
      <c r="AK2300" s="6">
        <v>-7.9442279994484666E-3</v>
      </c>
      <c r="AL2300" s="6">
        <v>7.6750699871576547E-3</v>
      </c>
      <c r="AM2300" s="6">
        <v>0.42776668494905695</v>
      </c>
      <c r="AN2300" s="6">
        <v>0.22877330275442864</v>
      </c>
      <c r="AO2300" s="6">
        <v>0.61830241880607895</v>
      </c>
      <c r="AP2300" s="8">
        <v>-25.882723966541462</v>
      </c>
      <c r="AQ2300" s="8">
        <v>-1.368181694008187</v>
      </c>
    </row>
    <row r="2301" spans="1:43" x14ac:dyDescent="0.25">
      <c r="A2301" s="2" t="s">
        <v>4937</v>
      </c>
      <c r="B2301" s="2">
        <v>135.14199999999997</v>
      </c>
      <c r="C2301" s="2" t="s">
        <v>4938</v>
      </c>
      <c r="D2301" s="2" t="s">
        <v>3102</v>
      </c>
      <c r="E2301" s="4">
        <v>0.57134293473876141</v>
      </c>
      <c r="F2301" s="4">
        <v>-2.1000000000000574E-2</v>
      </c>
      <c r="G2301" s="4">
        <v>2.0000000000000009</v>
      </c>
      <c r="H2301" s="4">
        <v>0</v>
      </c>
      <c r="I2301" s="4">
        <v>2</v>
      </c>
      <c r="J2301" s="4">
        <v>2</v>
      </c>
      <c r="K2301" s="4">
        <v>0</v>
      </c>
      <c r="L2301" s="4">
        <v>0</v>
      </c>
      <c r="M2301" s="4">
        <v>0</v>
      </c>
      <c r="N2301" s="4">
        <v>1</v>
      </c>
      <c r="O2301" s="4">
        <v>1</v>
      </c>
      <c r="P2301" s="4">
        <v>0</v>
      </c>
      <c r="Q2301" s="4">
        <v>0</v>
      </c>
      <c r="R2301" s="4">
        <v>0</v>
      </c>
      <c r="S2301" s="4">
        <v>0</v>
      </c>
      <c r="T2301" s="4">
        <v>0</v>
      </c>
      <c r="U2301" s="4">
        <v>1</v>
      </c>
      <c r="V2301" s="4">
        <v>0</v>
      </c>
      <c r="W2301" s="4">
        <v>0</v>
      </c>
      <c r="X2301" s="4">
        <v>0.12499999999999994</v>
      </c>
      <c r="Y2301" s="4">
        <v>5.4103547080624015</v>
      </c>
      <c r="Z2301" s="4">
        <v>2.034383722878272</v>
      </c>
      <c r="AA2301" s="4">
        <v>1.1912863746068272</v>
      </c>
      <c r="AB2301" s="4">
        <v>1.1912863746068272</v>
      </c>
      <c r="AC2301" s="4">
        <v>-1.31</v>
      </c>
      <c r="AD2301" s="4">
        <v>3.0117794446957857</v>
      </c>
      <c r="AE2301" s="4">
        <v>1.8953754022057101</v>
      </c>
      <c r="AF2301" s="6">
        <v>-3.7052459918363052</v>
      </c>
      <c r="AG2301" s="6">
        <v>0.15288170097871337</v>
      </c>
      <c r="AH2301" s="6">
        <v>5.427234275813933E-2</v>
      </c>
      <c r="AI2301" s="6">
        <v>-0.74887910403697788</v>
      </c>
      <c r="AJ2301" s="6">
        <v>-0.35719175796428992</v>
      </c>
      <c r="AK2301" s="6">
        <v>-9.556245359528294E-3</v>
      </c>
      <c r="AL2301" s="6">
        <v>-0.13503167464750629</v>
      </c>
      <c r="AM2301" s="6">
        <v>0.51204770363575547</v>
      </c>
      <c r="AN2301" s="6">
        <v>0.29125005391729969</v>
      </c>
      <c r="AO2301" s="6">
        <v>0.45815699865351511</v>
      </c>
      <c r="AP2301" s="8">
        <v>-26.143977612846363</v>
      </c>
      <c r="AQ2301" s="8">
        <v>-0.79822123829482394</v>
      </c>
    </row>
    <row r="2302" spans="1:43" x14ac:dyDescent="0.25">
      <c r="A2302" s="2" t="s">
        <v>4939</v>
      </c>
      <c r="B2302" s="2">
        <v>881.64399999999978</v>
      </c>
      <c r="C2302" s="2" t="s">
        <v>4940</v>
      </c>
      <c r="D2302" s="2" t="s">
        <v>3102</v>
      </c>
      <c r="E2302" s="4">
        <v>5.3985735588239658E-2</v>
      </c>
      <c r="F2302" s="4">
        <v>-2.6205999999999885</v>
      </c>
      <c r="G2302" s="4">
        <v>23.999999999999996</v>
      </c>
      <c r="H2302" s="4">
        <v>6</v>
      </c>
      <c r="I2302" s="4">
        <v>21</v>
      </c>
      <c r="J2302" s="4">
        <v>23</v>
      </c>
      <c r="K2302" s="4">
        <v>2</v>
      </c>
      <c r="L2302" s="4">
        <v>7</v>
      </c>
      <c r="M2302" s="4">
        <v>2</v>
      </c>
      <c r="N2302" s="4">
        <v>4</v>
      </c>
      <c r="O2302" s="4">
        <v>3</v>
      </c>
      <c r="P2302" s="4">
        <v>1.0000000000000002</v>
      </c>
      <c r="Q2302" s="4">
        <v>0.99999999999999989</v>
      </c>
      <c r="R2302" s="4">
        <v>2</v>
      </c>
      <c r="S2302" s="4">
        <v>1</v>
      </c>
      <c r="T2302" s="4">
        <v>0.99999999999999989</v>
      </c>
      <c r="U2302" s="4">
        <v>1</v>
      </c>
      <c r="V2302" s="4">
        <v>0</v>
      </c>
      <c r="W2302" s="4">
        <v>0</v>
      </c>
      <c r="X2302" s="4">
        <v>0.51724137931034486</v>
      </c>
      <c r="Y2302" s="4">
        <v>33.511974128619855</v>
      </c>
      <c r="Z2302" s="4">
        <v>18.082075073742089</v>
      </c>
      <c r="AA2302" s="4">
        <v>11.818297800967148</v>
      </c>
      <c r="AB2302" s="4">
        <v>7.9314793548417279</v>
      </c>
      <c r="AC2302" s="4">
        <v>-3.2199999999999998</v>
      </c>
      <c r="AD2302" s="4">
        <v>19.688229066964382</v>
      </c>
      <c r="AE2302" s="4">
        <v>13.948154050790365</v>
      </c>
      <c r="AF2302" s="6">
        <v>3.7029058615891799</v>
      </c>
      <c r="AG2302" s="6">
        <v>4.1292790391207488</v>
      </c>
      <c r="AH2302" s="6">
        <v>1.3605497197248269</v>
      </c>
      <c r="AI2302" s="6">
        <v>0.75275574571158455</v>
      </c>
      <c r="AJ2302" s="6">
        <v>2.1495236461905596</v>
      </c>
      <c r="AK2302" s="6">
        <v>-0.11133253895109965</v>
      </c>
      <c r="AL2302" s="6">
        <v>0.27882560159431358</v>
      </c>
      <c r="AM2302" s="6">
        <v>-0.13051528180303165</v>
      </c>
      <c r="AN2302" s="6">
        <v>-0.25097451019253486</v>
      </c>
      <c r="AO2302" s="6">
        <v>-0.55281019023400013</v>
      </c>
      <c r="AP2302" s="8">
        <v>22.485301810344954</v>
      </c>
      <c r="AQ2302" s="8">
        <v>-18.761965040771958</v>
      </c>
    </row>
    <row r="2303" spans="1:43" x14ac:dyDescent="0.25">
      <c r="A2303" s="2" t="s">
        <v>4941</v>
      </c>
      <c r="B2303" s="2">
        <v>224.06099999999995</v>
      </c>
      <c r="C2303" s="2" t="s">
        <v>4942</v>
      </c>
      <c r="D2303" s="2" t="s">
        <v>3102</v>
      </c>
      <c r="E2303" s="4">
        <v>0.50243566861961786</v>
      </c>
      <c r="F2303" s="4">
        <v>-1.4279000000000002</v>
      </c>
      <c r="G2303" s="4">
        <v>8</v>
      </c>
      <c r="H2303" s="4">
        <v>0</v>
      </c>
      <c r="I2303" s="4">
        <v>6</v>
      </c>
      <c r="J2303" s="4">
        <v>8</v>
      </c>
      <c r="K2303" s="4">
        <v>0</v>
      </c>
      <c r="L2303" s="4">
        <v>0.99999999999999956</v>
      </c>
      <c r="M2303" s="4">
        <v>1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4">
        <v>0</v>
      </c>
      <c r="U2303" s="4">
        <v>0</v>
      </c>
      <c r="V2303" s="4">
        <v>0</v>
      </c>
      <c r="W2303" s="4">
        <v>0</v>
      </c>
      <c r="X2303" s="4">
        <v>0.6</v>
      </c>
      <c r="Y2303" s="4">
        <v>7.5991909417734984</v>
      </c>
      <c r="Z2303" s="4">
        <v>3.1131362865439254</v>
      </c>
      <c r="AA2303" s="4">
        <v>1.4267715581900529</v>
      </c>
      <c r="AB2303" s="4">
        <v>0.96147259367323024</v>
      </c>
      <c r="AC2303" s="4">
        <v>-0.95000000000000018</v>
      </c>
      <c r="AD2303" s="4">
        <v>4.0543537864853514</v>
      </c>
      <c r="AE2303" s="4">
        <v>5.6538170742518457</v>
      </c>
      <c r="AF2303" s="6">
        <v>-2.8225523841480524</v>
      </c>
      <c r="AG2303" s="6">
        <v>-0.38449575623443583</v>
      </c>
      <c r="AH2303" s="6">
        <v>1.9724309393648582</v>
      </c>
      <c r="AI2303" s="6">
        <v>-0.37164817390743543</v>
      </c>
      <c r="AJ2303" s="6">
        <v>7.9731068448632286E-3</v>
      </c>
      <c r="AK2303" s="6">
        <v>6.0471472220132008E-2</v>
      </c>
      <c r="AL2303" s="6">
        <v>8.6071711989967326E-2</v>
      </c>
      <c r="AM2303" s="6">
        <v>0.43376972003691988</v>
      </c>
      <c r="AN2303" s="6">
        <v>4.879989058663553E-2</v>
      </c>
      <c r="AO2303" s="6">
        <v>-0.11582911119308746</v>
      </c>
      <c r="AP2303" s="8">
        <v>-17.043891631912246</v>
      </c>
      <c r="AQ2303" s="8">
        <v>21.126573479010997</v>
      </c>
    </row>
    <row r="2304" spans="1:43" x14ac:dyDescent="0.25">
      <c r="A2304" s="2" t="s">
        <v>4943</v>
      </c>
      <c r="B2304" s="2">
        <v>312.23500000000001</v>
      </c>
      <c r="C2304" s="2" t="s">
        <v>4944</v>
      </c>
      <c r="D2304" s="2" t="s">
        <v>3102</v>
      </c>
      <c r="E2304" s="4">
        <v>0.46042273940520589</v>
      </c>
      <c r="F2304" s="4">
        <v>0.56659999999999999</v>
      </c>
      <c r="G2304" s="4">
        <v>9</v>
      </c>
      <c r="H2304" s="4">
        <v>0.99999999999999956</v>
      </c>
      <c r="I2304" s="4">
        <v>10</v>
      </c>
      <c r="J2304" s="4">
        <v>7</v>
      </c>
      <c r="K2304" s="4">
        <v>0</v>
      </c>
      <c r="L2304" s="4">
        <v>1.9999999999999996</v>
      </c>
      <c r="M2304" s="4">
        <v>1</v>
      </c>
      <c r="N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4">
        <v>0</v>
      </c>
      <c r="U2304" s="4">
        <v>0</v>
      </c>
      <c r="V2304" s="4">
        <v>0</v>
      </c>
      <c r="W2304" s="4">
        <v>0</v>
      </c>
      <c r="X2304" s="4">
        <v>0.8</v>
      </c>
      <c r="Y2304" s="4">
        <v>12.499583404682648</v>
      </c>
      <c r="Z2304" s="4">
        <v>6.2825161782819832</v>
      </c>
      <c r="AA2304" s="4">
        <v>2.9672643676322967</v>
      </c>
      <c r="AB2304" s="4">
        <v>1.9830418542656201</v>
      </c>
      <c r="AC2304" s="4">
        <v>-0.98999999999999988</v>
      </c>
      <c r="AD2304" s="4">
        <v>6.6419579596260387</v>
      </c>
      <c r="AE2304" s="4">
        <v>9.0000908285668348</v>
      </c>
      <c r="AF2304" s="6">
        <v>-2.0290252485715174</v>
      </c>
      <c r="AG2304" s="6">
        <v>-0.35439300927166673</v>
      </c>
      <c r="AH2304" s="6">
        <v>2.1197212996114914</v>
      </c>
      <c r="AI2304" s="6">
        <v>0.55081394652316196</v>
      </c>
      <c r="AJ2304" s="6">
        <v>-0.17638758882106892</v>
      </c>
      <c r="AK2304" s="6">
        <v>9.0093813965363118E-2</v>
      </c>
      <c r="AL2304" s="6">
        <v>0.37131427581957593</v>
      </c>
      <c r="AM2304" s="6">
        <v>0.27319469426032716</v>
      </c>
      <c r="AN2304" s="6">
        <v>2.346036718933402E-2</v>
      </c>
      <c r="AO2304" s="6">
        <v>-0.42462670196404312</v>
      </c>
      <c r="AP2304" s="8">
        <v>-11.653744955864889</v>
      </c>
      <c r="AQ2304" s="8">
        <v>22.168088507669715</v>
      </c>
    </row>
    <row r="2305" spans="1:43" x14ac:dyDescent="0.25">
      <c r="A2305" s="2" t="s">
        <v>4945</v>
      </c>
      <c r="B2305" s="2">
        <v>269.14599999999996</v>
      </c>
      <c r="C2305" s="2" t="s">
        <v>4946</v>
      </c>
      <c r="D2305" s="2" t="s">
        <v>3102</v>
      </c>
      <c r="E2305" s="4">
        <v>0.54601994739906567</v>
      </c>
      <c r="F2305" s="4">
        <v>-0.18090000000000028</v>
      </c>
      <c r="G2305" s="4">
        <v>9</v>
      </c>
      <c r="H2305" s="4">
        <v>2.9999999999999996</v>
      </c>
      <c r="I2305" s="4">
        <v>9</v>
      </c>
      <c r="J2305" s="4">
        <v>8</v>
      </c>
      <c r="K2305" s="4">
        <v>0</v>
      </c>
      <c r="L2305" s="4">
        <v>1.9999999999999996</v>
      </c>
      <c r="M2305" s="4">
        <v>2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4">
        <v>0</v>
      </c>
      <c r="U2305" s="4">
        <v>0</v>
      </c>
      <c r="V2305" s="4">
        <v>0</v>
      </c>
      <c r="W2305" s="4">
        <v>0</v>
      </c>
      <c r="X2305" s="4">
        <v>0.71428571428571441</v>
      </c>
      <c r="Y2305" s="4">
        <v>9.6297200783723156</v>
      </c>
      <c r="Z2305" s="4">
        <v>4.057260430576429</v>
      </c>
      <c r="AA2305" s="4">
        <v>2.3230080116625897</v>
      </c>
      <c r="AB2305" s="4">
        <v>1.3387854982959144</v>
      </c>
      <c r="AC2305" s="4">
        <v>-0.98999999999999988</v>
      </c>
      <c r="AD2305" s="4">
        <v>6.0815863529877081</v>
      </c>
      <c r="AE2305" s="4">
        <v>7.030254574062047</v>
      </c>
      <c r="AF2305" s="6">
        <v>-2.2368366850557839</v>
      </c>
      <c r="AG2305" s="6">
        <v>-0.2751186046167724</v>
      </c>
      <c r="AH2305" s="6">
        <v>2.1798044822037852</v>
      </c>
      <c r="AI2305" s="6">
        <v>1.9462744196513618E-2</v>
      </c>
      <c r="AJ2305" s="6">
        <v>-8.4956956436053124E-2</v>
      </c>
      <c r="AK2305" s="6">
        <v>9.6369193277122983E-2</v>
      </c>
      <c r="AL2305" s="6">
        <v>0.12181078711794736</v>
      </c>
      <c r="AM2305" s="6">
        <v>0.47629597567122139</v>
      </c>
      <c r="AN2305" s="6">
        <v>0.43324104678545228</v>
      </c>
      <c r="AO2305" s="6">
        <v>-0.39902072911532982</v>
      </c>
      <c r="AP2305" s="8">
        <v>-12.74514979506505</v>
      </c>
      <c r="AQ2305" s="8">
        <v>21.340025292485873</v>
      </c>
    </row>
    <row r="2306" spans="1:43" x14ac:dyDescent="0.25">
      <c r="A2306" s="2" t="s">
        <v>4947</v>
      </c>
      <c r="B2306" s="2">
        <v>299.14800000000002</v>
      </c>
      <c r="C2306" s="2" t="s">
        <v>4948</v>
      </c>
      <c r="D2306" s="2" t="s">
        <v>3102</v>
      </c>
      <c r="E2306" s="4">
        <v>0.45948992043907688</v>
      </c>
      <c r="F2306" s="4">
        <v>-1.4184000000000005</v>
      </c>
      <c r="G2306" s="4">
        <v>10</v>
      </c>
      <c r="H2306" s="4">
        <v>1.9999999999999998</v>
      </c>
      <c r="I2306" s="4">
        <v>10</v>
      </c>
      <c r="J2306" s="4">
        <v>10</v>
      </c>
      <c r="K2306" s="4">
        <v>0</v>
      </c>
      <c r="L2306" s="4">
        <v>3</v>
      </c>
      <c r="M2306" s="4">
        <v>3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0.75000000000000011</v>
      </c>
      <c r="Y2306" s="4">
        <v>10.485181964336135</v>
      </c>
      <c r="Z2306" s="4">
        <v>4.5034989799313125</v>
      </c>
      <c r="AA2306" s="4">
        <v>2.5278558373793945</v>
      </c>
      <c r="AB2306" s="4">
        <v>1.5972579083457461</v>
      </c>
      <c r="AC2306" s="4">
        <v>-1.0299999999999998</v>
      </c>
      <c r="AD2306" s="4">
        <v>6.9415201694175588</v>
      </c>
      <c r="AE2306" s="4">
        <v>7.8788952970792918</v>
      </c>
      <c r="AF2306" s="6">
        <v>-1.8889814645454346</v>
      </c>
      <c r="AG2306" s="6">
        <v>-0.18205075482257818</v>
      </c>
      <c r="AH2306" s="6">
        <v>2.4706359444451498</v>
      </c>
      <c r="AI2306" s="6">
        <v>1.5740883487629996E-3</v>
      </c>
      <c r="AJ2306" s="6">
        <v>8.8325329792016162E-3</v>
      </c>
      <c r="AK2306" s="6">
        <v>6.5031419770126442E-2</v>
      </c>
      <c r="AL2306" s="6">
        <v>0.23890217408273703</v>
      </c>
      <c r="AM2306" s="6">
        <v>0.6799083907014376</v>
      </c>
      <c r="AN2306" s="6">
        <v>0.2813777136661107</v>
      </c>
      <c r="AO2306" s="6">
        <v>-0.32858592907130529</v>
      </c>
      <c r="AP2306" s="8">
        <v>-12.361874243715812</v>
      </c>
      <c r="AQ2306" s="8">
        <v>20.4644954926084</v>
      </c>
    </row>
    <row r="2307" spans="1:43" x14ac:dyDescent="0.25">
      <c r="A2307" s="2" t="s">
        <v>4949</v>
      </c>
      <c r="B2307" s="2">
        <v>548.17600000000004</v>
      </c>
      <c r="C2307" s="2" t="s">
        <v>4950</v>
      </c>
      <c r="D2307" s="2" t="s">
        <v>3102</v>
      </c>
      <c r="E2307" s="4">
        <v>0.11485153747975807</v>
      </c>
      <c r="F2307" s="4">
        <v>-2.7189000000000001</v>
      </c>
      <c r="G2307" s="4">
        <v>19</v>
      </c>
      <c r="H2307" s="4">
        <v>8</v>
      </c>
      <c r="I2307" s="4">
        <v>12</v>
      </c>
      <c r="J2307" s="4">
        <v>14</v>
      </c>
      <c r="K2307" s="4">
        <v>0</v>
      </c>
      <c r="L2307" s="4">
        <v>8</v>
      </c>
      <c r="M2307" s="4">
        <v>1</v>
      </c>
      <c r="N2307" s="4">
        <v>1</v>
      </c>
      <c r="O2307" s="4">
        <v>0</v>
      </c>
      <c r="P2307" s="4">
        <v>1.0000000000000002</v>
      </c>
      <c r="Q2307" s="4">
        <v>0.99999999999999989</v>
      </c>
      <c r="R2307" s="4">
        <v>0</v>
      </c>
      <c r="S2307" s="4">
        <v>0</v>
      </c>
      <c r="T2307" s="4">
        <v>0</v>
      </c>
      <c r="U2307" s="4">
        <v>0</v>
      </c>
      <c r="V2307" s="4">
        <v>1</v>
      </c>
      <c r="W2307" s="4">
        <v>1</v>
      </c>
      <c r="X2307" s="4">
        <v>0.81818181818181834</v>
      </c>
      <c r="Y2307" s="4">
        <v>18.549027765302256</v>
      </c>
      <c r="Z2307" s="4">
        <v>9.9349321288128003</v>
      </c>
      <c r="AA2307" s="4">
        <v>5.7809358685840415</v>
      </c>
      <c r="AB2307" s="4">
        <v>3.7596096551074401</v>
      </c>
      <c r="AC2307" s="4">
        <v>-0.85000000000000009</v>
      </c>
      <c r="AD2307" s="4">
        <v>10.411757835876118</v>
      </c>
      <c r="AE2307" s="4">
        <v>9.3697635510354704</v>
      </c>
      <c r="AF2307" s="6">
        <v>0.76625691898326009</v>
      </c>
      <c r="AG2307" s="6">
        <v>-2.9295306565127636E-2</v>
      </c>
      <c r="AH2307" s="6">
        <v>3.0472350617686876</v>
      </c>
      <c r="AI2307" s="6">
        <v>0.38587234521873887</v>
      </c>
      <c r="AJ2307" s="6">
        <v>0.77218074511276025</v>
      </c>
      <c r="AK2307" s="6">
        <v>-6.6008313782032313E-2</v>
      </c>
      <c r="AL2307" s="6">
        <v>-0.27034650939522609</v>
      </c>
      <c r="AM2307" s="6">
        <v>1.7593000440758682</v>
      </c>
      <c r="AN2307" s="6">
        <v>-0.5590538219835901</v>
      </c>
      <c r="AO2307" s="6">
        <v>-0.64161213390667438</v>
      </c>
      <c r="AP2307" s="8">
        <v>-4.8268628463919914</v>
      </c>
      <c r="AQ2307" s="8">
        <v>14.551359834235134</v>
      </c>
    </row>
    <row r="2308" spans="1:43" x14ac:dyDescent="0.25">
      <c r="A2308" s="2" t="s">
        <v>4951</v>
      </c>
      <c r="B2308" s="2">
        <v>297.20000000000005</v>
      </c>
      <c r="C2308" s="2" t="s">
        <v>4952</v>
      </c>
      <c r="D2308" s="2" t="s">
        <v>3102</v>
      </c>
      <c r="E2308" s="4">
        <v>0.57310759146687396</v>
      </c>
      <c r="F2308" s="4">
        <v>0.42199999999999993</v>
      </c>
      <c r="G2308" s="4">
        <v>9</v>
      </c>
      <c r="H2308" s="4">
        <v>0.99999999999999956</v>
      </c>
      <c r="I2308" s="4">
        <v>10</v>
      </c>
      <c r="J2308" s="4">
        <v>8</v>
      </c>
      <c r="K2308" s="4">
        <v>0</v>
      </c>
      <c r="L2308" s="4">
        <v>1.9999999999999996</v>
      </c>
      <c r="M2308" s="4">
        <v>2</v>
      </c>
      <c r="N2308" s="4">
        <v>0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 s="4">
        <v>0</v>
      </c>
      <c r="U2308" s="4">
        <v>0</v>
      </c>
      <c r="V2308" s="4">
        <v>0</v>
      </c>
      <c r="W2308" s="4">
        <v>0</v>
      </c>
      <c r="X2308" s="4">
        <v>0.7777777777777779</v>
      </c>
      <c r="Y2308" s="4">
        <v>11.49958340468265</v>
      </c>
      <c r="Z2308" s="4">
        <v>5.0718612212652303</v>
      </c>
      <c r="AA2308" s="4">
        <v>2.7436575698823176</v>
      </c>
      <c r="AB2308" s="4">
        <v>1.7594350565156418</v>
      </c>
      <c r="AC2308" s="4">
        <v>-0.98999999999999988</v>
      </c>
      <c r="AD2308" s="4">
        <v>6.97043038202552</v>
      </c>
      <c r="AE2308" s="4">
        <v>8.6818762919948611</v>
      </c>
      <c r="AF2308" s="6">
        <v>-2.1446318207255959</v>
      </c>
      <c r="AG2308" s="6">
        <v>-0.3822400627052856</v>
      </c>
      <c r="AH2308" s="6">
        <v>2.0685317014167302</v>
      </c>
      <c r="AI2308" s="6">
        <v>0.34309830604717567</v>
      </c>
      <c r="AJ2308" s="6">
        <v>-0.18213081211631521</v>
      </c>
      <c r="AK2308" s="6">
        <v>0.10525342846649416</v>
      </c>
      <c r="AL2308" s="6">
        <v>0.3271698533269673</v>
      </c>
      <c r="AM2308" s="6">
        <v>0.23295077530059038</v>
      </c>
      <c r="AN2308" s="6">
        <v>0.44919202355310489</v>
      </c>
      <c r="AO2308" s="6">
        <v>-0.55187261660601217</v>
      </c>
      <c r="AP2308" s="8">
        <v>-11.906998909564621</v>
      </c>
      <c r="AQ2308" s="8">
        <v>22.263234742356623</v>
      </c>
    </row>
    <row r="2309" spans="1:43" x14ac:dyDescent="0.25">
      <c r="A2309" s="2" t="s">
        <v>4953</v>
      </c>
      <c r="B2309" s="2">
        <v>283.173</v>
      </c>
      <c r="C2309" s="2" t="s">
        <v>4954</v>
      </c>
      <c r="D2309" s="2" t="s">
        <v>3102</v>
      </c>
      <c r="E2309" s="4">
        <v>0.42370749914362654</v>
      </c>
      <c r="F2309" s="4">
        <v>7.9799999999999871E-2</v>
      </c>
      <c r="G2309" s="4">
        <v>9</v>
      </c>
      <c r="H2309" s="4">
        <v>1.9999999999999998</v>
      </c>
      <c r="I2309" s="4">
        <v>10</v>
      </c>
      <c r="J2309" s="4">
        <v>8</v>
      </c>
      <c r="K2309" s="4">
        <v>0</v>
      </c>
      <c r="L2309" s="4">
        <v>1.9999999999999996</v>
      </c>
      <c r="M2309" s="4">
        <v>2</v>
      </c>
      <c r="N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0</v>
      </c>
      <c r="W2309" s="4">
        <v>0</v>
      </c>
      <c r="X2309" s="4">
        <v>0.75000000000000011</v>
      </c>
      <c r="Y2309" s="4">
        <v>10.552369809182689</v>
      </c>
      <c r="Z2309" s="4">
        <v>4.372138686574889</v>
      </c>
      <c r="AA2309" s="4">
        <v>2.5572189540807977</v>
      </c>
      <c r="AB2309" s="4">
        <v>1.5729964407141219</v>
      </c>
      <c r="AC2309" s="4">
        <v>-0.98999999999999988</v>
      </c>
      <c r="AD2309" s="4">
        <v>6.8127033576278944</v>
      </c>
      <c r="AE2309" s="4">
        <v>7.358050862125161</v>
      </c>
      <c r="AF2309" s="6">
        <v>-2.0740198231709805</v>
      </c>
      <c r="AG2309" s="6">
        <v>-0.25040295071534113</v>
      </c>
      <c r="AH2309" s="6">
        <v>2.2769207810677101</v>
      </c>
      <c r="AI2309" s="6">
        <v>0.30566342248266998</v>
      </c>
      <c r="AJ2309" s="6">
        <v>-0.1157353006096255</v>
      </c>
      <c r="AK2309" s="6">
        <v>7.6039439880031381E-2</v>
      </c>
      <c r="AL2309" s="6">
        <v>0.32337685349132311</v>
      </c>
      <c r="AM2309" s="6">
        <v>0.51988931118501291</v>
      </c>
      <c r="AN2309" s="6">
        <v>7.5292792424456134E-2</v>
      </c>
      <c r="AO2309" s="6">
        <v>-0.20523123843822516</v>
      </c>
      <c r="AP2309" s="8">
        <v>-12.178058402245956</v>
      </c>
      <c r="AQ2309" s="8">
        <v>21.122356704742597</v>
      </c>
    </row>
    <row r="2310" spans="1:43" x14ac:dyDescent="0.25">
      <c r="A2310" s="2" t="s">
        <v>4955</v>
      </c>
      <c r="B2310" s="2">
        <v>313.15500000000003</v>
      </c>
      <c r="C2310" s="2" t="s">
        <v>4956</v>
      </c>
      <c r="D2310" s="2" t="s">
        <v>3102</v>
      </c>
      <c r="E2310" s="4">
        <v>0.43390149645415971</v>
      </c>
      <c r="F2310" s="4">
        <v>-0.72770000000000001</v>
      </c>
      <c r="G2310" s="4">
        <v>11</v>
      </c>
      <c r="H2310" s="4">
        <v>4</v>
      </c>
      <c r="I2310" s="4">
        <v>10</v>
      </c>
      <c r="J2310" s="4">
        <v>9</v>
      </c>
      <c r="K2310" s="4">
        <v>0</v>
      </c>
      <c r="L2310" s="4">
        <v>3</v>
      </c>
      <c r="M2310" s="4">
        <v>2</v>
      </c>
      <c r="N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 s="4">
        <v>0</v>
      </c>
      <c r="U2310" s="4">
        <v>0</v>
      </c>
      <c r="V2310" s="4">
        <v>0</v>
      </c>
      <c r="W2310" s="4">
        <v>0</v>
      </c>
      <c r="X2310" s="4">
        <v>0.625</v>
      </c>
      <c r="Y2310" s="4">
        <v>10.855425452339215</v>
      </c>
      <c r="Z2310" s="4">
        <v>4.6758585576993301</v>
      </c>
      <c r="AA2310" s="4">
        <v>2.6516581859053301</v>
      </c>
      <c r="AB2310" s="4">
        <v>1.7009386598737235</v>
      </c>
      <c r="AC2310" s="4">
        <v>-1.52</v>
      </c>
      <c r="AD2310" s="4">
        <v>6.7704865782532107</v>
      </c>
      <c r="AE2310" s="4">
        <v>7.163131680447167</v>
      </c>
      <c r="AF2310" s="6">
        <v>-1.8072966656789788</v>
      </c>
      <c r="AG2310" s="6">
        <v>0.14462541979871954</v>
      </c>
      <c r="AH2310" s="6">
        <v>2.3247429806009801</v>
      </c>
      <c r="AI2310" s="6">
        <v>3.7163500750815488E-2</v>
      </c>
      <c r="AJ2310" s="6">
        <v>-1.5166521548765281E-3</v>
      </c>
      <c r="AK2310" s="6">
        <v>5.1824904675914114E-2</v>
      </c>
      <c r="AL2310" s="6">
        <v>5.1103654442656674E-2</v>
      </c>
      <c r="AM2310" s="6">
        <v>0.80362132954263987</v>
      </c>
      <c r="AN2310" s="6">
        <v>0.27417599006916138</v>
      </c>
      <c r="AO2310" s="6">
        <v>-0.11855648977679545</v>
      </c>
      <c r="AP2310" s="8">
        <v>-12.273668803662257</v>
      </c>
      <c r="AQ2310" s="8">
        <v>20.1164728510857</v>
      </c>
    </row>
    <row r="2311" spans="1:43" x14ac:dyDescent="0.25">
      <c r="A2311" s="2" t="s">
        <v>4957</v>
      </c>
      <c r="B2311" s="2">
        <v>169.11700000000002</v>
      </c>
      <c r="C2311" s="2" t="s">
        <v>4958</v>
      </c>
      <c r="D2311" s="2" t="s">
        <v>3102</v>
      </c>
      <c r="E2311" s="4">
        <v>0.56305555596968149</v>
      </c>
      <c r="F2311" s="4">
        <v>-0.34269999999999978</v>
      </c>
      <c r="G2311" s="4">
        <v>5</v>
      </c>
      <c r="H2311" s="4">
        <v>1.9999999999999998</v>
      </c>
      <c r="I2311" s="4">
        <v>4</v>
      </c>
      <c r="J2311" s="4">
        <v>3.0000000000000004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0</v>
      </c>
      <c r="W2311" s="4">
        <v>0</v>
      </c>
      <c r="X2311" s="4">
        <v>1</v>
      </c>
      <c r="Y2311" s="4">
        <v>6.9139917163005684</v>
      </c>
      <c r="Z2311" s="4">
        <v>3.3664292572995107</v>
      </c>
      <c r="AA2311" s="4">
        <v>1.3168860116922625</v>
      </c>
      <c r="AB2311" s="4">
        <v>0.79796246284241157</v>
      </c>
      <c r="AC2311" s="4">
        <v>6.999999999999984E-2</v>
      </c>
      <c r="AD2311" s="4">
        <v>4.054523447522703</v>
      </c>
      <c r="AE2311" s="4">
        <v>8.07</v>
      </c>
      <c r="AF2311" s="6">
        <v>-3.0981235306673485</v>
      </c>
      <c r="AG2311" s="6">
        <v>-1.1836477531144909</v>
      </c>
      <c r="AH2311" s="6">
        <v>2.1678826898856962</v>
      </c>
      <c r="AI2311" s="6">
        <v>-6.376474034422655E-2</v>
      </c>
      <c r="AJ2311" s="6">
        <v>-0.15611271191331319</v>
      </c>
      <c r="AK2311" s="6">
        <v>0.1649217067655562</v>
      </c>
      <c r="AL2311" s="6">
        <v>7.6546645967932439E-2</v>
      </c>
      <c r="AM2311" s="6">
        <v>2.663612388474601E-2</v>
      </c>
      <c r="AN2311" s="6">
        <v>-0.19208761182154746</v>
      </c>
      <c r="AO2311" s="6">
        <v>-0.7630969003111443</v>
      </c>
      <c r="AP2311" s="8">
        <v>-15.428230546744492</v>
      </c>
      <c r="AQ2311" s="8">
        <v>24.735487549970301</v>
      </c>
    </row>
    <row r="2312" spans="1:43" x14ac:dyDescent="0.25">
      <c r="A2312" s="2" t="s">
        <v>4959</v>
      </c>
      <c r="B2312" s="2">
        <v>167.03299999999999</v>
      </c>
      <c r="C2312" s="2" t="s">
        <v>4960</v>
      </c>
      <c r="D2312" s="2" t="s">
        <v>3102</v>
      </c>
      <c r="E2312" s="4">
        <v>0.29623888323436898</v>
      </c>
      <c r="F2312" s="4">
        <v>-1.6406999999999998</v>
      </c>
      <c r="G2312" s="4">
        <v>6</v>
      </c>
      <c r="H2312" s="4">
        <v>1.9999999999999998</v>
      </c>
      <c r="I2312" s="4">
        <v>3.0000000000000004</v>
      </c>
      <c r="J2312" s="4">
        <v>4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0</v>
      </c>
      <c r="X2312" s="4">
        <v>0</v>
      </c>
      <c r="Y2312" s="4">
        <v>5.5761679205417884</v>
      </c>
      <c r="Z2312" s="4">
        <v>2.4562259446910817</v>
      </c>
      <c r="AA2312" s="4">
        <v>0.91500308047070877</v>
      </c>
      <c r="AB2312" s="4">
        <v>0.45678162724406324</v>
      </c>
      <c r="AC2312" s="4">
        <v>-0.84000000000000008</v>
      </c>
      <c r="AD2312" s="4">
        <v>2.8291049168975082</v>
      </c>
      <c r="AE2312" s="4">
        <v>4.0803191080353711</v>
      </c>
      <c r="AF2312" s="6">
        <v>-3.3828271982265372</v>
      </c>
      <c r="AG2312" s="6">
        <v>0.1030217804556543</v>
      </c>
      <c r="AH2312" s="6">
        <v>1.4995871741666316</v>
      </c>
      <c r="AI2312" s="6">
        <v>-0.77577590013930831</v>
      </c>
      <c r="AJ2312" s="6">
        <v>5.9089405268058282E-2</v>
      </c>
      <c r="AK2312" s="6">
        <v>-8.4298362727680848E-2</v>
      </c>
      <c r="AL2312" s="6">
        <v>-0.16503976927389105</v>
      </c>
      <c r="AM2312" s="6">
        <v>0.87121555504389647</v>
      </c>
      <c r="AN2312" s="6">
        <v>-0.14607857144101599</v>
      </c>
      <c r="AO2312" s="6">
        <v>1.2643674046338065</v>
      </c>
      <c r="AP2312" s="8">
        <v>-23.978980573725405</v>
      </c>
      <c r="AQ2312" s="8">
        <v>19.990483392630644</v>
      </c>
    </row>
    <row r="2313" spans="1:43" x14ac:dyDescent="0.25">
      <c r="A2313" s="2" t="s">
        <v>4961</v>
      </c>
      <c r="B2313" s="2">
        <v>450.70700000000022</v>
      </c>
      <c r="C2313" s="2" t="s">
        <v>4962</v>
      </c>
      <c r="D2313" s="2" t="s">
        <v>3102</v>
      </c>
      <c r="E2313" s="4">
        <v>0.26470583099531264</v>
      </c>
      <c r="F2313" s="4">
        <v>9.1576000000000022</v>
      </c>
      <c r="G2313" s="4">
        <v>2.0000000000000009</v>
      </c>
      <c r="H2313" s="4">
        <v>0</v>
      </c>
      <c r="I2313" s="4">
        <v>14</v>
      </c>
      <c r="J2313" s="4">
        <v>2</v>
      </c>
      <c r="K2313" s="4">
        <v>0</v>
      </c>
      <c r="L2313" s="4">
        <v>1.9999999999999996</v>
      </c>
      <c r="M2313" s="4">
        <v>0</v>
      </c>
      <c r="N2313" s="4">
        <v>2</v>
      </c>
      <c r="O2313" s="4">
        <v>1</v>
      </c>
      <c r="P2313" s="4">
        <v>0</v>
      </c>
      <c r="Q2313" s="4">
        <v>0.99999999999999989</v>
      </c>
      <c r="R2313" s="4">
        <v>0</v>
      </c>
      <c r="S2313" s="4">
        <v>0</v>
      </c>
      <c r="T2313" s="4">
        <v>0</v>
      </c>
      <c r="U2313" s="4">
        <v>1</v>
      </c>
      <c r="V2313" s="4">
        <v>0</v>
      </c>
      <c r="W2313" s="4">
        <v>1</v>
      </c>
      <c r="X2313" s="4">
        <v>0.61290322580645162</v>
      </c>
      <c r="Y2313" s="4">
        <v>22.006366546310211</v>
      </c>
      <c r="Z2313" s="4">
        <v>10.920212549840038</v>
      </c>
      <c r="AA2313" s="4">
        <v>7.2785928320176332</v>
      </c>
      <c r="AB2313" s="4">
        <v>7.2785928320176341</v>
      </c>
      <c r="AC2313" s="4">
        <v>-1.9599999999999995</v>
      </c>
      <c r="AD2313" s="4">
        <v>13.675670457843314</v>
      </c>
      <c r="AE2313" s="4">
        <v>8.7213029178170167</v>
      </c>
      <c r="AF2313" s="6">
        <v>-0.74197460645467184</v>
      </c>
      <c r="AG2313" s="6">
        <v>7.2559874263479859E-2</v>
      </c>
      <c r="AH2313" s="6">
        <v>-0.42877152957401721</v>
      </c>
      <c r="AI2313" s="6">
        <v>2.7884238827555228</v>
      </c>
      <c r="AJ2313" s="6">
        <v>-1.0176108064810985</v>
      </c>
      <c r="AK2313" s="6">
        <v>6.6721825282713542E-3</v>
      </c>
      <c r="AL2313" s="6">
        <v>1.0785053385303551</v>
      </c>
      <c r="AM2313" s="6">
        <v>-6.0667900528472663E-3</v>
      </c>
      <c r="AN2313" s="6">
        <v>-0.38368083595138447</v>
      </c>
      <c r="AO2313" s="6">
        <v>0.22932269288047699</v>
      </c>
      <c r="AP2313" s="8">
        <v>3.3909159913301963</v>
      </c>
      <c r="AQ2313" s="8">
        <v>27.140621331724976</v>
      </c>
    </row>
    <row r="2314" spans="1:43" x14ac:dyDescent="0.25">
      <c r="A2314" s="2" t="s">
        <v>4963</v>
      </c>
      <c r="B2314" s="2">
        <v>123.11099999999998</v>
      </c>
      <c r="C2314" s="2" t="s">
        <v>4964</v>
      </c>
      <c r="D2314" s="2" t="s">
        <v>3102</v>
      </c>
      <c r="E2314" s="4">
        <v>0.59986894334993046</v>
      </c>
      <c r="F2314" s="4">
        <v>0.77980000000000005</v>
      </c>
      <c r="G2314" s="4">
        <v>3</v>
      </c>
      <c r="H2314" s="4">
        <v>0.99999999999999956</v>
      </c>
      <c r="I2314" s="4">
        <v>1</v>
      </c>
      <c r="J2314" s="4">
        <v>2</v>
      </c>
      <c r="K2314" s="4">
        <v>0</v>
      </c>
      <c r="L2314" s="4">
        <v>0</v>
      </c>
      <c r="M2314" s="4">
        <v>0</v>
      </c>
      <c r="N2314" s="4">
        <v>1</v>
      </c>
      <c r="O2314" s="4">
        <v>1</v>
      </c>
      <c r="P2314" s="4">
        <v>0</v>
      </c>
      <c r="Q2314" s="4">
        <v>0</v>
      </c>
      <c r="R2314" s="4">
        <v>0.99999999999999989</v>
      </c>
      <c r="S2314" s="4">
        <v>0</v>
      </c>
      <c r="T2314" s="4">
        <v>0</v>
      </c>
      <c r="U2314" s="4">
        <v>0</v>
      </c>
      <c r="V2314" s="4">
        <v>0</v>
      </c>
      <c r="W2314" s="4">
        <v>0</v>
      </c>
      <c r="X2314" s="4">
        <v>0</v>
      </c>
      <c r="Y2314" s="4">
        <v>4.6120765582222827</v>
      </c>
      <c r="Z2314" s="4">
        <v>1.5201304649544438</v>
      </c>
      <c r="AA2314" s="4">
        <v>0.88401114007297199</v>
      </c>
      <c r="AB2314" s="4">
        <v>0.88401114007297199</v>
      </c>
      <c r="AC2314" s="4">
        <v>-1.38</v>
      </c>
      <c r="AD2314" s="4">
        <v>2.259334200664763</v>
      </c>
      <c r="AE2314" s="4">
        <v>1.2528322001979006</v>
      </c>
      <c r="AF2314" s="6">
        <v>-3.7977934616489315</v>
      </c>
      <c r="AG2314" s="6">
        <v>0.34847923787930918</v>
      </c>
      <c r="AH2314" s="6">
        <v>0.14137650512910224</v>
      </c>
      <c r="AI2314" s="6">
        <v>-0.85533421237022156</v>
      </c>
      <c r="AJ2314" s="6">
        <v>0.9946036859935129</v>
      </c>
      <c r="AK2314" s="6">
        <v>-3.0606369357453325E-2</v>
      </c>
      <c r="AL2314" s="6">
        <v>4.5613662580847737E-2</v>
      </c>
      <c r="AM2314" s="6">
        <v>-0.30053690686868106</v>
      </c>
      <c r="AN2314" s="6">
        <v>0.56984388111439321</v>
      </c>
      <c r="AO2314" s="6">
        <v>1.0273216285747933</v>
      </c>
      <c r="AP2314" s="8">
        <v>-31.310847631418014</v>
      </c>
      <c r="AQ2314" s="8">
        <v>-17.798121363588127</v>
      </c>
    </row>
    <row r="2315" spans="1:43" x14ac:dyDescent="0.25">
      <c r="A2315" s="2" t="s">
        <v>4965</v>
      </c>
      <c r="B2315" s="2">
        <v>225.22399999999996</v>
      </c>
      <c r="C2315" s="2" t="s">
        <v>4966</v>
      </c>
      <c r="D2315" s="2" t="s">
        <v>3102</v>
      </c>
      <c r="E2315" s="4">
        <v>0.52669845675208526</v>
      </c>
      <c r="F2315" s="4">
        <v>-3.2684999999999982</v>
      </c>
      <c r="G2315" s="4">
        <v>6</v>
      </c>
      <c r="H2315" s="4">
        <v>4</v>
      </c>
      <c r="I2315" s="4">
        <v>6</v>
      </c>
      <c r="J2315" s="4">
        <v>4</v>
      </c>
      <c r="K2315" s="4">
        <v>0</v>
      </c>
      <c r="L2315" s="4">
        <v>0</v>
      </c>
      <c r="M2315" s="4">
        <v>0</v>
      </c>
      <c r="N2315" s="4">
        <v>1</v>
      </c>
      <c r="O2315" s="4">
        <v>1</v>
      </c>
      <c r="P2315" s="4">
        <v>0</v>
      </c>
      <c r="Q2315" s="4">
        <v>0</v>
      </c>
      <c r="R2315" s="4">
        <v>0.99999999999999989</v>
      </c>
      <c r="S2315" s="4">
        <v>0</v>
      </c>
      <c r="T2315" s="4">
        <v>0</v>
      </c>
      <c r="U2315" s="4">
        <v>0</v>
      </c>
      <c r="V2315" s="4">
        <v>0</v>
      </c>
      <c r="W2315" s="4">
        <v>0</v>
      </c>
      <c r="X2315" s="4">
        <v>0.4</v>
      </c>
      <c r="Y2315" s="4">
        <v>8.7458773369778147</v>
      </c>
      <c r="Z2315" s="4">
        <v>3.4418139547602653</v>
      </c>
      <c r="AA2315" s="4">
        <v>2.3421023705110464</v>
      </c>
      <c r="AB2315" s="4">
        <v>2.3421023705110473</v>
      </c>
      <c r="AC2315" s="4">
        <v>-1.8199999999999996</v>
      </c>
      <c r="AD2315" s="4">
        <v>5.3151164153657637</v>
      </c>
      <c r="AE2315" s="4">
        <v>3.0946234473091287</v>
      </c>
      <c r="AF2315" s="6">
        <v>-2.592868942965799</v>
      </c>
      <c r="AG2315" s="6">
        <v>0.66811308677391201</v>
      </c>
      <c r="AH2315" s="6">
        <v>1.2935226663712516</v>
      </c>
      <c r="AI2315" s="6">
        <v>-0.65466632784019241</v>
      </c>
      <c r="AJ2315" s="6">
        <v>1.2104889093603273</v>
      </c>
      <c r="AK2315" s="6">
        <v>2.2742728900164128E-2</v>
      </c>
      <c r="AL2315" s="6">
        <v>-0.17356979177412216</v>
      </c>
      <c r="AM2315" s="6">
        <v>7.0395830578898394E-2</v>
      </c>
      <c r="AN2315" s="6">
        <v>0.24265937588651604</v>
      </c>
      <c r="AO2315" s="6">
        <v>0.12319629340939356</v>
      </c>
      <c r="AP2315" s="8">
        <v>-28.200473452987865</v>
      </c>
      <c r="AQ2315" s="8">
        <v>-15.436896506675913</v>
      </c>
    </row>
    <row r="2316" spans="1:43" x14ac:dyDescent="0.25">
      <c r="A2316" s="2" t="s">
        <v>4967</v>
      </c>
      <c r="B2316" s="2">
        <v>316.48500000000007</v>
      </c>
      <c r="C2316" s="2" t="s">
        <v>4968</v>
      </c>
      <c r="D2316" s="2" t="s">
        <v>3102</v>
      </c>
      <c r="E2316" s="4">
        <v>0.72242070157535121</v>
      </c>
      <c r="F2316" s="4">
        <v>4.5153000000000052</v>
      </c>
      <c r="G2316" s="4">
        <v>2.0000000000000009</v>
      </c>
      <c r="H2316" s="4">
        <v>0.99999999999999956</v>
      </c>
      <c r="I2316" s="4">
        <v>1</v>
      </c>
      <c r="J2316" s="4">
        <v>2</v>
      </c>
      <c r="K2316" s="4">
        <v>0</v>
      </c>
      <c r="L2316" s="4">
        <v>7</v>
      </c>
      <c r="M2316" s="4">
        <v>0</v>
      </c>
      <c r="N2316" s="4">
        <v>4</v>
      </c>
      <c r="O2316" s="4">
        <v>0</v>
      </c>
      <c r="P2316" s="4">
        <v>3.0000000000000004</v>
      </c>
      <c r="Q2316" s="4">
        <v>4</v>
      </c>
      <c r="R2316" s="4">
        <v>0</v>
      </c>
      <c r="S2316" s="4">
        <v>0</v>
      </c>
      <c r="T2316" s="4">
        <v>0</v>
      </c>
      <c r="U2316" s="4">
        <v>0</v>
      </c>
      <c r="V2316" s="4">
        <v>3</v>
      </c>
      <c r="W2316" s="4">
        <v>4</v>
      </c>
      <c r="X2316" s="4">
        <v>0.8571428571428571</v>
      </c>
      <c r="Y2316" s="4">
        <v>14.97641775059396</v>
      </c>
      <c r="Z2316" s="4">
        <v>9.4410755761519258</v>
      </c>
      <c r="AA2316" s="4">
        <v>8.5686358342266793</v>
      </c>
      <c r="AB2316" s="4">
        <v>8.5686358342266793</v>
      </c>
      <c r="AC2316" s="4">
        <v>-0.62999999999999989</v>
      </c>
      <c r="AD2316" s="4">
        <v>5.1810232162642702</v>
      </c>
      <c r="AE2316" s="4">
        <v>2.1288816425048314</v>
      </c>
      <c r="AF2316" s="6">
        <v>0.1025334543283643</v>
      </c>
      <c r="AG2316" s="6">
        <v>-3.8981493565122927</v>
      </c>
      <c r="AH2316" s="6">
        <v>-1.215632957546656</v>
      </c>
      <c r="AI2316" s="6">
        <v>0.91070242009241154</v>
      </c>
      <c r="AJ2316" s="6">
        <v>0.64956259804005911</v>
      </c>
      <c r="AK2316" s="6">
        <v>2.0360157905781617E-2</v>
      </c>
      <c r="AL2316" s="6">
        <v>-1.0408526423828566</v>
      </c>
      <c r="AM2316" s="6">
        <v>-0.13953165942173915</v>
      </c>
      <c r="AN2316" s="6">
        <v>-6.8262799683262196E-2</v>
      </c>
      <c r="AO2316" s="6">
        <v>-0.90518385279356894</v>
      </c>
      <c r="AP2316" s="8">
        <v>20.31434130901637</v>
      </c>
      <c r="AQ2316" s="8">
        <v>21.964920635200667</v>
      </c>
    </row>
    <row r="2317" spans="1:43" x14ac:dyDescent="0.25">
      <c r="A2317" s="2" t="s">
        <v>4969</v>
      </c>
      <c r="B2317" s="2">
        <v>396.54900000000015</v>
      </c>
      <c r="C2317" s="2" t="s">
        <v>4970</v>
      </c>
      <c r="D2317" s="2" t="s">
        <v>3102</v>
      </c>
      <c r="E2317" s="4">
        <v>0.56675093325137227</v>
      </c>
      <c r="F2317" s="4">
        <v>4.3424000000000031</v>
      </c>
      <c r="G2317" s="4">
        <v>5</v>
      </c>
      <c r="H2317" s="4">
        <v>0.99999999999999956</v>
      </c>
      <c r="I2317" s="4">
        <v>3.0000000000000004</v>
      </c>
      <c r="J2317" s="4">
        <v>4</v>
      </c>
      <c r="K2317" s="4">
        <v>0</v>
      </c>
      <c r="L2317" s="4">
        <v>7</v>
      </c>
      <c r="M2317" s="4">
        <v>0</v>
      </c>
      <c r="N2317" s="4">
        <v>4</v>
      </c>
      <c r="O2317" s="4">
        <v>0</v>
      </c>
      <c r="P2317" s="4">
        <v>3.0000000000000004</v>
      </c>
      <c r="Q2317" s="4">
        <v>4</v>
      </c>
      <c r="R2317" s="4">
        <v>0</v>
      </c>
      <c r="S2317" s="4">
        <v>0</v>
      </c>
      <c r="T2317" s="4">
        <v>0</v>
      </c>
      <c r="U2317" s="4">
        <v>0</v>
      </c>
      <c r="V2317" s="4">
        <v>3</v>
      </c>
      <c r="W2317" s="4">
        <v>4</v>
      </c>
      <c r="X2317" s="4">
        <v>0.8571428571428571</v>
      </c>
      <c r="Y2317" s="4">
        <v>17.425907493377135</v>
      </c>
      <c r="Z2317" s="4">
        <v>10.981128501355691</v>
      </c>
      <c r="AA2317" s="4">
        <v>9.3224837556996203</v>
      </c>
      <c r="AB2317" s="4">
        <v>8.8071170918776485</v>
      </c>
      <c r="AC2317" s="4">
        <v>-0.7200000000000002</v>
      </c>
      <c r="AD2317" s="4">
        <v>6.3935182850110079</v>
      </c>
      <c r="AE2317" s="4">
        <v>3.1187317534032948</v>
      </c>
      <c r="AF2317" s="6">
        <v>0.67505843390042619</v>
      </c>
      <c r="AG2317" s="6">
        <v>-3.5542392255019801</v>
      </c>
      <c r="AH2317" s="6">
        <v>-0.91414412743028828</v>
      </c>
      <c r="AI2317" s="6">
        <v>1.1857953598556918</v>
      </c>
      <c r="AJ2317" s="6">
        <v>0.74464364611041833</v>
      </c>
      <c r="AK2317" s="6">
        <v>-2.4605760343125775E-2</v>
      </c>
      <c r="AL2317" s="6">
        <v>-0.88873292941730242</v>
      </c>
      <c r="AM2317" s="6">
        <v>0.11980228092280512</v>
      </c>
      <c r="AN2317" s="6">
        <v>-0.40753466744154349</v>
      </c>
      <c r="AO2317" s="6">
        <v>-0.78764300984829838</v>
      </c>
      <c r="AP2317" s="8">
        <v>22.682661530072167</v>
      </c>
      <c r="AQ2317" s="8">
        <v>19.872082563190379</v>
      </c>
    </row>
    <row r="2318" spans="1:43" x14ac:dyDescent="0.25">
      <c r="A2318" s="2" t="s">
        <v>4971</v>
      </c>
      <c r="B2318" s="2">
        <v>583.66300000000012</v>
      </c>
      <c r="C2318" s="2" t="s">
        <v>4972</v>
      </c>
      <c r="D2318" s="2" t="s">
        <v>3102</v>
      </c>
      <c r="E2318" s="4">
        <v>0.12120805364518983</v>
      </c>
      <c r="F2318" s="4">
        <v>7.4611000000000089</v>
      </c>
      <c r="G2318" s="4">
        <v>7</v>
      </c>
      <c r="H2318" s="4">
        <v>0</v>
      </c>
      <c r="I2318" s="4">
        <v>18</v>
      </c>
      <c r="J2318" s="4">
        <v>7</v>
      </c>
      <c r="K2318" s="4">
        <v>0</v>
      </c>
      <c r="L2318" s="4">
        <v>4</v>
      </c>
      <c r="M2318" s="4">
        <v>1</v>
      </c>
      <c r="N2318" s="4">
        <v>1</v>
      </c>
      <c r="O2318" s="4">
        <v>0</v>
      </c>
      <c r="P2318" s="4">
        <v>1.0000000000000002</v>
      </c>
      <c r="Q2318" s="4">
        <v>0.99999999999999989</v>
      </c>
      <c r="R2318" s="4">
        <v>0</v>
      </c>
      <c r="S2318" s="4">
        <v>0</v>
      </c>
      <c r="T2318" s="4">
        <v>0</v>
      </c>
      <c r="U2318" s="4">
        <v>0</v>
      </c>
      <c r="V2318" s="4">
        <v>1</v>
      </c>
      <c r="W2318" s="4">
        <v>1</v>
      </c>
      <c r="X2318" s="4">
        <v>0.66666666666666663</v>
      </c>
      <c r="Y2318" s="4">
        <v>26.946432521253094</v>
      </c>
      <c r="Z2318" s="4">
        <v>14.441810945005809</v>
      </c>
      <c r="AA2318" s="4">
        <v>9.4643082642915086</v>
      </c>
      <c r="AB2318" s="4">
        <v>7.3990092997746881</v>
      </c>
      <c r="AC2318" s="4">
        <v>-1.04</v>
      </c>
      <c r="AD2318" s="4">
        <v>16.41449200214749</v>
      </c>
      <c r="AE2318" s="4">
        <v>15.514255108113472</v>
      </c>
      <c r="AF2318" s="6">
        <v>0.54900624830973077</v>
      </c>
      <c r="AG2318" s="6">
        <v>-0.53418765237587429</v>
      </c>
      <c r="AH2318" s="6">
        <v>1.0225200575116593</v>
      </c>
      <c r="AI2318" s="6">
        <v>3.2483419993944951</v>
      </c>
      <c r="AJ2318" s="6">
        <v>-0.43181032253115281</v>
      </c>
      <c r="AK2318" s="6">
        <v>-7.2213102291075193E-2</v>
      </c>
      <c r="AL2318" s="6">
        <v>1.1784289522138756</v>
      </c>
      <c r="AM2318" s="6">
        <v>0.14192881945935454</v>
      </c>
      <c r="AN2318" s="6">
        <v>-0.33393609988434747</v>
      </c>
      <c r="AO2318" s="6">
        <v>0.20421251248434888</v>
      </c>
      <c r="AP2318" s="8">
        <v>5.6527296716002695</v>
      </c>
      <c r="AQ2318" s="8">
        <v>25.676382444088137</v>
      </c>
    </row>
    <row r="2319" spans="1:43" x14ac:dyDescent="0.25">
      <c r="A2319" s="2" t="s">
        <v>4973</v>
      </c>
      <c r="B2319" s="2">
        <v>314.46900000000005</v>
      </c>
      <c r="C2319" s="2" t="s">
        <v>4974</v>
      </c>
      <c r="D2319" s="2" t="s">
        <v>3102</v>
      </c>
      <c r="E2319" s="4">
        <v>0.70131942817707682</v>
      </c>
      <c r="F2319" s="4">
        <v>4.7235000000000049</v>
      </c>
      <c r="G2319" s="4">
        <v>2.0000000000000009</v>
      </c>
      <c r="H2319" s="4">
        <v>0</v>
      </c>
      <c r="I2319" s="4">
        <v>1</v>
      </c>
      <c r="J2319" s="4">
        <v>2</v>
      </c>
      <c r="K2319" s="4">
        <v>0</v>
      </c>
      <c r="L2319" s="4">
        <v>6</v>
      </c>
      <c r="M2319" s="4">
        <v>0</v>
      </c>
      <c r="N2319" s="4">
        <v>4</v>
      </c>
      <c r="O2319" s="4">
        <v>0</v>
      </c>
      <c r="P2319" s="4">
        <v>3.0000000000000004</v>
      </c>
      <c r="Q2319" s="4">
        <v>4</v>
      </c>
      <c r="R2319" s="4">
        <v>0</v>
      </c>
      <c r="S2319" s="4">
        <v>0</v>
      </c>
      <c r="T2319" s="4">
        <v>0</v>
      </c>
      <c r="U2319" s="4">
        <v>0</v>
      </c>
      <c r="V2319" s="4">
        <v>3</v>
      </c>
      <c r="W2319" s="4">
        <v>4</v>
      </c>
      <c r="X2319" s="4">
        <v>0.80952380952380953</v>
      </c>
      <c r="Y2319" s="4">
        <v>14.860102176368239</v>
      </c>
      <c r="Z2319" s="4">
        <v>9.2539519290521266</v>
      </c>
      <c r="AA2319" s="4">
        <v>8.4527471185290963</v>
      </c>
      <c r="AB2319" s="4">
        <v>8.4527471185290963</v>
      </c>
      <c r="AC2319" s="4">
        <v>-0.92000000000000015</v>
      </c>
      <c r="AD2319" s="4">
        <v>5.0365964337758795</v>
      </c>
      <c r="AE2319" s="4">
        <v>2.0569763124273877</v>
      </c>
      <c r="AF2319" s="6">
        <v>-1.003724836019957E-2</v>
      </c>
      <c r="AG2319" s="6">
        <v>-3.8138269709081936</v>
      </c>
      <c r="AH2319" s="6">
        <v>-1.3563803755543569</v>
      </c>
      <c r="AI2319" s="6">
        <v>0.95779982579206002</v>
      </c>
      <c r="AJ2319" s="6">
        <v>0.61902348509218863</v>
      </c>
      <c r="AK2319" s="6">
        <v>7.6846292125017646E-3</v>
      </c>
      <c r="AL2319" s="6">
        <v>-1.0049786720993144</v>
      </c>
      <c r="AM2319" s="6">
        <v>-0.1723077163324058</v>
      </c>
      <c r="AN2319" s="6">
        <v>-0.16278807680412713</v>
      </c>
      <c r="AO2319" s="6">
        <v>-0.72583132443259657</v>
      </c>
      <c r="AP2319" s="8">
        <v>19.856051347471581</v>
      </c>
      <c r="AQ2319" s="8">
        <v>22.191428140471334</v>
      </c>
    </row>
    <row r="2320" spans="1:43" x14ac:dyDescent="0.25">
      <c r="A2320" s="2" t="s">
        <v>4975</v>
      </c>
      <c r="B2320" s="2">
        <v>819.57300000000021</v>
      </c>
      <c r="C2320" s="2" t="s">
        <v>4976</v>
      </c>
      <c r="D2320" s="2" t="s">
        <v>3102</v>
      </c>
      <c r="E2320" s="4">
        <v>6.4013417549108775E-2</v>
      </c>
      <c r="F2320" s="4">
        <v>-3.4532999999999912</v>
      </c>
      <c r="G2320" s="4">
        <v>23.999999999999996</v>
      </c>
      <c r="H2320" s="4">
        <v>6</v>
      </c>
      <c r="I2320" s="4">
        <v>20</v>
      </c>
      <c r="J2320" s="4">
        <v>23</v>
      </c>
      <c r="K2320" s="4">
        <v>2</v>
      </c>
      <c r="L2320" s="4">
        <v>7</v>
      </c>
      <c r="M2320" s="4">
        <v>2</v>
      </c>
      <c r="N2320" s="4">
        <v>3</v>
      </c>
      <c r="O2320" s="4">
        <v>2</v>
      </c>
      <c r="P2320" s="4">
        <v>1.0000000000000002</v>
      </c>
      <c r="Q2320" s="4">
        <v>0.99999999999999989</v>
      </c>
      <c r="R2320" s="4">
        <v>2</v>
      </c>
      <c r="S2320" s="4">
        <v>1</v>
      </c>
      <c r="T2320" s="4">
        <v>0.99999999999999989</v>
      </c>
      <c r="U2320" s="4">
        <v>0</v>
      </c>
      <c r="V2320" s="4">
        <v>0</v>
      </c>
      <c r="W2320" s="4">
        <v>0</v>
      </c>
      <c r="X2320" s="4">
        <v>0.66666666666666663</v>
      </c>
      <c r="Y2320" s="4">
        <v>31.125222782671734</v>
      </c>
      <c r="Z2320" s="4">
        <v>16.773253209385238</v>
      </c>
      <c r="AA2320" s="4">
        <v>11.060024128252556</v>
      </c>
      <c r="AB2320" s="4">
        <v>7.0288681148297103</v>
      </c>
      <c r="AC2320" s="4">
        <v>-2.4400000000000004</v>
      </c>
      <c r="AD2320" s="4">
        <v>18.259411206310258</v>
      </c>
      <c r="AE2320" s="4">
        <v>12.854039182377607</v>
      </c>
      <c r="AF2320" s="6">
        <v>3.327795608290308</v>
      </c>
      <c r="AG2320" s="6">
        <v>3.2348928104044492</v>
      </c>
      <c r="AH2320" s="6">
        <v>2.485797889665982</v>
      </c>
      <c r="AI2320" s="6">
        <v>0.65371732865380172</v>
      </c>
      <c r="AJ2320" s="6">
        <v>2.3642426855424681</v>
      </c>
      <c r="AK2320" s="6">
        <v>-4.7406850425731895E-2</v>
      </c>
      <c r="AL2320" s="6">
        <v>0.25753788107567765</v>
      </c>
      <c r="AM2320" s="6">
        <v>-0.46456584636758957</v>
      </c>
      <c r="AN2320" s="6">
        <v>-0.29050972429674088</v>
      </c>
      <c r="AO2320" s="6">
        <v>-0.47346399375285769</v>
      </c>
      <c r="AP2320" s="8">
        <v>22.062733916619276</v>
      </c>
      <c r="AQ2320" s="8">
        <v>-19.69661361757829</v>
      </c>
    </row>
    <row r="2321" spans="1:43" x14ac:dyDescent="0.25">
      <c r="A2321" s="2" t="s">
        <v>4977</v>
      </c>
      <c r="B2321" s="2">
        <v>403.28800000000012</v>
      </c>
      <c r="C2321" s="2" t="s">
        <v>4978</v>
      </c>
      <c r="D2321" s="2" t="s">
        <v>3102</v>
      </c>
      <c r="E2321" s="4">
        <v>0.43497481080964351</v>
      </c>
      <c r="F2321" s="4">
        <v>-0.90210000000000035</v>
      </c>
      <c r="G2321" s="4">
        <v>13</v>
      </c>
      <c r="H2321" s="4">
        <v>5</v>
      </c>
      <c r="I2321" s="4">
        <v>6</v>
      </c>
      <c r="J2321" s="4">
        <v>12</v>
      </c>
      <c r="K2321" s="4">
        <v>0</v>
      </c>
      <c r="L2321" s="4">
        <v>5</v>
      </c>
      <c r="M2321" s="4">
        <v>1</v>
      </c>
      <c r="N2321" s="4">
        <v>3</v>
      </c>
      <c r="O2321" s="4">
        <v>2</v>
      </c>
      <c r="P2321" s="4">
        <v>1.0000000000000002</v>
      </c>
      <c r="Q2321" s="4">
        <v>0.99999999999999989</v>
      </c>
      <c r="R2321" s="4">
        <v>2</v>
      </c>
      <c r="S2321" s="4">
        <v>1</v>
      </c>
      <c r="T2321" s="4">
        <v>0.99999999999999989</v>
      </c>
      <c r="U2321" s="4">
        <v>0</v>
      </c>
      <c r="V2321" s="4">
        <v>0</v>
      </c>
      <c r="W2321" s="4">
        <v>0</v>
      </c>
      <c r="X2321" s="4">
        <v>0.53846153846153844</v>
      </c>
      <c r="Y2321" s="4">
        <v>14.969042854019374</v>
      </c>
      <c r="Z2321" s="4">
        <v>7.088300636560648</v>
      </c>
      <c r="AA2321" s="4">
        <v>4.8159532998627723</v>
      </c>
      <c r="AB2321" s="4">
        <v>3.9062376361306401</v>
      </c>
      <c r="AC2321" s="4">
        <v>-2.15</v>
      </c>
      <c r="AD2321" s="4">
        <v>7.4623681438945084</v>
      </c>
      <c r="AE2321" s="4">
        <v>3.9266288281437935</v>
      </c>
      <c r="AF2321" s="6">
        <v>-0.19005814255230105</v>
      </c>
      <c r="AG2321" s="6">
        <v>1.4265069061151456</v>
      </c>
      <c r="AH2321" s="6">
        <v>0.7964685739942351</v>
      </c>
      <c r="AI2321" s="6">
        <v>-1.0596981439276099</v>
      </c>
      <c r="AJ2321" s="6">
        <v>2.2679346865355288</v>
      </c>
      <c r="AK2321" s="6">
        <v>-2.7713142218596665E-4</v>
      </c>
      <c r="AL2321" s="6">
        <v>0.65040927918772085</v>
      </c>
      <c r="AM2321" s="6">
        <v>-0.6709845607581828</v>
      </c>
      <c r="AN2321" s="6">
        <v>-4.8914462319409796E-2</v>
      </c>
      <c r="AO2321" s="6">
        <v>-9.5934307348949491E-2</v>
      </c>
      <c r="AP2321" s="8">
        <v>-11.276319949834916</v>
      </c>
      <c r="AQ2321" s="8">
        <v>-25.600558111442314</v>
      </c>
    </row>
    <row r="2322" spans="1:43" x14ac:dyDescent="0.25">
      <c r="A2322" s="2" t="s">
        <v>4979</v>
      </c>
      <c r="B2322" s="2">
        <v>73.070999999999998</v>
      </c>
      <c r="C2322" s="2" t="s">
        <v>4980</v>
      </c>
      <c r="D2322" s="2" t="s">
        <v>3102</v>
      </c>
      <c r="E2322" s="4">
        <v>0.40517900622359315</v>
      </c>
      <c r="F2322" s="4">
        <v>-0.8536999999999999</v>
      </c>
      <c r="G2322" s="4">
        <v>2.0000000000000009</v>
      </c>
      <c r="H2322" s="4">
        <v>0</v>
      </c>
      <c r="I2322" s="4">
        <v>1</v>
      </c>
      <c r="J2322" s="4">
        <v>2</v>
      </c>
      <c r="K2322" s="4">
        <v>0</v>
      </c>
      <c r="L2322" s="4">
        <v>0</v>
      </c>
      <c r="M2322" s="4">
        <v>0</v>
      </c>
      <c r="N2322" s="4">
        <v>0</v>
      </c>
      <c r="O2322" s="4">
        <v>0</v>
      </c>
      <c r="P2322" s="4">
        <v>0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0</v>
      </c>
      <c r="W2322" s="4">
        <v>0</v>
      </c>
      <c r="X2322" s="4">
        <v>0.66666666666666663</v>
      </c>
      <c r="Y2322" s="4">
        <v>3.0236033621142724</v>
      </c>
      <c r="Z2322" s="4">
        <v>0.72556185852142008</v>
      </c>
      <c r="AA2322" s="4">
        <v>0.28867513459481309</v>
      </c>
      <c r="AB2322" s="4">
        <v>0.28867513459481309</v>
      </c>
      <c r="AC2322" s="4">
        <v>-0.53</v>
      </c>
      <c r="AD2322" s="4">
        <v>1.7581844380403462</v>
      </c>
      <c r="AE2322" s="4">
        <v>3.4699999999999989</v>
      </c>
      <c r="AF2322" s="6">
        <v>-3.7774341930439013</v>
      </c>
      <c r="AG2322" s="6">
        <v>-1.0298157853737775</v>
      </c>
      <c r="AH2322" s="6">
        <v>1.7122950234381982</v>
      </c>
      <c r="AI2322" s="6">
        <v>-0.50982937306786036</v>
      </c>
      <c r="AJ2322" s="6">
        <v>-0.13862854632962612</v>
      </c>
      <c r="AK2322" s="6">
        <v>8.502535280355511E-2</v>
      </c>
      <c r="AL2322" s="6">
        <v>1.1172134540609759E-2</v>
      </c>
      <c r="AM2322" s="6">
        <v>0.25975561618247361</v>
      </c>
      <c r="AN2322" s="6">
        <v>-0.59934018971249459</v>
      </c>
      <c r="AO2322" s="6">
        <v>0.37310974971521327</v>
      </c>
      <c r="AP2322" s="8">
        <v>-20.600405693940555</v>
      </c>
      <c r="AQ2322" s="8">
        <v>25.069075224382278</v>
      </c>
    </row>
    <row r="2323" spans="1:43" x14ac:dyDescent="0.25">
      <c r="A2323" s="2" t="s">
        <v>4981</v>
      </c>
      <c r="B2323" s="2">
        <v>332.21500000000003</v>
      </c>
      <c r="C2323" s="2" t="s">
        <v>4982</v>
      </c>
      <c r="D2323" s="2" t="s">
        <v>3102</v>
      </c>
      <c r="E2323" s="4">
        <v>0.49658540124311829</v>
      </c>
      <c r="F2323" s="4">
        <v>0.92080000000000017</v>
      </c>
      <c r="G2323" s="4">
        <v>9</v>
      </c>
      <c r="H2323" s="4">
        <v>2.9999999999999996</v>
      </c>
      <c r="I2323" s="4">
        <v>7</v>
      </c>
      <c r="J2323" s="4">
        <v>5</v>
      </c>
      <c r="K2323" s="4">
        <v>1</v>
      </c>
      <c r="L2323" s="4">
        <v>0.99999999999999956</v>
      </c>
      <c r="M2323" s="4">
        <v>1</v>
      </c>
      <c r="N2323" s="4">
        <v>1</v>
      </c>
      <c r="O2323" s="4">
        <v>1</v>
      </c>
      <c r="P2323" s="4">
        <v>0</v>
      </c>
      <c r="Q2323" s="4">
        <v>0</v>
      </c>
      <c r="R2323" s="4">
        <v>0</v>
      </c>
      <c r="S2323" s="4">
        <v>0</v>
      </c>
      <c r="T2323" s="4">
        <v>0</v>
      </c>
      <c r="U2323" s="4">
        <v>1</v>
      </c>
      <c r="V2323" s="4">
        <v>0</v>
      </c>
      <c r="W2323" s="4">
        <v>0</v>
      </c>
      <c r="X2323" s="4">
        <v>0.25</v>
      </c>
      <c r="Y2323" s="4">
        <v>11.285075554779617</v>
      </c>
      <c r="Z2323" s="4">
        <v>4.3372746427537097</v>
      </c>
      <c r="AA2323" s="4">
        <v>2.728120801025034</v>
      </c>
      <c r="AB2323" s="4">
        <v>2.7281208010250344</v>
      </c>
      <c r="AC2323" s="4">
        <v>-3.1100000000000003</v>
      </c>
      <c r="AD2323" s="4">
        <v>7.2436516268664963</v>
      </c>
      <c r="AE2323" s="4">
        <v>4.6918932165674772</v>
      </c>
      <c r="AF2323" s="6">
        <v>-2.144258221751155</v>
      </c>
      <c r="AG2323" s="6">
        <v>1.2112560833240649</v>
      </c>
      <c r="AH2323" s="6">
        <v>0.48699529794260182</v>
      </c>
      <c r="AI2323" s="6">
        <v>1.9134720049512867E-2</v>
      </c>
      <c r="AJ2323" s="6">
        <v>-0.49559053582831453</v>
      </c>
      <c r="AK2323" s="6">
        <v>3.6167323720713955E-2</v>
      </c>
      <c r="AL2323" s="6">
        <v>-0.71918113649962501</v>
      </c>
      <c r="AM2323" s="6">
        <v>0.58160317961671293</v>
      </c>
      <c r="AN2323" s="6">
        <v>0.377675393092189</v>
      </c>
      <c r="AO2323" s="6">
        <v>0.47064220977460386</v>
      </c>
      <c r="AP2323" s="8">
        <v>-26.530573671974079</v>
      </c>
      <c r="AQ2323" s="8">
        <v>4.8213867517963491</v>
      </c>
    </row>
    <row r="2324" spans="1:43" x14ac:dyDescent="0.25">
      <c r="A2324" s="2" t="s">
        <v>4983</v>
      </c>
      <c r="B2324" s="2">
        <v>335.46400000000011</v>
      </c>
      <c r="C2324" s="2" t="s">
        <v>4984</v>
      </c>
      <c r="D2324" s="2" t="s">
        <v>3102</v>
      </c>
      <c r="E2324" s="4">
        <v>0.41453378246390404</v>
      </c>
      <c r="F2324" s="4">
        <v>2.9456000000000016</v>
      </c>
      <c r="G2324" s="4">
        <v>4</v>
      </c>
      <c r="H2324" s="4">
        <v>0.99999999999999956</v>
      </c>
      <c r="I2324" s="4">
        <v>13</v>
      </c>
      <c r="J2324" s="4">
        <v>4</v>
      </c>
      <c r="K2324" s="4">
        <v>0</v>
      </c>
      <c r="L2324" s="4">
        <v>3</v>
      </c>
      <c r="M2324" s="4">
        <v>0</v>
      </c>
      <c r="N2324" s="4">
        <v>1</v>
      </c>
      <c r="O2324" s="4">
        <v>0</v>
      </c>
      <c r="P2324" s="4">
        <v>0</v>
      </c>
      <c r="Q2324" s="4">
        <v>0.99999999999999989</v>
      </c>
      <c r="R2324" s="4">
        <v>0</v>
      </c>
      <c r="S2324" s="4">
        <v>0</v>
      </c>
      <c r="T2324" s="4">
        <v>0</v>
      </c>
      <c r="U2324" s="4">
        <v>0</v>
      </c>
      <c r="V2324" s="4">
        <v>0</v>
      </c>
      <c r="W2324" s="4">
        <v>1</v>
      </c>
      <c r="X2324" s="4">
        <v>0.7</v>
      </c>
      <c r="Y2324" s="4">
        <v>14.784478163084408</v>
      </c>
      <c r="Z2324" s="4">
        <v>6.7182559298101889</v>
      </c>
      <c r="AA2324" s="4">
        <v>4.617735461035565</v>
      </c>
      <c r="AB2324" s="4">
        <v>4.617735461035565</v>
      </c>
      <c r="AC2324" s="4">
        <v>-1.42</v>
      </c>
      <c r="AD2324" s="4">
        <v>12.015826741219819</v>
      </c>
      <c r="AE2324" s="4">
        <v>8.437150251022203</v>
      </c>
      <c r="AF2324" s="6">
        <v>-1.4326082111437333</v>
      </c>
      <c r="AG2324" s="6">
        <v>-0.56409899730863622</v>
      </c>
      <c r="AH2324" s="6">
        <v>1.308430924578649</v>
      </c>
      <c r="AI2324" s="6">
        <v>1.4863649679054693</v>
      </c>
      <c r="AJ2324" s="6">
        <v>-0.4522082210095123</v>
      </c>
      <c r="AK2324" s="6">
        <v>6.7215072929033184E-2</v>
      </c>
      <c r="AL2324" s="6">
        <v>0.48697518984209315</v>
      </c>
      <c r="AM2324" s="6">
        <v>3.592952367687987E-2</v>
      </c>
      <c r="AN2324" s="6">
        <v>-4.3242817803187623E-2</v>
      </c>
      <c r="AO2324" s="6">
        <v>-0.12450563616051645</v>
      </c>
      <c r="AP2324" s="8">
        <v>-1.8369676713152729</v>
      </c>
      <c r="AQ2324" s="8">
        <v>25.820985153720443</v>
      </c>
    </row>
    <row r="2325" spans="1:43" x14ac:dyDescent="0.25">
      <c r="A2325" s="2" t="s">
        <v>4985</v>
      </c>
      <c r="B2325" s="2">
        <v>334.45600000000013</v>
      </c>
      <c r="C2325" s="2" t="s">
        <v>4986</v>
      </c>
      <c r="D2325" s="2" t="s">
        <v>3102</v>
      </c>
      <c r="E2325" s="4">
        <v>0.41683620625983758</v>
      </c>
      <c r="F2325" s="4">
        <v>4.0563000000000029</v>
      </c>
      <c r="G2325" s="4">
        <v>4</v>
      </c>
      <c r="H2325" s="4">
        <v>1.9999999999999998</v>
      </c>
      <c r="I2325" s="4">
        <v>12</v>
      </c>
      <c r="J2325" s="4">
        <v>3.0000000000000004</v>
      </c>
      <c r="K2325" s="4">
        <v>0</v>
      </c>
      <c r="L2325" s="4">
        <v>3</v>
      </c>
      <c r="M2325" s="4">
        <v>0</v>
      </c>
      <c r="N2325" s="4">
        <v>1</v>
      </c>
      <c r="O2325" s="4">
        <v>0</v>
      </c>
      <c r="P2325" s="4">
        <v>0</v>
      </c>
      <c r="Q2325" s="4">
        <v>0.99999999999999989</v>
      </c>
      <c r="R2325" s="4">
        <v>0</v>
      </c>
      <c r="S2325" s="4">
        <v>0</v>
      </c>
      <c r="T2325" s="4">
        <v>0</v>
      </c>
      <c r="U2325" s="4">
        <v>0</v>
      </c>
      <c r="V2325" s="4">
        <v>0</v>
      </c>
      <c r="W2325" s="4">
        <v>1</v>
      </c>
      <c r="X2325" s="4">
        <v>0.6</v>
      </c>
      <c r="Y2325" s="4">
        <v>14.56393044412666</v>
      </c>
      <c r="Z2325" s="4">
        <v>6.3864326145121204</v>
      </c>
      <c r="AA2325" s="4">
        <v>4.2898225438375146</v>
      </c>
      <c r="AB2325" s="4">
        <v>4.2898225438375146</v>
      </c>
      <c r="AC2325" s="4">
        <v>-1.6799999999999997</v>
      </c>
      <c r="AD2325" s="4">
        <v>11.794328440756374</v>
      </c>
      <c r="AE2325" s="4">
        <v>8.2504864210079294</v>
      </c>
      <c r="AF2325" s="6">
        <v>-1.5439745209060898</v>
      </c>
      <c r="AG2325" s="6">
        <v>-0.4518361714722583</v>
      </c>
      <c r="AH2325" s="6">
        <v>1.0769904365582179</v>
      </c>
      <c r="AI2325" s="6">
        <v>1.4756224711552302</v>
      </c>
      <c r="AJ2325" s="6">
        <v>-0.51438863973780924</v>
      </c>
      <c r="AK2325" s="6">
        <v>5.6286661139303168E-2</v>
      </c>
      <c r="AL2325" s="6">
        <v>0.41112521092737692</v>
      </c>
      <c r="AM2325" s="6">
        <v>6.7688046950008324E-2</v>
      </c>
      <c r="AN2325" s="6">
        <v>5.2369236512170028E-2</v>
      </c>
      <c r="AO2325" s="6">
        <v>0.1485047169131265</v>
      </c>
      <c r="AP2325" s="8">
        <v>-1.9255922775882466</v>
      </c>
      <c r="AQ2325" s="8">
        <v>25.755734483450837</v>
      </c>
    </row>
    <row r="2326" spans="1:43" x14ac:dyDescent="0.25">
      <c r="A2326" s="2" t="s">
        <v>4987</v>
      </c>
      <c r="B2326" s="2">
        <v>335.46400000000011</v>
      </c>
      <c r="C2326" s="2" t="s">
        <v>4988</v>
      </c>
      <c r="D2326" s="2" t="s">
        <v>3102</v>
      </c>
      <c r="E2326" s="4">
        <v>0.52469753642377204</v>
      </c>
      <c r="F2326" s="4">
        <v>3.0897000000000014</v>
      </c>
      <c r="G2326" s="4">
        <v>4</v>
      </c>
      <c r="H2326" s="4">
        <v>0.99999999999999956</v>
      </c>
      <c r="I2326" s="4">
        <v>13</v>
      </c>
      <c r="J2326" s="4">
        <v>4</v>
      </c>
      <c r="K2326" s="4">
        <v>0</v>
      </c>
      <c r="L2326" s="4">
        <v>1.9999999999999996</v>
      </c>
      <c r="M2326" s="4">
        <v>0</v>
      </c>
      <c r="N2326" s="4">
        <v>1</v>
      </c>
      <c r="O2326" s="4">
        <v>0</v>
      </c>
      <c r="P2326" s="4">
        <v>0</v>
      </c>
      <c r="Q2326" s="4">
        <v>0.99999999999999989</v>
      </c>
      <c r="R2326" s="4">
        <v>0</v>
      </c>
      <c r="S2326" s="4">
        <v>0</v>
      </c>
      <c r="T2326" s="4">
        <v>0</v>
      </c>
      <c r="U2326" s="4">
        <v>0</v>
      </c>
      <c r="V2326" s="4">
        <v>0</v>
      </c>
      <c r="W2326" s="4">
        <v>1</v>
      </c>
      <c r="X2326" s="4">
        <v>0.7</v>
      </c>
      <c r="Y2326" s="4">
        <v>14.836884405891704</v>
      </c>
      <c r="Z2326" s="4">
        <v>6.6742904727567423</v>
      </c>
      <c r="AA2326" s="4">
        <v>4.5679442243362605</v>
      </c>
      <c r="AB2326" s="4">
        <v>4.5679442243362605</v>
      </c>
      <c r="AC2326" s="4">
        <v>-1.42</v>
      </c>
      <c r="AD2326" s="4">
        <v>12.015826741219819</v>
      </c>
      <c r="AE2326" s="4">
        <v>8.437150251022203</v>
      </c>
      <c r="AF2326" s="6">
        <v>-1.5652300158161239</v>
      </c>
      <c r="AG2326" s="6">
        <v>-0.59844212345374681</v>
      </c>
      <c r="AH2326" s="6">
        <v>1.185904721875032</v>
      </c>
      <c r="AI2326" s="6">
        <v>1.4426144262750462</v>
      </c>
      <c r="AJ2326" s="6">
        <v>-0.48357719035588759</v>
      </c>
      <c r="AK2326" s="6">
        <v>9.2304390049868915E-2</v>
      </c>
      <c r="AL2326" s="6">
        <v>0.42525653204564534</v>
      </c>
      <c r="AM2326" s="6">
        <v>-0.12088464386704582</v>
      </c>
      <c r="AN2326" s="6">
        <v>0.24096410795329581</v>
      </c>
      <c r="AO2326" s="6">
        <v>-0.35326577250319863</v>
      </c>
      <c r="AP2326" s="8">
        <v>-2.0463260963847909</v>
      </c>
      <c r="AQ2326" s="8">
        <v>25.773407647833714</v>
      </c>
    </row>
    <row r="2327" spans="1:43" x14ac:dyDescent="0.25">
      <c r="A2327" s="2" t="s">
        <v>4989</v>
      </c>
      <c r="B2327" s="2">
        <v>351.46300000000008</v>
      </c>
      <c r="C2327" s="2" t="s">
        <v>4990</v>
      </c>
      <c r="D2327" s="2" t="s">
        <v>3102</v>
      </c>
      <c r="E2327" s="4">
        <v>0.41340849741699787</v>
      </c>
      <c r="F2327" s="4">
        <v>1.9163999999999999</v>
      </c>
      <c r="G2327" s="4">
        <v>5</v>
      </c>
      <c r="H2327" s="4">
        <v>1.9999999999999998</v>
      </c>
      <c r="I2327" s="4">
        <v>12</v>
      </c>
      <c r="J2327" s="4">
        <v>5</v>
      </c>
      <c r="K2327" s="4">
        <v>0</v>
      </c>
      <c r="L2327" s="4">
        <v>4</v>
      </c>
      <c r="M2327" s="4">
        <v>0</v>
      </c>
      <c r="N2327" s="4">
        <v>1</v>
      </c>
      <c r="O2327" s="4">
        <v>0</v>
      </c>
      <c r="P2327" s="4">
        <v>1.0000000000000002</v>
      </c>
      <c r="Q2327" s="4">
        <v>0.99999999999999989</v>
      </c>
      <c r="R2327" s="4">
        <v>0</v>
      </c>
      <c r="S2327" s="4">
        <v>0</v>
      </c>
      <c r="T2327" s="4">
        <v>0</v>
      </c>
      <c r="U2327" s="4">
        <v>0</v>
      </c>
      <c r="V2327" s="4">
        <v>1</v>
      </c>
      <c r="W2327" s="4">
        <v>1</v>
      </c>
      <c r="X2327" s="4">
        <v>0.7</v>
      </c>
      <c r="Y2327" s="4">
        <v>15.101935246587445</v>
      </c>
      <c r="Z2327" s="4">
        <v>6.8467961805481483</v>
      </c>
      <c r="AA2327" s="4">
        <v>4.708249326348211</v>
      </c>
      <c r="AB2327" s="4">
        <v>4.708249326348211</v>
      </c>
      <c r="AC2327" s="4">
        <v>-1.46</v>
      </c>
      <c r="AD2327" s="4">
        <v>11.984621639226434</v>
      </c>
      <c r="AE2327" s="4">
        <v>8.4533465536926862</v>
      </c>
      <c r="AF2327" s="6">
        <v>-1.0181891824925364</v>
      </c>
      <c r="AG2327" s="6">
        <v>-0.86327058393461176</v>
      </c>
      <c r="AH2327" s="6">
        <v>1.3167119244001124</v>
      </c>
      <c r="AI2327" s="6">
        <v>1.2724428052595633</v>
      </c>
      <c r="AJ2327" s="6">
        <v>-0.13222642311068197</v>
      </c>
      <c r="AK2327" s="6">
        <v>3.3261276586765261E-2</v>
      </c>
      <c r="AL2327" s="6">
        <v>0.12884647066292043</v>
      </c>
      <c r="AM2327" s="6">
        <v>0.30206668848178075</v>
      </c>
      <c r="AN2327" s="6">
        <v>-2.6377373231426152E-2</v>
      </c>
      <c r="AO2327" s="6">
        <v>-0.25351046961388685</v>
      </c>
      <c r="AP2327" s="8">
        <v>0.54893776392356253</v>
      </c>
      <c r="AQ2327" s="8">
        <v>23.726796430839002</v>
      </c>
    </row>
    <row r="2328" spans="1:43" x14ac:dyDescent="0.25">
      <c r="A2328" s="2" t="s">
        <v>4991</v>
      </c>
      <c r="B2328" s="2">
        <v>353.47900000000016</v>
      </c>
      <c r="C2328" s="2" t="s">
        <v>4992</v>
      </c>
      <c r="D2328" s="2" t="s">
        <v>3102</v>
      </c>
      <c r="E2328" s="4">
        <v>0.39041938304309537</v>
      </c>
      <c r="F2328" s="4">
        <v>2.1403999999999996</v>
      </c>
      <c r="G2328" s="4">
        <v>5</v>
      </c>
      <c r="H2328" s="4">
        <v>1.9999999999999998</v>
      </c>
      <c r="I2328" s="4">
        <v>13</v>
      </c>
      <c r="J2328" s="4">
        <v>5</v>
      </c>
      <c r="K2328" s="4">
        <v>0</v>
      </c>
      <c r="L2328" s="4">
        <v>4</v>
      </c>
      <c r="M2328" s="4">
        <v>0</v>
      </c>
      <c r="N2328" s="4">
        <v>1</v>
      </c>
      <c r="O2328" s="4">
        <v>0</v>
      </c>
      <c r="P2328" s="4">
        <v>1.0000000000000002</v>
      </c>
      <c r="Q2328" s="4">
        <v>0.99999999999999989</v>
      </c>
      <c r="R2328" s="4">
        <v>0</v>
      </c>
      <c r="S2328" s="4">
        <v>0</v>
      </c>
      <c r="T2328" s="4">
        <v>0</v>
      </c>
      <c r="U2328" s="4">
        <v>0</v>
      </c>
      <c r="V2328" s="4">
        <v>1</v>
      </c>
      <c r="W2328" s="4">
        <v>1</v>
      </c>
      <c r="X2328" s="4">
        <v>0.8</v>
      </c>
      <c r="Y2328" s="4">
        <v>15.361448270581288</v>
      </c>
      <c r="Z2328" s="4">
        <v>7.194554879041049</v>
      </c>
      <c r="AA2328" s="4">
        <v>5.0377550965590174</v>
      </c>
      <c r="AB2328" s="4">
        <v>5.0377550965590183</v>
      </c>
      <c r="AC2328" s="4">
        <v>-1.1999999999999997</v>
      </c>
      <c r="AD2328" s="4">
        <v>12.201558488356381</v>
      </c>
      <c r="AE2328" s="4">
        <v>8.6343195266272215</v>
      </c>
      <c r="AF2328" s="6">
        <v>-0.88473529043469101</v>
      </c>
      <c r="AG2328" s="6">
        <v>-0.97763156199111878</v>
      </c>
      <c r="AH2328" s="6">
        <v>1.4592407101751332</v>
      </c>
      <c r="AI2328" s="6">
        <v>1.4603602443769139</v>
      </c>
      <c r="AJ2328" s="6">
        <v>-0.14449631834712559</v>
      </c>
      <c r="AK2328" s="6">
        <v>4.8970563213060071E-2</v>
      </c>
      <c r="AL2328" s="6">
        <v>0.23782527385597643</v>
      </c>
      <c r="AM2328" s="6">
        <v>0.258346450925029</v>
      </c>
      <c r="AN2328" s="6">
        <v>-0.13004236356652943</v>
      </c>
      <c r="AO2328" s="6">
        <v>-0.40595234529762558</v>
      </c>
      <c r="AP2328" s="8">
        <v>0.84085423644903412</v>
      </c>
      <c r="AQ2328" s="8">
        <v>23.807595582225431</v>
      </c>
    </row>
    <row r="2329" spans="1:43" x14ac:dyDescent="0.25">
      <c r="A2329" s="2" t="s">
        <v>4993</v>
      </c>
      <c r="B2329" s="2">
        <v>351.46300000000014</v>
      </c>
      <c r="C2329" s="2" t="s">
        <v>4994</v>
      </c>
      <c r="D2329" s="2" t="s">
        <v>3102</v>
      </c>
      <c r="E2329" s="4">
        <v>0.41340849741699776</v>
      </c>
      <c r="F2329" s="4">
        <v>1.9163999999999999</v>
      </c>
      <c r="G2329" s="4">
        <v>5</v>
      </c>
      <c r="H2329" s="4">
        <v>1.9999999999999998</v>
      </c>
      <c r="I2329" s="4">
        <v>12</v>
      </c>
      <c r="J2329" s="4">
        <v>5</v>
      </c>
      <c r="K2329" s="4">
        <v>0</v>
      </c>
      <c r="L2329" s="4">
        <v>4</v>
      </c>
      <c r="M2329" s="4">
        <v>0</v>
      </c>
      <c r="N2329" s="4">
        <v>1</v>
      </c>
      <c r="O2329" s="4">
        <v>0</v>
      </c>
      <c r="P2329" s="4">
        <v>1.0000000000000002</v>
      </c>
      <c r="Q2329" s="4">
        <v>0.99999999999999989</v>
      </c>
      <c r="R2329" s="4">
        <v>0</v>
      </c>
      <c r="S2329" s="4">
        <v>0</v>
      </c>
      <c r="T2329" s="4">
        <v>0</v>
      </c>
      <c r="U2329" s="4">
        <v>0</v>
      </c>
      <c r="V2329" s="4">
        <v>1</v>
      </c>
      <c r="W2329" s="4">
        <v>1</v>
      </c>
      <c r="X2329" s="4">
        <v>0.7</v>
      </c>
      <c r="Y2329" s="4">
        <v>15.101935246587445</v>
      </c>
      <c r="Z2329" s="4">
        <v>6.8410014884477732</v>
      </c>
      <c r="AA2329" s="4">
        <v>4.7001008531019446</v>
      </c>
      <c r="AB2329" s="4">
        <v>4.7001008531019455</v>
      </c>
      <c r="AC2329" s="4">
        <v>-1.46</v>
      </c>
      <c r="AD2329" s="4">
        <v>11.984621639226434</v>
      </c>
      <c r="AE2329" s="4">
        <v>8.4533465536926862</v>
      </c>
      <c r="AF2329" s="6">
        <v>-1.0194339960366436</v>
      </c>
      <c r="AG2329" s="6">
        <v>-0.86313558628976272</v>
      </c>
      <c r="AH2329" s="6">
        <v>1.3172253111102936</v>
      </c>
      <c r="AI2329" s="6">
        <v>1.2718024098924581</v>
      </c>
      <c r="AJ2329" s="6">
        <v>-0.13228497113382501</v>
      </c>
      <c r="AK2329" s="6">
        <v>3.3274054713815976E-2</v>
      </c>
      <c r="AL2329" s="6">
        <v>0.12887620384363924</v>
      </c>
      <c r="AM2329" s="6">
        <v>0.30227472984855541</v>
      </c>
      <c r="AN2329" s="6">
        <v>-2.6419723824693042E-2</v>
      </c>
      <c r="AO2329" s="6">
        <v>-0.25328015638300189</v>
      </c>
      <c r="AP2329" s="8">
        <v>0.547801931092598</v>
      </c>
      <c r="AQ2329" s="8">
        <v>23.726979265163617</v>
      </c>
    </row>
    <row r="2330" spans="1:43" x14ac:dyDescent="0.25">
      <c r="A2330" s="2" t="s">
        <v>4995</v>
      </c>
      <c r="B2330" s="2">
        <v>350.45500000000015</v>
      </c>
      <c r="C2330" s="2" t="s">
        <v>4996</v>
      </c>
      <c r="D2330" s="2" t="s">
        <v>3102</v>
      </c>
      <c r="E2330" s="4">
        <v>0.39319259533564072</v>
      </c>
      <c r="F2330" s="4">
        <v>3.0271000000000008</v>
      </c>
      <c r="G2330" s="4">
        <v>5</v>
      </c>
      <c r="H2330" s="4">
        <v>2.9999999999999996</v>
      </c>
      <c r="I2330" s="4">
        <v>11</v>
      </c>
      <c r="J2330" s="4">
        <v>4</v>
      </c>
      <c r="K2330" s="4">
        <v>0</v>
      </c>
      <c r="L2330" s="4">
        <v>4</v>
      </c>
      <c r="M2330" s="4">
        <v>0</v>
      </c>
      <c r="N2330" s="4">
        <v>1</v>
      </c>
      <c r="O2330" s="4">
        <v>0</v>
      </c>
      <c r="P2330" s="4">
        <v>1.0000000000000002</v>
      </c>
      <c r="Q2330" s="4">
        <v>0.99999999999999989</v>
      </c>
      <c r="R2330" s="4">
        <v>0</v>
      </c>
      <c r="S2330" s="4">
        <v>0</v>
      </c>
      <c r="T2330" s="4">
        <v>0</v>
      </c>
      <c r="U2330" s="4">
        <v>0</v>
      </c>
      <c r="V2330" s="4">
        <v>1</v>
      </c>
      <c r="W2330" s="4">
        <v>1</v>
      </c>
      <c r="X2330" s="4">
        <v>0.6</v>
      </c>
      <c r="Y2330" s="4">
        <v>14.881387527629695</v>
      </c>
      <c r="Z2330" s="4">
        <v>6.4823047196120305</v>
      </c>
      <c r="AA2330" s="4">
        <v>4.386342241372553</v>
      </c>
      <c r="AB2330" s="4">
        <v>4.3863422413725539</v>
      </c>
      <c r="AC2330" s="4">
        <v>-1.7199999999999998</v>
      </c>
      <c r="AD2330" s="4">
        <v>11.768369315297562</v>
      </c>
      <c r="AE2330" s="4">
        <v>8.2734082031249976</v>
      </c>
      <c r="AF2330" s="6">
        <v>-1.1135103600603871</v>
      </c>
      <c r="AG2330" s="6">
        <v>-0.74071575953252333</v>
      </c>
      <c r="AH2330" s="6">
        <v>1.105661499544317</v>
      </c>
      <c r="AI2330" s="6">
        <v>1.2768312145117049</v>
      </c>
      <c r="AJ2330" s="6">
        <v>-0.19029097123283134</v>
      </c>
      <c r="AK2330" s="6">
        <v>1.7477014179876783E-2</v>
      </c>
      <c r="AL2330" s="6">
        <v>6.6722908790238011E-2</v>
      </c>
      <c r="AM2330" s="6">
        <v>0.36172870290540332</v>
      </c>
      <c r="AN2330" s="6">
        <v>6.3418448112973497E-3</v>
      </c>
      <c r="AO2330" s="6">
        <v>6.7835387958940993E-2</v>
      </c>
      <c r="AP2330" s="8">
        <v>0.16677958827726824</v>
      </c>
      <c r="AQ2330" s="8">
        <v>23.829393866818663</v>
      </c>
    </row>
    <row r="2331" spans="1:43" x14ac:dyDescent="0.25">
      <c r="A2331" s="2" t="s">
        <v>4997</v>
      </c>
      <c r="B2331" s="2">
        <v>353.47900000000016</v>
      </c>
      <c r="C2331" s="2" t="s">
        <v>4998</v>
      </c>
      <c r="D2331" s="2" t="s">
        <v>3102</v>
      </c>
      <c r="E2331" s="4">
        <v>0.36619874800600105</v>
      </c>
      <c r="F2331" s="4">
        <v>1.7081999999999997</v>
      </c>
      <c r="G2331" s="4">
        <v>5</v>
      </c>
      <c r="H2331" s="4">
        <v>2.9999999999999996</v>
      </c>
      <c r="I2331" s="4">
        <v>12</v>
      </c>
      <c r="J2331" s="4">
        <v>5</v>
      </c>
      <c r="K2331" s="4">
        <v>0</v>
      </c>
      <c r="L2331" s="4">
        <v>5</v>
      </c>
      <c r="M2331" s="4">
        <v>0</v>
      </c>
      <c r="N2331" s="4">
        <v>1</v>
      </c>
      <c r="O2331" s="4">
        <v>0</v>
      </c>
      <c r="P2331" s="4">
        <v>1.0000000000000002</v>
      </c>
      <c r="Q2331" s="4">
        <v>0.99999999999999989</v>
      </c>
      <c r="R2331" s="4">
        <v>0</v>
      </c>
      <c r="S2331" s="4">
        <v>0</v>
      </c>
      <c r="T2331" s="4">
        <v>0</v>
      </c>
      <c r="U2331" s="4">
        <v>0</v>
      </c>
      <c r="V2331" s="4">
        <v>1</v>
      </c>
      <c r="W2331" s="4">
        <v>1</v>
      </c>
      <c r="X2331" s="4">
        <v>0.75000000000000011</v>
      </c>
      <c r="Y2331" s="4">
        <v>15.218250820813166</v>
      </c>
      <c r="Z2331" s="4">
        <v>7.0309759438416126</v>
      </c>
      <c r="AA2331" s="4">
        <v>4.9014275393953914</v>
      </c>
      <c r="AB2331" s="4">
        <v>4.9014275393953914</v>
      </c>
      <c r="AC2331" s="4">
        <v>-1.17</v>
      </c>
      <c r="AD2331" s="4">
        <v>12.226632993151828</v>
      </c>
      <c r="AE2331" s="4">
        <v>8.6552667241547585</v>
      </c>
      <c r="AF2331" s="6">
        <v>-0.84181850957309201</v>
      </c>
      <c r="AG2331" s="6">
        <v>-0.9174376301337922</v>
      </c>
      <c r="AH2331" s="6">
        <v>1.5188538663024889</v>
      </c>
      <c r="AI2331" s="6">
        <v>1.2821465129301279</v>
      </c>
      <c r="AJ2331" s="6">
        <v>-9.0453205898602562E-2</v>
      </c>
      <c r="AK2331" s="6">
        <v>3.1027910206641494E-2</v>
      </c>
      <c r="AL2331" s="6">
        <v>0.13627442596313441</v>
      </c>
      <c r="AM2331" s="6">
        <v>0.41639808784566212</v>
      </c>
      <c r="AN2331" s="6">
        <v>-0.1225681442300231</v>
      </c>
      <c r="AO2331" s="6">
        <v>-0.29269775839226375</v>
      </c>
      <c r="AP2331" s="8">
        <v>0.84738376559404072</v>
      </c>
      <c r="AQ2331" s="8">
        <v>23.664417981104471</v>
      </c>
    </row>
    <row r="2332" spans="1:43" x14ac:dyDescent="0.25">
      <c r="A2332" s="2" t="s">
        <v>4999</v>
      </c>
      <c r="B2332" s="2">
        <v>351.46300000000014</v>
      </c>
      <c r="C2332" s="2" t="s">
        <v>5000</v>
      </c>
      <c r="D2332" s="2" t="s">
        <v>3102</v>
      </c>
      <c r="E2332" s="4">
        <v>0.33217248432180685</v>
      </c>
      <c r="F2332" s="4">
        <v>2.6854000000000005</v>
      </c>
      <c r="G2332" s="4">
        <v>5</v>
      </c>
      <c r="H2332" s="4">
        <v>0.99999999999999956</v>
      </c>
      <c r="I2332" s="4">
        <v>12</v>
      </c>
      <c r="J2332" s="4">
        <v>5</v>
      </c>
      <c r="K2332" s="4">
        <v>0</v>
      </c>
      <c r="L2332" s="4">
        <v>5</v>
      </c>
      <c r="M2332" s="4">
        <v>0</v>
      </c>
      <c r="N2332" s="4">
        <v>2</v>
      </c>
      <c r="O2332" s="4">
        <v>0</v>
      </c>
      <c r="P2332" s="4">
        <v>2</v>
      </c>
      <c r="Q2332" s="4">
        <v>1.9999999999999998</v>
      </c>
      <c r="R2332" s="4">
        <v>0</v>
      </c>
      <c r="S2332" s="4">
        <v>1</v>
      </c>
      <c r="T2332" s="4">
        <v>0.99999999999999989</v>
      </c>
      <c r="U2332" s="4">
        <v>0</v>
      </c>
      <c r="V2332" s="4">
        <v>1</v>
      </c>
      <c r="W2332" s="4">
        <v>1</v>
      </c>
      <c r="X2332" s="4">
        <v>0.75000000000000011</v>
      </c>
      <c r="Y2332" s="4">
        <v>15.140320210740974</v>
      </c>
      <c r="Z2332" s="4">
        <v>7.1656341252106479</v>
      </c>
      <c r="AA2332" s="4">
        <v>5.1541277087763433</v>
      </c>
      <c r="AB2332" s="4">
        <v>5.1541277087763442</v>
      </c>
      <c r="AC2332" s="4">
        <v>-1.17</v>
      </c>
      <c r="AD2332" s="4">
        <v>10.738413067417827</v>
      </c>
      <c r="AE2332" s="4">
        <v>6.5697625060445262</v>
      </c>
      <c r="AF2332" s="6">
        <v>-0.2656753229004114</v>
      </c>
      <c r="AG2332" s="6">
        <v>-1.262417191778912</v>
      </c>
      <c r="AH2332" s="6">
        <v>1.0808346533885869</v>
      </c>
      <c r="AI2332" s="6">
        <v>0.72166042476529213</v>
      </c>
      <c r="AJ2332" s="6">
        <v>-0.45748005222820687</v>
      </c>
      <c r="AK2332" s="6">
        <v>7.7958296485342637E-2</v>
      </c>
      <c r="AL2332" s="6">
        <v>0.56792792979248541</v>
      </c>
      <c r="AM2332" s="6">
        <v>-0.29175578233245908</v>
      </c>
      <c r="AN2332" s="6">
        <v>-0.58104980178248034</v>
      </c>
      <c r="AO2332" s="6">
        <v>-0.12985767258579692</v>
      </c>
      <c r="AP2332" s="8">
        <v>2.7536682497798646</v>
      </c>
      <c r="AQ2332" s="8">
        <v>15.125514124898444</v>
      </c>
    </row>
    <row r="2333" spans="1:43" x14ac:dyDescent="0.25">
      <c r="A2333" s="2" t="s">
        <v>5001</v>
      </c>
      <c r="B2333" s="2">
        <v>351.46300000000008</v>
      </c>
      <c r="C2333" s="2" t="s">
        <v>5002</v>
      </c>
      <c r="D2333" s="2" t="s">
        <v>3102</v>
      </c>
      <c r="E2333" s="4">
        <v>0.46447205027357874</v>
      </c>
      <c r="F2333" s="4">
        <v>2.0737999999999999</v>
      </c>
      <c r="G2333" s="4">
        <v>5</v>
      </c>
      <c r="H2333" s="4">
        <v>1.9999999999999998</v>
      </c>
      <c r="I2333" s="4">
        <v>10</v>
      </c>
      <c r="J2333" s="4">
        <v>5</v>
      </c>
      <c r="K2333" s="4">
        <v>0</v>
      </c>
      <c r="L2333" s="4">
        <v>5</v>
      </c>
      <c r="M2333" s="4">
        <v>0</v>
      </c>
      <c r="N2333" s="4">
        <v>2</v>
      </c>
      <c r="O2333" s="4">
        <v>0</v>
      </c>
      <c r="P2333" s="4">
        <v>2</v>
      </c>
      <c r="Q2333" s="4">
        <v>1.9999999999999998</v>
      </c>
      <c r="R2333" s="4">
        <v>0</v>
      </c>
      <c r="S2333" s="4">
        <v>1</v>
      </c>
      <c r="T2333" s="4">
        <v>0.99999999999999989</v>
      </c>
      <c r="U2333" s="4">
        <v>0</v>
      </c>
      <c r="V2333" s="4">
        <v>1</v>
      </c>
      <c r="W2333" s="4">
        <v>1</v>
      </c>
      <c r="X2333" s="4">
        <v>0.75000000000000011</v>
      </c>
      <c r="Y2333" s="4">
        <v>15.101935246587441</v>
      </c>
      <c r="Z2333" s="4">
        <v>7.2873854718633631</v>
      </c>
      <c r="AA2333" s="4">
        <v>5.2456232402090057</v>
      </c>
      <c r="AB2333" s="4">
        <v>5.2456232402090057</v>
      </c>
      <c r="AC2333" s="4">
        <v>-1.3299999999999998</v>
      </c>
      <c r="AD2333" s="4">
        <v>9.9740392703692393</v>
      </c>
      <c r="AE2333" s="4">
        <v>6.1547167732228001</v>
      </c>
      <c r="AF2333" s="6">
        <v>-0.34871980814067294</v>
      </c>
      <c r="AG2333" s="6">
        <v>-1.3078931971175674</v>
      </c>
      <c r="AH2333" s="6">
        <v>0.96163820104913511</v>
      </c>
      <c r="AI2333" s="6">
        <v>0.40026932941497745</v>
      </c>
      <c r="AJ2333" s="6">
        <v>-0.41228171199856811</v>
      </c>
      <c r="AK2333" s="6">
        <v>0.10508898049485946</v>
      </c>
      <c r="AL2333" s="6">
        <v>0.29499728919306267</v>
      </c>
      <c r="AM2333" s="6">
        <v>-0.34131004319888975</v>
      </c>
      <c r="AN2333" s="6">
        <v>-0.26219804416442505</v>
      </c>
      <c r="AO2333" s="6">
        <v>-0.38126906846319086</v>
      </c>
      <c r="AP2333" s="8">
        <v>2.9039773389654076</v>
      </c>
      <c r="AQ2333" s="8">
        <v>14.85271713609615</v>
      </c>
    </row>
    <row r="2334" spans="1:43" x14ac:dyDescent="0.25">
      <c r="A2334" s="2" t="s">
        <v>5003</v>
      </c>
      <c r="B2334" s="2">
        <v>334.45600000000002</v>
      </c>
      <c r="C2334" s="2" t="s">
        <v>5004</v>
      </c>
      <c r="D2334" s="2" t="s">
        <v>3102</v>
      </c>
      <c r="E2334" s="4">
        <v>0.41683620625983758</v>
      </c>
      <c r="F2334" s="4">
        <v>4.0563000000000029</v>
      </c>
      <c r="G2334" s="4">
        <v>4</v>
      </c>
      <c r="H2334" s="4">
        <v>1.9999999999999998</v>
      </c>
      <c r="I2334" s="4">
        <v>12</v>
      </c>
      <c r="J2334" s="4">
        <v>3.0000000000000004</v>
      </c>
      <c r="K2334" s="4">
        <v>0</v>
      </c>
      <c r="L2334" s="4">
        <v>3</v>
      </c>
      <c r="M2334" s="4">
        <v>0</v>
      </c>
      <c r="N2334" s="4">
        <v>1</v>
      </c>
      <c r="O2334" s="4">
        <v>0</v>
      </c>
      <c r="P2334" s="4">
        <v>0</v>
      </c>
      <c r="Q2334" s="4">
        <v>0.99999999999999989</v>
      </c>
      <c r="R2334" s="4">
        <v>0</v>
      </c>
      <c r="S2334" s="4">
        <v>0</v>
      </c>
      <c r="T2334" s="4">
        <v>0</v>
      </c>
      <c r="U2334" s="4">
        <v>0</v>
      </c>
      <c r="V2334" s="4">
        <v>0</v>
      </c>
      <c r="W2334" s="4">
        <v>1</v>
      </c>
      <c r="X2334" s="4">
        <v>0.6</v>
      </c>
      <c r="Y2334" s="4">
        <v>14.56393044412666</v>
      </c>
      <c r="Z2334" s="4">
        <v>6.3922273066124955</v>
      </c>
      <c r="AA2334" s="4">
        <v>4.2778761592921803</v>
      </c>
      <c r="AB2334" s="4">
        <v>4.2778761592921812</v>
      </c>
      <c r="AC2334" s="4">
        <v>-1.6799999999999997</v>
      </c>
      <c r="AD2334" s="4">
        <v>11.794328440756374</v>
      </c>
      <c r="AE2334" s="4">
        <v>8.2504864210079294</v>
      </c>
      <c r="AF2334" s="6">
        <v>-1.5451276738130382</v>
      </c>
      <c r="AG2334" s="6">
        <v>-0.45156089222754847</v>
      </c>
      <c r="AH2334" s="6">
        <v>1.0776043275962288</v>
      </c>
      <c r="AI2334" s="6">
        <v>1.4751158551748913</v>
      </c>
      <c r="AJ2334" s="6">
        <v>-0.51442631555455853</v>
      </c>
      <c r="AK2334" s="6">
        <v>5.6297246024757046E-2</v>
      </c>
      <c r="AL2334" s="6">
        <v>0.41120307222356628</v>
      </c>
      <c r="AM2334" s="6">
        <v>6.7855595195054866E-2</v>
      </c>
      <c r="AN2334" s="6">
        <v>5.2378552462100346E-2</v>
      </c>
      <c r="AO2334" s="6">
        <v>0.14863235585612372</v>
      </c>
      <c r="AP2334" s="8">
        <v>-1.9265297125710688</v>
      </c>
      <c r="AQ2334" s="8">
        <v>25.755827992485063</v>
      </c>
    </row>
    <row r="2335" spans="1:43" x14ac:dyDescent="0.25">
      <c r="A2335" s="2" t="s">
        <v>5005</v>
      </c>
      <c r="B2335" s="2">
        <v>336.47200000000004</v>
      </c>
      <c r="C2335" s="2" t="s">
        <v>5006</v>
      </c>
      <c r="D2335" s="2" t="s">
        <v>3102</v>
      </c>
      <c r="E2335" s="4">
        <v>0.48317758717716214</v>
      </c>
      <c r="F2335" s="4">
        <v>4.5685000000000038</v>
      </c>
      <c r="G2335" s="4">
        <v>4</v>
      </c>
      <c r="H2335" s="4">
        <v>1.9999999999999998</v>
      </c>
      <c r="I2335" s="4">
        <v>13</v>
      </c>
      <c r="J2335" s="4">
        <v>3.0000000000000004</v>
      </c>
      <c r="K2335" s="4">
        <v>0</v>
      </c>
      <c r="L2335" s="4">
        <v>0.99999999999999956</v>
      </c>
      <c r="M2335" s="4">
        <v>0</v>
      </c>
      <c r="N2335" s="4">
        <v>1</v>
      </c>
      <c r="O2335" s="4">
        <v>0</v>
      </c>
      <c r="P2335" s="4">
        <v>0</v>
      </c>
      <c r="Q2335" s="4">
        <v>0.99999999999999989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1</v>
      </c>
      <c r="X2335" s="4">
        <v>0.7</v>
      </c>
      <c r="Y2335" s="4">
        <v>14.928255953735093</v>
      </c>
      <c r="Z2335" s="4">
        <v>6.6571665561341646</v>
      </c>
      <c r="AA2335" s="4">
        <v>4.5360280893474156</v>
      </c>
      <c r="AB2335" s="4">
        <v>4.5360280893474165</v>
      </c>
      <c r="AC2335" s="4">
        <v>-1.42</v>
      </c>
      <c r="AD2335" s="4">
        <v>12.015826741219819</v>
      </c>
      <c r="AE2335" s="4">
        <v>8.437150251022203</v>
      </c>
      <c r="AF2335" s="6">
        <v>-1.5759945279032552</v>
      </c>
      <c r="AG2335" s="6">
        <v>-0.57414544398967238</v>
      </c>
      <c r="AH2335" s="6">
        <v>1.0916819921286545</v>
      </c>
      <c r="AI2335" s="6">
        <v>1.6680176100196307</v>
      </c>
      <c r="AJ2335" s="6">
        <v>-0.56432155893867109</v>
      </c>
      <c r="AK2335" s="6">
        <v>9.4001697103718654E-2</v>
      </c>
      <c r="AL2335" s="6">
        <v>0.47665436503101966</v>
      </c>
      <c r="AM2335" s="6">
        <v>-0.12884458800572426</v>
      </c>
      <c r="AN2335" s="6">
        <v>0.15168105135645391</v>
      </c>
      <c r="AO2335" s="6">
        <v>-0.18266595581948919</v>
      </c>
      <c r="AP2335" s="8">
        <v>-2.0253011560628948</v>
      </c>
      <c r="AQ2335" s="8">
        <v>25.888810361946803</v>
      </c>
    </row>
    <row r="2336" spans="1:43" x14ac:dyDescent="0.25">
      <c r="A2336" s="2" t="s">
        <v>5007</v>
      </c>
      <c r="B2336" s="2">
        <v>334.45600000000007</v>
      </c>
      <c r="C2336" s="2" t="s">
        <v>5008</v>
      </c>
      <c r="D2336" s="2" t="s">
        <v>3102</v>
      </c>
      <c r="E2336" s="4">
        <v>0.41099879122220118</v>
      </c>
      <c r="F2336" s="4">
        <v>4.3445000000000027</v>
      </c>
      <c r="G2336" s="4">
        <v>4</v>
      </c>
      <c r="H2336" s="4">
        <v>1.9999999999999998</v>
      </c>
      <c r="I2336" s="4">
        <v>12</v>
      </c>
      <c r="J2336" s="4">
        <v>3.0000000000000004</v>
      </c>
      <c r="K2336" s="4">
        <v>0</v>
      </c>
      <c r="L2336" s="4">
        <v>0.99999999999999956</v>
      </c>
      <c r="M2336" s="4">
        <v>0</v>
      </c>
      <c r="N2336" s="4">
        <v>1</v>
      </c>
      <c r="O2336" s="4">
        <v>0</v>
      </c>
      <c r="P2336" s="4">
        <v>0</v>
      </c>
      <c r="Q2336" s="4">
        <v>0.99999999999999989</v>
      </c>
      <c r="R2336" s="4">
        <v>0</v>
      </c>
      <c r="S2336" s="4">
        <v>0</v>
      </c>
      <c r="T2336" s="4">
        <v>0</v>
      </c>
      <c r="U2336" s="4">
        <v>0</v>
      </c>
      <c r="V2336" s="4">
        <v>0</v>
      </c>
      <c r="W2336" s="4">
        <v>1</v>
      </c>
      <c r="X2336" s="4">
        <v>0.6</v>
      </c>
      <c r="Y2336" s="4">
        <v>14.668742929741251</v>
      </c>
      <c r="Z2336" s="4">
        <v>6.3107101849721197</v>
      </c>
      <c r="AA2336" s="4">
        <v>4.2186841480457327</v>
      </c>
      <c r="AB2336" s="4">
        <v>4.2186841480457327</v>
      </c>
      <c r="AC2336" s="4">
        <v>-1.6799999999999997</v>
      </c>
      <c r="AD2336" s="4">
        <v>11.794328440756374</v>
      </c>
      <c r="AE2336" s="4">
        <v>8.2504864210079294</v>
      </c>
      <c r="AF2336" s="6">
        <v>-1.6374785961701714</v>
      </c>
      <c r="AG2336" s="6">
        <v>-0.41588457248082178</v>
      </c>
      <c r="AH2336" s="6">
        <v>1.0342039387927184</v>
      </c>
      <c r="AI2336" s="6">
        <v>1.5464199187070156</v>
      </c>
      <c r="AJ2336" s="6">
        <v>-0.53369090423893351</v>
      </c>
      <c r="AK2336" s="6">
        <v>5.7877939615520207E-2</v>
      </c>
      <c r="AL2336" s="6">
        <v>0.42563285737782702</v>
      </c>
      <c r="AM2336" s="6">
        <v>3.1787003072704552E-2</v>
      </c>
      <c r="AN2336" s="6">
        <v>-1.033660640627561E-2</v>
      </c>
      <c r="AO2336" s="6">
        <v>0.17247535619878657</v>
      </c>
      <c r="AP2336" s="8">
        <v>-1.9675737799368533</v>
      </c>
      <c r="AQ2336" s="8">
        <v>25.805138678496654</v>
      </c>
    </row>
    <row r="2337" spans="1:43" x14ac:dyDescent="0.25">
      <c r="A2337" s="2" t="s">
        <v>5009</v>
      </c>
      <c r="B2337" s="2">
        <v>334.45600000000013</v>
      </c>
      <c r="C2337" s="2" t="s">
        <v>5010</v>
      </c>
      <c r="D2337" s="2" t="s">
        <v>3102</v>
      </c>
      <c r="E2337" s="4">
        <v>0.41418816059733499</v>
      </c>
      <c r="F2337" s="4">
        <v>4.2004000000000028</v>
      </c>
      <c r="G2337" s="4">
        <v>4</v>
      </c>
      <c r="H2337" s="4">
        <v>1.9999999999999998</v>
      </c>
      <c r="I2337" s="4">
        <v>12</v>
      </c>
      <c r="J2337" s="4">
        <v>3.0000000000000004</v>
      </c>
      <c r="K2337" s="4">
        <v>0</v>
      </c>
      <c r="L2337" s="4">
        <v>1.9999999999999996</v>
      </c>
      <c r="M2337" s="4">
        <v>0</v>
      </c>
      <c r="N2337" s="4">
        <v>1</v>
      </c>
      <c r="O2337" s="4">
        <v>0</v>
      </c>
      <c r="P2337" s="4">
        <v>0</v>
      </c>
      <c r="Q2337" s="4">
        <v>0.99999999999999989</v>
      </c>
      <c r="R2337" s="4">
        <v>0</v>
      </c>
      <c r="S2337" s="4">
        <v>0</v>
      </c>
      <c r="T2337" s="4">
        <v>0</v>
      </c>
      <c r="U2337" s="4">
        <v>0</v>
      </c>
      <c r="V2337" s="4">
        <v>0</v>
      </c>
      <c r="W2337" s="4">
        <v>1</v>
      </c>
      <c r="X2337" s="4">
        <v>0.6</v>
      </c>
      <c r="Y2337" s="4">
        <v>14.616336686933955</v>
      </c>
      <c r="Z2337" s="4">
        <v>6.3424671574586746</v>
      </c>
      <c r="AA2337" s="4">
        <v>4.2441287732172741</v>
      </c>
      <c r="AB2337" s="4">
        <v>4.2441287732172741</v>
      </c>
      <c r="AC2337" s="4">
        <v>-1.6799999999999997</v>
      </c>
      <c r="AD2337" s="4">
        <v>11.794328440756374</v>
      </c>
      <c r="AE2337" s="4">
        <v>8.2504864210079294</v>
      </c>
      <c r="AF2337" s="6">
        <v>-1.5924225176430189</v>
      </c>
      <c r="AG2337" s="6">
        <v>-0.43381254483997289</v>
      </c>
      <c r="AH2337" s="6">
        <v>1.0559803231619089</v>
      </c>
      <c r="AI2337" s="6">
        <v>1.5100715825366895</v>
      </c>
      <c r="AJ2337" s="6">
        <v>-0.52416059497559064</v>
      </c>
      <c r="AK2337" s="6">
        <v>5.7155651301979596E-2</v>
      </c>
      <c r="AL2337" s="6">
        <v>0.41825337343878299</v>
      </c>
      <c r="AM2337" s="6">
        <v>4.9652333240221891E-2</v>
      </c>
      <c r="AN2337" s="6">
        <v>2.1724587740947078E-2</v>
      </c>
      <c r="AO2337" s="6">
        <v>0.16018305651046694</v>
      </c>
      <c r="AP2337" s="8">
        <v>-1.9482871557010466</v>
      </c>
      <c r="AQ2337" s="8">
        <v>25.7811391275043</v>
      </c>
    </row>
    <row r="2338" spans="1:43" x14ac:dyDescent="0.25">
      <c r="A2338" s="2" t="s">
        <v>5011</v>
      </c>
      <c r="B2338" s="2">
        <v>354.48700000000002</v>
      </c>
      <c r="C2338" s="2" t="s">
        <v>5012</v>
      </c>
      <c r="D2338" s="2" t="s">
        <v>3102</v>
      </c>
      <c r="E2338" s="4">
        <v>0.34761269542578893</v>
      </c>
      <c r="F2338" s="4">
        <v>3.4751000000000021</v>
      </c>
      <c r="G2338" s="4">
        <v>5</v>
      </c>
      <c r="H2338" s="4">
        <v>2.9999999999999996</v>
      </c>
      <c r="I2338" s="4">
        <v>13</v>
      </c>
      <c r="J2338" s="4">
        <v>4</v>
      </c>
      <c r="K2338" s="4">
        <v>0</v>
      </c>
      <c r="L2338" s="4">
        <v>4</v>
      </c>
      <c r="M2338" s="4">
        <v>0</v>
      </c>
      <c r="N2338" s="4">
        <v>1</v>
      </c>
      <c r="O2338" s="4">
        <v>0</v>
      </c>
      <c r="P2338" s="4">
        <v>1.0000000000000002</v>
      </c>
      <c r="Q2338" s="4">
        <v>0.99999999999999989</v>
      </c>
      <c r="R2338" s="4">
        <v>0</v>
      </c>
      <c r="S2338" s="4">
        <v>0</v>
      </c>
      <c r="T2338" s="4">
        <v>0</v>
      </c>
      <c r="U2338" s="4">
        <v>0</v>
      </c>
      <c r="V2338" s="4">
        <v>1</v>
      </c>
      <c r="W2338" s="4">
        <v>1</v>
      </c>
      <c r="X2338" s="4">
        <v>0.8</v>
      </c>
      <c r="Y2338" s="4">
        <v>15.400413575617383</v>
      </c>
      <c r="Z2338" s="4">
        <v>7.2220796464366295</v>
      </c>
      <c r="AA2338" s="4">
        <v>5.0597423621433713</v>
      </c>
      <c r="AB2338" s="4">
        <v>5.0597423621433721</v>
      </c>
      <c r="AC2338" s="4">
        <v>-1.1999999999999997</v>
      </c>
      <c r="AD2338" s="4">
        <v>12.201558488356381</v>
      </c>
      <c r="AE2338" s="4">
        <v>8.6343195266272215</v>
      </c>
      <c r="AF2338" s="6">
        <v>-0.84312114994764409</v>
      </c>
      <c r="AG2338" s="6">
        <v>-0.96969299880064674</v>
      </c>
      <c r="AH2338" s="6">
        <v>1.3891097324300488</v>
      </c>
      <c r="AI2338" s="6">
        <v>1.6545229706552194</v>
      </c>
      <c r="AJ2338" s="6">
        <v>-0.2146745154561219</v>
      </c>
      <c r="AK2338" s="6">
        <v>4.8944326488785585E-2</v>
      </c>
      <c r="AL2338" s="6">
        <v>0.28445471218800195</v>
      </c>
      <c r="AM2338" s="6">
        <v>0.27310535475166098</v>
      </c>
      <c r="AN2338" s="6">
        <v>-0.19964586371895712</v>
      </c>
      <c r="AO2338" s="6">
        <v>-0.2387983038847995</v>
      </c>
      <c r="AP2338" s="8">
        <v>0.92462127255533755</v>
      </c>
      <c r="AQ2338" s="8">
        <v>23.931517265130303</v>
      </c>
    </row>
    <row r="2339" spans="1:43" x14ac:dyDescent="0.25">
      <c r="A2339" s="2" t="s">
        <v>5013</v>
      </c>
      <c r="B2339" s="2">
        <v>350.45500000000004</v>
      </c>
      <c r="C2339" s="2" t="s">
        <v>5014</v>
      </c>
      <c r="D2339" s="2" t="s">
        <v>3102</v>
      </c>
      <c r="E2339" s="4">
        <v>0.39319259533564072</v>
      </c>
      <c r="F2339" s="4">
        <v>3.0271000000000008</v>
      </c>
      <c r="G2339" s="4">
        <v>5</v>
      </c>
      <c r="H2339" s="4">
        <v>2.9999999999999996</v>
      </c>
      <c r="I2339" s="4">
        <v>11</v>
      </c>
      <c r="J2339" s="4">
        <v>4</v>
      </c>
      <c r="K2339" s="4">
        <v>0</v>
      </c>
      <c r="L2339" s="4">
        <v>4</v>
      </c>
      <c r="M2339" s="4">
        <v>0</v>
      </c>
      <c r="N2339" s="4">
        <v>1</v>
      </c>
      <c r="O2339" s="4">
        <v>0</v>
      </c>
      <c r="P2339" s="4">
        <v>1.0000000000000002</v>
      </c>
      <c r="Q2339" s="4">
        <v>0.99999999999999989</v>
      </c>
      <c r="R2339" s="4">
        <v>0</v>
      </c>
      <c r="S2339" s="4">
        <v>0</v>
      </c>
      <c r="T2339" s="4">
        <v>0</v>
      </c>
      <c r="U2339" s="4">
        <v>0</v>
      </c>
      <c r="V2339" s="4">
        <v>1</v>
      </c>
      <c r="W2339" s="4">
        <v>1</v>
      </c>
      <c r="X2339" s="4">
        <v>0.6</v>
      </c>
      <c r="Y2339" s="4">
        <v>14.881387527629695</v>
      </c>
      <c r="Z2339" s="4">
        <v>6.4880994117124047</v>
      </c>
      <c r="AA2339" s="4">
        <v>4.3944907146188203</v>
      </c>
      <c r="AB2339" s="4">
        <v>4.3944907146188203</v>
      </c>
      <c r="AC2339" s="4">
        <v>-1.72</v>
      </c>
      <c r="AD2339" s="4">
        <v>11.768369315297562</v>
      </c>
      <c r="AE2339" s="4">
        <v>8.2734082031249976</v>
      </c>
      <c r="AF2339" s="6">
        <v>-1.1122655465162792</v>
      </c>
      <c r="AG2339" s="6">
        <v>-0.74085075717737225</v>
      </c>
      <c r="AH2339" s="6">
        <v>1.1051481128341361</v>
      </c>
      <c r="AI2339" s="6">
        <v>1.2774716098788101</v>
      </c>
      <c r="AJ2339" s="6">
        <v>-0.19023242320968831</v>
      </c>
      <c r="AK2339" s="6">
        <v>1.746423605282605E-2</v>
      </c>
      <c r="AL2339" s="6">
        <v>6.6693175609519248E-2</v>
      </c>
      <c r="AM2339" s="6">
        <v>0.36152066153862877</v>
      </c>
      <c r="AN2339" s="6">
        <v>6.3841954045639488E-3</v>
      </c>
      <c r="AO2339" s="6">
        <v>6.7605074728056283E-2</v>
      </c>
      <c r="AP2339" s="8">
        <v>0.16765639809049276</v>
      </c>
      <c r="AQ2339" s="8">
        <v>23.829315902849267</v>
      </c>
    </row>
    <row r="2340" spans="1:43" x14ac:dyDescent="0.25">
      <c r="A2340" s="2" t="s">
        <v>5015</v>
      </c>
      <c r="B2340" s="2">
        <v>356.50300000000016</v>
      </c>
      <c r="C2340" s="2" t="s">
        <v>5016</v>
      </c>
      <c r="D2340" s="2" t="s">
        <v>3102</v>
      </c>
      <c r="E2340" s="4">
        <v>0.29985385211681181</v>
      </c>
      <c r="F2340" s="4">
        <v>3.2669000000000015</v>
      </c>
      <c r="G2340" s="4">
        <v>5</v>
      </c>
      <c r="H2340" s="4">
        <v>4</v>
      </c>
      <c r="I2340" s="4">
        <v>13</v>
      </c>
      <c r="J2340" s="4">
        <v>4</v>
      </c>
      <c r="K2340" s="4">
        <v>0</v>
      </c>
      <c r="L2340" s="4">
        <v>5</v>
      </c>
      <c r="M2340" s="4">
        <v>0</v>
      </c>
      <c r="N2340" s="4">
        <v>1</v>
      </c>
      <c r="O2340" s="4">
        <v>0</v>
      </c>
      <c r="P2340" s="4">
        <v>1.0000000000000002</v>
      </c>
      <c r="Q2340" s="4">
        <v>0.99999999999999989</v>
      </c>
      <c r="R2340" s="4">
        <v>0</v>
      </c>
      <c r="S2340" s="4">
        <v>0</v>
      </c>
      <c r="T2340" s="4">
        <v>0</v>
      </c>
      <c r="U2340" s="4">
        <v>0</v>
      </c>
      <c r="V2340" s="4">
        <v>1</v>
      </c>
      <c r="W2340" s="4">
        <v>1</v>
      </c>
      <c r="X2340" s="4">
        <v>0.85000000000000009</v>
      </c>
      <c r="Y2340" s="4">
        <v>15.516729149843105</v>
      </c>
      <c r="Z2340" s="4">
        <v>7.4062594097300938</v>
      </c>
      <c r="AA2340" s="4">
        <v>5.2529205751905499</v>
      </c>
      <c r="AB2340" s="4">
        <v>5.2529205751905508</v>
      </c>
      <c r="AC2340" s="4">
        <v>-0.9099999999999997</v>
      </c>
      <c r="AD2340" s="4">
        <v>12.444314811188455</v>
      </c>
      <c r="AE2340" s="4">
        <v>8.8373710514357224</v>
      </c>
      <c r="AF2340" s="6">
        <v>-0.66632043219869164</v>
      </c>
      <c r="AG2340" s="6">
        <v>-1.0235874429959579</v>
      </c>
      <c r="AH2340" s="6">
        <v>1.5917611729579013</v>
      </c>
      <c r="AI2340" s="6">
        <v>1.6646364860440697</v>
      </c>
      <c r="AJ2340" s="6">
        <v>-0.17281192323682823</v>
      </c>
      <c r="AK2340" s="6">
        <v>4.6587405842536518E-2</v>
      </c>
      <c r="AL2340" s="6">
        <v>0.29223063762647017</v>
      </c>
      <c r="AM2340" s="6">
        <v>0.38811036128980325</v>
      </c>
      <c r="AN2340" s="6">
        <v>-0.2973536321962712</v>
      </c>
      <c r="AO2340" s="6">
        <v>-0.27682150923329885</v>
      </c>
      <c r="AP2340" s="8">
        <v>1.1095531941440648</v>
      </c>
      <c r="AQ2340" s="8">
        <v>23.88349883619334</v>
      </c>
    </row>
    <row r="2341" spans="1:43" x14ac:dyDescent="0.25">
      <c r="A2341" s="2" t="s">
        <v>5017</v>
      </c>
      <c r="B2341" s="2">
        <v>354.48700000000014</v>
      </c>
      <c r="C2341" s="2" t="s">
        <v>5018</v>
      </c>
      <c r="D2341" s="2" t="s">
        <v>3102</v>
      </c>
      <c r="E2341" s="4">
        <v>0.31891737835563261</v>
      </c>
      <c r="F2341" s="4">
        <v>3.0429000000000013</v>
      </c>
      <c r="G2341" s="4">
        <v>5</v>
      </c>
      <c r="H2341" s="4">
        <v>4</v>
      </c>
      <c r="I2341" s="4">
        <v>12</v>
      </c>
      <c r="J2341" s="4">
        <v>4</v>
      </c>
      <c r="K2341" s="4">
        <v>0</v>
      </c>
      <c r="L2341" s="4">
        <v>5</v>
      </c>
      <c r="M2341" s="4">
        <v>0</v>
      </c>
      <c r="N2341" s="4">
        <v>1</v>
      </c>
      <c r="O2341" s="4">
        <v>0</v>
      </c>
      <c r="P2341" s="4">
        <v>1.0000000000000002</v>
      </c>
      <c r="Q2341" s="4">
        <v>0.99999999999999989</v>
      </c>
      <c r="R2341" s="4">
        <v>0</v>
      </c>
      <c r="S2341" s="4">
        <v>0</v>
      </c>
      <c r="T2341" s="4">
        <v>0</v>
      </c>
      <c r="U2341" s="4">
        <v>0</v>
      </c>
      <c r="V2341" s="4">
        <v>1</v>
      </c>
      <c r="W2341" s="4">
        <v>1</v>
      </c>
      <c r="X2341" s="4">
        <v>0.75000000000000011</v>
      </c>
      <c r="Y2341" s="4">
        <v>15.257216125849261</v>
      </c>
      <c r="Z2341" s="4">
        <v>7.0527060191368198</v>
      </c>
      <c r="AA2341" s="4">
        <v>4.9111688656544148</v>
      </c>
      <c r="AB2341" s="4">
        <v>4.9111688656544157</v>
      </c>
      <c r="AC2341" s="4">
        <v>-1.17</v>
      </c>
      <c r="AD2341" s="4">
        <v>12.226632993151828</v>
      </c>
      <c r="AE2341" s="4">
        <v>8.6552667241547585</v>
      </c>
      <c r="AF2341" s="6">
        <v>-0.79861878188657542</v>
      </c>
      <c r="AG2341" s="6">
        <v>-0.90719996482334053</v>
      </c>
      <c r="AH2341" s="6">
        <v>1.4535018890300901</v>
      </c>
      <c r="AI2341" s="6">
        <v>1.4785274747782384</v>
      </c>
      <c r="AJ2341" s="6">
        <v>-0.15985370397345391</v>
      </c>
      <c r="AK2341" s="6">
        <v>3.005870473280476E-2</v>
      </c>
      <c r="AL2341" s="6">
        <v>0.18568721722344203</v>
      </c>
      <c r="AM2341" s="6">
        <v>0.4369493056696781</v>
      </c>
      <c r="AN2341" s="6">
        <v>-0.20470959141503683</v>
      </c>
      <c r="AO2341" s="6">
        <v>-0.11570052357141115</v>
      </c>
      <c r="AP2341" s="8">
        <v>0.91618729990221981</v>
      </c>
      <c r="AQ2341" s="8">
        <v>23.789917359316686</v>
      </c>
    </row>
    <row r="2342" spans="1:43" x14ac:dyDescent="0.25">
      <c r="A2342" s="2" t="s">
        <v>5019</v>
      </c>
      <c r="B2342" s="2">
        <v>368.47000000000014</v>
      </c>
      <c r="C2342" s="2" t="s">
        <v>5020</v>
      </c>
      <c r="D2342" s="2" t="s">
        <v>3102</v>
      </c>
      <c r="E2342" s="4">
        <v>0.21516105574396191</v>
      </c>
      <c r="F2342" s="4">
        <v>4.5174000000000039</v>
      </c>
      <c r="G2342" s="4">
        <v>6</v>
      </c>
      <c r="H2342" s="4">
        <v>1.9999999999999998</v>
      </c>
      <c r="I2342" s="4">
        <v>13</v>
      </c>
      <c r="J2342" s="4">
        <v>5</v>
      </c>
      <c r="K2342" s="4">
        <v>0</v>
      </c>
      <c r="L2342" s="4">
        <v>5</v>
      </c>
      <c r="M2342" s="4">
        <v>0</v>
      </c>
      <c r="N2342" s="4">
        <v>2</v>
      </c>
      <c r="O2342" s="4">
        <v>0</v>
      </c>
      <c r="P2342" s="4">
        <v>2</v>
      </c>
      <c r="Q2342" s="4">
        <v>1.9999999999999998</v>
      </c>
      <c r="R2342" s="4">
        <v>0</v>
      </c>
      <c r="S2342" s="4">
        <v>1</v>
      </c>
      <c r="T2342" s="4">
        <v>0.99999999999999989</v>
      </c>
      <c r="U2342" s="4">
        <v>0</v>
      </c>
      <c r="V2342" s="4">
        <v>1</v>
      </c>
      <c r="W2342" s="4">
        <v>1</v>
      </c>
      <c r="X2342" s="4">
        <v>0.75000000000000011</v>
      </c>
      <c r="Y2342" s="4">
        <v>15.587533806240932</v>
      </c>
      <c r="Z2342" s="4">
        <v>7.2638775016643802</v>
      </c>
      <c r="AA2342" s="4">
        <v>5.2805155051040069</v>
      </c>
      <c r="AB2342" s="4">
        <v>5.2805155051040069</v>
      </c>
      <c r="AC2342" s="4">
        <v>-1.2099999999999997</v>
      </c>
      <c r="AD2342" s="4">
        <v>11.492122827151181</v>
      </c>
      <c r="AE2342" s="4">
        <v>6.5035633508373873</v>
      </c>
      <c r="AF2342" s="6">
        <v>-2.7677058666103659E-2</v>
      </c>
      <c r="AG2342" s="6">
        <v>-1.1187605702387067</v>
      </c>
      <c r="AH2342" s="6">
        <v>1.1081651989243886</v>
      </c>
      <c r="AI2342" s="6">
        <v>1.0935420757034739</v>
      </c>
      <c r="AJ2342" s="6">
        <v>-0.52409733640835043</v>
      </c>
      <c r="AK2342" s="6">
        <v>6.1983740329396554E-2</v>
      </c>
      <c r="AL2342" s="6">
        <v>0.73289454002387711</v>
      </c>
      <c r="AM2342" s="6">
        <v>-0.17765822414989418</v>
      </c>
      <c r="AN2342" s="6">
        <v>-0.80660841336321898</v>
      </c>
      <c r="AO2342" s="6">
        <v>0.14233803463952777</v>
      </c>
      <c r="AP2342" s="8">
        <v>2.6125869262077006</v>
      </c>
      <c r="AQ2342" s="8">
        <v>15.41189008999825</v>
      </c>
    </row>
    <row r="2343" spans="1:43" x14ac:dyDescent="0.25">
      <c r="A2343" s="2" t="s">
        <v>5021</v>
      </c>
      <c r="B2343" s="2">
        <v>616.49900000000014</v>
      </c>
      <c r="C2343" s="2" t="s">
        <v>5022</v>
      </c>
      <c r="D2343" s="2" t="s">
        <v>3102</v>
      </c>
      <c r="E2343" s="4">
        <v>0.44331519397128033</v>
      </c>
      <c r="F2343" s="4">
        <v>3.692140000000002</v>
      </c>
      <c r="G2343" s="4">
        <v>8</v>
      </c>
      <c r="H2343" s="4">
        <v>1.9999999999999998</v>
      </c>
      <c r="I2343" s="4">
        <v>8</v>
      </c>
      <c r="J2343" s="4">
        <v>4</v>
      </c>
      <c r="K2343" s="4">
        <v>0</v>
      </c>
      <c r="L2343" s="4">
        <v>0.99999999999999956</v>
      </c>
      <c r="M2343" s="4">
        <v>1</v>
      </c>
      <c r="N2343" s="4">
        <v>8</v>
      </c>
      <c r="O2343" s="4">
        <v>2</v>
      </c>
      <c r="P2343" s="4">
        <v>0</v>
      </c>
      <c r="Q2343" s="4">
        <v>6</v>
      </c>
      <c r="R2343" s="4">
        <v>2</v>
      </c>
      <c r="S2343" s="4">
        <v>0</v>
      </c>
      <c r="T2343" s="4">
        <v>5.9999999999999991</v>
      </c>
      <c r="U2343" s="4">
        <v>0</v>
      </c>
      <c r="V2343" s="4">
        <v>0</v>
      </c>
      <c r="W2343" s="4">
        <v>0</v>
      </c>
      <c r="X2343" s="4">
        <v>0.23529411764705882</v>
      </c>
      <c r="Y2343" s="4">
        <v>25.664258429895835</v>
      </c>
      <c r="Z2343" s="4">
        <v>14.943636110878785</v>
      </c>
      <c r="AA2343" s="4">
        <v>14.37177023743177</v>
      </c>
      <c r="AB2343" s="4">
        <v>9.5937175891766913</v>
      </c>
      <c r="AC2343" s="4">
        <v>-4.460519480519479</v>
      </c>
      <c r="AD2343" s="4">
        <v>8.3361826501176299</v>
      </c>
      <c r="AE2343" s="4">
        <v>2.8255702357007877</v>
      </c>
      <c r="AF2343" s="6">
        <v>2.1224219351200069</v>
      </c>
      <c r="AG2343" s="6">
        <v>1.5118224756686436</v>
      </c>
      <c r="AH2343" s="6">
        <v>-2.515650924017613</v>
      </c>
      <c r="AI2343" s="6">
        <v>-0.74858811774943435</v>
      </c>
      <c r="AJ2343" s="6">
        <v>0.85960650496175206</v>
      </c>
      <c r="AK2343" s="6">
        <v>6.458275008946715E-2</v>
      </c>
      <c r="AL2343" s="6">
        <v>1.2262193633073568</v>
      </c>
      <c r="AM2343" s="6">
        <v>-2.8073659711832613</v>
      </c>
      <c r="AN2343" s="6">
        <v>-1.3381519325041673</v>
      </c>
      <c r="AO2343" s="6">
        <v>0.71204861335823921</v>
      </c>
      <c r="AP2343" s="8">
        <v>14.779419010107768</v>
      </c>
      <c r="AQ2343" s="8">
        <v>-5.6630095791912503</v>
      </c>
    </row>
    <row r="2344" spans="1:43" x14ac:dyDescent="0.25">
      <c r="A2344" s="2" t="s">
        <v>5023</v>
      </c>
      <c r="B2344" s="2">
        <v>560.65400000000045</v>
      </c>
      <c r="C2344" s="2" t="s">
        <v>5024</v>
      </c>
      <c r="D2344" s="2" t="s">
        <v>3102</v>
      </c>
      <c r="E2344" s="4">
        <v>0.30910275038074758</v>
      </c>
      <c r="F2344" s="4">
        <v>6.7622400000000074</v>
      </c>
      <c r="G2344" s="4">
        <v>8</v>
      </c>
      <c r="H2344" s="4">
        <v>1.9999999999999998</v>
      </c>
      <c r="I2344" s="4">
        <v>8</v>
      </c>
      <c r="J2344" s="4">
        <v>4</v>
      </c>
      <c r="K2344" s="4">
        <v>0</v>
      </c>
      <c r="L2344" s="4">
        <v>0</v>
      </c>
      <c r="M2344" s="4">
        <v>0</v>
      </c>
      <c r="N2344" s="4">
        <v>5</v>
      </c>
      <c r="O2344" s="4">
        <v>3</v>
      </c>
      <c r="P2344" s="4">
        <v>0</v>
      </c>
      <c r="Q2344" s="4">
        <v>1.9999999999999998</v>
      </c>
      <c r="R2344" s="4">
        <v>3</v>
      </c>
      <c r="S2344" s="4">
        <v>0</v>
      </c>
      <c r="T2344" s="4">
        <v>2</v>
      </c>
      <c r="U2344" s="4">
        <v>0</v>
      </c>
      <c r="V2344" s="4">
        <v>0</v>
      </c>
      <c r="W2344" s="4">
        <v>0</v>
      </c>
      <c r="X2344" s="4">
        <v>0.23529411764705882</v>
      </c>
      <c r="Y2344" s="4">
        <v>24.206520456184514</v>
      </c>
      <c r="Z2344" s="4">
        <v>10.586669580344136</v>
      </c>
      <c r="AA2344" s="4">
        <v>8.0638133140658912</v>
      </c>
      <c r="AB2344" s="4">
        <v>8.0638133140658912</v>
      </c>
      <c r="AC2344" s="4">
        <v>-4.9799999999999986</v>
      </c>
      <c r="AD2344" s="4">
        <v>11.122929749523635</v>
      </c>
      <c r="AE2344" s="4">
        <v>5.1145753407343602</v>
      </c>
      <c r="AF2344" s="6">
        <v>0.20343128486156367</v>
      </c>
      <c r="AG2344" s="6">
        <v>2.6562109488988384</v>
      </c>
      <c r="AH2344" s="6">
        <v>-1.9825338157640702</v>
      </c>
      <c r="AI2344" s="6">
        <v>0.88915472388457728</v>
      </c>
      <c r="AJ2344" s="6">
        <v>2.5542323339438986</v>
      </c>
      <c r="AK2344" s="6">
        <v>-7.3721527383755897E-2</v>
      </c>
      <c r="AL2344" s="6">
        <v>1.3460166201348032</v>
      </c>
      <c r="AM2344" s="6">
        <v>-2.0539308391190985</v>
      </c>
      <c r="AN2344" s="6">
        <v>-0.66099733162898988</v>
      </c>
      <c r="AO2344" s="6">
        <v>1.3474077429133464</v>
      </c>
      <c r="AP2344" s="8">
        <v>10.714468402541211</v>
      </c>
      <c r="AQ2344" s="8">
        <v>-26.411421869860817</v>
      </c>
    </row>
    <row r="2345" spans="1:43" x14ac:dyDescent="0.25">
      <c r="A2345" s="2" t="s">
        <v>5025</v>
      </c>
      <c r="B2345" s="2">
        <v>566.70200000000034</v>
      </c>
      <c r="C2345" s="2" t="s">
        <v>5026</v>
      </c>
      <c r="D2345" s="2" t="s">
        <v>3102</v>
      </c>
      <c r="E2345" s="4">
        <v>0.22769463180267965</v>
      </c>
      <c r="F2345" s="4">
        <v>3.5602800000000023</v>
      </c>
      <c r="G2345" s="4">
        <v>8</v>
      </c>
      <c r="H2345" s="4">
        <v>4</v>
      </c>
      <c r="I2345" s="4">
        <v>8</v>
      </c>
      <c r="J2345" s="4">
        <v>4</v>
      </c>
      <c r="K2345" s="4">
        <v>0</v>
      </c>
      <c r="L2345" s="4">
        <v>0</v>
      </c>
      <c r="M2345" s="4">
        <v>0</v>
      </c>
      <c r="N2345" s="4">
        <v>5</v>
      </c>
      <c r="O2345" s="4">
        <v>4</v>
      </c>
      <c r="P2345" s="4">
        <v>0</v>
      </c>
      <c r="Q2345" s="4">
        <v>0.99999999999999989</v>
      </c>
      <c r="R2345" s="4">
        <v>4</v>
      </c>
      <c r="S2345" s="4">
        <v>0</v>
      </c>
      <c r="T2345" s="4">
        <v>0.99999999999999989</v>
      </c>
      <c r="U2345" s="4">
        <v>0</v>
      </c>
      <c r="V2345" s="4">
        <v>0</v>
      </c>
      <c r="W2345" s="4">
        <v>0</v>
      </c>
      <c r="X2345" s="4">
        <v>0.35294117647058826</v>
      </c>
      <c r="Y2345" s="4">
        <v>24.85876151210018</v>
      </c>
      <c r="Z2345" s="4">
        <v>11.472256182629058</v>
      </c>
      <c r="AA2345" s="4">
        <v>9.0906116824685572</v>
      </c>
      <c r="AB2345" s="4">
        <v>9.0906116824685572</v>
      </c>
      <c r="AC2345" s="4">
        <v>-4.4599999999999991</v>
      </c>
      <c r="AD2345" s="4">
        <v>11.431651307512119</v>
      </c>
      <c r="AE2345" s="4">
        <v>5.2884439990582486</v>
      </c>
      <c r="AF2345" s="6">
        <v>0.36270416503620789</v>
      </c>
      <c r="AG2345" s="6">
        <v>3.2949471551035119</v>
      </c>
      <c r="AH2345" s="6">
        <v>-1.6429898548234196</v>
      </c>
      <c r="AI2345" s="6">
        <v>0.88823389702730826</v>
      </c>
      <c r="AJ2345" s="6">
        <v>4.1923023403709854</v>
      </c>
      <c r="AK2345" s="6">
        <v>-0.13742448192950349</v>
      </c>
      <c r="AL2345" s="6">
        <v>1.3371495825156108</v>
      </c>
      <c r="AM2345" s="6">
        <v>-1.9955003299782914</v>
      </c>
      <c r="AN2345" s="6">
        <v>-0.65366375989005021</v>
      </c>
      <c r="AO2345" s="6">
        <v>1.1064062138703579</v>
      </c>
      <c r="AP2345" s="8">
        <v>11.714306591608024</v>
      </c>
      <c r="AQ2345" s="8">
        <v>-25.990385756560048</v>
      </c>
    </row>
    <row r="2346" spans="1:43" x14ac:dyDescent="0.25">
      <c r="A2346" s="2" t="s">
        <v>5027</v>
      </c>
      <c r="B2346" s="2">
        <v>541.70400000000029</v>
      </c>
      <c r="C2346" s="2" t="s">
        <v>5028</v>
      </c>
      <c r="D2346" s="2" t="s">
        <v>3102</v>
      </c>
      <c r="E2346" s="4">
        <v>7.4524928375423738E-2</v>
      </c>
      <c r="F2346" s="4">
        <v>1.5755000000000008</v>
      </c>
      <c r="G2346" s="4">
        <v>11</v>
      </c>
      <c r="H2346" s="4">
        <v>7</v>
      </c>
      <c r="I2346" s="4">
        <v>20</v>
      </c>
      <c r="J2346" s="4">
        <v>10</v>
      </c>
      <c r="K2346" s="4">
        <v>0</v>
      </c>
      <c r="L2346" s="4">
        <v>7</v>
      </c>
      <c r="M2346" s="4">
        <v>0</v>
      </c>
      <c r="N2346" s="4">
        <v>1</v>
      </c>
      <c r="O2346" s="4">
        <v>0</v>
      </c>
      <c r="P2346" s="4">
        <v>1.0000000000000002</v>
      </c>
      <c r="Q2346" s="4">
        <v>0.99999999999999989</v>
      </c>
      <c r="R2346" s="4">
        <v>0</v>
      </c>
      <c r="S2346" s="4">
        <v>1</v>
      </c>
      <c r="T2346" s="4">
        <v>0.99999999999999989</v>
      </c>
      <c r="U2346" s="4">
        <v>0</v>
      </c>
      <c r="V2346" s="4">
        <v>0</v>
      </c>
      <c r="W2346" s="4">
        <v>0</v>
      </c>
      <c r="X2346" s="4">
        <v>0.91666666666666674</v>
      </c>
      <c r="Y2346" s="4">
        <v>22.17505192971862</v>
      </c>
      <c r="Z2346" s="4">
        <v>10.558257193511178</v>
      </c>
      <c r="AA2346" s="4">
        <v>6.6828995984682731</v>
      </c>
      <c r="AB2346" s="4">
        <v>6.2489574899114979</v>
      </c>
      <c r="AC2346" s="4">
        <v>-0.67000000000000015</v>
      </c>
      <c r="AD2346" s="4">
        <v>18.559787207949114</v>
      </c>
      <c r="AE2346" s="4">
        <v>14.3160923728458</v>
      </c>
      <c r="AF2346" s="6">
        <v>1.137975718987964</v>
      </c>
      <c r="AG2346" s="6">
        <v>0.31044339112163483</v>
      </c>
      <c r="AH2346" s="6">
        <v>3.0117457845828479</v>
      </c>
      <c r="AI2346" s="6">
        <v>1.4918698253282827</v>
      </c>
      <c r="AJ2346" s="6">
        <v>-0.60443162900988356</v>
      </c>
      <c r="AK2346" s="6">
        <v>6.3999990899250098E-2</v>
      </c>
      <c r="AL2346" s="6">
        <v>1.1422520115233712</v>
      </c>
      <c r="AM2346" s="6">
        <v>0.37556667706447233</v>
      </c>
      <c r="AN2346" s="6">
        <v>-0.58708750085840189</v>
      </c>
      <c r="AO2346" s="6">
        <v>-0.56953840684634205</v>
      </c>
      <c r="AP2346" s="8">
        <v>5.7906695603919847</v>
      </c>
      <c r="AQ2346" s="8">
        <v>29.301634993318729</v>
      </c>
    </row>
    <row r="2347" spans="1:43" x14ac:dyDescent="0.25">
      <c r="A2347" s="2" t="s">
        <v>5029</v>
      </c>
      <c r="B2347" s="2">
        <v>462.64800000000014</v>
      </c>
      <c r="C2347" s="2" t="s">
        <v>5030</v>
      </c>
      <c r="D2347" s="2" t="s">
        <v>3102</v>
      </c>
      <c r="E2347" s="4">
        <v>0.13165676494665624</v>
      </c>
      <c r="F2347" s="4">
        <v>1.031600000000001</v>
      </c>
      <c r="G2347" s="4">
        <v>8</v>
      </c>
      <c r="H2347" s="4">
        <v>8</v>
      </c>
      <c r="I2347" s="4">
        <v>18</v>
      </c>
      <c r="J2347" s="4">
        <v>7</v>
      </c>
      <c r="K2347" s="4">
        <v>0</v>
      </c>
      <c r="L2347" s="4">
        <v>7</v>
      </c>
      <c r="M2347" s="4">
        <v>0</v>
      </c>
      <c r="N2347" s="4">
        <v>1</v>
      </c>
      <c r="O2347" s="4">
        <v>0</v>
      </c>
      <c r="P2347" s="4">
        <v>1.0000000000000002</v>
      </c>
      <c r="Q2347" s="4">
        <v>0.99999999999999989</v>
      </c>
      <c r="R2347" s="4">
        <v>0</v>
      </c>
      <c r="S2347" s="4">
        <v>1</v>
      </c>
      <c r="T2347" s="4">
        <v>0.99999999999999989</v>
      </c>
      <c r="U2347" s="4">
        <v>0</v>
      </c>
      <c r="V2347" s="4">
        <v>0</v>
      </c>
      <c r="W2347" s="4">
        <v>0</v>
      </c>
      <c r="X2347" s="4">
        <v>0.91666666666666674</v>
      </c>
      <c r="Y2347" s="4">
        <v>19.855318698932361</v>
      </c>
      <c r="Z2347" s="4">
        <v>9.0336435380055029</v>
      </c>
      <c r="AA2347" s="4">
        <v>6.113605560079356</v>
      </c>
      <c r="AB2347" s="4">
        <v>6.113605560079356</v>
      </c>
      <c r="AC2347" s="4">
        <v>-0.58000000000000007</v>
      </c>
      <c r="AD2347" s="4">
        <v>17.837329112109483</v>
      </c>
      <c r="AE2347" s="4">
        <v>11.518516686860792</v>
      </c>
      <c r="AF2347" s="6">
        <v>0.69601509078500245</v>
      </c>
      <c r="AG2347" s="6">
        <v>5.2098870163877972E-2</v>
      </c>
      <c r="AH2347" s="6">
        <v>2.896816646066386</v>
      </c>
      <c r="AI2347" s="6">
        <v>1.2195609801203555</v>
      </c>
      <c r="AJ2347" s="6">
        <v>-0.66127557200468223</v>
      </c>
      <c r="AK2347" s="6">
        <v>9.9716176436455195E-2</v>
      </c>
      <c r="AL2347" s="6">
        <v>0.93691333033638335</v>
      </c>
      <c r="AM2347" s="6">
        <v>0.30318222825994945</v>
      </c>
      <c r="AN2347" s="6">
        <v>-0.49036517505717697</v>
      </c>
      <c r="AO2347" s="6">
        <v>-0.50488006490488835</v>
      </c>
      <c r="AP2347" s="8">
        <v>5.7798701876353515</v>
      </c>
      <c r="AQ2347" s="8">
        <v>29.206808047427646</v>
      </c>
    </row>
    <row r="2348" spans="1:43" x14ac:dyDescent="0.25">
      <c r="A2348" s="2" t="s">
        <v>5031</v>
      </c>
      <c r="B2348" s="2">
        <v>167.16399999999999</v>
      </c>
      <c r="C2348" s="2" t="s">
        <v>5032</v>
      </c>
      <c r="D2348" s="2" t="s">
        <v>3102</v>
      </c>
      <c r="E2348" s="4">
        <v>0.62530099379321857</v>
      </c>
      <c r="F2348" s="4">
        <v>0.40042</v>
      </c>
      <c r="G2348" s="4">
        <v>4</v>
      </c>
      <c r="H2348" s="4">
        <v>1.9999999999999998</v>
      </c>
      <c r="I2348" s="4">
        <v>2</v>
      </c>
      <c r="J2348" s="4">
        <v>4</v>
      </c>
      <c r="K2348" s="4">
        <v>0</v>
      </c>
      <c r="L2348" s="4">
        <v>0</v>
      </c>
      <c r="M2348" s="4">
        <v>0</v>
      </c>
      <c r="N2348" s="4">
        <v>1</v>
      </c>
      <c r="O2348" s="4">
        <v>1</v>
      </c>
      <c r="P2348" s="4">
        <v>0</v>
      </c>
      <c r="Q2348" s="4">
        <v>0</v>
      </c>
      <c r="R2348" s="4">
        <v>0.99999999999999989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X2348" s="4">
        <v>0.25</v>
      </c>
      <c r="Y2348" s="4">
        <v>6.6116963965295366</v>
      </c>
      <c r="Z2348" s="4">
        <v>2.4070944397490726</v>
      </c>
      <c r="AA2348" s="4">
        <v>1.646008710802767</v>
      </c>
      <c r="AB2348" s="4">
        <v>1.6460087108027679</v>
      </c>
      <c r="AC2348" s="4">
        <v>-1.42</v>
      </c>
      <c r="AD2348" s="4">
        <v>3.3176077494961813</v>
      </c>
      <c r="AE2348" s="4">
        <v>1.2858796524773055</v>
      </c>
      <c r="AF2348" s="6">
        <v>-3.3011043136962184</v>
      </c>
      <c r="AG2348" s="6">
        <v>0.30008939890000769</v>
      </c>
      <c r="AH2348" s="6">
        <v>0.49673492481845932</v>
      </c>
      <c r="AI2348" s="6">
        <v>-0.66897723324071812</v>
      </c>
      <c r="AJ2348" s="6">
        <v>1.0384188610025036</v>
      </c>
      <c r="AK2348" s="6">
        <v>2.1176601493584496E-2</v>
      </c>
      <c r="AL2348" s="6">
        <v>3.9793229568112327E-2</v>
      </c>
      <c r="AM2348" s="6">
        <v>-0.29506346564014097</v>
      </c>
      <c r="AN2348" s="6">
        <v>0.50401207910934864</v>
      </c>
      <c r="AO2348" s="6">
        <v>0.45624722338231755</v>
      </c>
      <c r="AP2348" s="8">
        <v>-29.653021808646805</v>
      </c>
      <c r="AQ2348" s="8">
        <v>-17.477910058984435</v>
      </c>
    </row>
    <row r="2349" spans="1:43" x14ac:dyDescent="0.25">
      <c r="A2349" s="2" t="s">
        <v>5033</v>
      </c>
      <c r="B2349" s="2">
        <v>245.12699999999998</v>
      </c>
      <c r="C2349" s="2" t="s">
        <v>5034</v>
      </c>
      <c r="D2349" s="2" t="s">
        <v>3102</v>
      </c>
      <c r="E2349" s="4">
        <v>0.54649276018679815</v>
      </c>
      <c r="F2349" s="4">
        <v>-0.74658000000000024</v>
      </c>
      <c r="G2349" s="4">
        <v>7</v>
      </c>
      <c r="H2349" s="4">
        <v>0.99999999999999956</v>
      </c>
      <c r="I2349" s="4">
        <v>4</v>
      </c>
      <c r="J2349" s="4">
        <v>7</v>
      </c>
      <c r="K2349" s="4">
        <v>0</v>
      </c>
      <c r="L2349" s="4">
        <v>0</v>
      </c>
      <c r="M2349" s="4">
        <v>0</v>
      </c>
      <c r="N2349" s="4">
        <v>1</v>
      </c>
      <c r="O2349" s="4">
        <v>1</v>
      </c>
      <c r="P2349" s="4">
        <v>0</v>
      </c>
      <c r="Q2349" s="4">
        <v>0</v>
      </c>
      <c r="R2349" s="4">
        <v>0.99999999999999989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X2349" s="4">
        <v>0.25</v>
      </c>
      <c r="Y2349" s="4">
        <v>9.1391167493849057</v>
      </c>
      <c r="Z2349" s="4">
        <v>4.1222572451586768</v>
      </c>
      <c r="AA2349" s="4">
        <v>2.2991576096986943</v>
      </c>
      <c r="AB2349" s="4">
        <v>1.8538303988082765</v>
      </c>
      <c r="AC2349" s="4">
        <v>-1.27</v>
      </c>
      <c r="AD2349" s="4">
        <v>4.7120283193584669</v>
      </c>
      <c r="AE2349" s="4">
        <v>3.1104910169878908</v>
      </c>
      <c r="AF2349" s="6">
        <v>-2.802502250063343</v>
      </c>
      <c r="AG2349" s="6">
        <v>0.57035696625164989</v>
      </c>
      <c r="AH2349" s="6">
        <v>0.83842281701133881</v>
      </c>
      <c r="AI2349" s="6">
        <v>-0.55881972295262949</v>
      </c>
      <c r="AJ2349" s="6">
        <v>1.1847462077862019</v>
      </c>
      <c r="AK2349" s="6">
        <v>-2.1088223798937045E-2</v>
      </c>
      <c r="AL2349" s="6">
        <v>0.18454196002044362</v>
      </c>
      <c r="AM2349" s="6">
        <v>-0.12030218625173088</v>
      </c>
      <c r="AN2349" s="6">
        <v>0.35544550095438721</v>
      </c>
      <c r="AO2349" s="6">
        <v>0.31415441915294401</v>
      </c>
      <c r="AP2349" s="8">
        <v>-28.695581533633664</v>
      </c>
      <c r="AQ2349" s="8">
        <v>-16.260748150748498</v>
      </c>
    </row>
    <row r="2350" spans="1:43" x14ac:dyDescent="0.25">
      <c r="A2350" s="2" t="s">
        <v>5035</v>
      </c>
      <c r="B2350" s="2">
        <v>169.20399999999998</v>
      </c>
      <c r="C2350" s="2" t="s">
        <v>5036</v>
      </c>
      <c r="D2350" s="2" t="s">
        <v>3102</v>
      </c>
      <c r="E2350" s="4">
        <v>0.54889000922050568</v>
      </c>
      <c r="F2350" s="4">
        <v>-0.67017999999999978</v>
      </c>
      <c r="G2350" s="4">
        <v>4</v>
      </c>
      <c r="H2350" s="4">
        <v>5</v>
      </c>
      <c r="I2350" s="4">
        <v>2</v>
      </c>
      <c r="J2350" s="4">
        <v>3.0000000000000004</v>
      </c>
      <c r="K2350" s="4">
        <v>0</v>
      </c>
      <c r="L2350" s="4">
        <v>0</v>
      </c>
      <c r="M2350" s="4">
        <v>0</v>
      </c>
      <c r="N2350" s="4">
        <v>1</v>
      </c>
      <c r="O2350" s="4">
        <v>1</v>
      </c>
      <c r="P2350" s="4">
        <v>0</v>
      </c>
      <c r="Q2350" s="4">
        <v>0</v>
      </c>
      <c r="R2350" s="4">
        <v>0.99999999999999989</v>
      </c>
      <c r="S2350" s="4">
        <v>0</v>
      </c>
      <c r="T2350" s="4">
        <v>0</v>
      </c>
      <c r="U2350" s="4">
        <v>0</v>
      </c>
      <c r="V2350" s="4">
        <v>0</v>
      </c>
      <c r="W2350" s="4">
        <v>0</v>
      </c>
      <c r="X2350" s="4">
        <v>0.375</v>
      </c>
      <c r="Y2350" s="4">
        <v>7.0403113992491431</v>
      </c>
      <c r="Z2350" s="4">
        <v>2.604121565549776</v>
      </c>
      <c r="AA2350" s="4">
        <v>1.8505510303387105</v>
      </c>
      <c r="AB2350" s="4">
        <v>1.8505510303387114</v>
      </c>
      <c r="AC2350" s="4">
        <v>-1.1299999999999999</v>
      </c>
      <c r="AD2350" s="4">
        <v>3.5119025411445257</v>
      </c>
      <c r="AE2350" s="4">
        <v>1.3914812233214953</v>
      </c>
      <c r="AF2350" s="6">
        <v>-3.0289242383671753</v>
      </c>
      <c r="AG2350" s="6">
        <v>0.28291285462257798</v>
      </c>
      <c r="AH2350" s="6">
        <v>0.94066044478343724</v>
      </c>
      <c r="AI2350" s="6">
        <v>-0.71898540783830189</v>
      </c>
      <c r="AJ2350" s="6">
        <v>1.1283095689267573</v>
      </c>
      <c r="AK2350" s="6">
        <v>3.4369207456753335E-2</v>
      </c>
      <c r="AL2350" s="6">
        <v>-0.12102654583810465</v>
      </c>
      <c r="AM2350" s="6">
        <v>-4.6602873759567884E-2</v>
      </c>
      <c r="AN2350" s="6">
        <v>0.28569914112557548</v>
      </c>
      <c r="AO2350" s="6">
        <v>0.33124005018913716</v>
      </c>
      <c r="AP2350" s="8">
        <v>-29.233604539600591</v>
      </c>
      <c r="AQ2350" s="8">
        <v>-16.438813356109659</v>
      </c>
    </row>
    <row r="2351" spans="1:43" x14ac:dyDescent="0.25">
      <c r="A2351" s="2" t="s">
        <v>5037</v>
      </c>
      <c r="B2351" s="2">
        <v>247.16699999999997</v>
      </c>
      <c r="C2351" s="2" t="s">
        <v>5038</v>
      </c>
      <c r="D2351" s="2" t="s">
        <v>3102</v>
      </c>
      <c r="E2351" s="4">
        <v>0.60170277253352056</v>
      </c>
      <c r="F2351" s="4">
        <v>-1.8171799999999991</v>
      </c>
      <c r="G2351" s="4">
        <v>7</v>
      </c>
      <c r="H2351" s="4">
        <v>4</v>
      </c>
      <c r="I2351" s="4">
        <v>4</v>
      </c>
      <c r="J2351" s="4">
        <v>6</v>
      </c>
      <c r="K2351" s="4">
        <v>0</v>
      </c>
      <c r="L2351" s="4">
        <v>0</v>
      </c>
      <c r="M2351" s="4">
        <v>0</v>
      </c>
      <c r="N2351" s="4">
        <v>1</v>
      </c>
      <c r="O2351" s="4">
        <v>1</v>
      </c>
      <c r="P2351" s="4">
        <v>0</v>
      </c>
      <c r="Q2351" s="4">
        <v>0</v>
      </c>
      <c r="R2351" s="4">
        <v>0.99999999999999989</v>
      </c>
      <c r="S2351" s="4">
        <v>0</v>
      </c>
      <c r="T2351" s="4">
        <v>0</v>
      </c>
      <c r="U2351" s="4">
        <v>0</v>
      </c>
      <c r="V2351" s="4">
        <v>0</v>
      </c>
      <c r="W2351" s="4">
        <v>0</v>
      </c>
      <c r="X2351" s="4">
        <v>0.375</v>
      </c>
      <c r="Y2351" s="4">
        <v>9.5677317521045104</v>
      </c>
      <c r="Z2351" s="4">
        <v>4.3192843709593784</v>
      </c>
      <c r="AA2351" s="4">
        <v>2.5036999292346374</v>
      </c>
      <c r="AB2351" s="4">
        <v>2.0583727183442195</v>
      </c>
      <c r="AC2351" s="4">
        <v>-0.98</v>
      </c>
      <c r="AD2351" s="4">
        <v>4.9015716205480775</v>
      </c>
      <c r="AE2351" s="4">
        <v>3.260422739584901</v>
      </c>
      <c r="AF2351" s="6">
        <v>-2.628105792708078</v>
      </c>
      <c r="AG2351" s="6">
        <v>0.49187528087317728</v>
      </c>
      <c r="AH2351" s="6">
        <v>1.1635560961126976</v>
      </c>
      <c r="AI2351" s="6">
        <v>-0.69998722429423987</v>
      </c>
      <c r="AJ2351" s="6">
        <v>1.2495469467950924</v>
      </c>
      <c r="AK2351" s="6">
        <v>2.0135301071669848E-2</v>
      </c>
      <c r="AL2351" s="6">
        <v>-5.6717863126137712E-2</v>
      </c>
      <c r="AM2351" s="6">
        <v>-3.3855727775960888E-2</v>
      </c>
      <c r="AN2351" s="6">
        <v>0.50439026849917079</v>
      </c>
      <c r="AO2351" s="6">
        <v>-9.1431796401210866E-2</v>
      </c>
      <c r="AP2351" s="8">
        <v>-28.156024958550265</v>
      </c>
      <c r="AQ2351" s="8">
        <v>-15.82505418867318</v>
      </c>
    </row>
    <row r="2352" spans="1:43" x14ac:dyDescent="0.25">
      <c r="A2352" s="2" t="s">
        <v>5039</v>
      </c>
      <c r="B2352" s="2">
        <v>169.18</v>
      </c>
      <c r="C2352" s="2" t="s">
        <v>5040</v>
      </c>
      <c r="D2352" s="2" t="s">
        <v>3102</v>
      </c>
      <c r="E2352" s="4">
        <v>0.58583084759222737</v>
      </c>
      <c r="F2352" s="4">
        <v>8.0219999999999958E-2</v>
      </c>
      <c r="G2352" s="4">
        <v>4</v>
      </c>
      <c r="H2352" s="4">
        <v>2.9999999999999996</v>
      </c>
      <c r="I2352" s="4">
        <v>2</v>
      </c>
      <c r="J2352" s="4">
        <v>4</v>
      </c>
      <c r="K2352" s="4">
        <v>0</v>
      </c>
      <c r="L2352" s="4">
        <v>0</v>
      </c>
      <c r="M2352" s="4">
        <v>0</v>
      </c>
      <c r="N2352" s="4">
        <v>1</v>
      </c>
      <c r="O2352" s="4">
        <v>1</v>
      </c>
      <c r="P2352" s="4">
        <v>0</v>
      </c>
      <c r="Q2352" s="4">
        <v>0</v>
      </c>
      <c r="R2352" s="4">
        <v>0.99999999999999989</v>
      </c>
      <c r="S2352" s="4">
        <v>0</v>
      </c>
      <c r="T2352" s="4">
        <v>0</v>
      </c>
      <c r="U2352" s="4">
        <v>0</v>
      </c>
      <c r="V2352" s="4">
        <v>0</v>
      </c>
      <c r="W2352" s="4">
        <v>0</v>
      </c>
      <c r="X2352" s="4">
        <v>0.375</v>
      </c>
      <c r="Y2352" s="4">
        <v>6.7804182135625517</v>
      </c>
      <c r="Z2352" s="4">
        <v>2.5122354485581955</v>
      </c>
      <c r="AA2352" s="4">
        <v>1.7586649133471299</v>
      </c>
      <c r="AB2352" s="4">
        <v>1.7586649133471308</v>
      </c>
      <c r="AC2352" s="4">
        <v>-1.1299999999999999</v>
      </c>
      <c r="AD2352" s="4">
        <v>3.5119025411445257</v>
      </c>
      <c r="AE2352" s="4">
        <v>1.3914812233214953</v>
      </c>
      <c r="AF2352" s="6">
        <v>-3.1525517140530819</v>
      </c>
      <c r="AG2352" s="6">
        <v>0.19197791906109185</v>
      </c>
      <c r="AH2352" s="6">
        <v>0.76547133205858953</v>
      </c>
      <c r="AI2352" s="6">
        <v>-0.62839903284108944</v>
      </c>
      <c r="AJ2352" s="6">
        <v>1.0778391860606684</v>
      </c>
      <c r="AK2352" s="6">
        <v>3.745889175788035E-2</v>
      </c>
      <c r="AL2352" s="6">
        <v>4.0430860212083163E-2</v>
      </c>
      <c r="AM2352" s="6">
        <v>-0.22300975167486325</v>
      </c>
      <c r="AN2352" s="6">
        <v>0.33199492972618705</v>
      </c>
      <c r="AO2352" s="6">
        <v>0.29272384611122099</v>
      </c>
      <c r="AP2352" s="8">
        <v>-29.259443277989057</v>
      </c>
      <c r="AQ2352" s="8">
        <v>-16.998155444923572</v>
      </c>
    </row>
    <row r="2353" spans="1:43" x14ac:dyDescent="0.25">
      <c r="A2353" s="2" t="s">
        <v>5041</v>
      </c>
      <c r="B2353" s="2">
        <v>247.14299999999997</v>
      </c>
      <c r="C2353" s="2" t="s">
        <v>5042</v>
      </c>
      <c r="D2353" s="2" t="s">
        <v>3102</v>
      </c>
      <c r="E2353" s="4">
        <v>0.64858756584360322</v>
      </c>
      <c r="F2353" s="4">
        <v>-1.0667800000000005</v>
      </c>
      <c r="G2353" s="4">
        <v>7</v>
      </c>
      <c r="H2353" s="4">
        <v>1.9999999999999998</v>
      </c>
      <c r="I2353" s="4">
        <v>4</v>
      </c>
      <c r="J2353" s="4">
        <v>7</v>
      </c>
      <c r="K2353" s="4">
        <v>0</v>
      </c>
      <c r="L2353" s="4">
        <v>0</v>
      </c>
      <c r="M2353" s="4">
        <v>0</v>
      </c>
      <c r="N2353" s="4">
        <v>1</v>
      </c>
      <c r="O2353" s="4">
        <v>1</v>
      </c>
      <c r="P2353" s="4">
        <v>0</v>
      </c>
      <c r="Q2353" s="4">
        <v>0</v>
      </c>
      <c r="R2353" s="4">
        <v>0.99999999999999989</v>
      </c>
      <c r="S2353" s="4">
        <v>0</v>
      </c>
      <c r="T2353" s="4">
        <v>0</v>
      </c>
      <c r="U2353" s="4">
        <v>0</v>
      </c>
      <c r="V2353" s="4">
        <v>0</v>
      </c>
      <c r="W2353" s="4">
        <v>0</v>
      </c>
      <c r="X2353" s="4">
        <v>0.375</v>
      </c>
      <c r="Y2353" s="4">
        <v>9.3078385664179208</v>
      </c>
      <c r="Z2353" s="4">
        <v>4.2273982539677979</v>
      </c>
      <c r="AA2353" s="4">
        <v>2.4118138122430564</v>
      </c>
      <c r="AB2353" s="4">
        <v>1.9664866013526385</v>
      </c>
      <c r="AC2353" s="4">
        <v>-0.98</v>
      </c>
      <c r="AD2353" s="4">
        <v>4.9015716205480775</v>
      </c>
      <c r="AE2353" s="4">
        <v>3.260422739584901</v>
      </c>
      <c r="AF2353" s="6">
        <v>-2.7591097871397157</v>
      </c>
      <c r="AG2353" s="6">
        <v>0.39631702999337232</v>
      </c>
      <c r="AH2353" s="6">
        <v>0.97939844350343674</v>
      </c>
      <c r="AI2353" s="6">
        <v>-0.61627325190976578</v>
      </c>
      <c r="AJ2353" s="6">
        <v>1.1971745941963849</v>
      </c>
      <c r="AK2353" s="6">
        <v>2.535950028196866E-2</v>
      </c>
      <c r="AL2353" s="6">
        <v>9.8669009138497465E-2</v>
      </c>
      <c r="AM2353" s="6">
        <v>-0.22250217862824442</v>
      </c>
      <c r="AN2353" s="6">
        <v>0.57843968625935627</v>
      </c>
      <c r="AO2353" s="6">
        <v>-0.15114822221320576</v>
      </c>
      <c r="AP2353" s="8">
        <v>-28.133524971697618</v>
      </c>
      <c r="AQ2353" s="8">
        <v>-16.330712455982461</v>
      </c>
    </row>
    <row r="2354" spans="1:43" x14ac:dyDescent="0.25">
      <c r="A2354" s="2" t="s">
        <v>5043</v>
      </c>
      <c r="B2354" s="2">
        <v>87.053999999999988</v>
      </c>
      <c r="C2354" s="2" t="s">
        <v>5044</v>
      </c>
      <c r="D2354" s="2" t="s">
        <v>3102</v>
      </c>
      <c r="E2354" s="4">
        <v>0.35896536194901491</v>
      </c>
      <c r="F2354" s="4">
        <v>-1.6747000000000001</v>
      </c>
      <c r="G2354" s="4">
        <v>3</v>
      </c>
      <c r="H2354" s="4">
        <v>0</v>
      </c>
      <c r="I2354" s="4">
        <v>1</v>
      </c>
      <c r="J2354" s="4">
        <v>3.0000000000000004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0.33333333333333326</v>
      </c>
      <c r="Y2354" s="4">
        <v>3.2247448713915894</v>
      </c>
      <c r="Z2354" s="4">
        <v>0.84364369641316195</v>
      </c>
      <c r="AA2354" s="4">
        <v>0.2874574785652646</v>
      </c>
      <c r="AB2354" s="4">
        <v>0.28745747856526549</v>
      </c>
      <c r="AC2354" s="4">
        <v>-0.85999999999999988</v>
      </c>
      <c r="AD2354" s="4">
        <v>1.5450174870172146</v>
      </c>
      <c r="AE2354" s="4">
        <v>1.4584713375796188</v>
      </c>
      <c r="AF2354" s="6">
        <v>-3.7879310093142422</v>
      </c>
      <c r="AG2354" s="6">
        <v>-0.5497015932239816</v>
      </c>
      <c r="AH2354" s="6">
        <v>1.5182800615349854</v>
      </c>
      <c r="AI2354" s="6">
        <v>-0.79231135634233163</v>
      </c>
      <c r="AJ2354" s="6">
        <v>-3.5685656183855857E-2</v>
      </c>
      <c r="AK2354" s="6">
        <v>1.1023674254300786E-2</v>
      </c>
      <c r="AL2354" s="6">
        <v>-0.10908986787854537</v>
      </c>
      <c r="AM2354" s="6">
        <v>0.52953756197709112</v>
      </c>
      <c r="AN2354" s="6">
        <v>-0.45145915534807762</v>
      </c>
      <c r="AO2354" s="6">
        <v>0.89061640629470373</v>
      </c>
      <c r="AP2354" s="8">
        <v>-23.292629426752843</v>
      </c>
      <c r="AQ2354" s="8">
        <v>22.378333575817475</v>
      </c>
    </row>
    <row r="2355" spans="1:43" x14ac:dyDescent="0.25">
      <c r="A2355" s="2" t="s">
        <v>5045</v>
      </c>
      <c r="B2355" s="2">
        <v>165.10399999999996</v>
      </c>
      <c r="C2355" s="2" t="s">
        <v>5046</v>
      </c>
      <c r="D2355" s="2" t="s">
        <v>3102</v>
      </c>
      <c r="E2355" s="4">
        <v>0.49572062608730749</v>
      </c>
      <c r="F2355" s="4">
        <v>-2.1913999999999993</v>
      </c>
      <c r="G2355" s="4">
        <v>5</v>
      </c>
      <c r="H2355" s="4">
        <v>0</v>
      </c>
      <c r="I2355" s="4">
        <v>2</v>
      </c>
      <c r="J2355" s="4">
        <v>5</v>
      </c>
      <c r="K2355" s="4">
        <v>0</v>
      </c>
      <c r="L2355" s="4">
        <v>0</v>
      </c>
      <c r="M2355" s="4">
        <v>0</v>
      </c>
      <c r="N2355" s="4">
        <v>1</v>
      </c>
      <c r="O2355" s="4">
        <v>1</v>
      </c>
      <c r="P2355" s="4">
        <v>0</v>
      </c>
      <c r="Q2355" s="4">
        <v>0</v>
      </c>
      <c r="R2355" s="4">
        <v>0.99999999999999989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X2355" s="4">
        <v>0</v>
      </c>
      <c r="Y2355" s="4">
        <v>5.8122575649242858</v>
      </c>
      <c r="Z2355" s="4">
        <v>1.9744842892454297</v>
      </c>
      <c r="AA2355" s="4">
        <v>1.2209756261077702</v>
      </c>
      <c r="AB2355" s="4">
        <v>1.2209756261077702</v>
      </c>
      <c r="AC2355" s="4">
        <v>-1.9099999999999995</v>
      </c>
      <c r="AD2355" s="4">
        <v>2.9966701388871408</v>
      </c>
      <c r="AE2355" s="4">
        <v>1.3923770826050497</v>
      </c>
      <c r="AF2355" s="6">
        <v>-3.3971028194094592</v>
      </c>
      <c r="AG2355" s="6">
        <v>0.71700141716403998</v>
      </c>
      <c r="AH2355" s="6">
        <v>0.54377242698683714</v>
      </c>
      <c r="AI2355" s="6">
        <v>-1.0737398565764888</v>
      </c>
      <c r="AJ2355" s="6">
        <v>1.211591925623116</v>
      </c>
      <c r="AK2355" s="6">
        <v>-7.1486202660403952E-2</v>
      </c>
      <c r="AL2355" s="6">
        <v>-4.5163332135002197E-2</v>
      </c>
      <c r="AM2355" s="6">
        <v>3.4294098940476636E-2</v>
      </c>
      <c r="AN2355" s="6">
        <v>0.22944027200043277</v>
      </c>
      <c r="AO2355" s="6">
        <v>1.0255894584370568</v>
      </c>
      <c r="AP2355" s="8">
        <v>-31.633267780342116</v>
      </c>
      <c r="AQ2355" s="8">
        <v>-16.931296952725937</v>
      </c>
    </row>
    <row r="2356" spans="1:43" x14ac:dyDescent="0.25">
      <c r="A2356" s="2" t="s">
        <v>5047</v>
      </c>
      <c r="B2356" s="2">
        <v>161.16</v>
      </c>
      <c r="C2356" s="2" t="s">
        <v>5048</v>
      </c>
      <c r="D2356" s="2" t="s">
        <v>3102</v>
      </c>
      <c r="E2356" s="4">
        <v>0.61719684903753058</v>
      </c>
      <c r="F2356" s="4">
        <v>1.6459999999999997</v>
      </c>
      <c r="G2356" s="4">
        <v>3</v>
      </c>
      <c r="H2356" s="4">
        <v>1.9999999999999998</v>
      </c>
      <c r="I2356" s="4">
        <v>0</v>
      </c>
      <c r="J2356" s="4">
        <v>3.0000000000000004</v>
      </c>
      <c r="K2356" s="4">
        <v>0</v>
      </c>
      <c r="L2356" s="4">
        <v>0</v>
      </c>
      <c r="M2356" s="4">
        <v>0</v>
      </c>
      <c r="N2356" s="4">
        <v>2</v>
      </c>
      <c r="O2356" s="4">
        <v>2</v>
      </c>
      <c r="P2356" s="4">
        <v>0</v>
      </c>
      <c r="Q2356" s="4">
        <v>0</v>
      </c>
      <c r="R2356" s="4">
        <v>0.99999999999999989</v>
      </c>
      <c r="S2356" s="4">
        <v>0</v>
      </c>
      <c r="T2356" s="4">
        <v>0</v>
      </c>
      <c r="U2356" s="4">
        <v>1</v>
      </c>
      <c r="V2356" s="4">
        <v>0</v>
      </c>
      <c r="W2356" s="4">
        <v>0</v>
      </c>
      <c r="X2356" s="4">
        <v>0</v>
      </c>
      <c r="Y2356" s="4">
        <v>6.228392132448004</v>
      </c>
      <c r="Z2356" s="4">
        <v>2.5033834875401872</v>
      </c>
      <c r="AA2356" s="4">
        <v>1.7267192148390595</v>
      </c>
      <c r="AB2356" s="4">
        <v>1.7267192148390595</v>
      </c>
      <c r="AC2356" s="4">
        <v>-1.7699999999999994</v>
      </c>
      <c r="AD2356" s="4">
        <v>2.3733638975160298</v>
      </c>
      <c r="AE2356" s="4">
        <v>0.8705575862213415</v>
      </c>
      <c r="AF2356" s="6">
        <v>-3.4334583937215721</v>
      </c>
      <c r="AG2356" s="6">
        <v>0.98279871643316574</v>
      </c>
      <c r="AH2356" s="6">
        <v>-0.83268023607310082</v>
      </c>
      <c r="AI2356" s="6">
        <v>-0.93038540350919074</v>
      </c>
      <c r="AJ2356" s="6">
        <v>0.86375526482082421</v>
      </c>
      <c r="AK2356" s="6">
        <v>-5.7197713224048832E-2</v>
      </c>
      <c r="AL2356" s="6">
        <v>-5.4378862076906575E-3</v>
      </c>
      <c r="AM2356" s="6">
        <v>5.0008188396545285E-2</v>
      </c>
      <c r="AN2356" s="6">
        <v>0.52621741424488222</v>
      </c>
      <c r="AO2356" s="6">
        <v>0.65677958870907516</v>
      </c>
      <c r="AP2356" s="8">
        <v>-27.104968044418719</v>
      </c>
      <c r="AQ2356" s="8">
        <v>-25.852830742601533</v>
      </c>
    </row>
    <row r="2357" spans="1:43" x14ac:dyDescent="0.25">
      <c r="A2357" s="2" t="s">
        <v>5049</v>
      </c>
      <c r="B2357" s="2">
        <v>284.44299999999998</v>
      </c>
      <c r="C2357" s="2" t="s">
        <v>5050</v>
      </c>
      <c r="D2357" s="2" t="s">
        <v>3102</v>
      </c>
      <c r="E2357" s="4">
        <v>0.35845768468608574</v>
      </c>
      <c r="F2357" s="4">
        <v>5.7169000000000043</v>
      </c>
      <c r="G2357" s="4">
        <v>1</v>
      </c>
      <c r="H2357" s="4">
        <v>0</v>
      </c>
      <c r="I2357" s="4">
        <v>5</v>
      </c>
      <c r="J2357" s="4">
        <v>1</v>
      </c>
      <c r="K2357" s="4">
        <v>0</v>
      </c>
      <c r="L2357" s="4">
        <v>0</v>
      </c>
      <c r="M2357" s="4">
        <v>0</v>
      </c>
      <c r="N2357" s="4">
        <v>1</v>
      </c>
      <c r="O2357" s="4">
        <v>0</v>
      </c>
      <c r="P2357" s="4">
        <v>0</v>
      </c>
      <c r="Q2357" s="4">
        <v>0.99999999999999989</v>
      </c>
      <c r="R2357" s="4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1</v>
      </c>
      <c r="X2357" s="4">
        <v>0.45</v>
      </c>
      <c r="Y2357" s="4">
        <v>14.071020518350887</v>
      </c>
      <c r="Z2357" s="4">
        <v>6.5813421458249302</v>
      </c>
      <c r="AA2357" s="4">
        <v>4.1045252506143317</v>
      </c>
      <c r="AB2357" s="4">
        <v>4.1045252506143317</v>
      </c>
      <c r="AC2357" s="4">
        <v>-1.6299999999999997</v>
      </c>
      <c r="AD2357" s="4">
        <v>7.9705544619040403</v>
      </c>
      <c r="AE2357" s="4">
        <v>5.7068784422944256</v>
      </c>
      <c r="AF2357" s="6">
        <v>-2.2974431758638314</v>
      </c>
      <c r="AG2357" s="6">
        <v>-0.77012238628410312</v>
      </c>
      <c r="AH2357" s="6">
        <v>0.28866688353037184</v>
      </c>
      <c r="AI2357" s="6">
        <v>1.2970608418702834</v>
      </c>
      <c r="AJ2357" s="6">
        <v>-0.57824008763424939</v>
      </c>
      <c r="AK2357" s="6">
        <v>2.2214425734162879E-2</v>
      </c>
      <c r="AL2357" s="6">
        <v>0.39978105101997696</v>
      </c>
      <c r="AM2357" s="6">
        <v>-0.10782582353939303</v>
      </c>
      <c r="AN2357" s="6">
        <v>-0.354361337177936</v>
      </c>
      <c r="AO2357" s="6">
        <v>0.89070670258119156</v>
      </c>
      <c r="AP2357" s="8">
        <v>-3.0836894946983939</v>
      </c>
      <c r="AQ2357" s="8">
        <v>23.247616583642362</v>
      </c>
    </row>
    <row r="2358" spans="1:43" x14ac:dyDescent="0.25">
      <c r="A2358" s="2" t="s">
        <v>5051</v>
      </c>
      <c r="B2358" s="2">
        <v>286.45899999999995</v>
      </c>
      <c r="C2358" s="2" t="s">
        <v>5052</v>
      </c>
      <c r="D2358" s="2" t="s">
        <v>3102</v>
      </c>
      <c r="E2358" s="4">
        <v>0.66059338792717892</v>
      </c>
      <c r="F2358" s="4">
        <v>5.5103000000000062</v>
      </c>
      <c r="G2358" s="4">
        <v>1</v>
      </c>
      <c r="H2358" s="4">
        <v>0.99999999999999956</v>
      </c>
      <c r="I2358" s="4">
        <v>5</v>
      </c>
      <c r="J2358" s="4">
        <v>1</v>
      </c>
      <c r="K2358" s="4">
        <v>0</v>
      </c>
      <c r="L2358" s="4">
        <v>0</v>
      </c>
      <c r="M2358" s="4">
        <v>0</v>
      </c>
      <c r="N2358" s="4">
        <v>1</v>
      </c>
      <c r="O2358" s="4">
        <v>0</v>
      </c>
      <c r="P2358" s="4">
        <v>0</v>
      </c>
      <c r="Q2358" s="4">
        <v>0.99999999999999989</v>
      </c>
      <c r="R2358" s="4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1</v>
      </c>
      <c r="X2358" s="4">
        <v>0.5</v>
      </c>
      <c r="Y2358" s="4">
        <v>14.239742335383905</v>
      </c>
      <c r="Z2358" s="4">
        <v>6.6652910467372974</v>
      </c>
      <c r="AA2358" s="4">
        <v>4.1868545256859662</v>
      </c>
      <c r="AB2358" s="4">
        <v>4.1868545256859671</v>
      </c>
      <c r="AC2358" s="4">
        <v>-1.3399999999999999</v>
      </c>
      <c r="AD2358" s="4">
        <v>8.1879041065592748</v>
      </c>
      <c r="AE2358" s="4">
        <v>5.8873430185846427</v>
      </c>
      <c r="AF2358" s="6">
        <v>-2.4406617129117292</v>
      </c>
      <c r="AG2358" s="6">
        <v>-0.96657175752426849</v>
      </c>
      <c r="AH2358" s="6">
        <v>0.17024459030221997</v>
      </c>
      <c r="AI2358" s="6">
        <v>1.0735942754344154</v>
      </c>
      <c r="AJ2358" s="6">
        <v>-0.60614347075598962</v>
      </c>
      <c r="AK2358" s="6">
        <v>9.6194606613163924E-2</v>
      </c>
      <c r="AL2358" s="6">
        <v>0.18935276072481691</v>
      </c>
      <c r="AM2358" s="6">
        <v>-0.43554794386448614</v>
      </c>
      <c r="AN2358" s="6">
        <v>0.49837891558940406</v>
      </c>
      <c r="AO2358" s="6">
        <v>0.10824043901092829</v>
      </c>
      <c r="AP2358" s="8">
        <v>-2.1626060751217859</v>
      </c>
      <c r="AQ2358" s="8">
        <v>21.533804661894496</v>
      </c>
    </row>
    <row r="2359" spans="1:43" x14ac:dyDescent="0.25">
      <c r="A2359" s="2" t="s">
        <v>5053</v>
      </c>
      <c r="B2359" s="2">
        <v>650.97600000000011</v>
      </c>
      <c r="C2359" s="2" t="s">
        <v>5054</v>
      </c>
      <c r="D2359" s="2" t="s">
        <v>3102</v>
      </c>
      <c r="E2359" s="4">
        <v>0.42671017144658963</v>
      </c>
      <c r="F2359" s="4">
        <v>3.952700000000001</v>
      </c>
      <c r="G2359" s="4">
        <v>5</v>
      </c>
      <c r="H2359" s="4">
        <v>4</v>
      </c>
      <c r="I2359" s="4">
        <v>5</v>
      </c>
      <c r="J2359" s="4">
        <v>4</v>
      </c>
      <c r="K2359" s="4">
        <v>0</v>
      </c>
      <c r="L2359" s="4">
        <v>0.99999999999999956</v>
      </c>
      <c r="M2359" s="4">
        <v>1</v>
      </c>
      <c r="N2359" s="4">
        <v>2</v>
      </c>
      <c r="O2359" s="4">
        <v>2</v>
      </c>
      <c r="P2359" s="4">
        <v>0</v>
      </c>
      <c r="Q2359" s="4">
        <v>0</v>
      </c>
      <c r="R2359" s="4">
        <v>0</v>
      </c>
      <c r="S2359" s="4">
        <v>0</v>
      </c>
      <c r="T2359" s="4">
        <v>0</v>
      </c>
      <c r="U2359" s="4">
        <v>2</v>
      </c>
      <c r="V2359" s="4">
        <v>0</v>
      </c>
      <c r="W2359" s="4">
        <v>0</v>
      </c>
      <c r="X2359" s="4">
        <v>0.13333333333333336</v>
      </c>
      <c r="Y2359" s="4">
        <v>18.06587072999822</v>
      </c>
      <c r="Z2359" s="4">
        <v>8.2377893845758337</v>
      </c>
      <c r="AA2359" s="4">
        <v>5.4749573846314732</v>
      </c>
      <c r="AB2359" s="4">
        <v>2.987320561346738</v>
      </c>
      <c r="AC2359" s="4">
        <v>-0.34000000000000008</v>
      </c>
      <c r="AD2359" s="4">
        <v>8.1600132392394134</v>
      </c>
      <c r="AE2359" s="4">
        <v>5.0639654118263611</v>
      </c>
      <c r="AF2359" s="6">
        <v>-1.9370467689307844</v>
      </c>
      <c r="AG2359" s="6">
        <v>1.0391342976471074</v>
      </c>
      <c r="AH2359" s="6">
        <v>-0.60721877092869603</v>
      </c>
      <c r="AI2359" s="6">
        <v>0.35289289002678265</v>
      </c>
      <c r="AJ2359" s="6">
        <v>-0.58468946326192994</v>
      </c>
      <c r="AK2359" s="6">
        <v>-8.9362183060743478E-2</v>
      </c>
      <c r="AL2359" s="6">
        <v>0.37869001308541544</v>
      </c>
      <c r="AM2359" s="6">
        <v>1.0043681641137738</v>
      </c>
      <c r="AN2359" s="6">
        <v>0.42907277721895332</v>
      </c>
      <c r="AO2359" s="6">
        <v>1.3964911320991457E-2</v>
      </c>
      <c r="AP2359" s="8">
        <v>-4.0496484050210784</v>
      </c>
      <c r="AQ2359" s="8">
        <v>-13.083585467674181</v>
      </c>
    </row>
    <row r="2360" spans="1:43" x14ac:dyDescent="0.25">
      <c r="A2360" s="2" t="s">
        <v>291</v>
      </c>
      <c r="B2360" s="2">
        <v>376.36900000000014</v>
      </c>
      <c r="C2360" s="2" t="s">
        <v>5055</v>
      </c>
      <c r="D2360" s="2" t="s">
        <v>3102</v>
      </c>
      <c r="E2360" s="4">
        <v>0.3284121594560428</v>
      </c>
      <c r="F2360" s="4">
        <v>-1.7235599999999986</v>
      </c>
      <c r="G2360" s="4">
        <v>10</v>
      </c>
      <c r="H2360" s="4">
        <v>5</v>
      </c>
      <c r="I2360" s="4">
        <v>5</v>
      </c>
      <c r="J2360" s="4">
        <v>9</v>
      </c>
      <c r="K2360" s="4">
        <v>0</v>
      </c>
      <c r="L2360" s="4">
        <v>3</v>
      </c>
      <c r="M2360" s="4">
        <v>0</v>
      </c>
      <c r="N2360" s="4">
        <v>3</v>
      </c>
      <c r="O2360" s="4">
        <v>1</v>
      </c>
      <c r="P2360" s="4">
        <v>0</v>
      </c>
      <c r="Q2360" s="4">
        <v>1.9999999999999998</v>
      </c>
      <c r="R2360" s="4">
        <v>0</v>
      </c>
      <c r="S2360" s="4">
        <v>0</v>
      </c>
      <c r="T2360" s="4">
        <v>2</v>
      </c>
      <c r="U2360" s="4">
        <v>1</v>
      </c>
      <c r="V2360" s="4">
        <v>0</v>
      </c>
      <c r="W2360" s="4">
        <v>0</v>
      </c>
      <c r="X2360" s="4">
        <v>0.41176470588235292</v>
      </c>
      <c r="Y2360" s="4">
        <v>14.747956657748659</v>
      </c>
      <c r="Z2360" s="4">
        <v>6.4987457761144576</v>
      </c>
      <c r="AA2360" s="4">
        <v>4.5695429316207665</v>
      </c>
      <c r="AB2360" s="4">
        <v>4.5695429316207674</v>
      </c>
      <c r="AC2360" s="4">
        <v>-2.6599999999999993</v>
      </c>
      <c r="AD2360" s="4">
        <v>7.158061106278339</v>
      </c>
      <c r="AE2360" s="4">
        <v>3.4706544201766674</v>
      </c>
      <c r="AF2360" s="6">
        <v>-0.59998145087006327</v>
      </c>
      <c r="AG2360" s="6">
        <v>0.95910141232151236</v>
      </c>
      <c r="AH2360" s="6">
        <v>0.54724425024649226</v>
      </c>
      <c r="AI2360" s="6">
        <v>-1.0055536393329263</v>
      </c>
      <c r="AJ2360" s="6">
        <v>-0.40151801593847591</v>
      </c>
      <c r="AK2360" s="6">
        <v>1.0370294896878948E-2</v>
      </c>
      <c r="AL2360" s="6">
        <v>-0.12518546564942132</v>
      </c>
      <c r="AM2360" s="6">
        <v>0.7756331508774732</v>
      </c>
      <c r="AN2360" s="6">
        <v>-0.82941153806593515</v>
      </c>
      <c r="AO2360" s="6">
        <v>-3.1668660573933159E-2</v>
      </c>
      <c r="AP2360" s="8">
        <v>6.5055555995917036</v>
      </c>
      <c r="AQ2360" s="8">
        <v>-3.8655675619479277</v>
      </c>
    </row>
    <row r="2361" spans="1:43" x14ac:dyDescent="0.25">
      <c r="A2361" s="2" t="s">
        <v>5056</v>
      </c>
      <c r="B2361" s="2">
        <v>291.48199999999997</v>
      </c>
      <c r="C2361" s="2" t="s">
        <v>5057</v>
      </c>
      <c r="D2361" s="2" t="s">
        <v>3102</v>
      </c>
      <c r="E2361" s="4">
        <v>0.48027907789003565</v>
      </c>
      <c r="F2361" s="4">
        <v>3.0265000000000004</v>
      </c>
      <c r="G2361" s="4">
        <v>3</v>
      </c>
      <c r="H2361" s="4">
        <v>1.9999999999999998</v>
      </c>
      <c r="I2361" s="4">
        <v>10</v>
      </c>
      <c r="J2361" s="4">
        <v>4</v>
      </c>
      <c r="K2361" s="4">
        <v>1</v>
      </c>
      <c r="L2361" s="4">
        <v>1.9999999999999996</v>
      </c>
      <c r="M2361" s="4">
        <v>2</v>
      </c>
      <c r="N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0.84615384615384626</v>
      </c>
      <c r="Y2361" s="4">
        <v>13.064680514693899</v>
      </c>
      <c r="Z2361" s="4">
        <v>6.4609756618419301</v>
      </c>
      <c r="AA2361" s="4">
        <v>4.5637720337052539</v>
      </c>
      <c r="AB2361" s="4">
        <v>2.9206611246568785</v>
      </c>
      <c r="AC2361" s="4">
        <v>-0.16000000000000014</v>
      </c>
      <c r="AD2361" s="4">
        <v>10.734185744016647</v>
      </c>
      <c r="AE2361" s="4">
        <v>9.8279102600511159</v>
      </c>
      <c r="AF2361" s="6">
        <v>-1.960330279129938</v>
      </c>
      <c r="AG2361" s="6">
        <v>-0.64841472330158956</v>
      </c>
      <c r="AH2361" s="6">
        <v>1.9454614892887829</v>
      </c>
      <c r="AI2361" s="6">
        <v>1.284172332025552</v>
      </c>
      <c r="AJ2361" s="6">
        <v>-0.63389180559283864</v>
      </c>
      <c r="AK2361" s="6">
        <v>0.15797507022320356</v>
      </c>
      <c r="AL2361" s="6">
        <v>0.17372741962311936</v>
      </c>
      <c r="AM2361" s="6">
        <v>-0.34825784175580382</v>
      </c>
      <c r="AN2361" s="6">
        <v>0.34761542334392698</v>
      </c>
      <c r="AO2361" s="6">
        <v>-0.18195359017549986</v>
      </c>
      <c r="AP2361" s="8">
        <v>-6.6094084258918127</v>
      </c>
      <c r="AQ2361" s="8">
        <v>27.475822501042401</v>
      </c>
    </row>
    <row r="2362" spans="1:43" x14ac:dyDescent="0.25">
      <c r="A2362" s="2" t="s">
        <v>5058</v>
      </c>
      <c r="B2362" s="2">
        <v>277.45499999999998</v>
      </c>
      <c r="C2362" s="2" t="s">
        <v>5059</v>
      </c>
      <c r="D2362" s="2" t="s">
        <v>3102</v>
      </c>
      <c r="E2362" s="4">
        <v>0.50295219878184505</v>
      </c>
      <c r="F2362" s="4">
        <v>2.6364000000000001</v>
      </c>
      <c r="G2362" s="4">
        <v>3</v>
      </c>
      <c r="H2362" s="4">
        <v>1.9999999999999998</v>
      </c>
      <c r="I2362" s="4">
        <v>9</v>
      </c>
      <c r="J2362" s="4">
        <v>4</v>
      </c>
      <c r="K2362" s="4">
        <v>1</v>
      </c>
      <c r="L2362" s="4">
        <v>0.99999999999999956</v>
      </c>
      <c r="M2362" s="4">
        <v>1</v>
      </c>
      <c r="N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X2362" s="4">
        <v>0.83333333333333348</v>
      </c>
      <c r="Y2362" s="4">
        <v>12.357573733507351</v>
      </c>
      <c r="Z2362" s="4">
        <v>6.3063803394667124</v>
      </c>
      <c r="AA2362" s="4">
        <v>4.0894707854671584</v>
      </c>
      <c r="AB2362" s="4">
        <v>2.3773242826899335</v>
      </c>
      <c r="AC2362" s="4">
        <v>-0.16000000000000014</v>
      </c>
      <c r="AD2362" s="4">
        <v>9.8279102600511159</v>
      </c>
      <c r="AE2362" s="4">
        <v>10.698999892801325</v>
      </c>
      <c r="AF2362" s="6">
        <v>-2.1970585899063044</v>
      </c>
      <c r="AG2362" s="6">
        <v>-0.64268595398951234</v>
      </c>
      <c r="AH2362" s="6">
        <v>1.9221599918862566</v>
      </c>
      <c r="AI2362" s="6">
        <v>1.118824869582703</v>
      </c>
      <c r="AJ2362" s="6">
        <v>-0.58430529709960366</v>
      </c>
      <c r="AK2362" s="6">
        <v>0.15801656168040226</v>
      </c>
      <c r="AL2362" s="6">
        <v>5.6631231974947245E-2</v>
      </c>
      <c r="AM2362" s="6">
        <v>-0.38104524750980046</v>
      </c>
      <c r="AN2362" s="6">
        <v>0.24850085963958551</v>
      </c>
      <c r="AO2362" s="6">
        <v>-0.27944983698544928</v>
      </c>
      <c r="AP2362" s="8">
        <v>-7.0179718356769474</v>
      </c>
      <c r="AQ2362" s="8">
        <v>27.352271604516865</v>
      </c>
    </row>
    <row r="2363" spans="1:43" x14ac:dyDescent="0.25">
      <c r="A2363" s="2" t="s">
        <v>5060</v>
      </c>
      <c r="B2363" s="2">
        <v>291.48199999999997</v>
      </c>
      <c r="C2363" s="2" t="s">
        <v>5061</v>
      </c>
      <c r="D2363" s="2" t="s">
        <v>3102</v>
      </c>
      <c r="E2363" s="4">
        <v>0.48027907789003565</v>
      </c>
      <c r="F2363" s="4">
        <v>3.0265000000000004</v>
      </c>
      <c r="G2363" s="4">
        <v>3</v>
      </c>
      <c r="H2363" s="4">
        <v>1.9999999999999998</v>
      </c>
      <c r="I2363" s="4">
        <v>10</v>
      </c>
      <c r="J2363" s="4">
        <v>4</v>
      </c>
      <c r="K2363" s="4">
        <v>1</v>
      </c>
      <c r="L2363" s="4">
        <v>0.99999999999999956</v>
      </c>
      <c r="M2363" s="4">
        <v>1</v>
      </c>
      <c r="N2363" s="4">
        <v>0</v>
      </c>
      <c r="O2363" s="4">
        <v>0</v>
      </c>
      <c r="P2363" s="4">
        <v>0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0.84615384615384626</v>
      </c>
      <c r="Y2363" s="4">
        <v>13.064680514693899</v>
      </c>
      <c r="Z2363" s="4">
        <v>6.8555965448353371</v>
      </c>
      <c r="AA2363" s="4">
        <v>3.9444295855301879</v>
      </c>
      <c r="AB2363" s="4">
        <v>2.4995634583120636</v>
      </c>
      <c r="AC2363" s="4">
        <v>-0.16000000000000014</v>
      </c>
      <c r="AD2363" s="4">
        <v>10.734185744016647</v>
      </c>
      <c r="AE2363" s="4">
        <v>12.300954293871056</v>
      </c>
      <c r="AF2363" s="6">
        <v>-2.0846919339273215</v>
      </c>
      <c r="AG2363" s="6">
        <v>-0.5956755885232583</v>
      </c>
      <c r="AH2363" s="6">
        <v>1.9580971033165877</v>
      </c>
      <c r="AI2363" s="6">
        <v>1.3081893480420812</v>
      </c>
      <c r="AJ2363" s="6">
        <v>-0.63076417579602684</v>
      </c>
      <c r="AK2363" s="6">
        <v>0.15058631417298809</v>
      </c>
      <c r="AL2363" s="6">
        <v>0.14622407427684092</v>
      </c>
      <c r="AM2363" s="6">
        <v>-0.39319901549360248</v>
      </c>
      <c r="AN2363" s="6">
        <v>0.22944629356264057</v>
      </c>
      <c r="AO2363" s="6">
        <v>-0.27228974027392711</v>
      </c>
      <c r="AP2363" s="8">
        <v>-6.6941828590586798</v>
      </c>
      <c r="AQ2363" s="8">
        <v>27.479623414135993</v>
      </c>
    </row>
    <row r="2364" spans="1:43" x14ac:dyDescent="0.25">
      <c r="A2364" s="2" t="s">
        <v>5062</v>
      </c>
      <c r="B2364" s="2">
        <v>336.34600000000012</v>
      </c>
      <c r="C2364" s="2" t="s">
        <v>5063</v>
      </c>
      <c r="D2364" s="2" t="s">
        <v>3102</v>
      </c>
      <c r="E2364" s="4">
        <v>0.26841756302276071</v>
      </c>
      <c r="F2364" s="4">
        <v>-5.8390999999999966</v>
      </c>
      <c r="G2364" s="4">
        <v>10</v>
      </c>
      <c r="H2364" s="4">
        <v>6</v>
      </c>
      <c r="I2364" s="4">
        <v>11</v>
      </c>
      <c r="J2364" s="4">
        <v>8</v>
      </c>
      <c r="K2364" s="4">
        <v>2</v>
      </c>
      <c r="L2364" s="4">
        <v>1.9999999999999996</v>
      </c>
      <c r="M2364" s="4">
        <v>0</v>
      </c>
      <c r="N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 s="4">
        <v>0</v>
      </c>
      <c r="U2364" s="4">
        <v>0</v>
      </c>
      <c r="V2364" s="4">
        <v>0</v>
      </c>
      <c r="W2364" s="4">
        <v>0</v>
      </c>
      <c r="X2364" s="4">
        <v>0.63636363636363635</v>
      </c>
      <c r="Y2364" s="4">
        <v>12.518789435173264</v>
      </c>
      <c r="Z2364" s="4">
        <v>5.2642173126001079</v>
      </c>
      <c r="AA2364" s="4">
        <v>3.239274375008689</v>
      </c>
      <c r="AB2364" s="4">
        <v>2.4876645954447851</v>
      </c>
      <c r="AC2364" s="4">
        <v>-1.8499999999999999</v>
      </c>
      <c r="AD2364" s="4">
        <v>10.816525211218702</v>
      </c>
      <c r="AE2364" s="4">
        <v>9.1531505986137347</v>
      </c>
      <c r="AF2364" s="6">
        <v>-1.273163568481583</v>
      </c>
      <c r="AG2364" s="6">
        <v>0.88536456277612263</v>
      </c>
      <c r="AH2364" s="6">
        <v>3.2133177499877048</v>
      </c>
      <c r="AI2364" s="6">
        <v>3.4374520161079412E-2</v>
      </c>
      <c r="AJ2364" s="6">
        <v>-3.4756549992840259E-2</v>
      </c>
      <c r="AK2364" s="6">
        <v>0.10069969656095558</v>
      </c>
      <c r="AL2364" s="6">
        <v>-1.3754046764802155</v>
      </c>
      <c r="AM2364" s="6">
        <v>0.61851752041728292</v>
      </c>
      <c r="AN2364" s="6">
        <v>-0.27510418371966167</v>
      </c>
      <c r="AO2364" s="6">
        <v>5.2926112458899464E-2</v>
      </c>
      <c r="AP2364" s="8">
        <v>-11.220949024284481</v>
      </c>
      <c r="AQ2364" s="8">
        <v>16.70399255777647</v>
      </c>
    </row>
    <row r="2365" spans="1:43" x14ac:dyDescent="0.25">
      <c r="A2365" s="2" t="s">
        <v>5064</v>
      </c>
      <c r="B2365" s="2">
        <v>643.80000000000007</v>
      </c>
      <c r="C2365" s="2" t="s">
        <v>5065</v>
      </c>
      <c r="D2365" s="2" t="s">
        <v>3102</v>
      </c>
      <c r="E2365" s="4">
        <v>5.9172988048229402E-2</v>
      </c>
      <c r="F2365" s="4">
        <v>2.0937000000000046</v>
      </c>
      <c r="G2365" s="4">
        <v>13</v>
      </c>
      <c r="H2365" s="4">
        <v>8</v>
      </c>
      <c r="I2365" s="4">
        <v>24</v>
      </c>
      <c r="J2365" s="4">
        <v>9</v>
      </c>
      <c r="K2365" s="4">
        <v>2</v>
      </c>
      <c r="L2365" s="4">
        <v>6</v>
      </c>
      <c r="M2365" s="4">
        <v>6</v>
      </c>
      <c r="N2365" s="4">
        <v>1</v>
      </c>
      <c r="O2365" s="4">
        <v>0</v>
      </c>
      <c r="P2365" s="4">
        <v>1.0000000000000002</v>
      </c>
      <c r="Q2365" s="4">
        <v>0.99999999999999989</v>
      </c>
      <c r="R2365" s="4">
        <v>0</v>
      </c>
      <c r="S2365" s="4">
        <v>0</v>
      </c>
      <c r="T2365" s="4">
        <v>0</v>
      </c>
      <c r="U2365" s="4">
        <v>0</v>
      </c>
      <c r="V2365" s="4">
        <v>1</v>
      </c>
      <c r="W2365" s="4">
        <v>1</v>
      </c>
      <c r="X2365" s="4">
        <v>0.73333333333333339</v>
      </c>
      <c r="Y2365" s="4">
        <v>26.265843136679443</v>
      </c>
      <c r="Z2365" s="4">
        <v>12.507936199539305</v>
      </c>
      <c r="AA2365" s="4">
        <v>9.0015393761742395</v>
      </c>
      <c r="AB2365" s="4">
        <v>7.5666672557916188</v>
      </c>
      <c r="AC2365" s="4">
        <v>-2.97</v>
      </c>
      <c r="AD2365" s="4">
        <v>21.684001988278919</v>
      </c>
      <c r="AE2365" s="4">
        <v>16.199650153912671</v>
      </c>
      <c r="AF2365" s="6">
        <v>2.0798854358081957</v>
      </c>
      <c r="AG2365" s="6">
        <v>0.91166553238670456</v>
      </c>
      <c r="AH2365" s="6">
        <v>2.4994066703363993</v>
      </c>
      <c r="AI2365" s="6">
        <v>2.8049440828493579</v>
      </c>
      <c r="AJ2365" s="6">
        <v>-0.38730309234600241</v>
      </c>
      <c r="AK2365" s="6">
        <v>7.8366346951520942E-3</v>
      </c>
      <c r="AL2365" s="6">
        <v>-0.58015547722310268</v>
      </c>
      <c r="AM2365" s="6">
        <v>0.74431569300188327</v>
      </c>
      <c r="AN2365" s="6">
        <v>0.33029625795345152</v>
      </c>
      <c r="AO2365" s="6">
        <v>0.58335476987362778</v>
      </c>
      <c r="AP2365" s="8">
        <v>4.8870635466359227</v>
      </c>
      <c r="AQ2365" s="8">
        <v>29.882220268174564</v>
      </c>
    </row>
    <row r="2366" spans="1:43" x14ac:dyDescent="0.25">
      <c r="A2366" s="2" t="s">
        <v>5066</v>
      </c>
      <c r="B2366" s="2">
        <v>249.40099999999993</v>
      </c>
      <c r="C2366" s="2" t="s">
        <v>5067</v>
      </c>
      <c r="D2366" s="2" t="s">
        <v>3102</v>
      </c>
      <c r="E2366" s="4">
        <v>0.51076688594023101</v>
      </c>
      <c r="F2366" s="4">
        <v>2.0002999999999997</v>
      </c>
      <c r="G2366" s="4">
        <v>3</v>
      </c>
      <c r="H2366" s="4">
        <v>1.9999999999999998</v>
      </c>
      <c r="I2366" s="4">
        <v>8</v>
      </c>
      <c r="J2366" s="4">
        <v>4</v>
      </c>
      <c r="K2366" s="4">
        <v>1</v>
      </c>
      <c r="L2366" s="4">
        <v>0.99999999999999956</v>
      </c>
      <c r="M2366" s="4">
        <v>1</v>
      </c>
      <c r="N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0.8</v>
      </c>
      <c r="Y2366" s="4">
        <v>10.780223464317725</v>
      </c>
      <c r="Z2366" s="4">
        <v>5.3803153924690195</v>
      </c>
      <c r="AA2366" s="4">
        <v>3.3778448446037728</v>
      </c>
      <c r="AB2366" s="4">
        <v>1.9829807954717937</v>
      </c>
      <c r="AC2366" s="4">
        <v>-0.16000000000000014</v>
      </c>
      <c r="AD2366" s="4">
        <v>9.094017447199267</v>
      </c>
      <c r="AE2366" s="4">
        <v>10.129017341040461</v>
      </c>
      <c r="AF2366" s="6">
        <v>-2.4064197256192577</v>
      </c>
      <c r="AG2366" s="6">
        <v>-0.6557176811417994</v>
      </c>
      <c r="AH2366" s="6">
        <v>1.9439768998423359</v>
      </c>
      <c r="AI2366" s="6">
        <v>0.84571054257487532</v>
      </c>
      <c r="AJ2366" s="6">
        <v>-0.5286157609569101</v>
      </c>
      <c r="AK2366" s="6">
        <v>0.15306708124866703</v>
      </c>
      <c r="AL2366" s="6">
        <v>-4.2964801280692654E-2</v>
      </c>
      <c r="AM2366" s="6">
        <v>-0.31329283951408876</v>
      </c>
      <c r="AN2366" s="6">
        <v>0.23972543438839511</v>
      </c>
      <c r="AO2366" s="6">
        <v>-0.21483595567138886</v>
      </c>
      <c r="AP2366" s="8">
        <v>-9.4939597162448983</v>
      </c>
      <c r="AQ2366" s="8">
        <v>25.863554663825834</v>
      </c>
    </row>
    <row r="2367" spans="1:43" x14ac:dyDescent="0.25">
      <c r="A2367" s="2" t="s">
        <v>5068</v>
      </c>
      <c r="B2367" s="2">
        <v>384.41800000000018</v>
      </c>
      <c r="C2367" s="2" t="s">
        <v>5069</v>
      </c>
      <c r="D2367" s="2" t="s">
        <v>3102</v>
      </c>
      <c r="E2367" s="4">
        <v>0.35241047665030956</v>
      </c>
      <c r="F2367" s="4">
        <v>-1.4370999999999992</v>
      </c>
      <c r="G2367" s="4">
        <v>11</v>
      </c>
      <c r="H2367" s="4">
        <v>7</v>
      </c>
      <c r="I2367" s="4">
        <v>7</v>
      </c>
      <c r="J2367" s="4">
        <v>11</v>
      </c>
      <c r="K2367" s="4">
        <v>0</v>
      </c>
      <c r="L2367" s="4">
        <v>5</v>
      </c>
      <c r="M2367" s="4">
        <v>0</v>
      </c>
      <c r="N2367" s="4">
        <v>3</v>
      </c>
      <c r="O2367" s="4">
        <v>2</v>
      </c>
      <c r="P2367" s="4">
        <v>1.0000000000000002</v>
      </c>
      <c r="Q2367" s="4">
        <v>0.99999999999999989</v>
      </c>
      <c r="R2367" s="4">
        <v>2</v>
      </c>
      <c r="S2367" s="4">
        <v>1</v>
      </c>
      <c r="T2367" s="4">
        <v>0.99999999999999989</v>
      </c>
      <c r="U2367" s="4">
        <v>0</v>
      </c>
      <c r="V2367" s="4">
        <v>0</v>
      </c>
      <c r="W2367" s="4">
        <v>0</v>
      </c>
      <c r="X2367" s="4">
        <v>0.5714285714285714</v>
      </c>
      <c r="Y2367" s="4">
        <v>14.4892093870853</v>
      </c>
      <c r="Z2367" s="4">
        <v>7.087395928183728</v>
      </c>
      <c r="AA2367" s="4">
        <v>5.2595586471752549</v>
      </c>
      <c r="AB2367" s="4">
        <v>4.1709461385715869</v>
      </c>
      <c r="AC2367" s="4">
        <v>-1.9899999999999995</v>
      </c>
      <c r="AD2367" s="4">
        <v>7.715444730927997</v>
      </c>
      <c r="AE2367" s="4">
        <v>3.5916866448671145</v>
      </c>
      <c r="AF2367" s="6">
        <v>-9.6170918475966316E-2</v>
      </c>
      <c r="AG2367" s="6">
        <v>1.4514074759266689</v>
      </c>
      <c r="AH2367" s="6">
        <v>1.0244059443020217</v>
      </c>
      <c r="AI2367" s="6">
        <v>-0.96279006747026219</v>
      </c>
      <c r="AJ2367" s="6">
        <v>2.285271370387651</v>
      </c>
      <c r="AK2367" s="6">
        <v>2.911728354234866E-3</v>
      </c>
      <c r="AL2367" s="6">
        <v>0.57911015372095875</v>
      </c>
      <c r="AM2367" s="6">
        <v>-0.54182338719598055</v>
      </c>
      <c r="AN2367" s="6">
        <v>-0.31087415858813283</v>
      </c>
      <c r="AO2367" s="6">
        <v>-0.10172212738418134</v>
      </c>
      <c r="AP2367" s="8">
        <v>-10.99118692129753</v>
      </c>
      <c r="AQ2367" s="8">
        <v>-25.405647105140041</v>
      </c>
    </row>
    <row r="2368" spans="1:43" x14ac:dyDescent="0.25">
      <c r="A2368" s="2" t="s">
        <v>5070</v>
      </c>
      <c r="B2368" s="2">
        <v>399.45300000000015</v>
      </c>
      <c r="C2368" s="2" t="s">
        <v>5071</v>
      </c>
      <c r="D2368" s="2" t="s">
        <v>3102</v>
      </c>
      <c r="E2368" s="4">
        <v>0.32886012487301042</v>
      </c>
      <c r="F2368" s="4">
        <v>-1.9221999999999975</v>
      </c>
      <c r="G2368" s="4">
        <v>11</v>
      </c>
      <c r="H2368" s="4">
        <v>7</v>
      </c>
      <c r="I2368" s="4">
        <v>7</v>
      </c>
      <c r="J2368" s="4">
        <v>10</v>
      </c>
      <c r="K2368" s="4">
        <v>0</v>
      </c>
      <c r="L2368" s="4">
        <v>6</v>
      </c>
      <c r="M2368" s="4">
        <v>1</v>
      </c>
      <c r="N2368" s="4">
        <v>3</v>
      </c>
      <c r="O2368" s="4">
        <v>2</v>
      </c>
      <c r="P2368" s="4">
        <v>1.0000000000000002</v>
      </c>
      <c r="Q2368" s="4">
        <v>0.99999999999999989</v>
      </c>
      <c r="R2368" s="4">
        <v>2</v>
      </c>
      <c r="S2368" s="4">
        <v>1</v>
      </c>
      <c r="T2368" s="4">
        <v>0.99999999999999989</v>
      </c>
      <c r="U2368" s="4">
        <v>0</v>
      </c>
      <c r="V2368" s="4">
        <v>0</v>
      </c>
      <c r="W2368" s="4">
        <v>0</v>
      </c>
      <c r="X2368" s="4">
        <v>0.6</v>
      </c>
      <c r="Y2368" s="4">
        <v>15.489209387085301</v>
      </c>
      <c r="Z2368" s="4">
        <v>8.8194467357526047</v>
      </c>
      <c r="AA2368" s="4">
        <v>6.3719310828710451</v>
      </c>
      <c r="AB2368" s="4">
        <v>4.5417369504701837</v>
      </c>
      <c r="AC2368" s="4">
        <v>-1.9899999999999995</v>
      </c>
      <c r="AD2368" s="4">
        <v>7.941239509542763</v>
      </c>
      <c r="AE2368" s="4">
        <v>3.9873457026428607</v>
      </c>
      <c r="AF2368" s="6">
        <v>0.18269567907246467</v>
      </c>
      <c r="AG2368" s="6">
        <v>1.3895321955438762</v>
      </c>
      <c r="AH2368" s="6">
        <v>1.0560813026612885</v>
      </c>
      <c r="AI2368" s="6">
        <v>-0.89039063734833235</v>
      </c>
      <c r="AJ2368" s="6">
        <v>2.2891115018875889</v>
      </c>
      <c r="AK2368" s="6">
        <v>-3.2220459538656737E-3</v>
      </c>
      <c r="AL2368" s="6">
        <v>0.59148514422719445</v>
      </c>
      <c r="AM2368" s="6">
        <v>-0.51364382597200309</v>
      </c>
      <c r="AN2368" s="6">
        <v>-0.2745747819652522</v>
      </c>
      <c r="AO2368" s="6">
        <v>-4.2550790381719161E-2</v>
      </c>
      <c r="AP2368" s="8">
        <v>-10.731236109187215</v>
      </c>
      <c r="AQ2368" s="8">
        <v>-25.247479344174184</v>
      </c>
    </row>
    <row r="2369" spans="1:43" x14ac:dyDescent="0.25">
      <c r="A2369" s="2" t="s">
        <v>5072</v>
      </c>
      <c r="B2369" s="2">
        <v>356.45200000000017</v>
      </c>
      <c r="C2369" s="2" t="s">
        <v>5073</v>
      </c>
      <c r="D2369" s="2" t="s">
        <v>3102</v>
      </c>
      <c r="E2369" s="4">
        <v>0.43378960994765847</v>
      </c>
      <c r="F2369" s="4">
        <v>-2.0921999999999961</v>
      </c>
      <c r="G2369" s="4">
        <v>9</v>
      </c>
      <c r="H2369" s="4">
        <v>7</v>
      </c>
      <c r="I2369" s="4">
        <v>6</v>
      </c>
      <c r="J2369" s="4">
        <v>8</v>
      </c>
      <c r="K2369" s="4">
        <v>0</v>
      </c>
      <c r="L2369" s="4">
        <v>5</v>
      </c>
      <c r="M2369" s="4">
        <v>1</v>
      </c>
      <c r="N2369" s="4">
        <v>3</v>
      </c>
      <c r="O2369" s="4">
        <v>2</v>
      </c>
      <c r="P2369" s="4">
        <v>1.0000000000000002</v>
      </c>
      <c r="Q2369" s="4">
        <v>0.99999999999999989</v>
      </c>
      <c r="R2369" s="4">
        <v>2</v>
      </c>
      <c r="S2369" s="4">
        <v>1</v>
      </c>
      <c r="T2369" s="4">
        <v>0.99999999999999989</v>
      </c>
      <c r="U2369" s="4">
        <v>0</v>
      </c>
      <c r="V2369" s="4">
        <v>0</v>
      </c>
      <c r="W2369" s="4">
        <v>0</v>
      </c>
      <c r="X2369" s="4">
        <v>0.64285714285714302</v>
      </c>
      <c r="Y2369" s="4">
        <v>14.393260525115322</v>
      </c>
      <c r="Z2369" s="4">
        <v>8.2931476420613599</v>
      </c>
      <c r="AA2369" s="4">
        <v>6.0731887529610864</v>
      </c>
      <c r="AB2369" s="4">
        <v>4.1900217463609284</v>
      </c>
      <c r="AC2369" s="4">
        <v>-1.46</v>
      </c>
      <c r="AD2369" s="4">
        <v>7.1946841100043724</v>
      </c>
      <c r="AE2369" s="4">
        <v>3.1954906675528711</v>
      </c>
      <c r="AF2369" s="6">
        <v>-0.23263997948337087</v>
      </c>
      <c r="AG2369" s="6">
        <v>1.0473175933880146</v>
      </c>
      <c r="AH2369" s="6">
        <v>0.96768305463547921</v>
      </c>
      <c r="AI2369" s="6">
        <v>-1.0208074181453153</v>
      </c>
      <c r="AJ2369" s="6">
        <v>2.2395195383731887</v>
      </c>
      <c r="AK2369" s="6">
        <v>3.6337266018519963E-2</v>
      </c>
      <c r="AL2369" s="6">
        <v>0.53756190744450416</v>
      </c>
      <c r="AM2369" s="6">
        <v>-0.74776842188682779</v>
      </c>
      <c r="AN2369" s="6">
        <v>-7.1112896221875097E-2</v>
      </c>
      <c r="AO2369" s="6">
        <v>-0.26552630284065148</v>
      </c>
      <c r="AP2369" s="8">
        <v>-11.41083603888201</v>
      </c>
      <c r="AQ2369" s="8">
        <v>-25.663951503812463</v>
      </c>
    </row>
    <row r="2370" spans="1:43" x14ac:dyDescent="0.25">
      <c r="A2370" s="2" t="s">
        <v>5074</v>
      </c>
      <c r="B2370" s="2">
        <v>89.09399999999998</v>
      </c>
      <c r="C2370" s="2" t="s">
        <v>5075</v>
      </c>
      <c r="D2370" s="2" t="s">
        <v>3102</v>
      </c>
      <c r="E2370" s="4">
        <v>0.46956347574458057</v>
      </c>
      <c r="F2370" s="4">
        <v>-0.70960000000000001</v>
      </c>
      <c r="G2370" s="4">
        <v>3</v>
      </c>
      <c r="H2370" s="4">
        <v>1.9999999999999998</v>
      </c>
      <c r="I2370" s="4">
        <v>2</v>
      </c>
      <c r="J2370" s="4">
        <v>2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 s="4">
        <v>0</v>
      </c>
      <c r="U2370" s="4">
        <v>0</v>
      </c>
      <c r="V2370" s="4">
        <v>0</v>
      </c>
      <c r="W2370" s="4">
        <v>0</v>
      </c>
      <c r="X2370" s="4">
        <v>0.66666666666666663</v>
      </c>
      <c r="Y2370" s="4">
        <v>3.5625686671503676</v>
      </c>
      <c r="Z2370" s="4">
        <v>0.92406862911326293</v>
      </c>
      <c r="AA2370" s="4">
        <v>0.32800242044954864</v>
      </c>
      <c r="AB2370" s="4">
        <v>0.32800242044954953</v>
      </c>
      <c r="AC2370" s="4">
        <v>-0.57000000000000006</v>
      </c>
      <c r="AD2370" s="4">
        <v>2.6557336343115132</v>
      </c>
      <c r="AE2370" s="4">
        <v>3.4300000000000006</v>
      </c>
      <c r="AF2370" s="6">
        <v>-3.606664043270253</v>
      </c>
      <c r="AG2370" s="6">
        <v>-0.8874256872910945</v>
      </c>
      <c r="AH2370" s="6">
        <v>1.7987114294855067</v>
      </c>
      <c r="AI2370" s="6">
        <v>-0.4982655126865646</v>
      </c>
      <c r="AJ2370" s="6">
        <v>-0.14185201328515537</v>
      </c>
      <c r="AK2370" s="6">
        <v>0.10492672008721191</v>
      </c>
      <c r="AL2370" s="6">
        <v>-0.108606446799831</v>
      </c>
      <c r="AM2370" s="6">
        <v>0.30126873144964805</v>
      </c>
      <c r="AN2370" s="6">
        <v>-0.304004073108188</v>
      </c>
      <c r="AO2370" s="6">
        <v>0.16291558957522739</v>
      </c>
      <c r="AP2370" s="8">
        <v>-19.878972789635991</v>
      </c>
      <c r="AQ2370" s="8">
        <v>24.423093610447193</v>
      </c>
    </row>
    <row r="2371" spans="1:43" x14ac:dyDescent="0.25">
      <c r="A2371" s="2" t="s">
        <v>5076</v>
      </c>
      <c r="B2371" s="2">
        <v>431.31100000000015</v>
      </c>
      <c r="C2371" s="2" t="s">
        <v>5077</v>
      </c>
      <c r="D2371" s="2" t="s">
        <v>3102</v>
      </c>
      <c r="E2371" s="4">
        <v>0.25201559575600052</v>
      </c>
      <c r="F2371" s="4">
        <v>-1.629499999999998</v>
      </c>
      <c r="G2371" s="4">
        <v>11</v>
      </c>
      <c r="H2371" s="4">
        <v>7</v>
      </c>
      <c r="I2371" s="4">
        <v>7</v>
      </c>
      <c r="J2371" s="4">
        <v>10</v>
      </c>
      <c r="K2371" s="4">
        <v>0</v>
      </c>
      <c r="L2371" s="4">
        <v>5</v>
      </c>
      <c r="M2371" s="4">
        <v>5</v>
      </c>
      <c r="N2371" s="4">
        <v>3</v>
      </c>
      <c r="O2371" s="4">
        <v>2</v>
      </c>
      <c r="P2371" s="4">
        <v>1.0000000000000002</v>
      </c>
      <c r="Q2371" s="4">
        <v>0.99999999999999989</v>
      </c>
      <c r="R2371" s="4">
        <v>2</v>
      </c>
      <c r="S2371" s="4">
        <v>1</v>
      </c>
      <c r="T2371" s="4">
        <v>0.99999999999999989</v>
      </c>
      <c r="U2371" s="4">
        <v>0</v>
      </c>
      <c r="V2371" s="4">
        <v>0</v>
      </c>
      <c r="W2371" s="4">
        <v>0</v>
      </c>
      <c r="X2371" s="4">
        <v>0.5714285714285714</v>
      </c>
      <c r="Y2371" s="4">
        <v>15.38578485925335</v>
      </c>
      <c r="Z2371" s="4">
        <v>8.3499968041362198</v>
      </c>
      <c r="AA2371" s="4">
        <v>6.4549381462546096</v>
      </c>
      <c r="AB2371" s="4">
        <v>4.1709461385715842</v>
      </c>
      <c r="AC2371" s="4">
        <v>-1.8205194805194804</v>
      </c>
      <c r="AD2371" s="4">
        <v>7.8225150755150192</v>
      </c>
      <c r="AE2371" s="4">
        <v>3.654117223000636</v>
      </c>
      <c r="AF2371" s="6">
        <v>0.27547633500434276</v>
      </c>
      <c r="AG2371" s="6">
        <v>1.3395465701727807</v>
      </c>
      <c r="AH2371" s="6">
        <v>1.0954243137131627</v>
      </c>
      <c r="AI2371" s="6">
        <v>-0.9288030564317945</v>
      </c>
      <c r="AJ2371" s="6">
        <v>2.2656290190693036</v>
      </c>
      <c r="AK2371" s="6">
        <v>-3.7537952857364693E-2</v>
      </c>
      <c r="AL2371" s="6">
        <v>0.77261597509955338</v>
      </c>
      <c r="AM2371" s="6">
        <v>-0.29596804742718574</v>
      </c>
      <c r="AN2371" s="6">
        <v>-0.10066490595332905</v>
      </c>
      <c r="AO2371" s="6">
        <v>0.52890370055048297</v>
      </c>
      <c r="AP2371" s="8">
        <v>-10.450085233043238</v>
      </c>
      <c r="AQ2371" s="8">
        <v>-25.198018950800382</v>
      </c>
    </row>
    <row r="2372" spans="1:43" x14ac:dyDescent="0.25">
      <c r="A2372" s="2" t="s">
        <v>5078</v>
      </c>
      <c r="B2372" s="2">
        <v>446.34600000000012</v>
      </c>
      <c r="C2372" s="2" t="s">
        <v>5079</v>
      </c>
      <c r="D2372" s="2" t="s">
        <v>3102</v>
      </c>
      <c r="E2372" s="4">
        <v>0.32920328012854871</v>
      </c>
      <c r="F2372" s="4">
        <v>-1.0456999999999979</v>
      </c>
      <c r="G2372" s="4">
        <v>11</v>
      </c>
      <c r="H2372" s="4">
        <v>7</v>
      </c>
      <c r="I2372" s="4">
        <v>7</v>
      </c>
      <c r="J2372" s="4">
        <v>10</v>
      </c>
      <c r="K2372" s="4">
        <v>0</v>
      </c>
      <c r="L2372" s="4">
        <v>6</v>
      </c>
      <c r="M2372" s="4">
        <v>1</v>
      </c>
      <c r="N2372" s="4">
        <v>3</v>
      </c>
      <c r="O2372" s="4">
        <v>2</v>
      </c>
      <c r="P2372" s="4">
        <v>1.0000000000000002</v>
      </c>
      <c r="Q2372" s="4">
        <v>0.99999999999999989</v>
      </c>
      <c r="R2372" s="4">
        <v>2</v>
      </c>
      <c r="S2372" s="4">
        <v>1</v>
      </c>
      <c r="T2372" s="4">
        <v>0.99999999999999989</v>
      </c>
      <c r="U2372" s="4">
        <v>0</v>
      </c>
      <c r="V2372" s="4">
        <v>0</v>
      </c>
      <c r="W2372" s="4">
        <v>0</v>
      </c>
      <c r="X2372" s="4">
        <v>0.6</v>
      </c>
      <c r="Y2372" s="4">
        <v>16.385784859253356</v>
      </c>
      <c r="Z2372" s="4">
        <v>11.349996804136213</v>
      </c>
      <c r="AA2372" s="4">
        <v>8.3816237218188618</v>
      </c>
      <c r="AB2372" s="4">
        <v>4.5417369504701828</v>
      </c>
      <c r="AC2372" s="4">
        <v>-1.8205194805194804</v>
      </c>
      <c r="AD2372" s="4">
        <v>8.0472172947700056</v>
      </c>
      <c r="AE2372" s="4">
        <v>4.0520988643445408</v>
      </c>
      <c r="AF2372" s="6">
        <v>0.42595268641638567</v>
      </c>
      <c r="AG2372" s="6">
        <v>1.3487283407191604</v>
      </c>
      <c r="AH2372" s="6">
        <v>0.91900327460048548</v>
      </c>
      <c r="AI2372" s="6">
        <v>-0.62935356165016387</v>
      </c>
      <c r="AJ2372" s="6">
        <v>2.27093536294075</v>
      </c>
      <c r="AK2372" s="6">
        <v>-4.2683636515283216E-3</v>
      </c>
      <c r="AL2372" s="6">
        <v>0.68221132915906946</v>
      </c>
      <c r="AM2372" s="6">
        <v>-0.61853179176251238</v>
      </c>
      <c r="AN2372" s="6">
        <v>-0.23471220825071984</v>
      </c>
      <c r="AO2372" s="6">
        <v>-0.10230363100925333</v>
      </c>
      <c r="AP2372" s="8">
        <v>-10.455205380023351</v>
      </c>
      <c r="AQ2372" s="8">
        <v>-25.266118602548886</v>
      </c>
    </row>
    <row r="2373" spans="1:43" x14ac:dyDescent="0.25">
      <c r="A2373" s="2" t="s">
        <v>5080</v>
      </c>
      <c r="B2373" s="2">
        <v>202.24999999999997</v>
      </c>
      <c r="C2373" s="2" t="s">
        <v>5081</v>
      </c>
      <c r="D2373" s="2" t="s">
        <v>3102</v>
      </c>
      <c r="E2373" s="4">
        <v>0.56229772802270483</v>
      </c>
      <c r="F2373" s="4">
        <v>2.2763999999999998</v>
      </c>
      <c r="G2373" s="4">
        <v>4</v>
      </c>
      <c r="H2373" s="4">
        <v>1.9999999999999998</v>
      </c>
      <c r="I2373" s="4">
        <v>9</v>
      </c>
      <c r="J2373" s="4">
        <v>2</v>
      </c>
      <c r="K2373" s="4">
        <v>0</v>
      </c>
      <c r="L2373" s="4">
        <v>0</v>
      </c>
      <c r="M2373" s="4">
        <v>0</v>
      </c>
      <c r="N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0</v>
      </c>
      <c r="W2373" s="4">
        <v>0</v>
      </c>
      <c r="X2373" s="4">
        <v>0.8</v>
      </c>
      <c r="Y2373" s="4">
        <v>8.3677780214200244</v>
      </c>
      <c r="Z2373" s="4">
        <v>3.4087974300063477</v>
      </c>
      <c r="AA2373" s="4">
        <v>2.0312843335751829</v>
      </c>
      <c r="AB2373" s="4">
        <v>2.0312843335751838</v>
      </c>
      <c r="AC2373" s="4">
        <v>-1.0599999999999998</v>
      </c>
      <c r="AD2373" s="4">
        <v>8.5343493809258746</v>
      </c>
      <c r="AE2373" s="4">
        <v>10.94</v>
      </c>
      <c r="AF2373" s="6">
        <v>-2.7916850476466926</v>
      </c>
      <c r="AG2373" s="6">
        <v>-0.63997980208986605</v>
      </c>
      <c r="AH2373" s="6">
        <v>1.7067141055765183</v>
      </c>
      <c r="AI2373" s="6">
        <v>0.74762276518446658</v>
      </c>
      <c r="AJ2373" s="6">
        <v>-0.50775693290227919</v>
      </c>
      <c r="AK2373" s="6">
        <v>0.13645786982634503</v>
      </c>
      <c r="AL2373" s="6">
        <v>0.29733286375647461</v>
      </c>
      <c r="AM2373" s="6">
        <v>-0.11757654311904889</v>
      </c>
      <c r="AN2373" s="6">
        <v>0.17787768474072638</v>
      </c>
      <c r="AO2373" s="6">
        <v>-0.3432011498178949</v>
      </c>
      <c r="AP2373" s="8">
        <v>-10.671408710334326</v>
      </c>
      <c r="AQ2373" s="8">
        <v>26.274742888745177</v>
      </c>
    </row>
    <row r="2374" spans="1:43" x14ac:dyDescent="0.25">
      <c r="A2374" s="2" t="s">
        <v>5082</v>
      </c>
      <c r="B2374" s="2">
        <v>366.10800000000017</v>
      </c>
      <c r="C2374" s="2" t="s">
        <v>5083</v>
      </c>
      <c r="D2374" s="2" t="s">
        <v>3102</v>
      </c>
      <c r="E2374" s="4">
        <v>0.26306256878671397</v>
      </c>
      <c r="F2374" s="4">
        <v>-6.3102999999999962</v>
      </c>
      <c r="G2374" s="4">
        <v>13</v>
      </c>
      <c r="H2374" s="4">
        <v>4</v>
      </c>
      <c r="I2374" s="4">
        <v>10</v>
      </c>
      <c r="J2374" s="4">
        <v>13</v>
      </c>
      <c r="K2374" s="4">
        <v>0</v>
      </c>
      <c r="L2374" s="4">
        <v>4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0.8571428571428571</v>
      </c>
      <c r="Y2374" s="4">
        <v>12.369985208305945</v>
      </c>
      <c r="Z2374" s="4">
        <v>6.2285652471628872</v>
      </c>
      <c r="AA2374" s="4">
        <v>3.0764719985692341</v>
      </c>
      <c r="AB2374" s="4">
        <v>2.1658458231619919</v>
      </c>
      <c r="AC2374" s="4">
        <v>-0.27000000000000024</v>
      </c>
      <c r="AD2374" s="4">
        <v>8.5453204235497893</v>
      </c>
      <c r="AE2374" s="4">
        <v>9.0012515942133788</v>
      </c>
      <c r="AF2374" s="6">
        <v>-1.2201894026885269</v>
      </c>
      <c r="AG2374" s="6">
        <v>0.10643231551687352</v>
      </c>
      <c r="AH2374" s="6">
        <v>3.5621107312559368</v>
      </c>
      <c r="AI2374" s="6">
        <v>-0.36349065831810795</v>
      </c>
      <c r="AJ2374" s="6">
        <v>0.47369725549308161</v>
      </c>
      <c r="AK2374" s="6">
        <v>2.0677048038499068E-2</v>
      </c>
      <c r="AL2374" s="6">
        <v>-1.9247633684037604E-2</v>
      </c>
      <c r="AM2374" s="6">
        <v>1.2499505370293738</v>
      </c>
      <c r="AN2374" s="6">
        <v>-0.51091330096391918</v>
      </c>
      <c r="AO2374" s="6">
        <v>-0.89645513175306191</v>
      </c>
      <c r="AP2374" s="8">
        <v>-12.902340802956521</v>
      </c>
      <c r="AQ2374" s="8">
        <v>16.409671401336411</v>
      </c>
    </row>
    <row r="2375" spans="1:43" x14ac:dyDescent="0.25">
      <c r="A2375" s="2" t="s">
        <v>5084</v>
      </c>
      <c r="B2375" s="2">
        <v>288.14500000000004</v>
      </c>
      <c r="C2375" s="2" t="s">
        <v>5085</v>
      </c>
      <c r="D2375" s="2" t="s">
        <v>3102</v>
      </c>
      <c r="E2375" s="4">
        <v>0.26961126132850705</v>
      </c>
      <c r="F2375" s="4">
        <v>-5.163299999999996</v>
      </c>
      <c r="G2375" s="4">
        <v>10</v>
      </c>
      <c r="H2375" s="4">
        <v>5</v>
      </c>
      <c r="I2375" s="4">
        <v>8</v>
      </c>
      <c r="J2375" s="4">
        <v>10</v>
      </c>
      <c r="K2375" s="4">
        <v>0</v>
      </c>
      <c r="L2375" s="4">
        <v>4</v>
      </c>
      <c r="M2375" s="4">
        <v>0</v>
      </c>
      <c r="N2375" s="4">
        <v>0</v>
      </c>
      <c r="O2375" s="4">
        <v>0</v>
      </c>
      <c r="P2375" s="4">
        <v>0</v>
      </c>
      <c r="Q2375" s="4">
        <v>0</v>
      </c>
      <c r="R2375" s="4">
        <v>0</v>
      </c>
      <c r="S2375" s="4">
        <v>0</v>
      </c>
      <c r="T2375" s="4">
        <v>0</v>
      </c>
      <c r="U2375" s="4">
        <v>0</v>
      </c>
      <c r="V2375" s="4">
        <v>0</v>
      </c>
      <c r="W2375" s="4">
        <v>0</v>
      </c>
      <c r="X2375" s="4">
        <v>0.8571428571428571</v>
      </c>
      <c r="Y2375" s="4">
        <v>9.8425648554505774</v>
      </c>
      <c r="Z2375" s="4">
        <v>4.513402441753283</v>
      </c>
      <c r="AA2375" s="4">
        <v>2.4220590991557103</v>
      </c>
      <c r="AB2375" s="4">
        <v>1.9567601346388868</v>
      </c>
      <c r="AC2375" s="4">
        <v>-0.41999999999999993</v>
      </c>
      <c r="AD2375" s="4">
        <v>7.2382208726217421</v>
      </c>
      <c r="AE2375" s="4">
        <v>5.9565514830138095</v>
      </c>
      <c r="AF2375" s="6">
        <v>-1.6626496813384373</v>
      </c>
      <c r="AG2375" s="6">
        <v>-0.12820444928628361</v>
      </c>
      <c r="AH2375" s="6">
        <v>3.2871044838452064</v>
      </c>
      <c r="AI2375" s="6">
        <v>-0.42020380620357534</v>
      </c>
      <c r="AJ2375" s="6">
        <v>0.33973823845333095</v>
      </c>
      <c r="AK2375" s="6">
        <v>5.3546959957347887E-2</v>
      </c>
      <c r="AL2375" s="6">
        <v>-0.11818820093835491</v>
      </c>
      <c r="AM2375" s="6">
        <v>1.164468475794775</v>
      </c>
      <c r="AN2375" s="6">
        <v>-0.56225439418779966</v>
      </c>
      <c r="AO2375" s="6">
        <v>-0.60082322387449838</v>
      </c>
      <c r="AP2375" s="8">
        <v>-13.279240577291853</v>
      </c>
      <c r="AQ2375" s="8">
        <v>16.836875871432031</v>
      </c>
    </row>
    <row r="2376" spans="1:43" x14ac:dyDescent="0.25">
      <c r="A2376" s="2" t="s">
        <v>5086</v>
      </c>
      <c r="B2376" s="2">
        <v>142.95599999999999</v>
      </c>
      <c r="C2376" s="2" t="s">
        <v>5087</v>
      </c>
      <c r="D2376" s="2" t="s">
        <v>3102</v>
      </c>
      <c r="E2376" s="4">
        <v>0.338260503452049</v>
      </c>
      <c r="F2376" s="4">
        <v>-2.9963999999999991</v>
      </c>
      <c r="G2376" s="4">
        <v>4</v>
      </c>
      <c r="H2376" s="4">
        <v>0</v>
      </c>
      <c r="I2376" s="4">
        <v>0</v>
      </c>
      <c r="J2376" s="4">
        <v>4</v>
      </c>
      <c r="K2376" s="4">
        <v>0</v>
      </c>
      <c r="L2376" s="4">
        <v>0</v>
      </c>
      <c r="M2376" s="4">
        <v>0</v>
      </c>
      <c r="N2376" s="4">
        <v>0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0</v>
      </c>
      <c r="W2376" s="4">
        <v>0</v>
      </c>
      <c r="X2376" s="4">
        <v>0</v>
      </c>
      <c r="Y2376" s="4">
        <v>3.7543135054150927</v>
      </c>
      <c r="Z2376" s="4">
        <v>2.1213203435596428</v>
      </c>
      <c r="AA2376" s="4">
        <v>0</v>
      </c>
      <c r="AB2376" s="4">
        <v>0</v>
      </c>
      <c r="AC2376" s="4">
        <v>3.9480519480519671E-2</v>
      </c>
      <c r="AD2376" s="4">
        <v>1.0231164726252793</v>
      </c>
      <c r="AE2376" s="4">
        <v>10779.507624563816</v>
      </c>
      <c r="AF2376" s="6">
        <v>-4.1153972045831528</v>
      </c>
      <c r="AG2376" s="6">
        <v>-0.18531971378836876</v>
      </c>
      <c r="AH2376" s="6">
        <v>3.3429212094265366</v>
      </c>
      <c r="AI2376" s="6">
        <v>-1.4072200083833701</v>
      </c>
      <c r="AJ2376" s="6">
        <v>-2.931191994508382</v>
      </c>
      <c r="AK2376" s="6">
        <v>-54.110746667747875</v>
      </c>
      <c r="AL2376" s="6">
        <v>-1.6857002403028936</v>
      </c>
      <c r="AM2376" s="6">
        <v>-3.8484960639760568</v>
      </c>
      <c r="AN2376" s="6">
        <v>0.20504507726640678</v>
      </c>
      <c r="AO2376" s="6">
        <v>-0.6685929260402208</v>
      </c>
      <c r="AP2376" s="8">
        <v>-25.522890444645647</v>
      </c>
      <c r="AQ2376" s="8">
        <v>26.053982055890209</v>
      </c>
    </row>
    <row r="2377" spans="1:43" x14ac:dyDescent="0.25">
      <c r="A2377" s="2" t="s">
        <v>5088</v>
      </c>
      <c r="B2377" s="2">
        <v>269.15899999999999</v>
      </c>
      <c r="C2377" s="2" t="s">
        <v>5089</v>
      </c>
      <c r="D2377" s="2" t="s">
        <v>3102</v>
      </c>
      <c r="E2377" s="4">
        <v>0.33735059516950594</v>
      </c>
      <c r="F2377" s="4">
        <v>-1.2588999999999988</v>
      </c>
      <c r="G2377" s="4">
        <v>6</v>
      </c>
      <c r="H2377" s="4">
        <v>6</v>
      </c>
      <c r="I2377" s="4">
        <v>7</v>
      </c>
      <c r="J2377" s="4">
        <v>4</v>
      </c>
      <c r="K2377" s="4">
        <v>0</v>
      </c>
      <c r="L2377" s="4">
        <v>1.9999999999999996</v>
      </c>
      <c r="M2377" s="4">
        <v>0</v>
      </c>
      <c r="N2377" s="4">
        <v>0</v>
      </c>
      <c r="O2377" s="4">
        <v>0</v>
      </c>
      <c r="P2377" s="4">
        <v>0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0</v>
      </c>
      <c r="W2377" s="4">
        <v>0</v>
      </c>
      <c r="X2377" s="4">
        <v>0.71428571428571441</v>
      </c>
      <c r="Y2377" s="4">
        <v>9.2629655358054315</v>
      </c>
      <c r="Z2377" s="4">
        <v>5.1654823625048536</v>
      </c>
      <c r="AA2377" s="4">
        <v>3.8531566217375435</v>
      </c>
      <c r="AB2377" s="4">
        <v>1.5049972543449295</v>
      </c>
      <c r="AC2377" s="4">
        <v>-0.62051948051948047</v>
      </c>
      <c r="AD2377" s="4">
        <v>6.7774131580344665</v>
      </c>
      <c r="AE2377" s="4">
        <v>5.9290795790003319</v>
      </c>
      <c r="AF2377" s="6">
        <v>-2.1474452117132712</v>
      </c>
      <c r="AG2377" s="6">
        <v>-0.30598476662833629</v>
      </c>
      <c r="AH2377" s="6">
        <v>2.4054718487254751</v>
      </c>
      <c r="AI2377" s="6">
        <v>0.11238034999272618</v>
      </c>
      <c r="AJ2377" s="6">
        <v>-4.1290213677513045E-2</v>
      </c>
      <c r="AK2377" s="6">
        <v>7.4952699034153011E-2</v>
      </c>
      <c r="AL2377" s="6">
        <v>-7.287570087079398E-2</v>
      </c>
      <c r="AM2377" s="6">
        <v>0.71077380817831548</v>
      </c>
      <c r="AN2377" s="6">
        <v>-0.27537349117969512</v>
      </c>
      <c r="AO2377" s="6">
        <v>-0.11542235807929054</v>
      </c>
      <c r="AP2377" s="8">
        <v>-12.893937414441126</v>
      </c>
      <c r="AQ2377" s="8">
        <v>19.970338972691355</v>
      </c>
    </row>
    <row r="2378" spans="1:43" x14ac:dyDescent="0.25">
      <c r="A2378" s="2" t="s">
        <v>5090</v>
      </c>
      <c r="B2378" s="2">
        <v>168.054</v>
      </c>
      <c r="C2378" s="2" t="s">
        <v>5091</v>
      </c>
      <c r="D2378" s="2" t="s">
        <v>3102</v>
      </c>
      <c r="E2378" s="4">
        <v>0.50441058227761126</v>
      </c>
      <c r="F2378" s="4">
        <v>-1.2826</v>
      </c>
      <c r="G2378" s="4">
        <v>3</v>
      </c>
      <c r="H2378" s="4">
        <v>2.9999999999999996</v>
      </c>
      <c r="I2378" s="4">
        <v>2</v>
      </c>
      <c r="J2378" s="4">
        <v>2</v>
      </c>
      <c r="K2378" s="4">
        <v>0</v>
      </c>
      <c r="L2378" s="4">
        <v>0.99999999999999956</v>
      </c>
      <c r="M2378" s="4">
        <v>1</v>
      </c>
      <c r="N2378" s="4">
        <v>0</v>
      </c>
      <c r="O2378" s="4">
        <v>0</v>
      </c>
      <c r="P2378" s="4">
        <v>0</v>
      </c>
      <c r="Q2378" s="4">
        <v>0</v>
      </c>
      <c r="R2378" s="4">
        <v>0</v>
      </c>
      <c r="S2378" s="4">
        <v>0</v>
      </c>
      <c r="T2378" s="4">
        <v>0</v>
      </c>
      <c r="U2378" s="4">
        <v>0</v>
      </c>
      <c r="V2378" s="4">
        <v>0</v>
      </c>
      <c r="W2378" s="4">
        <v>0</v>
      </c>
      <c r="X2378" s="4">
        <v>0.66666666666666663</v>
      </c>
      <c r="Y2378" s="4">
        <v>5.5410592132540692</v>
      </c>
      <c r="Z2378" s="4">
        <v>1.8934140383334936</v>
      </c>
      <c r="AA2378" s="4">
        <v>1.3392616137752542</v>
      </c>
      <c r="AB2378" s="4">
        <v>0.51389375550130545</v>
      </c>
      <c r="AC2378" s="4">
        <v>-5.0519480519480409E-2</v>
      </c>
      <c r="AD2378" s="4">
        <v>3.0178218708509927</v>
      </c>
      <c r="AE2378" s="4">
        <v>2.6218081263871573</v>
      </c>
      <c r="AF2378" s="6">
        <v>-3.3546046754532921</v>
      </c>
      <c r="AG2378" s="6">
        <v>-0.97338757190713165</v>
      </c>
      <c r="AH2378" s="6">
        <v>1.9178592859341812</v>
      </c>
      <c r="AI2378" s="6">
        <v>-0.56389636552256561</v>
      </c>
      <c r="AJ2378" s="6">
        <v>-9.2412821774483025E-2</v>
      </c>
      <c r="AK2378" s="6">
        <v>0.10745727325438344</v>
      </c>
      <c r="AL2378" s="6">
        <v>-0.1185451216283422</v>
      </c>
      <c r="AM2378" s="6">
        <v>0.35759606551998951</v>
      </c>
      <c r="AN2378" s="6">
        <v>-6.0347035436031102E-3</v>
      </c>
      <c r="AO2378" s="6">
        <v>2.5572640127393492E-2</v>
      </c>
      <c r="AP2378" s="8">
        <v>-18.67121339968153</v>
      </c>
      <c r="AQ2378" s="8">
        <v>23.745165704644418</v>
      </c>
    </row>
    <row r="2379" spans="1:43" x14ac:dyDescent="0.25">
      <c r="A2379" s="2" t="s">
        <v>5092</v>
      </c>
      <c r="B2379" s="2">
        <v>182.08099999999996</v>
      </c>
      <c r="C2379" s="2" t="s">
        <v>5093</v>
      </c>
      <c r="D2379" s="2" t="s">
        <v>3102</v>
      </c>
      <c r="E2379" s="4">
        <v>0.58181171666475162</v>
      </c>
      <c r="F2379" s="4">
        <v>-0.43110000000000026</v>
      </c>
      <c r="G2379" s="4">
        <v>3</v>
      </c>
      <c r="H2379" s="4">
        <v>2.9999999999999996</v>
      </c>
      <c r="I2379" s="4">
        <v>3.0000000000000004</v>
      </c>
      <c r="J2379" s="4">
        <v>2</v>
      </c>
      <c r="K2379" s="4">
        <v>0</v>
      </c>
      <c r="L2379" s="4">
        <v>0.99999999999999956</v>
      </c>
      <c r="M2379" s="4">
        <v>1</v>
      </c>
      <c r="N2379" s="4">
        <v>0</v>
      </c>
      <c r="O2379" s="4">
        <v>0</v>
      </c>
      <c r="P2379" s="4">
        <v>0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0</v>
      </c>
      <c r="W2379" s="4">
        <v>0</v>
      </c>
      <c r="X2379" s="4">
        <v>0.75000000000000011</v>
      </c>
      <c r="Y2379" s="4">
        <v>6.3385895490892636</v>
      </c>
      <c r="Z2379" s="4">
        <v>3.310756144067418</v>
      </c>
      <c r="AA2379" s="4">
        <v>2.1162355129214889</v>
      </c>
      <c r="AB2379" s="4">
        <v>0.66342245210976891</v>
      </c>
      <c r="AC2379" s="4">
        <v>-5.0519480519480409E-2</v>
      </c>
      <c r="AD2379" s="4">
        <v>3.8925386788380862</v>
      </c>
      <c r="AE2379" s="4">
        <v>3.0178218708509918</v>
      </c>
      <c r="AF2379" s="6">
        <v>-3.1906746843457721</v>
      </c>
      <c r="AG2379" s="6">
        <v>-1.0512374465119552</v>
      </c>
      <c r="AH2379" s="6">
        <v>1.8513110370919741</v>
      </c>
      <c r="AI2379" s="6">
        <v>-0.29302373947282173</v>
      </c>
      <c r="AJ2379" s="6">
        <v>-0.17493672114439943</v>
      </c>
      <c r="AK2379" s="6">
        <v>0.14277691431979095</v>
      </c>
      <c r="AL2379" s="6">
        <v>-4.7201227048725036E-2</v>
      </c>
      <c r="AM2379" s="6">
        <v>0.15324445200891618</v>
      </c>
      <c r="AN2379" s="6">
        <v>0.19783862978337607</v>
      </c>
      <c r="AO2379" s="6">
        <v>-0.28447329869853277</v>
      </c>
      <c r="AP2379" s="8">
        <v>-16.622326397870385</v>
      </c>
      <c r="AQ2379" s="8">
        <v>24.596271587820432</v>
      </c>
    </row>
    <row r="2380" spans="1:43" x14ac:dyDescent="0.25">
      <c r="A2380" s="2" t="s">
        <v>5094</v>
      </c>
      <c r="B2380" s="2">
        <v>196.108</v>
      </c>
      <c r="C2380" s="2" t="s">
        <v>5095</v>
      </c>
      <c r="D2380" s="2" t="s">
        <v>3102</v>
      </c>
      <c r="E2380" s="4">
        <v>0.6198316903228035</v>
      </c>
      <c r="F2380" s="4">
        <v>-4.0999999999999925E-2</v>
      </c>
      <c r="G2380" s="4">
        <v>3</v>
      </c>
      <c r="H2380" s="4">
        <v>2.9999999999999996</v>
      </c>
      <c r="I2380" s="4">
        <v>4</v>
      </c>
      <c r="J2380" s="4">
        <v>2</v>
      </c>
      <c r="K2380" s="4">
        <v>0</v>
      </c>
      <c r="L2380" s="4">
        <v>0.99999999999999956</v>
      </c>
      <c r="M2380" s="4">
        <v>1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0</v>
      </c>
      <c r="X2380" s="4">
        <v>0.8</v>
      </c>
      <c r="Y2380" s="4">
        <v>7.0456963302758115</v>
      </c>
      <c r="Z2380" s="4">
        <v>3.7940660466576137</v>
      </c>
      <c r="AA2380" s="4">
        <v>2.3012342486845201</v>
      </c>
      <c r="AB2380" s="4">
        <v>0.95017691663859427</v>
      </c>
      <c r="AC2380" s="4">
        <v>-5.0519480519480409E-2</v>
      </c>
      <c r="AD2380" s="4">
        <v>4.7934453358698468</v>
      </c>
      <c r="AE2380" s="4">
        <v>4.4526580529303912</v>
      </c>
      <c r="AF2380" s="6">
        <v>-3.0805996148729284</v>
      </c>
      <c r="AG2380" s="6">
        <v>-1.0729338087629035</v>
      </c>
      <c r="AH2380" s="6">
        <v>1.8546297664575069</v>
      </c>
      <c r="AI2380" s="6">
        <v>-0.1133532922729561</v>
      </c>
      <c r="AJ2380" s="6">
        <v>-0.23314030589652188</v>
      </c>
      <c r="AK2380" s="6">
        <v>0.15675464636908584</v>
      </c>
      <c r="AL2380" s="6">
        <v>9.3922380896539707E-3</v>
      </c>
      <c r="AM2380" s="6">
        <v>4.8919930403886314E-2</v>
      </c>
      <c r="AN2380" s="6">
        <v>0.31329492465723774</v>
      </c>
      <c r="AO2380" s="6">
        <v>-0.4626382215167158</v>
      </c>
      <c r="AP2380" s="8">
        <v>-15.685936828841367</v>
      </c>
      <c r="AQ2380" s="8">
        <v>24.77020269471204</v>
      </c>
    </row>
    <row r="2381" spans="1:43" x14ac:dyDescent="0.25">
      <c r="A2381" s="2" t="s">
        <v>5096</v>
      </c>
      <c r="B2381" s="2">
        <v>212.10699999999997</v>
      </c>
      <c r="C2381" s="2" t="s">
        <v>5097</v>
      </c>
      <c r="D2381" s="2" t="s">
        <v>3102</v>
      </c>
      <c r="E2381" s="4">
        <v>0.63427161300486345</v>
      </c>
      <c r="F2381" s="4">
        <v>-0.15980000000000016</v>
      </c>
      <c r="G2381" s="4">
        <v>4</v>
      </c>
      <c r="H2381" s="4">
        <v>2.9999999999999996</v>
      </c>
      <c r="I2381" s="4">
        <v>4</v>
      </c>
      <c r="J2381" s="4">
        <v>3.0000000000000004</v>
      </c>
      <c r="K2381" s="4">
        <v>0</v>
      </c>
      <c r="L2381" s="4">
        <v>1.9999999999999996</v>
      </c>
      <c r="M2381" s="4">
        <v>2</v>
      </c>
      <c r="N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0</v>
      </c>
      <c r="W2381" s="4">
        <v>0</v>
      </c>
      <c r="X2381" s="4">
        <v>0.8</v>
      </c>
      <c r="Y2381" s="4">
        <v>7.4539446207396729</v>
      </c>
      <c r="Z2381" s="4">
        <v>5.2724638861378477</v>
      </c>
      <c r="AA2381" s="4">
        <v>2.7342469505767393</v>
      </c>
      <c r="AB2381" s="4">
        <v>1.0335102499719282</v>
      </c>
      <c r="AC2381" s="4">
        <v>-0.25051948051948036</v>
      </c>
      <c r="AD2381" s="4">
        <v>4.5472883709574399</v>
      </c>
      <c r="AE2381" s="4">
        <v>4.6115694154149791</v>
      </c>
      <c r="AF2381" s="6">
        <v>-2.8222104461834929</v>
      </c>
      <c r="AG2381" s="6">
        <v>-1.0170577521968001</v>
      </c>
      <c r="AH2381" s="6">
        <v>1.8507957335644294</v>
      </c>
      <c r="AI2381" s="6">
        <v>-0.15464203349693723</v>
      </c>
      <c r="AJ2381" s="6">
        <v>-0.1921274890884459</v>
      </c>
      <c r="AK2381" s="6">
        <v>0.15002404246105208</v>
      </c>
      <c r="AL2381" s="6">
        <v>-1.0979008358698063E-3</v>
      </c>
      <c r="AM2381" s="6">
        <v>0.11839865720691294</v>
      </c>
      <c r="AN2381" s="6">
        <v>0.46640010218560068</v>
      </c>
      <c r="AO2381" s="6">
        <v>-0.4521750041671031</v>
      </c>
      <c r="AP2381" s="8">
        <v>-14.846130357244045</v>
      </c>
      <c r="AQ2381" s="8">
        <v>24.484506823729635</v>
      </c>
    </row>
    <row r="2382" spans="1:43" x14ac:dyDescent="0.25">
      <c r="A2382" s="2" t="s">
        <v>5098</v>
      </c>
      <c r="B2382" s="2">
        <v>157.93099999999998</v>
      </c>
      <c r="C2382" s="2" t="s">
        <v>5099</v>
      </c>
      <c r="D2382" s="2" t="s">
        <v>3102</v>
      </c>
      <c r="E2382" s="4">
        <v>0.27685631141496514</v>
      </c>
      <c r="F2382" s="4">
        <v>-3.0865999999999993</v>
      </c>
      <c r="G2382" s="4">
        <v>3</v>
      </c>
      <c r="H2382" s="4">
        <v>0</v>
      </c>
      <c r="I2382" s="4">
        <v>0</v>
      </c>
      <c r="J2382" s="4">
        <v>3.0000000000000004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4.6877060014511027</v>
      </c>
      <c r="Z2382" s="4">
        <v>4.1565054048366115</v>
      </c>
      <c r="AA2382" s="4">
        <v>0</v>
      </c>
      <c r="AB2382" s="4">
        <v>0</v>
      </c>
      <c r="AC2382" s="4">
        <v>0.82948051948051971</v>
      </c>
      <c r="AD2382" s="4">
        <v>1.518465072110958</v>
      </c>
      <c r="AE2382" s="4">
        <v>56.195488793930451</v>
      </c>
      <c r="AF2382" s="6">
        <v>-3.8515166259174372</v>
      </c>
      <c r="AG2382" s="6">
        <v>-0.50102838888762935</v>
      </c>
      <c r="AH2382" s="6">
        <v>1.6105381771912246</v>
      </c>
      <c r="AI2382" s="6">
        <v>-1.0799339641036962</v>
      </c>
      <c r="AJ2382" s="6">
        <v>0.14584164835670926</v>
      </c>
      <c r="AK2382" s="6">
        <v>-0.36894564248099293</v>
      </c>
      <c r="AL2382" s="6">
        <v>-8.7334045317901399E-3</v>
      </c>
      <c r="AM2382" s="6">
        <v>0.72249962457998784</v>
      </c>
      <c r="AN2382" s="6">
        <v>-0.28130437112083223</v>
      </c>
      <c r="AO2382" s="6">
        <v>1.1903554947970711</v>
      </c>
      <c r="AP2382" s="8">
        <v>-24.714682726669196</v>
      </c>
      <c r="AQ2382" s="8">
        <v>21.532203384015808</v>
      </c>
    </row>
    <row r="2383" spans="1:43" x14ac:dyDescent="0.25">
      <c r="A2383" s="2" t="s">
        <v>5100</v>
      </c>
      <c r="B2383" s="2">
        <v>177.22699999999998</v>
      </c>
      <c r="C2383" s="2" t="s">
        <v>5101</v>
      </c>
      <c r="D2383" s="2" t="s">
        <v>3102</v>
      </c>
      <c r="E2383" s="4">
        <v>0.61953742376476262</v>
      </c>
      <c r="F2383" s="4">
        <v>0.65790000000000037</v>
      </c>
      <c r="G2383" s="4">
        <v>3</v>
      </c>
      <c r="H2383" s="4">
        <v>5</v>
      </c>
      <c r="I2383" s="4">
        <v>2</v>
      </c>
      <c r="J2383" s="4">
        <v>1</v>
      </c>
      <c r="K2383" s="4">
        <v>0</v>
      </c>
      <c r="L2383" s="4">
        <v>0</v>
      </c>
      <c r="M2383" s="4">
        <v>0</v>
      </c>
      <c r="N2383" s="4">
        <v>2</v>
      </c>
      <c r="O2383" s="4">
        <v>2</v>
      </c>
      <c r="P2383" s="4">
        <v>0</v>
      </c>
      <c r="Q2383" s="4">
        <v>0</v>
      </c>
      <c r="R2383" s="4">
        <v>0.99999999999999989</v>
      </c>
      <c r="S2383" s="4">
        <v>0</v>
      </c>
      <c r="T2383" s="4">
        <v>0</v>
      </c>
      <c r="U2383" s="4">
        <v>1</v>
      </c>
      <c r="V2383" s="4">
        <v>0</v>
      </c>
      <c r="W2383" s="4">
        <v>0</v>
      </c>
      <c r="X2383" s="4">
        <v>0.2</v>
      </c>
      <c r="Y2383" s="4">
        <v>7.377935015818105</v>
      </c>
      <c r="Z2383" s="4">
        <v>3.1473536592482549</v>
      </c>
      <c r="AA2383" s="4">
        <v>2.1971207245489737</v>
      </c>
      <c r="AB2383" s="4">
        <v>2.1971207245489737</v>
      </c>
      <c r="AC2383" s="4">
        <v>-1.4799999999999998</v>
      </c>
      <c r="AD2383" s="4">
        <v>3.1061429077792377</v>
      </c>
      <c r="AE2383" s="4">
        <v>1.3804487713452733</v>
      </c>
      <c r="AF2383" s="6">
        <v>-3.0906620372216258</v>
      </c>
      <c r="AG2383" s="6">
        <v>0.89767019750887722</v>
      </c>
      <c r="AH2383" s="6">
        <v>-0.36571890057981349</v>
      </c>
      <c r="AI2383" s="6">
        <v>-0.79289216478786484</v>
      </c>
      <c r="AJ2383" s="6">
        <v>0.88004342604961439</v>
      </c>
      <c r="AK2383" s="6">
        <v>-6.5251134735458474E-3</v>
      </c>
      <c r="AL2383" s="6">
        <v>-0.14270831475059567</v>
      </c>
      <c r="AM2383" s="6">
        <v>0.11408608177291799</v>
      </c>
      <c r="AN2383" s="6">
        <v>0.52443451327667823</v>
      </c>
      <c r="AO2383" s="6">
        <v>0.22428540208104319</v>
      </c>
      <c r="AP2383" s="8">
        <v>-26.397055177475941</v>
      </c>
      <c r="AQ2383" s="8">
        <v>-26.464266022342841</v>
      </c>
    </row>
    <row r="2384" spans="1:43" x14ac:dyDescent="0.25">
      <c r="A2384" s="2" t="s">
        <v>5102</v>
      </c>
      <c r="B2384" s="2">
        <v>334.3300000000001</v>
      </c>
      <c r="C2384" s="2" t="s">
        <v>5103</v>
      </c>
      <c r="D2384" s="2" t="s">
        <v>3102</v>
      </c>
      <c r="E2384" s="4">
        <v>0.31218419797325192</v>
      </c>
      <c r="F2384" s="4">
        <v>-5.5986999999999973</v>
      </c>
      <c r="G2384" s="4">
        <v>10</v>
      </c>
      <c r="H2384" s="4">
        <v>5</v>
      </c>
      <c r="I2384" s="4">
        <v>11</v>
      </c>
      <c r="J2384" s="4">
        <v>8</v>
      </c>
      <c r="K2384" s="4">
        <v>2</v>
      </c>
      <c r="L2384" s="4">
        <v>1.9999999999999996</v>
      </c>
      <c r="M2384" s="4">
        <v>0</v>
      </c>
      <c r="N2384" s="4">
        <v>0</v>
      </c>
      <c r="O2384" s="4">
        <v>0</v>
      </c>
      <c r="P2384" s="4">
        <v>0</v>
      </c>
      <c r="Q2384" s="4">
        <v>0</v>
      </c>
      <c r="R2384" s="4">
        <v>0</v>
      </c>
      <c r="S2384" s="4">
        <v>0</v>
      </c>
      <c r="T2384" s="4">
        <v>0</v>
      </c>
      <c r="U2384" s="4">
        <v>0</v>
      </c>
      <c r="V2384" s="4">
        <v>0</v>
      </c>
      <c r="W2384" s="4">
        <v>0</v>
      </c>
      <c r="X2384" s="4">
        <v>0.54545454545454541</v>
      </c>
      <c r="Y2384" s="4">
        <v>12.350067618140248</v>
      </c>
      <c r="Z2384" s="4">
        <v>5.0532216768783851</v>
      </c>
      <c r="AA2384" s="4">
        <v>3.1046589854895763</v>
      </c>
      <c r="AB2384" s="4">
        <v>2.4427927989384144</v>
      </c>
      <c r="AC2384" s="4">
        <v>-2.1399999999999992</v>
      </c>
      <c r="AD2384" s="4">
        <v>10.567292258768493</v>
      </c>
      <c r="AE2384" s="4">
        <v>8.9177586915571361</v>
      </c>
      <c r="AF2384" s="6">
        <v>-1.4128562775838271</v>
      </c>
      <c r="AG2384" s="6">
        <v>0.95783258964679241</v>
      </c>
      <c r="AH2384" s="6">
        <v>2.9788052510045722</v>
      </c>
      <c r="AI2384" s="6">
        <v>-4.8521682303682544E-3</v>
      </c>
      <c r="AJ2384" s="6">
        <v>-7.2599734830053927E-2</v>
      </c>
      <c r="AK2384" s="6">
        <v>9.2875201555937828E-2</v>
      </c>
      <c r="AL2384" s="6">
        <v>-1.3806619822164792</v>
      </c>
      <c r="AM2384" s="6">
        <v>0.53470936706003513</v>
      </c>
      <c r="AN2384" s="6">
        <v>-0.12517088103141807</v>
      </c>
      <c r="AO2384" s="6">
        <v>0.15891075581779829</v>
      </c>
      <c r="AP2384" s="8">
        <v>-11.249904786724981</v>
      </c>
      <c r="AQ2384" s="8">
        <v>16.704570156096867</v>
      </c>
    </row>
    <row r="2385" spans="1:43" x14ac:dyDescent="0.25">
      <c r="A2385" s="2" t="s">
        <v>5104</v>
      </c>
      <c r="B2385" s="2">
        <v>321.46400000000011</v>
      </c>
      <c r="C2385" s="2" t="s">
        <v>5105</v>
      </c>
      <c r="D2385" s="2" t="s">
        <v>3102</v>
      </c>
      <c r="E2385" s="4">
        <v>0.37815729102013507</v>
      </c>
      <c r="F2385" s="4">
        <v>2.2352999999999996</v>
      </c>
      <c r="G2385" s="4">
        <v>5</v>
      </c>
      <c r="H2385" s="4">
        <v>2.9999999999999996</v>
      </c>
      <c r="I2385" s="4">
        <v>12</v>
      </c>
      <c r="J2385" s="4">
        <v>5</v>
      </c>
      <c r="K2385" s="4">
        <v>1</v>
      </c>
      <c r="L2385" s="4">
        <v>0.99999999999999956</v>
      </c>
      <c r="M2385" s="4">
        <v>1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0.76923076923076938</v>
      </c>
      <c r="Y2385" s="4">
        <v>13.25700569384119</v>
      </c>
      <c r="Z2385" s="4">
        <v>6.5049174833026822</v>
      </c>
      <c r="AA2385" s="4">
        <v>4.1785151142810832</v>
      </c>
      <c r="AB2385" s="4">
        <v>2.6961915084976935</v>
      </c>
      <c r="AC2385" s="4">
        <v>-0.69000000000000017</v>
      </c>
      <c r="AD2385" s="4">
        <v>12.081353184791288</v>
      </c>
      <c r="AE2385" s="4">
        <v>13.734988538612718</v>
      </c>
      <c r="AF2385" s="6">
        <v>-1.7415817169610315</v>
      </c>
      <c r="AG2385" s="6">
        <v>-0.14034915774202017</v>
      </c>
      <c r="AH2385" s="6">
        <v>2.1842131929674728</v>
      </c>
      <c r="AI2385" s="6">
        <v>1.3377843913028846</v>
      </c>
      <c r="AJ2385" s="6">
        <v>-0.55993202660552543</v>
      </c>
      <c r="AK2385" s="6">
        <v>0.10769098669108557</v>
      </c>
      <c r="AL2385" s="6">
        <v>8.2792478800193456E-2</v>
      </c>
      <c r="AM2385" s="6">
        <v>-8.0845356151539385E-2</v>
      </c>
      <c r="AN2385" s="6">
        <v>8.6807433026817732E-2</v>
      </c>
      <c r="AO2385" s="6">
        <v>-5.2096932188263771E-2</v>
      </c>
      <c r="AP2385" s="8">
        <v>-5.7346008478659511</v>
      </c>
      <c r="AQ2385" s="8">
        <v>27.485438774967982</v>
      </c>
    </row>
    <row r="2386" spans="1:43" x14ac:dyDescent="0.25">
      <c r="A2386" s="2" t="s">
        <v>5106</v>
      </c>
      <c r="B2386" s="2">
        <v>257.22299999999996</v>
      </c>
      <c r="C2386" s="2" t="s">
        <v>5107</v>
      </c>
      <c r="D2386" s="2" t="s">
        <v>3102</v>
      </c>
      <c r="E2386" s="4">
        <v>0.40739459883008938</v>
      </c>
      <c r="F2386" s="4">
        <v>-1.4525999999999977</v>
      </c>
      <c r="G2386" s="4">
        <v>7</v>
      </c>
      <c r="H2386" s="4">
        <v>1.9999999999999998</v>
      </c>
      <c r="I2386" s="4">
        <v>8</v>
      </c>
      <c r="J2386" s="4">
        <v>6</v>
      </c>
      <c r="K2386" s="4">
        <v>0</v>
      </c>
      <c r="L2386" s="4">
        <v>1.9999999999999996</v>
      </c>
      <c r="M2386" s="4">
        <v>1</v>
      </c>
      <c r="N2386" s="4">
        <v>0</v>
      </c>
      <c r="O2386" s="4">
        <v>0</v>
      </c>
      <c r="P2386" s="4">
        <v>0</v>
      </c>
      <c r="Q2386" s="4">
        <v>0</v>
      </c>
      <c r="R2386" s="4">
        <v>0</v>
      </c>
      <c r="S2386" s="4">
        <v>0</v>
      </c>
      <c r="T2386" s="4">
        <v>0</v>
      </c>
      <c r="U2386" s="4">
        <v>0</v>
      </c>
      <c r="V2386" s="4">
        <v>0</v>
      </c>
      <c r="W2386" s="4">
        <v>0</v>
      </c>
      <c r="X2386" s="4">
        <v>1</v>
      </c>
      <c r="Y2386" s="4">
        <v>10.722052128791017</v>
      </c>
      <c r="Z2386" s="4">
        <v>5.8373568420403021</v>
      </c>
      <c r="AA2386" s="4">
        <v>2.6113946931346446</v>
      </c>
      <c r="AB2386" s="4">
        <v>1.6472937767659275</v>
      </c>
      <c r="AC2386" s="4">
        <v>-1.0000000000000009E-2</v>
      </c>
      <c r="AD2386" s="4">
        <v>6.6590486020589692</v>
      </c>
      <c r="AE2386" s="4">
        <v>9.2329203524247685</v>
      </c>
      <c r="AF2386" s="6">
        <v>-2.1561790900507978</v>
      </c>
      <c r="AG2386" s="6">
        <v>-0.79312841007408297</v>
      </c>
      <c r="AH2386" s="6">
        <v>2.6338639923353306</v>
      </c>
      <c r="AI2386" s="6">
        <v>0.27208868234290684</v>
      </c>
      <c r="AJ2386" s="6">
        <v>-5.6015015206102955E-2</v>
      </c>
      <c r="AK2386" s="6">
        <v>0.11122568409945366</v>
      </c>
      <c r="AL2386" s="6">
        <v>0.30569865073837438</v>
      </c>
      <c r="AM2386" s="6">
        <v>0.37619750367190735</v>
      </c>
      <c r="AN2386" s="6">
        <v>-0.30582703542708889</v>
      </c>
      <c r="AO2386" s="6">
        <v>-0.69604173132081892</v>
      </c>
      <c r="AP2386" s="8">
        <v>-12.263117814443207</v>
      </c>
      <c r="AQ2386" s="8">
        <v>21.404806432965277</v>
      </c>
    </row>
    <row r="2387" spans="1:43" x14ac:dyDescent="0.25">
      <c r="A2387" s="2" t="s">
        <v>5108</v>
      </c>
      <c r="B2387" s="2">
        <v>148.27400000000003</v>
      </c>
      <c r="C2387" s="2" t="s">
        <v>5109</v>
      </c>
      <c r="D2387" s="2" t="s">
        <v>3102</v>
      </c>
      <c r="E2387" s="4">
        <v>0.32651945185120401</v>
      </c>
      <c r="F2387" s="4">
        <v>-2.7960999999999969</v>
      </c>
      <c r="G2387" s="4">
        <v>3</v>
      </c>
      <c r="H2387" s="4">
        <v>8</v>
      </c>
      <c r="I2387" s="4">
        <v>7</v>
      </c>
      <c r="J2387" s="4">
        <v>0</v>
      </c>
      <c r="K2387" s="4">
        <v>0</v>
      </c>
      <c r="L2387" s="4">
        <v>0</v>
      </c>
      <c r="M2387" s="4">
        <v>0</v>
      </c>
      <c r="N2387" s="4">
        <v>0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0</v>
      </c>
      <c r="W2387" s="4">
        <v>0</v>
      </c>
      <c r="X2387" s="4">
        <v>1</v>
      </c>
      <c r="Y2387" s="4">
        <v>6.941311299868552</v>
      </c>
      <c r="Z2387" s="4">
        <v>2.6337923567508064</v>
      </c>
      <c r="AA2387" s="4">
        <v>1.5664965809277254</v>
      </c>
      <c r="AB2387" s="4">
        <v>1.5664965809277263</v>
      </c>
      <c r="AC2387" s="4">
        <v>-0.11999999999999988</v>
      </c>
      <c r="AD2387" s="4">
        <v>8.8800000000000026</v>
      </c>
      <c r="AE2387" s="4">
        <v>7.8800000000000026</v>
      </c>
      <c r="AF2387" s="6">
        <v>-2.5066221845636836</v>
      </c>
      <c r="AG2387" s="6">
        <v>-0.69793496623256712</v>
      </c>
      <c r="AH2387" s="6">
        <v>2.9411257563972861</v>
      </c>
      <c r="AI2387" s="6">
        <v>8.251094502138144E-2</v>
      </c>
      <c r="AJ2387" s="6">
        <v>-0.13985752400555687</v>
      </c>
      <c r="AK2387" s="6">
        <v>0.13894486251695506</v>
      </c>
      <c r="AL2387" s="6">
        <v>-0.19024604370358442</v>
      </c>
      <c r="AM2387" s="6">
        <v>0.67350246622290055</v>
      </c>
      <c r="AN2387" s="6">
        <v>-0.53127244059303536</v>
      </c>
      <c r="AO2387" s="6">
        <v>-0.42238816290302633</v>
      </c>
      <c r="AP2387" s="8">
        <v>-14.00381307138057</v>
      </c>
      <c r="AQ2387" s="8">
        <v>19.41443512938794</v>
      </c>
    </row>
    <row r="2388" spans="1:43" x14ac:dyDescent="0.25">
      <c r="A2388" s="2" t="s">
        <v>5110</v>
      </c>
      <c r="B2388" s="2">
        <v>206.37799999999996</v>
      </c>
      <c r="C2388" s="2" t="s">
        <v>5111</v>
      </c>
      <c r="D2388" s="2" t="s">
        <v>3102</v>
      </c>
      <c r="E2388" s="4">
        <v>0.24955496255503118</v>
      </c>
      <c r="F2388" s="4">
        <v>-3.8425999999999951</v>
      </c>
      <c r="G2388" s="4">
        <v>4</v>
      </c>
      <c r="H2388" s="4">
        <v>10</v>
      </c>
      <c r="I2388" s="4">
        <v>11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1</v>
      </c>
      <c r="Y2388" s="4">
        <v>9.6399819126178237</v>
      </c>
      <c r="Z2388" s="4">
        <v>3.8533711511285196</v>
      </c>
      <c r="AA2388" s="4">
        <v>2.3829931618554516</v>
      </c>
      <c r="AB2388" s="4">
        <v>2.3829931618554525</v>
      </c>
      <c r="AC2388" s="4">
        <v>-0.15999999999999992</v>
      </c>
      <c r="AD2388" s="4">
        <v>12.84</v>
      </c>
      <c r="AE2388" s="4">
        <v>11.839999999999998</v>
      </c>
      <c r="AF2388" s="6">
        <v>-1.8644858882481867</v>
      </c>
      <c r="AG2388" s="6">
        <v>-0.30426384060350797</v>
      </c>
      <c r="AH2388" s="6">
        <v>3.3707769261885434</v>
      </c>
      <c r="AI2388" s="6">
        <v>0.43749066498646672</v>
      </c>
      <c r="AJ2388" s="6">
        <v>-0.14349860880056267</v>
      </c>
      <c r="AK2388" s="6">
        <v>0.10931183560023731</v>
      </c>
      <c r="AL2388" s="6">
        <v>-0.16461582994722582</v>
      </c>
      <c r="AM2388" s="6">
        <v>0.89169987772285952</v>
      </c>
      <c r="AN2388" s="6">
        <v>-0.49073185437655542</v>
      </c>
      <c r="AO2388" s="6">
        <v>-0.52780984712441414</v>
      </c>
      <c r="AP2388" s="8">
        <v>-12.649596234990693</v>
      </c>
      <c r="AQ2388" s="8">
        <v>17.88783869587385</v>
      </c>
    </row>
    <row r="2389" spans="1:43" x14ac:dyDescent="0.25">
      <c r="A2389" s="2" t="s">
        <v>5112</v>
      </c>
      <c r="B2389" s="2">
        <v>302.52299999999997</v>
      </c>
      <c r="C2389" s="2" t="s">
        <v>5113</v>
      </c>
      <c r="D2389" s="2" t="s">
        <v>3102</v>
      </c>
      <c r="E2389" s="4">
        <v>0.3823314677825661</v>
      </c>
      <c r="F2389" s="4">
        <v>3.4314</v>
      </c>
      <c r="G2389" s="4">
        <v>3</v>
      </c>
      <c r="H2389" s="4">
        <v>5</v>
      </c>
      <c r="I2389" s="4">
        <v>16</v>
      </c>
      <c r="J2389" s="4">
        <v>2</v>
      </c>
      <c r="K2389" s="4">
        <v>0</v>
      </c>
      <c r="L2389" s="4">
        <v>1.9999999999999996</v>
      </c>
      <c r="M2389" s="4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0</v>
      </c>
      <c r="T2389" s="4">
        <v>0</v>
      </c>
      <c r="U2389" s="4">
        <v>0</v>
      </c>
      <c r="V2389" s="4">
        <v>0</v>
      </c>
      <c r="W2389" s="4">
        <v>0</v>
      </c>
      <c r="X2389" s="4">
        <v>1</v>
      </c>
      <c r="Y2389" s="4">
        <v>14.362836228363934</v>
      </c>
      <c r="Z2389" s="4">
        <v>6.5413173076655546</v>
      </c>
      <c r="AA2389" s="4">
        <v>4.3821041915892049</v>
      </c>
      <c r="AB2389" s="4">
        <v>4.3821041915892049</v>
      </c>
      <c r="AC2389" s="4">
        <v>-0.11999999999999988</v>
      </c>
      <c r="AD2389" s="4">
        <v>16.253966911818676</v>
      </c>
      <c r="AE2389" s="4">
        <v>14.577747390672478</v>
      </c>
      <c r="AF2389" s="6">
        <v>-1.459775446764664</v>
      </c>
      <c r="AG2389" s="6">
        <v>-0.51349071547668035</v>
      </c>
      <c r="AH2389" s="6">
        <v>2.4132589172479011</v>
      </c>
      <c r="AI2389" s="6">
        <v>2.0146394021574663</v>
      </c>
      <c r="AJ2389" s="6">
        <v>-0.69393555300293475</v>
      </c>
      <c r="AK2389" s="6">
        <v>0.13367351274853978</v>
      </c>
      <c r="AL2389" s="6">
        <v>0.81998961538231385</v>
      </c>
      <c r="AM2389" s="6">
        <v>-6.1127686021936623E-3</v>
      </c>
      <c r="AN2389" s="6">
        <v>0.10254336599089424</v>
      </c>
      <c r="AO2389" s="6">
        <v>-0.68846067976853476</v>
      </c>
      <c r="AP2389" s="8">
        <v>-3.0870625034489976</v>
      </c>
      <c r="AQ2389" s="8">
        <v>31.642433860727852</v>
      </c>
    </row>
    <row r="2390" spans="1:43" x14ac:dyDescent="0.25">
      <c r="A2390" s="2" t="s">
        <v>5114</v>
      </c>
      <c r="B2390" s="2">
        <v>492.63800000000026</v>
      </c>
      <c r="C2390" s="2" t="s">
        <v>5115</v>
      </c>
      <c r="D2390" s="2" t="s">
        <v>3102</v>
      </c>
      <c r="E2390" s="4">
        <v>8.4324655972581153E-2</v>
      </c>
      <c r="F2390" s="4">
        <v>5.0719000000000038</v>
      </c>
      <c r="G2390" s="4">
        <v>8</v>
      </c>
      <c r="H2390" s="4">
        <v>2.9999999999999996</v>
      </c>
      <c r="I2390" s="4">
        <v>22</v>
      </c>
      <c r="J2390" s="4">
        <v>5</v>
      </c>
      <c r="K2390" s="4">
        <v>1</v>
      </c>
      <c r="L2390" s="4">
        <v>3</v>
      </c>
      <c r="M2390" s="4">
        <v>1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0.875</v>
      </c>
      <c r="Y2390" s="4">
        <v>22.232277529411917</v>
      </c>
      <c r="Z2390" s="4">
        <v>11.160832269115609</v>
      </c>
      <c r="AA2390" s="4">
        <v>6.3821776420790828</v>
      </c>
      <c r="AB2390" s="4">
        <v>5.3979551287124066</v>
      </c>
      <c r="AC2390" s="4">
        <v>-0.75999999999999979</v>
      </c>
      <c r="AD2390" s="4">
        <v>17.642440229398957</v>
      </c>
      <c r="AE2390" s="4">
        <v>20.337116841853913</v>
      </c>
      <c r="AF2390" s="6">
        <v>-0.17310159085360832</v>
      </c>
      <c r="AG2390" s="6">
        <v>0.36026823075448877</v>
      </c>
      <c r="AH2390" s="6">
        <v>2.5729948691576334</v>
      </c>
      <c r="AI2390" s="6">
        <v>3.0699975633011971</v>
      </c>
      <c r="AJ2390" s="6">
        <v>-0.80896761792239336</v>
      </c>
      <c r="AK2390" s="6">
        <v>5.1551083933486543E-2</v>
      </c>
      <c r="AL2390" s="6">
        <v>0.84784401020144595</v>
      </c>
      <c r="AM2390" s="6">
        <v>-2.1533020687249854E-2</v>
      </c>
      <c r="AN2390" s="6">
        <v>-0.30406315382023014</v>
      </c>
      <c r="AO2390" s="6">
        <v>7.3303726990648771E-2</v>
      </c>
      <c r="AP2390" s="8">
        <v>1.1387904020269108</v>
      </c>
      <c r="AQ2390" s="8">
        <v>31.41361365346782</v>
      </c>
    </row>
    <row r="2391" spans="1:43" x14ac:dyDescent="0.25">
      <c r="A2391" s="2" t="s">
        <v>5116</v>
      </c>
      <c r="B2391" s="2">
        <v>378.47000000000008</v>
      </c>
      <c r="C2391" s="2" t="s">
        <v>5117</v>
      </c>
      <c r="D2391" s="2" t="s">
        <v>3102</v>
      </c>
      <c r="E2391" s="4">
        <v>0.22795612964956075</v>
      </c>
      <c r="F2391" s="4">
        <v>2.0603999999999996</v>
      </c>
      <c r="G2391" s="4">
        <v>6</v>
      </c>
      <c r="H2391" s="4">
        <v>4</v>
      </c>
      <c r="I2391" s="4">
        <v>17</v>
      </c>
      <c r="J2391" s="4">
        <v>5</v>
      </c>
      <c r="K2391" s="4">
        <v>0</v>
      </c>
      <c r="L2391" s="4">
        <v>1.9999999999999996</v>
      </c>
      <c r="M2391" s="4">
        <v>0</v>
      </c>
      <c r="N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 s="4">
        <v>0</v>
      </c>
      <c r="U2391" s="4">
        <v>0</v>
      </c>
      <c r="V2391" s="4">
        <v>0</v>
      </c>
      <c r="W2391" s="4">
        <v>0</v>
      </c>
      <c r="X2391" s="4">
        <v>0.88888888888888884</v>
      </c>
      <c r="Y2391" s="4">
        <v>16.630743557225458</v>
      </c>
      <c r="Z2391" s="4">
        <v>7.8986393205559153</v>
      </c>
      <c r="AA2391" s="4">
        <v>4.7026130331650577</v>
      </c>
      <c r="AB2391" s="4">
        <v>4.2373140686482325</v>
      </c>
      <c r="AC2391" s="4">
        <v>-0.22999999999999976</v>
      </c>
      <c r="AD2391" s="4">
        <v>15.980982777014075</v>
      </c>
      <c r="AE2391" s="4">
        <v>18.36090259372908</v>
      </c>
      <c r="AF2391" s="6">
        <v>-1.0728682225621335</v>
      </c>
      <c r="AG2391" s="6">
        <v>-0.10575649558309191</v>
      </c>
      <c r="AH2391" s="6">
        <v>2.6648128245668925</v>
      </c>
      <c r="AI2391" s="6">
        <v>1.9387968221702321</v>
      </c>
      <c r="AJ2391" s="6">
        <v>-0.48654695212190041</v>
      </c>
      <c r="AK2391" s="6">
        <v>4.1559723594850342E-2</v>
      </c>
      <c r="AL2391" s="6">
        <v>0.88891180292265792</v>
      </c>
      <c r="AM2391" s="6">
        <v>0.34029366909579434</v>
      </c>
      <c r="AN2391" s="6">
        <v>-0.23733338683235206</v>
      </c>
      <c r="AO2391" s="6">
        <v>-0.44041317589258361</v>
      </c>
      <c r="AP2391" s="8">
        <v>-2.4786421311044959</v>
      </c>
      <c r="AQ2391" s="8">
        <v>32.110716290791039</v>
      </c>
    </row>
    <row r="2392" spans="1:43" x14ac:dyDescent="0.25">
      <c r="A2392" s="2" t="s">
        <v>5118</v>
      </c>
      <c r="B2392" s="2">
        <v>300.50700000000001</v>
      </c>
      <c r="C2392" s="2" t="s">
        <v>5119</v>
      </c>
      <c r="D2392" s="2" t="s">
        <v>3102</v>
      </c>
      <c r="E2392" s="4">
        <v>0.32098354743472479</v>
      </c>
      <c r="F2392" s="4">
        <v>3.2074000000000003</v>
      </c>
      <c r="G2392" s="4">
        <v>3</v>
      </c>
      <c r="H2392" s="4">
        <v>5</v>
      </c>
      <c r="I2392" s="4">
        <v>14.999999999999998</v>
      </c>
      <c r="J2392" s="4">
        <v>2</v>
      </c>
      <c r="K2392" s="4">
        <v>0</v>
      </c>
      <c r="L2392" s="4">
        <v>1.9999999999999996</v>
      </c>
      <c r="M2392" s="4">
        <v>0</v>
      </c>
      <c r="N2392" s="4">
        <v>0</v>
      </c>
      <c r="O2392" s="4">
        <v>0</v>
      </c>
      <c r="P2392" s="4">
        <v>0</v>
      </c>
      <c r="Q2392" s="4">
        <v>0</v>
      </c>
      <c r="R2392" s="4">
        <v>0</v>
      </c>
      <c r="S2392" s="4">
        <v>0</v>
      </c>
      <c r="T2392" s="4">
        <v>0</v>
      </c>
      <c r="U2392" s="4">
        <v>0</v>
      </c>
      <c r="V2392" s="4">
        <v>0</v>
      </c>
      <c r="W2392" s="4">
        <v>0</v>
      </c>
      <c r="X2392" s="4">
        <v>0.88888888888888884</v>
      </c>
      <c r="Y2392" s="4">
        <v>14.10332320437009</v>
      </c>
      <c r="Z2392" s="4">
        <v>6.1856077186036877</v>
      </c>
      <c r="AA2392" s="4">
        <v>4.025097111539651</v>
      </c>
      <c r="AB2392" s="4">
        <v>4.025097111539651</v>
      </c>
      <c r="AC2392" s="4">
        <v>-0.37999999999999967</v>
      </c>
      <c r="AD2392" s="4">
        <v>15.998565159022769</v>
      </c>
      <c r="AE2392" s="4">
        <v>14.326281792088327</v>
      </c>
      <c r="AF2392" s="6">
        <v>-1.5404647870959509</v>
      </c>
      <c r="AG2392" s="6">
        <v>-0.34966325432210849</v>
      </c>
      <c r="AH2392" s="6">
        <v>2.3372886742876968</v>
      </c>
      <c r="AI2392" s="6">
        <v>1.8755863992210957</v>
      </c>
      <c r="AJ2392" s="6">
        <v>-0.66419513352699833</v>
      </c>
      <c r="AK2392" s="6">
        <v>9.7934291840428747E-2</v>
      </c>
      <c r="AL2392" s="6">
        <v>0.76035117195643842</v>
      </c>
      <c r="AM2392" s="6">
        <v>0.14596500347484093</v>
      </c>
      <c r="AN2392" s="6">
        <v>-1.9773072029013874E-2</v>
      </c>
      <c r="AO2392" s="6">
        <v>-0.33995528452501539</v>
      </c>
      <c r="AP2392" s="8">
        <v>-3.0145346346860822</v>
      </c>
      <c r="AQ2392" s="8">
        <v>31.463399378480265</v>
      </c>
    </row>
    <row r="2393" spans="1:43" x14ac:dyDescent="0.25">
      <c r="A2393" s="2" t="s">
        <v>5120</v>
      </c>
      <c r="B2393" s="2">
        <v>342.48300000000006</v>
      </c>
      <c r="C2393" s="2" t="s">
        <v>5121</v>
      </c>
      <c r="D2393" s="2" t="s">
        <v>3102</v>
      </c>
      <c r="E2393" s="4">
        <v>0.84861789077483207</v>
      </c>
      <c r="F2393" s="4">
        <v>5.0190000000000037</v>
      </c>
      <c r="G2393" s="4">
        <v>4</v>
      </c>
      <c r="H2393" s="4">
        <v>0.99999999999999956</v>
      </c>
      <c r="I2393" s="4">
        <v>4</v>
      </c>
      <c r="J2393" s="4">
        <v>3.0000000000000004</v>
      </c>
      <c r="K2393" s="4">
        <v>0</v>
      </c>
      <c r="L2393" s="4">
        <v>0</v>
      </c>
      <c r="M2393" s="4">
        <v>0</v>
      </c>
      <c r="N2393" s="4">
        <v>2</v>
      </c>
      <c r="O2393" s="4">
        <v>2</v>
      </c>
      <c r="P2393" s="4">
        <v>0</v>
      </c>
      <c r="Q2393" s="4">
        <v>0</v>
      </c>
      <c r="R2393" s="4">
        <v>0.99999999999999989</v>
      </c>
      <c r="S2393" s="4">
        <v>0</v>
      </c>
      <c r="T2393" s="4">
        <v>0</v>
      </c>
      <c r="U2393" s="4">
        <v>1</v>
      </c>
      <c r="V2393" s="4">
        <v>0</v>
      </c>
      <c r="W2393" s="4">
        <v>0</v>
      </c>
      <c r="X2393" s="4">
        <v>0.52380952380952384</v>
      </c>
      <c r="Y2393" s="4">
        <v>16.473503716095333</v>
      </c>
      <c r="Z2393" s="4">
        <v>8.8732081996552701</v>
      </c>
      <c r="AA2393" s="4">
        <v>4.2779712241497307</v>
      </c>
      <c r="AB2393" s="4">
        <v>4.2779712241497307</v>
      </c>
      <c r="AC2393" s="4">
        <v>-2.0999999999999996</v>
      </c>
      <c r="AD2393" s="4">
        <v>6.6597552230908992</v>
      </c>
      <c r="AE2393" s="4">
        <v>4.3018730065823085</v>
      </c>
      <c r="AF2393" s="6">
        <v>-2.3136328922478868</v>
      </c>
      <c r="AG2393" s="6">
        <v>0.65269851322480688</v>
      </c>
      <c r="AH2393" s="6">
        <v>-0.98276056994373306</v>
      </c>
      <c r="AI2393" s="6">
        <v>0.54080593099880636</v>
      </c>
      <c r="AJ2393" s="6">
        <v>0.47057435241984175</v>
      </c>
      <c r="AK2393" s="6">
        <v>9.2591553433707466E-2</v>
      </c>
      <c r="AL2393" s="6">
        <v>0.39603402957742495</v>
      </c>
      <c r="AM2393" s="6">
        <v>-0.79784577077214835</v>
      </c>
      <c r="AN2393" s="6">
        <v>0.95454914746328079</v>
      </c>
      <c r="AO2393" s="6">
        <v>-0.68732710154727716</v>
      </c>
      <c r="AP2393" s="8">
        <v>-20.93672077225947</v>
      </c>
      <c r="AQ2393" s="8">
        <v>-25.850626825302381</v>
      </c>
    </row>
    <row r="2394" spans="1:43" x14ac:dyDescent="0.25">
      <c r="A2394" s="2" t="s">
        <v>5122</v>
      </c>
      <c r="B2394" s="2">
        <v>410.73000000000025</v>
      </c>
      <c r="C2394" s="2" t="s">
        <v>5123</v>
      </c>
      <c r="D2394" s="2" t="s">
        <v>3102</v>
      </c>
      <c r="E2394" s="4">
        <v>0.18587042896018607</v>
      </c>
      <c r="F2394" s="4">
        <v>10.60499999999999</v>
      </c>
      <c r="G2394" s="4">
        <v>0</v>
      </c>
      <c r="H2394" s="4">
        <v>0</v>
      </c>
      <c r="I2394" s="4">
        <v>14.999999999999998</v>
      </c>
      <c r="J2394" s="4">
        <v>0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0.6</v>
      </c>
      <c r="Y2394" s="4">
        <v>21.535169427003233</v>
      </c>
      <c r="Z2394" s="4">
        <v>9.4969068990197929</v>
      </c>
      <c r="AA2394" s="4">
        <v>5.3977360398754355</v>
      </c>
      <c r="AB2394" s="4">
        <v>5.3977360398754364</v>
      </c>
      <c r="AC2394" s="4">
        <v>-1.5599999999999994</v>
      </c>
      <c r="AD2394" s="4">
        <v>18.228264324842907</v>
      </c>
      <c r="AE2394" s="4">
        <v>19.743314035916825</v>
      </c>
      <c r="AF2394" s="6">
        <v>-1.4987672289119311</v>
      </c>
      <c r="AG2394" s="6">
        <v>-0.11650478973140249</v>
      </c>
      <c r="AH2394" s="6">
        <v>0.81733543987203794</v>
      </c>
      <c r="AI2394" s="6">
        <v>3.4269889496715695</v>
      </c>
      <c r="AJ2394" s="6">
        <v>-1.2945800418748343</v>
      </c>
      <c r="AK2394" s="6">
        <v>5.0486742618480462E-3</v>
      </c>
      <c r="AL2394" s="6">
        <v>1.5275141388474036</v>
      </c>
      <c r="AM2394" s="6">
        <v>-0.46371482935828512</v>
      </c>
      <c r="AN2394" s="6">
        <v>-0.23195228300271106</v>
      </c>
      <c r="AO2394" s="6">
        <v>0.90134513321149168</v>
      </c>
      <c r="AP2394" s="8">
        <v>0.64032083535413065</v>
      </c>
      <c r="AQ2394" s="8">
        <v>30.331794139921836</v>
      </c>
    </row>
    <row r="2395" spans="1:43" x14ac:dyDescent="0.25">
      <c r="A2395" s="2" t="s">
        <v>5124</v>
      </c>
      <c r="B2395" s="2">
        <v>307.43700000000007</v>
      </c>
      <c r="C2395" s="2" t="s">
        <v>5125</v>
      </c>
      <c r="D2395" s="2" t="s">
        <v>3102</v>
      </c>
      <c r="E2395" s="4">
        <v>0.39958879252763396</v>
      </c>
      <c r="F2395" s="4">
        <v>1.8451999999999997</v>
      </c>
      <c r="G2395" s="4">
        <v>5</v>
      </c>
      <c r="H2395" s="4">
        <v>2.9999999999999996</v>
      </c>
      <c r="I2395" s="4">
        <v>11</v>
      </c>
      <c r="J2395" s="4">
        <v>5</v>
      </c>
      <c r="K2395" s="4">
        <v>1</v>
      </c>
      <c r="L2395" s="4">
        <v>0.99999999999999956</v>
      </c>
      <c r="M2395" s="4">
        <v>1</v>
      </c>
      <c r="N2395" s="4">
        <v>0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0</v>
      </c>
      <c r="W2395" s="4">
        <v>0</v>
      </c>
      <c r="X2395" s="4">
        <v>0.75000000000000011</v>
      </c>
      <c r="Y2395" s="4">
        <v>12.549898912654644</v>
      </c>
      <c r="Z2395" s="4">
        <v>6.1513640927094073</v>
      </c>
      <c r="AA2395" s="4">
        <v>3.9499617236878102</v>
      </c>
      <c r="AB2395" s="4">
        <v>2.46763811790442</v>
      </c>
      <c r="AC2395" s="4">
        <v>-0.69000000000000017</v>
      </c>
      <c r="AD2395" s="4">
        <v>11.163108429388785</v>
      </c>
      <c r="AE2395" s="4">
        <v>13.541080300404388</v>
      </c>
      <c r="AF2395" s="6">
        <v>-1.8754888547288704</v>
      </c>
      <c r="AG2395" s="6">
        <v>-0.1759416498255344</v>
      </c>
      <c r="AH2395" s="6">
        <v>2.1538075711286861</v>
      </c>
      <c r="AI2395" s="6">
        <v>1.1373155233147396</v>
      </c>
      <c r="AJ2395" s="6">
        <v>-0.51516702641521828</v>
      </c>
      <c r="AK2395" s="6">
        <v>0.10656602144689675</v>
      </c>
      <c r="AL2395" s="6">
        <v>-5.9447717922338399E-3</v>
      </c>
      <c r="AM2395" s="6">
        <v>-6.1762112708994898E-2</v>
      </c>
      <c r="AN2395" s="6">
        <v>0.10937938372610882</v>
      </c>
      <c r="AO2395" s="6">
        <v>-4.436361466847067E-2</v>
      </c>
      <c r="AP2395" s="8">
        <v>-5.8956867901714913</v>
      </c>
      <c r="AQ2395" s="8">
        <v>27.405149570415418</v>
      </c>
    </row>
    <row r="2396" spans="1:43" x14ac:dyDescent="0.25">
      <c r="A2396" s="2" t="s">
        <v>5126</v>
      </c>
      <c r="B2396" s="2">
        <v>201.22499999999999</v>
      </c>
      <c r="C2396" s="2" t="s">
        <v>5127</v>
      </c>
      <c r="D2396" s="2" t="s">
        <v>3102</v>
      </c>
      <c r="E2396" s="4">
        <v>0.39138314090222404</v>
      </c>
      <c r="F2396" s="4">
        <v>-1.0656999999999996</v>
      </c>
      <c r="G2396" s="4">
        <v>6</v>
      </c>
      <c r="H2396" s="4">
        <v>4</v>
      </c>
      <c r="I2396" s="4">
        <v>4</v>
      </c>
      <c r="J2396" s="4">
        <v>5</v>
      </c>
      <c r="K2396" s="4">
        <v>0</v>
      </c>
      <c r="L2396" s="4">
        <v>0.99999999999999956</v>
      </c>
      <c r="M2396" s="4">
        <v>0</v>
      </c>
      <c r="N2396" s="4">
        <v>0</v>
      </c>
      <c r="O2396" s="4">
        <v>0</v>
      </c>
      <c r="P2396" s="4">
        <v>0</v>
      </c>
      <c r="Q2396" s="4">
        <v>0</v>
      </c>
      <c r="R2396" s="4">
        <v>0</v>
      </c>
      <c r="S2396" s="4">
        <v>0</v>
      </c>
      <c r="T2396" s="4">
        <v>0</v>
      </c>
      <c r="U2396" s="4">
        <v>0</v>
      </c>
      <c r="V2396" s="4">
        <v>0</v>
      </c>
      <c r="W2396" s="4">
        <v>0</v>
      </c>
      <c r="X2396" s="4">
        <v>0.66666666666666663</v>
      </c>
      <c r="Y2396" s="4">
        <v>6.9304691247404833</v>
      </c>
      <c r="Z2396" s="4">
        <v>5.0522939174362165</v>
      </c>
      <c r="AA2396" s="4">
        <v>2.8086120303451332</v>
      </c>
      <c r="AB2396" s="4">
        <v>0.71372683972148998</v>
      </c>
      <c r="AC2396" s="4">
        <v>-0.31000000000000005</v>
      </c>
      <c r="AD2396" s="4">
        <v>3.9044191454202704</v>
      </c>
      <c r="AE2396" s="4">
        <v>6.1027966976264185</v>
      </c>
      <c r="AF2396" s="6">
        <v>-2.6732444113327949</v>
      </c>
      <c r="AG2396" s="6">
        <v>-0.54434442647154668</v>
      </c>
      <c r="AH2396" s="6">
        <v>2.155650889786779</v>
      </c>
      <c r="AI2396" s="6">
        <v>-0.2536423567992408</v>
      </c>
      <c r="AJ2396" s="6">
        <v>3.4078325974478185E-2</v>
      </c>
      <c r="AK2396" s="6">
        <v>6.3305748481562271E-2</v>
      </c>
      <c r="AL2396" s="6">
        <v>-6.8667767460936779E-2</v>
      </c>
      <c r="AM2396" s="6">
        <v>0.58349513120971441</v>
      </c>
      <c r="AN2396" s="6">
        <v>-0.29562505834850777</v>
      </c>
      <c r="AO2396" s="6">
        <v>-6.9698492182378974E-2</v>
      </c>
      <c r="AP2396" s="8">
        <v>-16.389457062785539</v>
      </c>
      <c r="AQ2396" s="8">
        <v>20.456550646081237</v>
      </c>
    </row>
    <row r="2397" spans="1:43" x14ac:dyDescent="0.25">
      <c r="A2397" s="2" t="s">
        <v>5128</v>
      </c>
      <c r="B2397" s="2">
        <v>276.41999999999996</v>
      </c>
      <c r="C2397" s="2" t="s">
        <v>5129</v>
      </c>
      <c r="D2397" s="2" t="s">
        <v>3102</v>
      </c>
      <c r="E2397" s="4">
        <v>0.38063740677205088</v>
      </c>
      <c r="F2397" s="4">
        <v>5.436500000000005</v>
      </c>
      <c r="G2397" s="4">
        <v>2.0000000000000009</v>
      </c>
      <c r="H2397" s="4">
        <v>0.99999999999999956</v>
      </c>
      <c r="I2397" s="4">
        <v>12</v>
      </c>
      <c r="J2397" s="4">
        <v>1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0.5</v>
      </c>
      <c r="Y2397" s="4">
        <v>12.631118288973212</v>
      </c>
      <c r="Z2397" s="4">
        <v>4.6404936138192499</v>
      </c>
      <c r="AA2397" s="4">
        <v>2.7302984866760998</v>
      </c>
      <c r="AB2397" s="4">
        <v>2.7302984866760998</v>
      </c>
      <c r="AC2397" s="4">
        <v>-1.5699999999999998</v>
      </c>
      <c r="AD2397" s="4">
        <v>15.487372346528973</v>
      </c>
      <c r="AE2397" s="4">
        <v>16.429999999999993</v>
      </c>
      <c r="AF2397" s="6">
        <v>-2.4088172162033694</v>
      </c>
      <c r="AG2397" s="6">
        <v>-8.0189312017544048E-2</v>
      </c>
      <c r="AH2397" s="6">
        <v>1.2534142486866859</v>
      </c>
      <c r="AI2397" s="6">
        <v>1.7887057876746257</v>
      </c>
      <c r="AJ2397" s="6">
        <v>-0.89381610865362138</v>
      </c>
      <c r="AK2397" s="6">
        <v>2.6343693397056743E-2</v>
      </c>
      <c r="AL2397" s="6">
        <v>0.8046913732447587</v>
      </c>
      <c r="AM2397" s="6">
        <v>-0.13488602338509537</v>
      </c>
      <c r="AN2397" s="6">
        <v>0.16763916063145345</v>
      </c>
      <c r="AO2397" s="6">
        <v>0.56770461092938385</v>
      </c>
      <c r="AP2397" s="8">
        <v>-3.1929171571759416</v>
      </c>
      <c r="AQ2397" s="8">
        <v>27.832438703606762</v>
      </c>
    </row>
    <row r="2398" spans="1:43" x14ac:dyDescent="0.25">
      <c r="A2398" s="2" t="s">
        <v>5130</v>
      </c>
      <c r="B2398" s="2">
        <v>1025.9460000000006</v>
      </c>
      <c r="C2398" s="2" t="s">
        <v>5131</v>
      </c>
      <c r="D2398" s="2" t="s">
        <v>3102</v>
      </c>
      <c r="E2398" s="4">
        <v>2.9227980714880974E-2</v>
      </c>
      <c r="F2398" s="4">
        <v>4.0302000000000024</v>
      </c>
      <c r="G2398" s="4">
        <v>23.999999999999996</v>
      </c>
      <c r="H2398" s="4">
        <v>10</v>
      </c>
      <c r="I2398" s="4">
        <v>31</v>
      </c>
      <c r="J2398" s="4">
        <v>19</v>
      </c>
      <c r="K2398" s="4">
        <v>2</v>
      </c>
      <c r="L2398" s="4">
        <v>7</v>
      </c>
      <c r="M2398" s="4">
        <v>2</v>
      </c>
      <c r="N2398" s="4">
        <v>3</v>
      </c>
      <c r="O2398" s="4">
        <v>2</v>
      </c>
      <c r="P2398" s="4">
        <v>1.0000000000000002</v>
      </c>
      <c r="Q2398" s="4">
        <v>0.99999999999999989</v>
      </c>
      <c r="R2398" s="4">
        <v>2</v>
      </c>
      <c r="S2398" s="4">
        <v>1</v>
      </c>
      <c r="T2398" s="4">
        <v>0.99999999999999989</v>
      </c>
      <c r="U2398" s="4">
        <v>0</v>
      </c>
      <c r="V2398" s="4">
        <v>0</v>
      </c>
      <c r="W2398" s="4">
        <v>0</v>
      </c>
      <c r="X2398" s="4">
        <v>0.58974358974358976</v>
      </c>
      <c r="Y2398" s="4">
        <v>40.849633624638948</v>
      </c>
      <c r="Z2398" s="4">
        <v>20.92459801422126</v>
      </c>
      <c r="AA2398" s="4">
        <v>13.519448451942525</v>
      </c>
      <c r="AB2398" s="4">
        <v>9.4853885543941345</v>
      </c>
      <c r="AC2398" s="4">
        <v>-3.4800000000000004</v>
      </c>
      <c r="AD2398" s="4">
        <v>28.250074667465402</v>
      </c>
      <c r="AE2398" s="4">
        <v>21.368216802553217</v>
      </c>
      <c r="AF2398" s="6">
        <v>4.6835445079840694</v>
      </c>
      <c r="AG2398" s="6">
        <v>4.0396704643931614</v>
      </c>
      <c r="AH2398" s="6">
        <v>2.0034551100832085</v>
      </c>
      <c r="AI2398" s="6">
        <v>2.9979368764261856</v>
      </c>
      <c r="AJ2398" s="6">
        <v>1.5949942666899974</v>
      </c>
      <c r="AK2398" s="6">
        <v>-4.8188838180634345E-2</v>
      </c>
      <c r="AL2398" s="6">
        <v>0.87318562087831031</v>
      </c>
      <c r="AM2398" s="6">
        <v>-0.83506884314276197</v>
      </c>
      <c r="AN2398" s="6">
        <v>0.39894650062164377</v>
      </c>
      <c r="AO2398" s="6">
        <v>-0.25421721681216186</v>
      </c>
      <c r="AP2398" s="8">
        <v>25.831928034252456</v>
      </c>
      <c r="AQ2398" s="8">
        <v>-21.037368812374371</v>
      </c>
    </row>
    <row r="2399" spans="1:43" x14ac:dyDescent="0.25">
      <c r="A2399" s="2" t="s">
        <v>5132</v>
      </c>
      <c r="B2399" s="2">
        <v>1029.9780000000003</v>
      </c>
      <c r="C2399" s="2" t="s">
        <v>5133</v>
      </c>
      <c r="D2399" s="2" t="s">
        <v>3102</v>
      </c>
      <c r="E2399" s="4">
        <v>4.8856053968178159E-2</v>
      </c>
      <c r="F2399" s="4">
        <v>2.3982000000000037</v>
      </c>
      <c r="G2399" s="4">
        <v>23.999999999999996</v>
      </c>
      <c r="H2399" s="4">
        <v>6</v>
      </c>
      <c r="I2399" s="4">
        <v>34.999999999999993</v>
      </c>
      <c r="J2399" s="4">
        <v>23</v>
      </c>
      <c r="K2399" s="4">
        <v>2</v>
      </c>
      <c r="L2399" s="4">
        <v>7</v>
      </c>
      <c r="M2399" s="4">
        <v>2</v>
      </c>
      <c r="N2399" s="4">
        <v>3</v>
      </c>
      <c r="O2399" s="4">
        <v>2</v>
      </c>
      <c r="P2399" s="4">
        <v>1.0000000000000002</v>
      </c>
      <c r="Q2399" s="4">
        <v>0.99999999999999989</v>
      </c>
      <c r="R2399" s="4">
        <v>2</v>
      </c>
      <c r="S2399" s="4">
        <v>1</v>
      </c>
      <c r="T2399" s="4">
        <v>0.99999999999999989</v>
      </c>
      <c r="U2399" s="4">
        <v>0</v>
      </c>
      <c r="V2399" s="4">
        <v>0</v>
      </c>
      <c r="W2399" s="4">
        <v>0</v>
      </c>
      <c r="X2399" s="4">
        <v>0.79487179487179482</v>
      </c>
      <c r="Y2399" s="4">
        <v>41.731824500469926</v>
      </c>
      <c r="Z2399" s="4">
        <v>22.119447287097813</v>
      </c>
      <c r="AA2399" s="4">
        <v>14.671252235416697</v>
      </c>
      <c r="AB2399" s="4">
        <v>10.724647211356743</v>
      </c>
      <c r="AC2399" s="4">
        <v>-2.4400000000000004</v>
      </c>
      <c r="AD2399" s="4">
        <v>29.035591435843152</v>
      </c>
      <c r="AE2399" s="4">
        <v>22.031799046860264</v>
      </c>
      <c r="AF2399" s="6">
        <v>4.9748364560052645</v>
      </c>
      <c r="AG2399" s="6">
        <v>3.7055249017613017</v>
      </c>
      <c r="AH2399" s="6">
        <v>2.4468415602100024</v>
      </c>
      <c r="AI2399" s="6">
        <v>3.2537522645400676</v>
      </c>
      <c r="AJ2399" s="6">
        <v>1.7046379682449226</v>
      </c>
      <c r="AK2399" s="6">
        <v>-2.9868825210164256E-2</v>
      </c>
      <c r="AL2399" s="6">
        <v>1.3241919039962158</v>
      </c>
      <c r="AM2399" s="6">
        <v>-1.0723072729172332</v>
      </c>
      <c r="AN2399" s="6">
        <v>0.31297283403034265</v>
      </c>
      <c r="AO2399" s="6">
        <v>-1.0010615941551095</v>
      </c>
      <c r="AP2399" s="8">
        <v>26.550608126744109</v>
      </c>
      <c r="AQ2399" s="8">
        <v>-19.743758918734564</v>
      </c>
    </row>
    <row r="2400" spans="1:43" x14ac:dyDescent="0.25">
      <c r="A2400" s="2" t="s">
        <v>5134</v>
      </c>
      <c r="B2400" s="2">
        <v>116.07199999999999</v>
      </c>
      <c r="C2400" s="2" t="s">
        <v>5135</v>
      </c>
      <c r="D2400" s="2" t="s">
        <v>3102</v>
      </c>
      <c r="E2400" s="4">
        <v>0.40048958238818083</v>
      </c>
      <c r="F2400" s="4">
        <v>-2.7335999999999996</v>
      </c>
      <c r="G2400" s="4">
        <v>4</v>
      </c>
      <c r="H2400" s="4">
        <v>0</v>
      </c>
      <c r="I2400" s="4">
        <v>3.0000000000000004</v>
      </c>
      <c r="J2400" s="4">
        <v>4</v>
      </c>
      <c r="K2400" s="4">
        <v>0</v>
      </c>
      <c r="L2400" s="4">
        <v>0</v>
      </c>
      <c r="M2400" s="4">
        <v>0</v>
      </c>
      <c r="N2400" s="4">
        <v>0</v>
      </c>
      <c r="O2400" s="4">
        <v>0</v>
      </c>
      <c r="P2400" s="4">
        <v>0</v>
      </c>
      <c r="Q2400" s="4">
        <v>0</v>
      </c>
      <c r="R2400" s="4">
        <v>0</v>
      </c>
      <c r="S2400" s="4">
        <v>0</v>
      </c>
      <c r="T2400" s="4">
        <v>0</v>
      </c>
      <c r="U2400" s="4">
        <v>0</v>
      </c>
      <c r="V2400" s="4">
        <v>0</v>
      </c>
      <c r="W2400" s="4">
        <v>0</v>
      </c>
      <c r="X2400" s="4">
        <v>0.5</v>
      </c>
      <c r="Y2400" s="4">
        <v>4.0472067242285483</v>
      </c>
      <c r="Z2400" s="4">
        <v>1.2440169358562922</v>
      </c>
      <c r="AA2400" s="4">
        <v>0.53324829046386313</v>
      </c>
      <c r="AB2400" s="4">
        <v>0.53324829046386402</v>
      </c>
      <c r="AC2400" s="4">
        <v>-1.0599999999999998</v>
      </c>
      <c r="AD2400" s="4">
        <v>3.0096874818327537</v>
      </c>
      <c r="AE2400" s="4">
        <v>4.9399999999999977</v>
      </c>
      <c r="AF2400" s="6">
        <v>-3.4916859131212341</v>
      </c>
      <c r="AG2400" s="6">
        <v>-0.51663356864714471</v>
      </c>
      <c r="AH2400" s="6">
        <v>1.8344935218271052</v>
      </c>
      <c r="AI2400" s="6">
        <v>-0.68902222853721828</v>
      </c>
      <c r="AJ2400" s="6">
        <v>-1.4143890998070096E-2</v>
      </c>
      <c r="AK2400" s="6">
        <v>3.4880055592876061E-2</v>
      </c>
      <c r="AL2400" s="6">
        <v>-0.12476207428062765</v>
      </c>
      <c r="AM2400" s="6">
        <v>0.49754535356838869</v>
      </c>
      <c r="AN2400" s="6">
        <v>-0.42651500700306577</v>
      </c>
      <c r="AO2400" s="6">
        <v>0.42720050771227513</v>
      </c>
      <c r="AP2400" s="8">
        <v>-21.557105999929043</v>
      </c>
      <c r="AQ2400" s="8">
        <v>22.551625715510585</v>
      </c>
    </row>
    <row r="2401" spans="1:43" x14ac:dyDescent="0.25">
      <c r="A2401" s="2" t="s">
        <v>5136</v>
      </c>
      <c r="B2401" s="2">
        <v>101.08099999999999</v>
      </c>
      <c r="C2401" s="2" t="s">
        <v>5137</v>
      </c>
      <c r="D2401" s="2" t="s">
        <v>3102</v>
      </c>
      <c r="E2401" s="4">
        <v>0.41567072257839455</v>
      </c>
      <c r="F2401" s="4">
        <v>-1.2846000000000002</v>
      </c>
      <c r="G2401" s="4">
        <v>3</v>
      </c>
      <c r="H2401" s="4">
        <v>0</v>
      </c>
      <c r="I2401" s="4">
        <v>3.0000000000000004</v>
      </c>
      <c r="J2401" s="4">
        <v>3.0000000000000004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0.5</v>
      </c>
      <c r="Y2401" s="4">
        <v>3.7163087029543096</v>
      </c>
      <c r="Z2401" s="4">
        <v>1.0773502691896253</v>
      </c>
      <c r="AA2401" s="4">
        <v>0.4663128427270955</v>
      </c>
      <c r="AB2401" s="4">
        <v>0.46631284272709639</v>
      </c>
      <c r="AC2401" s="4">
        <v>-0.85999999999999988</v>
      </c>
      <c r="AD2401" s="4">
        <v>3.3345525291828801</v>
      </c>
      <c r="AE2401" s="4">
        <v>5.14</v>
      </c>
      <c r="AF2401" s="6">
        <v>-3.6132712022855946</v>
      </c>
      <c r="AG2401" s="6">
        <v>-0.64687904517433314</v>
      </c>
      <c r="AH2401" s="6">
        <v>1.6708792236898331</v>
      </c>
      <c r="AI2401" s="6">
        <v>-0.48745675117143988</v>
      </c>
      <c r="AJ2401" s="6">
        <v>-0.1307532295884376</v>
      </c>
      <c r="AK2401" s="6">
        <v>4.4578111587788023E-2</v>
      </c>
      <c r="AL2401" s="6">
        <v>-5.2408858588997367E-3</v>
      </c>
      <c r="AM2401" s="6">
        <v>0.35493280629444174</v>
      </c>
      <c r="AN2401" s="6">
        <v>-0.35095627169259513</v>
      </c>
      <c r="AO2401" s="6">
        <v>0.48462884305666404</v>
      </c>
      <c r="AP2401" s="8">
        <v>-21.438243021132607</v>
      </c>
      <c r="AQ2401" s="8">
        <v>23.552465104351285</v>
      </c>
    </row>
    <row r="2402" spans="1:43" x14ac:dyDescent="0.25">
      <c r="A2402" s="2" t="s">
        <v>5138</v>
      </c>
      <c r="B2402" s="2">
        <v>862.57399999999973</v>
      </c>
      <c r="C2402" s="2" t="s">
        <v>5139</v>
      </c>
      <c r="D2402" s="2" t="s">
        <v>3102</v>
      </c>
      <c r="E2402" s="4">
        <v>5.4481641487236221E-2</v>
      </c>
      <c r="F2402" s="4">
        <v>-5.3331999999999979</v>
      </c>
      <c r="G2402" s="4">
        <v>25.999999999999996</v>
      </c>
      <c r="H2402" s="4">
        <v>6</v>
      </c>
      <c r="I2402" s="4">
        <v>22</v>
      </c>
      <c r="J2402" s="4">
        <v>25</v>
      </c>
      <c r="K2402" s="4">
        <v>2</v>
      </c>
      <c r="L2402" s="4">
        <v>7</v>
      </c>
      <c r="M2402" s="4">
        <v>2</v>
      </c>
      <c r="N2402" s="4">
        <v>3</v>
      </c>
      <c r="O2402" s="4">
        <v>2</v>
      </c>
      <c r="P2402" s="4">
        <v>1.0000000000000002</v>
      </c>
      <c r="Q2402" s="4">
        <v>0.99999999999999989</v>
      </c>
      <c r="R2402" s="4">
        <v>2</v>
      </c>
      <c r="S2402" s="4">
        <v>1</v>
      </c>
      <c r="T2402" s="4">
        <v>0.99999999999999989</v>
      </c>
      <c r="U2402" s="4">
        <v>0</v>
      </c>
      <c r="V2402" s="4">
        <v>0</v>
      </c>
      <c r="W2402" s="4">
        <v>0</v>
      </c>
      <c r="X2402" s="4">
        <v>0.64</v>
      </c>
      <c r="Y2402" s="4">
        <v>32.148826144786007</v>
      </c>
      <c r="Z2402" s="4">
        <v>17.291708286720109</v>
      </c>
      <c r="AA2402" s="4">
        <v>11.220046294758712</v>
      </c>
      <c r="AB2402" s="4">
        <v>7.2734412706987621</v>
      </c>
      <c r="AC2402" s="4">
        <v>-2.97</v>
      </c>
      <c r="AD2402" s="4">
        <v>19.453372203940539</v>
      </c>
      <c r="AE2402" s="4">
        <v>14.484066522227957</v>
      </c>
      <c r="AF2402" s="6">
        <v>3.6730130309533857</v>
      </c>
      <c r="AG2402" s="6">
        <v>3.6155986127286233</v>
      </c>
      <c r="AH2402" s="6">
        <v>2.744182003050184</v>
      </c>
      <c r="AI2402" s="6">
        <v>0.54923768972038278</v>
      </c>
      <c r="AJ2402" s="6">
        <v>2.4814080093592485</v>
      </c>
      <c r="AK2402" s="6">
        <v>-7.0163422675864937E-2</v>
      </c>
      <c r="AL2402" s="6">
        <v>0.14402982595632455</v>
      </c>
      <c r="AM2402" s="6">
        <v>-0.26796421761238604</v>
      </c>
      <c r="AN2402" s="6">
        <v>-0.26191345857005827</v>
      </c>
      <c r="AO2402" s="6">
        <v>-0.60007483475440837</v>
      </c>
      <c r="AP2402" s="8">
        <v>22.251729310754804</v>
      </c>
      <c r="AQ2402" s="8">
        <v>-20.624877481013812</v>
      </c>
    </row>
    <row r="2403" spans="1:43" x14ac:dyDescent="0.25">
      <c r="A2403" s="2" t="s">
        <v>5140</v>
      </c>
      <c r="B2403" s="2">
        <v>342.29700000000003</v>
      </c>
      <c r="C2403" s="2" t="s">
        <v>5141</v>
      </c>
      <c r="D2403" s="2" t="s">
        <v>3102</v>
      </c>
      <c r="E2403" s="4">
        <v>0.23789143451934983</v>
      </c>
      <c r="F2403" s="4">
        <v>-5.3955999999999928</v>
      </c>
      <c r="G2403" s="4">
        <v>11</v>
      </c>
      <c r="H2403" s="4">
        <v>8</v>
      </c>
      <c r="I2403" s="4">
        <v>5</v>
      </c>
      <c r="J2403" s="4">
        <v>11</v>
      </c>
      <c r="K2403" s="4">
        <v>0</v>
      </c>
      <c r="L2403" s="4">
        <v>9</v>
      </c>
      <c r="M2403" s="4">
        <v>0</v>
      </c>
      <c r="N2403" s="4">
        <v>2</v>
      </c>
      <c r="O2403" s="4">
        <v>0</v>
      </c>
      <c r="P2403" s="4">
        <v>2</v>
      </c>
      <c r="Q2403" s="4">
        <v>1.9999999999999998</v>
      </c>
      <c r="R2403" s="4">
        <v>0</v>
      </c>
      <c r="S2403" s="4">
        <v>2</v>
      </c>
      <c r="T2403" s="4">
        <v>2</v>
      </c>
      <c r="U2403" s="4">
        <v>0</v>
      </c>
      <c r="V2403" s="4">
        <v>0</v>
      </c>
      <c r="W2403" s="4">
        <v>0</v>
      </c>
      <c r="X2403" s="4">
        <v>1</v>
      </c>
      <c r="Y2403" s="4">
        <v>12.042576132467907</v>
      </c>
      <c r="Z2403" s="4">
        <v>5.5593833620183375</v>
      </c>
      <c r="AA2403" s="4">
        <v>4.0703253390789769</v>
      </c>
      <c r="AB2403" s="4">
        <v>4.0703253390789778</v>
      </c>
      <c r="AC2403" s="4">
        <v>-0.43999999999999995</v>
      </c>
      <c r="AD2403" s="4">
        <v>7.2072812945625868</v>
      </c>
      <c r="AE2403" s="4">
        <v>3.2268020699807716</v>
      </c>
      <c r="AF2403" s="6">
        <v>0.480537979767304</v>
      </c>
      <c r="AG2403" s="6">
        <v>-0.67515057921553767</v>
      </c>
      <c r="AH2403" s="6">
        <v>3.0329860780028111</v>
      </c>
      <c r="AI2403" s="6">
        <v>-1.9799702846859795</v>
      </c>
      <c r="AJ2403" s="6">
        <v>-0.19088611747643297</v>
      </c>
      <c r="AK2403" s="6">
        <v>0.16794021776954138</v>
      </c>
      <c r="AL2403" s="6">
        <v>0.16353738936996845</v>
      </c>
      <c r="AM2403" s="6">
        <v>0.30684323640562322</v>
      </c>
      <c r="AN2403" s="6">
        <v>-1.1700934586195231</v>
      </c>
      <c r="AO2403" s="6">
        <v>-0.78496205033056454</v>
      </c>
      <c r="AP2403" s="8">
        <v>-5.3994777549354778</v>
      </c>
      <c r="AQ2403" s="8">
        <v>10.4229038478523</v>
      </c>
    </row>
    <row r="2404" spans="1:43" x14ac:dyDescent="0.25">
      <c r="A2404" s="2" t="s">
        <v>5142</v>
      </c>
      <c r="B2404" s="2">
        <v>96.062999999999988</v>
      </c>
      <c r="C2404" s="2" t="s">
        <v>5143</v>
      </c>
      <c r="D2404" s="2" t="s">
        <v>3102</v>
      </c>
      <c r="E2404" s="4">
        <v>0.27592171584605718</v>
      </c>
      <c r="F2404" s="4">
        <v>-1.3379999999999996</v>
      </c>
      <c r="G2404" s="4">
        <v>4</v>
      </c>
      <c r="H2404" s="4">
        <v>0</v>
      </c>
      <c r="I2404" s="4">
        <v>0</v>
      </c>
      <c r="J2404" s="4">
        <v>4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2.8577380332470401</v>
      </c>
      <c r="Z2404" s="4">
        <v>1.2247448713915894</v>
      </c>
      <c r="AA2404" s="4">
        <v>0</v>
      </c>
      <c r="AB2404" s="4">
        <v>0</v>
      </c>
      <c r="AC2404" s="4">
        <v>-0.12999999999999989</v>
      </c>
      <c r="AD2404" s="4">
        <v>0.92512103526434508</v>
      </c>
      <c r="AE2404" s="4">
        <v>800.76940828402348</v>
      </c>
      <c r="AF2404" s="6">
        <v>-3.9423572887675262</v>
      </c>
      <c r="AG2404" s="6">
        <v>-0.31786384214665886</v>
      </c>
      <c r="AH2404" s="6">
        <v>1.5018999531897339</v>
      </c>
      <c r="AI2404" s="6">
        <v>-1.029449495959343</v>
      </c>
      <c r="AJ2404" s="6">
        <v>-0.14990719035191624</v>
      </c>
      <c r="AK2404" s="6">
        <v>-4.0926347905552527</v>
      </c>
      <c r="AL2404" s="6">
        <v>-0.13889236002024019</v>
      </c>
      <c r="AM2404" s="6">
        <v>0.42184171188001884</v>
      </c>
      <c r="AN2404" s="6">
        <v>-0.32805441473860847</v>
      </c>
      <c r="AO2404" s="6">
        <v>1.2910061205339947</v>
      </c>
      <c r="AP2404" s="8">
        <v>-26.279798628360943</v>
      </c>
      <c r="AQ2404" s="8">
        <v>23.954695639993819</v>
      </c>
    </row>
    <row r="2405" spans="1:43" x14ac:dyDescent="0.25">
      <c r="A2405" s="2" t="s">
        <v>5144</v>
      </c>
      <c r="B2405" s="2">
        <v>205.24600000000001</v>
      </c>
      <c r="C2405" s="2" t="s">
        <v>5145</v>
      </c>
      <c r="D2405" s="2" t="s">
        <v>3102</v>
      </c>
      <c r="E2405" s="4">
        <v>0.68083000436249264</v>
      </c>
      <c r="F2405" s="4">
        <v>1.13368</v>
      </c>
      <c r="G2405" s="4">
        <v>5</v>
      </c>
      <c r="H2405" s="4">
        <v>2.9999999999999996</v>
      </c>
      <c r="I2405" s="4">
        <v>1</v>
      </c>
      <c r="J2405" s="4">
        <v>5</v>
      </c>
      <c r="K2405" s="4">
        <v>0</v>
      </c>
      <c r="L2405" s="4">
        <v>0</v>
      </c>
      <c r="M2405" s="4">
        <v>0</v>
      </c>
      <c r="N2405" s="4">
        <v>2</v>
      </c>
      <c r="O2405" s="4">
        <v>2</v>
      </c>
      <c r="P2405" s="4">
        <v>0</v>
      </c>
      <c r="Q2405" s="4">
        <v>0</v>
      </c>
      <c r="R2405" s="4">
        <v>2</v>
      </c>
      <c r="S2405" s="4">
        <v>0</v>
      </c>
      <c r="T2405" s="4">
        <v>0</v>
      </c>
      <c r="U2405" s="4">
        <v>0</v>
      </c>
      <c r="V2405" s="4">
        <v>0</v>
      </c>
      <c r="W2405" s="4">
        <v>0</v>
      </c>
      <c r="X2405" s="4">
        <v>0.12499999999999994</v>
      </c>
      <c r="Y2405" s="4">
        <v>8.2210861962707167</v>
      </c>
      <c r="Z2405" s="4">
        <v>3.4440644226476209</v>
      </c>
      <c r="AA2405" s="4">
        <v>2.6159560462257998</v>
      </c>
      <c r="AB2405" s="4">
        <v>1.9015215379140393</v>
      </c>
      <c r="AC2405" s="4">
        <v>-1.74</v>
      </c>
      <c r="AD2405" s="4">
        <v>3.1953655341077836</v>
      </c>
      <c r="AE2405" s="4">
        <v>1.1016027695511657</v>
      </c>
      <c r="AF2405" s="6">
        <v>-2.9979489054357398</v>
      </c>
      <c r="AG2405" s="6">
        <v>1.1237172477752113</v>
      </c>
      <c r="AH2405" s="6">
        <v>-0.30131124986219754</v>
      </c>
      <c r="AI2405" s="6">
        <v>-0.84027328810653734</v>
      </c>
      <c r="AJ2405" s="6">
        <v>2.2833905940131745</v>
      </c>
      <c r="AK2405" s="6">
        <v>-3.2652226531596537E-2</v>
      </c>
      <c r="AL2405" s="6">
        <v>0.21830148975752792</v>
      </c>
      <c r="AM2405" s="6">
        <v>-0.80786270751143174</v>
      </c>
      <c r="AN2405" s="6">
        <v>0.76951670307344866</v>
      </c>
      <c r="AO2405" s="6">
        <v>0.53675856166296765</v>
      </c>
      <c r="AP2405" s="8">
        <v>-17.197375666396155</v>
      </c>
      <c r="AQ2405" s="8">
        <v>-31.190962392200404</v>
      </c>
    </row>
    <row r="2406" spans="1:43" x14ac:dyDescent="0.25">
      <c r="A2406" s="2" t="s">
        <v>5146</v>
      </c>
      <c r="B2406" s="2">
        <v>511.68100000000038</v>
      </c>
      <c r="C2406" s="2" t="s">
        <v>5147</v>
      </c>
      <c r="D2406" s="2" t="s">
        <v>3102</v>
      </c>
      <c r="E2406" s="4">
        <v>0.39081539639162588</v>
      </c>
      <c r="F2406" s="4">
        <v>2.7731000000000012</v>
      </c>
      <c r="G2406" s="4">
        <v>8</v>
      </c>
      <c r="H2406" s="4">
        <v>0.99999999999999956</v>
      </c>
      <c r="I2406" s="4">
        <v>8</v>
      </c>
      <c r="J2406" s="4">
        <v>7</v>
      </c>
      <c r="K2406" s="4">
        <v>1</v>
      </c>
      <c r="L2406" s="4">
        <v>9</v>
      </c>
      <c r="M2406" s="4">
        <v>0</v>
      </c>
      <c r="N2406" s="4">
        <v>4</v>
      </c>
      <c r="O2406" s="4">
        <v>0</v>
      </c>
      <c r="P2406" s="4">
        <v>4</v>
      </c>
      <c r="Q2406" s="4">
        <v>4</v>
      </c>
      <c r="R2406" s="4">
        <v>0</v>
      </c>
      <c r="S2406" s="4">
        <v>0</v>
      </c>
      <c r="T2406" s="4">
        <v>0</v>
      </c>
      <c r="U2406" s="4">
        <v>0</v>
      </c>
      <c r="V2406" s="4">
        <v>4</v>
      </c>
      <c r="W2406" s="4">
        <v>4</v>
      </c>
      <c r="X2406" s="4">
        <v>0.92307692307692313</v>
      </c>
      <c r="Y2406" s="4">
        <v>22.109216163204579</v>
      </c>
      <c r="Z2406" s="4">
        <v>13.459773240686676</v>
      </c>
      <c r="AA2406" s="4">
        <v>11.396319762709604</v>
      </c>
      <c r="AB2406" s="4">
        <v>10.888451975338182</v>
      </c>
      <c r="AC2406" s="4">
        <v>-1.1900000000000002</v>
      </c>
      <c r="AD2406" s="4">
        <v>9.9340794685547351</v>
      </c>
      <c r="AE2406" s="4">
        <v>5.4192181487814475</v>
      </c>
      <c r="AF2406" s="6">
        <v>2.1819622389207871</v>
      </c>
      <c r="AG2406" s="6">
        <v>-3.2819395874078809</v>
      </c>
      <c r="AH2406" s="6">
        <v>-0.43459864739209508</v>
      </c>
      <c r="AI2406" s="6">
        <v>1.8132575247309519</v>
      </c>
      <c r="AJ2406" s="6">
        <v>0.94111994256843823</v>
      </c>
      <c r="AK2406" s="6">
        <v>-5.1539415568742641E-2</v>
      </c>
      <c r="AL2406" s="6">
        <v>-1.4428977449399936</v>
      </c>
      <c r="AM2406" s="6">
        <v>0.23269814093471036</v>
      </c>
      <c r="AN2406" s="6">
        <v>-0.6935875771677561</v>
      </c>
      <c r="AO2406" s="6">
        <v>-0.80376056733253198</v>
      </c>
      <c r="AP2406" s="8">
        <v>26.897650425853236</v>
      </c>
      <c r="AQ2406" s="8">
        <v>22.461042123771957</v>
      </c>
    </row>
    <row r="2407" spans="1:43" x14ac:dyDescent="0.25">
      <c r="A2407" s="2" t="s">
        <v>5148</v>
      </c>
      <c r="B2407" s="2">
        <v>31.998000000000001</v>
      </c>
      <c r="C2407" s="2" t="s">
        <v>5149</v>
      </c>
      <c r="D2407" s="2" t="s">
        <v>3102</v>
      </c>
      <c r="E2407" s="4">
        <v>0.24136773036130649</v>
      </c>
      <c r="F2407" s="4">
        <v>-1.3077999999999999</v>
      </c>
      <c r="G2407" s="4">
        <v>2.0000000000000009</v>
      </c>
      <c r="H2407" s="4">
        <v>0</v>
      </c>
      <c r="I2407" s="4">
        <v>0</v>
      </c>
      <c r="J2407" s="4">
        <v>1</v>
      </c>
      <c r="K2407" s="4">
        <v>0</v>
      </c>
      <c r="L2407" s="4">
        <v>0</v>
      </c>
      <c r="M2407" s="4">
        <v>0</v>
      </c>
      <c r="N2407" s="4">
        <v>0</v>
      </c>
      <c r="O2407" s="4">
        <v>0</v>
      </c>
      <c r="P2407" s="4">
        <v>0</v>
      </c>
      <c r="Q2407" s="4">
        <v>0</v>
      </c>
      <c r="R2407" s="4">
        <v>0</v>
      </c>
      <c r="S2407" s="4">
        <v>0</v>
      </c>
      <c r="T2407" s="4">
        <v>0</v>
      </c>
      <c r="U2407" s="4">
        <v>0</v>
      </c>
      <c r="V2407" s="4">
        <v>0</v>
      </c>
      <c r="W2407" s="4">
        <v>0</v>
      </c>
      <c r="X2407" s="4">
        <v>0</v>
      </c>
      <c r="Y2407" s="4">
        <v>0.81649658092772626</v>
      </c>
      <c r="Z2407" s="4">
        <v>0</v>
      </c>
      <c r="AA2407" s="4">
        <v>0</v>
      </c>
      <c r="AB2407" s="4">
        <v>0</v>
      </c>
      <c r="AC2407" s="4">
        <v>-7.9999999999999849E-2</v>
      </c>
      <c r="AD2407" s="4">
        <v>0.92000000000000171</v>
      </c>
      <c r="AE2407" s="4">
        <v>-14.580000000000014</v>
      </c>
      <c r="AF2407" s="6">
        <v>-4.1907778856934002</v>
      </c>
      <c r="AG2407" s="6">
        <v>-0.49334660980527828</v>
      </c>
      <c r="AH2407" s="6">
        <v>1.3001685721140714</v>
      </c>
      <c r="AI2407" s="6">
        <v>-0.96788966389824871</v>
      </c>
      <c r="AJ2407" s="6">
        <v>-9.1329250874974746E-3</v>
      </c>
      <c r="AK2407" s="6">
        <v>-4.1267394949891234E-4</v>
      </c>
      <c r="AL2407" s="6">
        <v>-1.9287891433027112E-2</v>
      </c>
      <c r="AM2407" s="6">
        <v>0.7044334164348125</v>
      </c>
      <c r="AN2407" s="6">
        <v>-0.47639382886808013</v>
      </c>
      <c r="AO2407" s="6">
        <v>1.6487656337979122</v>
      </c>
      <c r="AP2407" s="8">
        <v>-25.784686459325954</v>
      </c>
      <c r="AQ2407" s="8">
        <v>21.463234607381295</v>
      </c>
    </row>
    <row r="2408" spans="1:43" x14ac:dyDescent="0.25">
      <c r="A2408" s="2" t="s">
        <v>5150</v>
      </c>
      <c r="B2408" s="2">
        <v>125.14899999999997</v>
      </c>
      <c r="C2408" s="2" t="s">
        <v>5151</v>
      </c>
      <c r="D2408" s="2" t="s">
        <v>3102</v>
      </c>
      <c r="E2408" s="4">
        <v>0.45569908962415706</v>
      </c>
      <c r="F2408" s="4">
        <v>-1.1670999999999996</v>
      </c>
      <c r="G2408" s="4">
        <v>4</v>
      </c>
      <c r="H2408" s="4">
        <v>2.9999999999999996</v>
      </c>
      <c r="I2408" s="4">
        <v>2</v>
      </c>
      <c r="J2408" s="4">
        <v>3.0000000000000004</v>
      </c>
      <c r="K2408" s="4">
        <v>0</v>
      </c>
      <c r="L2408" s="4">
        <v>0</v>
      </c>
      <c r="M2408" s="4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0</v>
      </c>
      <c r="W2408" s="4">
        <v>0</v>
      </c>
      <c r="X2408" s="4">
        <v>1</v>
      </c>
      <c r="Y2408" s="4">
        <v>4.4800188793819924</v>
      </c>
      <c r="Z2408" s="4">
        <v>2.646790426829785</v>
      </c>
      <c r="AA2408" s="4">
        <v>1.1274146693458569</v>
      </c>
      <c r="AB2408" s="4">
        <v>0.37580488978195259</v>
      </c>
      <c r="AC2408" s="4">
        <v>-0.12999999999999989</v>
      </c>
      <c r="AD2408" s="4">
        <v>2.247742508908261</v>
      </c>
      <c r="AE2408" s="4">
        <v>5.87</v>
      </c>
      <c r="AF2408" s="6">
        <v>-3.2103841933658193</v>
      </c>
      <c r="AG2408" s="6">
        <v>-1.1791816027782003</v>
      </c>
      <c r="AH2408" s="6">
        <v>2.2764037292197923</v>
      </c>
      <c r="AI2408" s="6">
        <v>-0.36305404035933947</v>
      </c>
      <c r="AJ2408" s="6">
        <v>-4.5025162893914186E-2</v>
      </c>
      <c r="AK2408" s="6">
        <v>0.15183142082771831</v>
      </c>
      <c r="AL2408" s="6">
        <v>-8.6510910930050158E-2</v>
      </c>
      <c r="AM2408" s="6">
        <v>0.29192333991625324</v>
      </c>
      <c r="AN2408" s="6">
        <v>-0.58786168481913637</v>
      </c>
      <c r="AO2408" s="6">
        <v>-0.45028899843793152</v>
      </c>
      <c r="AP2408" s="8">
        <v>-15.553266776830686</v>
      </c>
      <c r="AQ2408" s="8">
        <v>23.253063405168213</v>
      </c>
    </row>
    <row r="2409" spans="1:43" x14ac:dyDescent="0.25">
      <c r="A2409" s="2" t="s">
        <v>5152</v>
      </c>
      <c r="B2409" s="2">
        <v>498.7060000000003</v>
      </c>
      <c r="C2409" s="2" t="s">
        <v>5153</v>
      </c>
      <c r="D2409" s="2" t="s">
        <v>3102</v>
      </c>
      <c r="E2409" s="4">
        <v>0.46315935256538765</v>
      </c>
      <c r="F2409" s="4">
        <v>3.0547000000000013</v>
      </c>
      <c r="G2409" s="4">
        <v>7</v>
      </c>
      <c r="H2409" s="4">
        <v>2.9999999999999996</v>
      </c>
      <c r="I2409" s="4">
        <v>7</v>
      </c>
      <c r="J2409" s="4">
        <v>6</v>
      </c>
      <c r="K2409" s="4">
        <v>1</v>
      </c>
      <c r="L2409" s="4">
        <v>10</v>
      </c>
      <c r="M2409" s="4">
        <v>0</v>
      </c>
      <c r="N2409" s="4">
        <v>4</v>
      </c>
      <c r="O2409" s="4">
        <v>0</v>
      </c>
      <c r="P2409" s="4">
        <v>4</v>
      </c>
      <c r="Q2409" s="4">
        <v>4</v>
      </c>
      <c r="R2409" s="4">
        <v>0</v>
      </c>
      <c r="S2409" s="4">
        <v>0</v>
      </c>
      <c r="T2409" s="4">
        <v>0</v>
      </c>
      <c r="U2409" s="4">
        <v>0</v>
      </c>
      <c r="V2409" s="4">
        <v>4</v>
      </c>
      <c r="W2409" s="4">
        <v>4</v>
      </c>
      <c r="X2409" s="4">
        <v>0.96153846153846145</v>
      </c>
      <c r="Y2409" s="4">
        <v>21.856248752002536</v>
      </c>
      <c r="Z2409" s="4">
        <v>14.103983447588849</v>
      </c>
      <c r="AA2409" s="4">
        <v>11.620837155984077</v>
      </c>
      <c r="AB2409" s="4">
        <v>10.916713010752147</v>
      </c>
      <c r="AC2409" s="4">
        <v>-0.70000000000000018</v>
      </c>
      <c r="AD2409" s="4">
        <v>9.6378897386462956</v>
      </c>
      <c r="AE2409" s="4">
        <v>4.9360610063400827</v>
      </c>
      <c r="AF2409" s="6">
        <v>2.1935527876079894</v>
      </c>
      <c r="AG2409" s="6">
        <v>-3.4846665161940993</v>
      </c>
      <c r="AH2409" s="6">
        <v>-0.41182558492776378</v>
      </c>
      <c r="AI2409" s="6">
        <v>1.7277704897784056</v>
      </c>
      <c r="AJ2409" s="6">
        <v>0.93983744683312143</v>
      </c>
      <c r="AK2409" s="6">
        <v>-2.289249378725243E-2</v>
      </c>
      <c r="AL2409" s="6">
        <v>-1.5491608810151245</v>
      </c>
      <c r="AM2409" s="6">
        <v>0.19552815724098621</v>
      </c>
      <c r="AN2409" s="6">
        <v>-0.43205603976832413</v>
      </c>
      <c r="AO2409" s="6">
        <v>-1.0305423953554433</v>
      </c>
      <c r="AP2409" s="8">
        <v>26.71605942447578</v>
      </c>
      <c r="AQ2409" s="8">
        <v>22.517328645568032</v>
      </c>
    </row>
    <row r="2410" spans="1:43" x14ac:dyDescent="0.25">
      <c r="A2410" s="2" t="s">
        <v>5154</v>
      </c>
      <c r="B2410" s="2">
        <v>514.70500000000027</v>
      </c>
      <c r="C2410" s="2" t="s">
        <v>5155</v>
      </c>
      <c r="D2410" s="2" t="s">
        <v>3102</v>
      </c>
      <c r="E2410" s="4">
        <v>0.38009288653976059</v>
      </c>
      <c r="F2410" s="4">
        <v>2.0255000000000001</v>
      </c>
      <c r="G2410" s="4">
        <v>8</v>
      </c>
      <c r="H2410" s="4">
        <v>4</v>
      </c>
      <c r="I2410" s="4">
        <v>7</v>
      </c>
      <c r="J2410" s="4">
        <v>7</v>
      </c>
      <c r="K2410" s="4">
        <v>1</v>
      </c>
      <c r="L2410" s="4">
        <v>11</v>
      </c>
      <c r="M2410" s="4">
        <v>0</v>
      </c>
      <c r="N2410" s="4">
        <v>4</v>
      </c>
      <c r="O2410" s="4">
        <v>0</v>
      </c>
      <c r="P2410" s="4">
        <v>4</v>
      </c>
      <c r="Q2410" s="4">
        <v>4</v>
      </c>
      <c r="R2410" s="4">
        <v>0</v>
      </c>
      <c r="S2410" s="4">
        <v>0</v>
      </c>
      <c r="T2410" s="4">
        <v>0</v>
      </c>
      <c r="U2410" s="4">
        <v>0</v>
      </c>
      <c r="V2410" s="4">
        <v>4</v>
      </c>
      <c r="W2410" s="4">
        <v>4</v>
      </c>
      <c r="X2410" s="4">
        <v>0.96153846153846145</v>
      </c>
      <c r="Y2410" s="4">
        <v>22.173705835505569</v>
      </c>
      <c r="Z2410" s="4">
        <v>14.177015136201129</v>
      </c>
      <c r="AA2410" s="4">
        <v>11.725786503486276</v>
      </c>
      <c r="AB2410" s="4">
        <v>11.021662358254346</v>
      </c>
      <c r="AC2410" s="4">
        <v>-0.73999999999999977</v>
      </c>
      <c r="AD2410" s="4">
        <v>9.8566123533479448</v>
      </c>
      <c r="AE2410" s="4">
        <v>5.0454729418202193</v>
      </c>
      <c r="AF2410" s="6">
        <v>2.463049277510545</v>
      </c>
      <c r="AG2410" s="6">
        <v>-3.3296396696297683</v>
      </c>
      <c r="AH2410" s="6">
        <v>-0.13714511085649747</v>
      </c>
      <c r="AI2410" s="6">
        <v>1.59781745217655</v>
      </c>
      <c r="AJ2410" s="6">
        <v>1.0594225204594225</v>
      </c>
      <c r="AK2410" s="6">
        <v>-4.7203710008304166E-2</v>
      </c>
      <c r="AL2410" s="6">
        <v>-1.6241671482319968</v>
      </c>
      <c r="AM2410" s="6">
        <v>0.47155857676627849</v>
      </c>
      <c r="AN2410" s="6">
        <v>-0.61114508452759775</v>
      </c>
      <c r="AO2410" s="6">
        <v>-0.96178005683297141</v>
      </c>
      <c r="AP2410" s="8">
        <v>26.900948862392585</v>
      </c>
      <c r="AQ2410" s="8">
        <v>22.6500610627409</v>
      </c>
    </row>
    <row r="2411" spans="1:43" x14ac:dyDescent="0.25">
      <c r="A2411" s="2" t="s">
        <v>5156</v>
      </c>
      <c r="B2411" s="2">
        <v>498.7060000000003</v>
      </c>
      <c r="C2411" s="2" t="s">
        <v>5157</v>
      </c>
      <c r="D2411" s="2" t="s">
        <v>3102</v>
      </c>
      <c r="E2411" s="4">
        <v>0.46315935256538765</v>
      </c>
      <c r="F2411" s="4">
        <v>3.0547000000000004</v>
      </c>
      <c r="G2411" s="4">
        <v>7</v>
      </c>
      <c r="H2411" s="4">
        <v>2.9999999999999996</v>
      </c>
      <c r="I2411" s="4">
        <v>7</v>
      </c>
      <c r="J2411" s="4">
        <v>6</v>
      </c>
      <c r="K2411" s="4">
        <v>1</v>
      </c>
      <c r="L2411" s="4">
        <v>10</v>
      </c>
      <c r="M2411" s="4">
        <v>0</v>
      </c>
      <c r="N2411" s="4">
        <v>4</v>
      </c>
      <c r="O2411" s="4">
        <v>0</v>
      </c>
      <c r="P2411" s="4">
        <v>4</v>
      </c>
      <c r="Q2411" s="4">
        <v>4</v>
      </c>
      <c r="R2411" s="4">
        <v>0</v>
      </c>
      <c r="S2411" s="4">
        <v>0</v>
      </c>
      <c r="T2411" s="4">
        <v>0</v>
      </c>
      <c r="U2411" s="4">
        <v>0</v>
      </c>
      <c r="V2411" s="4">
        <v>4</v>
      </c>
      <c r="W2411" s="4">
        <v>4</v>
      </c>
      <c r="X2411" s="4">
        <v>0.96153846153846145</v>
      </c>
      <c r="Y2411" s="4">
        <v>21.856248752002532</v>
      </c>
      <c r="Z2411" s="4">
        <v>14.037819841595958</v>
      </c>
      <c r="AA2411" s="4">
        <v>11.708360257206667</v>
      </c>
      <c r="AB2411" s="4">
        <v>11.004236111974738</v>
      </c>
      <c r="AC2411" s="4">
        <v>-0.70000000000000018</v>
      </c>
      <c r="AD2411" s="4">
        <v>9.6378897386462956</v>
      </c>
      <c r="AE2411" s="4">
        <v>4.8091752868898405</v>
      </c>
      <c r="AF2411" s="6">
        <v>2.2008889309134165</v>
      </c>
      <c r="AG2411" s="6">
        <v>-3.4868135201978281</v>
      </c>
      <c r="AH2411" s="6">
        <v>-0.41611474480259791</v>
      </c>
      <c r="AI2411" s="6">
        <v>1.7307670764639924</v>
      </c>
      <c r="AJ2411" s="6">
        <v>0.94006993570742892</v>
      </c>
      <c r="AK2411" s="6">
        <v>-2.2320426896064016E-2</v>
      </c>
      <c r="AL2411" s="6">
        <v>-1.5497700868022668</v>
      </c>
      <c r="AM2411" s="6">
        <v>0.194582932470793</v>
      </c>
      <c r="AN2411" s="6">
        <v>-0.4322473389350473</v>
      </c>
      <c r="AO2411" s="6">
        <v>-1.0311073645081466</v>
      </c>
      <c r="AP2411" s="8">
        <v>26.71815955058316</v>
      </c>
      <c r="AQ2411" s="8">
        <v>22.516884227033035</v>
      </c>
    </row>
    <row r="2412" spans="1:43" x14ac:dyDescent="0.25">
      <c r="A2412" s="2" t="s">
        <v>5158</v>
      </c>
      <c r="B2412" s="2">
        <v>499.71400000000034</v>
      </c>
      <c r="C2412" s="2" t="s">
        <v>5159</v>
      </c>
      <c r="D2412" s="2" t="s">
        <v>3102</v>
      </c>
      <c r="E2412" s="4">
        <v>0.39816166284880605</v>
      </c>
      <c r="F2412" s="4">
        <v>3.3973000000000013</v>
      </c>
      <c r="G2412" s="4">
        <v>7</v>
      </c>
      <c r="H2412" s="4">
        <v>4</v>
      </c>
      <c r="I2412" s="4">
        <v>7</v>
      </c>
      <c r="J2412" s="4">
        <v>5</v>
      </c>
      <c r="K2412" s="4">
        <v>1</v>
      </c>
      <c r="L2412" s="4">
        <v>10</v>
      </c>
      <c r="M2412" s="4">
        <v>0</v>
      </c>
      <c r="N2412" s="4">
        <v>4</v>
      </c>
      <c r="O2412" s="4">
        <v>0</v>
      </c>
      <c r="P2412" s="4">
        <v>4</v>
      </c>
      <c r="Q2412" s="4">
        <v>4</v>
      </c>
      <c r="R2412" s="4">
        <v>0</v>
      </c>
      <c r="S2412" s="4">
        <v>0</v>
      </c>
      <c r="T2412" s="4">
        <v>0</v>
      </c>
      <c r="U2412" s="4">
        <v>0</v>
      </c>
      <c r="V2412" s="4">
        <v>4</v>
      </c>
      <c r="W2412" s="4">
        <v>4</v>
      </c>
      <c r="X2412" s="4">
        <v>0.96153846153846145</v>
      </c>
      <c r="Y2412" s="4">
        <v>21.895214057038629</v>
      </c>
      <c r="Z2412" s="4">
        <v>14.110530090659525</v>
      </c>
      <c r="AA2412" s="4">
        <v>11.732221535959255</v>
      </c>
      <c r="AB2412" s="4">
        <v>11.012189871558935</v>
      </c>
      <c r="AC2412" s="4">
        <v>-0.70000000000000018</v>
      </c>
      <c r="AD2412" s="4">
        <v>9.6378897386462956</v>
      </c>
      <c r="AE2412" s="4">
        <v>4.8091752868898405</v>
      </c>
      <c r="AF2412" s="6">
        <v>2.2683127690650697</v>
      </c>
      <c r="AG2412" s="6">
        <v>-3.4479674269022613</v>
      </c>
      <c r="AH2412" s="6">
        <v>-0.36753731482283525</v>
      </c>
      <c r="AI2412" s="6">
        <v>1.8164885037367537</v>
      </c>
      <c r="AJ2412" s="6">
        <v>0.9259410080930176</v>
      </c>
      <c r="AK2412" s="6">
        <v>-3.0107742609415924E-2</v>
      </c>
      <c r="AL2412" s="6">
        <v>-1.5582920406782441</v>
      </c>
      <c r="AM2412" s="6">
        <v>0.28784646794879715</v>
      </c>
      <c r="AN2412" s="6">
        <v>-0.57710428831038296</v>
      </c>
      <c r="AO2412" s="6">
        <v>-0.86410993627058374</v>
      </c>
      <c r="AP2412" s="8">
        <v>26.846886116676473</v>
      </c>
      <c r="AQ2412" s="8">
        <v>22.511156549830904</v>
      </c>
    </row>
    <row r="2413" spans="1:43" x14ac:dyDescent="0.25">
      <c r="A2413" s="2" t="s">
        <v>5160</v>
      </c>
      <c r="B2413" s="2">
        <v>482.70700000000039</v>
      </c>
      <c r="C2413" s="2" t="s">
        <v>5161</v>
      </c>
      <c r="D2413" s="2" t="s">
        <v>3102</v>
      </c>
      <c r="E2413" s="4">
        <v>0.53179302004418949</v>
      </c>
      <c r="F2413" s="4">
        <v>4.0839000000000025</v>
      </c>
      <c r="G2413" s="4">
        <v>6</v>
      </c>
      <c r="H2413" s="4">
        <v>1.9999999999999998</v>
      </c>
      <c r="I2413" s="4">
        <v>7</v>
      </c>
      <c r="J2413" s="4">
        <v>5</v>
      </c>
      <c r="K2413" s="4">
        <v>1</v>
      </c>
      <c r="L2413" s="4">
        <v>9</v>
      </c>
      <c r="M2413" s="4">
        <v>0</v>
      </c>
      <c r="N2413" s="4">
        <v>4</v>
      </c>
      <c r="O2413" s="4">
        <v>0</v>
      </c>
      <c r="P2413" s="4">
        <v>4</v>
      </c>
      <c r="Q2413" s="4">
        <v>4</v>
      </c>
      <c r="R2413" s="4">
        <v>0</v>
      </c>
      <c r="S2413" s="4">
        <v>0</v>
      </c>
      <c r="T2413" s="4">
        <v>0</v>
      </c>
      <c r="U2413" s="4">
        <v>0</v>
      </c>
      <c r="V2413" s="4">
        <v>4</v>
      </c>
      <c r="W2413" s="4">
        <v>4</v>
      </c>
      <c r="X2413" s="4">
        <v>0.96153846153846145</v>
      </c>
      <c r="Y2413" s="4">
        <v>21.538791668499499</v>
      </c>
      <c r="Z2413" s="4">
        <v>13.964788152983683</v>
      </c>
      <c r="AA2413" s="4">
        <v>11.603410909704468</v>
      </c>
      <c r="AB2413" s="4">
        <v>10.899286764472539</v>
      </c>
      <c r="AC2413" s="4">
        <v>-0.66000000000000014</v>
      </c>
      <c r="AD2413" s="4">
        <v>9.4200202291214481</v>
      </c>
      <c r="AE2413" s="4">
        <v>5.0157675325497237</v>
      </c>
      <c r="AF2413" s="6">
        <v>1.9421186823377776</v>
      </c>
      <c r="AG2413" s="6">
        <v>-3.6351055758214397</v>
      </c>
      <c r="AH2413" s="6">
        <v>-0.67770761652790645</v>
      </c>
      <c r="AI2413" s="6">
        <v>1.8707242240693265</v>
      </c>
      <c r="AJ2413" s="6">
        <v>0.82313727982945628</v>
      </c>
      <c r="AK2413" s="6">
        <v>-2.6914661337637535E-3</v>
      </c>
      <c r="AL2413" s="6">
        <v>-1.4659832145599083</v>
      </c>
      <c r="AM2413" s="6">
        <v>-6.3819853463078516E-2</v>
      </c>
      <c r="AN2413" s="6">
        <v>-0.29341118436073294</v>
      </c>
      <c r="AO2413" s="6">
        <v>-1.0691607335667288</v>
      </c>
      <c r="AP2413" s="8">
        <v>26.34255586136678</v>
      </c>
      <c r="AQ2413" s="8">
        <v>22.324631213437012</v>
      </c>
    </row>
    <row r="2414" spans="1:43" x14ac:dyDescent="0.25">
      <c r="A2414" s="2" t="s">
        <v>5162</v>
      </c>
      <c r="B2414" s="2">
        <v>288.43099999999998</v>
      </c>
      <c r="C2414" s="2" t="s">
        <v>5163</v>
      </c>
      <c r="D2414" s="2" t="s">
        <v>3102</v>
      </c>
      <c r="E2414" s="4">
        <v>0.73422961155343258</v>
      </c>
      <c r="F2414" s="4">
        <v>3.8792000000000026</v>
      </c>
      <c r="G2414" s="4">
        <v>2.0000000000000009</v>
      </c>
      <c r="H2414" s="4">
        <v>0.99999999999999956</v>
      </c>
      <c r="I2414" s="4">
        <v>0</v>
      </c>
      <c r="J2414" s="4">
        <v>2</v>
      </c>
      <c r="K2414" s="4">
        <v>0</v>
      </c>
      <c r="L2414" s="4">
        <v>6</v>
      </c>
      <c r="M2414" s="4">
        <v>0</v>
      </c>
      <c r="N2414" s="4">
        <v>4</v>
      </c>
      <c r="O2414" s="4">
        <v>0</v>
      </c>
      <c r="P2414" s="4">
        <v>3.0000000000000004</v>
      </c>
      <c r="Q2414" s="4">
        <v>4</v>
      </c>
      <c r="R2414" s="4">
        <v>0</v>
      </c>
      <c r="S2414" s="4">
        <v>0</v>
      </c>
      <c r="T2414" s="4">
        <v>0</v>
      </c>
      <c r="U2414" s="4">
        <v>0</v>
      </c>
      <c r="V2414" s="4">
        <v>3</v>
      </c>
      <c r="W2414" s="4">
        <v>4</v>
      </c>
      <c r="X2414" s="4">
        <v>0.84210526315789469</v>
      </c>
      <c r="Y2414" s="4">
        <v>13.399067481404334</v>
      </c>
      <c r="Z2414" s="4">
        <v>8.606513437206921</v>
      </c>
      <c r="AA2414" s="4">
        <v>7.9119775489381192</v>
      </c>
      <c r="AB2414" s="4">
        <v>7.9119775489381192</v>
      </c>
      <c r="AC2414" s="4">
        <v>-0.62999999999999989</v>
      </c>
      <c r="AD2414" s="4">
        <v>4.4398094877327479</v>
      </c>
      <c r="AE2414" s="4">
        <v>1.7756589628303487</v>
      </c>
      <c r="AF2414" s="6">
        <v>-0.15321408915882953</v>
      </c>
      <c r="AG2414" s="6">
        <v>-3.9084263335804028</v>
      </c>
      <c r="AH2414" s="6">
        <v>-1.1859735554603208</v>
      </c>
      <c r="AI2414" s="6">
        <v>0.65908364531882346</v>
      </c>
      <c r="AJ2414" s="6">
        <v>0.70306378703130346</v>
      </c>
      <c r="AK2414" s="6">
        <v>2.0079886444874264E-2</v>
      </c>
      <c r="AL2414" s="6">
        <v>-1.1440615522888629</v>
      </c>
      <c r="AM2414" s="6">
        <v>-9.8393107900257487E-2</v>
      </c>
      <c r="AN2414" s="6">
        <v>-0.10865312536731891</v>
      </c>
      <c r="AO2414" s="6">
        <v>-0.87825969939611315</v>
      </c>
      <c r="AP2414" s="8">
        <v>19.839261089480036</v>
      </c>
      <c r="AQ2414" s="8">
        <v>21.961252578046953</v>
      </c>
    </row>
    <row r="2415" spans="1:43" x14ac:dyDescent="0.25">
      <c r="A2415" s="2" t="s">
        <v>5164</v>
      </c>
      <c r="B2415" s="2">
        <v>464.55500000000012</v>
      </c>
      <c r="C2415" s="2" t="s">
        <v>5165</v>
      </c>
      <c r="D2415" s="2" t="s">
        <v>3102</v>
      </c>
      <c r="E2415" s="4">
        <v>0.49686355597384757</v>
      </c>
      <c r="F2415" s="4">
        <v>1.7956999999999992</v>
      </c>
      <c r="G2415" s="4">
        <v>8</v>
      </c>
      <c r="H2415" s="4">
        <v>4</v>
      </c>
      <c r="I2415" s="4">
        <v>3.0000000000000004</v>
      </c>
      <c r="J2415" s="4">
        <v>7</v>
      </c>
      <c r="K2415" s="4">
        <v>0</v>
      </c>
      <c r="L2415" s="4">
        <v>11</v>
      </c>
      <c r="M2415" s="4">
        <v>0</v>
      </c>
      <c r="N2415" s="4">
        <v>5</v>
      </c>
      <c r="O2415" s="4">
        <v>0</v>
      </c>
      <c r="P2415" s="4">
        <v>4</v>
      </c>
      <c r="Q2415" s="4">
        <v>5</v>
      </c>
      <c r="R2415" s="4">
        <v>0</v>
      </c>
      <c r="S2415" s="4">
        <v>1</v>
      </c>
      <c r="T2415" s="4">
        <v>0.99999999999999989</v>
      </c>
      <c r="U2415" s="4">
        <v>0</v>
      </c>
      <c r="V2415" s="4">
        <v>3</v>
      </c>
      <c r="W2415" s="4">
        <v>4</v>
      </c>
      <c r="X2415" s="4">
        <v>0.84</v>
      </c>
      <c r="Y2415" s="4">
        <v>19.352204485243924</v>
      </c>
      <c r="Z2415" s="4">
        <v>11.450529390710248</v>
      </c>
      <c r="AA2415" s="4">
        <v>9.9864060856822956</v>
      </c>
      <c r="AB2415" s="4">
        <v>9.9864060856822974</v>
      </c>
      <c r="AC2415" s="4">
        <v>-1.3200000000000003</v>
      </c>
      <c r="AD2415" s="4">
        <v>8.1233028560656066</v>
      </c>
      <c r="AE2415" s="4">
        <v>3.5192648396620116</v>
      </c>
      <c r="AF2415" s="6">
        <v>2.2321111221586856</v>
      </c>
      <c r="AG2415" s="6">
        <v>-3.2810987272508378</v>
      </c>
      <c r="AH2415" s="6">
        <v>-0.6290013657472131</v>
      </c>
      <c r="AI2415" s="6">
        <v>0.10687762464710134</v>
      </c>
      <c r="AJ2415" s="6">
        <v>0.66838165553565398</v>
      </c>
      <c r="AK2415" s="6">
        <v>-1.534640094153715E-2</v>
      </c>
      <c r="AL2415" s="6">
        <v>-0.97701480197620227</v>
      </c>
      <c r="AM2415" s="6">
        <v>0.14656006593338117</v>
      </c>
      <c r="AN2415" s="6">
        <v>-0.67556046835121331</v>
      </c>
      <c r="AO2415" s="6">
        <v>-0.86329155160237769</v>
      </c>
      <c r="AP2415" s="8">
        <v>25.874929924494424</v>
      </c>
      <c r="AQ2415" s="8">
        <v>10.884964146743036</v>
      </c>
    </row>
    <row r="2416" spans="1:43" x14ac:dyDescent="0.25">
      <c r="A2416" s="2" t="s">
        <v>5166</v>
      </c>
      <c r="B2416" s="2">
        <v>1106.0760000000009</v>
      </c>
      <c r="C2416" s="2" t="s">
        <v>5167</v>
      </c>
      <c r="D2416" s="2" t="s">
        <v>3102</v>
      </c>
      <c r="E2416" s="4">
        <v>2.194835072039808E-2</v>
      </c>
      <c r="F2416" s="4">
        <v>5.9228000000000094</v>
      </c>
      <c r="G2416" s="4">
        <v>23.999999999999996</v>
      </c>
      <c r="H2416" s="4">
        <v>10</v>
      </c>
      <c r="I2416" s="4">
        <v>34.999999999999993</v>
      </c>
      <c r="J2416" s="4">
        <v>19</v>
      </c>
      <c r="K2416" s="4">
        <v>2</v>
      </c>
      <c r="L2416" s="4">
        <v>7</v>
      </c>
      <c r="M2416" s="4">
        <v>2</v>
      </c>
      <c r="N2416" s="4">
        <v>3</v>
      </c>
      <c r="O2416" s="4">
        <v>2</v>
      </c>
      <c r="P2416" s="4">
        <v>1.0000000000000002</v>
      </c>
      <c r="Q2416" s="4">
        <v>0.99999999999999989</v>
      </c>
      <c r="R2416" s="4">
        <v>2</v>
      </c>
      <c r="S2416" s="4">
        <v>1</v>
      </c>
      <c r="T2416" s="4">
        <v>0.99999999999999989</v>
      </c>
      <c r="U2416" s="4">
        <v>0</v>
      </c>
      <c r="V2416" s="4">
        <v>0</v>
      </c>
      <c r="W2416" s="4">
        <v>0</v>
      </c>
      <c r="X2416" s="4">
        <v>0.55555555555555558</v>
      </c>
      <c r="Y2416" s="4">
        <v>44.573248263770523</v>
      </c>
      <c r="Z2416" s="4">
        <v>22.338811576594367</v>
      </c>
      <c r="AA2416" s="4">
        <v>14.397112839227679</v>
      </c>
      <c r="AB2416" s="4">
        <v>10.363052941679282</v>
      </c>
      <c r="AC2416" s="4">
        <v>-4</v>
      </c>
      <c r="AD2416" s="4">
        <v>32.442555000531399</v>
      </c>
      <c r="AE2416" s="4">
        <v>24.931234744550121</v>
      </c>
      <c r="AF2416" s="6">
        <v>5.1789209979002475</v>
      </c>
      <c r="AG2416" s="6">
        <v>4.3747815028230281</v>
      </c>
      <c r="AH2416" s="6">
        <v>1.8546622613374821</v>
      </c>
      <c r="AI2416" s="6">
        <v>3.7733684929119771</v>
      </c>
      <c r="AJ2416" s="6">
        <v>1.3515484833933056</v>
      </c>
      <c r="AK2416" s="6">
        <v>-6.0179203178830812E-2</v>
      </c>
      <c r="AL2416" s="6">
        <v>1.1323721164811313</v>
      </c>
      <c r="AM2416" s="6">
        <v>-0.97434040765038998</v>
      </c>
      <c r="AN2416" s="6">
        <v>0.61634661091015641</v>
      </c>
      <c r="AO2416" s="6">
        <v>-0.22151752431963145</v>
      </c>
      <c r="AP2416" s="8">
        <v>26.882461332354225</v>
      </c>
      <c r="AQ2416" s="8">
        <v>-21.24357373683781</v>
      </c>
    </row>
    <row r="2417" spans="1:43" x14ac:dyDescent="0.25">
      <c r="A2417" s="2" t="s">
        <v>5168</v>
      </c>
      <c r="B2417" s="2">
        <v>1118.1720000000009</v>
      </c>
      <c r="C2417" s="2" t="s">
        <v>5169</v>
      </c>
      <c r="D2417" s="2" t="s">
        <v>3102</v>
      </c>
      <c r="E2417" s="4">
        <v>2.3333708358949878E-2</v>
      </c>
      <c r="F2417" s="4">
        <v>7.2668000000000106</v>
      </c>
      <c r="G2417" s="4">
        <v>23.999999999999996</v>
      </c>
      <c r="H2417" s="4">
        <v>10</v>
      </c>
      <c r="I2417" s="4">
        <v>41</v>
      </c>
      <c r="J2417" s="4">
        <v>19</v>
      </c>
      <c r="K2417" s="4">
        <v>2</v>
      </c>
      <c r="L2417" s="4">
        <v>7</v>
      </c>
      <c r="M2417" s="4">
        <v>2</v>
      </c>
      <c r="N2417" s="4">
        <v>3</v>
      </c>
      <c r="O2417" s="4">
        <v>2</v>
      </c>
      <c r="P2417" s="4">
        <v>1.0000000000000002</v>
      </c>
      <c r="Q2417" s="4">
        <v>0.99999999999999989</v>
      </c>
      <c r="R2417" s="4">
        <v>2</v>
      </c>
      <c r="S2417" s="4">
        <v>1</v>
      </c>
      <c r="T2417" s="4">
        <v>0.99999999999999989</v>
      </c>
      <c r="U2417" s="4">
        <v>0</v>
      </c>
      <c r="V2417" s="4">
        <v>0</v>
      </c>
      <c r="W2417" s="4">
        <v>0</v>
      </c>
      <c r="X2417" s="4">
        <v>0.82222222222222219</v>
      </c>
      <c r="Y2417" s="4">
        <v>46.130326407733591</v>
      </c>
      <c r="Z2417" s="4">
        <v>24.498910755490858</v>
      </c>
      <c r="AA2417" s="4">
        <v>16.283345522647288</v>
      </c>
      <c r="AB2417" s="4">
        <v>12.249285625098889</v>
      </c>
      <c r="AC2417" s="4">
        <v>-2.4400000000000004</v>
      </c>
      <c r="AD2417" s="4">
        <v>33.658890912253341</v>
      </c>
      <c r="AE2417" s="4">
        <v>25.974236770677784</v>
      </c>
      <c r="AF2417" s="6">
        <v>5.7172481687216017</v>
      </c>
      <c r="AG2417" s="6">
        <v>3.9430253108163202</v>
      </c>
      <c r="AH2417" s="6">
        <v>2.2753302488467515</v>
      </c>
      <c r="AI2417" s="6">
        <v>4.6167647263554485</v>
      </c>
      <c r="AJ2417" s="6">
        <v>1.2734550707361274</v>
      </c>
      <c r="AK2417" s="6">
        <v>-5.2591873694731867E-3</v>
      </c>
      <c r="AL2417" s="6">
        <v>1.6518957634007352</v>
      </c>
      <c r="AM2417" s="6">
        <v>-1.291762298089373</v>
      </c>
      <c r="AN2417" s="6">
        <v>0.69036495782327778</v>
      </c>
      <c r="AO2417" s="6">
        <v>-0.97257757775530451</v>
      </c>
      <c r="AP2417" s="8">
        <v>27.831156723670244</v>
      </c>
      <c r="AQ2417" s="8">
        <v>-20.667713871702833</v>
      </c>
    </row>
    <row r="2418" spans="1:43" x14ac:dyDescent="0.25">
      <c r="A2418" s="2" t="s">
        <v>5170</v>
      </c>
      <c r="B2418" s="2">
        <v>1108.092000000001</v>
      </c>
      <c r="C2418" s="2" t="s">
        <v>5171</v>
      </c>
      <c r="D2418" s="2" t="s">
        <v>3102</v>
      </c>
      <c r="E2418" s="4">
        <v>2.0983317807344748E-2</v>
      </c>
      <c r="F2418" s="4">
        <v>6.1468000000000078</v>
      </c>
      <c r="G2418" s="4">
        <v>23.999999999999996</v>
      </c>
      <c r="H2418" s="4">
        <v>10</v>
      </c>
      <c r="I2418" s="4">
        <v>36</v>
      </c>
      <c r="J2418" s="4">
        <v>19</v>
      </c>
      <c r="K2418" s="4">
        <v>2</v>
      </c>
      <c r="L2418" s="4">
        <v>7</v>
      </c>
      <c r="M2418" s="4">
        <v>2</v>
      </c>
      <c r="N2418" s="4">
        <v>3</v>
      </c>
      <c r="O2418" s="4">
        <v>2</v>
      </c>
      <c r="P2418" s="4">
        <v>1.0000000000000002</v>
      </c>
      <c r="Q2418" s="4">
        <v>0.99999999999999989</v>
      </c>
      <c r="R2418" s="4">
        <v>2</v>
      </c>
      <c r="S2418" s="4">
        <v>1</v>
      </c>
      <c r="T2418" s="4">
        <v>0.99999999999999989</v>
      </c>
      <c r="U2418" s="4">
        <v>0</v>
      </c>
      <c r="V2418" s="4">
        <v>0</v>
      </c>
      <c r="W2418" s="4">
        <v>0</v>
      </c>
      <c r="X2418" s="4">
        <v>0.6</v>
      </c>
      <c r="Y2418" s="4">
        <v>44.83276128776437</v>
      </c>
      <c r="Z2418" s="4">
        <v>22.69236496718764</v>
      </c>
      <c r="AA2418" s="4">
        <v>14.708280645585102</v>
      </c>
      <c r="AB2418" s="4">
        <v>10.674220748036703</v>
      </c>
      <c r="AC2418" s="4">
        <v>-3.7400000000000007</v>
      </c>
      <c r="AD2418" s="4">
        <v>32.644609617523855</v>
      </c>
      <c r="AE2418" s="4">
        <v>25.104221300172235</v>
      </c>
      <c r="AF2418" s="6">
        <v>5.2688227217347903</v>
      </c>
      <c r="AG2418" s="6">
        <v>4.3033930839755659</v>
      </c>
      <c r="AH2418" s="6">
        <v>1.9260819660377997</v>
      </c>
      <c r="AI2418" s="6">
        <v>3.9143554567095888</v>
      </c>
      <c r="AJ2418" s="6">
        <v>1.3387385177759354</v>
      </c>
      <c r="AK2418" s="6">
        <v>-5.1270904984429891E-2</v>
      </c>
      <c r="AL2418" s="6">
        <v>1.2196796629589184</v>
      </c>
      <c r="AM2418" s="6">
        <v>-1.0256480389035192</v>
      </c>
      <c r="AN2418" s="6">
        <v>0.62529368713151301</v>
      </c>
      <c r="AO2418" s="6">
        <v>-0.34398659288788769</v>
      </c>
      <c r="AP2418" s="8">
        <v>27.047233354110549</v>
      </c>
      <c r="AQ2418" s="8">
        <v>-21.151695785495583</v>
      </c>
    </row>
    <row r="2419" spans="1:43" x14ac:dyDescent="0.25">
      <c r="A2419" s="2" t="s">
        <v>5172</v>
      </c>
      <c r="B2419" s="2">
        <v>1108.092000000001</v>
      </c>
      <c r="C2419" s="2" t="s">
        <v>5173</v>
      </c>
      <c r="D2419" s="2" t="s">
        <v>3102</v>
      </c>
      <c r="E2419" s="4">
        <v>2.0983317807344748E-2</v>
      </c>
      <c r="F2419" s="4">
        <v>6.1468000000000078</v>
      </c>
      <c r="G2419" s="4">
        <v>23.999999999999996</v>
      </c>
      <c r="H2419" s="4">
        <v>10</v>
      </c>
      <c r="I2419" s="4">
        <v>36</v>
      </c>
      <c r="J2419" s="4">
        <v>19</v>
      </c>
      <c r="K2419" s="4">
        <v>2</v>
      </c>
      <c r="L2419" s="4">
        <v>7</v>
      </c>
      <c r="M2419" s="4">
        <v>2</v>
      </c>
      <c r="N2419" s="4">
        <v>3</v>
      </c>
      <c r="O2419" s="4">
        <v>2</v>
      </c>
      <c r="P2419" s="4">
        <v>1.0000000000000002</v>
      </c>
      <c r="Q2419" s="4">
        <v>0.99999999999999989</v>
      </c>
      <c r="R2419" s="4">
        <v>2</v>
      </c>
      <c r="S2419" s="4">
        <v>1</v>
      </c>
      <c r="T2419" s="4">
        <v>0.99999999999999989</v>
      </c>
      <c r="U2419" s="4">
        <v>0</v>
      </c>
      <c r="V2419" s="4">
        <v>0</v>
      </c>
      <c r="W2419" s="4">
        <v>0</v>
      </c>
      <c r="X2419" s="4">
        <v>0.6</v>
      </c>
      <c r="Y2419" s="4">
        <v>44.83276128776437</v>
      </c>
      <c r="Z2419" s="4">
        <v>22.719238420725311</v>
      </c>
      <c r="AA2419" s="4">
        <v>14.696922587681456</v>
      </c>
      <c r="AB2419" s="4">
        <v>10.662862690133059</v>
      </c>
      <c r="AC2419" s="4">
        <v>-3.7400000000000007</v>
      </c>
      <c r="AD2419" s="4">
        <v>32.644609617523855</v>
      </c>
      <c r="AE2419" s="4">
        <v>25.104221300172235</v>
      </c>
      <c r="AF2419" s="6">
        <v>5.2687307920847379</v>
      </c>
      <c r="AG2419" s="6">
        <v>4.3037704620978117</v>
      </c>
      <c r="AH2419" s="6">
        <v>1.9264581469899744</v>
      </c>
      <c r="AI2419" s="6">
        <v>3.9145200270263349</v>
      </c>
      <c r="AJ2419" s="6">
        <v>1.3387746985897919</v>
      </c>
      <c r="AK2419" s="6">
        <v>-5.127302424546358E-2</v>
      </c>
      <c r="AL2419" s="6">
        <v>1.2198049237700146</v>
      </c>
      <c r="AM2419" s="6">
        <v>-1.0256942453202982</v>
      </c>
      <c r="AN2419" s="6">
        <v>0.62540929702241788</v>
      </c>
      <c r="AO2419" s="6">
        <v>-0.34417922437969733</v>
      </c>
      <c r="AP2419" s="8">
        <v>27.047405658574736</v>
      </c>
      <c r="AQ2419" s="8">
        <v>-21.151667499447058</v>
      </c>
    </row>
    <row r="2420" spans="1:43" x14ac:dyDescent="0.25">
      <c r="A2420" s="2" t="s">
        <v>5174</v>
      </c>
      <c r="B2420" s="2">
        <v>1110.1080000000011</v>
      </c>
      <c r="C2420" s="2" t="s">
        <v>5175</v>
      </c>
      <c r="D2420" s="2" t="s">
        <v>3102</v>
      </c>
      <c r="E2420" s="4">
        <v>2.0144040829250254E-2</v>
      </c>
      <c r="F2420" s="4">
        <v>6.370800000000008</v>
      </c>
      <c r="G2420" s="4">
        <v>23.999999999999996</v>
      </c>
      <c r="H2420" s="4">
        <v>10</v>
      </c>
      <c r="I2420" s="4">
        <v>37</v>
      </c>
      <c r="J2420" s="4">
        <v>19</v>
      </c>
      <c r="K2420" s="4">
        <v>2</v>
      </c>
      <c r="L2420" s="4">
        <v>7</v>
      </c>
      <c r="M2420" s="4">
        <v>2</v>
      </c>
      <c r="N2420" s="4">
        <v>3</v>
      </c>
      <c r="O2420" s="4">
        <v>2</v>
      </c>
      <c r="P2420" s="4">
        <v>1.0000000000000002</v>
      </c>
      <c r="Q2420" s="4">
        <v>0.99999999999999989</v>
      </c>
      <c r="R2420" s="4">
        <v>2</v>
      </c>
      <c r="S2420" s="4">
        <v>1</v>
      </c>
      <c r="T2420" s="4">
        <v>0.99999999999999989</v>
      </c>
      <c r="U2420" s="4">
        <v>0</v>
      </c>
      <c r="V2420" s="4">
        <v>0</v>
      </c>
      <c r="W2420" s="4">
        <v>0</v>
      </c>
      <c r="X2420" s="4">
        <v>0.64444444444444449</v>
      </c>
      <c r="Y2420" s="4">
        <v>45.092274311758217</v>
      </c>
      <c r="Z2420" s="4">
        <v>23.072791811318588</v>
      </c>
      <c r="AA2420" s="4">
        <v>15.008090394038883</v>
      </c>
      <c r="AB2420" s="4">
        <v>10.974030496490483</v>
      </c>
      <c r="AC2420" s="4">
        <v>-3.4800000000000004</v>
      </c>
      <c r="AD2420" s="4">
        <v>32.846933883190729</v>
      </c>
      <c r="AE2420" s="4">
        <v>25.277549244702023</v>
      </c>
      <c r="AF2420" s="6">
        <v>5.3585474547147287</v>
      </c>
      <c r="AG2420" s="6">
        <v>4.2323298383463408</v>
      </c>
      <c r="AH2420" s="6">
        <v>1.9977695833128057</v>
      </c>
      <c r="AI2420" s="6">
        <v>4.055431055477662</v>
      </c>
      <c r="AJ2420" s="6">
        <v>1.3259350347683818</v>
      </c>
      <c r="AK2420" s="6">
        <v>-4.2339449605529544E-2</v>
      </c>
      <c r="AL2420" s="6">
        <v>1.3070403285173193</v>
      </c>
      <c r="AM2420" s="6">
        <v>-1.0771574486033482</v>
      </c>
      <c r="AN2420" s="6">
        <v>0.63471297617797018</v>
      </c>
      <c r="AO2420" s="6">
        <v>-0.46691876690134038</v>
      </c>
      <c r="AP2420" s="8">
        <v>27.195585538461025</v>
      </c>
      <c r="AQ2420" s="8">
        <v>-21.050885545628482</v>
      </c>
    </row>
    <row r="2421" spans="1:43" x14ac:dyDescent="0.25">
      <c r="A2421" s="2" t="s">
        <v>5176</v>
      </c>
      <c r="B2421" s="2">
        <v>371.56200000000013</v>
      </c>
      <c r="C2421" s="2" t="s">
        <v>5177</v>
      </c>
      <c r="D2421" s="2" t="s">
        <v>3102</v>
      </c>
      <c r="E2421" s="4">
        <v>0.22309307784393217</v>
      </c>
      <c r="F2421" s="4">
        <v>3.4455000000000018</v>
      </c>
      <c r="G2421" s="4">
        <v>5</v>
      </c>
      <c r="H2421" s="4">
        <v>0</v>
      </c>
      <c r="I2421" s="4">
        <v>17</v>
      </c>
      <c r="J2421" s="4">
        <v>4</v>
      </c>
      <c r="K2421" s="4">
        <v>0</v>
      </c>
      <c r="L2421" s="4">
        <v>0.99999999999999956</v>
      </c>
      <c r="M2421" s="4">
        <v>0</v>
      </c>
      <c r="N2421" s="4">
        <v>0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4">
        <v>0</v>
      </c>
      <c r="U2421" s="4">
        <v>0</v>
      </c>
      <c r="V2421" s="4">
        <v>0</v>
      </c>
      <c r="W2421" s="4">
        <v>0</v>
      </c>
      <c r="X2421" s="4">
        <v>0.90476190476190488</v>
      </c>
      <c r="Y2421" s="4">
        <v>17.557051963156706</v>
      </c>
      <c r="Z2421" s="4">
        <v>8.4464328555323096</v>
      </c>
      <c r="AA2421" s="4">
        <v>4.4282619224804591</v>
      </c>
      <c r="AB2421" s="4">
        <v>4.4282619224804591</v>
      </c>
      <c r="AC2421" s="4">
        <v>-1.1000000000000001</v>
      </c>
      <c r="AD2421" s="4">
        <v>15.006284646975011</v>
      </c>
      <c r="AE2421" s="4">
        <v>17.714341704166063</v>
      </c>
      <c r="AF2421" s="6">
        <v>-1.3222171486329977</v>
      </c>
      <c r="AG2421" s="6">
        <v>-0.18492094755278413</v>
      </c>
      <c r="AH2421" s="6">
        <v>2.1473463579666872</v>
      </c>
      <c r="AI2421" s="6">
        <v>2.3009829315131314</v>
      </c>
      <c r="AJ2421" s="6">
        <v>-0.6813426601254774</v>
      </c>
      <c r="AK2421" s="6">
        <v>5.2138982995815965E-2</v>
      </c>
      <c r="AL2421" s="6">
        <v>1.1008932115614212</v>
      </c>
      <c r="AM2421" s="6">
        <v>-1.7477411784485287E-2</v>
      </c>
      <c r="AN2421" s="6">
        <v>-0.47947369250780419</v>
      </c>
      <c r="AO2421" s="6">
        <v>-0.16561691292709896</v>
      </c>
      <c r="AP2421" s="8">
        <v>-1.6229435860616632</v>
      </c>
      <c r="AQ2421" s="8">
        <v>31.126388908492689</v>
      </c>
    </row>
    <row r="2422" spans="1:43" x14ac:dyDescent="0.25">
      <c r="A2422" s="2" t="s">
        <v>5178</v>
      </c>
      <c r="B2422" s="2">
        <v>973.87000000000035</v>
      </c>
      <c r="C2422" s="2" t="s">
        <v>5179</v>
      </c>
      <c r="D2422" s="2" t="s">
        <v>3102</v>
      </c>
      <c r="E2422" s="4">
        <v>5.1595255073315749E-2</v>
      </c>
      <c r="F2422" s="4">
        <v>0.83780000000000499</v>
      </c>
      <c r="G2422" s="4">
        <v>23.999999999999996</v>
      </c>
      <c r="H2422" s="4">
        <v>6</v>
      </c>
      <c r="I2422" s="4">
        <v>31</v>
      </c>
      <c r="J2422" s="4">
        <v>23</v>
      </c>
      <c r="K2422" s="4">
        <v>2</v>
      </c>
      <c r="L2422" s="4">
        <v>7</v>
      </c>
      <c r="M2422" s="4">
        <v>2</v>
      </c>
      <c r="N2422" s="4">
        <v>3</v>
      </c>
      <c r="O2422" s="4">
        <v>2</v>
      </c>
      <c r="P2422" s="4">
        <v>1.0000000000000002</v>
      </c>
      <c r="Q2422" s="4">
        <v>0.99999999999999989</v>
      </c>
      <c r="R2422" s="4">
        <v>2</v>
      </c>
      <c r="S2422" s="4">
        <v>1</v>
      </c>
      <c r="T2422" s="4">
        <v>0.99999999999999989</v>
      </c>
      <c r="U2422" s="4">
        <v>0</v>
      </c>
      <c r="V2422" s="4">
        <v>0</v>
      </c>
      <c r="W2422" s="4">
        <v>0</v>
      </c>
      <c r="X2422" s="4">
        <v>0.77142857142857146</v>
      </c>
      <c r="Y2422" s="4">
        <v>38.903397375723756</v>
      </c>
      <c r="Z2422" s="4">
        <v>20.705233724724707</v>
      </c>
      <c r="AA2422" s="4">
        <v>13.671252235416699</v>
      </c>
      <c r="AB2422" s="4">
        <v>9.7246472113567464</v>
      </c>
      <c r="AC2422" s="4">
        <v>-2.4400000000000004</v>
      </c>
      <c r="AD2422" s="4">
        <v>26.042436233576428</v>
      </c>
      <c r="AE2422" s="4">
        <v>19.513974370415095</v>
      </c>
      <c r="AF2422" s="6">
        <v>4.535236599326824</v>
      </c>
      <c r="AG2422" s="6">
        <v>3.5680773567589354</v>
      </c>
      <c r="AH2422" s="6">
        <v>2.467413611019968</v>
      </c>
      <c r="AI2422" s="6">
        <v>2.5611526019415436</v>
      </c>
      <c r="AJ2422" s="6">
        <v>1.8823701403378938</v>
      </c>
      <c r="AK2422" s="6">
        <v>-3.2210222082737466E-2</v>
      </c>
      <c r="AL2422" s="6">
        <v>1.040184546200271</v>
      </c>
      <c r="AM2422" s="6">
        <v>-0.91157018975683257</v>
      </c>
      <c r="AN2422" s="6">
        <v>0.13604052855417462</v>
      </c>
      <c r="AO2422" s="6">
        <v>-0.87089153663927721</v>
      </c>
      <c r="AP2422" s="8">
        <v>25.489693815388804</v>
      </c>
      <c r="AQ2422" s="8">
        <v>-19.763621299293902</v>
      </c>
    </row>
    <row r="2423" spans="1:43" x14ac:dyDescent="0.25">
      <c r="A2423" s="2" t="s">
        <v>5180</v>
      </c>
      <c r="B2423" s="2">
        <v>265.36199999999997</v>
      </c>
      <c r="C2423" s="2" t="s">
        <v>5181</v>
      </c>
      <c r="D2423" s="2" t="s">
        <v>3102</v>
      </c>
      <c r="E2423" s="4">
        <v>0.79412732636072003</v>
      </c>
      <c r="F2423" s="4">
        <v>0.60773999999999995</v>
      </c>
      <c r="G2423" s="4">
        <v>5</v>
      </c>
      <c r="H2423" s="4">
        <v>2.9999999999999996</v>
      </c>
      <c r="I2423" s="4">
        <v>4</v>
      </c>
      <c r="J2423" s="4">
        <v>5</v>
      </c>
      <c r="K2423" s="4">
        <v>0</v>
      </c>
      <c r="L2423" s="4">
        <v>0</v>
      </c>
      <c r="M2423" s="4">
        <v>0</v>
      </c>
      <c r="N2423" s="4">
        <v>2</v>
      </c>
      <c r="O2423" s="4">
        <v>2</v>
      </c>
      <c r="P2423" s="4">
        <v>0</v>
      </c>
      <c r="Q2423" s="4">
        <v>0</v>
      </c>
      <c r="R2423" s="4">
        <v>2</v>
      </c>
      <c r="S2423" s="4">
        <v>0</v>
      </c>
      <c r="T2423" s="4">
        <v>0</v>
      </c>
      <c r="U2423" s="4">
        <v>0</v>
      </c>
      <c r="V2423" s="4">
        <v>0</v>
      </c>
      <c r="W2423" s="4">
        <v>0</v>
      </c>
      <c r="X2423" s="4">
        <v>0.41666666666666674</v>
      </c>
      <c r="Y2423" s="4">
        <v>11.366970404519943</v>
      </c>
      <c r="Z2423" s="4">
        <v>5.1003698657413468</v>
      </c>
      <c r="AA2423" s="4">
        <v>3.9985373307010748</v>
      </c>
      <c r="AB2423" s="4">
        <v>2.8545944412773818</v>
      </c>
      <c r="AC2423" s="4">
        <v>-1.5299999999999996</v>
      </c>
      <c r="AD2423" s="4">
        <v>5.4095287992653072</v>
      </c>
      <c r="AE2423" s="4">
        <v>2.6510031070491573</v>
      </c>
      <c r="AF2423" s="6">
        <v>-2.5305902053643745</v>
      </c>
      <c r="AG2423" s="6">
        <v>0.9079588061331153</v>
      </c>
      <c r="AH2423" s="6">
        <v>2.0227911912513961E-3</v>
      </c>
      <c r="AI2423" s="6">
        <v>-0.41121844422290504</v>
      </c>
      <c r="AJ2423" s="6">
        <v>2.2116681045138153</v>
      </c>
      <c r="AK2423" s="6">
        <v>4.5350665829222023E-2</v>
      </c>
      <c r="AL2423" s="6">
        <v>0.31315197616284157</v>
      </c>
      <c r="AM2423" s="6">
        <v>-1.1003514292988019</v>
      </c>
      <c r="AN2423" s="6">
        <v>0.96791248012678199</v>
      </c>
      <c r="AO2423" s="6">
        <v>-0.31823374801003745</v>
      </c>
      <c r="AP2423" s="8">
        <v>-15.997200952751976</v>
      </c>
      <c r="AQ2423" s="8">
        <v>-30.066300496131717</v>
      </c>
    </row>
    <row r="2424" spans="1:43" x14ac:dyDescent="0.25">
      <c r="A2424" s="2" t="s">
        <v>5182</v>
      </c>
      <c r="B2424" s="2">
        <v>343.3250000000001</v>
      </c>
      <c r="C2424" s="2" t="s">
        <v>5183</v>
      </c>
      <c r="D2424" s="2" t="s">
        <v>3102</v>
      </c>
      <c r="E2424" s="4">
        <v>0.55081040449196139</v>
      </c>
      <c r="F2424" s="4">
        <v>-0.53925999999999874</v>
      </c>
      <c r="G2424" s="4">
        <v>8</v>
      </c>
      <c r="H2424" s="4">
        <v>1.9999999999999998</v>
      </c>
      <c r="I2424" s="4">
        <v>6</v>
      </c>
      <c r="J2424" s="4">
        <v>8</v>
      </c>
      <c r="K2424" s="4">
        <v>0</v>
      </c>
      <c r="L2424" s="4">
        <v>0</v>
      </c>
      <c r="M2424" s="4">
        <v>0</v>
      </c>
      <c r="N2424" s="4">
        <v>2</v>
      </c>
      <c r="O2424" s="4">
        <v>2</v>
      </c>
      <c r="P2424" s="4">
        <v>0</v>
      </c>
      <c r="Q2424" s="4">
        <v>0</v>
      </c>
      <c r="R2424" s="4">
        <v>2</v>
      </c>
      <c r="S2424" s="4">
        <v>0</v>
      </c>
      <c r="T2424" s="4">
        <v>0</v>
      </c>
      <c r="U2424" s="4">
        <v>0</v>
      </c>
      <c r="V2424" s="4">
        <v>0</v>
      </c>
      <c r="W2424" s="4">
        <v>0</v>
      </c>
      <c r="X2424" s="4">
        <v>0.41666666666666674</v>
      </c>
      <c r="Y2424" s="4">
        <v>13.89439075737531</v>
      </c>
      <c r="Z2424" s="4">
        <v>6.8098263343439154</v>
      </c>
      <c r="AA2424" s="4">
        <v>4.7369989322198922</v>
      </c>
      <c r="AB2424" s="4">
        <v>3.0942540909443053</v>
      </c>
      <c r="AC2424" s="4">
        <v>-1.38</v>
      </c>
      <c r="AD2424" s="4">
        <v>6.8035350287510497</v>
      </c>
      <c r="AE2424" s="4">
        <v>4.5562091778555933</v>
      </c>
      <c r="AF2424" s="6">
        <v>-1.9032933312095104</v>
      </c>
      <c r="AG2424" s="6">
        <v>1.25367612683374</v>
      </c>
      <c r="AH2424" s="6">
        <v>0.48909270163930857</v>
      </c>
      <c r="AI2424" s="6">
        <v>-0.18417711954447699</v>
      </c>
      <c r="AJ2424" s="6">
        <v>2.3900437349720693</v>
      </c>
      <c r="AK2424" s="6">
        <v>-3.2683420068350205E-2</v>
      </c>
      <c r="AL2424" s="6">
        <v>0.55804625544112785</v>
      </c>
      <c r="AM2424" s="6">
        <v>-0.72440854803465882</v>
      </c>
      <c r="AN2424" s="6">
        <v>0.36013121212019056</v>
      </c>
      <c r="AO2424" s="6">
        <v>-0.11099924109217867</v>
      </c>
      <c r="AP2424" s="8">
        <v>-15.512017292398852</v>
      </c>
      <c r="AQ2424" s="8">
        <v>-29.185928274888187</v>
      </c>
    </row>
    <row r="2425" spans="1:43" x14ac:dyDescent="0.25">
      <c r="A2425" s="2" t="s">
        <v>5184</v>
      </c>
      <c r="B2425" s="2">
        <v>424.31200000000013</v>
      </c>
      <c r="C2425" s="2" t="s">
        <v>5185</v>
      </c>
      <c r="D2425" s="2" t="s">
        <v>3102</v>
      </c>
      <c r="E2425" s="4">
        <v>0.39274862300205116</v>
      </c>
      <c r="F2425" s="4">
        <v>0.20973999999999982</v>
      </c>
      <c r="G2425" s="4">
        <v>11</v>
      </c>
      <c r="H2425" s="4">
        <v>4</v>
      </c>
      <c r="I2425" s="4">
        <v>8</v>
      </c>
      <c r="J2425" s="4">
        <v>9</v>
      </c>
      <c r="K2425" s="4">
        <v>0</v>
      </c>
      <c r="L2425" s="4">
        <v>1.9999999999999996</v>
      </c>
      <c r="M2425" s="4">
        <v>2</v>
      </c>
      <c r="N2425" s="4">
        <v>2</v>
      </c>
      <c r="O2425" s="4">
        <v>2</v>
      </c>
      <c r="P2425" s="4">
        <v>0</v>
      </c>
      <c r="Q2425" s="4">
        <v>0</v>
      </c>
      <c r="R2425" s="4">
        <v>2</v>
      </c>
      <c r="S2425" s="4">
        <v>0</v>
      </c>
      <c r="T2425" s="4">
        <v>0</v>
      </c>
      <c r="U2425" s="4">
        <v>0</v>
      </c>
      <c r="V2425" s="4">
        <v>0</v>
      </c>
      <c r="W2425" s="4">
        <v>0</v>
      </c>
      <c r="X2425" s="4">
        <v>0.41666666666666674</v>
      </c>
      <c r="Y2425" s="4">
        <v>16.538707025338962</v>
      </c>
      <c r="Z2425" s="4">
        <v>9.0143671028487731</v>
      </c>
      <c r="AA2425" s="4">
        <v>6.6093571989745579</v>
      </c>
      <c r="AB2425" s="4">
        <v>3.3056474978611505</v>
      </c>
      <c r="AC2425" s="4">
        <v>-1.23</v>
      </c>
      <c r="AD2425" s="4">
        <v>8.1990520026805687</v>
      </c>
      <c r="AE2425" s="4">
        <v>6.1851599938305748</v>
      </c>
      <c r="AF2425" s="6">
        <v>-1.0171805833059953</v>
      </c>
      <c r="AG2425" s="6">
        <v>1.5090956748300222</v>
      </c>
      <c r="AH2425" s="6">
        <v>0.80382808016065754</v>
      </c>
      <c r="AI2425" s="6">
        <v>0.14768792990215046</v>
      </c>
      <c r="AJ2425" s="6">
        <v>2.4479869740385087</v>
      </c>
      <c r="AK2425" s="6">
        <v>-8.2839794553350499E-2</v>
      </c>
      <c r="AL2425" s="6">
        <v>0.73902102166751316</v>
      </c>
      <c r="AM2425" s="6">
        <v>-0.34365509483148476</v>
      </c>
      <c r="AN2425" s="6">
        <v>0.35340135487781793</v>
      </c>
      <c r="AO2425" s="6">
        <v>0.18026765161463443</v>
      </c>
      <c r="AP2425" s="8">
        <v>-11.017543106357083</v>
      </c>
      <c r="AQ2425" s="8">
        <v>-27.241352825081389</v>
      </c>
    </row>
    <row r="2426" spans="1:43" x14ac:dyDescent="0.25">
      <c r="A2426" s="2" t="s">
        <v>5186</v>
      </c>
      <c r="B2426" s="2">
        <v>501.26700000000022</v>
      </c>
      <c r="C2426" s="2" t="s">
        <v>5187</v>
      </c>
      <c r="D2426" s="2" t="s">
        <v>3102</v>
      </c>
      <c r="E2426" s="4">
        <v>0.28696208464406142</v>
      </c>
      <c r="F2426" s="4">
        <v>-1.5692599999999972</v>
      </c>
      <c r="G2426" s="4">
        <v>14</v>
      </c>
      <c r="H2426" s="4">
        <v>1.9999999999999998</v>
      </c>
      <c r="I2426" s="4">
        <v>10</v>
      </c>
      <c r="J2426" s="4">
        <v>14</v>
      </c>
      <c r="K2426" s="4">
        <v>0</v>
      </c>
      <c r="L2426" s="4">
        <v>1.9999999999999996</v>
      </c>
      <c r="M2426" s="4">
        <v>2</v>
      </c>
      <c r="N2426" s="4">
        <v>2</v>
      </c>
      <c r="O2426" s="4">
        <v>2</v>
      </c>
      <c r="P2426" s="4">
        <v>0</v>
      </c>
      <c r="Q2426" s="4">
        <v>0</v>
      </c>
      <c r="R2426" s="4">
        <v>2</v>
      </c>
      <c r="S2426" s="4">
        <v>0</v>
      </c>
      <c r="T2426" s="4">
        <v>0</v>
      </c>
      <c r="U2426" s="4">
        <v>0</v>
      </c>
      <c r="V2426" s="4">
        <v>0</v>
      </c>
      <c r="W2426" s="4">
        <v>0</v>
      </c>
      <c r="X2426" s="4">
        <v>0.41666666666666674</v>
      </c>
      <c r="Y2426" s="4">
        <v>19.027162073158234</v>
      </c>
      <c r="Z2426" s="4">
        <v>10.962801753013565</v>
      </c>
      <c r="AA2426" s="4">
        <v>8.3369989322198919</v>
      </c>
      <c r="AB2426" s="4">
        <v>3.4942540909443043</v>
      </c>
      <c r="AC2426" s="4">
        <v>-1.08</v>
      </c>
      <c r="AD2426" s="4">
        <v>9.5953708919617782</v>
      </c>
      <c r="AE2426" s="4">
        <v>7.8761038012714542</v>
      </c>
      <c r="AF2426" s="6">
        <v>-0.40000083049190494</v>
      </c>
      <c r="AG2426" s="6">
        <v>1.8109970855574384</v>
      </c>
      <c r="AH2426" s="6">
        <v>1.2028040098308457</v>
      </c>
      <c r="AI2426" s="6">
        <v>0.2183933647676507</v>
      </c>
      <c r="AJ2426" s="6">
        <v>2.6744697420186547</v>
      </c>
      <c r="AK2426" s="6">
        <v>-0.14088625133953048</v>
      </c>
      <c r="AL2426" s="6">
        <v>0.93937412235523132</v>
      </c>
      <c r="AM2426" s="6">
        <v>-0.12117669696897758</v>
      </c>
      <c r="AN2426" s="6">
        <v>9.1192012151130861E-2</v>
      </c>
      <c r="AO2426" s="6">
        <v>2.1470023484482011E-3</v>
      </c>
      <c r="AP2426" s="8">
        <v>-10.36048981844869</v>
      </c>
      <c r="AQ2426" s="8">
        <v>-26.839851518840355</v>
      </c>
    </row>
    <row r="2427" spans="1:43" x14ac:dyDescent="0.25">
      <c r="A2427" s="2" t="s">
        <v>5188</v>
      </c>
      <c r="B2427" s="2">
        <v>58.085000000000001</v>
      </c>
      <c r="C2427" s="2" t="s">
        <v>5189</v>
      </c>
      <c r="D2427" s="2" t="s">
        <v>3102</v>
      </c>
      <c r="E2427" s="4">
        <v>0.28928034304917694</v>
      </c>
      <c r="F2427" s="4">
        <v>1.4379999999999837E-2</v>
      </c>
      <c r="G2427" s="4">
        <v>1</v>
      </c>
      <c r="H2427" s="4">
        <v>0</v>
      </c>
      <c r="I2427" s="4">
        <v>0</v>
      </c>
      <c r="J2427" s="4">
        <v>2</v>
      </c>
      <c r="K2427" s="4">
        <v>0</v>
      </c>
      <c r="L2427" s="4">
        <v>0</v>
      </c>
      <c r="M2427" s="4">
        <v>0</v>
      </c>
      <c r="N2427" s="4">
        <v>0</v>
      </c>
      <c r="O2427" s="4">
        <v>0</v>
      </c>
      <c r="P2427" s="4">
        <v>0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0</v>
      </c>
      <c r="W2427" s="4">
        <v>0</v>
      </c>
      <c r="X2427" s="4">
        <v>0</v>
      </c>
      <c r="Y2427" s="4">
        <v>2.1719584668915459</v>
      </c>
      <c r="Z2427" s="4">
        <v>0.27386127875258204</v>
      </c>
      <c r="AA2427" s="4">
        <v>0</v>
      </c>
      <c r="AB2427" s="4">
        <v>0</v>
      </c>
      <c r="AC2427" s="4">
        <v>-0.28999999999999981</v>
      </c>
      <c r="AD2427" s="4">
        <v>1.7100000000000017</v>
      </c>
      <c r="AE2427" s="4">
        <v>1.7100000000000009</v>
      </c>
      <c r="AF2427" s="6">
        <v>-4.148190317675132</v>
      </c>
      <c r="AG2427" s="6">
        <v>-0.46785231310180886</v>
      </c>
      <c r="AH2427" s="6">
        <v>1.1061451219662091</v>
      </c>
      <c r="AI2427" s="6">
        <v>-0.77471698731383909</v>
      </c>
      <c r="AJ2427" s="6">
        <v>-0.1180689023948723</v>
      </c>
      <c r="AK2427" s="6">
        <v>-6.9315100763919807E-2</v>
      </c>
      <c r="AL2427" s="6">
        <v>5.5165897812116338E-2</v>
      </c>
      <c r="AM2427" s="6">
        <v>0.58526357008251972</v>
      </c>
      <c r="AN2427" s="6">
        <v>-0.31226011913051582</v>
      </c>
      <c r="AO2427" s="6">
        <v>1.6062445714532438</v>
      </c>
      <c r="AP2427" s="8">
        <v>-26.058527775999455</v>
      </c>
      <c r="AQ2427" s="8">
        <v>21.277823799025985</v>
      </c>
    </row>
    <row r="2428" spans="1:43" x14ac:dyDescent="0.25">
      <c r="A2428" s="2" t="s">
        <v>5190</v>
      </c>
      <c r="B2428" s="2">
        <v>112.131</v>
      </c>
      <c r="C2428" s="2" t="s">
        <v>5191</v>
      </c>
      <c r="D2428" s="2" t="s">
        <v>3102</v>
      </c>
      <c r="E2428" s="4">
        <v>0.2288100743593402</v>
      </c>
      <c r="F2428" s="4">
        <v>-1.0065</v>
      </c>
      <c r="G2428" s="4">
        <v>3</v>
      </c>
      <c r="H2428" s="4">
        <v>0</v>
      </c>
      <c r="I2428" s="4">
        <v>0</v>
      </c>
      <c r="J2428" s="4">
        <v>4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  <c r="P2428" s="4">
        <v>0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0</v>
      </c>
      <c r="W2428" s="4">
        <v>0</v>
      </c>
      <c r="X2428" s="4">
        <v>0</v>
      </c>
      <c r="Y2428" s="4">
        <v>3.6742346141747646</v>
      </c>
      <c r="Z2428" s="4">
        <v>2.4494897427831779</v>
      </c>
      <c r="AA2428" s="4">
        <v>0</v>
      </c>
      <c r="AB2428" s="4">
        <v>0</v>
      </c>
      <c r="AC2428" s="4">
        <v>0.25999999999999979</v>
      </c>
      <c r="AD2428" s="4">
        <v>1.1553036164501016</v>
      </c>
      <c r="AE2428" s="4">
        <v>321.86946745562147</v>
      </c>
      <c r="AF2428" s="6">
        <v>-3.876824797357679</v>
      </c>
      <c r="AG2428" s="6">
        <v>-0.40003515707477577</v>
      </c>
      <c r="AH2428" s="6">
        <v>1.4493829224743346</v>
      </c>
      <c r="AI2428" s="6">
        <v>-0.88207247795054111</v>
      </c>
      <c r="AJ2428" s="6">
        <v>-2.5931246978521699E-2</v>
      </c>
      <c r="AK2428" s="6">
        <v>-1.7032883332946966</v>
      </c>
      <c r="AL2428" s="6">
        <v>5.1372729614251662E-2</v>
      </c>
      <c r="AM2428" s="6">
        <v>0.62702621097638789</v>
      </c>
      <c r="AN2428" s="6">
        <v>-0.43328782170396668</v>
      </c>
      <c r="AO2428" s="6">
        <v>1.4289192086094125</v>
      </c>
      <c r="AP2428" s="8">
        <v>-26.100895941841642</v>
      </c>
      <c r="AQ2428" s="8">
        <v>23.52099339670924</v>
      </c>
    </row>
    <row r="2429" spans="1:43" x14ac:dyDescent="0.25">
      <c r="A2429" s="2" t="s">
        <v>5192</v>
      </c>
      <c r="B2429" s="2">
        <v>351.46300000000014</v>
      </c>
      <c r="C2429" s="2" t="s">
        <v>5193</v>
      </c>
      <c r="D2429" s="2" t="s">
        <v>3102</v>
      </c>
      <c r="E2429" s="4">
        <v>0.43158463677338571</v>
      </c>
      <c r="F2429" s="4">
        <v>2.4803000000000006</v>
      </c>
      <c r="G2429" s="4">
        <v>5</v>
      </c>
      <c r="H2429" s="4">
        <v>0.99999999999999956</v>
      </c>
      <c r="I2429" s="4">
        <v>12</v>
      </c>
      <c r="J2429" s="4">
        <v>5</v>
      </c>
      <c r="K2429" s="4">
        <v>0</v>
      </c>
      <c r="L2429" s="4">
        <v>5</v>
      </c>
      <c r="M2429" s="4">
        <v>0</v>
      </c>
      <c r="N2429" s="4">
        <v>3</v>
      </c>
      <c r="O2429" s="4">
        <v>0</v>
      </c>
      <c r="P2429" s="4">
        <v>3.0000000000000004</v>
      </c>
      <c r="Q2429" s="4">
        <v>3</v>
      </c>
      <c r="R2429" s="4">
        <v>0</v>
      </c>
      <c r="S2429" s="4">
        <v>2.9999999999999996</v>
      </c>
      <c r="T2429" s="4">
        <v>2.9999999999999996</v>
      </c>
      <c r="U2429" s="4">
        <v>0</v>
      </c>
      <c r="V2429" s="4">
        <v>0</v>
      </c>
      <c r="W2429" s="4">
        <v>0</v>
      </c>
      <c r="X2429" s="4">
        <v>0.75000000000000011</v>
      </c>
      <c r="Y2429" s="4">
        <v>15.140320210740974</v>
      </c>
      <c r="Z2429" s="4">
        <v>7.0237215976209724</v>
      </c>
      <c r="AA2429" s="4">
        <v>4.912763598278997</v>
      </c>
      <c r="AB2429" s="4">
        <v>4.912763598278997</v>
      </c>
      <c r="AC2429" s="4">
        <v>-1.17</v>
      </c>
      <c r="AD2429" s="4">
        <v>10.738413067417827</v>
      </c>
      <c r="AE2429" s="4">
        <v>6.9216840081142657</v>
      </c>
      <c r="AF2429" s="6">
        <v>0.43960944573479538</v>
      </c>
      <c r="AG2429" s="6">
        <v>-1.0271017339783963</v>
      </c>
      <c r="AH2429" s="6">
        <v>1.0731577449641043</v>
      </c>
      <c r="AI2429" s="6">
        <v>-0.82133448813369991</v>
      </c>
      <c r="AJ2429" s="6">
        <v>-1.4672968806463633</v>
      </c>
      <c r="AK2429" s="6">
        <v>0.23776621402881476</v>
      </c>
      <c r="AL2429" s="6">
        <v>1.3675821482288275</v>
      </c>
      <c r="AM2429" s="6">
        <v>-1.6712401961619936</v>
      </c>
      <c r="AN2429" s="6">
        <v>-0.70434471472619731</v>
      </c>
      <c r="AO2429" s="6">
        <v>-0.2573774949658485</v>
      </c>
      <c r="AP2429" s="8">
        <v>3.5249412525597408</v>
      </c>
      <c r="AQ2429" s="8">
        <v>7.3894114704865981</v>
      </c>
    </row>
    <row r="2430" spans="1:43" x14ac:dyDescent="0.25">
      <c r="A2430" s="2" t="s">
        <v>5194</v>
      </c>
      <c r="B2430" s="2">
        <v>370.48600000000016</v>
      </c>
      <c r="C2430" s="2" t="s">
        <v>5195</v>
      </c>
      <c r="D2430" s="2" t="s">
        <v>3102</v>
      </c>
      <c r="E2430" s="4">
        <v>0.31078888026651452</v>
      </c>
      <c r="F2430" s="4">
        <v>2.769400000000001</v>
      </c>
      <c r="G2430" s="4">
        <v>6</v>
      </c>
      <c r="H2430" s="4">
        <v>4</v>
      </c>
      <c r="I2430" s="4">
        <v>12</v>
      </c>
      <c r="J2430" s="4">
        <v>5</v>
      </c>
      <c r="K2430" s="4">
        <v>0</v>
      </c>
      <c r="L2430" s="4">
        <v>5</v>
      </c>
      <c r="M2430" s="4">
        <v>1</v>
      </c>
      <c r="N2430" s="4">
        <v>1</v>
      </c>
      <c r="O2430" s="4">
        <v>0</v>
      </c>
      <c r="P2430" s="4">
        <v>1.0000000000000002</v>
      </c>
      <c r="Q2430" s="4">
        <v>0.99999999999999989</v>
      </c>
      <c r="R2430" s="4">
        <v>0</v>
      </c>
      <c r="S2430" s="4">
        <v>1</v>
      </c>
      <c r="T2430" s="4">
        <v>0.99999999999999989</v>
      </c>
      <c r="U2430" s="4">
        <v>0</v>
      </c>
      <c r="V2430" s="4">
        <v>0</v>
      </c>
      <c r="W2430" s="4">
        <v>0</v>
      </c>
      <c r="X2430" s="4">
        <v>0.75000000000000011</v>
      </c>
      <c r="Y2430" s="4">
        <v>15.665464416313124</v>
      </c>
      <c r="Z2430" s="4">
        <v>6.9633565932510404</v>
      </c>
      <c r="AA2430" s="4">
        <v>4.6362858733827865</v>
      </c>
      <c r="AB2430" s="4">
        <v>4.6362858733827865</v>
      </c>
      <c r="AC2430" s="4">
        <v>-1.2099999999999997</v>
      </c>
      <c r="AD2430" s="4">
        <v>13.033579778193401</v>
      </c>
      <c r="AE2430" s="4">
        <v>9.4772514208495444</v>
      </c>
      <c r="AF2430" s="6">
        <v>-0.54377298221793624</v>
      </c>
      <c r="AG2430" s="6">
        <v>-0.33678025275348783</v>
      </c>
      <c r="AH2430" s="6">
        <v>1.8369049033994254</v>
      </c>
      <c r="AI2430" s="6">
        <v>0.70128776579760055</v>
      </c>
      <c r="AJ2430" s="6">
        <v>-0.80470780381305018</v>
      </c>
      <c r="AK2430" s="6">
        <v>0.111174847167507</v>
      </c>
      <c r="AL2430" s="6">
        <v>0.83544612985340394</v>
      </c>
      <c r="AM2430" s="6">
        <v>-0.15515374423464776</v>
      </c>
      <c r="AN2430" s="6">
        <v>-0.23529716785314386</v>
      </c>
      <c r="AO2430" s="6">
        <v>1.7339603392101239E-2</v>
      </c>
      <c r="AP2430" s="8">
        <v>0.18310228124132125</v>
      </c>
      <c r="AQ2430" s="8">
        <v>25.434244282628583</v>
      </c>
    </row>
    <row r="2431" spans="1:43" x14ac:dyDescent="0.25">
      <c r="A2431" s="2" t="s">
        <v>5196</v>
      </c>
      <c r="B2431" s="2">
        <v>242.23099999999997</v>
      </c>
      <c r="C2431" s="2" t="s">
        <v>5197</v>
      </c>
      <c r="D2431" s="2" t="s">
        <v>3102</v>
      </c>
      <c r="E2431" s="4">
        <v>0.58427421378217193</v>
      </c>
      <c r="F2431" s="4">
        <v>-1.5142799999999994</v>
      </c>
      <c r="G2431" s="4">
        <v>7</v>
      </c>
      <c r="H2431" s="4">
        <v>2.9999999999999996</v>
      </c>
      <c r="I2431" s="4">
        <v>2</v>
      </c>
      <c r="J2431" s="4">
        <v>6</v>
      </c>
      <c r="K2431" s="4">
        <v>0</v>
      </c>
      <c r="L2431" s="4">
        <v>3</v>
      </c>
      <c r="M2431" s="4">
        <v>0</v>
      </c>
      <c r="N2431" s="4">
        <v>2</v>
      </c>
      <c r="O2431" s="4">
        <v>1</v>
      </c>
      <c r="P2431" s="4">
        <v>1.0000000000000002</v>
      </c>
      <c r="Q2431" s="4">
        <v>0.99999999999999989</v>
      </c>
      <c r="R2431" s="4">
        <v>0.99999999999999989</v>
      </c>
      <c r="S2431" s="4">
        <v>1</v>
      </c>
      <c r="T2431" s="4">
        <v>0.99999999999999989</v>
      </c>
      <c r="U2431" s="4">
        <v>0</v>
      </c>
      <c r="V2431" s="4">
        <v>0</v>
      </c>
      <c r="W2431" s="4">
        <v>0</v>
      </c>
      <c r="X2431" s="4">
        <v>0.6</v>
      </c>
      <c r="Y2431" s="4">
        <v>9.2900002970230613</v>
      </c>
      <c r="Z2431" s="4">
        <v>4.0934675974932482</v>
      </c>
      <c r="AA2431" s="4">
        <v>2.8402281947396784</v>
      </c>
      <c r="AB2431" s="4">
        <v>2.8402281947396792</v>
      </c>
      <c r="AC2431" s="4">
        <v>-1.44</v>
      </c>
      <c r="AD2431" s="4">
        <v>4.4383753673779047</v>
      </c>
      <c r="AE2431" s="4">
        <v>2.1665656901037735</v>
      </c>
      <c r="AF2431" s="6">
        <v>-1.7437842505224379</v>
      </c>
      <c r="AG2431" s="6">
        <v>-2.0877746375416333E-2</v>
      </c>
      <c r="AH2431" s="6">
        <v>0.94652464703855088</v>
      </c>
      <c r="AI2431" s="6">
        <v>-1.3654977701162208</v>
      </c>
      <c r="AJ2431" s="6">
        <v>0.89238462842731314</v>
      </c>
      <c r="AK2431" s="6">
        <v>0.10792046965184049</v>
      </c>
      <c r="AL2431" s="6">
        <v>0.20426383084593908</v>
      </c>
      <c r="AM2431" s="6">
        <v>-0.67152730263499039</v>
      </c>
      <c r="AN2431" s="6">
        <v>-7.5939200921093228E-2</v>
      </c>
      <c r="AO2431" s="6">
        <v>-0.2072354961109934</v>
      </c>
      <c r="AP2431" s="8">
        <v>-24.362638458804877</v>
      </c>
      <c r="AQ2431" s="8">
        <v>-15.240367204094184</v>
      </c>
    </row>
    <row r="2432" spans="1:43" x14ac:dyDescent="0.25">
      <c r="A2432" s="2" t="s">
        <v>5198</v>
      </c>
      <c r="B2432" s="2">
        <v>126.11499999999999</v>
      </c>
      <c r="C2432" s="2" t="s">
        <v>5199</v>
      </c>
      <c r="D2432" s="2" t="s">
        <v>3102</v>
      </c>
      <c r="E2432" s="4">
        <v>0.48578130899217742</v>
      </c>
      <c r="F2432" s="4">
        <v>-0.62837999999999994</v>
      </c>
      <c r="G2432" s="4">
        <v>4</v>
      </c>
      <c r="H2432" s="4">
        <v>1.9999999999999998</v>
      </c>
      <c r="I2432" s="4">
        <v>0</v>
      </c>
      <c r="J2432" s="4">
        <v>2</v>
      </c>
      <c r="K2432" s="4">
        <v>0</v>
      </c>
      <c r="L2432" s="4">
        <v>0</v>
      </c>
      <c r="M2432" s="4">
        <v>0</v>
      </c>
      <c r="N2432" s="4">
        <v>1</v>
      </c>
      <c r="O2432" s="4">
        <v>1</v>
      </c>
      <c r="P2432" s="4">
        <v>0</v>
      </c>
      <c r="Q2432" s="4">
        <v>0</v>
      </c>
      <c r="R2432" s="4">
        <v>0.99999999999999989</v>
      </c>
      <c r="S2432" s="4">
        <v>0</v>
      </c>
      <c r="T2432" s="4">
        <v>0</v>
      </c>
      <c r="U2432" s="4">
        <v>0</v>
      </c>
      <c r="V2432" s="4">
        <v>0</v>
      </c>
      <c r="W2432" s="4">
        <v>0</v>
      </c>
      <c r="X2432" s="4">
        <v>0.2</v>
      </c>
      <c r="Y2432" s="4">
        <v>4.8938468501173524</v>
      </c>
      <c r="Z2432" s="4">
        <v>1.7549361269508941</v>
      </c>
      <c r="AA2432" s="4">
        <v>1.0049879773219077</v>
      </c>
      <c r="AB2432" s="4">
        <v>1.0049879773219086</v>
      </c>
      <c r="AC2432" s="4">
        <v>-1.3199999999999998</v>
      </c>
      <c r="AD2432" s="4">
        <v>1.8894292247050748</v>
      </c>
      <c r="AE2432" s="4">
        <v>1.0724634077688133</v>
      </c>
      <c r="AF2432" s="6">
        <v>-3.5324774036692737</v>
      </c>
      <c r="AG2432" s="6">
        <v>0.26529915702273671</v>
      </c>
      <c r="AH2432" s="6">
        <v>0.60137431192927449</v>
      </c>
      <c r="AI2432" s="6">
        <v>-0.93711833587380555</v>
      </c>
      <c r="AJ2432" s="6">
        <v>1.1275994869553108</v>
      </c>
      <c r="AK2432" s="6">
        <v>-1.8430890873868691E-2</v>
      </c>
      <c r="AL2432" s="6">
        <v>-4.9037491309507089E-2</v>
      </c>
      <c r="AM2432" s="6">
        <v>-7.7286437345511494E-2</v>
      </c>
      <c r="AN2432" s="6">
        <v>5.6073198229419259E-2</v>
      </c>
      <c r="AO2432" s="6">
        <v>0.90835995429681127</v>
      </c>
      <c r="AP2432" s="8">
        <v>-30.91799079323933</v>
      </c>
      <c r="AQ2432" s="8">
        <v>-17.25370226539885</v>
      </c>
    </row>
    <row r="2433" spans="1:43" x14ac:dyDescent="0.25">
      <c r="A2433" s="2" t="s">
        <v>5200</v>
      </c>
      <c r="B2433" s="2">
        <v>362.39000000000021</v>
      </c>
      <c r="C2433" s="2" t="s">
        <v>5201</v>
      </c>
      <c r="D2433" s="2" t="s">
        <v>3102</v>
      </c>
      <c r="E2433" s="4">
        <v>0.47033006036957353</v>
      </c>
      <c r="F2433" s="4">
        <v>-1.808099999999996</v>
      </c>
      <c r="G2433" s="4">
        <v>10</v>
      </c>
      <c r="H2433" s="4">
        <v>5</v>
      </c>
      <c r="I2433" s="4">
        <v>6</v>
      </c>
      <c r="J2433" s="4">
        <v>5</v>
      </c>
      <c r="K2433" s="4">
        <v>4</v>
      </c>
      <c r="L2433" s="4">
        <v>3</v>
      </c>
      <c r="M2433" s="4">
        <v>0</v>
      </c>
      <c r="N2433" s="4">
        <v>3</v>
      </c>
      <c r="O2433" s="4">
        <v>1</v>
      </c>
      <c r="P2433" s="4">
        <v>2</v>
      </c>
      <c r="Q2433" s="4">
        <v>1.9999999999999998</v>
      </c>
      <c r="R2433" s="4">
        <v>0.99999999999999989</v>
      </c>
      <c r="S2433" s="4">
        <v>2</v>
      </c>
      <c r="T2433" s="4">
        <v>2</v>
      </c>
      <c r="U2433" s="4">
        <v>0</v>
      </c>
      <c r="V2433" s="4">
        <v>0</v>
      </c>
      <c r="W2433" s="4">
        <v>0</v>
      </c>
      <c r="X2433" s="4">
        <v>0.5625</v>
      </c>
      <c r="Y2433" s="4">
        <v>14.23416265511241</v>
      </c>
      <c r="Z2433" s="4">
        <v>6.5929465062825017</v>
      </c>
      <c r="AA2433" s="4">
        <v>4.7695619519837162</v>
      </c>
      <c r="AB2433" s="4">
        <v>4.769561951983718</v>
      </c>
      <c r="AC2433" s="4">
        <v>-2.91</v>
      </c>
      <c r="AD2433" s="4">
        <v>7.5435385006588547</v>
      </c>
      <c r="AE2433" s="4">
        <v>3.8386549186434742</v>
      </c>
      <c r="AF2433" s="6">
        <v>0.18751204742861485</v>
      </c>
      <c r="AG2433" s="6">
        <v>1.0831004726936266</v>
      </c>
      <c r="AH2433" s="6">
        <v>1.1326884811009394</v>
      </c>
      <c r="AI2433" s="6">
        <v>-1.1703637417391088</v>
      </c>
      <c r="AJ2433" s="6">
        <v>5.5518181794292652E-2</v>
      </c>
      <c r="AK2433" s="6">
        <v>0.30527453864418119</v>
      </c>
      <c r="AL2433" s="6">
        <v>-1.7846435643938232</v>
      </c>
      <c r="AM2433" s="6">
        <v>-2.231083839167316</v>
      </c>
      <c r="AN2433" s="6">
        <v>-0.37827096734260046</v>
      </c>
      <c r="AO2433" s="6">
        <v>0.58387505414065866</v>
      </c>
      <c r="AP2433" s="8">
        <v>9.2733193147321575</v>
      </c>
      <c r="AQ2433" s="8">
        <v>-7.1664908006810419</v>
      </c>
    </row>
    <row r="2434" spans="1:43" x14ac:dyDescent="0.25">
      <c r="A2434" s="2" t="s">
        <v>5202</v>
      </c>
      <c r="B2434" s="2">
        <v>176.25899999999996</v>
      </c>
      <c r="C2434" s="2" t="s">
        <v>5203</v>
      </c>
      <c r="D2434" s="2" t="s">
        <v>3102</v>
      </c>
      <c r="E2434" s="4">
        <v>0.63889701631014884</v>
      </c>
      <c r="F2434" s="4">
        <v>2.9564000000000012</v>
      </c>
      <c r="G2434" s="4">
        <v>1</v>
      </c>
      <c r="H2434" s="4">
        <v>0</v>
      </c>
      <c r="I2434" s="4">
        <v>1</v>
      </c>
      <c r="J2434" s="4">
        <v>1</v>
      </c>
      <c r="K2434" s="4">
        <v>0</v>
      </c>
      <c r="L2434" s="4">
        <v>0.99999999999999956</v>
      </c>
      <c r="M2434" s="4">
        <v>1</v>
      </c>
      <c r="N2434" s="4">
        <v>2</v>
      </c>
      <c r="O2434" s="4">
        <v>1</v>
      </c>
      <c r="P2434" s="4">
        <v>0</v>
      </c>
      <c r="Q2434" s="4">
        <v>0.99999999999999989</v>
      </c>
      <c r="R2434" s="4">
        <v>0</v>
      </c>
      <c r="S2434" s="4">
        <v>0</v>
      </c>
      <c r="T2434" s="4">
        <v>0</v>
      </c>
      <c r="U2434" s="4">
        <v>1</v>
      </c>
      <c r="V2434" s="4">
        <v>0</v>
      </c>
      <c r="W2434" s="4">
        <v>1</v>
      </c>
      <c r="X2434" s="4">
        <v>0.5</v>
      </c>
      <c r="Y2434" s="4">
        <v>8.5021064175985401</v>
      </c>
      <c r="Z2434" s="4">
        <v>4.479913700873718</v>
      </c>
      <c r="AA2434" s="4">
        <v>2.929104863102507</v>
      </c>
      <c r="AB2434" s="4">
        <v>2.9291048631025074</v>
      </c>
      <c r="AC2434" s="4">
        <v>-0.82000000000000006</v>
      </c>
      <c r="AD2434" s="4">
        <v>2.8450836230123153</v>
      </c>
      <c r="AE2434" s="4">
        <v>1.2753466953203816</v>
      </c>
      <c r="AF2434" s="6">
        <v>-2.963240809659772</v>
      </c>
      <c r="AG2434" s="6">
        <v>-0.83973969798747161</v>
      </c>
      <c r="AH2434" s="6">
        <v>-0.43964502735576383</v>
      </c>
      <c r="AI2434" s="6">
        <v>-0.11205793640422797</v>
      </c>
      <c r="AJ2434" s="6">
        <v>-0.41945965629305171</v>
      </c>
      <c r="AK2434" s="6">
        <v>6.0892686824386713E-2</v>
      </c>
      <c r="AL2434" s="6">
        <v>-1.9401461987885147E-2</v>
      </c>
      <c r="AM2434" s="6">
        <v>0.12738502747474298</v>
      </c>
      <c r="AN2434" s="6">
        <v>0.16448018444829388</v>
      </c>
      <c r="AO2434" s="6">
        <v>-6.8349020110401448E-2</v>
      </c>
      <c r="AP2434" s="8">
        <v>-21.155779918483884</v>
      </c>
      <c r="AQ2434" s="8">
        <v>-1.776459370152764</v>
      </c>
    </row>
    <row r="2435" spans="1:43" x14ac:dyDescent="0.25">
      <c r="A2435" s="2" t="s">
        <v>5204</v>
      </c>
      <c r="B2435" s="2">
        <v>945.81600000000026</v>
      </c>
      <c r="C2435" s="2" t="s">
        <v>3522</v>
      </c>
      <c r="D2435" s="2" t="s">
        <v>3102</v>
      </c>
      <c r="E2435" s="4">
        <v>3.5173985365679838E-2</v>
      </c>
      <c r="F2435" s="4">
        <v>2.1375999999999991</v>
      </c>
      <c r="G2435" s="4">
        <v>23.999999999999996</v>
      </c>
      <c r="H2435" s="4">
        <v>10</v>
      </c>
      <c r="I2435" s="4">
        <v>27</v>
      </c>
      <c r="J2435" s="4">
        <v>19</v>
      </c>
      <c r="K2435" s="4">
        <v>2</v>
      </c>
      <c r="L2435" s="4">
        <v>7</v>
      </c>
      <c r="M2435" s="4">
        <v>2</v>
      </c>
      <c r="N2435" s="4">
        <v>3</v>
      </c>
      <c r="O2435" s="4">
        <v>2</v>
      </c>
      <c r="P2435" s="4">
        <v>1.0000000000000002</v>
      </c>
      <c r="Q2435" s="4">
        <v>0.99999999999999989</v>
      </c>
      <c r="R2435" s="4">
        <v>2</v>
      </c>
      <c r="S2435" s="4">
        <v>1</v>
      </c>
      <c r="T2435" s="4">
        <v>0.99999999999999989</v>
      </c>
      <c r="U2435" s="4">
        <v>0</v>
      </c>
      <c r="V2435" s="4">
        <v>0</v>
      </c>
      <c r="W2435" s="4">
        <v>0</v>
      </c>
      <c r="X2435" s="4">
        <v>0.63636363636363635</v>
      </c>
      <c r="Y2435" s="4">
        <v>37.126018985507358</v>
      </c>
      <c r="Z2435" s="4">
        <v>19.556260306616238</v>
      </c>
      <c r="AA2435" s="4">
        <v>12.625794672625723</v>
      </c>
      <c r="AB2435" s="4">
        <v>8.6291922536425911</v>
      </c>
      <c r="AC2435" s="4">
        <v>-2.9600000000000009</v>
      </c>
      <c r="AD2435" s="4">
        <v>24.19774895008452</v>
      </c>
      <c r="AE2435" s="4">
        <v>17.977519236688217</v>
      </c>
      <c r="AF2435" s="6">
        <v>4.2015089197129774</v>
      </c>
      <c r="AG2435" s="6">
        <v>3.6965940696375124</v>
      </c>
      <c r="AH2435" s="6">
        <v>2.1669860455252707</v>
      </c>
      <c r="AI2435" s="6">
        <v>2.2374154666025299</v>
      </c>
      <c r="AJ2435" s="6">
        <v>1.8349266740788706</v>
      </c>
      <c r="AK2435" s="6">
        <v>-3.4796800137936547E-2</v>
      </c>
      <c r="AL2435" s="6">
        <v>0.61907954964986467</v>
      </c>
      <c r="AM2435" s="6">
        <v>-0.69918724513059005</v>
      </c>
      <c r="AN2435" s="6">
        <v>0.16955606320837438</v>
      </c>
      <c r="AO2435" s="6">
        <v>-0.30285561876885714</v>
      </c>
      <c r="AP2435" s="8">
        <v>24.722878089912975</v>
      </c>
      <c r="AQ2435" s="8">
        <v>-20.588786678779186</v>
      </c>
    </row>
    <row r="2436" spans="1:43" x14ac:dyDescent="0.25">
      <c r="A2436" s="2" t="s">
        <v>5205</v>
      </c>
      <c r="B2436" s="2">
        <v>888.61200000000008</v>
      </c>
      <c r="C2436" s="2" t="s">
        <v>5206</v>
      </c>
      <c r="D2436" s="2" t="s">
        <v>3102</v>
      </c>
      <c r="E2436" s="4">
        <v>4.206761379129037E-2</v>
      </c>
      <c r="F2436" s="4">
        <v>-4.7769999999999975</v>
      </c>
      <c r="G2436" s="4">
        <v>25.999999999999996</v>
      </c>
      <c r="H2436" s="4">
        <v>6</v>
      </c>
      <c r="I2436" s="4">
        <v>22</v>
      </c>
      <c r="J2436" s="4">
        <v>25</v>
      </c>
      <c r="K2436" s="4">
        <v>2</v>
      </c>
      <c r="L2436" s="4">
        <v>7</v>
      </c>
      <c r="M2436" s="4">
        <v>2</v>
      </c>
      <c r="N2436" s="4">
        <v>3</v>
      </c>
      <c r="O2436" s="4">
        <v>2</v>
      </c>
      <c r="P2436" s="4">
        <v>1.0000000000000002</v>
      </c>
      <c r="Q2436" s="4">
        <v>0.99999999999999989</v>
      </c>
      <c r="R2436" s="4">
        <v>2</v>
      </c>
      <c r="S2436" s="4">
        <v>1</v>
      </c>
      <c r="T2436" s="4">
        <v>0.99999999999999989</v>
      </c>
      <c r="U2436" s="4">
        <v>0</v>
      </c>
      <c r="V2436" s="4">
        <v>0</v>
      </c>
      <c r="W2436" s="4">
        <v>0</v>
      </c>
      <c r="X2436" s="4">
        <v>0.59259259259259256</v>
      </c>
      <c r="Y2436" s="4">
        <v>33.519069632789083</v>
      </c>
      <c r="Z2436" s="4">
        <v>17.906202345534872</v>
      </c>
      <c r="AA2436" s="4">
        <v>11.414438531681473</v>
      </c>
      <c r="AB2436" s="4">
        <v>7.5276200855560376</v>
      </c>
      <c r="AC2436" s="4">
        <v>-3.2300000000000004</v>
      </c>
      <c r="AD2436" s="4">
        <v>20.154238484812538</v>
      </c>
      <c r="AE2436" s="4">
        <v>15.144664600919974</v>
      </c>
      <c r="AF2436" s="6">
        <v>3.7858730686309263</v>
      </c>
      <c r="AG2436" s="6">
        <v>3.7380487805778468</v>
      </c>
      <c r="AH2436" s="6">
        <v>2.6096804801991649</v>
      </c>
      <c r="AI2436" s="6">
        <v>0.69137212525145364</v>
      </c>
      <c r="AJ2436" s="6">
        <v>2.4282470431943026</v>
      </c>
      <c r="AK2436" s="6">
        <v>-8.3884188902747917E-2</v>
      </c>
      <c r="AL2436" s="6">
        <v>0.16727897153308402</v>
      </c>
      <c r="AM2436" s="6">
        <v>-0.27156318350760955</v>
      </c>
      <c r="AN2436" s="6">
        <v>-0.23714593422340954</v>
      </c>
      <c r="AO2436" s="6">
        <v>-0.47259169515356259</v>
      </c>
      <c r="AP2436" s="8">
        <v>22.674398639704354</v>
      </c>
      <c r="AQ2436" s="8">
        <v>-20.570219424792541</v>
      </c>
    </row>
    <row r="2437" spans="1:43" x14ac:dyDescent="0.25">
      <c r="A2437" s="2" t="s">
        <v>5207</v>
      </c>
      <c r="B2437" s="2">
        <v>131.131</v>
      </c>
      <c r="C2437" s="2" t="s">
        <v>5208</v>
      </c>
      <c r="D2437" s="2" t="s">
        <v>3102</v>
      </c>
      <c r="E2437" s="4">
        <v>0.4175451335960042</v>
      </c>
      <c r="F2437" s="4">
        <v>-1.2061999999999995</v>
      </c>
      <c r="G2437" s="4">
        <v>4</v>
      </c>
      <c r="H2437" s="4">
        <v>2.9999999999999996</v>
      </c>
      <c r="I2437" s="4">
        <v>1</v>
      </c>
      <c r="J2437" s="4">
        <v>3.0000000000000004</v>
      </c>
      <c r="K2437" s="4">
        <v>0</v>
      </c>
      <c r="L2437" s="4">
        <v>1.9999999999999996</v>
      </c>
      <c r="M2437" s="4">
        <v>0</v>
      </c>
      <c r="N2437" s="4">
        <v>1</v>
      </c>
      <c r="O2437" s="4">
        <v>0</v>
      </c>
      <c r="P2437" s="4">
        <v>1.0000000000000002</v>
      </c>
      <c r="Q2437" s="4">
        <v>0.99999999999999989</v>
      </c>
      <c r="R2437" s="4">
        <v>0</v>
      </c>
      <c r="S2437" s="4">
        <v>1</v>
      </c>
      <c r="T2437" s="4">
        <v>0.99999999999999989</v>
      </c>
      <c r="U2437" s="4">
        <v>0</v>
      </c>
      <c r="V2437" s="4">
        <v>0</v>
      </c>
      <c r="W2437" s="4">
        <v>0</v>
      </c>
      <c r="X2437" s="4">
        <v>0.8</v>
      </c>
      <c r="Y2437" s="4">
        <v>4.8715895822161261</v>
      </c>
      <c r="Z2437" s="4">
        <v>2.1885975828744382</v>
      </c>
      <c r="AA2437" s="4">
        <v>1.4057493265137229</v>
      </c>
      <c r="AB2437" s="4">
        <v>1.4057493265137229</v>
      </c>
      <c r="AC2437" s="4">
        <v>-0.60999999999999988</v>
      </c>
      <c r="AD2437" s="4">
        <v>2.3259410662434368</v>
      </c>
      <c r="AE2437" s="4">
        <v>1.3985543745411597</v>
      </c>
      <c r="AF2437" s="6">
        <v>-2.4298719528671375</v>
      </c>
      <c r="AG2437" s="6">
        <v>-1.1627417020016642</v>
      </c>
      <c r="AH2437" s="6">
        <v>1.784687185967444</v>
      </c>
      <c r="AI2437" s="6">
        <v>-1.2140237773514531</v>
      </c>
      <c r="AJ2437" s="6">
        <v>-0.36648562254428396</v>
      </c>
      <c r="AK2437" s="6">
        <v>0.16757712717029602</v>
      </c>
      <c r="AL2437" s="6">
        <v>7.2320263366820001E-2</v>
      </c>
      <c r="AM2437" s="6">
        <v>-0.11378997360189823</v>
      </c>
      <c r="AN2437" s="6">
        <v>-0.79055990400220411</v>
      </c>
      <c r="AO2437" s="6">
        <v>6.2156431765342723E-3</v>
      </c>
      <c r="AP2437" s="8">
        <v>-8.92601071375522</v>
      </c>
      <c r="AQ2437" s="8">
        <v>19.508132751278676</v>
      </c>
    </row>
    <row r="2438" spans="1:43" x14ac:dyDescent="0.25">
      <c r="A2438" s="2" t="s">
        <v>5209</v>
      </c>
      <c r="B2438" s="2">
        <v>915.74600000000021</v>
      </c>
      <c r="C2438" s="2" t="s">
        <v>5210</v>
      </c>
      <c r="D2438" s="2" t="s">
        <v>3102</v>
      </c>
      <c r="E2438" s="4">
        <v>4.314447503525648E-2</v>
      </c>
      <c r="F2438" s="4">
        <v>-0.94659999999999345</v>
      </c>
      <c r="G2438" s="4">
        <v>23.999999999999996</v>
      </c>
      <c r="H2438" s="4">
        <v>6</v>
      </c>
      <c r="I2438" s="4">
        <v>26</v>
      </c>
      <c r="J2438" s="4">
        <v>23</v>
      </c>
      <c r="K2438" s="4">
        <v>2</v>
      </c>
      <c r="L2438" s="4">
        <v>7</v>
      </c>
      <c r="M2438" s="4">
        <v>2</v>
      </c>
      <c r="N2438" s="4">
        <v>3</v>
      </c>
      <c r="O2438" s="4">
        <v>2</v>
      </c>
      <c r="P2438" s="4">
        <v>1.0000000000000002</v>
      </c>
      <c r="Q2438" s="4">
        <v>0.99999999999999989</v>
      </c>
      <c r="R2438" s="4">
        <v>2</v>
      </c>
      <c r="S2438" s="4">
        <v>1</v>
      </c>
      <c r="T2438" s="4">
        <v>0.99999999999999989</v>
      </c>
      <c r="U2438" s="4">
        <v>0</v>
      </c>
      <c r="V2438" s="4">
        <v>0</v>
      </c>
      <c r="W2438" s="4">
        <v>0</v>
      </c>
      <c r="X2438" s="4">
        <v>0.67741935483870963</v>
      </c>
      <c r="Y2438" s="4">
        <v>35.815457226983732</v>
      </c>
      <c r="Z2438" s="4">
        <v>18.919011694423467</v>
      </c>
      <c r="AA2438" s="4">
        <v>12.290848500880564</v>
      </c>
      <c r="AB2438" s="4">
        <v>8.4497423371298481</v>
      </c>
      <c r="AC2438" s="4">
        <v>-2.7000000000000006</v>
      </c>
      <c r="AD2438" s="4">
        <v>22.944026798039538</v>
      </c>
      <c r="AE2438" s="4">
        <v>16.940529282302943</v>
      </c>
      <c r="AF2438" s="6">
        <v>4.0032802868894306</v>
      </c>
      <c r="AG2438" s="6">
        <v>3.5347540715921784</v>
      </c>
      <c r="AH2438" s="6">
        <v>2.4055990164107941</v>
      </c>
      <c r="AI2438" s="6">
        <v>1.724119953038876</v>
      </c>
      <c r="AJ2438" s="6">
        <v>2.074021553001717</v>
      </c>
      <c r="AK2438" s="6">
        <v>-5.2101956698225857E-2</v>
      </c>
      <c r="AL2438" s="6">
        <v>0.67407228874192671</v>
      </c>
      <c r="AM2438" s="6">
        <v>-0.6748761273010162</v>
      </c>
      <c r="AN2438" s="6">
        <v>-5.7412859506913334E-2</v>
      </c>
      <c r="AO2438" s="6">
        <v>-0.55577594441145617</v>
      </c>
      <c r="AP2438" s="8">
        <v>24.062533292966517</v>
      </c>
      <c r="AQ2438" s="8">
        <v>-20.095352449590241</v>
      </c>
    </row>
    <row r="2439" spans="1:43" x14ac:dyDescent="0.25">
      <c r="A2439" s="2" t="s">
        <v>5211</v>
      </c>
      <c r="B2439" s="2">
        <v>943.8000000000003</v>
      </c>
      <c r="C2439" s="2" t="s">
        <v>5212</v>
      </c>
      <c r="D2439" s="2" t="s">
        <v>3102</v>
      </c>
      <c r="E2439" s="4">
        <v>4.1994971719272967E-2</v>
      </c>
      <c r="F2439" s="4">
        <v>-0.16639999999999455</v>
      </c>
      <c r="G2439" s="4">
        <v>23.999999999999996</v>
      </c>
      <c r="H2439" s="4">
        <v>6</v>
      </c>
      <c r="I2439" s="4">
        <v>28</v>
      </c>
      <c r="J2439" s="4">
        <v>23</v>
      </c>
      <c r="K2439" s="4">
        <v>2</v>
      </c>
      <c r="L2439" s="4">
        <v>7</v>
      </c>
      <c r="M2439" s="4">
        <v>2</v>
      </c>
      <c r="N2439" s="4">
        <v>3</v>
      </c>
      <c r="O2439" s="4">
        <v>2</v>
      </c>
      <c r="P2439" s="4">
        <v>1.0000000000000002</v>
      </c>
      <c r="Q2439" s="4">
        <v>0.99999999999999989</v>
      </c>
      <c r="R2439" s="4">
        <v>2</v>
      </c>
      <c r="S2439" s="4">
        <v>1</v>
      </c>
      <c r="T2439" s="4">
        <v>0.99999999999999989</v>
      </c>
      <c r="U2439" s="4">
        <v>0</v>
      </c>
      <c r="V2439" s="4">
        <v>0</v>
      </c>
      <c r="W2439" s="4">
        <v>0</v>
      </c>
      <c r="X2439" s="4">
        <v>0.69696969696969702</v>
      </c>
      <c r="Y2439" s="4">
        <v>37.229670789356824</v>
      </c>
      <c r="Z2439" s="4">
        <v>19.626118475610014</v>
      </c>
      <c r="AA2439" s="4">
        <v>12.790848500880564</v>
      </c>
      <c r="AB2439" s="4">
        <v>8.9497423371298552</v>
      </c>
      <c r="AC2439" s="4">
        <v>-2.7000000000000006</v>
      </c>
      <c r="AD2439" s="4">
        <v>24.386519444284065</v>
      </c>
      <c r="AE2439" s="4">
        <v>18.134176938783323</v>
      </c>
      <c r="AF2439" s="6">
        <v>4.2247680076776781</v>
      </c>
      <c r="AG2439" s="6">
        <v>3.5946291624311542</v>
      </c>
      <c r="AH2439" s="6">
        <v>2.4014002503100502</v>
      </c>
      <c r="AI2439" s="6">
        <v>2.0723262354282133</v>
      </c>
      <c r="AJ2439" s="6">
        <v>1.9857610298614403</v>
      </c>
      <c r="AK2439" s="6">
        <v>-4.8922787615570194E-2</v>
      </c>
      <c r="AL2439" s="6">
        <v>0.81615143624451436</v>
      </c>
      <c r="AM2439" s="6">
        <v>-0.75806453087888404</v>
      </c>
      <c r="AN2439" s="6">
        <v>2.3290281285084868E-2</v>
      </c>
      <c r="AO2439" s="6">
        <v>-0.63164444166510303</v>
      </c>
      <c r="AP2439" s="8">
        <v>24.698159862064639</v>
      </c>
      <c r="AQ2439" s="8">
        <v>-19.983150042599465</v>
      </c>
    </row>
    <row r="2440" spans="1:43" x14ac:dyDescent="0.25">
      <c r="A2440" s="2" t="s">
        <v>5213</v>
      </c>
      <c r="B2440" s="2">
        <v>1031.9940000000006</v>
      </c>
      <c r="C2440" s="2" t="s">
        <v>5214</v>
      </c>
      <c r="D2440" s="2" t="s">
        <v>3102</v>
      </c>
      <c r="E2440" s="4">
        <v>2.603841770859644E-2</v>
      </c>
      <c r="F2440" s="4">
        <v>4.7022000000000066</v>
      </c>
      <c r="G2440" s="4">
        <v>23.999999999999996</v>
      </c>
      <c r="H2440" s="4">
        <v>10</v>
      </c>
      <c r="I2440" s="4">
        <v>34</v>
      </c>
      <c r="J2440" s="4">
        <v>19</v>
      </c>
      <c r="K2440" s="4">
        <v>2</v>
      </c>
      <c r="L2440" s="4">
        <v>7</v>
      </c>
      <c r="M2440" s="4">
        <v>2</v>
      </c>
      <c r="N2440" s="4">
        <v>3</v>
      </c>
      <c r="O2440" s="4">
        <v>2</v>
      </c>
      <c r="P2440" s="4">
        <v>1.0000000000000002</v>
      </c>
      <c r="Q2440" s="4">
        <v>0.99999999999999989</v>
      </c>
      <c r="R2440" s="4">
        <v>2</v>
      </c>
      <c r="S2440" s="4">
        <v>1</v>
      </c>
      <c r="T2440" s="4">
        <v>0.99999999999999989</v>
      </c>
      <c r="U2440" s="4">
        <v>0</v>
      </c>
      <c r="V2440" s="4">
        <v>0</v>
      </c>
      <c r="W2440" s="4">
        <v>0</v>
      </c>
      <c r="X2440" s="4">
        <v>0.74358974358974361</v>
      </c>
      <c r="Y2440" s="4">
        <v>41.628172696620481</v>
      </c>
      <c r="Z2440" s="4">
        <v>22.005581944003055</v>
      </c>
      <c r="AA2440" s="4">
        <v>14.402941788111161</v>
      </c>
      <c r="AB2440" s="4">
        <v>10.474380750872008</v>
      </c>
      <c r="AC2440" s="4">
        <v>-2.7000000000000006</v>
      </c>
      <c r="AD2440" s="4">
        <v>28.838747947305468</v>
      </c>
      <c r="AE2440" s="4">
        <v>21.865330298598423</v>
      </c>
      <c r="AF2440" s="6">
        <v>4.9634824116753071</v>
      </c>
      <c r="AG2440" s="6">
        <v>3.8052723300149687</v>
      </c>
      <c r="AH2440" s="6">
        <v>2.2360077759400263</v>
      </c>
      <c r="AI2440" s="6">
        <v>3.4322499934844481</v>
      </c>
      <c r="AJ2440" s="6">
        <v>1.5551377834747606</v>
      </c>
      <c r="AK2440" s="6">
        <v>-1.7177704006858752E-2</v>
      </c>
      <c r="AL2440" s="6">
        <v>1.1378810417139502</v>
      </c>
      <c r="AM2440" s="6">
        <v>-0.99545612608485456</v>
      </c>
      <c r="AN2440" s="6">
        <v>0.40597008560421882</v>
      </c>
      <c r="AO2440" s="6">
        <v>-0.6486084338394652</v>
      </c>
      <c r="AP2440" s="8">
        <v>26.532906027561097</v>
      </c>
      <c r="AQ2440" s="8">
        <v>-20.392918436689559</v>
      </c>
    </row>
    <row r="2441" spans="1:43" x14ac:dyDescent="0.25">
      <c r="A2441" s="2" t="s">
        <v>5215</v>
      </c>
      <c r="B2441" s="2">
        <v>971.85400000000027</v>
      </c>
      <c r="C2441" s="2" t="s">
        <v>5216</v>
      </c>
      <c r="D2441" s="2" t="s">
        <v>3102</v>
      </c>
      <c r="E2441" s="4">
        <v>4.0664656090946827E-2</v>
      </c>
      <c r="F2441" s="4">
        <v>0.61380000000000479</v>
      </c>
      <c r="G2441" s="4">
        <v>23.999999999999996</v>
      </c>
      <c r="H2441" s="4">
        <v>6</v>
      </c>
      <c r="I2441" s="4">
        <v>29.999999999999996</v>
      </c>
      <c r="J2441" s="4">
        <v>23</v>
      </c>
      <c r="K2441" s="4">
        <v>2</v>
      </c>
      <c r="L2441" s="4">
        <v>7</v>
      </c>
      <c r="M2441" s="4">
        <v>2</v>
      </c>
      <c r="N2441" s="4">
        <v>3</v>
      </c>
      <c r="O2441" s="4">
        <v>2</v>
      </c>
      <c r="P2441" s="4">
        <v>1.0000000000000002</v>
      </c>
      <c r="Q2441" s="4">
        <v>0.99999999999999989</v>
      </c>
      <c r="R2441" s="4">
        <v>2</v>
      </c>
      <c r="S2441" s="4">
        <v>1</v>
      </c>
      <c r="T2441" s="4">
        <v>0.99999999999999989</v>
      </c>
      <c r="U2441" s="4">
        <v>0</v>
      </c>
      <c r="V2441" s="4">
        <v>0</v>
      </c>
      <c r="W2441" s="4">
        <v>0</v>
      </c>
      <c r="X2441" s="4">
        <v>0.71428571428571441</v>
      </c>
      <c r="Y2441" s="4">
        <v>38.643884351729916</v>
      </c>
      <c r="Z2441" s="4">
        <v>20.333225256796567</v>
      </c>
      <c r="AA2441" s="4">
        <v>13.290848500880564</v>
      </c>
      <c r="AB2441" s="4">
        <v>9.4497423371298552</v>
      </c>
      <c r="AC2441" s="4">
        <v>-2.7000000000000006</v>
      </c>
      <c r="AD2441" s="4">
        <v>25.850586195265034</v>
      </c>
      <c r="AE2441" s="4">
        <v>19.353613834468675</v>
      </c>
      <c r="AF2441" s="6">
        <v>4.4460488227173993</v>
      </c>
      <c r="AG2441" s="6">
        <v>3.6572271107234831</v>
      </c>
      <c r="AH2441" s="6">
        <v>2.3956877725566037</v>
      </c>
      <c r="AI2441" s="6">
        <v>2.4203198365264504</v>
      </c>
      <c r="AJ2441" s="6">
        <v>1.8972219206542844</v>
      </c>
      <c r="AK2441" s="6">
        <v>-4.6378214480819913E-2</v>
      </c>
      <c r="AL2441" s="6">
        <v>0.95838654132208789</v>
      </c>
      <c r="AM2441" s="6">
        <v>-0.84032050846700101</v>
      </c>
      <c r="AN2441" s="6">
        <v>0.10600751523617721</v>
      </c>
      <c r="AO2441" s="6">
        <v>-0.70423751933627077</v>
      </c>
      <c r="AP2441" s="8">
        <v>25.266299562893735</v>
      </c>
      <c r="AQ2441" s="8">
        <v>-19.753909483707581</v>
      </c>
    </row>
    <row r="2442" spans="1:43" x14ac:dyDescent="0.25">
      <c r="A2442" s="2" t="s">
        <v>5217</v>
      </c>
      <c r="B2442" s="2">
        <v>281.45999999999992</v>
      </c>
      <c r="C2442" s="2" t="s">
        <v>5218</v>
      </c>
      <c r="D2442" s="2" t="s">
        <v>3102</v>
      </c>
      <c r="E2442" s="4">
        <v>0.32015369222553319</v>
      </c>
      <c r="F2442" s="4">
        <v>4.7738000000000049</v>
      </c>
      <c r="G2442" s="4">
        <v>2.0000000000000009</v>
      </c>
      <c r="H2442" s="4">
        <v>0</v>
      </c>
      <c r="I2442" s="4">
        <v>14.999999999999998</v>
      </c>
      <c r="J2442" s="4">
        <v>2</v>
      </c>
      <c r="K2442" s="4">
        <v>0</v>
      </c>
      <c r="L2442" s="4">
        <v>0</v>
      </c>
      <c r="M2442" s="4">
        <v>0</v>
      </c>
      <c r="N2442" s="4">
        <v>0</v>
      </c>
      <c r="O2442" s="4">
        <v>0</v>
      </c>
      <c r="P2442" s="4">
        <v>0</v>
      </c>
      <c r="Q2442" s="4">
        <v>0</v>
      </c>
      <c r="R2442" s="4">
        <v>0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0.83333333333333348</v>
      </c>
      <c r="Y2442" s="4">
        <v>13.370692055918646</v>
      </c>
      <c r="Z2442" s="4">
        <v>5.7062971638415405</v>
      </c>
      <c r="AA2442" s="4">
        <v>3.6427025215857047</v>
      </c>
      <c r="AB2442" s="4">
        <v>3.6427025215857056</v>
      </c>
      <c r="AC2442" s="4">
        <v>-0.78999999999999981</v>
      </c>
      <c r="AD2442" s="4">
        <v>16.264914881933006</v>
      </c>
      <c r="AE2442" s="4">
        <v>17.21</v>
      </c>
      <c r="AF2442" s="6">
        <v>-2.0099431400911731</v>
      </c>
      <c r="AG2442" s="6">
        <v>-0.44282296761201606</v>
      </c>
      <c r="AH2442" s="6">
        <v>1.8182339053572931</v>
      </c>
      <c r="AI2442" s="6">
        <v>2.2037376117247547</v>
      </c>
      <c r="AJ2442" s="6">
        <v>-0.85870758760406951</v>
      </c>
      <c r="AK2442" s="6">
        <v>7.192531242374442E-2</v>
      </c>
      <c r="AL2442" s="6">
        <v>1.113374943938626</v>
      </c>
      <c r="AM2442" s="6">
        <v>-0.24994745557584191</v>
      </c>
      <c r="AN2442" s="6">
        <v>-0.19761625237737976</v>
      </c>
      <c r="AO2442" s="6">
        <v>-3.0430209305099709E-2</v>
      </c>
      <c r="AP2442" s="8">
        <v>-2.9607913670109625</v>
      </c>
      <c r="AQ2442" s="8">
        <v>30.136901148160984</v>
      </c>
    </row>
    <row r="2443" spans="1:43" x14ac:dyDescent="0.25">
      <c r="A2443" s="2" t="s">
        <v>5219</v>
      </c>
      <c r="B2443" s="2">
        <v>342.29700000000003</v>
      </c>
      <c r="C2443" s="2" t="s">
        <v>5220</v>
      </c>
      <c r="D2443" s="2" t="s">
        <v>3102</v>
      </c>
      <c r="E2443" s="4">
        <v>0.24325846760776557</v>
      </c>
      <c r="F2443" s="4">
        <v>-5.3971999999999927</v>
      </c>
      <c r="G2443" s="4">
        <v>11</v>
      </c>
      <c r="H2443" s="4">
        <v>8</v>
      </c>
      <c r="I2443" s="4">
        <v>4</v>
      </c>
      <c r="J2443" s="4">
        <v>11</v>
      </c>
      <c r="K2443" s="4">
        <v>0</v>
      </c>
      <c r="L2443" s="4">
        <v>10</v>
      </c>
      <c r="M2443" s="4">
        <v>0</v>
      </c>
      <c r="N2443" s="4">
        <v>2</v>
      </c>
      <c r="O2443" s="4">
        <v>0</v>
      </c>
      <c r="P2443" s="4">
        <v>2</v>
      </c>
      <c r="Q2443" s="4">
        <v>1.9999999999999998</v>
      </c>
      <c r="R2443" s="4">
        <v>0</v>
      </c>
      <c r="S2443" s="4">
        <v>2</v>
      </c>
      <c r="T2443" s="4">
        <v>2</v>
      </c>
      <c r="U2443" s="4">
        <v>0</v>
      </c>
      <c r="V2443" s="4">
        <v>0</v>
      </c>
      <c r="W2443" s="4">
        <v>0</v>
      </c>
      <c r="X2443" s="4">
        <v>1</v>
      </c>
      <c r="Y2443" s="4">
        <v>11.99016988966061</v>
      </c>
      <c r="Z2443" s="4">
        <v>5.5306361072950265</v>
      </c>
      <c r="AA2443" s="4">
        <v>3.9651449558061609</v>
      </c>
      <c r="AB2443" s="4">
        <v>3.9651449558061613</v>
      </c>
      <c r="AC2443" s="4">
        <v>-0.43999999999999995</v>
      </c>
      <c r="AD2443" s="4">
        <v>7.6304035922496549</v>
      </c>
      <c r="AE2443" s="4">
        <v>3.6467229106733212</v>
      </c>
      <c r="AF2443" s="6">
        <v>0.49417118583445635</v>
      </c>
      <c r="AG2443" s="6">
        <v>-0.71099617713018304</v>
      </c>
      <c r="AH2443" s="6">
        <v>3.0214791055737313</v>
      </c>
      <c r="AI2443" s="6">
        <v>-2.0448382366532143</v>
      </c>
      <c r="AJ2443" s="6">
        <v>-0.19120584503729587</v>
      </c>
      <c r="AK2443" s="6">
        <v>0.16396643422894036</v>
      </c>
      <c r="AL2443" s="6">
        <v>0.14496943936540987</v>
      </c>
      <c r="AM2443" s="6">
        <v>0.32378416563084489</v>
      </c>
      <c r="AN2443" s="6">
        <v>-1.1467670717147624</v>
      </c>
      <c r="AO2443" s="6">
        <v>-0.7713783676605368</v>
      </c>
      <c r="AP2443" s="8">
        <v>-5.3924629740844283</v>
      </c>
      <c r="AQ2443" s="8">
        <v>10.408559345771403</v>
      </c>
    </row>
    <row r="2444" spans="1:43" x14ac:dyDescent="0.25">
      <c r="A2444" s="2" t="s">
        <v>5221</v>
      </c>
      <c r="B2444" s="2">
        <v>173.09999999999997</v>
      </c>
      <c r="C2444" s="2" t="s">
        <v>5222</v>
      </c>
      <c r="D2444" s="2" t="s">
        <v>3102</v>
      </c>
      <c r="E2444" s="4">
        <v>0.56001875101179732</v>
      </c>
      <c r="F2444" s="4">
        <v>0.41270000000000007</v>
      </c>
      <c r="G2444" s="4">
        <v>6</v>
      </c>
      <c r="H2444" s="4">
        <v>0</v>
      </c>
      <c r="I2444" s="4">
        <v>5</v>
      </c>
      <c r="J2444" s="4">
        <v>6</v>
      </c>
      <c r="K2444" s="4">
        <v>0</v>
      </c>
      <c r="L2444" s="4">
        <v>0</v>
      </c>
      <c r="M2444" s="4">
        <v>0</v>
      </c>
      <c r="N2444" s="4">
        <v>0</v>
      </c>
      <c r="O2444" s="4">
        <v>0</v>
      </c>
      <c r="P2444" s="4">
        <v>0</v>
      </c>
      <c r="Q2444" s="4">
        <v>0</v>
      </c>
      <c r="R2444" s="4">
        <v>0</v>
      </c>
      <c r="S2444" s="4">
        <v>0</v>
      </c>
      <c r="T2444" s="4">
        <v>0</v>
      </c>
      <c r="U2444" s="4">
        <v>0</v>
      </c>
      <c r="V2444" s="4">
        <v>0</v>
      </c>
      <c r="W2444" s="4">
        <v>0</v>
      </c>
      <c r="X2444" s="4">
        <v>0.5</v>
      </c>
      <c r="Y2444" s="4">
        <v>5.941053574345899</v>
      </c>
      <c r="Z2444" s="4">
        <v>1.6118680660540505</v>
      </c>
      <c r="AA2444" s="4">
        <v>0.87108200984703021</v>
      </c>
      <c r="AB2444" s="4">
        <v>0.8710820098470311</v>
      </c>
      <c r="AC2444" s="4">
        <v>-1.59</v>
      </c>
      <c r="AD2444" s="4">
        <v>2.8026982192555563</v>
      </c>
      <c r="AE2444" s="4">
        <v>2.9983950259759071</v>
      </c>
      <c r="AF2444" s="6">
        <v>-3.3124755299527346</v>
      </c>
      <c r="AG2444" s="6">
        <v>-0.3691468674746603</v>
      </c>
      <c r="AH2444" s="6">
        <v>1.4294733716757098</v>
      </c>
      <c r="AI2444" s="6">
        <v>-0.30238665986405389</v>
      </c>
      <c r="AJ2444" s="6">
        <v>-0.16559057958529355</v>
      </c>
      <c r="AK2444" s="6">
        <v>8.6703642654821916E-2</v>
      </c>
      <c r="AL2444" s="6">
        <v>-1.0241571381020619E-2</v>
      </c>
      <c r="AM2444" s="6">
        <v>0.21734108129620322</v>
      </c>
      <c r="AN2444" s="6">
        <v>9.1878469409716959E-2</v>
      </c>
      <c r="AO2444" s="6">
        <v>0.14736021898239585</v>
      </c>
      <c r="AP2444" s="8">
        <v>-19.813950081555667</v>
      </c>
      <c r="AQ2444" s="8">
        <v>22.531262330001713</v>
      </c>
    </row>
    <row r="2445" spans="1:43" x14ac:dyDescent="0.25">
      <c r="A2445" s="2" t="s">
        <v>5223</v>
      </c>
      <c r="B2445" s="2">
        <v>731.04000000000019</v>
      </c>
      <c r="C2445" s="2" t="s">
        <v>5224</v>
      </c>
      <c r="D2445" s="2" t="s">
        <v>3102</v>
      </c>
      <c r="E2445" s="4">
        <v>0.291619572773679</v>
      </c>
      <c r="F2445" s="4">
        <v>3.428700000000001</v>
      </c>
      <c r="G2445" s="4">
        <v>8</v>
      </c>
      <c r="H2445" s="4">
        <v>4</v>
      </c>
      <c r="I2445" s="4">
        <v>7</v>
      </c>
      <c r="J2445" s="4">
        <v>6</v>
      </c>
      <c r="K2445" s="4">
        <v>0</v>
      </c>
      <c r="L2445" s="4">
        <v>0.99999999999999956</v>
      </c>
      <c r="M2445" s="4">
        <v>0</v>
      </c>
      <c r="N2445" s="4">
        <v>2</v>
      </c>
      <c r="O2445" s="4">
        <v>2</v>
      </c>
      <c r="P2445" s="4">
        <v>0</v>
      </c>
      <c r="Q2445" s="4">
        <v>0</v>
      </c>
      <c r="R2445" s="4">
        <v>0</v>
      </c>
      <c r="S2445" s="4">
        <v>0</v>
      </c>
      <c r="T2445" s="4">
        <v>0</v>
      </c>
      <c r="U2445" s="4">
        <v>2</v>
      </c>
      <c r="V2445" s="4">
        <v>0</v>
      </c>
      <c r="W2445" s="4">
        <v>0</v>
      </c>
      <c r="X2445" s="4">
        <v>0.13333333333333336</v>
      </c>
      <c r="Y2445" s="4">
        <v>20.515360472781396</v>
      </c>
      <c r="Z2445" s="4">
        <v>9.75149956100352</v>
      </c>
      <c r="AA2445" s="4">
        <v>5.9850088716253129</v>
      </c>
      <c r="AB2445" s="4">
        <v>3.1492290969196284</v>
      </c>
      <c r="AC2445" s="4">
        <v>-0.43000000000000016</v>
      </c>
      <c r="AD2445" s="4">
        <v>9.3784490975256549</v>
      </c>
      <c r="AE2445" s="4">
        <v>6.8405628252844304</v>
      </c>
      <c r="AF2445" s="6">
        <v>-1.4349406134732281</v>
      </c>
      <c r="AG2445" s="6">
        <v>1.4054582909811673</v>
      </c>
      <c r="AH2445" s="6">
        <v>-0.2809913456298877</v>
      </c>
      <c r="AI2445" s="6">
        <v>0.58418805639152649</v>
      </c>
      <c r="AJ2445" s="6">
        <v>-0.46911168763760863</v>
      </c>
      <c r="AK2445" s="6">
        <v>-0.1310150229658662</v>
      </c>
      <c r="AL2445" s="6">
        <v>0.46864460931006413</v>
      </c>
      <c r="AM2445" s="6">
        <v>1.2245623297064729</v>
      </c>
      <c r="AN2445" s="6">
        <v>4.7943195415895215E-2</v>
      </c>
      <c r="AO2445" s="6">
        <v>-1.7565306224899106E-2</v>
      </c>
      <c r="AP2445" s="8">
        <v>-2.7450640333013245</v>
      </c>
      <c r="AQ2445" s="8">
        <v>-13.414326622504122</v>
      </c>
    </row>
    <row r="2446" spans="1:43" x14ac:dyDescent="0.25">
      <c r="A2446" s="2" t="s">
        <v>5225</v>
      </c>
      <c r="B2446" s="2">
        <v>76.143000000000001</v>
      </c>
      <c r="C2446" s="2" t="s">
        <v>5226</v>
      </c>
      <c r="D2446" s="2" t="s">
        <v>3102</v>
      </c>
      <c r="E2446" s="4">
        <v>0.37701626151341833</v>
      </c>
      <c r="F2446" s="4">
        <v>-2.139699999999999</v>
      </c>
      <c r="G2446" s="4">
        <v>2.0000000000000009</v>
      </c>
      <c r="H2446" s="4">
        <v>6</v>
      </c>
      <c r="I2446" s="4">
        <v>2</v>
      </c>
      <c r="J2446" s="4">
        <v>0</v>
      </c>
      <c r="K2446" s="4">
        <v>0</v>
      </c>
      <c r="L2446" s="4">
        <v>0</v>
      </c>
      <c r="M2446" s="4">
        <v>0</v>
      </c>
      <c r="N2446" s="4">
        <v>0</v>
      </c>
      <c r="O2446" s="4">
        <v>0</v>
      </c>
      <c r="P2446" s="4">
        <v>0</v>
      </c>
      <c r="Q2446" s="4">
        <v>0</v>
      </c>
      <c r="R2446" s="4">
        <v>0</v>
      </c>
      <c r="S2446" s="4">
        <v>0</v>
      </c>
      <c r="T2446" s="4">
        <v>0</v>
      </c>
      <c r="U2446" s="4">
        <v>0</v>
      </c>
      <c r="V2446" s="4">
        <v>0</v>
      </c>
      <c r="W2446" s="4">
        <v>0</v>
      </c>
      <c r="X2446" s="4">
        <v>1</v>
      </c>
      <c r="Y2446" s="4">
        <v>3.535533905932736</v>
      </c>
      <c r="Z2446" s="4">
        <v>1.0606601717798201</v>
      </c>
      <c r="AA2446" s="4">
        <v>0.5</v>
      </c>
      <c r="AB2446" s="4">
        <v>0.5</v>
      </c>
      <c r="AC2446" s="4">
        <v>-7.9999999999999849E-2</v>
      </c>
      <c r="AD2446" s="4">
        <v>3.9200000000000017</v>
      </c>
      <c r="AE2446" s="4">
        <v>3.92</v>
      </c>
      <c r="AF2446" s="6">
        <v>-3.2435926358396006</v>
      </c>
      <c r="AG2446" s="6">
        <v>-1.1247841486251355</v>
      </c>
      <c r="AH2446" s="6">
        <v>2.5419395566528085</v>
      </c>
      <c r="AI2446" s="6">
        <v>-0.4339260895919741</v>
      </c>
      <c r="AJ2446" s="6">
        <v>-8.1954343806469515E-2</v>
      </c>
      <c r="AK2446" s="6">
        <v>0.16023674580023761</v>
      </c>
      <c r="AL2446" s="6">
        <v>-0.27390601593007213</v>
      </c>
      <c r="AM2446" s="6">
        <v>0.52721237087794059</v>
      </c>
      <c r="AN2446" s="6">
        <v>-0.70246649780273085</v>
      </c>
      <c r="AO2446" s="6">
        <v>-0.23256558753963244</v>
      </c>
      <c r="AP2446" s="8">
        <v>-15.487170999251823</v>
      </c>
      <c r="AQ2446" s="8">
        <v>22.519764555582402</v>
      </c>
    </row>
    <row r="2447" spans="1:43" x14ac:dyDescent="0.25">
      <c r="A2447" s="2" t="s">
        <v>5227</v>
      </c>
      <c r="B2447" s="2">
        <v>252.91199999999998</v>
      </c>
      <c r="C2447" s="2" t="s">
        <v>5228</v>
      </c>
      <c r="D2447" s="2" t="s">
        <v>3102</v>
      </c>
      <c r="E2447" s="4">
        <v>0.44830340950557934</v>
      </c>
      <c r="F2447" s="4">
        <v>-3.8545999999999991</v>
      </c>
      <c r="G2447" s="4">
        <v>10</v>
      </c>
      <c r="H2447" s="4">
        <v>0</v>
      </c>
      <c r="I2447" s="4">
        <v>4</v>
      </c>
      <c r="J2447" s="4">
        <v>10</v>
      </c>
      <c r="K2447" s="4">
        <v>0</v>
      </c>
      <c r="L2447" s="4">
        <v>0</v>
      </c>
      <c r="M2447" s="4">
        <v>0</v>
      </c>
      <c r="N2447" s="4">
        <v>0</v>
      </c>
      <c r="O2447" s="4">
        <v>0</v>
      </c>
      <c r="P2447" s="4">
        <v>0</v>
      </c>
      <c r="Q2447" s="4">
        <v>0</v>
      </c>
      <c r="R2447" s="4">
        <v>0</v>
      </c>
      <c r="S2447" s="4">
        <v>0</v>
      </c>
      <c r="T2447" s="4">
        <v>0</v>
      </c>
      <c r="U2447" s="4">
        <v>0</v>
      </c>
      <c r="V2447" s="4">
        <v>0</v>
      </c>
      <c r="W2447" s="4">
        <v>0</v>
      </c>
      <c r="X2447" s="4">
        <v>0</v>
      </c>
      <c r="Y2447" s="4">
        <v>8.1074052641382508</v>
      </c>
      <c r="Z2447" s="4">
        <v>5.49461620516953</v>
      </c>
      <c r="AA2447" s="4">
        <v>3.600000000000001</v>
      </c>
      <c r="AB2447" s="4">
        <v>0.40000000000000036</v>
      </c>
      <c r="AC2447" s="4">
        <v>0.4099999999999997</v>
      </c>
      <c r="AD2447" s="4">
        <v>3.8784398541318943</v>
      </c>
      <c r="AE2447" s="4">
        <v>8.7323207091055597</v>
      </c>
      <c r="AF2447" s="6">
        <v>-2.9007135926422527</v>
      </c>
      <c r="AG2447" s="6">
        <v>9.240059803596605E-2</v>
      </c>
      <c r="AH2447" s="6">
        <v>1.8434080001995907</v>
      </c>
      <c r="AI2447" s="6">
        <v>-1.0115099187951988</v>
      </c>
      <c r="AJ2447" s="6">
        <v>0.37619077121553374</v>
      </c>
      <c r="AK2447" s="6">
        <v>-0.11661114101898633</v>
      </c>
      <c r="AL2447" s="6">
        <v>-4.052361134016675E-2</v>
      </c>
      <c r="AM2447" s="6">
        <v>0.79492594419007168</v>
      </c>
      <c r="AN2447" s="6">
        <v>0.35207031726117655</v>
      </c>
      <c r="AO2447" s="6">
        <v>0.31342475250829127</v>
      </c>
      <c r="AP2447" s="8">
        <v>-21.285195361359595</v>
      </c>
      <c r="AQ2447" s="8">
        <v>18.863440539164454</v>
      </c>
    </row>
    <row r="2448" spans="1:43" x14ac:dyDescent="0.25">
      <c r="A2448" s="2" t="s">
        <v>5229</v>
      </c>
      <c r="B2448" s="2">
        <v>161.22799999999998</v>
      </c>
      <c r="C2448" s="2" t="s">
        <v>5230</v>
      </c>
      <c r="D2448" s="2" t="s">
        <v>3102</v>
      </c>
      <c r="E2448" s="4">
        <v>0.65845113913941034</v>
      </c>
      <c r="F2448" s="4">
        <v>0.95230000000000004</v>
      </c>
      <c r="G2448" s="4">
        <v>2.0000000000000009</v>
      </c>
      <c r="H2448" s="4">
        <v>4</v>
      </c>
      <c r="I2448" s="4">
        <v>2</v>
      </c>
      <c r="J2448" s="4">
        <v>0</v>
      </c>
      <c r="K2448" s="4">
        <v>0</v>
      </c>
      <c r="L2448" s="4">
        <v>0</v>
      </c>
      <c r="M2448" s="4">
        <v>0</v>
      </c>
      <c r="N2448" s="4">
        <v>2</v>
      </c>
      <c r="O2448" s="4">
        <v>2</v>
      </c>
      <c r="P2448" s="4">
        <v>0</v>
      </c>
      <c r="Q2448" s="4">
        <v>0</v>
      </c>
      <c r="R2448" s="4">
        <v>0.99999999999999989</v>
      </c>
      <c r="S2448" s="4">
        <v>0</v>
      </c>
      <c r="T2448" s="4">
        <v>0</v>
      </c>
      <c r="U2448" s="4">
        <v>1</v>
      </c>
      <c r="V2448" s="4">
        <v>0</v>
      </c>
      <c r="W2448" s="4">
        <v>0</v>
      </c>
      <c r="X2448" s="4">
        <v>0.2</v>
      </c>
      <c r="Y2448" s="4">
        <v>7.0080716895077728</v>
      </c>
      <c r="Z2448" s="4">
        <v>2.963050714996772</v>
      </c>
      <c r="AA2448" s="4">
        <v>2.1210339915408323</v>
      </c>
      <c r="AB2448" s="4">
        <v>2.1210339915408327</v>
      </c>
      <c r="AC2448" s="4">
        <v>-1.2799999999999998</v>
      </c>
      <c r="AD2448" s="4">
        <v>2.9908466872559885</v>
      </c>
      <c r="AE2448" s="4">
        <v>1.1016190660304108</v>
      </c>
      <c r="AF2448" s="6">
        <v>-3.2896997424521022</v>
      </c>
      <c r="AG2448" s="6">
        <v>0.72715274486406056</v>
      </c>
      <c r="AH2448" s="6">
        <v>-0.49182780943797216</v>
      </c>
      <c r="AI2448" s="6">
        <v>-0.74451909124969662</v>
      </c>
      <c r="AJ2448" s="6">
        <v>0.8144054753013189</v>
      </c>
      <c r="AK2448" s="6">
        <v>5.1077299482089611E-3</v>
      </c>
      <c r="AL2448" s="6">
        <v>-6.5118768936251459E-2</v>
      </c>
      <c r="AM2448" s="6">
        <v>-5.8837172883377094E-2</v>
      </c>
      <c r="AN2448" s="6">
        <v>0.6072865206335808</v>
      </c>
      <c r="AO2448" s="6">
        <v>0.19555794778079941</v>
      </c>
      <c r="AP2448" s="8">
        <v>-26.208320934900367</v>
      </c>
      <c r="AQ2448" s="8">
        <v>-25.967757077225748</v>
      </c>
    </row>
    <row r="2449" spans="1:43" x14ac:dyDescent="0.25">
      <c r="A2449" s="2" t="s">
        <v>5231</v>
      </c>
      <c r="B2449" s="2">
        <v>138.18999999999997</v>
      </c>
      <c r="C2449" s="2" t="s">
        <v>5232</v>
      </c>
      <c r="D2449" s="2" t="s">
        <v>3102</v>
      </c>
      <c r="E2449" s="4">
        <v>0.60126065532374429</v>
      </c>
      <c r="F2449" s="4">
        <v>0.17659999999999965</v>
      </c>
      <c r="G2449" s="4">
        <v>2.0000000000000009</v>
      </c>
      <c r="H2449" s="4">
        <v>4</v>
      </c>
      <c r="I2449" s="4">
        <v>2</v>
      </c>
      <c r="J2449" s="4">
        <v>1</v>
      </c>
      <c r="K2449" s="4">
        <v>0</v>
      </c>
      <c r="L2449" s="4">
        <v>0</v>
      </c>
      <c r="M2449" s="4">
        <v>0</v>
      </c>
      <c r="N2449" s="4">
        <v>1</v>
      </c>
      <c r="O2449" s="4">
        <v>1</v>
      </c>
      <c r="P2449" s="4">
        <v>0</v>
      </c>
      <c r="Q2449" s="4">
        <v>0</v>
      </c>
      <c r="R2449" s="4">
        <v>0</v>
      </c>
      <c r="S2449" s="4">
        <v>0</v>
      </c>
      <c r="T2449" s="4">
        <v>0</v>
      </c>
      <c r="U2449" s="4">
        <v>1</v>
      </c>
      <c r="V2449" s="4">
        <v>0</v>
      </c>
      <c r="W2449" s="4">
        <v>0</v>
      </c>
      <c r="X2449" s="4">
        <v>0.25</v>
      </c>
      <c r="Y2449" s="4">
        <v>5.877935015818105</v>
      </c>
      <c r="Z2449" s="4">
        <v>2.2700005708042976</v>
      </c>
      <c r="AA2449" s="4">
        <v>1.4017921349133697</v>
      </c>
      <c r="AB2449" s="4">
        <v>1.4017921349133697</v>
      </c>
      <c r="AC2449" s="4">
        <v>-1.02</v>
      </c>
      <c r="AD2449" s="4">
        <v>3.2248465665342856</v>
      </c>
      <c r="AE2449" s="4">
        <v>1.7391784861246222</v>
      </c>
      <c r="AF2449" s="6">
        <v>-3.46525184145059</v>
      </c>
      <c r="AG2449" s="6">
        <v>0.10358508294227899</v>
      </c>
      <c r="AH2449" s="6">
        <v>0.32397340484073339</v>
      </c>
      <c r="AI2449" s="6">
        <v>-0.73798850627465229</v>
      </c>
      <c r="AJ2449" s="6">
        <v>-0.34011910417011271</v>
      </c>
      <c r="AK2449" s="6">
        <v>3.3675660374029068E-2</v>
      </c>
      <c r="AL2449" s="6">
        <v>-0.33257156284573403</v>
      </c>
      <c r="AM2449" s="6">
        <v>0.6259988396237256</v>
      </c>
      <c r="AN2449" s="6">
        <v>0.42150412852555141</v>
      </c>
      <c r="AO2449" s="6">
        <v>0.15085729747775109</v>
      </c>
      <c r="AP2449" s="8">
        <v>-25.501732020578196</v>
      </c>
      <c r="AQ2449" s="8">
        <v>0.24852043341018032</v>
      </c>
    </row>
    <row r="2450" spans="1:43" x14ac:dyDescent="0.25">
      <c r="A2450" s="2" t="s">
        <v>5233</v>
      </c>
      <c r="B2450" s="2">
        <v>865.3809999999994</v>
      </c>
      <c r="C2450" s="2" t="s">
        <v>5234</v>
      </c>
      <c r="D2450" s="2" t="s">
        <v>3102</v>
      </c>
      <c r="E2450" s="4">
        <v>5.7663440226484397E-2</v>
      </c>
      <c r="F2450" s="4">
        <v>18.470619999999975</v>
      </c>
      <c r="G2450" s="4">
        <v>4</v>
      </c>
      <c r="H2450" s="4">
        <v>1.9999999999999998</v>
      </c>
      <c r="I2450" s="4">
        <v>31</v>
      </c>
      <c r="J2450" s="4">
        <v>4</v>
      </c>
      <c r="K2450" s="4">
        <v>0</v>
      </c>
      <c r="L2450" s="4">
        <v>0</v>
      </c>
      <c r="M2450" s="4">
        <v>0</v>
      </c>
      <c r="N2450" s="4">
        <v>1</v>
      </c>
      <c r="O2450" s="4">
        <v>1</v>
      </c>
      <c r="P2450" s="4">
        <v>0</v>
      </c>
      <c r="Q2450" s="4">
        <v>0</v>
      </c>
      <c r="R2450" s="4">
        <v>0</v>
      </c>
      <c r="S2450" s="4">
        <v>0</v>
      </c>
      <c r="T2450" s="4">
        <v>0</v>
      </c>
      <c r="U2450" s="4">
        <v>1</v>
      </c>
      <c r="V2450" s="4">
        <v>0</v>
      </c>
      <c r="W2450" s="4">
        <v>0</v>
      </c>
      <c r="X2450" s="4">
        <v>0.55932203389830504</v>
      </c>
      <c r="Y2450" s="4">
        <v>42.919455306368278</v>
      </c>
      <c r="Z2450" s="4">
        <v>18.655229678895299</v>
      </c>
      <c r="AA2450" s="4">
        <v>12.136050962108207</v>
      </c>
      <c r="AB2450" s="4">
        <v>12.136050962108207</v>
      </c>
      <c r="AC2450" s="4">
        <v>-4.1799999999999979</v>
      </c>
      <c r="AD2450" s="4">
        <v>33.346106922853821</v>
      </c>
      <c r="AE2450" s="4">
        <v>26.265598380347981</v>
      </c>
      <c r="AF2450" s="6">
        <v>1.7819748895261494</v>
      </c>
      <c r="AG2450" s="6">
        <v>2.1057624305838711</v>
      </c>
      <c r="AH2450" s="6">
        <v>-0.48669748043884792</v>
      </c>
      <c r="AI2450" s="6">
        <v>6.6458810028223025</v>
      </c>
      <c r="AJ2450" s="6">
        <v>-2.1748512643139812</v>
      </c>
      <c r="AK2450" s="6">
        <v>-5.2682688386548826E-2</v>
      </c>
      <c r="AL2450" s="6">
        <v>2.4841478704483619</v>
      </c>
      <c r="AM2450" s="6">
        <v>-0.39096365373240072</v>
      </c>
      <c r="AN2450" s="6">
        <v>0.23742545544196886</v>
      </c>
      <c r="AO2450" s="6">
        <v>0.48587749518463064</v>
      </c>
      <c r="AP2450" s="8">
        <v>4.2198840317412394</v>
      </c>
      <c r="AQ2450" s="8">
        <v>34.545680583615201</v>
      </c>
    </row>
    <row r="2451" spans="1:43" x14ac:dyDescent="0.25">
      <c r="A2451" s="2" t="s">
        <v>5235</v>
      </c>
      <c r="B2451" s="2">
        <v>863.36499999999944</v>
      </c>
      <c r="C2451" s="2" t="s">
        <v>5236</v>
      </c>
      <c r="D2451" s="2" t="s">
        <v>3102</v>
      </c>
      <c r="E2451" s="4">
        <v>5.146269158447897E-2</v>
      </c>
      <c r="F2451" s="4">
        <v>17.853899999999975</v>
      </c>
      <c r="G2451" s="4">
        <v>4</v>
      </c>
      <c r="H2451" s="4">
        <v>0</v>
      </c>
      <c r="I2451" s="4">
        <v>31</v>
      </c>
      <c r="J2451" s="4">
        <v>4</v>
      </c>
      <c r="K2451" s="4">
        <v>0</v>
      </c>
      <c r="L2451" s="4">
        <v>0</v>
      </c>
      <c r="M2451" s="4">
        <v>0</v>
      </c>
      <c r="N2451" s="4">
        <v>1</v>
      </c>
      <c r="O2451" s="4">
        <v>0</v>
      </c>
      <c r="P2451" s="4">
        <v>0</v>
      </c>
      <c r="Q2451" s="4">
        <v>0.99999999999999989</v>
      </c>
      <c r="R2451" s="4">
        <v>0</v>
      </c>
      <c r="S2451" s="4">
        <v>0</v>
      </c>
      <c r="T2451" s="4">
        <v>0</v>
      </c>
      <c r="U2451" s="4">
        <v>0</v>
      </c>
      <c r="V2451" s="4">
        <v>0</v>
      </c>
      <c r="W2451" s="4">
        <v>1</v>
      </c>
      <c r="X2451" s="4">
        <v>0.55932203389830504</v>
      </c>
      <c r="Y2451" s="4">
        <v>42.841524696296091</v>
      </c>
      <c r="Z2451" s="4">
        <v>18.616264373859206</v>
      </c>
      <c r="AA2451" s="4">
        <v>12.091985065891434</v>
      </c>
      <c r="AB2451" s="4">
        <v>12.091985065891436</v>
      </c>
      <c r="AC2451" s="4">
        <v>-4.1799999999999979</v>
      </c>
      <c r="AD2451" s="4">
        <v>33.346106922853821</v>
      </c>
      <c r="AE2451" s="4">
        <v>26.265598380347981</v>
      </c>
      <c r="AF2451" s="6">
        <v>1.8792137650721032</v>
      </c>
      <c r="AG2451" s="6">
        <v>1.1857903119716231</v>
      </c>
      <c r="AH2451" s="6">
        <v>-7.1003629600754931E-2</v>
      </c>
      <c r="AI2451" s="6">
        <v>6.768124807219972</v>
      </c>
      <c r="AJ2451" s="6">
        <v>-1.9221937700493752</v>
      </c>
      <c r="AK2451" s="6">
        <v>-5.2284278024230781E-2</v>
      </c>
      <c r="AL2451" s="6">
        <v>2.3719116216184246</v>
      </c>
      <c r="AM2451" s="6">
        <v>-0.76222442150744874</v>
      </c>
      <c r="AN2451" s="6">
        <v>9.1339694119396853E-2</v>
      </c>
      <c r="AO2451" s="6">
        <v>0.84868753563503574</v>
      </c>
      <c r="AP2451" s="8">
        <v>4.1705953985040534</v>
      </c>
      <c r="AQ2451" s="8">
        <v>34.40587741680725</v>
      </c>
    </row>
    <row r="2452" spans="1:43" x14ac:dyDescent="0.25">
      <c r="A2452" s="2" t="s">
        <v>5237</v>
      </c>
      <c r="B2452" s="2">
        <v>401.13700000000006</v>
      </c>
      <c r="C2452" s="2" t="s">
        <v>5238</v>
      </c>
      <c r="D2452" s="2" t="s">
        <v>3102</v>
      </c>
      <c r="E2452" s="4">
        <v>0.38316887510761088</v>
      </c>
      <c r="F2452" s="4">
        <v>-4.5138999999999978</v>
      </c>
      <c r="G2452" s="4">
        <v>14</v>
      </c>
      <c r="H2452" s="4">
        <v>2.9999999999999996</v>
      </c>
      <c r="I2452" s="4">
        <v>6</v>
      </c>
      <c r="J2452" s="4">
        <v>13</v>
      </c>
      <c r="K2452" s="4">
        <v>0</v>
      </c>
      <c r="L2452" s="4">
        <v>5</v>
      </c>
      <c r="M2452" s="4">
        <v>1</v>
      </c>
      <c r="N2452" s="4">
        <v>2</v>
      </c>
      <c r="O2452" s="4">
        <v>1</v>
      </c>
      <c r="P2452" s="4">
        <v>1.0000000000000002</v>
      </c>
      <c r="Q2452" s="4">
        <v>0.99999999999999989</v>
      </c>
      <c r="R2452" s="4">
        <v>0.99999999999999989</v>
      </c>
      <c r="S2452" s="4">
        <v>1</v>
      </c>
      <c r="T2452" s="4">
        <v>0.99999999999999989</v>
      </c>
      <c r="U2452" s="4">
        <v>0</v>
      </c>
      <c r="V2452" s="4">
        <v>0</v>
      </c>
      <c r="W2452" s="4">
        <v>0</v>
      </c>
      <c r="X2452" s="4">
        <v>0.55555555555555558</v>
      </c>
      <c r="Y2452" s="4">
        <v>13.778613660462556</v>
      </c>
      <c r="Z2452" s="4">
        <v>7.5357874298801999</v>
      </c>
      <c r="AA2452" s="4">
        <v>5.1247371891512472</v>
      </c>
      <c r="AB2452" s="4">
        <v>3.0594382246344285</v>
      </c>
      <c r="AC2452" s="4">
        <v>-1.18</v>
      </c>
      <c r="AD2452" s="4">
        <v>7.2096481495195341</v>
      </c>
      <c r="AE2452" s="4">
        <v>5.1514838658876068</v>
      </c>
      <c r="AF2452" s="6">
        <v>-0.39396146650654107</v>
      </c>
      <c r="AG2452" s="6">
        <v>0.67740413648048925</v>
      </c>
      <c r="AH2452" s="6">
        <v>1.8438241711135344</v>
      </c>
      <c r="AI2452" s="6">
        <v>-1.3654682662016635</v>
      </c>
      <c r="AJ2452" s="6">
        <v>1.3080237345326964</v>
      </c>
      <c r="AK2452" s="6">
        <v>8.5976145540756638E-4</v>
      </c>
      <c r="AL2452" s="6">
        <v>0.37321737746313721</v>
      </c>
      <c r="AM2452" s="6">
        <v>9.9526441395871631E-3</v>
      </c>
      <c r="AN2452" s="6">
        <v>-0.25450306961804975</v>
      </c>
      <c r="AO2452" s="6">
        <v>-0.35660424496977028</v>
      </c>
      <c r="AP2452" s="8">
        <v>9.4103339337050489</v>
      </c>
      <c r="AQ2452" s="8">
        <v>-4.5896721928324906</v>
      </c>
    </row>
    <row r="2453" spans="1:43" x14ac:dyDescent="0.25">
      <c r="A2453" s="2" t="s">
        <v>5239</v>
      </c>
      <c r="B2453" s="2">
        <v>577.26100000000019</v>
      </c>
      <c r="C2453" s="2" t="s">
        <v>5240</v>
      </c>
      <c r="D2453" s="2" t="s">
        <v>3102</v>
      </c>
      <c r="E2453" s="4">
        <v>0.14839875493043819</v>
      </c>
      <c r="F2453" s="4">
        <v>-7.3000999999999934</v>
      </c>
      <c r="G2453" s="4">
        <v>20</v>
      </c>
      <c r="H2453" s="4">
        <v>6</v>
      </c>
      <c r="I2453" s="4">
        <v>9</v>
      </c>
      <c r="J2453" s="4">
        <v>19</v>
      </c>
      <c r="K2453" s="4">
        <v>0</v>
      </c>
      <c r="L2453" s="4">
        <v>11</v>
      </c>
      <c r="M2453" s="4">
        <v>2</v>
      </c>
      <c r="N2453" s="4">
        <v>3</v>
      </c>
      <c r="O2453" s="4">
        <v>1</v>
      </c>
      <c r="P2453" s="4">
        <v>2</v>
      </c>
      <c r="Q2453" s="4">
        <v>1.9999999999999998</v>
      </c>
      <c r="R2453" s="4">
        <v>0.99999999999999989</v>
      </c>
      <c r="S2453" s="4">
        <v>2</v>
      </c>
      <c r="T2453" s="4">
        <v>2</v>
      </c>
      <c r="U2453" s="4">
        <v>0</v>
      </c>
      <c r="V2453" s="4">
        <v>0</v>
      </c>
      <c r="W2453" s="4">
        <v>0</v>
      </c>
      <c r="X2453" s="4">
        <v>0.66666666666666663</v>
      </c>
      <c r="Y2453" s="4">
        <v>19.731750664302151</v>
      </c>
      <c r="Z2453" s="4">
        <v>10.567902145496603</v>
      </c>
      <c r="AA2453" s="4">
        <v>7.6256065726273299</v>
      </c>
      <c r="AB2453" s="4">
        <v>5.0943262978909258</v>
      </c>
      <c r="AC2453" s="4">
        <v>-1.8699999999999997</v>
      </c>
      <c r="AD2453" s="4">
        <v>11.086092913464544</v>
      </c>
      <c r="AE2453" s="4">
        <v>6.7721391787080414</v>
      </c>
      <c r="AF2453" s="6">
        <v>2.2011935687673136</v>
      </c>
      <c r="AG2453" s="6">
        <v>1.1991921630023894</v>
      </c>
      <c r="AH2453" s="6">
        <v>2.6021736312636206</v>
      </c>
      <c r="AI2453" s="6">
        <v>-1.9853164826853611</v>
      </c>
      <c r="AJ2453" s="6">
        <v>1.3194755129547808</v>
      </c>
      <c r="AK2453" s="6">
        <v>-1.9868903644034777E-2</v>
      </c>
      <c r="AL2453" s="6">
        <v>0.5521888017644947</v>
      </c>
      <c r="AM2453" s="6">
        <v>0.32252797220189072</v>
      </c>
      <c r="AN2453" s="6">
        <v>-0.8021751700853218</v>
      </c>
      <c r="AO2453" s="6">
        <v>-0.48130432891344821</v>
      </c>
      <c r="AP2453" s="8">
        <v>12.725925510580769</v>
      </c>
      <c r="AQ2453" s="8">
        <v>-2.7973015273507258</v>
      </c>
    </row>
    <row r="2454" spans="1:43" x14ac:dyDescent="0.25">
      <c r="A2454" s="2" t="s">
        <v>5241</v>
      </c>
      <c r="B2454" s="2">
        <v>534.26000000000022</v>
      </c>
      <c r="C2454" s="2" t="s">
        <v>5242</v>
      </c>
      <c r="D2454" s="2" t="s">
        <v>3102</v>
      </c>
      <c r="E2454" s="4">
        <v>0.16966068354009978</v>
      </c>
      <c r="F2454" s="4">
        <v>-5.4185999999999943</v>
      </c>
      <c r="G2454" s="4">
        <v>18</v>
      </c>
      <c r="H2454" s="4">
        <v>6</v>
      </c>
      <c r="I2454" s="4">
        <v>8</v>
      </c>
      <c r="J2454" s="4">
        <v>17</v>
      </c>
      <c r="K2454" s="4">
        <v>0</v>
      </c>
      <c r="L2454" s="4">
        <v>10</v>
      </c>
      <c r="M2454" s="4">
        <v>2</v>
      </c>
      <c r="N2454" s="4">
        <v>3</v>
      </c>
      <c r="O2454" s="4">
        <v>1</v>
      </c>
      <c r="P2454" s="4">
        <v>2</v>
      </c>
      <c r="Q2454" s="4">
        <v>1.9999999999999998</v>
      </c>
      <c r="R2454" s="4">
        <v>0.99999999999999989</v>
      </c>
      <c r="S2454" s="4">
        <v>2</v>
      </c>
      <c r="T2454" s="4">
        <v>2</v>
      </c>
      <c r="U2454" s="4">
        <v>0</v>
      </c>
      <c r="V2454" s="4">
        <v>0</v>
      </c>
      <c r="W2454" s="4">
        <v>0</v>
      </c>
      <c r="X2454" s="4">
        <v>0.71428571428571441</v>
      </c>
      <c r="Y2454" s="4">
        <v>18.545010595371345</v>
      </c>
      <c r="Z2454" s="4">
        <v>10.102271719261461</v>
      </c>
      <c r="AA2454" s="4">
        <v>7.277947587241627</v>
      </c>
      <c r="AB2454" s="4">
        <v>4.7466673125052221</v>
      </c>
      <c r="AC2454" s="4">
        <v>-1.3399999999999999</v>
      </c>
      <c r="AD2454" s="4">
        <v>10.336032706308224</v>
      </c>
      <c r="AE2454" s="4">
        <v>6.2562297212427902</v>
      </c>
      <c r="AF2454" s="6">
        <v>1.83145225215318</v>
      </c>
      <c r="AG2454" s="6">
        <v>0.84921532725373861</v>
      </c>
      <c r="AH2454" s="6">
        <v>2.3902628472153595</v>
      </c>
      <c r="AI2454" s="6">
        <v>-1.7984175314675133</v>
      </c>
      <c r="AJ2454" s="6">
        <v>1.179085663915981</v>
      </c>
      <c r="AK2454" s="6">
        <v>7.5154644054518816E-3</v>
      </c>
      <c r="AL2454" s="6">
        <v>0.69218242864193946</v>
      </c>
      <c r="AM2454" s="6">
        <v>8.3200547606046421E-2</v>
      </c>
      <c r="AN2454" s="6">
        <v>-0.80884613372659742</v>
      </c>
      <c r="AO2454" s="6">
        <v>-0.43530876453454126</v>
      </c>
      <c r="AP2454" s="8">
        <v>12.378487346625649</v>
      </c>
      <c r="AQ2454" s="8">
        <v>-2.8290497307150684</v>
      </c>
    </row>
    <row r="2455" spans="1:43" x14ac:dyDescent="0.25">
      <c r="A2455" s="2" t="s">
        <v>5243</v>
      </c>
      <c r="B2455" s="2">
        <v>564.28600000000029</v>
      </c>
      <c r="C2455" s="2" t="s">
        <v>5244</v>
      </c>
      <c r="D2455" s="2" t="s">
        <v>3102</v>
      </c>
      <c r="E2455" s="4">
        <v>0.13723724796680686</v>
      </c>
      <c r="F2455" s="4">
        <v>-6.0576999999999934</v>
      </c>
      <c r="G2455" s="4">
        <v>19</v>
      </c>
      <c r="H2455" s="4">
        <v>7</v>
      </c>
      <c r="I2455" s="4">
        <v>9</v>
      </c>
      <c r="J2455" s="4">
        <v>18</v>
      </c>
      <c r="K2455" s="4">
        <v>0</v>
      </c>
      <c r="L2455" s="4">
        <v>11</v>
      </c>
      <c r="M2455" s="4">
        <v>3</v>
      </c>
      <c r="N2455" s="4">
        <v>3</v>
      </c>
      <c r="O2455" s="4">
        <v>1</v>
      </c>
      <c r="P2455" s="4">
        <v>2</v>
      </c>
      <c r="Q2455" s="4">
        <v>1.9999999999999998</v>
      </c>
      <c r="R2455" s="4">
        <v>0.99999999999999989</v>
      </c>
      <c r="S2455" s="4">
        <v>2</v>
      </c>
      <c r="T2455" s="4">
        <v>2</v>
      </c>
      <c r="U2455" s="4">
        <v>0</v>
      </c>
      <c r="V2455" s="4">
        <v>0</v>
      </c>
      <c r="W2455" s="4">
        <v>0</v>
      </c>
      <c r="X2455" s="4">
        <v>0.73333333333333339</v>
      </c>
      <c r="Y2455" s="4">
        <v>19.569574460060927</v>
      </c>
      <c r="Z2455" s="4">
        <v>10.549291867800564</v>
      </c>
      <c r="AA2455" s="4">
        <v>7.6721586566963103</v>
      </c>
      <c r="AB2455" s="4">
        <v>5.1408783819599035</v>
      </c>
      <c r="AC2455" s="4">
        <v>-1.38</v>
      </c>
      <c r="AD2455" s="4">
        <v>11.159015798869083</v>
      </c>
      <c r="AE2455" s="4">
        <v>6.5396162066916936</v>
      </c>
      <c r="AF2455" s="6">
        <v>2.2178574697402991</v>
      </c>
      <c r="AG2455" s="6">
        <v>0.97589198132679478</v>
      </c>
      <c r="AH2455" s="6">
        <v>2.6210288393222734</v>
      </c>
      <c r="AI2455" s="6">
        <v>-1.8109382642926608</v>
      </c>
      <c r="AJ2455" s="6">
        <v>1.2385226594739001</v>
      </c>
      <c r="AK2455" s="6">
        <v>-3.9450517488009151E-3</v>
      </c>
      <c r="AL2455" s="6">
        <v>0.6819884001893658</v>
      </c>
      <c r="AM2455" s="6">
        <v>0.28660351913823112</v>
      </c>
      <c r="AN2455" s="6">
        <v>-0.72081392764069041</v>
      </c>
      <c r="AO2455" s="6">
        <v>-0.43333719140048771</v>
      </c>
      <c r="AP2455" s="8">
        <v>12.618771234738409</v>
      </c>
      <c r="AQ2455" s="8">
        <v>-2.7758721520944922</v>
      </c>
    </row>
    <row r="2456" spans="1:43" x14ac:dyDescent="0.25">
      <c r="A2456" s="2" t="s">
        <v>5245</v>
      </c>
      <c r="B2456" s="2">
        <v>605.33900000000017</v>
      </c>
      <c r="C2456" s="2" t="s">
        <v>5246</v>
      </c>
      <c r="D2456" s="2" t="s">
        <v>3102</v>
      </c>
      <c r="E2456" s="4">
        <v>0.12207059662771402</v>
      </c>
      <c r="F2456" s="4">
        <v>-5.9138999999999911</v>
      </c>
      <c r="G2456" s="4">
        <v>20</v>
      </c>
      <c r="H2456" s="4">
        <v>7</v>
      </c>
      <c r="I2456" s="4">
        <v>10</v>
      </c>
      <c r="J2456" s="4">
        <v>18</v>
      </c>
      <c r="K2456" s="4">
        <v>1</v>
      </c>
      <c r="L2456" s="4">
        <v>11</v>
      </c>
      <c r="M2456" s="4">
        <v>2</v>
      </c>
      <c r="N2456" s="4">
        <v>3</v>
      </c>
      <c r="O2456" s="4">
        <v>1</v>
      </c>
      <c r="P2456" s="4">
        <v>2</v>
      </c>
      <c r="Q2456" s="4">
        <v>1.9999999999999998</v>
      </c>
      <c r="R2456" s="4">
        <v>0.99999999999999989</v>
      </c>
      <c r="S2456" s="4">
        <v>2</v>
      </c>
      <c r="T2456" s="4">
        <v>2</v>
      </c>
      <c r="U2456" s="4">
        <v>0</v>
      </c>
      <c r="V2456" s="4">
        <v>0</v>
      </c>
      <c r="W2456" s="4">
        <v>0</v>
      </c>
      <c r="X2456" s="4">
        <v>0.70588235294117652</v>
      </c>
      <c r="Y2456" s="4">
        <v>21.53060915502483</v>
      </c>
      <c r="Z2456" s="4">
        <v>11.285006589279227</v>
      </c>
      <c r="AA2456" s="4">
        <v>8.0744827762230571</v>
      </c>
      <c r="AB2456" s="4">
        <v>5.5432025014866468</v>
      </c>
      <c r="AC2456" s="4">
        <v>-1.8700000000000003</v>
      </c>
      <c r="AD2456" s="4">
        <v>12.33223674692969</v>
      </c>
      <c r="AE2456" s="4">
        <v>7.6586555574863144</v>
      </c>
      <c r="AF2456" s="6">
        <v>2.4998032858435599</v>
      </c>
      <c r="AG2456" s="6">
        <v>1.3723370353471109</v>
      </c>
      <c r="AH2456" s="6">
        <v>2.6533712773014835</v>
      </c>
      <c r="AI2456" s="6">
        <v>-1.5141933003591335</v>
      </c>
      <c r="AJ2456" s="6">
        <v>1.093450321749329</v>
      </c>
      <c r="AK2456" s="6">
        <v>3.2454307331777857E-2</v>
      </c>
      <c r="AL2456" s="6">
        <v>0.12609159667120901</v>
      </c>
      <c r="AM2456" s="6">
        <v>-3.5875766596434225E-2</v>
      </c>
      <c r="AN2456" s="6">
        <v>-0.77616326791400647</v>
      </c>
      <c r="AO2456" s="6">
        <v>-0.31920549157170353</v>
      </c>
      <c r="AP2456" s="8">
        <v>13.007976469123992</v>
      </c>
      <c r="AQ2456" s="8">
        <v>-2.7982477323875337</v>
      </c>
    </row>
    <row r="2457" spans="1:43" x14ac:dyDescent="0.25">
      <c r="A2457" s="2" t="s">
        <v>5247</v>
      </c>
      <c r="B2457" s="2">
        <v>605.33900000000017</v>
      </c>
      <c r="C2457" s="2" t="s">
        <v>5248</v>
      </c>
      <c r="D2457" s="2" t="s">
        <v>3102</v>
      </c>
      <c r="E2457" s="4">
        <v>0.12207059662771402</v>
      </c>
      <c r="F2457" s="4">
        <v>-5.9138999999999911</v>
      </c>
      <c r="G2457" s="4">
        <v>20</v>
      </c>
      <c r="H2457" s="4">
        <v>7</v>
      </c>
      <c r="I2457" s="4">
        <v>10</v>
      </c>
      <c r="J2457" s="4">
        <v>18</v>
      </c>
      <c r="K2457" s="4">
        <v>1</v>
      </c>
      <c r="L2457" s="4">
        <v>11</v>
      </c>
      <c r="M2457" s="4">
        <v>3</v>
      </c>
      <c r="N2457" s="4">
        <v>3</v>
      </c>
      <c r="O2457" s="4">
        <v>1</v>
      </c>
      <c r="P2457" s="4">
        <v>2</v>
      </c>
      <c r="Q2457" s="4">
        <v>1.9999999999999998</v>
      </c>
      <c r="R2457" s="4">
        <v>0.99999999999999989</v>
      </c>
      <c r="S2457" s="4">
        <v>2</v>
      </c>
      <c r="T2457" s="4">
        <v>2</v>
      </c>
      <c r="U2457" s="4">
        <v>0</v>
      </c>
      <c r="V2457" s="4">
        <v>0</v>
      </c>
      <c r="W2457" s="4">
        <v>0</v>
      </c>
      <c r="X2457" s="4">
        <v>0.70588235294117652</v>
      </c>
      <c r="Y2457" s="4">
        <v>21.53060915502483</v>
      </c>
      <c r="Z2457" s="4">
        <v>11.285006589279227</v>
      </c>
      <c r="AA2457" s="4">
        <v>8.0744827762230571</v>
      </c>
      <c r="AB2457" s="4">
        <v>5.5432025014866468</v>
      </c>
      <c r="AC2457" s="4">
        <v>-1.8700000000000003</v>
      </c>
      <c r="AD2457" s="4">
        <v>12.33223674692969</v>
      </c>
      <c r="AE2457" s="4">
        <v>7.6586555574863144</v>
      </c>
      <c r="AF2457" s="6">
        <v>2.5377327124284235</v>
      </c>
      <c r="AG2457" s="6">
        <v>1.3501461656163647</v>
      </c>
      <c r="AH2457" s="6">
        <v>2.6537651632148309</v>
      </c>
      <c r="AI2457" s="6">
        <v>-1.538614472528246</v>
      </c>
      <c r="AJ2457" s="6">
        <v>1.085017057838805</v>
      </c>
      <c r="AK2457" s="6">
        <v>2.8722193064246074E-2</v>
      </c>
      <c r="AL2457" s="6">
        <v>0.15191300399763635</v>
      </c>
      <c r="AM2457" s="6">
        <v>-1.9093841982466189E-4</v>
      </c>
      <c r="AN2457" s="6">
        <v>-0.68147450280669331</v>
      </c>
      <c r="AO2457" s="6">
        <v>-0.22616320915445237</v>
      </c>
      <c r="AP2457" s="8">
        <v>13.008082895917905</v>
      </c>
      <c r="AQ2457" s="8">
        <v>-2.7909095382606601</v>
      </c>
    </row>
    <row r="2458" spans="1:43" x14ac:dyDescent="0.25">
      <c r="A2458" s="2" t="s">
        <v>5249</v>
      </c>
      <c r="B2458" s="2">
        <v>322.16600000000011</v>
      </c>
      <c r="C2458" s="2" t="s">
        <v>5250</v>
      </c>
      <c r="D2458" s="2" t="s">
        <v>3102</v>
      </c>
      <c r="E2458" s="4">
        <v>0.4658768727043418</v>
      </c>
      <c r="F2458" s="4">
        <v>-3.9988999999999977</v>
      </c>
      <c r="G2458" s="4">
        <v>11</v>
      </c>
      <c r="H2458" s="4">
        <v>2.9999999999999996</v>
      </c>
      <c r="I2458" s="4">
        <v>4</v>
      </c>
      <c r="J2458" s="4">
        <v>10</v>
      </c>
      <c r="K2458" s="4">
        <v>0</v>
      </c>
      <c r="L2458" s="4">
        <v>4</v>
      </c>
      <c r="M2458" s="4">
        <v>0</v>
      </c>
      <c r="N2458" s="4">
        <v>2</v>
      </c>
      <c r="O2458" s="4">
        <v>1</v>
      </c>
      <c r="P2458" s="4">
        <v>1.0000000000000002</v>
      </c>
      <c r="Q2458" s="4">
        <v>0.99999999999999989</v>
      </c>
      <c r="R2458" s="4">
        <v>0.99999999999999989</v>
      </c>
      <c r="S2458" s="4">
        <v>1</v>
      </c>
      <c r="T2458" s="4">
        <v>0.99999999999999989</v>
      </c>
      <c r="U2458" s="4">
        <v>0</v>
      </c>
      <c r="V2458" s="4">
        <v>0</v>
      </c>
      <c r="W2458" s="4">
        <v>0</v>
      </c>
      <c r="X2458" s="4">
        <v>0.55555555555555558</v>
      </c>
      <c r="Y2458" s="4">
        <v>11.212228002571093</v>
      </c>
      <c r="Z2458" s="4">
        <v>5.4592997205453688</v>
      </c>
      <c r="AA2458" s="4">
        <v>3.3247371891512518</v>
      </c>
      <c r="AB2458" s="4">
        <v>2.8594382246344274</v>
      </c>
      <c r="AC2458" s="4">
        <v>-1.3299999999999996</v>
      </c>
      <c r="AD2458" s="4">
        <v>5.8119422488125272</v>
      </c>
      <c r="AE2458" s="4">
        <v>3.6561522904854158</v>
      </c>
      <c r="AF2458" s="6">
        <v>-1.1091565184569927</v>
      </c>
      <c r="AG2458" s="6">
        <v>0.4215870048696328</v>
      </c>
      <c r="AH2458" s="6">
        <v>1.5313515820564045</v>
      </c>
      <c r="AI2458" s="6">
        <v>-1.5328151486031139</v>
      </c>
      <c r="AJ2458" s="6">
        <v>1.1752138509631878</v>
      </c>
      <c r="AK2458" s="6">
        <v>4.3571506143367023E-2</v>
      </c>
      <c r="AL2458" s="6">
        <v>0.21254418329827313</v>
      </c>
      <c r="AM2458" s="6">
        <v>-0.23115140013336988</v>
      </c>
      <c r="AN2458" s="6">
        <v>-0.25742726322206833</v>
      </c>
      <c r="AO2458" s="6">
        <v>-0.30826279231711107</v>
      </c>
      <c r="AP2458" s="8">
        <v>-23.677203827320525</v>
      </c>
      <c r="AQ2458" s="8">
        <v>-13.607522398977229</v>
      </c>
    </row>
    <row r="2459" spans="1:43" x14ac:dyDescent="0.25">
      <c r="A2459" s="2" t="s">
        <v>5251</v>
      </c>
      <c r="B2459" s="2">
        <v>112.08799999999999</v>
      </c>
      <c r="C2459" s="2" t="s">
        <v>5252</v>
      </c>
      <c r="D2459" s="2" t="s">
        <v>3102</v>
      </c>
      <c r="E2459" s="4">
        <v>0.45469398110748788</v>
      </c>
      <c r="F2459" s="4">
        <v>-0.93679999999999986</v>
      </c>
      <c r="G2459" s="4">
        <v>4</v>
      </c>
      <c r="H2459" s="4">
        <v>1.9999999999999998</v>
      </c>
      <c r="I2459" s="4">
        <v>0</v>
      </c>
      <c r="J2459" s="4">
        <v>2</v>
      </c>
      <c r="K2459" s="4">
        <v>0</v>
      </c>
      <c r="L2459" s="4">
        <v>0</v>
      </c>
      <c r="M2459" s="4">
        <v>0</v>
      </c>
      <c r="N2459" s="4">
        <v>1</v>
      </c>
      <c r="O2459" s="4">
        <v>1</v>
      </c>
      <c r="P2459" s="4">
        <v>0</v>
      </c>
      <c r="Q2459" s="4">
        <v>0</v>
      </c>
      <c r="R2459" s="4">
        <v>0.99999999999999989</v>
      </c>
      <c r="S2459" s="4">
        <v>0</v>
      </c>
      <c r="T2459" s="4">
        <v>0</v>
      </c>
      <c r="U2459" s="4">
        <v>0</v>
      </c>
      <c r="V2459" s="4">
        <v>0</v>
      </c>
      <c r="W2459" s="4">
        <v>0</v>
      </c>
      <c r="X2459" s="4">
        <v>0</v>
      </c>
      <c r="Y2459" s="4">
        <v>3.9711971193069751</v>
      </c>
      <c r="Z2459" s="4">
        <v>1.2960458159738009</v>
      </c>
      <c r="AA2459" s="4">
        <v>0.68586658675622836</v>
      </c>
      <c r="AB2459" s="4">
        <v>0.68586658675622925</v>
      </c>
      <c r="AC2459" s="4">
        <v>-1.3199999999999998</v>
      </c>
      <c r="AD2459" s="4">
        <v>1.6512034657775709</v>
      </c>
      <c r="AE2459" s="4">
        <v>0.84120537705196519</v>
      </c>
      <c r="AF2459" s="6">
        <v>-3.6861045113803321</v>
      </c>
      <c r="AG2459" s="6">
        <v>0.46645163279214913</v>
      </c>
      <c r="AH2459" s="6">
        <v>0.49398786087043889</v>
      </c>
      <c r="AI2459" s="6">
        <v>-1.1208531722783781</v>
      </c>
      <c r="AJ2459" s="6">
        <v>1.1678808416687612</v>
      </c>
      <c r="AK2459" s="6">
        <v>-6.5664029218199818E-2</v>
      </c>
      <c r="AL2459" s="6">
        <v>-8.753480966440319E-2</v>
      </c>
      <c r="AM2459" s="6">
        <v>5.8831132136906945E-2</v>
      </c>
      <c r="AN2459" s="6">
        <v>0.13804451684133173</v>
      </c>
      <c r="AO2459" s="6">
        <v>1.2552761234773409</v>
      </c>
      <c r="AP2459" s="8">
        <v>-31.738736690937671</v>
      </c>
      <c r="AQ2459" s="8">
        <v>-17.15250355040558</v>
      </c>
    </row>
    <row r="2460" spans="1:43" x14ac:dyDescent="0.25">
      <c r="A2460" s="2" t="s">
        <v>5253</v>
      </c>
      <c r="B2460" s="2">
        <v>60.055999999999997</v>
      </c>
      <c r="C2460" s="2" t="s">
        <v>5254</v>
      </c>
      <c r="D2460" s="2" t="s">
        <v>3102</v>
      </c>
      <c r="E2460" s="4">
        <v>0.37050735140353819</v>
      </c>
      <c r="F2460" s="4">
        <v>-0.97619999999999951</v>
      </c>
      <c r="G2460" s="4">
        <v>3</v>
      </c>
      <c r="H2460" s="4">
        <v>4</v>
      </c>
      <c r="I2460" s="4">
        <v>0</v>
      </c>
      <c r="J2460" s="4">
        <v>1</v>
      </c>
      <c r="K2460" s="4">
        <v>2</v>
      </c>
      <c r="L2460" s="4">
        <v>0</v>
      </c>
      <c r="M2460" s="4">
        <v>0</v>
      </c>
      <c r="N2460" s="4">
        <v>0</v>
      </c>
      <c r="O2460" s="4">
        <v>0</v>
      </c>
      <c r="P2460" s="4">
        <v>0</v>
      </c>
      <c r="Q2460" s="4">
        <v>0</v>
      </c>
      <c r="R2460" s="4">
        <v>0</v>
      </c>
      <c r="S2460" s="4">
        <v>0</v>
      </c>
      <c r="T2460" s="4">
        <v>0</v>
      </c>
      <c r="U2460" s="4">
        <v>0</v>
      </c>
      <c r="V2460" s="4">
        <v>0</v>
      </c>
      <c r="W2460" s="4">
        <v>0</v>
      </c>
      <c r="X2460" s="4">
        <v>0</v>
      </c>
      <c r="Y2460" s="4">
        <v>2.0629488288431137</v>
      </c>
      <c r="Z2460" s="4">
        <v>0.40236892706218264</v>
      </c>
      <c r="AA2460" s="4">
        <v>0</v>
      </c>
      <c r="AB2460" s="4">
        <v>0</v>
      </c>
      <c r="AC2460" s="4">
        <v>-0.73</v>
      </c>
      <c r="AD2460" s="4">
        <v>0.71052863436123559</v>
      </c>
      <c r="AE2460" s="4">
        <v>0.17373428410583713</v>
      </c>
      <c r="AF2460" s="6">
        <v>-3.8275561152200654</v>
      </c>
      <c r="AG2460" s="6">
        <v>6.9951701400796484E-2</v>
      </c>
      <c r="AH2460" s="6">
        <v>1.4366717435050378</v>
      </c>
      <c r="AI2460" s="6">
        <v>-0.93855386092859239</v>
      </c>
      <c r="AJ2460" s="6">
        <v>-0.23223895678802958</v>
      </c>
      <c r="AK2460" s="6">
        <v>5.3487708869998277E-2</v>
      </c>
      <c r="AL2460" s="6">
        <v>-1.4645348601307526</v>
      </c>
      <c r="AM2460" s="6">
        <v>0.18539680212621767</v>
      </c>
      <c r="AN2460" s="6">
        <v>2.9877020551967261E-2</v>
      </c>
      <c r="AO2460" s="6">
        <v>1.6775928699470954</v>
      </c>
      <c r="AP2460" s="8">
        <v>-24.890848290706113</v>
      </c>
      <c r="AQ2460" s="8">
        <v>18.79383553116714</v>
      </c>
    </row>
    <row r="2461" spans="1:43" x14ac:dyDescent="0.25">
      <c r="A2461" s="2" t="s">
        <v>5255</v>
      </c>
      <c r="B2461" s="2">
        <v>244.203</v>
      </c>
      <c r="C2461" s="2" t="s">
        <v>5256</v>
      </c>
      <c r="D2461" s="2" t="s">
        <v>3102</v>
      </c>
      <c r="E2461" s="4">
        <v>0.44351059127315928</v>
      </c>
      <c r="F2461" s="4">
        <v>-2.8519000000000001</v>
      </c>
      <c r="G2461" s="4">
        <v>8</v>
      </c>
      <c r="H2461" s="4">
        <v>4</v>
      </c>
      <c r="I2461" s="4">
        <v>2</v>
      </c>
      <c r="J2461" s="4">
        <v>7</v>
      </c>
      <c r="K2461" s="4">
        <v>0</v>
      </c>
      <c r="L2461" s="4">
        <v>4</v>
      </c>
      <c r="M2461" s="4">
        <v>0</v>
      </c>
      <c r="N2461" s="4">
        <v>2</v>
      </c>
      <c r="O2461" s="4">
        <v>1</v>
      </c>
      <c r="P2461" s="4">
        <v>1.0000000000000002</v>
      </c>
      <c r="Q2461" s="4">
        <v>0.99999999999999989</v>
      </c>
      <c r="R2461" s="4">
        <v>0.99999999999999989</v>
      </c>
      <c r="S2461" s="4">
        <v>1</v>
      </c>
      <c r="T2461" s="4">
        <v>0.99999999999999989</v>
      </c>
      <c r="U2461" s="4">
        <v>0</v>
      </c>
      <c r="V2461" s="4">
        <v>0</v>
      </c>
      <c r="W2461" s="4">
        <v>0</v>
      </c>
      <c r="X2461" s="4">
        <v>0.55555555555555558</v>
      </c>
      <c r="Y2461" s="4">
        <v>8.6848076497157241</v>
      </c>
      <c r="Z2461" s="4">
        <v>3.7462681185931404</v>
      </c>
      <c r="AA2461" s="4">
        <v>2.6424671703560385</v>
      </c>
      <c r="AB2461" s="4">
        <v>2.6424671703560394</v>
      </c>
      <c r="AC2461" s="4">
        <v>-1.4799999999999995</v>
      </c>
      <c r="AD2461" s="4">
        <v>4.4144750631371936</v>
      </c>
      <c r="AE2461" s="4">
        <v>2.0256632737339153</v>
      </c>
      <c r="AF2461" s="6">
        <v>-1.534969012569021</v>
      </c>
      <c r="AG2461" s="6">
        <v>0.19861935786776308</v>
      </c>
      <c r="AH2461" s="6">
        <v>1.2818548581777789</v>
      </c>
      <c r="AI2461" s="6">
        <v>-1.5742185217098319</v>
      </c>
      <c r="AJ2461" s="6">
        <v>1.0480350666643232</v>
      </c>
      <c r="AK2461" s="6">
        <v>6.3162170155238853E-2</v>
      </c>
      <c r="AL2461" s="6">
        <v>0.12956340199512748</v>
      </c>
      <c r="AM2461" s="6">
        <v>-0.28103359826739932</v>
      </c>
      <c r="AN2461" s="6">
        <v>-0.3912670514701207</v>
      </c>
      <c r="AO2461" s="6">
        <v>4.9994372467720684E-2</v>
      </c>
      <c r="AP2461" s="8">
        <v>-24.401586838831548</v>
      </c>
      <c r="AQ2461" s="8">
        <v>-14.139044401701334</v>
      </c>
    </row>
    <row r="2462" spans="1:43" x14ac:dyDescent="0.25">
      <c r="A2462" s="2" t="s">
        <v>5257</v>
      </c>
      <c r="B2462" s="2">
        <v>137.11799999999997</v>
      </c>
      <c r="C2462" s="2" t="s">
        <v>5258</v>
      </c>
      <c r="D2462" s="2" t="s">
        <v>3102</v>
      </c>
      <c r="E2462" s="4">
        <v>0.54084889135823833</v>
      </c>
      <c r="F2462" s="4">
        <v>-0.82720000000000038</v>
      </c>
      <c r="G2462" s="4">
        <v>4</v>
      </c>
      <c r="H2462" s="4">
        <v>0.99999999999999956</v>
      </c>
      <c r="I2462" s="4">
        <v>2</v>
      </c>
      <c r="J2462" s="4">
        <v>3.0000000000000004</v>
      </c>
      <c r="K2462" s="4">
        <v>0</v>
      </c>
      <c r="L2462" s="4">
        <v>0</v>
      </c>
      <c r="M2462" s="4">
        <v>0</v>
      </c>
      <c r="N2462" s="4">
        <v>1</v>
      </c>
      <c r="O2462" s="4">
        <v>1</v>
      </c>
      <c r="P2462" s="4">
        <v>0</v>
      </c>
      <c r="Q2462" s="4">
        <v>0</v>
      </c>
      <c r="R2462" s="4">
        <v>0.99999999999999989</v>
      </c>
      <c r="S2462" s="4">
        <v>0</v>
      </c>
      <c r="T2462" s="4">
        <v>0</v>
      </c>
      <c r="U2462" s="4">
        <v>0</v>
      </c>
      <c r="V2462" s="4">
        <v>0</v>
      </c>
      <c r="W2462" s="4">
        <v>0</v>
      </c>
      <c r="X2462" s="4">
        <v>0</v>
      </c>
      <c r="Y2462" s="4">
        <v>5.0731112531861857</v>
      </c>
      <c r="Z2462" s="4">
        <v>1.6464376071872451</v>
      </c>
      <c r="AA2462" s="4">
        <v>0.90954965022644441</v>
      </c>
      <c r="AB2462" s="4">
        <v>0.90954965022644529</v>
      </c>
      <c r="AC2462" s="4">
        <v>-1.5799999999999996</v>
      </c>
      <c r="AD2462" s="4">
        <v>2.8166865727727215</v>
      </c>
      <c r="AE2462" s="4">
        <v>1.7369933797768216</v>
      </c>
      <c r="AF2462" s="6">
        <v>-3.5959797915303202</v>
      </c>
      <c r="AG2462" s="6">
        <v>0.55093527150356336</v>
      </c>
      <c r="AH2462" s="6">
        <v>0.41243870780406722</v>
      </c>
      <c r="AI2462" s="6">
        <v>-0.9590358792542123</v>
      </c>
      <c r="AJ2462" s="6">
        <v>1.1009327889800868</v>
      </c>
      <c r="AK2462" s="6">
        <v>-5.1389608715897171E-2</v>
      </c>
      <c r="AL2462" s="6">
        <v>-1.4703782075069775E-2</v>
      </c>
      <c r="AM2462" s="6">
        <v>-0.10452954373183142</v>
      </c>
      <c r="AN2462" s="6">
        <v>0.41355741611334346</v>
      </c>
      <c r="AO2462" s="6">
        <v>1.0245789507007319</v>
      </c>
      <c r="AP2462" s="8">
        <v>-31.442758945246972</v>
      </c>
      <c r="AQ2462" s="8">
        <v>-17.267843220686302</v>
      </c>
    </row>
    <row r="2463" spans="1:43" x14ac:dyDescent="0.25">
      <c r="A2463" s="2" t="s">
        <v>5259</v>
      </c>
      <c r="B2463" s="2">
        <v>830.75599999999997</v>
      </c>
      <c r="C2463" s="2" t="s">
        <v>5260</v>
      </c>
      <c r="D2463" s="2" t="s">
        <v>3102</v>
      </c>
      <c r="E2463" s="4">
        <v>7.6550560083506747E-2</v>
      </c>
      <c r="F2463" s="4">
        <v>4.1040000000000019</v>
      </c>
      <c r="G2463" s="4">
        <v>20</v>
      </c>
      <c r="H2463" s="4">
        <v>10</v>
      </c>
      <c r="I2463" s="4">
        <v>20</v>
      </c>
      <c r="J2463" s="4">
        <v>10</v>
      </c>
      <c r="K2463" s="4">
        <v>0</v>
      </c>
      <c r="L2463" s="4">
        <v>0</v>
      </c>
      <c r="M2463" s="4">
        <v>0</v>
      </c>
      <c r="N2463" s="4">
        <v>5</v>
      </c>
      <c r="O2463" s="4">
        <v>3</v>
      </c>
      <c r="P2463" s="4">
        <v>0</v>
      </c>
      <c r="Q2463" s="4">
        <v>1.9999999999999998</v>
      </c>
      <c r="R2463" s="4">
        <v>3</v>
      </c>
      <c r="S2463" s="4">
        <v>0</v>
      </c>
      <c r="T2463" s="4">
        <v>2</v>
      </c>
      <c r="U2463" s="4">
        <v>0</v>
      </c>
      <c r="V2463" s="4">
        <v>0</v>
      </c>
      <c r="W2463" s="4">
        <v>0</v>
      </c>
      <c r="X2463" s="4">
        <v>0.3</v>
      </c>
      <c r="Y2463" s="4">
        <v>31.532804729707543</v>
      </c>
      <c r="Z2463" s="4">
        <v>13.932061501222311</v>
      </c>
      <c r="AA2463" s="4">
        <v>9.8065182690495529</v>
      </c>
      <c r="AB2463" s="4">
        <v>9.8065182690495529</v>
      </c>
      <c r="AC2463" s="4">
        <v>-7.64</v>
      </c>
      <c r="AD2463" s="4">
        <v>18.303043665062081</v>
      </c>
      <c r="AE2463" s="4">
        <v>10.449560644480936</v>
      </c>
      <c r="AF2463" s="6">
        <v>2.7027027232322234</v>
      </c>
      <c r="AG2463" s="6">
        <v>4.7035922858032571</v>
      </c>
      <c r="AH2463" s="6">
        <v>-0.63280168619045463</v>
      </c>
      <c r="AI2463" s="6">
        <v>1.5441583381646502</v>
      </c>
      <c r="AJ2463" s="6">
        <v>2.8278482168593642</v>
      </c>
      <c r="AK2463" s="6">
        <v>-0.12141355644816977</v>
      </c>
      <c r="AL2463" s="6">
        <v>0.9195401123279997</v>
      </c>
      <c r="AM2463" s="6">
        <v>-0.89599834195186501</v>
      </c>
      <c r="AN2463" s="6">
        <v>-0.7733560461325949</v>
      </c>
      <c r="AO2463" s="6">
        <v>1.0193333668625537</v>
      </c>
      <c r="AP2463" s="8">
        <v>13.425859869253832</v>
      </c>
      <c r="AQ2463" s="8">
        <v>-24.982915894827045</v>
      </c>
    </row>
    <row r="2464" spans="1:43" x14ac:dyDescent="0.25">
      <c r="A2464" s="2" t="s">
        <v>5261</v>
      </c>
      <c r="B2464" s="2">
        <v>830.75599999999997</v>
      </c>
      <c r="C2464" s="2" t="s">
        <v>5262</v>
      </c>
      <c r="D2464" s="2" t="s">
        <v>3102</v>
      </c>
      <c r="E2464" s="4">
        <v>7.6550560083506747E-2</v>
      </c>
      <c r="F2464" s="4">
        <v>4.1040000000000019</v>
      </c>
      <c r="G2464" s="4">
        <v>20</v>
      </c>
      <c r="H2464" s="4">
        <v>10</v>
      </c>
      <c r="I2464" s="4">
        <v>20</v>
      </c>
      <c r="J2464" s="4">
        <v>10</v>
      </c>
      <c r="K2464" s="4">
        <v>0</v>
      </c>
      <c r="L2464" s="4">
        <v>0</v>
      </c>
      <c r="M2464" s="4">
        <v>0</v>
      </c>
      <c r="N2464" s="4">
        <v>5</v>
      </c>
      <c r="O2464" s="4">
        <v>3</v>
      </c>
      <c r="P2464" s="4">
        <v>0</v>
      </c>
      <c r="Q2464" s="4">
        <v>1.9999999999999998</v>
      </c>
      <c r="R2464" s="4">
        <v>3</v>
      </c>
      <c r="S2464" s="4">
        <v>0</v>
      </c>
      <c r="T2464" s="4">
        <v>2</v>
      </c>
      <c r="U2464" s="4">
        <v>0</v>
      </c>
      <c r="V2464" s="4">
        <v>0</v>
      </c>
      <c r="W2464" s="4">
        <v>0</v>
      </c>
      <c r="X2464" s="4">
        <v>0.3</v>
      </c>
      <c r="Y2464" s="4">
        <v>31.532804729707543</v>
      </c>
      <c r="Z2464" s="4">
        <v>13.932061501222311</v>
      </c>
      <c r="AA2464" s="4">
        <v>9.8065182690495529</v>
      </c>
      <c r="AB2464" s="4">
        <v>9.8065182690495529</v>
      </c>
      <c r="AC2464" s="4">
        <v>-7.64</v>
      </c>
      <c r="AD2464" s="4">
        <v>18.303043665062081</v>
      </c>
      <c r="AE2464" s="4">
        <v>10.449560644480936</v>
      </c>
      <c r="AF2464" s="6">
        <v>2.7027027232322234</v>
      </c>
      <c r="AG2464" s="6">
        <v>4.7035922858032571</v>
      </c>
      <c r="AH2464" s="6">
        <v>-0.63280168619045463</v>
      </c>
      <c r="AI2464" s="6">
        <v>1.5441583381646502</v>
      </c>
      <c r="AJ2464" s="6">
        <v>2.8278482168593642</v>
      </c>
      <c r="AK2464" s="6">
        <v>-0.12141355644816977</v>
      </c>
      <c r="AL2464" s="6">
        <v>0.9195401123279997</v>
      </c>
      <c r="AM2464" s="6">
        <v>-0.89599834195186501</v>
      </c>
      <c r="AN2464" s="6">
        <v>-0.7733560461325949</v>
      </c>
      <c r="AO2464" s="6">
        <v>1.0193333668625537</v>
      </c>
      <c r="AP2464" s="8">
        <v>13.425860336208451</v>
      </c>
      <c r="AQ2464" s="8">
        <v>-24.982758316792722</v>
      </c>
    </row>
    <row r="2465" spans="1:43" x14ac:dyDescent="0.25">
      <c r="A2465" s="2" t="s">
        <v>5263</v>
      </c>
      <c r="B2465" s="2">
        <v>828.74</v>
      </c>
      <c r="C2465" s="2" t="s">
        <v>5264</v>
      </c>
      <c r="D2465" s="2" t="s">
        <v>3102</v>
      </c>
      <c r="E2465" s="4">
        <v>5.6579336146303005E-2</v>
      </c>
      <c r="F2465" s="4">
        <v>-8.4248000000000243</v>
      </c>
      <c r="G2465" s="4">
        <v>20</v>
      </c>
      <c r="H2465" s="4">
        <v>4</v>
      </c>
      <c r="I2465" s="4">
        <v>20</v>
      </c>
      <c r="J2465" s="4">
        <v>16</v>
      </c>
      <c r="K2465" s="4">
        <v>0</v>
      </c>
      <c r="L2465" s="4">
        <v>0</v>
      </c>
      <c r="M2465" s="4">
        <v>0</v>
      </c>
      <c r="N2465" s="4">
        <v>5</v>
      </c>
      <c r="O2465" s="4">
        <v>4</v>
      </c>
      <c r="P2465" s="4">
        <v>0</v>
      </c>
      <c r="Q2465" s="4">
        <v>0.99999999999999989</v>
      </c>
      <c r="R2465" s="4">
        <v>4</v>
      </c>
      <c r="S2465" s="4">
        <v>0</v>
      </c>
      <c r="T2465" s="4">
        <v>0.99999999999999989</v>
      </c>
      <c r="U2465" s="4">
        <v>0</v>
      </c>
      <c r="V2465" s="4">
        <v>0</v>
      </c>
      <c r="W2465" s="4">
        <v>0</v>
      </c>
      <c r="X2465" s="4">
        <v>0.4</v>
      </c>
      <c r="Y2465" s="4">
        <v>31.845681146406562</v>
      </c>
      <c r="Z2465" s="4">
        <v>14.54713555529063</v>
      </c>
      <c r="AA2465" s="4">
        <v>10.593594318423172</v>
      </c>
      <c r="AB2465" s="4">
        <v>10.593594318423172</v>
      </c>
      <c r="AC2465" s="4">
        <v>-7.12</v>
      </c>
      <c r="AD2465" s="4">
        <v>18.641610558921791</v>
      </c>
      <c r="AE2465" s="4">
        <v>10.678340568400401</v>
      </c>
      <c r="AF2465" s="6">
        <v>2.6348148964146403</v>
      </c>
      <c r="AG2465" s="6">
        <v>5.3461305367506027</v>
      </c>
      <c r="AH2465" s="6">
        <v>0.32967609818699872</v>
      </c>
      <c r="AI2465" s="6">
        <v>0.38408765157495955</v>
      </c>
      <c r="AJ2465" s="6">
        <v>4.9654146649804369</v>
      </c>
      <c r="AK2465" s="6">
        <v>-0.23886952322231186</v>
      </c>
      <c r="AL2465" s="6">
        <v>0.77733406536928562</v>
      </c>
      <c r="AM2465" s="6">
        <v>-0.73340150870166898</v>
      </c>
      <c r="AN2465" s="6">
        <v>-0.96352075852189067</v>
      </c>
      <c r="AO2465" s="6">
        <v>0.18672722818378532</v>
      </c>
      <c r="AP2465" s="8">
        <v>14.632241056997717</v>
      </c>
      <c r="AQ2465" s="8">
        <v>-24.691566323445176</v>
      </c>
    </row>
    <row r="2466" spans="1:43" x14ac:dyDescent="0.25">
      <c r="A2466" s="2" t="s">
        <v>5265</v>
      </c>
      <c r="B2466" s="2">
        <v>836.80400000000009</v>
      </c>
      <c r="C2466" s="2" t="s">
        <v>5266</v>
      </c>
      <c r="D2466" s="2" t="s">
        <v>3102</v>
      </c>
      <c r="E2466" s="4">
        <v>5.3465402048380684E-2</v>
      </c>
      <c r="F2466" s="4">
        <v>2.252800000000005</v>
      </c>
      <c r="G2466" s="4">
        <v>20</v>
      </c>
      <c r="H2466" s="4">
        <v>12</v>
      </c>
      <c r="I2466" s="4">
        <v>20</v>
      </c>
      <c r="J2466" s="4">
        <v>8</v>
      </c>
      <c r="K2466" s="4">
        <v>0</v>
      </c>
      <c r="L2466" s="4">
        <v>0</v>
      </c>
      <c r="M2466" s="4">
        <v>0</v>
      </c>
      <c r="N2466" s="4">
        <v>5</v>
      </c>
      <c r="O2466" s="4">
        <v>4</v>
      </c>
      <c r="P2466" s="4">
        <v>0</v>
      </c>
      <c r="Q2466" s="4">
        <v>0.99999999999999989</v>
      </c>
      <c r="R2466" s="4">
        <v>4</v>
      </c>
      <c r="S2466" s="4">
        <v>0</v>
      </c>
      <c r="T2466" s="4">
        <v>0.99999999999999989</v>
      </c>
      <c r="U2466" s="4">
        <v>0</v>
      </c>
      <c r="V2466" s="4">
        <v>0</v>
      </c>
      <c r="W2466" s="4">
        <v>0</v>
      </c>
      <c r="X2466" s="4">
        <v>0.4</v>
      </c>
      <c r="Y2466" s="4">
        <v>32.15740358669531</v>
      </c>
      <c r="Z2466" s="4">
        <v>14.720976157652281</v>
      </c>
      <c r="AA2466" s="4">
        <v>10.660112254881295</v>
      </c>
      <c r="AB2466" s="4">
        <v>10.660112254881298</v>
      </c>
      <c r="AC2466" s="4">
        <v>-7.12</v>
      </c>
      <c r="AD2466" s="4">
        <v>18.641610558921791</v>
      </c>
      <c r="AE2466" s="4">
        <v>10.678340568400401</v>
      </c>
      <c r="AF2466" s="6">
        <v>2.7007706656934953</v>
      </c>
      <c r="AG2466" s="6">
        <v>5.2538496863711597</v>
      </c>
      <c r="AH2466" s="6">
        <v>-0.53083885427809807</v>
      </c>
      <c r="AI2466" s="6">
        <v>1.6952216097835009</v>
      </c>
      <c r="AJ2466" s="6">
        <v>4.3384039697911616</v>
      </c>
      <c r="AK2466" s="6">
        <v>-0.16608503927526785</v>
      </c>
      <c r="AL2466" s="6">
        <v>0.94368580790748335</v>
      </c>
      <c r="AM2466" s="6">
        <v>-1.0305179712819279</v>
      </c>
      <c r="AN2466" s="6">
        <v>-0.57366174499826317</v>
      </c>
      <c r="AO2466" s="6">
        <v>0.80312721647613072</v>
      </c>
      <c r="AP2466" s="8">
        <v>13.989655169220494</v>
      </c>
      <c r="AQ2466" s="8">
        <v>-24.913934185141756</v>
      </c>
    </row>
    <row r="2467" spans="1:43" x14ac:dyDescent="0.25">
      <c r="A2467" s="2" t="s">
        <v>5267</v>
      </c>
      <c r="B2467" s="2">
        <v>480.10800000000017</v>
      </c>
      <c r="C2467" s="2" t="s">
        <v>5268</v>
      </c>
      <c r="D2467" s="2" t="s">
        <v>3102</v>
      </c>
      <c r="E2467" s="4">
        <v>0.29365989557745276</v>
      </c>
      <c r="F2467" s="4">
        <v>-5.0288999999999966</v>
      </c>
      <c r="G2467" s="4">
        <v>17</v>
      </c>
      <c r="H2467" s="4">
        <v>2.9999999999999996</v>
      </c>
      <c r="I2467" s="4">
        <v>8</v>
      </c>
      <c r="J2467" s="4">
        <v>16</v>
      </c>
      <c r="K2467" s="4">
        <v>0</v>
      </c>
      <c r="L2467" s="4">
        <v>6</v>
      </c>
      <c r="M2467" s="4">
        <v>2</v>
      </c>
      <c r="N2467" s="4">
        <v>2</v>
      </c>
      <c r="O2467" s="4">
        <v>1</v>
      </c>
      <c r="P2467" s="4">
        <v>1.0000000000000002</v>
      </c>
      <c r="Q2467" s="4">
        <v>0.99999999999999989</v>
      </c>
      <c r="R2467" s="4">
        <v>0.99999999999999989</v>
      </c>
      <c r="S2467" s="4">
        <v>1</v>
      </c>
      <c r="T2467" s="4">
        <v>0.99999999999999989</v>
      </c>
      <c r="U2467" s="4">
        <v>0</v>
      </c>
      <c r="V2467" s="4">
        <v>0</v>
      </c>
      <c r="W2467" s="4">
        <v>0</v>
      </c>
      <c r="X2467" s="4">
        <v>0.55555555555555558</v>
      </c>
      <c r="Y2467" s="4">
        <v>16.34499931835402</v>
      </c>
      <c r="Z2467" s="4">
        <v>9.6122751392150221</v>
      </c>
      <c r="AA2467" s="4">
        <v>6.9247371891512461</v>
      </c>
      <c r="AB2467" s="4">
        <v>3.2594382246344296</v>
      </c>
      <c r="AC2467" s="4">
        <v>-1.0299999999999998</v>
      </c>
      <c r="AD2467" s="4">
        <v>8.6074763520808268</v>
      </c>
      <c r="AE2467" s="4">
        <v>6.7344065727008751</v>
      </c>
      <c r="AF2467" s="6">
        <v>0.32628063583478717</v>
      </c>
      <c r="AG2467" s="6">
        <v>0.93638742399591612</v>
      </c>
      <c r="AH2467" s="6">
        <v>2.1624480200308951</v>
      </c>
      <c r="AI2467" s="6">
        <v>-1.1934176312472513</v>
      </c>
      <c r="AJ2467" s="6">
        <v>1.4421068118957516</v>
      </c>
      <c r="AK2467" s="6">
        <v>-4.3750953391730144E-2</v>
      </c>
      <c r="AL2467" s="6">
        <v>0.53803203306538427</v>
      </c>
      <c r="AM2467" s="6">
        <v>0.25938999561063086</v>
      </c>
      <c r="AN2467" s="6">
        <v>-0.27055475173398796</v>
      </c>
      <c r="AO2467" s="6">
        <v>-0.39046222689796917</v>
      </c>
      <c r="AP2467" s="8">
        <v>10.457240399319748</v>
      </c>
      <c r="AQ2467" s="8">
        <v>-4.3147222244407732</v>
      </c>
    </row>
    <row r="2468" spans="1:43" x14ac:dyDescent="0.25">
      <c r="A2468" s="2" t="s">
        <v>5269</v>
      </c>
      <c r="B2468" s="2">
        <v>1031.9940000000004</v>
      </c>
      <c r="C2468" s="2" t="s">
        <v>5270</v>
      </c>
      <c r="D2468" s="2" t="s">
        <v>3102</v>
      </c>
      <c r="E2468" s="4">
        <v>2.603841770859644E-2</v>
      </c>
      <c r="F2468" s="4">
        <v>4.7022000000000066</v>
      </c>
      <c r="G2468" s="4">
        <v>23.999999999999996</v>
      </c>
      <c r="H2468" s="4">
        <v>10</v>
      </c>
      <c r="I2468" s="4">
        <v>34</v>
      </c>
      <c r="J2468" s="4">
        <v>19</v>
      </c>
      <c r="K2468" s="4">
        <v>2</v>
      </c>
      <c r="L2468" s="4">
        <v>7</v>
      </c>
      <c r="M2468" s="4">
        <v>3</v>
      </c>
      <c r="N2468" s="4">
        <v>3</v>
      </c>
      <c r="O2468" s="4">
        <v>2</v>
      </c>
      <c r="P2468" s="4">
        <v>1.0000000000000002</v>
      </c>
      <c r="Q2468" s="4">
        <v>0.99999999999999989</v>
      </c>
      <c r="R2468" s="4">
        <v>2</v>
      </c>
      <c r="S2468" s="4">
        <v>1</v>
      </c>
      <c r="T2468" s="4">
        <v>0.99999999999999989</v>
      </c>
      <c r="U2468" s="4">
        <v>0</v>
      </c>
      <c r="V2468" s="4">
        <v>0</v>
      </c>
      <c r="W2468" s="4">
        <v>0</v>
      </c>
      <c r="X2468" s="4">
        <v>0.74358974358974361</v>
      </c>
      <c r="Y2468" s="4">
        <v>41.628172696620489</v>
      </c>
      <c r="Z2468" s="4">
        <v>22.012131639538758</v>
      </c>
      <c r="AA2468" s="4">
        <v>14.441593813111156</v>
      </c>
      <c r="AB2468" s="4">
        <v>10.407533915562759</v>
      </c>
      <c r="AC2468" s="4">
        <v>-2.7000000000000006</v>
      </c>
      <c r="AD2468" s="4">
        <v>28.838747947305468</v>
      </c>
      <c r="AE2468" s="4">
        <v>21.865330298598423</v>
      </c>
      <c r="AF2468" s="6">
        <v>4.9999453767742841</v>
      </c>
      <c r="AG2468" s="6">
        <v>3.7837969301163592</v>
      </c>
      <c r="AH2468" s="6">
        <v>2.2375918664524339</v>
      </c>
      <c r="AI2468" s="6">
        <v>3.4072952505693097</v>
      </c>
      <c r="AJ2468" s="6">
        <v>1.5473223745786935</v>
      </c>
      <c r="AK2468" s="6">
        <v>-2.0873205409186947E-2</v>
      </c>
      <c r="AL2468" s="6">
        <v>1.1639181991963017</v>
      </c>
      <c r="AM2468" s="6">
        <v>-0.96002743467182328</v>
      </c>
      <c r="AN2468" s="6">
        <v>0.50040764607291699</v>
      </c>
      <c r="AO2468" s="6">
        <v>-0.55626087287680548</v>
      </c>
      <c r="AP2468" s="8">
        <v>26.531834156240471</v>
      </c>
      <c r="AQ2468" s="8">
        <v>-20.432288207546218</v>
      </c>
    </row>
    <row r="2469" spans="1:43" x14ac:dyDescent="0.25">
      <c r="A2469" s="2" t="s">
        <v>5271</v>
      </c>
      <c r="B2469" s="2">
        <v>396.65900000000028</v>
      </c>
      <c r="C2469" s="2" t="s">
        <v>5272</v>
      </c>
      <c r="D2469" s="2" t="s">
        <v>3102</v>
      </c>
      <c r="E2469" s="4">
        <v>0.47327903438224056</v>
      </c>
      <c r="F2469" s="4">
        <v>7.6410000000000071</v>
      </c>
      <c r="G2469" s="4">
        <v>1</v>
      </c>
      <c r="H2469" s="4">
        <v>0.99999999999999956</v>
      </c>
      <c r="I2469" s="4">
        <v>5</v>
      </c>
      <c r="J2469" s="4">
        <v>1</v>
      </c>
      <c r="K2469" s="4">
        <v>0</v>
      </c>
      <c r="L2469" s="4">
        <v>6</v>
      </c>
      <c r="M2469" s="4">
        <v>0</v>
      </c>
      <c r="N2469" s="4">
        <v>3</v>
      </c>
      <c r="O2469" s="4">
        <v>0</v>
      </c>
      <c r="P2469" s="4">
        <v>3.0000000000000004</v>
      </c>
      <c r="Q2469" s="4">
        <v>3</v>
      </c>
      <c r="R2469" s="4">
        <v>0</v>
      </c>
      <c r="S2469" s="4">
        <v>0</v>
      </c>
      <c r="T2469" s="4">
        <v>0</v>
      </c>
      <c r="U2469" s="4">
        <v>0</v>
      </c>
      <c r="V2469" s="4">
        <v>3</v>
      </c>
      <c r="W2469" s="4">
        <v>3</v>
      </c>
      <c r="X2469" s="4">
        <v>0.71428571428571441</v>
      </c>
      <c r="Y2469" s="4">
        <v>19.584677318075144</v>
      </c>
      <c r="Z2469" s="4">
        <v>10.87661470983562</v>
      </c>
      <c r="AA2469" s="4">
        <v>8.6300062261050154</v>
      </c>
      <c r="AB2469" s="4">
        <v>8.6300062261050154</v>
      </c>
      <c r="AC2469" s="4">
        <v>-1.08</v>
      </c>
      <c r="AD2469" s="4">
        <v>9.3760601988712722</v>
      </c>
      <c r="AE2469" s="4">
        <v>4.9832654871646183</v>
      </c>
      <c r="AF2469" s="6">
        <v>0.2240058480558757</v>
      </c>
      <c r="AG2469" s="6">
        <v>-3.0767041538937012</v>
      </c>
      <c r="AH2469" s="6">
        <v>-1.0226206386192067</v>
      </c>
      <c r="AI2469" s="6">
        <v>2.0141201448471464</v>
      </c>
      <c r="AJ2469" s="6">
        <v>0.20737320183482846</v>
      </c>
      <c r="AK2469" s="6">
        <v>-2.9576661542776602E-2</v>
      </c>
      <c r="AL2469" s="6">
        <v>-0.37991803856423578</v>
      </c>
      <c r="AM2469" s="6">
        <v>-0.10198443275468506</v>
      </c>
      <c r="AN2469" s="6">
        <v>-0.2714591635419813</v>
      </c>
      <c r="AO2469" s="6">
        <v>-8.2685224590899761E-2</v>
      </c>
      <c r="AP2469" s="8">
        <v>25.612819793875971</v>
      </c>
      <c r="AQ2469" s="8">
        <v>18.348756112150763</v>
      </c>
    </row>
    <row r="2470" spans="1:43" x14ac:dyDescent="0.25">
      <c r="A2470" s="2" t="s">
        <v>5273</v>
      </c>
      <c r="B2470" s="2">
        <v>329.37900000000008</v>
      </c>
      <c r="C2470" s="2" t="s">
        <v>5274</v>
      </c>
      <c r="D2470" s="2" t="s">
        <v>3102</v>
      </c>
      <c r="E2470" s="4">
        <v>0.46179456076036685</v>
      </c>
      <c r="F2470" s="4">
        <v>2.527099999999999</v>
      </c>
      <c r="G2470" s="4">
        <v>4</v>
      </c>
      <c r="H2470" s="4">
        <v>1.9999999999999998</v>
      </c>
      <c r="I2470" s="4">
        <v>4</v>
      </c>
      <c r="J2470" s="4">
        <v>2</v>
      </c>
      <c r="K2470" s="4">
        <v>1</v>
      </c>
      <c r="L2470" s="4">
        <v>0</v>
      </c>
      <c r="M2470" s="4">
        <v>0</v>
      </c>
      <c r="N2470" s="4">
        <v>4</v>
      </c>
      <c r="O2470" s="4">
        <v>3</v>
      </c>
      <c r="P2470" s="4">
        <v>0</v>
      </c>
      <c r="Q2470" s="4">
        <v>0.99999999999999989</v>
      </c>
      <c r="R2470" s="4">
        <v>0.99999999999999989</v>
      </c>
      <c r="S2470" s="4">
        <v>0</v>
      </c>
      <c r="T2470" s="4">
        <v>0</v>
      </c>
      <c r="U2470" s="4">
        <v>2</v>
      </c>
      <c r="V2470" s="4">
        <v>0</v>
      </c>
      <c r="W2470" s="4">
        <v>1</v>
      </c>
      <c r="X2470" s="4">
        <v>9.5238095238095233E-2</v>
      </c>
      <c r="Y2470" s="4">
        <v>13.606126969076293</v>
      </c>
      <c r="Z2470" s="4">
        <v>6.2582397543547614</v>
      </c>
      <c r="AA2470" s="4">
        <v>4.5845877056270741</v>
      </c>
      <c r="AB2470" s="4">
        <v>4.5845877056270741</v>
      </c>
      <c r="AC2470" s="4">
        <v>-3.2699999999999987</v>
      </c>
      <c r="AD2470" s="4">
        <v>5.9815207811115148</v>
      </c>
      <c r="AE2470" s="4">
        <v>2.8258241489743536</v>
      </c>
      <c r="AF2470" s="6">
        <v>-1.8122916935845468</v>
      </c>
      <c r="AG2470" s="6">
        <v>1.8352516445400733</v>
      </c>
      <c r="AH2470" s="6">
        <v>-1.9840217758409633</v>
      </c>
      <c r="AI2470" s="6">
        <v>-6.3060233339551023E-3</v>
      </c>
      <c r="AJ2470" s="6">
        <v>0.58053148585330816</v>
      </c>
      <c r="AK2470" s="6">
        <v>-7.7747992713144504E-2</v>
      </c>
      <c r="AL2470" s="6">
        <v>-0.53762613627576838</v>
      </c>
      <c r="AM2470" s="6">
        <v>0.12089305362963342</v>
      </c>
      <c r="AN2470" s="6">
        <v>-9.0619934642946778E-2</v>
      </c>
      <c r="AO2470" s="6">
        <v>0.5915252878991567</v>
      </c>
      <c r="AP2470" s="8">
        <v>-0.51584243753159287</v>
      </c>
      <c r="AQ2470" s="8">
        <v>-28.480702196648252</v>
      </c>
    </row>
    <row r="2471" spans="1:43" x14ac:dyDescent="0.25">
      <c r="A2471" s="2" t="s">
        <v>5275</v>
      </c>
      <c r="B2471" s="2">
        <v>152.113</v>
      </c>
      <c r="C2471" s="2" t="s">
        <v>5276</v>
      </c>
      <c r="D2471" s="2" t="s">
        <v>3102</v>
      </c>
      <c r="E2471" s="4">
        <v>0.44866812387763694</v>
      </c>
      <c r="F2471" s="4">
        <v>-1.0605000000000007</v>
      </c>
      <c r="G2471" s="4">
        <v>6</v>
      </c>
      <c r="H2471" s="4">
        <v>2.9999999999999996</v>
      </c>
      <c r="I2471" s="4">
        <v>0</v>
      </c>
      <c r="J2471" s="4">
        <v>3.0000000000000004</v>
      </c>
      <c r="K2471" s="4">
        <v>0</v>
      </c>
      <c r="L2471" s="4">
        <v>0</v>
      </c>
      <c r="M2471" s="4">
        <v>0</v>
      </c>
      <c r="N2471" s="4">
        <v>2</v>
      </c>
      <c r="O2471" s="4">
        <v>2</v>
      </c>
      <c r="P2471" s="4">
        <v>0</v>
      </c>
      <c r="Q2471" s="4">
        <v>0</v>
      </c>
      <c r="R2471" s="4">
        <v>2</v>
      </c>
      <c r="S2471" s="4">
        <v>0</v>
      </c>
      <c r="T2471" s="4">
        <v>0</v>
      </c>
      <c r="U2471" s="4">
        <v>0</v>
      </c>
      <c r="V2471" s="4">
        <v>0</v>
      </c>
      <c r="W2471" s="4">
        <v>0</v>
      </c>
      <c r="X2471" s="4">
        <v>0</v>
      </c>
      <c r="Y2471" s="4">
        <v>5.3410604456173072</v>
      </c>
      <c r="Z2471" s="4">
        <v>2.0343915452584094</v>
      </c>
      <c r="AA2471" s="4">
        <v>1.3200092470477465</v>
      </c>
      <c r="AB2471" s="4">
        <v>1.3200092470477482</v>
      </c>
      <c r="AC2471" s="4">
        <v>-1.8500000000000003</v>
      </c>
      <c r="AD2471" s="4">
        <v>1.8152833600191709</v>
      </c>
      <c r="AE2471" s="4">
        <v>0.75920269196904044</v>
      </c>
      <c r="AF2471" s="6">
        <v>-3.2112037362126116</v>
      </c>
      <c r="AG2471" s="6">
        <v>1.3155226185012312</v>
      </c>
      <c r="AH2471" s="6">
        <v>-1.4231460694131186E-2</v>
      </c>
      <c r="AI2471" s="6">
        <v>-1.2460748005223548</v>
      </c>
      <c r="AJ2471" s="6">
        <v>2.4525371180819318</v>
      </c>
      <c r="AK2471" s="6">
        <v>-0.10714416847922316</v>
      </c>
      <c r="AL2471" s="6">
        <v>8.0187763725270547E-2</v>
      </c>
      <c r="AM2471" s="6">
        <v>-0.35796641659185857</v>
      </c>
      <c r="AN2471" s="6">
        <v>0.12209320445475144</v>
      </c>
      <c r="AO2471" s="6">
        <v>1.2496059399547286</v>
      </c>
      <c r="AP2471" s="8">
        <v>-18.496286949658298</v>
      </c>
      <c r="AQ2471" s="8">
        <v>-31.210867657280978</v>
      </c>
    </row>
    <row r="2472" spans="1:43" x14ac:dyDescent="0.25">
      <c r="A2472" s="2" t="s">
        <v>5277</v>
      </c>
      <c r="B2472" s="2">
        <v>284.22800000000001</v>
      </c>
      <c r="C2472" s="2" t="s">
        <v>5278</v>
      </c>
      <c r="D2472" s="2" t="s">
        <v>3102</v>
      </c>
      <c r="E2472" s="4">
        <v>0.41479968108670306</v>
      </c>
      <c r="F2472" s="4">
        <v>-2.1510000000000002</v>
      </c>
      <c r="G2472" s="4">
        <v>10</v>
      </c>
      <c r="H2472" s="4">
        <v>5</v>
      </c>
      <c r="I2472" s="4">
        <v>2</v>
      </c>
      <c r="J2472" s="4">
        <v>10</v>
      </c>
      <c r="K2472" s="4">
        <v>0</v>
      </c>
      <c r="L2472" s="4">
        <v>4</v>
      </c>
      <c r="M2472" s="4">
        <v>0</v>
      </c>
      <c r="N2472" s="4">
        <v>3</v>
      </c>
      <c r="O2472" s="4">
        <v>2</v>
      </c>
      <c r="P2472" s="4">
        <v>1.0000000000000002</v>
      </c>
      <c r="Q2472" s="4">
        <v>0.99999999999999989</v>
      </c>
      <c r="R2472" s="4">
        <v>2</v>
      </c>
      <c r="S2472" s="4">
        <v>1</v>
      </c>
      <c r="T2472" s="4">
        <v>0.99999999999999989</v>
      </c>
      <c r="U2472" s="4">
        <v>0</v>
      </c>
      <c r="V2472" s="4">
        <v>0</v>
      </c>
      <c r="W2472" s="4">
        <v>0</v>
      </c>
      <c r="X2472" s="4">
        <v>0.5</v>
      </c>
      <c r="Y2472" s="4">
        <v>10.027028777098163</v>
      </c>
      <c r="Z2472" s="4">
        <v>4.400123608618296</v>
      </c>
      <c r="AA2472" s="4">
        <v>3.1825295649963086</v>
      </c>
      <c r="AB2472" s="4">
        <v>3.182529564996309</v>
      </c>
      <c r="AC2472" s="4">
        <v>-2.0099999999999993</v>
      </c>
      <c r="AD2472" s="4">
        <v>4.523214193005459</v>
      </c>
      <c r="AE2472" s="4">
        <v>1.7750874074854313</v>
      </c>
      <c r="AF2472" s="6">
        <v>-1.0180520842623755</v>
      </c>
      <c r="AG2472" s="6">
        <v>1.1487449940119276</v>
      </c>
      <c r="AH2472" s="6">
        <v>0.71060996089591477</v>
      </c>
      <c r="AI2472" s="6">
        <v>-1.6649425916405154</v>
      </c>
      <c r="AJ2472" s="6">
        <v>2.3437189580236457</v>
      </c>
      <c r="AK2472" s="6">
        <v>2.5741501228059502E-3</v>
      </c>
      <c r="AL2472" s="6">
        <v>0.3832148457180225</v>
      </c>
      <c r="AM2472" s="6">
        <v>-0.62960557231337055</v>
      </c>
      <c r="AN2472" s="6">
        <v>-0.40487597398576253</v>
      </c>
      <c r="AO2472" s="6">
        <v>0.15497127491689625</v>
      </c>
      <c r="AP2472" s="8">
        <v>-12.66834691028307</v>
      </c>
      <c r="AQ2472" s="8">
        <v>-26.02683172465143</v>
      </c>
    </row>
    <row r="2473" spans="1:43" x14ac:dyDescent="0.25">
      <c r="A2473" s="2" t="s">
        <v>5279</v>
      </c>
      <c r="B2473" s="2">
        <v>362.19100000000014</v>
      </c>
      <c r="C2473" s="2" t="s">
        <v>5280</v>
      </c>
      <c r="D2473" s="2" t="s">
        <v>3102</v>
      </c>
      <c r="E2473" s="4">
        <v>0.38632580789844723</v>
      </c>
      <c r="F2473" s="4">
        <v>-4.1225999999999967</v>
      </c>
      <c r="G2473" s="4">
        <v>13</v>
      </c>
      <c r="H2473" s="4">
        <v>4</v>
      </c>
      <c r="I2473" s="4">
        <v>4</v>
      </c>
      <c r="J2473" s="4">
        <v>11</v>
      </c>
      <c r="K2473" s="4">
        <v>0</v>
      </c>
      <c r="L2473" s="4">
        <v>4</v>
      </c>
      <c r="M2473" s="4">
        <v>0</v>
      </c>
      <c r="N2473" s="4">
        <v>3</v>
      </c>
      <c r="O2473" s="4">
        <v>2</v>
      </c>
      <c r="P2473" s="4">
        <v>1.0000000000000002</v>
      </c>
      <c r="Q2473" s="4">
        <v>0.99999999999999989</v>
      </c>
      <c r="R2473" s="4">
        <v>2</v>
      </c>
      <c r="S2473" s="4">
        <v>1</v>
      </c>
      <c r="T2473" s="4">
        <v>0.99999999999999989</v>
      </c>
      <c r="U2473" s="4">
        <v>0</v>
      </c>
      <c r="V2473" s="4">
        <v>0</v>
      </c>
      <c r="W2473" s="4">
        <v>0</v>
      </c>
      <c r="X2473" s="4">
        <v>0.5</v>
      </c>
      <c r="Y2473" s="4">
        <v>12.582091328881425</v>
      </c>
      <c r="Z2473" s="4">
        <v>6.1991899055344284</v>
      </c>
      <c r="AA2473" s="4">
        <v>3.941393267642884</v>
      </c>
      <c r="AB2473" s="4">
        <v>3.4760943031260605</v>
      </c>
      <c r="AC2473" s="4">
        <v>-1.8599999999999997</v>
      </c>
      <c r="AD2473" s="4">
        <v>5.8947112740327716</v>
      </c>
      <c r="AE2473" s="4">
        <v>3.0554348568267988</v>
      </c>
      <c r="AF2473" s="6">
        <v>-0.60904485521297835</v>
      </c>
      <c r="AG2473" s="6">
        <v>1.3564652321156538</v>
      </c>
      <c r="AH2473" s="6">
        <v>1.0368507531836173</v>
      </c>
      <c r="AI2473" s="6">
        <v>-1.6417086357874262</v>
      </c>
      <c r="AJ2473" s="6">
        <v>2.4791083679278745</v>
      </c>
      <c r="AK2473" s="6">
        <v>-2.2656397608399291E-2</v>
      </c>
      <c r="AL2473" s="6">
        <v>0.41583161669550239</v>
      </c>
      <c r="AM2473" s="6">
        <v>-0.53752838761821786</v>
      </c>
      <c r="AN2473" s="6">
        <v>-0.42886416020792778</v>
      </c>
      <c r="AO2473" s="6">
        <v>-7.9548760057323642E-2</v>
      </c>
      <c r="AP2473" s="8">
        <v>-12.113080612294636</v>
      </c>
      <c r="AQ2473" s="8">
        <v>-25.417732570810916</v>
      </c>
    </row>
    <row r="2474" spans="1:43" x14ac:dyDescent="0.25">
      <c r="A2474" s="2" t="s">
        <v>5281</v>
      </c>
      <c r="B2474" s="2">
        <v>204.16099999999997</v>
      </c>
      <c r="C2474" s="2" t="s">
        <v>5282</v>
      </c>
      <c r="D2474" s="2" t="s">
        <v>3102</v>
      </c>
      <c r="E2474" s="4">
        <v>0.681937254999881</v>
      </c>
      <c r="F2474" s="4">
        <v>9.4999999999998419E-3</v>
      </c>
      <c r="G2474" s="4">
        <v>5</v>
      </c>
      <c r="H2474" s="4">
        <v>1.9999999999999998</v>
      </c>
      <c r="I2474" s="4">
        <v>1</v>
      </c>
      <c r="J2474" s="4">
        <v>5</v>
      </c>
      <c r="K2474" s="4">
        <v>0</v>
      </c>
      <c r="L2474" s="4">
        <v>0</v>
      </c>
      <c r="M2474" s="4">
        <v>0</v>
      </c>
      <c r="N2474" s="4">
        <v>2</v>
      </c>
      <c r="O2474" s="4">
        <v>2</v>
      </c>
      <c r="P2474" s="4">
        <v>0</v>
      </c>
      <c r="Q2474" s="4">
        <v>0</v>
      </c>
      <c r="R2474" s="4">
        <v>0.99999999999999989</v>
      </c>
      <c r="S2474" s="4">
        <v>0</v>
      </c>
      <c r="T2474" s="4">
        <v>0</v>
      </c>
      <c r="U2474" s="4">
        <v>1</v>
      </c>
      <c r="V2474" s="4">
        <v>0</v>
      </c>
      <c r="W2474" s="4">
        <v>0</v>
      </c>
      <c r="X2474" s="4">
        <v>0</v>
      </c>
      <c r="Y2474" s="4">
        <v>7.4675384441861041</v>
      </c>
      <c r="Z2474" s="4">
        <v>2.9873850332835916</v>
      </c>
      <c r="AA2474" s="4">
        <v>2.0055096949177136</v>
      </c>
      <c r="AB2474" s="4">
        <v>2.0055096949177145</v>
      </c>
      <c r="AC2474" s="4">
        <v>-2.2999999999999998</v>
      </c>
      <c r="AD2474" s="4">
        <v>3.1261709724847728</v>
      </c>
      <c r="AE2474" s="4">
        <v>1.4347287205619779</v>
      </c>
      <c r="AF2474" s="6">
        <v>-3.1571932482734839</v>
      </c>
      <c r="AG2474" s="6">
        <v>1.2628478514985062</v>
      </c>
      <c r="AH2474" s="6">
        <v>-0.68650362624867356</v>
      </c>
      <c r="AI2474" s="6">
        <v>-1.1048223534143495</v>
      </c>
      <c r="AJ2474" s="6">
        <v>0.96925787237551919</v>
      </c>
      <c r="AK2474" s="6">
        <v>-5.4699481047632427E-2</v>
      </c>
      <c r="AL2474" s="6">
        <v>-0.17817800559287517</v>
      </c>
      <c r="AM2474" s="6">
        <v>0.14029136728531652</v>
      </c>
      <c r="AN2474" s="6">
        <v>0.70726901295838196</v>
      </c>
      <c r="AO2474" s="6">
        <v>0.37206473633101383</v>
      </c>
      <c r="AP2474" s="8">
        <v>-26.772762836759235</v>
      </c>
      <c r="AQ2474" s="8">
        <v>-26.637029651571481</v>
      </c>
    </row>
    <row r="2475" spans="1:43" x14ac:dyDescent="0.25">
      <c r="A2475" s="2" t="s">
        <v>5283</v>
      </c>
      <c r="B2475" s="2">
        <v>524.16500000000019</v>
      </c>
      <c r="C2475" s="2" t="s">
        <v>5284</v>
      </c>
      <c r="D2475" s="2" t="s">
        <v>3102</v>
      </c>
      <c r="E2475" s="4">
        <v>0.16388583445852745</v>
      </c>
      <c r="F2475" s="4">
        <v>-2.6245999999999996</v>
      </c>
      <c r="G2475" s="4">
        <v>19</v>
      </c>
      <c r="H2475" s="4">
        <v>8</v>
      </c>
      <c r="I2475" s="4">
        <v>8</v>
      </c>
      <c r="J2475" s="4">
        <v>13</v>
      </c>
      <c r="K2475" s="4">
        <v>0</v>
      </c>
      <c r="L2475" s="4">
        <v>6</v>
      </c>
      <c r="M2475" s="4">
        <v>2</v>
      </c>
      <c r="N2475" s="4">
        <v>3</v>
      </c>
      <c r="O2475" s="4">
        <v>2</v>
      </c>
      <c r="P2475" s="4">
        <v>1.0000000000000002</v>
      </c>
      <c r="Q2475" s="4">
        <v>0.99999999999999989</v>
      </c>
      <c r="R2475" s="4">
        <v>2</v>
      </c>
      <c r="S2475" s="4">
        <v>1</v>
      </c>
      <c r="T2475" s="4">
        <v>0.99999999999999989</v>
      </c>
      <c r="U2475" s="4">
        <v>0</v>
      </c>
      <c r="V2475" s="4">
        <v>0</v>
      </c>
      <c r="W2475" s="4">
        <v>0</v>
      </c>
      <c r="X2475" s="4">
        <v>0.5</v>
      </c>
      <c r="Y2475" s="4">
        <v>17.870723864808731</v>
      </c>
      <c r="Z2475" s="4">
        <v>10.610308449037461</v>
      </c>
      <c r="AA2475" s="4">
        <v>7.6996521379068454</v>
      </c>
      <c r="AB2475" s="4">
        <v>3.897032221543939</v>
      </c>
      <c r="AC2475" s="4">
        <v>-1.5599999999999996</v>
      </c>
      <c r="AD2475" s="4">
        <v>8.6590774418884759</v>
      </c>
      <c r="AE2475" s="4">
        <v>5.6727728271484388</v>
      </c>
      <c r="AF2475" s="6">
        <v>0.93174303850285245</v>
      </c>
      <c r="AG2475" s="6">
        <v>1.9044320615602279</v>
      </c>
      <c r="AH2475" s="6">
        <v>1.556390907614241</v>
      </c>
      <c r="AI2475" s="6">
        <v>-0.95948730486274925</v>
      </c>
      <c r="AJ2475" s="6">
        <v>2.590427936513064</v>
      </c>
      <c r="AK2475" s="6">
        <v>-9.0303836987642994E-2</v>
      </c>
      <c r="AL2475" s="6">
        <v>0.65891319562053807</v>
      </c>
      <c r="AM2475" s="6">
        <v>7.4691794915832249E-3</v>
      </c>
      <c r="AN2475" s="6">
        <v>-0.42117800089062185</v>
      </c>
      <c r="AO2475" s="6">
        <v>0.11338044437344062</v>
      </c>
      <c r="AP2475" s="8">
        <v>-10.041429465560606</v>
      </c>
      <c r="AQ2475" s="8">
        <v>-24.171242776561165</v>
      </c>
    </row>
    <row r="2476" spans="1:43" x14ac:dyDescent="0.25">
      <c r="A2476" s="2" t="s">
        <v>5285</v>
      </c>
      <c r="B2476" s="2">
        <v>152.14599999999999</v>
      </c>
      <c r="C2476" s="2" t="s">
        <v>5286</v>
      </c>
      <c r="D2476" s="2" t="s">
        <v>3102</v>
      </c>
      <c r="E2476" s="4">
        <v>0.29638951346601849</v>
      </c>
      <c r="F2476" s="4">
        <v>-2.9462999999999995</v>
      </c>
      <c r="G2476" s="4">
        <v>5</v>
      </c>
      <c r="H2476" s="4">
        <v>5</v>
      </c>
      <c r="I2476" s="4">
        <v>4</v>
      </c>
      <c r="J2476" s="4">
        <v>5</v>
      </c>
      <c r="K2476" s="4">
        <v>0</v>
      </c>
      <c r="L2476" s="4">
        <v>3</v>
      </c>
      <c r="M2476" s="4">
        <v>0</v>
      </c>
      <c r="N2476" s="4">
        <v>0</v>
      </c>
      <c r="O2476" s="4">
        <v>0</v>
      </c>
      <c r="P2476" s="4">
        <v>0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1</v>
      </c>
      <c r="Y2476" s="4">
        <v>5.3823323474417624</v>
      </c>
      <c r="Z2476" s="4">
        <v>1.9904361478610726</v>
      </c>
      <c r="AA2476" s="4">
        <v>1.1625677910153449</v>
      </c>
      <c r="AB2476" s="4">
        <v>1.1625677910153458</v>
      </c>
      <c r="AC2476" s="4">
        <v>-0.19999999999999973</v>
      </c>
      <c r="AD2476" s="4">
        <v>4.590123456790125</v>
      </c>
      <c r="AE2476" s="4">
        <v>2.5902901465096244</v>
      </c>
      <c r="AF2476" s="6">
        <v>-2.5717001494541432</v>
      </c>
      <c r="AG2476" s="6">
        <v>-0.84038147024317444</v>
      </c>
      <c r="AH2476" s="6">
        <v>2.8756284761447737</v>
      </c>
      <c r="AI2476" s="6">
        <v>-0.42194935252169841</v>
      </c>
      <c r="AJ2476" s="6">
        <v>0.10146319511127988</v>
      </c>
      <c r="AK2476" s="6">
        <v>0.1273415553082593</v>
      </c>
      <c r="AL2476" s="6">
        <v>-0.11937739599365257</v>
      </c>
      <c r="AM2476" s="6">
        <v>0.81030242954367737</v>
      </c>
      <c r="AN2476" s="6">
        <v>-0.80965061426802321</v>
      </c>
      <c r="AO2476" s="6">
        <v>-0.34716924446610903</v>
      </c>
      <c r="AP2476" s="8">
        <v>-14.509495050780842</v>
      </c>
      <c r="AQ2476" s="8">
        <v>19.02338160084275</v>
      </c>
    </row>
    <row r="2477" spans="1:43" x14ac:dyDescent="0.25">
      <c r="A2477" s="2" t="s">
        <v>5287</v>
      </c>
      <c r="B2477" s="2">
        <v>384.6480000000002</v>
      </c>
      <c r="C2477" s="2" t="s">
        <v>5288</v>
      </c>
      <c r="D2477" s="2" t="s">
        <v>3102</v>
      </c>
      <c r="E2477" s="4">
        <v>0.49884958850933636</v>
      </c>
      <c r="F2477" s="4">
        <v>7.4529000000000085</v>
      </c>
      <c r="G2477" s="4">
        <v>1</v>
      </c>
      <c r="H2477" s="4">
        <v>0.99999999999999956</v>
      </c>
      <c r="I2477" s="4">
        <v>4</v>
      </c>
      <c r="J2477" s="4">
        <v>1</v>
      </c>
      <c r="K2477" s="4">
        <v>0</v>
      </c>
      <c r="L2477" s="4">
        <v>7</v>
      </c>
      <c r="M2477" s="4">
        <v>0</v>
      </c>
      <c r="N2477" s="4">
        <v>4</v>
      </c>
      <c r="O2477" s="4">
        <v>0</v>
      </c>
      <c r="P2477" s="4">
        <v>2</v>
      </c>
      <c r="Q2477" s="4">
        <v>4</v>
      </c>
      <c r="R2477" s="4">
        <v>0</v>
      </c>
      <c r="S2477" s="4">
        <v>0</v>
      </c>
      <c r="T2477" s="4">
        <v>0</v>
      </c>
      <c r="U2477" s="4">
        <v>0</v>
      </c>
      <c r="V2477" s="4">
        <v>1.9999999999999998</v>
      </c>
      <c r="W2477" s="4">
        <v>4</v>
      </c>
      <c r="X2477" s="4">
        <v>0.85185185185185186</v>
      </c>
      <c r="Y2477" s="4">
        <v>19.189489803689732</v>
      </c>
      <c r="Z2477" s="4">
        <v>11.663414576304385</v>
      </c>
      <c r="AA2477" s="4">
        <v>9.8989261801524204</v>
      </c>
      <c r="AB2477" s="4">
        <v>9.8989261801524222</v>
      </c>
      <c r="AC2477" s="4">
        <v>-0.56000000000000005</v>
      </c>
      <c r="AD2477" s="4">
        <v>7.6033731362807826</v>
      </c>
      <c r="AE2477" s="4">
        <v>3.3410608612690655</v>
      </c>
      <c r="AF2477" s="6">
        <v>0.44211076211651468</v>
      </c>
      <c r="AG2477" s="6">
        <v>-3.3729407346028211</v>
      </c>
      <c r="AH2477" s="6">
        <v>-1.1574840735968539</v>
      </c>
      <c r="AI2477" s="6">
        <v>1.903656643226755</v>
      </c>
      <c r="AJ2477" s="6">
        <v>0.22101310095976065</v>
      </c>
      <c r="AK2477" s="6">
        <v>5.5728531897039704E-3</v>
      </c>
      <c r="AL2477" s="6">
        <v>-0.35395953402472796</v>
      </c>
      <c r="AM2477" s="6">
        <v>-0.22785481063899951</v>
      </c>
      <c r="AN2477" s="6">
        <v>-0.48435480887800941</v>
      </c>
      <c r="AO2477" s="6">
        <v>-0.37040682925763307</v>
      </c>
      <c r="AP2477" s="8">
        <v>26.1119501833684</v>
      </c>
      <c r="AQ2477" s="8">
        <v>18.604478211630358</v>
      </c>
    </row>
    <row r="2478" spans="1:43" x14ac:dyDescent="0.25">
      <c r="A2478" s="2" t="s">
        <v>5289</v>
      </c>
      <c r="B2478" s="2">
        <v>382.63200000000023</v>
      </c>
      <c r="C2478" s="2" t="s">
        <v>5290</v>
      </c>
      <c r="D2478" s="2" t="s">
        <v>3102</v>
      </c>
      <c r="E2478" s="4">
        <v>0.45600165218782496</v>
      </c>
      <c r="F2478" s="4">
        <v>7.6611000000000082</v>
      </c>
      <c r="G2478" s="4">
        <v>1</v>
      </c>
      <c r="H2478" s="4">
        <v>0</v>
      </c>
      <c r="I2478" s="4">
        <v>4</v>
      </c>
      <c r="J2478" s="4">
        <v>1</v>
      </c>
      <c r="K2478" s="4">
        <v>0</v>
      </c>
      <c r="L2478" s="4">
        <v>6</v>
      </c>
      <c r="M2478" s="4">
        <v>0</v>
      </c>
      <c r="N2478" s="4">
        <v>4</v>
      </c>
      <c r="O2478" s="4">
        <v>0</v>
      </c>
      <c r="P2478" s="4">
        <v>2</v>
      </c>
      <c r="Q2478" s="4">
        <v>4</v>
      </c>
      <c r="R2478" s="4">
        <v>0</v>
      </c>
      <c r="S2478" s="4">
        <v>0</v>
      </c>
      <c r="T2478" s="4">
        <v>0</v>
      </c>
      <c r="U2478" s="4">
        <v>0</v>
      </c>
      <c r="V2478" s="4">
        <v>1.9999999999999998</v>
      </c>
      <c r="W2478" s="4">
        <v>4</v>
      </c>
      <c r="X2478" s="4">
        <v>0.81481481481481477</v>
      </c>
      <c r="Y2478" s="4">
        <v>19.073174229464012</v>
      </c>
      <c r="Z2478" s="4">
        <v>11.478012954875876</v>
      </c>
      <c r="AA2478" s="4">
        <v>9.7426806123361782</v>
      </c>
      <c r="AB2478" s="4">
        <v>9.74268061233618</v>
      </c>
      <c r="AC2478" s="4">
        <v>-0.85000000000000009</v>
      </c>
      <c r="AD2478" s="4">
        <v>7.4401943100301473</v>
      </c>
      <c r="AE2478" s="4">
        <v>3.2529712543848612</v>
      </c>
      <c r="AF2478" s="6">
        <v>0.34509710628497997</v>
      </c>
      <c r="AG2478" s="6">
        <v>-3.288233927407556</v>
      </c>
      <c r="AH2478" s="6">
        <v>-1.2668353142426152</v>
      </c>
      <c r="AI2478" s="6">
        <v>1.9685270021366339</v>
      </c>
      <c r="AJ2478" s="6">
        <v>0.19418263630879609</v>
      </c>
      <c r="AK2478" s="6">
        <v>-9.436152525308758E-3</v>
      </c>
      <c r="AL2478" s="6">
        <v>-0.30337328843052724</v>
      </c>
      <c r="AM2478" s="6">
        <v>-0.23673105563262986</v>
      </c>
      <c r="AN2478" s="6">
        <v>-0.64982393537095373</v>
      </c>
      <c r="AO2478" s="6">
        <v>-0.15841657426833378</v>
      </c>
      <c r="AP2478" s="8">
        <v>26.204814473343177</v>
      </c>
      <c r="AQ2478" s="8">
        <v>18.420804027611421</v>
      </c>
    </row>
    <row r="2479" spans="1:43" x14ac:dyDescent="0.25">
      <c r="A2479" s="2" t="s">
        <v>5291</v>
      </c>
      <c r="B2479" s="2">
        <v>2386.2409999999973</v>
      </c>
      <c r="C2479" s="2" t="s">
        <v>5292</v>
      </c>
      <c r="D2479" s="2" t="s">
        <v>3102</v>
      </c>
      <c r="E2479" s="4">
        <v>1.9859397557187131E-2</v>
      </c>
      <c r="F2479" s="4">
        <v>-15.481399999999994</v>
      </c>
      <c r="G2479" s="4">
        <v>64</v>
      </c>
      <c r="H2479" s="4">
        <v>36.000000000000007</v>
      </c>
      <c r="I2479" s="4">
        <v>53</v>
      </c>
      <c r="J2479" s="4">
        <v>59.999999999999993</v>
      </c>
      <c r="K2479" s="4">
        <v>2</v>
      </c>
      <c r="L2479" s="4">
        <v>58</v>
      </c>
      <c r="M2479" s="4">
        <v>57.999999999999993</v>
      </c>
      <c r="N2479" s="4">
        <v>11.000000000000002</v>
      </c>
      <c r="O2479" s="4">
        <v>0</v>
      </c>
      <c r="P2479" s="4">
        <v>11</v>
      </c>
      <c r="Q2479" s="4">
        <v>11.000000000000002</v>
      </c>
      <c r="R2479" s="4">
        <v>0</v>
      </c>
      <c r="S2479" s="4">
        <v>11</v>
      </c>
      <c r="T2479" s="4">
        <v>11</v>
      </c>
      <c r="U2479" s="4">
        <v>0</v>
      </c>
      <c r="V2479" s="4">
        <v>0</v>
      </c>
      <c r="W2479" s="4">
        <v>0</v>
      </c>
      <c r="X2479" s="4">
        <v>0.89473684210526305</v>
      </c>
      <c r="Y2479" s="4">
        <v>90.80975450928139</v>
      </c>
      <c r="Z2479" s="4">
        <v>44.797797461947042</v>
      </c>
      <c r="AA2479" s="4">
        <v>32.001793610227232</v>
      </c>
      <c r="AB2479" s="4">
        <v>29.367830880742083</v>
      </c>
      <c r="AC2479" s="4">
        <v>-3.9600000000000026</v>
      </c>
      <c r="AD2479" s="4">
        <v>62.466833748864445</v>
      </c>
      <c r="AE2479" s="4">
        <v>34.830618993861727</v>
      </c>
      <c r="AF2479" s="6">
        <v>26.265548355508695</v>
      </c>
      <c r="AG2479" s="6">
        <v>3.7163270429988722</v>
      </c>
      <c r="AH2479" s="6">
        <v>6.5668791639969095</v>
      </c>
      <c r="AI2479" s="6">
        <v>-5.4111699595260294</v>
      </c>
      <c r="AJ2479" s="6">
        <v>-2.4391192695206056</v>
      </c>
      <c r="AK2479" s="6">
        <v>5.4120509548167758E-2</v>
      </c>
      <c r="AL2479" s="6">
        <v>2.9399491527367552</v>
      </c>
      <c r="AM2479" s="6">
        <v>0.78166184819266471</v>
      </c>
      <c r="AN2479" s="6">
        <v>6.3169239901224126</v>
      </c>
      <c r="AO2479" s="6">
        <v>-0.20188316225231911</v>
      </c>
      <c r="AP2479" s="8">
        <v>32.197158689039149</v>
      </c>
      <c r="AQ2479" s="8">
        <v>-5.6332489340567831</v>
      </c>
    </row>
    <row r="2480" spans="1:43" x14ac:dyDescent="0.25">
      <c r="A2480" s="2" t="s">
        <v>5293</v>
      </c>
      <c r="B2480" s="2">
        <v>1579.6079999999995</v>
      </c>
      <c r="C2480" s="2" t="s">
        <v>5294</v>
      </c>
      <c r="D2480" s="2" t="s">
        <v>3102</v>
      </c>
      <c r="E2480" s="4">
        <v>5.1836495694362883E-2</v>
      </c>
      <c r="F2480" s="4">
        <v>-0.66396000000001365</v>
      </c>
      <c r="G2480" s="4">
        <v>35</v>
      </c>
      <c r="H2480" s="4">
        <v>19</v>
      </c>
      <c r="I2480" s="4">
        <v>19</v>
      </c>
      <c r="J2480" s="4">
        <v>24.000000000000004</v>
      </c>
      <c r="K2480" s="4">
        <v>7.0000000000000009</v>
      </c>
      <c r="L2480" s="4">
        <v>19</v>
      </c>
      <c r="M2480" s="4">
        <v>1</v>
      </c>
      <c r="N2480" s="4">
        <v>15.000000000000002</v>
      </c>
      <c r="O2480" s="4">
        <v>4</v>
      </c>
      <c r="P2480" s="4">
        <v>4</v>
      </c>
      <c r="Q2480" s="4">
        <v>11.000000000000002</v>
      </c>
      <c r="R2480" s="4">
        <v>3</v>
      </c>
      <c r="S2480" s="4">
        <v>3.9999999999999996</v>
      </c>
      <c r="T2480" s="4">
        <v>11</v>
      </c>
      <c r="U2480" s="4">
        <v>1</v>
      </c>
      <c r="V2480" s="4">
        <v>0</v>
      </c>
      <c r="W2480" s="4">
        <v>0</v>
      </c>
      <c r="X2480" s="4">
        <v>0.61111111111111116</v>
      </c>
      <c r="Y2480" s="4">
        <v>64.772179646133566</v>
      </c>
      <c r="Z2480" s="4">
        <v>41.088017537810082</v>
      </c>
      <c r="AA2480" s="4">
        <v>37.787329008723177</v>
      </c>
      <c r="AB2480" s="4">
        <v>26.677591890475917</v>
      </c>
      <c r="AC2480" s="4">
        <v>-8.2635064935064939</v>
      </c>
      <c r="AD2480" s="4">
        <v>24.37219545562273</v>
      </c>
      <c r="AE2480" s="4">
        <v>9.3778659791267192</v>
      </c>
      <c r="AF2480" s="6">
        <v>15.289427032708634</v>
      </c>
      <c r="AG2480" s="6">
        <v>5.9368069396970666</v>
      </c>
      <c r="AH2480" s="6">
        <v>-2.5184508825037208</v>
      </c>
      <c r="AI2480" s="6">
        <v>-1.4932312973546178</v>
      </c>
      <c r="AJ2480" s="6">
        <v>0.68390279244265439</v>
      </c>
      <c r="AK2480" s="6">
        <v>0.38376834735149573</v>
      </c>
      <c r="AL2480" s="6">
        <v>-1.8178629778512159</v>
      </c>
      <c r="AM2480" s="6">
        <v>-5.5827916786747451</v>
      </c>
      <c r="AN2480" s="6">
        <v>-2.3996413416521651</v>
      </c>
      <c r="AO2480" s="6">
        <v>-0.6464695593283124</v>
      </c>
      <c r="AP2480" s="8">
        <v>24.258262137659266</v>
      </c>
      <c r="AQ2480" s="8">
        <v>-10.365834063803115</v>
      </c>
    </row>
    <row r="2481" spans="1:43" x14ac:dyDescent="0.25">
      <c r="A2481" s="2" t="s">
        <v>5295</v>
      </c>
      <c r="B2481" s="2">
        <v>1347.3850000000002</v>
      </c>
      <c r="C2481" s="2" t="s">
        <v>5296</v>
      </c>
      <c r="D2481" s="2" t="s">
        <v>3102</v>
      </c>
      <c r="E2481" s="4">
        <v>7.5704739257628439E-2</v>
      </c>
      <c r="F2481" s="4">
        <v>-0.48396000000000283</v>
      </c>
      <c r="G2481" s="4">
        <v>27.999999999999996</v>
      </c>
      <c r="H2481" s="4">
        <v>16.999999999999996</v>
      </c>
      <c r="I2481" s="4">
        <v>16</v>
      </c>
      <c r="J2481" s="4">
        <v>16</v>
      </c>
      <c r="K2481" s="4">
        <v>7.0000000000000009</v>
      </c>
      <c r="L2481" s="4">
        <v>14.999999999999998</v>
      </c>
      <c r="M2481" s="4">
        <v>1</v>
      </c>
      <c r="N2481" s="4">
        <v>12</v>
      </c>
      <c r="O2481" s="4">
        <v>2</v>
      </c>
      <c r="P2481" s="4">
        <v>3.0000000000000004</v>
      </c>
      <c r="Q2481" s="4">
        <v>10</v>
      </c>
      <c r="R2481" s="4">
        <v>0.99999999999999989</v>
      </c>
      <c r="S2481" s="4">
        <v>2.9999999999999996</v>
      </c>
      <c r="T2481" s="4">
        <v>10</v>
      </c>
      <c r="U2481" s="4">
        <v>1</v>
      </c>
      <c r="V2481" s="4">
        <v>0</v>
      </c>
      <c r="W2481" s="4">
        <v>0</v>
      </c>
      <c r="X2481" s="4">
        <v>0.62903225806451613</v>
      </c>
      <c r="Y2481" s="4">
        <v>55.932091117156027</v>
      </c>
      <c r="Z2481" s="4">
        <v>35.761212022690202</v>
      </c>
      <c r="AA2481" s="4">
        <v>32.325097098293135</v>
      </c>
      <c r="AB2481" s="4">
        <v>23.081595910339118</v>
      </c>
      <c r="AC2481" s="4">
        <v>-6.5335064935064944</v>
      </c>
      <c r="AD2481" s="4">
        <v>20.250266709511589</v>
      </c>
      <c r="AE2481" s="4">
        <v>7.759616984090612</v>
      </c>
      <c r="AF2481" s="6">
        <v>12.217551397016772</v>
      </c>
      <c r="AG2481" s="6">
        <v>3.927155318275763</v>
      </c>
      <c r="AH2481" s="6">
        <v>-1.3583579559605476</v>
      </c>
      <c r="AI2481" s="6">
        <v>-1.0236022786885646</v>
      </c>
      <c r="AJ2481" s="6">
        <v>-1.6395196603502924</v>
      </c>
      <c r="AK2481" s="6">
        <v>0.45820726660974775</v>
      </c>
      <c r="AL2481" s="6">
        <v>-2.551112151242628</v>
      </c>
      <c r="AM2481" s="6">
        <v>-4.3527760095635761</v>
      </c>
      <c r="AN2481" s="6">
        <v>-2.352854014391216</v>
      </c>
      <c r="AO2481" s="6">
        <v>-0.30353154916562408</v>
      </c>
      <c r="AP2481" s="8">
        <v>23.856459269510445</v>
      </c>
      <c r="AQ2481" s="8">
        <v>-10.400875405862287</v>
      </c>
    </row>
    <row r="2482" spans="1:43" x14ac:dyDescent="0.25">
      <c r="A2482" s="2" t="s">
        <v>5297</v>
      </c>
      <c r="B2482" s="2">
        <v>1330.377999999999</v>
      </c>
      <c r="C2482" s="2" t="s">
        <v>5298</v>
      </c>
      <c r="D2482" s="2" t="s">
        <v>3102</v>
      </c>
      <c r="E2482" s="4">
        <v>0.10475823580067428</v>
      </c>
      <c r="F2482" s="4">
        <v>0.97274000000000715</v>
      </c>
      <c r="G2482" s="4">
        <v>27</v>
      </c>
      <c r="H2482" s="4">
        <v>16</v>
      </c>
      <c r="I2482" s="4">
        <v>16</v>
      </c>
      <c r="J2482" s="4">
        <v>14.999999999999998</v>
      </c>
      <c r="K2482" s="4">
        <v>7.0000000000000009</v>
      </c>
      <c r="L2482" s="4">
        <v>14.999999999999998</v>
      </c>
      <c r="M2482" s="4">
        <v>1</v>
      </c>
      <c r="N2482" s="4">
        <v>12</v>
      </c>
      <c r="O2482" s="4">
        <v>2</v>
      </c>
      <c r="P2482" s="4">
        <v>3.0000000000000004</v>
      </c>
      <c r="Q2482" s="4">
        <v>10</v>
      </c>
      <c r="R2482" s="4">
        <v>0.99999999999999989</v>
      </c>
      <c r="S2482" s="4">
        <v>2.9999999999999996</v>
      </c>
      <c r="T2482" s="4">
        <v>10</v>
      </c>
      <c r="U2482" s="4">
        <v>1</v>
      </c>
      <c r="V2482" s="4">
        <v>0</v>
      </c>
      <c r="W2482" s="4">
        <v>0</v>
      </c>
      <c r="X2482" s="4">
        <v>0.62903225806451613</v>
      </c>
      <c r="Y2482" s="4">
        <v>55.47105642219212</v>
      </c>
      <c r="Z2482" s="4">
        <v>34.288647809393069</v>
      </c>
      <c r="AA2482" s="4">
        <v>30.765607895099954</v>
      </c>
      <c r="AB2482" s="4">
        <v>22.705601824332582</v>
      </c>
      <c r="AC2482" s="4">
        <v>-6.4935064935064952</v>
      </c>
      <c r="AD2482" s="4">
        <v>20.752309355631827</v>
      </c>
      <c r="AE2482" s="4">
        <v>8.1746197622160057</v>
      </c>
      <c r="AF2482" s="6">
        <v>11.878444123902609</v>
      </c>
      <c r="AG2482" s="6">
        <v>3.7909734266646442</v>
      </c>
      <c r="AH2482" s="6">
        <v>-1.5440111631117022</v>
      </c>
      <c r="AI2482" s="6">
        <v>-0.88558377474729932</v>
      </c>
      <c r="AJ2482" s="6">
        <v>-1.7994474610585538</v>
      </c>
      <c r="AK2482" s="6">
        <v>0.47019838427366284</v>
      </c>
      <c r="AL2482" s="6">
        <v>-2.3968814883439991</v>
      </c>
      <c r="AM2482" s="6">
        <v>-4.5365255679745253</v>
      </c>
      <c r="AN2482" s="6">
        <v>-2.2847132861387713</v>
      </c>
      <c r="AO2482" s="6">
        <v>-0.19504675868534296</v>
      </c>
      <c r="AP2482" s="8">
        <v>23.829253536725663</v>
      </c>
      <c r="AQ2482" s="8">
        <v>-10.395387240444082</v>
      </c>
    </row>
    <row r="2483" spans="1:43" x14ac:dyDescent="0.25">
      <c r="A2483" s="2" t="s">
        <v>5299</v>
      </c>
      <c r="B2483" s="2">
        <v>1329.369999999999</v>
      </c>
      <c r="C2483" s="2" t="s">
        <v>5300</v>
      </c>
      <c r="D2483" s="2" t="s">
        <v>3102</v>
      </c>
      <c r="E2483" s="4">
        <v>0.10239631940166177</v>
      </c>
      <c r="F2483" s="4">
        <v>0.34074000000000004</v>
      </c>
      <c r="G2483" s="4">
        <v>27</v>
      </c>
      <c r="H2483" s="4">
        <v>15</v>
      </c>
      <c r="I2483" s="4">
        <v>16</v>
      </c>
      <c r="J2483" s="4">
        <v>16</v>
      </c>
      <c r="K2483" s="4">
        <v>7.0000000000000009</v>
      </c>
      <c r="L2483" s="4">
        <v>14.999999999999998</v>
      </c>
      <c r="M2483" s="4">
        <v>1</v>
      </c>
      <c r="N2483" s="4">
        <v>12</v>
      </c>
      <c r="O2483" s="4">
        <v>2</v>
      </c>
      <c r="P2483" s="4">
        <v>3.0000000000000004</v>
      </c>
      <c r="Q2483" s="4">
        <v>10</v>
      </c>
      <c r="R2483" s="4">
        <v>0.99999999999999989</v>
      </c>
      <c r="S2483" s="4">
        <v>2.9999999999999996</v>
      </c>
      <c r="T2483" s="4">
        <v>10</v>
      </c>
      <c r="U2483" s="4">
        <v>1</v>
      </c>
      <c r="V2483" s="4">
        <v>0</v>
      </c>
      <c r="W2483" s="4">
        <v>0</v>
      </c>
      <c r="X2483" s="4">
        <v>0.62903225806451613</v>
      </c>
      <c r="Y2483" s="4">
        <v>55.432091117156027</v>
      </c>
      <c r="Z2483" s="4">
        <v>34.224621279808055</v>
      </c>
      <c r="AA2483" s="4">
        <v>30.740964072372499</v>
      </c>
      <c r="AB2483" s="4">
        <v>22.697387216756763</v>
      </c>
      <c r="AC2483" s="4">
        <v>-6.4935064935064952</v>
      </c>
      <c r="AD2483" s="4">
        <v>20.752309355631827</v>
      </c>
      <c r="AE2483" s="4">
        <v>8.1746197622160057</v>
      </c>
      <c r="AF2483" s="6">
        <v>11.863657640846347</v>
      </c>
      <c r="AG2483" s="6">
        <v>3.789382458556859</v>
      </c>
      <c r="AH2483" s="6">
        <v>-1.5030960542252312</v>
      </c>
      <c r="AI2483" s="6">
        <v>-0.96092674908875597</v>
      </c>
      <c r="AJ2483" s="6">
        <v>-1.7573646516047636</v>
      </c>
      <c r="AK2483" s="6">
        <v>0.46265215603346532</v>
      </c>
      <c r="AL2483" s="6">
        <v>-2.3673014165511774</v>
      </c>
      <c r="AM2483" s="6">
        <v>-4.5319043904657148</v>
      </c>
      <c r="AN2483" s="6">
        <v>-2.3317499896195457</v>
      </c>
      <c r="AO2483" s="6">
        <v>-0.23219649749173135</v>
      </c>
      <c r="AP2483" s="8">
        <v>23.830169806042907</v>
      </c>
      <c r="AQ2483" s="8">
        <v>-10.392040156812627</v>
      </c>
    </row>
    <row r="2484" spans="1:43" x14ac:dyDescent="0.25">
      <c r="A2484" s="2" t="s">
        <v>5301</v>
      </c>
      <c r="B2484" s="2">
        <v>1570.8639999999994</v>
      </c>
      <c r="C2484" s="2" t="s">
        <v>5302</v>
      </c>
      <c r="D2484" s="2" t="s">
        <v>3102</v>
      </c>
      <c r="E2484" s="4">
        <v>1.4406815320702093E-2</v>
      </c>
      <c r="F2484" s="4">
        <v>-4.4276599999999924</v>
      </c>
      <c r="G2484" s="4">
        <v>38</v>
      </c>
      <c r="H2484" s="4">
        <v>29</v>
      </c>
      <c r="I2484" s="4">
        <v>51</v>
      </c>
      <c r="J2484" s="4">
        <v>20</v>
      </c>
      <c r="K2484" s="4">
        <v>13</v>
      </c>
      <c r="L2484" s="4">
        <v>12</v>
      </c>
      <c r="M2484" s="4">
        <v>0</v>
      </c>
      <c r="N2484" s="4">
        <v>3</v>
      </c>
      <c r="O2484" s="4">
        <v>3</v>
      </c>
      <c r="P2484" s="4">
        <v>0</v>
      </c>
      <c r="Q2484" s="4">
        <v>0</v>
      </c>
      <c r="R2484" s="4">
        <v>0</v>
      </c>
      <c r="S2484" s="4">
        <v>0</v>
      </c>
      <c r="T2484" s="4">
        <v>0</v>
      </c>
      <c r="U2484" s="4">
        <v>3</v>
      </c>
      <c r="V2484" s="4">
        <v>0</v>
      </c>
      <c r="W2484" s="4">
        <v>0</v>
      </c>
      <c r="X2484" s="4">
        <v>0.54054054054054057</v>
      </c>
      <c r="Y2484" s="4">
        <v>64.414948066798985</v>
      </c>
      <c r="Z2484" s="4">
        <v>28.248196149072847</v>
      </c>
      <c r="AA2484" s="4">
        <v>17.456410573925609</v>
      </c>
      <c r="AB2484" s="4">
        <v>17.456410573925613</v>
      </c>
      <c r="AC2484" s="4">
        <v>-11.54</v>
      </c>
      <c r="AD2484" s="4">
        <v>49.575693259421925</v>
      </c>
      <c r="AE2484" s="4">
        <v>36.322779123008999</v>
      </c>
      <c r="AF2484" s="6">
        <v>9.7871126509910003</v>
      </c>
      <c r="AG2484" s="6">
        <v>10.482776134065954</v>
      </c>
      <c r="AH2484" s="6">
        <v>3.4127445793807047</v>
      </c>
      <c r="AI2484" s="6">
        <v>5.5328087160506367</v>
      </c>
      <c r="AJ2484" s="6">
        <v>-2.0965453055653027</v>
      </c>
      <c r="AK2484" s="6">
        <v>0.35983625752854831</v>
      </c>
      <c r="AL2484" s="6">
        <v>-7.6565847490435281</v>
      </c>
      <c r="AM2484" s="6">
        <v>0.18021358473384472</v>
      </c>
      <c r="AN2484" s="6">
        <v>1.7087590707847131</v>
      </c>
      <c r="AO2484" s="6">
        <v>-0.739852787479097</v>
      </c>
      <c r="AP2484" s="8">
        <v>23.655026719357611</v>
      </c>
      <c r="AQ2484" s="8">
        <v>-13.885144992551373</v>
      </c>
    </row>
    <row r="2485" spans="1:43" x14ac:dyDescent="0.25">
      <c r="A2485" s="2" t="s">
        <v>5303</v>
      </c>
      <c r="B2485" s="2">
        <v>1322.4090000000008</v>
      </c>
      <c r="C2485" s="2" t="s">
        <v>5304</v>
      </c>
      <c r="D2485" s="2" t="s">
        <v>3102</v>
      </c>
      <c r="E2485" s="4">
        <v>2.0467851511560997E-2</v>
      </c>
      <c r="F2485" s="4">
        <v>-7.2840000000000362</v>
      </c>
      <c r="G2485" s="4">
        <v>34</v>
      </c>
      <c r="H2485" s="4">
        <v>20</v>
      </c>
      <c r="I2485" s="4">
        <v>36</v>
      </c>
      <c r="J2485" s="4">
        <v>30</v>
      </c>
      <c r="K2485" s="4">
        <v>3</v>
      </c>
      <c r="L2485" s="4">
        <v>28</v>
      </c>
      <c r="M2485" s="4">
        <v>0</v>
      </c>
      <c r="N2485" s="4">
        <v>5</v>
      </c>
      <c r="O2485" s="4">
        <v>0</v>
      </c>
      <c r="P2485" s="4">
        <v>5</v>
      </c>
      <c r="Q2485" s="4">
        <v>5</v>
      </c>
      <c r="R2485" s="4">
        <v>0</v>
      </c>
      <c r="S2485" s="4">
        <v>5</v>
      </c>
      <c r="T2485" s="4">
        <v>5</v>
      </c>
      <c r="U2485" s="4">
        <v>0</v>
      </c>
      <c r="V2485" s="4">
        <v>0</v>
      </c>
      <c r="W2485" s="4">
        <v>0</v>
      </c>
      <c r="X2485" s="4">
        <v>0.89473684210526305</v>
      </c>
      <c r="Y2485" s="4">
        <v>51.496293839036888</v>
      </c>
      <c r="Z2485" s="4">
        <v>23.709139353048897</v>
      </c>
      <c r="AA2485" s="4">
        <v>16.622381979881133</v>
      </c>
      <c r="AB2485" s="4">
        <v>16.622381979881137</v>
      </c>
      <c r="AC2485" s="4">
        <v>-3.4200000000000008</v>
      </c>
      <c r="AD2485" s="4">
        <v>37.76471352267518</v>
      </c>
      <c r="AE2485" s="4">
        <v>21.038734649179325</v>
      </c>
      <c r="AF2485" s="6">
        <v>10.938039166672985</v>
      </c>
      <c r="AG2485" s="6">
        <v>3.0835811962049537</v>
      </c>
      <c r="AH2485" s="6">
        <v>4.8381562248225709</v>
      </c>
      <c r="AI2485" s="6">
        <v>-0.54932818945078088</v>
      </c>
      <c r="AJ2485" s="6">
        <v>-1.3548675321716781</v>
      </c>
      <c r="AK2485" s="6">
        <v>0.2497160847379295</v>
      </c>
      <c r="AL2485" s="6">
        <v>-0.19750315162696752</v>
      </c>
      <c r="AM2485" s="6">
        <v>-0.67608086231358022</v>
      </c>
      <c r="AN2485" s="6">
        <v>5.5814817277041176E-3</v>
      </c>
      <c r="AO2485" s="6">
        <v>-2.2095011228737507</v>
      </c>
      <c r="AP2485" s="8">
        <v>27.802393749214552</v>
      </c>
      <c r="AQ2485" s="8">
        <v>-7.4251350694814526</v>
      </c>
    </row>
    <row r="2486" spans="1:43" x14ac:dyDescent="0.25">
      <c r="A2486" s="2" t="s">
        <v>5305</v>
      </c>
      <c r="B2486" s="2">
        <v>1436.4890000000014</v>
      </c>
      <c r="C2486" s="2" t="s">
        <v>5306</v>
      </c>
      <c r="D2486" s="2" t="s">
        <v>3102</v>
      </c>
      <c r="E2486" s="4">
        <v>2.0012402947060082E-2</v>
      </c>
      <c r="F2486" s="4">
        <v>-7.8116000000000483</v>
      </c>
      <c r="G2486" s="4">
        <v>38</v>
      </c>
      <c r="H2486" s="4">
        <v>22</v>
      </c>
      <c r="I2486" s="4">
        <v>40</v>
      </c>
      <c r="J2486" s="4">
        <v>32</v>
      </c>
      <c r="K2486" s="4">
        <v>4</v>
      </c>
      <c r="L2486" s="4">
        <v>29</v>
      </c>
      <c r="M2486" s="4">
        <v>0</v>
      </c>
      <c r="N2486" s="4">
        <v>5</v>
      </c>
      <c r="O2486" s="4">
        <v>0</v>
      </c>
      <c r="P2486" s="4">
        <v>5</v>
      </c>
      <c r="Q2486" s="4">
        <v>5</v>
      </c>
      <c r="R2486" s="4">
        <v>0</v>
      </c>
      <c r="S2486" s="4">
        <v>5</v>
      </c>
      <c r="T2486" s="4">
        <v>5</v>
      </c>
      <c r="U2486" s="4">
        <v>0</v>
      </c>
      <c r="V2486" s="4">
        <v>0</v>
      </c>
      <c r="W2486" s="4">
        <v>0</v>
      </c>
      <c r="X2486" s="4">
        <v>0.86885245901639352</v>
      </c>
      <c r="Y2486" s="4">
        <v>55.467110796651092</v>
      </c>
      <c r="Z2486" s="4">
        <v>25.415409753702072</v>
      </c>
      <c r="AA2486" s="4">
        <v>17.873426895338014</v>
      </c>
      <c r="AB2486" s="4">
        <v>17.873426895338014</v>
      </c>
      <c r="AC2486" s="4">
        <v>-4.4800000000000004</v>
      </c>
      <c r="AD2486" s="4">
        <v>39.411604776663886</v>
      </c>
      <c r="AE2486" s="4">
        <v>22.276211487611967</v>
      </c>
      <c r="AF2486" s="6">
        <v>11.896774325681465</v>
      </c>
      <c r="AG2486" s="6">
        <v>3.8887430245782877</v>
      </c>
      <c r="AH2486" s="6">
        <v>5.1158207084594256</v>
      </c>
      <c r="AI2486" s="6">
        <v>-0.22627146175895754</v>
      </c>
      <c r="AJ2486" s="6">
        <v>-1.4056159017778291</v>
      </c>
      <c r="AK2486" s="6">
        <v>0.28550423369333816</v>
      </c>
      <c r="AL2486" s="6">
        <v>-0.88225884700182278</v>
      </c>
      <c r="AM2486" s="6">
        <v>-0.73596394890228567</v>
      </c>
      <c r="AN2486" s="6">
        <v>0.24088966434914336</v>
      </c>
      <c r="AO2486" s="6">
        <v>-2.2439134045239171</v>
      </c>
      <c r="AP2486" s="8">
        <v>28.012440290926023</v>
      </c>
      <c r="AQ2486" s="8">
        <v>-7.3949437496384931</v>
      </c>
    </row>
    <row r="2487" spans="1:43" x14ac:dyDescent="0.25">
      <c r="A2487" s="2" t="s">
        <v>5307</v>
      </c>
      <c r="B2487" s="2">
        <v>1233.2950000000001</v>
      </c>
      <c r="C2487" s="2" t="s">
        <v>5308</v>
      </c>
      <c r="D2487" s="2" t="s">
        <v>3102</v>
      </c>
      <c r="E2487" s="4">
        <v>2.0525062064766897E-2</v>
      </c>
      <c r="F2487" s="4">
        <v>-5.7796000000000234</v>
      </c>
      <c r="G2487" s="4">
        <v>32</v>
      </c>
      <c r="H2487" s="4">
        <v>19</v>
      </c>
      <c r="I2487" s="4">
        <v>36</v>
      </c>
      <c r="J2487" s="4">
        <v>27</v>
      </c>
      <c r="K2487" s="4">
        <v>3</v>
      </c>
      <c r="L2487" s="4">
        <v>24</v>
      </c>
      <c r="M2487" s="4">
        <v>0</v>
      </c>
      <c r="N2487" s="4">
        <v>4</v>
      </c>
      <c r="O2487" s="4">
        <v>0</v>
      </c>
      <c r="P2487" s="4">
        <v>4</v>
      </c>
      <c r="Q2487" s="4">
        <v>4</v>
      </c>
      <c r="R2487" s="4">
        <v>0</v>
      </c>
      <c r="S2487" s="4">
        <v>3.9999999999999996</v>
      </c>
      <c r="T2487" s="4">
        <v>3.9999999999999996</v>
      </c>
      <c r="U2487" s="4">
        <v>0</v>
      </c>
      <c r="V2487" s="4">
        <v>0</v>
      </c>
      <c r="W2487" s="4">
        <v>0</v>
      </c>
      <c r="X2487" s="4">
        <v>0.86792452830188682</v>
      </c>
      <c r="Y2487" s="4">
        <v>47.754080607124948</v>
      </c>
      <c r="Z2487" s="4">
        <v>21.872312466855981</v>
      </c>
      <c r="AA2487" s="4">
        <v>15.358683557348</v>
      </c>
      <c r="AB2487" s="4">
        <v>15.358683557348002</v>
      </c>
      <c r="AC2487" s="4">
        <v>-3.7900000000000005</v>
      </c>
      <c r="AD2487" s="4">
        <v>34.254027374307107</v>
      </c>
      <c r="AE2487" s="4">
        <v>19.601315859738751</v>
      </c>
      <c r="AF2487" s="6">
        <v>9.4251034442425574</v>
      </c>
      <c r="AG2487" s="6">
        <v>3.1589838110740232</v>
      </c>
      <c r="AH2487" s="6">
        <v>4.6666349361646917</v>
      </c>
      <c r="AI2487" s="6">
        <v>0.2106313690846594</v>
      </c>
      <c r="AJ2487" s="6">
        <v>-1.1705656577058017</v>
      </c>
      <c r="AK2487" s="6">
        <v>0.22907374796747609</v>
      </c>
      <c r="AL2487" s="6">
        <v>-0.44068125835539129</v>
      </c>
      <c r="AM2487" s="6">
        <v>-0.34810508655706462</v>
      </c>
      <c r="AN2487" s="6">
        <v>5.8793944362103508E-2</v>
      </c>
      <c r="AO2487" s="6">
        <v>-1.8315170471285136</v>
      </c>
      <c r="AP2487" s="8">
        <v>27.43394217123106</v>
      </c>
      <c r="AQ2487" s="8">
        <v>-7.7049823224019001</v>
      </c>
    </row>
    <row r="2488" spans="1:43" x14ac:dyDescent="0.25">
      <c r="A2488" s="2" t="s">
        <v>5309</v>
      </c>
      <c r="B2488" s="2">
        <v>1889.886000000002</v>
      </c>
      <c r="C2488" s="2" t="s">
        <v>5310</v>
      </c>
      <c r="D2488" s="2" t="s">
        <v>3102</v>
      </c>
      <c r="E2488" s="4">
        <v>1.9862082727684416E-2</v>
      </c>
      <c r="F2488" s="4">
        <v>-12.813599999999983</v>
      </c>
      <c r="G2488" s="4">
        <v>52</v>
      </c>
      <c r="H2488" s="4">
        <v>30</v>
      </c>
      <c r="I2488" s="4">
        <v>50</v>
      </c>
      <c r="J2488" s="4">
        <v>44</v>
      </c>
      <c r="K2488" s="4">
        <v>5</v>
      </c>
      <c r="L2488" s="4">
        <v>40</v>
      </c>
      <c r="M2488" s="4">
        <v>0</v>
      </c>
      <c r="N2488" s="4">
        <v>7</v>
      </c>
      <c r="O2488" s="4">
        <v>0</v>
      </c>
      <c r="P2488" s="4">
        <v>7.0000000000000009</v>
      </c>
      <c r="Q2488" s="4">
        <v>7</v>
      </c>
      <c r="R2488" s="4">
        <v>0</v>
      </c>
      <c r="S2488" s="4">
        <v>7</v>
      </c>
      <c r="T2488" s="4">
        <v>7</v>
      </c>
      <c r="U2488" s="4">
        <v>0</v>
      </c>
      <c r="V2488" s="4">
        <v>0</v>
      </c>
      <c r="W2488" s="4">
        <v>0</v>
      </c>
      <c r="X2488" s="4">
        <v>0.87179487179487181</v>
      </c>
      <c r="Y2488" s="4">
        <v>71.941918743389863</v>
      </c>
      <c r="Z2488" s="4">
        <v>33.193488514478389</v>
      </c>
      <c r="AA2488" s="4">
        <v>23.472137490249505</v>
      </c>
      <c r="AB2488" s="4">
        <v>23.472137490249501</v>
      </c>
      <c r="AC2488" s="4">
        <v>-5.9400000000000031</v>
      </c>
      <c r="AD2488" s="4">
        <v>50.225479910219846</v>
      </c>
      <c r="AE2488" s="4">
        <v>27.497296337682428</v>
      </c>
      <c r="AF2488" s="6">
        <v>17.266531923980974</v>
      </c>
      <c r="AG2488" s="6">
        <v>5.4856142843175393</v>
      </c>
      <c r="AH2488" s="6">
        <v>6.2468174375914165</v>
      </c>
      <c r="AI2488" s="6">
        <v>-1.2455340569633695</v>
      </c>
      <c r="AJ2488" s="6">
        <v>-1.6329587593504604</v>
      </c>
      <c r="AK2488" s="6">
        <v>0.35129038677183833</v>
      </c>
      <c r="AL2488" s="6">
        <v>-1.3600205896128563</v>
      </c>
      <c r="AM2488" s="6">
        <v>-0.95795883865231524</v>
      </c>
      <c r="AN2488" s="6">
        <v>0.73728997746090175</v>
      </c>
      <c r="AO2488" s="6">
        <v>-3.4477371285513376</v>
      </c>
      <c r="AP2488" s="8">
        <v>29.094282742152576</v>
      </c>
      <c r="AQ2488" s="8">
        <v>-7.1322451775210753</v>
      </c>
    </row>
    <row r="2489" spans="1:43" x14ac:dyDescent="0.25">
      <c r="A2489" s="2" t="s">
        <v>5311</v>
      </c>
      <c r="B2489" s="2">
        <v>1889.886000000002</v>
      </c>
      <c r="C2489" s="2" t="s">
        <v>5312</v>
      </c>
      <c r="D2489" s="2" t="s">
        <v>3102</v>
      </c>
      <c r="E2489" s="4">
        <v>1.9862082727684416E-2</v>
      </c>
      <c r="F2489" s="4">
        <v>-12.813599999999958</v>
      </c>
      <c r="G2489" s="4">
        <v>52</v>
      </c>
      <c r="H2489" s="4">
        <v>30</v>
      </c>
      <c r="I2489" s="4">
        <v>50</v>
      </c>
      <c r="J2489" s="4">
        <v>44</v>
      </c>
      <c r="K2489" s="4">
        <v>5</v>
      </c>
      <c r="L2489" s="4">
        <v>40</v>
      </c>
      <c r="M2489" s="4">
        <v>0</v>
      </c>
      <c r="N2489" s="4">
        <v>7</v>
      </c>
      <c r="O2489" s="4">
        <v>0</v>
      </c>
      <c r="P2489" s="4">
        <v>7.0000000000000009</v>
      </c>
      <c r="Q2489" s="4">
        <v>7</v>
      </c>
      <c r="R2489" s="4">
        <v>0</v>
      </c>
      <c r="S2489" s="4">
        <v>7</v>
      </c>
      <c r="T2489" s="4">
        <v>7</v>
      </c>
      <c r="U2489" s="4">
        <v>0</v>
      </c>
      <c r="V2489" s="4">
        <v>0</v>
      </c>
      <c r="W2489" s="4">
        <v>0</v>
      </c>
      <c r="X2489" s="4">
        <v>0.87179487179487181</v>
      </c>
      <c r="Y2489" s="4">
        <v>71.941918743389863</v>
      </c>
      <c r="Z2489" s="4">
        <v>33.193488514478382</v>
      </c>
      <c r="AA2489" s="4">
        <v>23.47213749024953</v>
      </c>
      <c r="AB2489" s="4">
        <v>23.472137490249526</v>
      </c>
      <c r="AC2489" s="4">
        <v>-5.9400000000000031</v>
      </c>
      <c r="AD2489" s="4">
        <v>50.225479910219846</v>
      </c>
      <c r="AE2489" s="4">
        <v>27.497296337682428</v>
      </c>
      <c r="AF2489" s="6">
        <v>17.266531923980974</v>
      </c>
      <c r="AG2489" s="6">
        <v>5.4856142843175393</v>
      </c>
      <c r="AH2489" s="6">
        <v>6.2468174375914129</v>
      </c>
      <c r="AI2489" s="6">
        <v>-1.2455340569633651</v>
      </c>
      <c r="AJ2489" s="6">
        <v>-1.6329587593504613</v>
      </c>
      <c r="AK2489" s="6">
        <v>0.35129038677183844</v>
      </c>
      <c r="AL2489" s="6">
        <v>-1.3600205896128545</v>
      </c>
      <c r="AM2489" s="6">
        <v>-0.95795883865231746</v>
      </c>
      <c r="AN2489" s="6">
        <v>0.73728997746090197</v>
      </c>
      <c r="AO2489" s="6">
        <v>-3.4477371285513359</v>
      </c>
      <c r="AP2489" s="8">
        <v>29.094282796634314</v>
      </c>
      <c r="AQ2489" s="8">
        <v>-7.1322450610499324</v>
      </c>
    </row>
    <row r="2490" spans="1:43" x14ac:dyDescent="0.25">
      <c r="A2490" s="2" t="s">
        <v>5313</v>
      </c>
      <c r="B2490" s="2">
        <v>1344.4049999999993</v>
      </c>
      <c r="C2490" s="2" t="s">
        <v>5314</v>
      </c>
      <c r="D2490" s="2" t="s">
        <v>3102</v>
      </c>
      <c r="E2490" s="4">
        <v>0.10560119110217686</v>
      </c>
      <c r="F2490" s="4">
        <v>0.92454000000000391</v>
      </c>
      <c r="G2490" s="4">
        <v>27</v>
      </c>
      <c r="H2490" s="4">
        <v>15</v>
      </c>
      <c r="I2490" s="4">
        <v>16</v>
      </c>
      <c r="J2490" s="4">
        <v>16</v>
      </c>
      <c r="K2490" s="4">
        <v>7.0000000000000009</v>
      </c>
      <c r="L2490" s="4">
        <v>14.999999999999998</v>
      </c>
      <c r="M2490" s="4">
        <v>1</v>
      </c>
      <c r="N2490" s="4">
        <v>12</v>
      </c>
      <c r="O2490" s="4">
        <v>2</v>
      </c>
      <c r="P2490" s="4">
        <v>3.0000000000000004</v>
      </c>
      <c r="Q2490" s="4">
        <v>10</v>
      </c>
      <c r="R2490" s="4">
        <v>0.99999999999999989</v>
      </c>
      <c r="S2490" s="4">
        <v>2.9999999999999996</v>
      </c>
      <c r="T2490" s="4">
        <v>10</v>
      </c>
      <c r="U2490" s="4">
        <v>1</v>
      </c>
      <c r="V2490" s="4">
        <v>0</v>
      </c>
      <c r="W2490" s="4">
        <v>0</v>
      </c>
      <c r="X2490" s="4">
        <v>0.63492063492063489</v>
      </c>
      <c r="Y2490" s="4">
        <v>56.432091117156027</v>
      </c>
      <c r="Z2490" s="4">
        <v>37.297802765572349</v>
      </c>
      <c r="AA2490" s="4">
        <v>33.909230124213757</v>
      </c>
      <c r="AB2490" s="4">
        <v>23.465804603921484</v>
      </c>
      <c r="AC2490" s="4">
        <v>-6.4935064935064952</v>
      </c>
      <c r="AD2490" s="4">
        <v>20.269765797161618</v>
      </c>
      <c r="AE2490" s="4">
        <v>7.7685706277814601</v>
      </c>
      <c r="AF2490" s="6">
        <v>12.246490445692601</v>
      </c>
      <c r="AG2490" s="6">
        <v>3.7547633910997362</v>
      </c>
      <c r="AH2490" s="6">
        <v>-1.7007801575319859</v>
      </c>
      <c r="AI2490" s="6">
        <v>-0.68205312037473487</v>
      </c>
      <c r="AJ2490" s="6">
        <v>-1.7481715228149315</v>
      </c>
      <c r="AK2490" s="6">
        <v>0.46456770961151961</v>
      </c>
      <c r="AL2490" s="6">
        <v>-2.3327532524934935</v>
      </c>
      <c r="AM2490" s="6">
        <v>-4.6454712942096759</v>
      </c>
      <c r="AN2490" s="6">
        <v>-2.3127999216364659</v>
      </c>
      <c r="AO2490" s="6">
        <v>-0.32046371769277399</v>
      </c>
      <c r="AP2490" s="8">
        <v>23.866526872319618</v>
      </c>
      <c r="AQ2490" s="8">
        <v>-10.385481031400181</v>
      </c>
    </row>
    <row r="2491" spans="1:43" x14ac:dyDescent="0.25">
      <c r="A2491" s="2" t="s">
        <v>5315</v>
      </c>
      <c r="B2491" s="2">
        <v>1577.4600000000014</v>
      </c>
      <c r="C2491" s="2" t="s">
        <v>5316</v>
      </c>
      <c r="D2491" s="2" t="s">
        <v>3102</v>
      </c>
      <c r="E2491" s="4">
        <v>3.3062755969553548E-2</v>
      </c>
      <c r="F2491" s="4">
        <v>-17.923299999999966</v>
      </c>
      <c r="G2491" s="4">
        <v>48</v>
      </c>
      <c r="H2491" s="4">
        <v>28</v>
      </c>
      <c r="I2491" s="4">
        <v>29.000000000000004</v>
      </c>
      <c r="J2491" s="4">
        <v>42</v>
      </c>
      <c r="K2491" s="4">
        <v>5</v>
      </c>
      <c r="L2491" s="4">
        <v>41</v>
      </c>
      <c r="M2491" s="4">
        <v>0</v>
      </c>
      <c r="N2491" s="4">
        <v>8</v>
      </c>
      <c r="O2491" s="4">
        <v>0</v>
      </c>
      <c r="P2491" s="4">
        <v>8</v>
      </c>
      <c r="Q2491" s="4">
        <v>8</v>
      </c>
      <c r="R2491" s="4">
        <v>0</v>
      </c>
      <c r="S2491" s="4">
        <v>8</v>
      </c>
      <c r="T2491" s="4">
        <v>8</v>
      </c>
      <c r="U2491" s="4">
        <v>0</v>
      </c>
      <c r="V2491" s="4">
        <v>0</v>
      </c>
      <c r="W2491" s="4">
        <v>0</v>
      </c>
      <c r="X2491" s="4">
        <v>0.9</v>
      </c>
      <c r="Y2491" s="4">
        <v>58.370265160696839</v>
      </c>
      <c r="Z2491" s="4">
        <v>27.125791280824401</v>
      </c>
      <c r="AA2491" s="4">
        <v>19.243909404360323</v>
      </c>
      <c r="AB2491" s="4">
        <v>19.243909404360323</v>
      </c>
      <c r="AC2491" s="4">
        <v>-4.620000000000001</v>
      </c>
      <c r="AD2491" s="4">
        <v>38.942313327958011</v>
      </c>
      <c r="AE2491" s="4">
        <v>20.471897403087524</v>
      </c>
      <c r="AF2491" s="6">
        <v>15.666540142570319</v>
      </c>
      <c r="AG2491" s="6">
        <v>3.8930638924335592</v>
      </c>
      <c r="AH2491" s="6">
        <v>5.9288097487323945</v>
      </c>
      <c r="AI2491" s="6">
        <v>-4.7221042567884313</v>
      </c>
      <c r="AJ2491" s="6">
        <v>-1.3719324764823737</v>
      </c>
      <c r="AK2491" s="6">
        <v>0.38834328462718537</v>
      </c>
      <c r="AL2491" s="6">
        <v>-1.9748340272495921</v>
      </c>
      <c r="AM2491" s="6">
        <v>-1.2150250985274189</v>
      </c>
      <c r="AN2491" s="6">
        <v>-0.43145701001246389</v>
      </c>
      <c r="AO2491" s="6">
        <v>-2.9227169272666909</v>
      </c>
      <c r="AP2491" s="8">
        <v>28.97055253359639</v>
      </c>
      <c r="AQ2491" s="8">
        <v>-7.0325845122028641</v>
      </c>
    </row>
    <row r="2492" spans="1:43" x14ac:dyDescent="0.25">
      <c r="A2492" s="2" t="s">
        <v>5317</v>
      </c>
      <c r="B2492" s="2">
        <v>1596.6140000000003</v>
      </c>
      <c r="C2492" s="2" t="s">
        <v>5318</v>
      </c>
      <c r="D2492" s="2" t="s">
        <v>3102</v>
      </c>
      <c r="E2492" s="4">
        <v>1.9908774463482271E-2</v>
      </c>
      <c r="F2492" s="4">
        <v>-12.656799999999997</v>
      </c>
      <c r="G2492" s="4">
        <v>43</v>
      </c>
      <c r="H2492" s="4">
        <v>23</v>
      </c>
      <c r="I2492" s="4">
        <v>43</v>
      </c>
      <c r="J2492" s="4">
        <v>39</v>
      </c>
      <c r="K2492" s="4">
        <v>4</v>
      </c>
      <c r="L2492" s="4">
        <v>34</v>
      </c>
      <c r="M2492" s="4">
        <v>0</v>
      </c>
      <c r="N2492" s="4">
        <v>6</v>
      </c>
      <c r="O2492" s="4">
        <v>0</v>
      </c>
      <c r="P2492" s="4">
        <v>6</v>
      </c>
      <c r="Q2492" s="4">
        <v>6</v>
      </c>
      <c r="R2492" s="4">
        <v>0</v>
      </c>
      <c r="S2492" s="4">
        <v>5.9999999999999991</v>
      </c>
      <c r="T2492" s="4">
        <v>5.9999999999999991</v>
      </c>
      <c r="U2492" s="4">
        <v>0</v>
      </c>
      <c r="V2492" s="4">
        <v>0</v>
      </c>
      <c r="W2492" s="4">
        <v>0</v>
      </c>
      <c r="X2492" s="4">
        <v>0.88059701492537301</v>
      </c>
      <c r="Y2492" s="4">
        <v>61.141175681141164</v>
      </c>
      <c r="Z2492" s="4">
        <v>28.1903212315394</v>
      </c>
      <c r="AA2492" s="4">
        <v>19.934664429577836</v>
      </c>
      <c r="AB2492" s="4">
        <v>19.934664429577833</v>
      </c>
      <c r="AC2492" s="4">
        <v>-4.6800000000000015</v>
      </c>
      <c r="AD2492" s="4">
        <v>43.327234034924146</v>
      </c>
      <c r="AE2492" s="4">
        <v>23.77071857634267</v>
      </c>
      <c r="AF2492" s="6">
        <v>14.030463378440682</v>
      </c>
      <c r="AG2492" s="6">
        <v>4.2896251523308431</v>
      </c>
      <c r="AH2492" s="6">
        <v>5.746383524829124</v>
      </c>
      <c r="AI2492" s="6">
        <v>-1.2660342157477757</v>
      </c>
      <c r="AJ2492" s="6">
        <v>-1.3251055987816314</v>
      </c>
      <c r="AK2492" s="6">
        <v>0.2846101506161145</v>
      </c>
      <c r="AL2492" s="6">
        <v>-0.82925637482881853</v>
      </c>
      <c r="AM2492" s="6">
        <v>-0.73714996094466001</v>
      </c>
      <c r="AN2492" s="6">
        <v>0.25679327676235209</v>
      </c>
      <c r="AO2492" s="6">
        <v>-2.9604859389254892</v>
      </c>
      <c r="AP2492" s="8">
        <v>28.637288649547671</v>
      </c>
      <c r="AQ2492" s="8">
        <v>-7.1308539656960424</v>
      </c>
    </row>
    <row r="2493" spans="1:43" x14ac:dyDescent="0.25">
      <c r="A2493" s="2" t="s">
        <v>5319</v>
      </c>
      <c r="B2493" s="2">
        <v>1307.3740000000003</v>
      </c>
      <c r="C2493" s="2" t="s">
        <v>5320</v>
      </c>
      <c r="D2493" s="2" t="s">
        <v>3102</v>
      </c>
      <c r="E2493" s="4">
        <v>2.0469644274184018E-2</v>
      </c>
      <c r="F2493" s="4">
        <v>-7.1612000000000364</v>
      </c>
      <c r="G2493" s="4">
        <v>34</v>
      </c>
      <c r="H2493" s="4">
        <v>20</v>
      </c>
      <c r="I2493" s="4">
        <v>36</v>
      </c>
      <c r="J2493" s="4">
        <v>30</v>
      </c>
      <c r="K2493" s="4">
        <v>3</v>
      </c>
      <c r="L2493" s="4">
        <v>28</v>
      </c>
      <c r="M2493" s="4">
        <v>0</v>
      </c>
      <c r="N2493" s="4">
        <v>5</v>
      </c>
      <c r="O2493" s="4">
        <v>0</v>
      </c>
      <c r="P2493" s="4">
        <v>5</v>
      </c>
      <c r="Q2493" s="4">
        <v>5</v>
      </c>
      <c r="R2493" s="4">
        <v>0</v>
      </c>
      <c r="S2493" s="4">
        <v>5</v>
      </c>
      <c r="T2493" s="4">
        <v>5</v>
      </c>
      <c r="U2493" s="4">
        <v>0</v>
      </c>
      <c r="V2493" s="4">
        <v>0</v>
      </c>
      <c r="W2493" s="4">
        <v>0</v>
      </c>
      <c r="X2493" s="4">
        <v>0.8928571428571429</v>
      </c>
      <c r="Y2493" s="4">
        <v>50.496293839036888</v>
      </c>
      <c r="Z2493" s="4">
        <v>23.25501520781696</v>
      </c>
      <c r="AA2493" s="4">
        <v>16.478223927035913</v>
      </c>
      <c r="AB2493" s="4">
        <v>16.478223927035913</v>
      </c>
      <c r="AC2493" s="4">
        <v>-3.4200000000000008</v>
      </c>
      <c r="AD2493" s="4">
        <v>36.461261675765314</v>
      </c>
      <c r="AE2493" s="4">
        <v>20.069617127980976</v>
      </c>
      <c r="AF2493" s="6">
        <v>10.833172422543868</v>
      </c>
      <c r="AG2493" s="6">
        <v>3.0428951457458004</v>
      </c>
      <c r="AH2493" s="6">
        <v>4.815175877862333</v>
      </c>
      <c r="AI2493" s="6">
        <v>-0.62705266476380828</v>
      </c>
      <c r="AJ2493" s="6">
        <v>-1.3318742649568398</v>
      </c>
      <c r="AK2493" s="6">
        <v>0.2553148182478272</v>
      </c>
      <c r="AL2493" s="6">
        <v>-0.21582293328804891</v>
      </c>
      <c r="AM2493" s="6">
        <v>-0.66944032191074077</v>
      </c>
      <c r="AN2493" s="6">
        <v>-2.5540915005633855E-2</v>
      </c>
      <c r="AO2493" s="6">
        <v>-2.1750670227971005</v>
      </c>
      <c r="AP2493" s="8">
        <v>27.784834743583101</v>
      </c>
      <c r="AQ2493" s="8">
        <v>-7.4318098570416824</v>
      </c>
    </row>
    <row r="2494" spans="1:43" x14ac:dyDescent="0.25">
      <c r="A2494" s="2" t="s">
        <v>5321</v>
      </c>
      <c r="B2494" s="2">
        <v>1542.630000000001</v>
      </c>
      <c r="C2494" s="2" t="s">
        <v>5322</v>
      </c>
      <c r="D2494" s="2" t="s">
        <v>3102</v>
      </c>
      <c r="E2494" s="4">
        <v>2.0159637286141341E-2</v>
      </c>
      <c r="F2494" s="4">
        <v>-9.8138000000000503</v>
      </c>
      <c r="G2494" s="4">
        <v>40</v>
      </c>
      <c r="H2494" s="4">
        <v>23</v>
      </c>
      <c r="I2494" s="4">
        <v>38</v>
      </c>
      <c r="J2494" s="4">
        <v>37</v>
      </c>
      <c r="K2494" s="4">
        <v>3</v>
      </c>
      <c r="L2494" s="4">
        <v>37</v>
      </c>
      <c r="M2494" s="4">
        <v>0</v>
      </c>
      <c r="N2494" s="4">
        <v>7</v>
      </c>
      <c r="O2494" s="4">
        <v>0</v>
      </c>
      <c r="P2494" s="4">
        <v>7.0000000000000009</v>
      </c>
      <c r="Q2494" s="4">
        <v>7</v>
      </c>
      <c r="R2494" s="4">
        <v>0</v>
      </c>
      <c r="S2494" s="4">
        <v>7</v>
      </c>
      <c r="T2494" s="4">
        <v>7</v>
      </c>
      <c r="U2494" s="4">
        <v>0</v>
      </c>
      <c r="V2494" s="4">
        <v>0</v>
      </c>
      <c r="W2494" s="4">
        <v>0</v>
      </c>
      <c r="X2494" s="4">
        <v>0.92424242424242431</v>
      </c>
      <c r="Y2494" s="4">
        <v>59.83618218882458</v>
      </c>
      <c r="Z2494" s="4">
        <v>27.880398056052563</v>
      </c>
      <c r="AA2494" s="4">
        <v>19.839324195592699</v>
      </c>
      <c r="AB2494" s="4">
        <v>19.839324195592699</v>
      </c>
      <c r="AC2494" s="4">
        <v>-3.2100000000000009</v>
      </c>
      <c r="AD2494" s="4">
        <v>43.157293807667926</v>
      </c>
      <c r="AE2494" s="4">
        <v>23.023540117038401</v>
      </c>
      <c r="AF2494" s="6">
        <v>14.309935218545151</v>
      </c>
      <c r="AG2494" s="6">
        <v>3.1783180710396461</v>
      </c>
      <c r="AH2494" s="6">
        <v>5.1564354196533815</v>
      </c>
      <c r="AI2494" s="6">
        <v>-1.9962137389628334</v>
      </c>
      <c r="AJ2494" s="6">
        <v>-1.6753794114034777</v>
      </c>
      <c r="AK2494" s="6">
        <v>0.29434710233506967</v>
      </c>
      <c r="AL2494" s="6">
        <v>0.21452663636579894</v>
      </c>
      <c r="AM2494" s="6">
        <v>-1.2244568681410966</v>
      </c>
      <c r="AN2494" s="6">
        <v>-1.9035127320076731E-2</v>
      </c>
      <c r="AO2494" s="6">
        <v>-2.9719084807582496</v>
      </c>
      <c r="AP2494" s="8">
        <v>28.678341167104488</v>
      </c>
      <c r="AQ2494" s="8">
        <v>-6.9875738452125526</v>
      </c>
    </row>
    <row r="2495" spans="1:43" x14ac:dyDescent="0.25">
      <c r="A2495" s="2" t="s">
        <v>45</v>
      </c>
      <c r="B2495" s="2">
        <v>1270.4529999999984</v>
      </c>
      <c r="C2495" s="2" t="s">
        <v>46</v>
      </c>
      <c r="D2495" s="2" t="s">
        <v>47</v>
      </c>
      <c r="E2495" s="4">
        <v>0.10037503895313599</v>
      </c>
      <c r="F2495" s="4">
        <v>0.307839999999997</v>
      </c>
      <c r="G2495" s="4">
        <v>29</v>
      </c>
      <c r="H2495" s="4">
        <v>8</v>
      </c>
      <c r="I2495" s="4">
        <v>8</v>
      </c>
      <c r="J2495" s="4">
        <v>19</v>
      </c>
      <c r="K2495" s="4">
        <v>10</v>
      </c>
      <c r="L2495" s="4">
        <v>10</v>
      </c>
      <c r="M2495" s="4">
        <v>10</v>
      </c>
      <c r="N2495" s="4">
        <v>7</v>
      </c>
      <c r="O2495" s="4">
        <v>1</v>
      </c>
      <c r="P2495" s="4">
        <v>4</v>
      </c>
      <c r="Q2495" s="4">
        <v>6</v>
      </c>
      <c r="R2495" s="4">
        <v>0</v>
      </c>
      <c r="S2495" s="4">
        <v>3.9999999999999996</v>
      </c>
      <c r="T2495" s="4">
        <v>5</v>
      </c>
      <c r="U2495" s="4">
        <v>1</v>
      </c>
      <c r="V2495" s="4">
        <v>0</v>
      </c>
      <c r="W2495" s="4">
        <v>1</v>
      </c>
      <c r="X2495" s="4">
        <v>0.61290322580645162</v>
      </c>
      <c r="Y2495" s="4">
        <v>54.634276641637499</v>
      </c>
      <c r="Z2495" s="4">
        <v>25.752221276528665</v>
      </c>
      <c r="AA2495" s="4">
        <v>17.738523919696274</v>
      </c>
      <c r="AB2495" s="4">
        <v>17.738523919696274</v>
      </c>
      <c r="AC2495" s="4">
        <v>-8.9199999999999982</v>
      </c>
      <c r="AD2495" s="4">
        <v>27.670287874258278</v>
      </c>
      <c r="AE2495" s="4">
        <v>13.887260945123403</v>
      </c>
      <c r="AF2495" s="6">
        <v>9.3661211172274577</v>
      </c>
      <c r="AG2495" s="6">
        <v>3.8602479994920293</v>
      </c>
      <c r="AH2495" s="6">
        <v>2.8765714234580155E-2</v>
      </c>
      <c r="AI2495" s="6">
        <v>1.2422377198665086E-2</v>
      </c>
      <c r="AJ2495" s="6">
        <v>-2.8010512418524356</v>
      </c>
      <c r="AK2495" s="6">
        <v>0.45449792747076434</v>
      </c>
      <c r="AL2495" s="6">
        <v>-4.5739901381769066</v>
      </c>
      <c r="AM2495" s="6">
        <v>-3.3000071480886759</v>
      </c>
      <c r="AN2495" s="6">
        <v>-0.71611768100910311</v>
      </c>
      <c r="AO2495" s="6">
        <v>1.8872459513029773</v>
      </c>
      <c r="AP2495" s="8">
        <v>22.52418676863196</v>
      </c>
      <c r="AQ2495" s="8">
        <v>-11.663640786789818</v>
      </c>
    </row>
    <row r="2496" spans="1:43" x14ac:dyDescent="0.25">
      <c r="A2496" s="2" t="s">
        <v>48</v>
      </c>
      <c r="B2496" s="2">
        <v>265.36</v>
      </c>
      <c r="C2496" s="2" t="s">
        <v>49</v>
      </c>
      <c r="D2496" s="2" t="s">
        <v>47</v>
      </c>
      <c r="E2496" s="4">
        <v>0.66086440114785594</v>
      </c>
      <c r="F2496" s="4">
        <v>3.5200000000000022</v>
      </c>
      <c r="G2496" s="4">
        <v>3</v>
      </c>
      <c r="H2496" s="4">
        <v>0</v>
      </c>
      <c r="I2496" s="4">
        <v>2</v>
      </c>
      <c r="J2496" s="4">
        <v>3.0000000000000004</v>
      </c>
      <c r="K2496" s="4">
        <v>0</v>
      </c>
      <c r="L2496" s="4">
        <v>0</v>
      </c>
      <c r="M2496" s="4">
        <v>0</v>
      </c>
      <c r="N2496" s="4">
        <v>3</v>
      </c>
      <c r="O2496" s="4">
        <v>3</v>
      </c>
      <c r="P2496" s="4">
        <v>0</v>
      </c>
      <c r="Q2496" s="4">
        <v>0</v>
      </c>
      <c r="R2496" s="4">
        <v>0.99999999999999989</v>
      </c>
      <c r="S2496" s="4">
        <v>0</v>
      </c>
      <c r="T2496" s="4">
        <v>0</v>
      </c>
      <c r="U2496" s="4">
        <v>2</v>
      </c>
      <c r="V2496" s="4">
        <v>0</v>
      </c>
      <c r="W2496" s="4">
        <v>0</v>
      </c>
      <c r="X2496" s="4">
        <v>0.23529411764705882</v>
      </c>
      <c r="Y2496" s="4">
        <v>12.383092670827256</v>
      </c>
      <c r="Z2496" s="4">
        <v>5.531232686876276</v>
      </c>
      <c r="AA2496" s="4">
        <v>3.6127426947860877</v>
      </c>
      <c r="AB2496" s="4">
        <v>3.6127426947860881</v>
      </c>
      <c r="AC2496" s="4">
        <v>-2.29</v>
      </c>
      <c r="AD2496" s="4">
        <v>4.6722224984000515</v>
      </c>
      <c r="AE2496" s="4">
        <v>2.1557666863404883</v>
      </c>
      <c r="AF2496" s="6">
        <v>-2.7089955119197717</v>
      </c>
      <c r="AG2496" s="6">
        <v>1.3979104500451285</v>
      </c>
      <c r="AH2496" s="6">
        <v>-1.8491332993948901</v>
      </c>
      <c r="AI2496" s="6">
        <v>-0.21280191631391196</v>
      </c>
      <c r="AJ2496" s="6">
        <v>0.51461822843377802</v>
      </c>
      <c r="AK2496" s="6">
        <v>-3.4110867241860722E-2</v>
      </c>
      <c r="AL2496" s="6">
        <v>0.32111142239424917</v>
      </c>
      <c r="AM2496" s="6">
        <v>-5.5790492818925098E-2</v>
      </c>
      <c r="AN2496" s="6">
        <v>0.39444386385140129</v>
      </c>
      <c r="AO2496" s="6">
        <v>-0.12262111244028766</v>
      </c>
      <c r="AP2496" s="8">
        <v>-3.5104125117409426</v>
      </c>
      <c r="AQ2496" s="8">
        <v>-30.756041581098721</v>
      </c>
    </row>
    <row r="2497" spans="1:43" x14ac:dyDescent="0.25">
      <c r="A2497" s="2" t="s">
        <v>50</v>
      </c>
      <c r="B2497" s="2">
        <v>240.21399999999997</v>
      </c>
      <c r="C2497" s="2" t="s">
        <v>51</v>
      </c>
      <c r="D2497" s="2" t="s">
        <v>47</v>
      </c>
      <c r="E2497" s="4">
        <v>0.58811108947922675</v>
      </c>
      <c r="F2497" s="4">
        <v>1.8732000000000009</v>
      </c>
      <c r="G2497" s="4">
        <v>4</v>
      </c>
      <c r="H2497" s="4">
        <v>1.9999999999999998</v>
      </c>
      <c r="I2497" s="4">
        <v>0</v>
      </c>
      <c r="J2497" s="4">
        <v>4</v>
      </c>
      <c r="K2497" s="4">
        <v>0</v>
      </c>
      <c r="L2497" s="4">
        <v>0</v>
      </c>
      <c r="M2497" s="4">
        <v>0</v>
      </c>
      <c r="N2497" s="4">
        <v>3</v>
      </c>
      <c r="O2497" s="4">
        <v>2</v>
      </c>
      <c r="P2497" s="4">
        <v>0</v>
      </c>
      <c r="Q2497" s="4">
        <v>0.99999999999999989</v>
      </c>
      <c r="R2497" s="4">
        <v>0</v>
      </c>
      <c r="S2497" s="4">
        <v>0</v>
      </c>
      <c r="T2497" s="4">
        <v>0</v>
      </c>
      <c r="U2497" s="4">
        <v>2</v>
      </c>
      <c r="V2497" s="4">
        <v>0</v>
      </c>
      <c r="W2497" s="4">
        <v>1</v>
      </c>
      <c r="X2497" s="4">
        <v>0</v>
      </c>
      <c r="Y2497" s="4">
        <v>9.1750253870653982</v>
      </c>
      <c r="Z2497" s="4">
        <v>4.0596877491706751</v>
      </c>
      <c r="AA2497" s="4">
        <v>3.0446337668664314</v>
      </c>
      <c r="AB2497" s="4">
        <v>3.0446337668664318</v>
      </c>
      <c r="AC2497" s="4">
        <v>-2.6199999999999997</v>
      </c>
      <c r="AD2497" s="4">
        <v>3.4340311104542245</v>
      </c>
      <c r="AE2497" s="4">
        <v>1.1976128029572308</v>
      </c>
      <c r="AF2497" s="6">
        <v>-2.6721399557299645</v>
      </c>
      <c r="AG2497" s="6">
        <v>0.87147394090292607</v>
      </c>
      <c r="AH2497" s="6">
        <v>-1.6029910786966179</v>
      </c>
      <c r="AI2497" s="6">
        <v>-0.7766168472185967</v>
      </c>
      <c r="AJ2497" s="6">
        <v>-0.36154246816826086</v>
      </c>
      <c r="AK2497" s="6">
        <v>-8.387384657950922E-2</v>
      </c>
      <c r="AL2497" s="6">
        <v>-0.51063848546545176</v>
      </c>
      <c r="AM2497" s="6">
        <v>1.0232427468754683</v>
      </c>
      <c r="AN2497" s="6">
        <v>0.19517650895937075</v>
      </c>
      <c r="AO2497" s="6">
        <v>0.31163526334221714</v>
      </c>
      <c r="AP2497" s="8">
        <v>-9.4382373575409577</v>
      </c>
      <c r="AQ2497" s="8">
        <v>-14.368901761164539</v>
      </c>
    </row>
    <row r="2498" spans="1:43" x14ac:dyDescent="0.25">
      <c r="A2498" s="2" t="s">
        <v>52</v>
      </c>
      <c r="B2498" s="2">
        <v>496.43000000000018</v>
      </c>
      <c r="C2498" s="2" t="s">
        <v>53</v>
      </c>
      <c r="D2498" s="2" t="s">
        <v>47</v>
      </c>
      <c r="E2498" s="4">
        <v>0.22278937075392058</v>
      </c>
      <c r="F2498" s="4">
        <v>-2.9059799999999965</v>
      </c>
      <c r="G2498" s="4">
        <v>10</v>
      </c>
      <c r="H2498" s="4">
        <v>0.99999999999999956</v>
      </c>
      <c r="I2498" s="4">
        <v>5</v>
      </c>
      <c r="J2498" s="4">
        <v>10</v>
      </c>
      <c r="K2498" s="4">
        <v>0</v>
      </c>
      <c r="L2498" s="4">
        <v>0</v>
      </c>
      <c r="M2498" s="4">
        <v>0</v>
      </c>
      <c r="N2498" s="4">
        <v>3</v>
      </c>
      <c r="O2498" s="4">
        <v>3</v>
      </c>
      <c r="P2498" s="4">
        <v>0</v>
      </c>
      <c r="Q2498" s="4">
        <v>0</v>
      </c>
      <c r="R2498" s="4">
        <v>0</v>
      </c>
      <c r="S2498" s="4">
        <v>0</v>
      </c>
      <c r="T2498" s="4">
        <v>0</v>
      </c>
      <c r="U2498" s="4">
        <v>3</v>
      </c>
      <c r="V2498" s="4">
        <v>0</v>
      </c>
      <c r="W2498" s="4">
        <v>0</v>
      </c>
      <c r="X2498" s="4">
        <v>0.1111111111111111</v>
      </c>
      <c r="Y2498" s="4">
        <v>23.190320446857474</v>
      </c>
      <c r="Z2498" s="4">
        <v>8.941767036475774</v>
      </c>
      <c r="AA2498" s="4">
        <v>6.0435036260707644</v>
      </c>
      <c r="AB2498" s="4">
        <v>4.2337179229731685</v>
      </c>
      <c r="AC2498" s="4">
        <v>-1.0599999999999996</v>
      </c>
      <c r="AD2498" s="4">
        <v>10.910704410968448</v>
      </c>
      <c r="AE2498" s="4">
        <v>6.2880770282015979</v>
      </c>
      <c r="AF2498" s="6">
        <v>-1.0874935449841769</v>
      </c>
      <c r="AG2498" s="6">
        <v>2.2975163520873734</v>
      </c>
      <c r="AH2498" s="6">
        <v>-0.58713238562860648</v>
      </c>
      <c r="AI2498" s="6">
        <v>-0.35465921683378299</v>
      </c>
      <c r="AJ2498" s="6">
        <v>-0.21059143556008061</v>
      </c>
      <c r="AK2498" s="6">
        <v>-0.22023783638600777</v>
      </c>
      <c r="AL2498" s="6">
        <v>0.18556195023819602</v>
      </c>
      <c r="AM2498" s="6">
        <v>1.9540359638509823</v>
      </c>
      <c r="AN2498" s="6">
        <v>-0.47676102727046632</v>
      </c>
      <c r="AO2498" s="6">
        <v>-0.49982953544798159</v>
      </c>
      <c r="AP2498" s="8">
        <v>4.3662310630127203</v>
      </c>
      <c r="AQ2498" s="8">
        <v>-15.137600051189024</v>
      </c>
    </row>
    <row r="2499" spans="1:43" x14ac:dyDescent="0.25">
      <c r="A2499" s="2" t="s">
        <v>54</v>
      </c>
      <c r="B2499" s="2">
        <v>604.48300000000029</v>
      </c>
      <c r="C2499" s="2" t="s">
        <v>55</v>
      </c>
      <c r="D2499" s="2" t="s">
        <v>47</v>
      </c>
      <c r="E2499" s="4">
        <v>0.12914000941129078</v>
      </c>
      <c r="F2499" s="4">
        <v>-6.1616999999999962</v>
      </c>
      <c r="G2499" s="4">
        <v>12</v>
      </c>
      <c r="H2499" s="4">
        <v>0.99999999999999956</v>
      </c>
      <c r="I2499" s="4">
        <v>5</v>
      </c>
      <c r="J2499" s="4">
        <v>12</v>
      </c>
      <c r="K2499" s="4">
        <v>0</v>
      </c>
      <c r="L2499" s="4">
        <v>0</v>
      </c>
      <c r="M2499" s="4">
        <v>0</v>
      </c>
      <c r="N2499" s="4">
        <v>4</v>
      </c>
      <c r="O2499" s="4">
        <v>4</v>
      </c>
      <c r="P2499" s="4">
        <v>0</v>
      </c>
      <c r="Q2499" s="4">
        <v>0</v>
      </c>
      <c r="R2499" s="4">
        <v>0</v>
      </c>
      <c r="S2499" s="4">
        <v>0</v>
      </c>
      <c r="T2499" s="4">
        <v>0</v>
      </c>
      <c r="U2499" s="4">
        <v>4</v>
      </c>
      <c r="V2499" s="4">
        <v>0</v>
      </c>
      <c r="W2499" s="4">
        <v>0</v>
      </c>
      <c r="X2499" s="4">
        <v>0</v>
      </c>
      <c r="Y2499" s="4">
        <v>28.463612706745671</v>
      </c>
      <c r="Z2499" s="4">
        <v>11.221441632064167</v>
      </c>
      <c r="AA2499" s="4">
        <v>7.544415498217802</v>
      </c>
      <c r="AB2499" s="4">
        <v>4.9685848041199119</v>
      </c>
      <c r="AC2499" s="4">
        <v>-0.46999999999999975</v>
      </c>
      <c r="AD2499" s="4">
        <v>13.012727103957202</v>
      </c>
      <c r="AE2499" s="4">
        <v>7.4259050995280127</v>
      </c>
      <c r="AF2499" s="6">
        <v>-0.40832319384393351</v>
      </c>
      <c r="AG2499" s="6">
        <v>3.1291040024706467</v>
      </c>
      <c r="AH2499" s="6">
        <v>-0.96348282135430718</v>
      </c>
      <c r="AI2499" s="6">
        <v>-0.72428875424400574</v>
      </c>
      <c r="AJ2499" s="6">
        <v>-6.3662547917278087E-2</v>
      </c>
      <c r="AK2499" s="6">
        <v>-0.32649741100999086</v>
      </c>
      <c r="AL2499" s="6">
        <v>0.15667898188726517</v>
      </c>
      <c r="AM2499" s="6">
        <v>2.6205560421207732</v>
      </c>
      <c r="AN2499" s="6">
        <v>-0.65867608377460229</v>
      </c>
      <c r="AO2499" s="6">
        <v>-0.95085520387054501</v>
      </c>
      <c r="AP2499" s="8">
        <v>4.9213215973627396</v>
      </c>
      <c r="AQ2499" s="8">
        <v>-15.673489906494218</v>
      </c>
    </row>
    <row r="2500" spans="1:43" x14ac:dyDescent="0.25">
      <c r="A2500" s="2" t="s">
        <v>56</v>
      </c>
      <c r="B2500" s="2">
        <v>194.23699999999997</v>
      </c>
      <c r="C2500" s="2" t="s">
        <v>57</v>
      </c>
      <c r="D2500" s="2" t="s">
        <v>47</v>
      </c>
      <c r="E2500" s="4">
        <v>0.55861508946833416</v>
      </c>
      <c r="F2500" s="4">
        <v>2.9702000000000011</v>
      </c>
      <c r="G2500" s="4">
        <v>2.0000000000000009</v>
      </c>
      <c r="H2500" s="4">
        <v>1.9999999999999998</v>
      </c>
      <c r="I2500" s="4">
        <v>0</v>
      </c>
      <c r="J2500" s="4">
        <v>2</v>
      </c>
      <c r="K2500" s="4">
        <v>0</v>
      </c>
      <c r="L2500" s="4">
        <v>0</v>
      </c>
      <c r="M2500" s="4">
        <v>0</v>
      </c>
      <c r="N2500" s="4">
        <v>3</v>
      </c>
      <c r="O2500" s="4">
        <v>3</v>
      </c>
      <c r="P2500" s="4">
        <v>0</v>
      </c>
      <c r="Q2500" s="4">
        <v>0</v>
      </c>
      <c r="R2500" s="4">
        <v>0.99999999999999989</v>
      </c>
      <c r="S2500" s="4">
        <v>0</v>
      </c>
      <c r="T2500" s="4">
        <v>0</v>
      </c>
      <c r="U2500" s="4">
        <v>2</v>
      </c>
      <c r="V2500" s="4">
        <v>0</v>
      </c>
      <c r="W2500" s="4">
        <v>0</v>
      </c>
      <c r="X2500" s="4">
        <v>0</v>
      </c>
      <c r="Y2500" s="4">
        <v>8.1433660182065921</v>
      </c>
      <c r="Z2500" s="4">
        <v>3.5597766503375494</v>
      </c>
      <c r="AA2500" s="4">
        <v>2.6293453229046522</v>
      </c>
      <c r="AB2500" s="4">
        <v>2.6293453229046531</v>
      </c>
      <c r="AC2500" s="4">
        <v>-2.089999999999999</v>
      </c>
      <c r="AD2500" s="4">
        <v>2.9530888071424517</v>
      </c>
      <c r="AE2500" s="4">
        <v>1.148696934470097</v>
      </c>
      <c r="AF2500" s="6">
        <v>-3.1265111605441112</v>
      </c>
      <c r="AG2500" s="6">
        <v>1.5415856874208624</v>
      </c>
      <c r="AH2500" s="6">
        <v>-1.8543669489356893</v>
      </c>
      <c r="AI2500" s="6">
        <v>-0.72856525982830111</v>
      </c>
      <c r="AJ2500" s="6">
        <v>0.63083401395911143</v>
      </c>
      <c r="AK2500" s="6">
        <v>-9.5487242533030675E-2</v>
      </c>
      <c r="AL2500" s="6">
        <v>0.11392140518469482</v>
      </c>
      <c r="AM2500" s="6">
        <v>0.31851111268548316</v>
      </c>
      <c r="AN2500" s="6">
        <v>0.27823333988173371</v>
      </c>
      <c r="AO2500" s="6">
        <v>0.51692459698702808</v>
      </c>
      <c r="AP2500" s="8">
        <v>-2.3488876335593001</v>
      </c>
      <c r="AQ2500" s="8">
        <v>-32.617683750088332</v>
      </c>
    </row>
    <row r="2501" spans="1:43" x14ac:dyDescent="0.25">
      <c r="A2501" s="2" t="s">
        <v>58</v>
      </c>
      <c r="B2501" s="2">
        <v>270.23999999999995</v>
      </c>
      <c r="C2501" s="2" t="s">
        <v>59</v>
      </c>
      <c r="D2501" s="2" t="s">
        <v>47</v>
      </c>
      <c r="E2501" s="4">
        <v>0.63183293611806224</v>
      </c>
      <c r="F2501" s="4">
        <v>2.5768000000000018</v>
      </c>
      <c r="G2501" s="4">
        <v>5</v>
      </c>
      <c r="H2501" s="4">
        <v>2.9999999999999996</v>
      </c>
      <c r="I2501" s="4">
        <v>1</v>
      </c>
      <c r="J2501" s="4">
        <v>5</v>
      </c>
      <c r="K2501" s="4">
        <v>0</v>
      </c>
      <c r="L2501" s="4">
        <v>0</v>
      </c>
      <c r="M2501" s="4">
        <v>0</v>
      </c>
      <c r="N2501" s="4">
        <v>3</v>
      </c>
      <c r="O2501" s="4">
        <v>3</v>
      </c>
      <c r="P2501" s="4">
        <v>0</v>
      </c>
      <c r="Q2501" s="4">
        <v>0</v>
      </c>
      <c r="R2501" s="4">
        <v>0.99999999999999989</v>
      </c>
      <c r="S2501" s="4">
        <v>0</v>
      </c>
      <c r="T2501" s="4">
        <v>0</v>
      </c>
      <c r="U2501" s="4">
        <v>2</v>
      </c>
      <c r="V2501" s="4">
        <v>0</v>
      </c>
      <c r="W2501" s="4">
        <v>0</v>
      </c>
      <c r="X2501" s="4">
        <v>0</v>
      </c>
      <c r="Y2501" s="4">
        <v>10.199589251754983</v>
      </c>
      <c r="Z2501" s="4">
        <v>4.3598070766433556</v>
      </c>
      <c r="AA2501" s="4">
        <v>2.9464436208388465</v>
      </c>
      <c r="AB2501" s="4">
        <v>2.9464436208388474</v>
      </c>
      <c r="AC2501" s="4">
        <v>-2.95</v>
      </c>
      <c r="AD2501" s="4">
        <v>4.3078022935113962</v>
      </c>
      <c r="AE2501" s="4">
        <v>1.9482607084715262</v>
      </c>
      <c r="AF2501" s="6">
        <v>-2.6619290183271342</v>
      </c>
      <c r="AG2501" s="6">
        <v>1.9831341797753841</v>
      </c>
      <c r="AH2501" s="6">
        <v>-1.7872983910656486</v>
      </c>
      <c r="AI2501" s="6">
        <v>-0.75838121578422268</v>
      </c>
      <c r="AJ2501" s="6">
        <v>0.69542763541307162</v>
      </c>
      <c r="AK2501" s="6">
        <v>-8.9022677616238166E-2</v>
      </c>
      <c r="AL2501" s="6">
        <v>-6.4711548181667758E-2</v>
      </c>
      <c r="AM2501" s="6">
        <v>0.44490824612694846</v>
      </c>
      <c r="AN2501" s="6">
        <v>0.53403993789591186</v>
      </c>
      <c r="AO2501" s="6">
        <v>0.24234779174035118</v>
      </c>
      <c r="AP2501" s="8">
        <v>-1.1136191951802252</v>
      </c>
      <c r="AQ2501" s="8">
        <v>-31.764065602318112</v>
      </c>
    </row>
    <row r="2502" spans="1:43" x14ac:dyDescent="0.25">
      <c r="A2502" s="2" t="s">
        <v>60</v>
      </c>
      <c r="B2502" s="2">
        <v>303.83699999999993</v>
      </c>
      <c r="C2502" s="2" t="s">
        <v>61</v>
      </c>
      <c r="D2502" s="2" t="s">
        <v>47</v>
      </c>
      <c r="E2502" s="4">
        <v>0.873860316404519</v>
      </c>
      <c r="F2502" s="4">
        <v>3.656570000000003</v>
      </c>
      <c r="G2502" s="4">
        <v>3</v>
      </c>
      <c r="H2502" s="4">
        <v>0.99999999999999956</v>
      </c>
      <c r="I2502" s="4">
        <v>4</v>
      </c>
      <c r="J2502" s="4">
        <v>3.0000000000000004</v>
      </c>
      <c r="K2502" s="4">
        <v>0</v>
      </c>
      <c r="L2502" s="4">
        <v>0</v>
      </c>
      <c r="M2502" s="4">
        <v>0</v>
      </c>
      <c r="N2502" s="4">
        <v>2</v>
      </c>
      <c r="O2502" s="4">
        <v>2</v>
      </c>
      <c r="P2502" s="4">
        <v>0</v>
      </c>
      <c r="Q2502" s="4">
        <v>0</v>
      </c>
      <c r="R2502" s="4">
        <v>0</v>
      </c>
      <c r="S2502" s="4">
        <v>0</v>
      </c>
      <c r="T2502" s="4">
        <v>0</v>
      </c>
      <c r="U2502" s="4">
        <v>2</v>
      </c>
      <c r="V2502" s="4">
        <v>0</v>
      </c>
      <c r="W2502" s="4">
        <v>0</v>
      </c>
      <c r="X2502" s="4">
        <v>0.23529411764705882</v>
      </c>
      <c r="Y2502" s="4">
        <v>13.737974215908514</v>
      </c>
      <c r="Z2502" s="4">
        <v>5.2576024306837805</v>
      </c>
      <c r="AA2502" s="4">
        <v>3.3447552507644116</v>
      </c>
      <c r="AB2502" s="4">
        <v>3.344755250764412</v>
      </c>
      <c r="AC2502" s="4">
        <v>-1.9999999999999996</v>
      </c>
      <c r="AD2502" s="4">
        <v>7.1358024691358022</v>
      </c>
      <c r="AE2502" s="4">
        <v>3.9861591695501719</v>
      </c>
      <c r="AF2502" s="6">
        <v>-2.8517820706338886</v>
      </c>
      <c r="AG2502" s="6">
        <v>0.80940588720863793</v>
      </c>
      <c r="AH2502" s="6">
        <v>-1.3136714286000768</v>
      </c>
      <c r="AI2502" s="6">
        <v>-3.4707110726245015E-2</v>
      </c>
      <c r="AJ2502" s="6">
        <v>-0.81238052309797737</v>
      </c>
      <c r="AK2502" s="6">
        <v>4.667597094660636E-2</v>
      </c>
      <c r="AL2502" s="6">
        <v>-2.1958139553952698E-2</v>
      </c>
      <c r="AM2502" s="6">
        <v>0.26021285413146322</v>
      </c>
      <c r="AN2502" s="6">
        <v>1.1662763807037007</v>
      </c>
      <c r="AO2502" s="6">
        <v>-0.71727272039586987</v>
      </c>
      <c r="AP2502" s="8">
        <v>-12.90381016331129</v>
      </c>
      <c r="AQ2502" s="8">
        <v>-11.608664120157277</v>
      </c>
    </row>
    <row r="2503" spans="1:43" x14ac:dyDescent="0.25">
      <c r="A2503" s="2" t="s">
        <v>62</v>
      </c>
      <c r="B2503" s="2">
        <v>291.80700000000002</v>
      </c>
      <c r="C2503" s="2" t="s">
        <v>63</v>
      </c>
      <c r="D2503" s="2" t="s">
        <v>47</v>
      </c>
      <c r="E2503" s="4">
        <v>0.32862202779272814</v>
      </c>
      <c r="F2503" s="4">
        <v>-0.98089999999999833</v>
      </c>
      <c r="G2503" s="4">
        <v>3</v>
      </c>
      <c r="H2503" s="4">
        <v>1.9999999999999998</v>
      </c>
      <c r="I2503" s="4">
        <v>0</v>
      </c>
      <c r="J2503" s="4">
        <v>3.0000000000000004</v>
      </c>
      <c r="K2503" s="4">
        <v>0</v>
      </c>
      <c r="L2503" s="4">
        <v>0</v>
      </c>
      <c r="M2503" s="4">
        <v>0</v>
      </c>
      <c r="N2503" s="4">
        <v>3</v>
      </c>
      <c r="O2503" s="4">
        <v>1</v>
      </c>
      <c r="P2503" s="4">
        <v>0</v>
      </c>
      <c r="Q2503" s="4">
        <v>1.9999999999999998</v>
      </c>
      <c r="R2503" s="4">
        <v>0</v>
      </c>
      <c r="S2503" s="4">
        <v>0</v>
      </c>
      <c r="T2503" s="4">
        <v>0.99999999999999989</v>
      </c>
      <c r="U2503" s="4">
        <v>1</v>
      </c>
      <c r="V2503" s="4">
        <v>0</v>
      </c>
      <c r="W2503" s="4">
        <v>1</v>
      </c>
      <c r="X2503" s="4">
        <v>0.14285714285714279</v>
      </c>
      <c r="Y2503" s="4">
        <v>12.29451736574657</v>
      </c>
      <c r="Z2503" s="4">
        <v>5.5712593389672209</v>
      </c>
      <c r="AA2503" s="4">
        <v>3.9982769585757643</v>
      </c>
      <c r="AB2503" s="4">
        <v>2.904471846322231</v>
      </c>
      <c r="AC2503" s="4">
        <v>-1.6499999999999995</v>
      </c>
      <c r="AD2503" s="4">
        <v>5.1501497281164692</v>
      </c>
      <c r="AE2503" s="4">
        <v>2.5480780619417303</v>
      </c>
      <c r="AF2503" s="6">
        <v>-2.0192493750674969</v>
      </c>
      <c r="AG2503" s="6">
        <v>0.12453953877497224</v>
      </c>
      <c r="AH2503" s="6">
        <v>-0.33447370836138196</v>
      </c>
      <c r="AI2503" s="6">
        <v>-0.86228567403166034</v>
      </c>
      <c r="AJ2503" s="6">
        <v>-0.280575410977217</v>
      </c>
      <c r="AK2503" s="6">
        <v>-7.6409606425993176E-2</v>
      </c>
      <c r="AL2503" s="6">
        <v>-0.27515635446957692</v>
      </c>
      <c r="AM2503" s="6">
        <v>0.69744474116725708</v>
      </c>
      <c r="AN2503" s="6">
        <v>-0.76454892225365789</v>
      </c>
      <c r="AO2503" s="6">
        <v>0.73453695720302692</v>
      </c>
      <c r="AP2503" s="8">
        <v>-17.42502973281373</v>
      </c>
      <c r="AQ2503" s="8">
        <v>-4.018190755703654</v>
      </c>
    </row>
    <row r="2504" spans="1:43" x14ac:dyDescent="0.25">
      <c r="A2504" s="2" t="s">
        <v>64</v>
      </c>
      <c r="B2504" s="2">
        <v>305.83399999999995</v>
      </c>
      <c r="C2504" s="2" t="s">
        <v>65</v>
      </c>
      <c r="D2504" s="2" t="s">
        <v>47</v>
      </c>
      <c r="E2504" s="4">
        <v>0.4839229416238689</v>
      </c>
      <c r="F2504" s="4">
        <v>-0.52139999999999986</v>
      </c>
      <c r="G2504" s="4">
        <v>3</v>
      </c>
      <c r="H2504" s="4">
        <v>0.99999999999999956</v>
      </c>
      <c r="I2504" s="4">
        <v>1</v>
      </c>
      <c r="J2504" s="4">
        <v>3.0000000000000004</v>
      </c>
      <c r="K2504" s="4">
        <v>0</v>
      </c>
      <c r="L2504" s="4">
        <v>0</v>
      </c>
      <c r="M2504" s="4">
        <v>0</v>
      </c>
      <c r="N2504" s="4">
        <v>3</v>
      </c>
      <c r="O2504" s="4">
        <v>1</v>
      </c>
      <c r="P2504" s="4">
        <v>0</v>
      </c>
      <c r="Q2504" s="4">
        <v>1.9999999999999998</v>
      </c>
      <c r="R2504" s="4">
        <v>0</v>
      </c>
      <c r="S2504" s="4">
        <v>0</v>
      </c>
      <c r="T2504" s="4">
        <v>0.99999999999999989</v>
      </c>
      <c r="U2504" s="4">
        <v>1</v>
      </c>
      <c r="V2504" s="4">
        <v>0</v>
      </c>
      <c r="W2504" s="4">
        <v>1</v>
      </c>
      <c r="X2504" s="4">
        <v>0.2</v>
      </c>
      <c r="Y2504" s="4">
        <v>13.217167096556944</v>
      </c>
      <c r="Z2504" s="4">
        <v>5.7766011402286992</v>
      </c>
      <c r="AA2504" s="4">
        <v>4.262895831954344</v>
      </c>
      <c r="AB2504" s="4">
        <v>3.1690907197008094</v>
      </c>
      <c r="AC2504" s="4">
        <v>-1.6499999999999997</v>
      </c>
      <c r="AD2504" s="4">
        <v>5.7707049074773966</v>
      </c>
      <c r="AE2504" s="4">
        <v>2.6194118027024142</v>
      </c>
      <c r="AF2504" s="6">
        <v>-2.0592731896581089</v>
      </c>
      <c r="AG2504" s="6">
        <v>-8.1431076964004374E-3</v>
      </c>
      <c r="AH2504" s="6">
        <v>-0.49026390706123407</v>
      </c>
      <c r="AI2504" s="6">
        <v>-0.73735317365685782</v>
      </c>
      <c r="AJ2504" s="6">
        <v>-0.37398812631737105</v>
      </c>
      <c r="AK2504" s="6">
        <v>-3.0766146300027143E-2</v>
      </c>
      <c r="AL2504" s="6">
        <v>-0.22845814535420697</v>
      </c>
      <c r="AM2504" s="6">
        <v>0.38245308146226437</v>
      </c>
      <c r="AN2504" s="6">
        <v>-0.36762395996281716</v>
      </c>
      <c r="AO2504" s="6">
        <v>0.31836639366652358</v>
      </c>
      <c r="AP2504" s="8">
        <v>-17.004776057360122</v>
      </c>
      <c r="AQ2504" s="8">
        <v>-3.3504780211017704</v>
      </c>
    </row>
    <row r="2505" spans="1:43" x14ac:dyDescent="0.25">
      <c r="A2505" s="2" t="s">
        <v>66</v>
      </c>
      <c r="B2505" s="2">
        <v>277.77999999999997</v>
      </c>
      <c r="C2505" s="2" t="s">
        <v>67</v>
      </c>
      <c r="D2505" s="2" t="s">
        <v>47</v>
      </c>
      <c r="E2505" s="4">
        <v>0.38362232085977921</v>
      </c>
      <c r="F2505" s="4">
        <v>0.35850000000000048</v>
      </c>
      <c r="G2505" s="4">
        <v>3</v>
      </c>
      <c r="H2505" s="4">
        <v>2.9999999999999996</v>
      </c>
      <c r="I2505" s="4">
        <v>1</v>
      </c>
      <c r="J2505" s="4">
        <v>3.0000000000000004</v>
      </c>
      <c r="K2505" s="4">
        <v>0</v>
      </c>
      <c r="L2505" s="4">
        <v>0</v>
      </c>
      <c r="M2505" s="4">
        <v>0</v>
      </c>
      <c r="N2505" s="4">
        <v>3</v>
      </c>
      <c r="O2505" s="4">
        <v>3</v>
      </c>
      <c r="P2505" s="4">
        <v>0</v>
      </c>
      <c r="Q2505" s="4">
        <v>0</v>
      </c>
      <c r="R2505" s="4">
        <v>0.99999999999999989</v>
      </c>
      <c r="S2505" s="4">
        <v>0</v>
      </c>
      <c r="T2505" s="4">
        <v>0</v>
      </c>
      <c r="U2505" s="4">
        <v>2</v>
      </c>
      <c r="V2505" s="4">
        <v>0</v>
      </c>
      <c r="W2505" s="4">
        <v>0</v>
      </c>
      <c r="X2505" s="4">
        <v>7.6923076923076927E-2</v>
      </c>
      <c r="Y2505" s="4">
        <v>11.347303770246612</v>
      </c>
      <c r="Z2505" s="4">
        <v>4.9573083928149533</v>
      </c>
      <c r="AA2505" s="4">
        <v>3.7869711089715077</v>
      </c>
      <c r="AB2505" s="4">
        <v>2.6931659967179744</v>
      </c>
      <c r="AC2505" s="4">
        <v>-1.6499999999999997</v>
      </c>
      <c r="AD2505" s="4">
        <v>4.9187670444156577</v>
      </c>
      <c r="AE2505" s="4">
        <v>2.1675092008161556</v>
      </c>
      <c r="AF2505" s="6">
        <v>-2.5492020738777947</v>
      </c>
      <c r="AG2505" s="6">
        <v>1.7141145328735719</v>
      </c>
      <c r="AH2505" s="6">
        <v>-1.1923380904373857</v>
      </c>
      <c r="AI2505" s="6">
        <v>-0.70274162477136226</v>
      </c>
      <c r="AJ2505" s="6">
        <v>0.8221821809680312</v>
      </c>
      <c r="AK2505" s="6">
        <v>-0.13448997630663201</v>
      </c>
      <c r="AL2505" s="6">
        <v>0.12379262854931591</v>
      </c>
      <c r="AM2505" s="6">
        <v>0.68975015958607955</v>
      </c>
      <c r="AN2505" s="6">
        <v>-0.16377654279902609</v>
      </c>
      <c r="AO2505" s="6">
        <v>0.44078066178228709</v>
      </c>
      <c r="AP2505" s="8">
        <v>0.11300653395767665</v>
      </c>
      <c r="AQ2505" s="8">
        <v>-32.283735917332613</v>
      </c>
    </row>
    <row r="2506" spans="1:43" x14ac:dyDescent="0.25">
      <c r="A2506" s="2" t="s">
        <v>68</v>
      </c>
      <c r="B2506" s="2">
        <v>343.42300000000012</v>
      </c>
      <c r="C2506" s="2" t="s">
        <v>69</v>
      </c>
      <c r="D2506" s="2" t="s">
        <v>47</v>
      </c>
      <c r="E2506" s="4">
        <v>0.84784579893610035</v>
      </c>
      <c r="F2506" s="4">
        <v>4.0584200000000026</v>
      </c>
      <c r="G2506" s="4">
        <v>5</v>
      </c>
      <c r="H2506" s="4">
        <v>0.99999999999999956</v>
      </c>
      <c r="I2506" s="4">
        <v>4</v>
      </c>
      <c r="J2506" s="4">
        <v>4</v>
      </c>
      <c r="K2506" s="4">
        <v>0</v>
      </c>
      <c r="L2506" s="4">
        <v>0.99999999999999956</v>
      </c>
      <c r="M2506" s="4">
        <v>1</v>
      </c>
      <c r="N2506" s="4">
        <v>3</v>
      </c>
      <c r="O2506" s="4">
        <v>2</v>
      </c>
      <c r="P2506" s="4">
        <v>0</v>
      </c>
      <c r="Q2506" s="4">
        <v>0.99999999999999989</v>
      </c>
      <c r="R2506" s="4">
        <v>0.99999999999999989</v>
      </c>
      <c r="S2506" s="4">
        <v>0</v>
      </c>
      <c r="T2506" s="4">
        <v>0.99999999999999989</v>
      </c>
      <c r="U2506" s="4">
        <v>1</v>
      </c>
      <c r="V2506" s="4">
        <v>0</v>
      </c>
      <c r="W2506" s="4">
        <v>0</v>
      </c>
      <c r="X2506" s="4">
        <v>0.5</v>
      </c>
      <c r="Y2506" s="4">
        <v>15.257000263896202</v>
      </c>
      <c r="Z2506" s="4">
        <v>7.7221670588185498</v>
      </c>
      <c r="AA2506" s="4">
        <v>5.2291156136324934</v>
      </c>
      <c r="AB2506" s="4">
        <v>5.2291156136324943</v>
      </c>
      <c r="AC2506" s="4">
        <v>-2.2999999999999998</v>
      </c>
      <c r="AD2506" s="4">
        <v>6.2083829096809087</v>
      </c>
      <c r="AE2506" s="4">
        <v>3.2762442180284674</v>
      </c>
      <c r="AF2506" s="6">
        <v>-1.7707563714536128</v>
      </c>
      <c r="AG2506" s="6">
        <v>0.62663370212862524</v>
      </c>
      <c r="AH2506" s="6">
        <v>-1.1822542678725625</v>
      </c>
      <c r="AI2506" s="6">
        <v>-6.3264529302295008E-2</v>
      </c>
      <c r="AJ2506" s="6">
        <v>0.38133584093243422</v>
      </c>
      <c r="AK2506" s="6">
        <v>0.10274096709311639</v>
      </c>
      <c r="AL2506" s="6">
        <v>0.42000600895589502</v>
      </c>
      <c r="AM2506" s="6">
        <v>-0.93965603198572512</v>
      </c>
      <c r="AN2506" s="6">
        <v>0.76592033454412145</v>
      </c>
      <c r="AO2506" s="6">
        <v>-0.62328584992493152</v>
      </c>
      <c r="AP2506" s="8">
        <v>-20.278500405930625</v>
      </c>
      <c r="AQ2506" s="8">
        <v>-22.990568127766835</v>
      </c>
    </row>
    <row r="2507" spans="1:43" x14ac:dyDescent="0.25">
      <c r="A2507" s="2" t="s">
        <v>70</v>
      </c>
      <c r="B2507" s="2">
        <v>590.61200000000031</v>
      </c>
      <c r="C2507" s="2" t="s">
        <v>71</v>
      </c>
      <c r="D2507" s="2" t="s">
        <v>47</v>
      </c>
      <c r="E2507" s="4">
        <v>0.10974802761311547</v>
      </c>
      <c r="F2507" s="4">
        <v>0.8768000000000018</v>
      </c>
      <c r="G2507" s="4">
        <v>13</v>
      </c>
      <c r="H2507" s="4">
        <v>7</v>
      </c>
      <c r="I2507" s="4">
        <v>8</v>
      </c>
      <c r="J2507" s="4">
        <v>8</v>
      </c>
      <c r="K2507" s="4">
        <v>1</v>
      </c>
      <c r="L2507" s="4">
        <v>0</v>
      </c>
      <c r="M2507" s="4">
        <v>0</v>
      </c>
      <c r="N2507" s="4">
        <v>4</v>
      </c>
      <c r="O2507" s="4">
        <v>2</v>
      </c>
      <c r="P2507" s="4">
        <v>0</v>
      </c>
      <c r="Q2507" s="4">
        <v>1.9999999999999998</v>
      </c>
      <c r="R2507" s="4">
        <v>0</v>
      </c>
      <c r="S2507" s="4">
        <v>0</v>
      </c>
      <c r="T2507" s="4">
        <v>0.99999999999999989</v>
      </c>
      <c r="U2507" s="4">
        <v>2</v>
      </c>
      <c r="V2507" s="4">
        <v>0</v>
      </c>
      <c r="W2507" s="4">
        <v>1</v>
      </c>
      <c r="X2507" s="4">
        <v>0.16000000000000003</v>
      </c>
      <c r="Y2507" s="4">
        <v>22.490905193485954</v>
      </c>
      <c r="Z2507" s="4">
        <v>11.634737336552643</v>
      </c>
      <c r="AA2507" s="4">
        <v>8.0755939976229119</v>
      </c>
      <c r="AB2507" s="4">
        <v>6.2015836265965065</v>
      </c>
      <c r="AC2507" s="4">
        <v>-4.3099999999999996</v>
      </c>
      <c r="AD2507" s="4">
        <v>10.346102610007247</v>
      </c>
      <c r="AE2507" s="4">
        <v>5.2653211844660746</v>
      </c>
      <c r="AF2507" s="6">
        <v>0.59076628634383588</v>
      </c>
      <c r="AG2507" s="6">
        <v>2.4345842202580239</v>
      </c>
      <c r="AH2507" s="6">
        <v>-0.72931670871053178</v>
      </c>
      <c r="AI2507" s="6">
        <v>0.30310221707045271</v>
      </c>
      <c r="AJ2507" s="6">
        <v>-0.47739741253522278</v>
      </c>
      <c r="AK2507" s="6">
        <v>-0.10697104900568707</v>
      </c>
      <c r="AL2507" s="6">
        <v>-0.85788728656554547</v>
      </c>
      <c r="AM2507" s="6">
        <v>1.3606361985057538</v>
      </c>
      <c r="AN2507" s="6">
        <v>-1.0368659658040567</v>
      </c>
      <c r="AO2507" s="6">
        <v>0.55503072150209798</v>
      </c>
      <c r="AP2507" s="8">
        <v>6.6818660857460941</v>
      </c>
      <c r="AQ2507" s="8">
        <v>-13.645874366720001</v>
      </c>
    </row>
    <row r="2508" spans="1:43" x14ac:dyDescent="0.25">
      <c r="A2508" s="2" t="s">
        <v>72</v>
      </c>
      <c r="B2508" s="2">
        <v>784.63199999999983</v>
      </c>
      <c r="C2508" s="2" t="s">
        <v>73</v>
      </c>
      <c r="D2508" s="2" t="s">
        <v>47</v>
      </c>
      <c r="E2508" s="4">
        <v>0.10964847339162487</v>
      </c>
      <c r="F2508" s="4">
        <v>9.3183000000000025</v>
      </c>
      <c r="G2508" s="4">
        <v>7</v>
      </c>
      <c r="H2508" s="4">
        <v>0.99999999999999956</v>
      </c>
      <c r="I2508" s="4">
        <v>8</v>
      </c>
      <c r="J2508" s="4">
        <v>4</v>
      </c>
      <c r="K2508" s="4">
        <v>1</v>
      </c>
      <c r="L2508" s="4">
        <v>0</v>
      </c>
      <c r="M2508" s="4">
        <v>0</v>
      </c>
      <c r="N2508" s="4">
        <v>6</v>
      </c>
      <c r="O2508" s="4">
        <v>3</v>
      </c>
      <c r="P2508" s="4">
        <v>0</v>
      </c>
      <c r="Q2508" s="4">
        <v>3</v>
      </c>
      <c r="R2508" s="4">
        <v>0</v>
      </c>
      <c r="S2508" s="4">
        <v>0</v>
      </c>
      <c r="T2508" s="4">
        <v>2.9999999999999996</v>
      </c>
      <c r="U2508" s="4">
        <v>3</v>
      </c>
      <c r="V2508" s="4">
        <v>0</v>
      </c>
      <c r="W2508" s="4">
        <v>0</v>
      </c>
      <c r="X2508" s="4">
        <v>0.3902439024390244</v>
      </c>
      <c r="Y2508" s="4">
        <v>34.048808450572636</v>
      </c>
      <c r="Z2508" s="4">
        <v>16.400426842627642</v>
      </c>
      <c r="AA2508" s="4">
        <v>12.312801179852805</v>
      </c>
      <c r="AB2508" s="4">
        <v>10.51074714018689</v>
      </c>
      <c r="AC2508" s="4">
        <v>-3.4899999999999984</v>
      </c>
      <c r="AD2508" s="4">
        <v>13.732357004931103</v>
      </c>
      <c r="AE2508" s="4">
        <v>6.2137180672338044</v>
      </c>
      <c r="AF2508" s="6">
        <v>1.5515720460105291</v>
      </c>
      <c r="AG2508" s="6">
        <v>2.1625071192899363</v>
      </c>
      <c r="AH2508" s="6">
        <v>-2.9790655340739445</v>
      </c>
      <c r="AI2508" s="6">
        <v>1.6334545875062059</v>
      </c>
      <c r="AJ2508" s="6">
        <v>-1.8741800026362432</v>
      </c>
      <c r="AK2508" s="6">
        <v>-1.6023806745352056E-2</v>
      </c>
      <c r="AL2508" s="6">
        <v>0.74076464893617655</v>
      </c>
      <c r="AM2508" s="6">
        <v>-0.23645654616399353</v>
      </c>
      <c r="AN2508" s="6">
        <v>-1.6651057729650549</v>
      </c>
      <c r="AO2508" s="6">
        <v>0.22047489421516184</v>
      </c>
      <c r="AP2508" s="8">
        <v>5.7468165051860653</v>
      </c>
      <c r="AQ2508" s="8">
        <v>-20.501756282472872</v>
      </c>
    </row>
    <row r="2509" spans="1:43" x14ac:dyDescent="0.25">
      <c r="A2509" s="2" t="s">
        <v>74</v>
      </c>
      <c r="B2509" s="2">
        <v>552.73900000000026</v>
      </c>
      <c r="C2509" s="2" t="s">
        <v>75</v>
      </c>
      <c r="D2509" s="2" t="s">
        <v>47</v>
      </c>
      <c r="E2509" s="4">
        <v>0.44797220032367396</v>
      </c>
      <c r="F2509" s="4">
        <v>5.6983000000000059</v>
      </c>
      <c r="G2509" s="4">
        <v>6</v>
      </c>
      <c r="H2509" s="4">
        <v>0.99999999999999956</v>
      </c>
      <c r="I2509" s="4">
        <v>7</v>
      </c>
      <c r="J2509" s="4">
        <v>3.0000000000000004</v>
      </c>
      <c r="K2509" s="4">
        <v>1</v>
      </c>
      <c r="L2509" s="4">
        <v>0</v>
      </c>
      <c r="M2509" s="4">
        <v>0</v>
      </c>
      <c r="N2509" s="4">
        <v>5</v>
      </c>
      <c r="O2509" s="4">
        <v>2</v>
      </c>
      <c r="P2509" s="4">
        <v>0</v>
      </c>
      <c r="Q2509" s="4">
        <v>3</v>
      </c>
      <c r="R2509" s="4">
        <v>0</v>
      </c>
      <c r="S2509" s="4">
        <v>0</v>
      </c>
      <c r="T2509" s="4">
        <v>0.99999999999999989</v>
      </c>
      <c r="U2509" s="4">
        <v>2</v>
      </c>
      <c r="V2509" s="4">
        <v>0</v>
      </c>
      <c r="W2509" s="4">
        <v>2</v>
      </c>
      <c r="X2509" s="4">
        <v>0.4</v>
      </c>
      <c r="Y2509" s="4">
        <v>25.251250853940022</v>
      </c>
      <c r="Z2509" s="4">
        <v>12.103624182750433</v>
      </c>
      <c r="AA2509" s="4">
        <v>8.8779389904812227</v>
      </c>
      <c r="AB2509" s="4">
        <v>8.8779389904812227</v>
      </c>
      <c r="AC2509" s="4">
        <v>-3.9299999999999988</v>
      </c>
      <c r="AD2509" s="4">
        <v>11.152494355143686</v>
      </c>
      <c r="AE2509" s="4">
        <v>5.1609551382195376</v>
      </c>
      <c r="AF2509" s="6">
        <v>0.2485442375223243</v>
      </c>
      <c r="AG2509" s="6">
        <v>0.93222781629237483</v>
      </c>
      <c r="AH2509" s="6">
        <v>-2.2958175019213849</v>
      </c>
      <c r="AI2509" s="6">
        <v>1.2677537295643648</v>
      </c>
      <c r="AJ2509" s="6">
        <v>-0.99909978313820702</v>
      </c>
      <c r="AK2509" s="6">
        <v>7.5331596807403749E-3</v>
      </c>
      <c r="AL2509" s="6">
        <v>-0.46038605554372031</v>
      </c>
      <c r="AM2509" s="6">
        <v>-1.4668227821665974E-2</v>
      </c>
      <c r="AN2509" s="6">
        <v>-0.59210546261339403</v>
      </c>
      <c r="AO2509" s="6">
        <v>-1.0804033049017579E-2</v>
      </c>
      <c r="AP2509" s="8">
        <v>1.1897411624883667</v>
      </c>
      <c r="AQ2509" s="8">
        <v>-9.8359786679494938</v>
      </c>
    </row>
    <row r="2510" spans="1:43" x14ac:dyDescent="0.25">
      <c r="A2510" s="2" t="s">
        <v>76</v>
      </c>
      <c r="B2510" s="2">
        <v>592.80200000000036</v>
      </c>
      <c r="C2510" s="2" t="s">
        <v>77</v>
      </c>
      <c r="D2510" s="2" t="s">
        <v>47</v>
      </c>
      <c r="E2510" s="4">
        <v>0.3792913506900491</v>
      </c>
      <c r="F2510" s="4">
        <v>4.3435000000000041</v>
      </c>
      <c r="G2510" s="4">
        <v>7</v>
      </c>
      <c r="H2510" s="4">
        <v>0.99999999999999956</v>
      </c>
      <c r="I2510" s="4">
        <v>7</v>
      </c>
      <c r="J2510" s="4">
        <v>5</v>
      </c>
      <c r="K2510" s="4">
        <v>0</v>
      </c>
      <c r="L2510" s="4">
        <v>0.99999999999999956</v>
      </c>
      <c r="M2510" s="4">
        <v>1</v>
      </c>
      <c r="N2510" s="4">
        <v>5</v>
      </c>
      <c r="O2510" s="4">
        <v>2</v>
      </c>
      <c r="P2510" s="4">
        <v>0</v>
      </c>
      <c r="Q2510" s="4">
        <v>3</v>
      </c>
      <c r="R2510" s="4">
        <v>0</v>
      </c>
      <c r="S2510" s="4">
        <v>0</v>
      </c>
      <c r="T2510" s="4">
        <v>2</v>
      </c>
      <c r="U2510" s="4">
        <v>2</v>
      </c>
      <c r="V2510" s="4">
        <v>0</v>
      </c>
      <c r="W2510" s="4">
        <v>1</v>
      </c>
      <c r="X2510" s="4">
        <v>0.52941176470588236</v>
      </c>
      <c r="Y2510" s="4">
        <v>26.983471391193579</v>
      </c>
      <c r="Z2510" s="4">
        <v>15.464298862786789</v>
      </c>
      <c r="AA2510" s="4">
        <v>10.327807788592848</v>
      </c>
      <c r="AB2510" s="4">
        <v>9.6632501640354995</v>
      </c>
      <c r="AC2510" s="4">
        <v>-2.9699999999999989</v>
      </c>
      <c r="AD2510" s="4">
        <v>10.050945543287426</v>
      </c>
      <c r="AE2510" s="4">
        <v>5.2127677835368731</v>
      </c>
      <c r="AF2510" s="6">
        <v>0.78705439041615288</v>
      </c>
      <c r="AG2510" s="6">
        <v>0.8032985925492</v>
      </c>
      <c r="AH2510" s="6">
        <v>-1.8706531013641949</v>
      </c>
      <c r="AI2510" s="6">
        <v>0.82813507824898624</v>
      </c>
      <c r="AJ2510" s="6">
        <v>-0.99816565570051108</v>
      </c>
      <c r="AK2510" s="6">
        <v>-4.9114748696085613E-3</v>
      </c>
      <c r="AL2510" s="6">
        <v>0.47270484784275535</v>
      </c>
      <c r="AM2510" s="6">
        <v>9.8553569423774134E-2</v>
      </c>
      <c r="AN2510" s="6">
        <v>-0.88053217471806366</v>
      </c>
      <c r="AO2510" s="6">
        <v>-0.42665948098978068</v>
      </c>
      <c r="AP2510" s="8">
        <v>1.461986283742877</v>
      </c>
      <c r="AQ2510" s="8">
        <v>-9.9304677668228027</v>
      </c>
    </row>
    <row r="2511" spans="1:43" x14ac:dyDescent="0.25">
      <c r="A2511" s="2" t="s">
        <v>78</v>
      </c>
      <c r="B2511" s="2">
        <v>458.47300000000013</v>
      </c>
      <c r="C2511" s="2" t="s">
        <v>79</v>
      </c>
      <c r="D2511" s="2" t="s">
        <v>47</v>
      </c>
      <c r="E2511" s="4">
        <v>0.29798163434799319</v>
      </c>
      <c r="F2511" s="4">
        <v>4.6074000000000037</v>
      </c>
      <c r="G2511" s="4">
        <v>9</v>
      </c>
      <c r="H2511" s="4">
        <v>2.9999999999999996</v>
      </c>
      <c r="I2511" s="4">
        <v>4</v>
      </c>
      <c r="J2511" s="4">
        <v>7</v>
      </c>
      <c r="K2511" s="4">
        <v>0</v>
      </c>
      <c r="L2511" s="4">
        <v>0</v>
      </c>
      <c r="M2511" s="4">
        <v>0</v>
      </c>
      <c r="N2511" s="4">
        <v>4</v>
      </c>
      <c r="O2511" s="4">
        <v>4</v>
      </c>
      <c r="P2511" s="4">
        <v>0</v>
      </c>
      <c r="Q2511" s="4">
        <v>0</v>
      </c>
      <c r="R2511" s="4">
        <v>0</v>
      </c>
      <c r="S2511" s="4">
        <v>0</v>
      </c>
      <c r="T2511" s="4">
        <v>0</v>
      </c>
      <c r="U2511" s="4">
        <v>4</v>
      </c>
      <c r="V2511" s="4">
        <v>0</v>
      </c>
      <c r="W2511" s="4">
        <v>0</v>
      </c>
      <c r="X2511" s="4">
        <v>0</v>
      </c>
      <c r="Y2511" s="4">
        <v>17.169403843224305</v>
      </c>
      <c r="Z2511" s="4">
        <v>9.34647847488419</v>
      </c>
      <c r="AA2511" s="4">
        <v>6.4458017592273888</v>
      </c>
      <c r="AB2511" s="4">
        <v>4.6404152506082035</v>
      </c>
      <c r="AC2511" s="4">
        <v>-3.3799999999999994</v>
      </c>
      <c r="AD2511" s="4">
        <v>7.391564873774084</v>
      </c>
      <c r="AE2511" s="4">
        <v>3.8641167615527419</v>
      </c>
      <c r="AF2511" s="6">
        <v>-1.2408937760570851</v>
      </c>
      <c r="AG2511" s="6">
        <v>3.0232018730500476</v>
      </c>
      <c r="AH2511" s="6">
        <v>-2.7259154252106303</v>
      </c>
      <c r="AI2511" s="6">
        <v>0.10348872944554222</v>
      </c>
      <c r="AJ2511" s="6">
        <v>-0.76899370482265572</v>
      </c>
      <c r="AK2511" s="6">
        <v>-0.19738903382942691</v>
      </c>
      <c r="AL2511" s="6">
        <v>0.10747173098708483</v>
      </c>
      <c r="AM2511" s="6">
        <v>1.9480846400703731</v>
      </c>
      <c r="AN2511" s="6">
        <v>-0.38532757472175577</v>
      </c>
      <c r="AO2511" s="6">
        <v>-5.5899454241582443E-2</v>
      </c>
      <c r="AP2511" s="8">
        <v>2.7994667885832367</v>
      </c>
      <c r="AQ2511" s="8">
        <v>-18.867459865468717</v>
      </c>
    </row>
    <row r="2512" spans="1:43" x14ac:dyDescent="0.25">
      <c r="A2512" s="2" t="s">
        <v>80</v>
      </c>
      <c r="B2512" s="2">
        <v>270.23999999999995</v>
      </c>
      <c r="C2512" s="2" t="s">
        <v>81</v>
      </c>
      <c r="D2512" s="2" t="s">
        <v>47</v>
      </c>
      <c r="E2512" s="4">
        <v>0.59105466609119506</v>
      </c>
      <c r="F2512" s="4">
        <v>2.5768000000000009</v>
      </c>
      <c r="G2512" s="4">
        <v>5</v>
      </c>
      <c r="H2512" s="4">
        <v>2.9999999999999996</v>
      </c>
      <c r="I2512" s="4">
        <v>1</v>
      </c>
      <c r="J2512" s="4">
        <v>5</v>
      </c>
      <c r="K2512" s="4">
        <v>0</v>
      </c>
      <c r="L2512" s="4">
        <v>0</v>
      </c>
      <c r="M2512" s="4">
        <v>0</v>
      </c>
      <c r="N2512" s="4">
        <v>3</v>
      </c>
      <c r="O2512" s="4">
        <v>3</v>
      </c>
      <c r="P2512" s="4">
        <v>0</v>
      </c>
      <c r="Q2512" s="4">
        <v>0</v>
      </c>
      <c r="R2512" s="4">
        <v>0.99999999999999989</v>
      </c>
      <c r="S2512" s="4">
        <v>0</v>
      </c>
      <c r="T2512" s="4">
        <v>0</v>
      </c>
      <c r="U2512" s="4">
        <v>2</v>
      </c>
      <c r="V2512" s="4">
        <v>0</v>
      </c>
      <c r="W2512" s="4">
        <v>0</v>
      </c>
      <c r="X2512" s="4">
        <v>0</v>
      </c>
      <c r="Y2512" s="4">
        <v>10.199589251754983</v>
      </c>
      <c r="Z2512" s="4">
        <v>4.306968927874542</v>
      </c>
      <c r="AA2512" s="4">
        <v>3.0047479034547386</v>
      </c>
      <c r="AB2512" s="4">
        <v>3.0047479034547395</v>
      </c>
      <c r="AC2512" s="4">
        <v>-2.95</v>
      </c>
      <c r="AD2512" s="4">
        <v>4.3078022935113962</v>
      </c>
      <c r="AE2512" s="4">
        <v>1.7630426784127398</v>
      </c>
      <c r="AF2512" s="6">
        <v>-2.6272022850026113</v>
      </c>
      <c r="AG2512" s="6">
        <v>2.000614355113842</v>
      </c>
      <c r="AH2512" s="6">
        <v>-1.7533096165940767</v>
      </c>
      <c r="AI2512" s="6">
        <v>-0.72846595434304473</v>
      </c>
      <c r="AJ2512" s="6">
        <v>0.70338145659497509</v>
      </c>
      <c r="AK2512" s="6">
        <v>-9.6885051302439074E-2</v>
      </c>
      <c r="AL2512" s="6">
        <v>-4.0229928195570523E-2</v>
      </c>
      <c r="AM2512" s="6">
        <v>0.49459805696519471</v>
      </c>
      <c r="AN2512" s="6">
        <v>0.42005272659718673</v>
      </c>
      <c r="AO2512" s="6">
        <v>0.32905551552034373</v>
      </c>
      <c r="AP2512" s="8">
        <v>-0.82362791378235178</v>
      </c>
      <c r="AQ2512" s="8">
        <v>-31.728806917266908</v>
      </c>
    </row>
    <row r="2513" spans="1:43" x14ac:dyDescent="0.25">
      <c r="A2513" s="2" t="s">
        <v>82</v>
      </c>
      <c r="B2513" s="2">
        <v>336.36700000000013</v>
      </c>
      <c r="C2513" s="2" t="s">
        <v>83</v>
      </c>
      <c r="D2513" s="2" t="s">
        <v>47</v>
      </c>
      <c r="E2513" s="4">
        <v>0.67449055679413739</v>
      </c>
      <c r="F2513" s="4">
        <v>3.0963000000000012</v>
      </c>
      <c r="G2513" s="4">
        <v>5</v>
      </c>
      <c r="H2513" s="4">
        <v>0</v>
      </c>
      <c r="I2513" s="4">
        <v>2</v>
      </c>
      <c r="J2513" s="4">
        <v>4</v>
      </c>
      <c r="K2513" s="4">
        <v>0</v>
      </c>
      <c r="L2513" s="4">
        <v>0</v>
      </c>
      <c r="M2513" s="4">
        <v>0</v>
      </c>
      <c r="N2513" s="4">
        <v>5</v>
      </c>
      <c r="O2513" s="4">
        <v>3</v>
      </c>
      <c r="P2513" s="4">
        <v>0</v>
      </c>
      <c r="Q2513" s="4">
        <v>1.9999999999999998</v>
      </c>
      <c r="R2513" s="4">
        <v>0.99999999999999989</v>
      </c>
      <c r="S2513" s="4">
        <v>0</v>
      </c>
      <c r="T2513" s="4">
        <v>2</v>
      </c>
      <c r="U2513" s="4">
        <v>2</v>
      </c>
      <c r="V2513" s="4">
        <v>0</v>
      </c>
      <c r="W2513" s="4">
        <v>0</v>
      </c>
      <c r="X2513" s="4">
        <v>0.25</v>
      </c>
      <c r="Y2513" s="4">
        <v>14.16562871605281</v>
      </c>
      <c r="Z2513" s="4">
        <v>6.2686616917109808</v>
      </c>
      <c r="AA2513" s="4">
        <v>5.0007251862408264</v>
      </c>
      <c r="AB2513" s="4">
        <v>5.0007251862408273</v>
      </c>
      <c r="AC2513" s="4">
        <v>-2.9499999999999997</v>
      </c>
      <c r="AD2513" s="4">
        <v>5.275648027356568</v>
      </c>
      <c r="AE2513" s="4">
        <v>2.0496076040302107</v>
      </c>
      <c r="AF2513" s="6">
        <v>-1.567667356384371</v>
      </c>
      <c r="AG2513" s="6">
        <v>1.4617224030276035</v>
      </c>
      <c r="AH2513" s="6">
        <v>-2.4215967884140297</v>
      </c>
      <c r="AI2513" s="6">
        <v>-0.90111497359123849</v>
      </c>
      <c r="AJ2513" s="6">
        <v>0.18728020154668545</v>
      </c>
      <c r="AK2513" s="6">
        <v>8.6841056076273071E-3</v>
      </c>
      <c r="AL2513" s="6">
        <v>0.41800123305109715</v>
      </c>
      <c r="AM2513" s="6">
        <v>-0.61312814767434021</v>
      </c>
      <c r="AN2513" s="6">
        <v>-0.17055121274098339</v>
      </c>
      <c r="AO2513" s="6">
        <v>-0.23999097937325203</v>
      </c>
      <c r="AP2513" s="8">
        <v>-3.6775478820193568</v>
      </c>
      <c r="AQ2513" s="8">
        <v>-26.405939244082447</v>
      </c>
    </row>
    <row r="2514" spans="1:43" x14ac:dyDescent="0.25">
      <c r="A2514" s="2" t="s">
        <v>84</v>
      </c>
      <c r="B2514" s="2">
        <v>1254.7510000000002</v>
      </c>
      <c r="C2514" s="2" t="s">
        <v>85</v>
      </c>
      <c r="D2514" s="2" t="s">
        <v>47</v>
      </c>
      <c r="E2514" s="4">
        <v>6.5832645784094868E-2</v>
      </c>
      <c r="F2514" s="4">
        <v>-3.5057000000000067</v>
      </c>
      <c r="G2514" s="4">
        <v>6</v>
      </c>
      <c r="H2514" s="4">
        <v>0</v>
      </c>
      <c r="I2514" s="4">
        <v>16</v>
      </c>
      <c r="J2514" s="4">
        <v>4</v>
      </c>
      <c r="K2514" s="4">
        <v>0</v>
      </c>
      <c r="L2514" s="4">
        <v>0</v>
      </c>
      <c r="M2514" s="4">
        <v>0</v>
      </c>
      <c r="N2514" s="4">
        <v>6</v>
      </c>
      <c r="O2514" s="4">
        <v>4</v>
      </c>
      <c r="P2514" s="4">
        <v>0</v>
      </c>
      <c r="Q2514" s="4">
        <v>1.9999999999999998</v>
      </c>
      <c r="R2514" s="4">
        <v>2</v>
      </c>
      <c r="S2514" s="4">
        <v>0</v>
      </c>
      <c r="T2514" s="4">
        <v>2</v>
      </c>
      <c r="U2514" s="4">
        <v>2</v>
      </c>
      <c r="V2514" s="4">
        <v>0</v>
      </c>
      <c r="W2514" s="4">
        <v>0</v>
      </c>
      <c r="X2514" s="4">
        <v>0.33333333333333326</v>
      </c>
      <c r="Y2514" s="4">
        <v>44.340289325375821</v>
      </c>
      <c r="Z2514" s="4">
        <v>17.675258172087318</v>
      </c>
      <c r="AA2514" s="4">
        <v>12.687056787842984</v>
      </c>
      <c r="AB2514" s="4">
        <v>10.318623878297412</v>
      </c>
      <c r="AC2514" s="4">
        <v>-1.1599999999999993</v>
      </c>
      <c r="AD2514" s="4">
        <v>24.938279725784238</v>
      </c>
      <c r="AE2514" s="4">
        <v>15.67319693388675</v>
      </c>
      <c r="AF2514" s="6">
        <v>1.9868891581302395</v>
      </c>
      <c r="AG2514" s="6">
        <v>3.1232893214850517</v>
      </c>
      <c r="AH2514" s="6">
        <v>-1.1191948565876189</v>
      </c>
      <c r="AI2514" s="6">
        <v>1.3168258937552328</v>
      </c>
      <c r="AJ2514" s="6">
        <v>1.4088291750064093</v>
      </c>
      <c r="AK2514" s="6">
        <v>-0.23533511960537917</v>
      </c>
      <c r="AL2514" s="6">
        <v>1.701644248921431</v>
      </c>
      <c r="AM2514" s="6">
        <v>-0.58813700279206316</v>
      </c>
      <c r="AN2514" s="6">
        <v>-0.96524054671976767</v>
      </c>
      <c r="AO2514" s="6">
        <v>-0.58633213074336366</v>
      </c>
      <c r="AP2514" s="8">
        <v>10.132896997710352</v>
      </c>
      <c r="AQ2514" s="8">
        <v>-23.933624002776916</v>
      </c>
    </row>
    <row r="2515" spans="1:43" x14ac:dyDescent="0.25">
      <c r="A2515" s="2" t="s">
        <v>86</v>
      </c>
      <c r="B2515" s="2">
        <v>191.977</v>
      </c>
      <c r="C2515" s="2" t="s">
        <v>87</v>
      </c>
      <c r="D2515" s="2" t="s">
        <v>47</v>
      </c>
      <c r="E2515" s="4">
        <v>0.5526023291458948</v>
      </c>
      <c r="F2515" s="4">
        <v>1.7183999999999999</v>
      </c>
      <c r="G2515" s="4">
        <v>2.0000000000000009</v>
      </c>
      <c r="H2515" s="4">
        <v>0</v>
      </c>
      <c r="I2515" s="4">
        <v>0</v>
      </c>
      <c r="J2515" s="4">
        <v>1</v>
      </c>
      <c r="K2515" s="4">
        <v>0</v>
      </c>
      <c r="L2515" s="4">
        <v>0</v>
      </c>
      <c r="M2515" s="4">
        <v>0</v>
      </c>
      <c r="N2515" s="4">
        <v>3</v>
      </c>
      <c r="O2515" s="4">
        <v>1</v>
      </c>
      <c r="P2515" s="4">
        <v>0</v>
      </c>
      <c r="Q2515" s="4">
        <v>1.9999999999999998</v>
      </c>
      <c r="R2515" s="4">
        <v>0.99999999999999989</v>
      </c>
      <c r="S2515" s="4">
        <v>0</v>
      </c>
      <c r="T2515" s="4">
        <v>2</v>
      </c>
      <c r="U2515" s="4">
        <v>0</v>
      </c>
      <c r="V2515" s="4">
        <v>0</v>
      </c>
      <c r="W2515" s="4">
        <v>0</v>
      </c>
      <c r="X2515" s="4">
        <v>0</v>
      </c>
      <c r="Y2515" s="4">
        <v>7.2691582905353762</v>
      </c>
      <c r="Z2515" s="4">
        <v>3.4132934593139828</v>
      </c>
      <c r="AA2515" s="4">
        <v>2.5887165380180317</v>
      </c>
      <c r="AB2515" s="4">
        <v>2.5887165380180321</v>
      </c>
      <c r="AC2515" s="4">
        <v>-1.6450649350649351</v>
      </c>
      <c r="AD2515" s="4">
        <v>2.2321433728056421</v>
      </c>
      <c r="AE2515" s="4">
        <v>0.76780453049765107</v>
      </c>
      <c r="AF2515" s="6">
        <v>-2.8124794072134991</v>
      </c>
      <c r="AG2515" s="6">
        <v>0.12717283284442907</v>
      </c>
      <c r="AH2515" s="6">
        <v>-0.71168913257984434</v>
      </c>
      <c r="AI2515" s="6">
        <v>-1.2446804592489618</v>
      </c>
      <c r="AJ2515" s="6">
        <v>0.53445494001445326</v>
      </c>
      <c r="AK2515" s="6">
        <v>3.0080202531890393E-3</v>
      </c>
      <c r="AL2515" s="6">
        <v>0.3555385106531907</v>
      </c>
      <c r="AM2515" s="6">
        <v>-1.0378416762293183</v>
      </c>
      <c r="AN2515" s="6">
        <v>-0.17740895053174652</v>
      </c>
      <c r="AO2515" s="6">
        <v>1.197192865505055</v>
      </c>
      <c r="AP2515" s="8">
        <v>-24.710363281648256</v>
      </c>
      <c r="AQ2515" s="8">
        <v>-20.076624219547224</v>
      </c>
    </row>
    <row r="2516" spans="1:43" x14ac:dyDescent="0.25">
      <c r="A2516" s="2" t="s">
        <v>88</v>
      </c>
      <c r="B2516" s="2">
        <v>765.93200000000036</v>
      </c>
      <c r="C2516" s="2" t="s">
        <v>89</v>
      </c>
      <c r="D2516" s="2" t="s">
        <v>47</v>
      </c>
      <c r="E2516" s="4">
        <v>0.11474680239734852</v>
      </c>
      <c r="F2516" s="4">
        <v>5.8741000000000039</v>
      </c>
      <c r="G2516" s="4">
        <v>12</v>
      </c>
      <c r="H2516" s="4">
        <v>5</v>
      </c>
      <c r="I2516" s="4">
        <v>12</v>
      </c>
      <c r="J2516" s="4">
        <v>9</v>
      </c>
      <c r="K2516" s="4">
        <v>0</v>
      </c>
      <c r="L2516" s="4">
        <v>0</v>
      </c>
      <c r="M2516" s="4">
        <v>0</v>
      </c>
      <c r="N2516" s="4">
        <v>5</v>
      </c>
      <c r="O2516" s="4">
        <v>4</v>
      </c>
      <c r="P2516" s="4">
        <v>0</v>
      </c>
      <c r="Q2516" s="4">
        <v>0.99999999999999989</v>
      </c>
      <c r="R2516" s="4">
        <v>0</v>
      </c>
      <c r="S2516" s="4">
        <v>0</v>
      </c>
      <c r="T2516" s="4">
        <v>0</v>
      </c>
      <c r="U2516" s="4">
        <v>4</v>
      </c>
      <c r="V2516" s="4">
        <v>0</v>
      </c>
      <c r="W2516" s="4">
        <v>1</v>
      </c>
      <c r="X2516" s="4">
        <v>0.16216216216216217</v>
      </c>
      <c r="Y2516" s="4">
        <v>30.903366319146894</v>
      </c>
      <c r="Z2516" s="4">
        <v>15.88347556274802</v>
      </c>
      <c r="AA2516" s="4">
        <v>10.963046558542072</v>
      </c>
      <c r="AB2516" s="4">
        <v>8.3703007408886947</v>
      </c>
      <c r="AC2516" s="4">
        <v>-4.7399999999999993</v>
      </c>
      <c r="AD2516" s="4">
        <v>16.294503271861981</v>
      </c>
      <c r="AE2516" s="4">
        <v>9.5685395020386164</v>
      </c>
      <c r="AF2516" s="6">
        <v>1.2302144059832656</v>
      </c>
      <c r="AG2516" s="6">
        <v>3.6255617264664797</v>
      </c>
      <c r="AH2516" s="6">
        <v>-2.7673769779386386</v>
      </c>
      <c r="AI2516" s="6">
        <v>1.7783472633615092</v>
      </c>
      <c r="AJ2516" s="6">
        <v>-0.86221591391872276</v>
      </c>
      <c r="AK2516" s="6">
        <v>-0.24352086410293064</v>
      </c>
      <c r="AL2516" s="6">
        <v>0.27526596253678237</v>
      </c>
      <c r="AM2516" s="6">
        <v>2.1189542798298344</v>
      </c>
      <c r="AN2516" s="6">
        <v>-0.70978487668223511</v>
      </c>
      <c r="AO2516" s="6">
        <v>-0.3264722201537209</v>
      </c>
      <c r="AP2516" s="8">
        <v>6.8205378063040545</v>
      </c>
      <c r="AQ2516" s="8">
        <v>-19.25686012561366</v>
      </c>
    </row>
    <row r="2517" spans="1:43" x14ac:dyDescent="0.25">
      <c r="A2517" s="2" t="s">
        <v>90</v>
      </c>
      <c r="B2517" s="2">
        <v>792.86500000000035</v>
      </c>
      <c r="C2517" s="2" t="s">
        <v>91</v>
      </c>
      <c r="D2517" s="2" t="s">
        <v>47</v>
      </c>
      <c r="E2517" s="4">
        <v>9.8647647052250209E-2</v>
      </c>
      <c r="F2517" s="4">
        <v>-0.9650999999999943</v>
      </c>
      <c r="G2517" s="4">
        <v>11</v>
      </c>
      <c r="H2517" s="4">
        <v>0</v>
      </c>
      <c r="I2517" s="4">
        <v>12</v>
      </c>
      <c r="J2517" s="4">
        <v>10</v>
      </c>
      <c r="K2517" s="4">
        <v>0</v>
      </c>
      <c r="L2517" s="4">
        <v>0</v>
      </c>
      <c r="M2517" s="4">
        <v>0</v>
      </c>
      <c r="N2517" s="4">
        <v>5</v>
      </c>
      <c r="O2517" s="4">
        <v>4</v>
      </c>
      <c r="P2517" s="4">
        <v>0</v>
      </c>
      <c r="Q2517" s="4">
        <v>0.99999999999999989</v>
      </c>
      <c r="R2517" s="4">
        <v>0</v>
      </c>
      <c r="S2517" s="4">
        <v>0</v>
      </c>
      <c r="T2517" s="4">
        <v>0</v>
      </c>
      <c r="U2517" s="4">
        <v>4</v>
      </c>
      <c r="V2517" s="4">
        <v>0</v>
      </c>
      <c r="W2517" s="4">
        <v>1</v>
      </c>
      <c r="X2517" s="4">
        <v>0.16216216216216217</v>
      </c>
      <c r="Y2517" s="4">
        <v>36.118328927888165</v>
      </c>
      <c r="Z2517" s="4">
        <v>15.757822395170663</v>
      </c>
      <c r="AA2517" s="4">
        <v>10.909786972032741</v>
      </c>
      <c r="AB2517" s="4">
        <v>8.3525475453855851</v>
      </c>
      <c r="AC2517" s="4">
        <v>-2.6999999999999993</v>
      </c>
      <c r="AD2517" s="4">
        <v>18.759344401873136</v>
      </c>
      <c r="AE2517" s="4">
        <v>11.414638581211211</v>
      </c>
      <c r="AF2517" s="6">
        <v>1.0866489576907392</v>
      </c>
      <c r="AG2517" s="6">
        <v>3.2463674935794091</v>
      </c>
      <c r="AH2517" s="6">
        <v>-1.9992342617008545</v>
      </c>
      <c r="AI2517" s="6">
        <v>1.1975688912598854</v>
      </c>
      <c r="AJ2517" s="6">
        <v>-0.55130359110680227</v>
      </c>
      <c r="AK2517" s="6">
        <v>-0.30316290415415426</v>
      </c>
      <c r="AL2517" s="6">
        <v>0.45896274562853884</v>
      </c>
      <c r="AM2517" s="6">
        <v>2.1201995635738871</v>
      </c>
      <c r="AN2517" s="6">
        <v>-0.80623576193546154</v>
      </c>
      <c r="AO2517" s="6">
        <v>-0.88010505966495678</v>
      </c>
      <c r="AP2517" s="8">
        <v>6.755215007779066</v>
      </c>
      <c r="AQ2517" s="8">
        <v>-18.592834329651556</v>
      </c>
    </row>
    <row r="2518" spans="1:43" x14ac:dyDescent="0.25">
      <c r="A2518" s="2" t="s">
        <v>92</v>
      </c>
      <c r="B2518" s="2">
        <v>334.851</v>
      </c>
      <c r="C2518" s="2" t="s">
        <v>93</v>
      </c>
      <c r="D2518" s="2" t="s">
        <v>47</v>
      </c>
      <c r="E2518" s="4">
        <v>0.46361166751197491</v>
      </c>
      <c r="F2518" s="4">
        <v>-1.7652999999999963</v>
      </c>
      <c r="G2518" s="4">
        <v>5</v>
      </c>
      <c r="H2518" s="4">
        <v>4</v>
      </c>
      <c r="I2518" s="4">
        <v>2</v>
      </c>
      <c r="J2518" s="4">
        <v>4</v>
      </c>
      <c r="K2518" s="4">
        <v>0</v>
      </c>
      <c r="L2518" s="4">
        <v>1.9999999999999996</v>
      </c>
      <c r="M2518" s="4">
        <v>2</v>
      </c>
      <c r="N2518" s="4">
        <v>3</v>
      </c>
      <c r="O2518" s="4">
        <v>0</v>
      </c>
      <c r="P2518" s="4">
        <v>0</v>
      </c>
      <c r="Q2518" s="4">
        <v>3</v>
      </c>
      <c r="R2518" s="4">
        <v>0</v>
      </c>
      <c r="S2518" s="4">
        <v>0</v>
      </c>
      <c r="T2518" s="4">
        <v>0.99999999999999989</v>
      </c>
      <c r="U2518" s="4">
        <v>0</v>
      </c>
      <c r="V2518" s="4">
        <v>0</v>
      </c>
      <c r="W2518" s="4">
        <v>2</v>
      </c>
      <c r="X2518" s="4">
        <v>0.41176470588235292</v>
      </c>
      <c r="Y2518" s="4">
        <v>14.469584616381564</v>
      </c>
      <c r="Z2518" s="4">
        <v>5.7193982499172247</v>
      </c>
      <c r="AA2518" s="4">
        <v>4.4366636968322535</v>
      </c>
      <c r="AB2518" s="4">
        <v>4.4366636968322535</v>
      </c>
      <c r="AC2518" s="4">
        <v>-2.0099999999999993</v>
      </c>
      <c r="AD2518" s="4">
        <v>6.6236609300714022</v>
      </c>
      <c r="AE2518" s="4">
        <v>2.9299771319630317</v>
      </c>
      <c r="AF2518" s="6">
        <v>-1.1232167615695625</v>
      </c>
      <c r="AG2518" s="6">
        <v>-0.78078916203906268</v>
      </c>
      <c r="AH2518" s="6">
        <v>0.48204085319103396</v>
      </c>
      <c r="AI2518" s="6">
        <v>-0.68176174437200721</v>
      </c>
      <c r="AJ2518" s="6">
        <v>-3.3660493837224664E-2</v>
      </c>
      <c r="AK2518" s="6">
        <v>6.4996593989055731E-3</v>
      </c>
      <c r="AL2518" s="6">
        <v>-0.59807329547445065</v>
      </c>
      <c r="AM2518" s="6">
        <v>0.45258618899706332</v>
      </c>
      <c r="AN2518" s="6">
        <v>-0.31433909685292588</v>
      </c>
      <c r="AO2518" s="6">
        <v>0.44956569953725511</v>
      </c>
      <c r="AP2518" s="8">
        <v>0.88698096767301648</v>
      </c>
      <c r="AQ2518" s="8">
        <v>12.122699943565898</v>
      </c>
    </row>
    <row r="2519" spans="1:43" x14ac:dyDescent="0.25">
      <c r="A2519" s="2" t="s">
        <v>94</v>
      </c>
      <c r="B2519" s="2">
        <v>482.64600000000019</v>
      </c>
      <c r="C2519" s="2" t="s">
        <v>95</v>
      </c>
      <c r="D2519" s="2" t="s">
        <v>47</v>
      </c>
      <c r="E2519" s="4">
        <v>0.34262808694428237</v>
      </c>
      <c r="F2519" s="4">
        <v>4.9586000000000041</v>
      </c>
      <c r="G2519" s="4">
        <v>6</v>
      </c>
      <c r="H2519" s="4">
        <v>0.99999999999999956</v>
      </c>
      <c r="I2519" s="4">
        <v>7</v>
      </c>
      <c r="J2519" s="4">
        <v>4</v>
      </c>
      <c r="K2519" s="4">
        <v>0</v>
      </c>
      <c r="L2519" s="4">
        <v>0</v>
      </c>
      <c r="M2519" s="4">
        <v>0</v>
      </c>
      <c r="N2519" s="4">
        <v>3</v>
      </c>
      <c r="O2519" s="4">
        <v>2</v>
      </c>
      <c r="P2519" s="4">
        <v>0</v>
      </c>
      <c r="Q2519" s="4">
        <v>0.99999999999999989</v>
      </c>
      <c r="R2519" s="4">
        <v>0</v>
      </c>
      <c r="S2519" s="4">
        <v>0</v>
      </c>
      <c r="T2519" s="4">
        <v>0</v>
      </c>
      <c r="U2519" s="4">
        <v>2</v>
      </c>
      <c r="V2519" s="4">
        <v>0</v>
      </c>
      <c r="W2519" s="4">
        <v>1</v>
      </c>
      <c r="X2519" s="4">
        <v>0.29629629629629628</v>
      </c>
      <c r="Y2519" s="4">
        <v>21.12511115349438</v>
      </c>
      <c r="Z2519" s="4">
        <v>8.4625464730151059</v>
      </c>
      <c r="AA2519" s="4">
        <v>5.6316033610930338</v>
      </c>
      <c r="AB2519" s="4">
        <v>5.6316033610930338</v>
      </c>
      <c r="AC2519" s="4">
        <v>-2.9999999999999991</v>
      </c>
      <c r="AD2519" s="4">
        <v>13.03202479338843</v>
      </c>
      <c r="AE2519" s="4">
        <v>8.093983624065503</v>
      </c>
      <c r="AF2519" s="6">
        <v>-1.0756408501002319</v>
      </c>
      <c r="AG2519" s="6">
        <v>1.2347033958687854</v>
      </c>
      <c r="AH2519" s="6">
        <v>-1.2787616833638793</v>
      </c>
      <c r="AI2519" s="6">
        <v>1.1982724670245808</v>
      </c>
      <c r="AJ2519" s="6">
        <v>-0.76542667733850522</v>
      </c>
      <c r="AK2519" s="6">
        <v>-9.5680007720135907E-2</v>
      </c>
      <c r="AL2519" s="6">
        <v>0.28842823361041792</v>
      </c>
      <c r="AM2519" s="6">
        <v>0.85111814625199345</v>
      </c>
      <c r="AN2519" s="6">
        <v>-0.31840060640379858</v>
      </c>
      <c r="AO2519" s="6">
        <v>0.17324277667095581</v>
      </c>
      <c r="AP2519" s="8">
        <v>-0.47875230434218102</v>
      </c>
      <c r="AQ2519" s="8">
        <v>-14.140611370471261</v>
      </c>
    </row>
    <row r="2520" spans="1:43" x14ac:dyDescent="0.25">
      <c r="A2520" s="2" t="s">
        <v>96</v>
      </c>
      <c r="B2520" s="2">
        <v>698.02100000000019</v>
      </c>
      <c r="C2520" s="2" t="s">
        <v>97</v>
      </c>
      <c r="D2520" s="2" t="s">
        <v>47</v>
      </c>
      <c r="E2520" s="4">
        <v>0.28898344052578473</v>
      </c>
      <c r="F2520" s="4">
        <v>6.7754400000000032</v>
      </c>
      <c r="G2520" s="4">
        <v>5</v>
      </c>
      <c r="H2520" s="4">
        <v>1.9999999999999998</v>
      </c>
      <c r="I2520" s="4">
        <v>2</v>
      </c>
      <c r="J2520" s="4">
        <v>5</v>
      </c>
      <c r="K2520" s="4">
        <v>0</v>
      </c>
      <c r="L2520" s="4">
        <v>0</v>
      </c>
      <c r="M2520" s="4">
        <v>0</v>
      </c>
      <c r="N2520" s="4">
        <v>4</v>
      </c>
      <c r="O2520" s="4">
        <v>3</v>
      </c>
      <c r="P2520" s="4">
        <v>0</v>
      </c>
      <c r="Q2520" s="4">
        <v>0.99999999999999989</v>
      </c>
      <c r="R2520" s="4">
        <v>0</v>
      </c>
      <c r="S2520" s="4">
        <v>0</v>
      </c>
      <c r="T2520" s="4">
        <v>0.99999999999999989</v>
      </c>
      <c r="U2520" s="4">
        <v>3</v>
      </c>
      <c r="V2520" s="4">
        <v>0</v>
      </c>
      <c r="W2520" s="4">
        <v>0</v>
      </c>
      <c r="X2520" s="4">
        <v>0.14285714285714279</v>
      </c>
      <c r="Y2520" s="4">
        <v>23.163862597416575</v>
      </c>
      <c r="Z2520" s="4">
        <v>11.911293547762956</v>
      </c>
      <c r="AA2520" s="4">
        <v>9.9195504756653428</v>
      </c>
      <c r="AB2520" s="4">
        <v>5.4058506249503653</v>
      </c>
      <c r="AC2520" s="4">
        <v>-0.90999999999999881</v>
      </c>
      <c r="AD2520" s="4">
        <v>7.8453665017607062</v>
      </c>
      <c r="AE2520" s="4">
        <v>3.3281672597351575</v>
      </c>
      <c r="AF2520" s="6">
        <v>-0.87134362812103761</v>
      </c>
      <c r="AG2520" s="6">
        <v>1.5126986876241091</v>
      </c>
      <c r="AH2520" s="6">
        <v>-2.3154098242876455</v>
      </c>
      <c r="AI2520" s="6">
        <v>0.55563526439045097</v>
      </c>
      <c r="AJ2520" s="6">
        <v>-0.97035500844889966</v>
      </c>
      <c r="AK2520" s="6">
        <v>-0.12423463275278449</v>
      </c>
      <c r="AL2520" s="6">
        <v>0.73959811366248163</v>
      </c>
      <c r="AM2520" s="6">
        <v>0.83430237376624539</v>
      </c>
      <c r="AN2520" s="6">
        <v>-0.57821423888775225</v>
      </c>
      <c r="AO2520" s="6">
        <v>-5.4578702424184257E-2</v>
      </c>
      <c r="AP2520" s="8">
        <v>0.17295749601592639</v>
      </c>
      <c r="AQ2520" s="8">
        <v>-17.261284110039828</v>
      </c>
    </row>
    <row r="2521" spans="1:43" x14ac:dyDescent="0.25">
      <c r="A2521" s="2" t="s">
        <v>98</v>
      </c>
      <c r="B2521" s="2">
        <v>624.39100000000019</v>
      </c>
      <c r="C2521" s="2" t="s">
        <v>99</v>
      </c>
      <c r="D2521" s="2" t="s">
        <v>47</v>
      </c>
      <c r="E2521" s="4">
        <v>0.2941011796070655</v>
      </c>
      <c r="F2521" s="4">
        <v>7.4972400000000068</v>
      </c>
      <c r="G2521" s="4">
        <v>5</v>
      </c>
      <c r="H2521" s="4">
        <v>1.9999999999999998</v>
      </c>
      <c r="I2521" s="4">
        <v>4</v>
      </c>
      <c r="J2521" s="4">
        <v>5</v>
      </c>
      <c r="K2521" s="4">
        <v>0</v>
      </c>
      <c r="L2521" s="4">
        <v>0</v>
      </c>
      <c r="M2521" s="4">
        <v>0</v>
      </c>
      <c r="N2521" s="4">
        <v>4</v>
      </c>
      <c r="O2521" s="4">
        <v>3</v>
      </c>
      <c r="P2521" s="4">
        <v>0</v>
      </c>
      <c r="Q2521" s="4">
        <v>0.99999999999999989</v>
      </c>
      <c r="R2521" s="4">
        <v>0</v>
      </c>
      <c r="S2521" s="4">
        <v>0</v>
      </c>
      <c r="T2521" s="4">
        <v>0.99999999999999989</v>
      </c>
      <c r="U2521" s="4">
        <v>3</v>
      </c>
      <c r="V2521" s="4">
        <v>0</v>
      </c>
      <c r="W2521" s="4">
        <v>0</v>
      </c>
      <c r="X2521" s="4">
        <v>0.33333333333333326</v>
      </c>
      <c r="Y2521" s="4">
        <v>24.390641111547964</v>
      </c>
      <c r="Z2521" s="4">
        <v>12.726829167359956</v>
      </c>
      <c r="AA2521" s="4">
        <v>10.106579094987623</v>
      </c>
      <c r="AB2521" s="4">
        <v>6.8018557508011552</v>
      </c>
      <c r="AC2521" s="4">
        <v>-1.8699999999999992</v>
      </c>
      <c r="AD2521" s="4">
        <v>8.9053954408944929</v>
      </c>
      <c r="AE2521" s="4">
        <v>3.8421433191832461</v>
      </c>
      <c r="AF2521" s="6">
        <v>-0.48514159045848482</v>
      </c>
      <c r="AG2521" s="6">
        <v>1.5854508937424061</v>
      </c>
      <c r="AH2521" s="6">
        <v>-2.3222736085079458</v>
      </c>
      <c r="AI2521" s="6">
        <v>1.0078234076858332</v>
      </c>
      <c r="AJ2521" s="6">
        <v>-1.1074594445092041</v>
      </c>
      <c r="AK2521" s="6">
        <v>-7.5783027089624783E-2</v>
      </c>
      <c r="AL2521" s="6">
        <v>0.76506917205303249</v>
      </c>
      <c r="AM2521" s="6">
        <v>0.71693614239681047</v>
      </c>
      <c r="AN2521" s="6">
        <v>-0.70660707077422313</v>
      </c>
      <c r="AO2521" s="6">
        <v>-0.24312565067316361</v>
      </c>
      <c r="AP2521" s="8">
        <v>0.29390739994175041</v>
      </c>
      <c r="AQ2521" s="8">
        <v>-17.177883520050678</v>
      </c>
    </row>
    <row r="2522" spans="1:43" x14ac:dyDescent="0.25">
      <c r="A2522" s="2" t="s">
        <v>100</v>
      </c>
      <c r="B2522" s="2">
        <v>622.53900000000033</v>
      </c>
      <c r="C2522" s="2" t="s">
        <v>101</v>
      </c>
      <c r="D2522" s="2" t="s">
        <v>47</v>
      </c>
      <c r="E2522" s="4">
        <v>0.15754368306175165</v>
      </c>
      <c r="F2522" s="4">
        <v>1.6082000000000001</v>
      </c>
      <c r="G2522" s="4">
        <v>15</v>
      </c>
      <c r="H2522" s="4">
        <v>6</v>
      </c>
      <c r="I2522" s="4">
        <v>12</v>
      </c>
      <c r="J2522" s="4">
        <v>11</v>
      </c>
      <c r="K2522" s="4">
        <v>0</v>
      </c>
      <c r="L2522" s="4">
        <v>0</v>
      </c>
      <c r="M2522" s="4">
        <v>0</v>
      </c>
      <c r="N2522" s="4">
        <v>5</v>
      </c>
      <c r="O2522" s="4">
        <v>3</v>
      </c>
      <c r="P2522" s="4">
        <v>0</v>
      </c>
      <c r="Q2522" s="4">
        <v>1.9999999999999998</v>
      </c>
      <c r="R2522" s="4">
        <v>0</v>
      </c>
      <c r="S2522" s="4">
        <v>0</v>
      </c>
      <c r="T2522" s="4">
        <v>2</v>
      </c>
      <c r="U2522" s="4">
        <v>3</v>
      </c>
      <c r="V2522" s="4">
        <v>0</v>
      </c>
      <c r="W2522" s="4">
        <v>0</v>
      </c>
      <c r="X2522" s="4">
        <v>0.23333333333333334</v>
      </c>
      <c r="Y2522" s="4">
        <v>23.296889637882991</v>
      </c>
      <c r="Z2522" s="4">
        <v>10.53778959741701</v>
      </c>
      <c r="AA2522" s="4">
        <v>7.3356197493577273</v>
      </c>
      <c r="AB2522" s="4">
        <v>7.3356197493577273</v>
      </c>
      <c r="AC2522" s="4">
        <v>-5.669999999999999</v>
      </c>
      <c r="AD2522" s="4">
        <v>11.78250330281573</v>
      </c>
      <c r="AE2522" s="4">
        <v>5.9344973993554273</v>
      </c>
      <c r="AF2522" s="6">
        <v>1.0311858015320416</v>
      </c>
      <c r="AG2522" s="6">
        <v>3.4668938585812596</v>
      </c>
      <c r="AH2522" s="6">
        <v>-1.5343189963723434</v>
      </c>
      <c r="AI2522" s="6">
        <v>2.4842672719674039E-2</v>
      </c>
      <c r="AJ2522" s="6">
        <v>-0.8958030108223678</v>
      </c>
      <c r="AK2522" s="6">
        <v>-0.1105155993155906</v>
      </c>
      <c r="AL2522" s="6">
        <v>3.5409197454690899E-2</v>
      </c>
      <c r="AM2522" s="6">
        <v>1.6135537957813333</v>
      </c>
      <c r="AN2522" s="6">
        <v>-1.1962446849507313</v>
      </c>
      <c r="AO2522" s="6">
        <v>-0.12390267222795316</v>
      </c>
      <c r="AP2522" s="8">
        <v>6.2670666250297522</v>
      </c>
      <c r="AQ2522" s="8">
        <v>-17.828351595166527</v>
      </c>
    </row>
    <row r="2523" spans="1:43" x14ac:dyDescent="0.25">
      <c r="A2523" s="2" t="s">
        <v>102</v>
      </c>
      <c r="B2523" s="2">
        <v>321.28500000000003</v>
      </c>
      <c r="C2523" s="2" t="s">
        <v>103</v>
      </c>
      <c r="D2523" s="2" t="s">
        <v>47</v>
      </c>
      <c r="E2523" s="4">
        <v>0.66575095219036451</v>
      </c>
      <c r="F2523" s="4">
        <v>0.77821999999999991</v>
      </c>
      <c r="G2523" s="4">
        <v>8</v>
      </c>
      <c r="H2523" s="4">
        <v>2.9999999999999996</v>
      </c>
      <c r="I2523" s="4">
        <v>6</v>
      </c>
      <c r="J2523" s="4">
        <v>6</v>
      </c>
      <c r="K2523" s="4">
        <v>0</v>
      </c>
      <c r="L2523" s="4">
        <v>0</v>
      </c>
      <c r="M2523" s="4">
        <v>0</v>
      </c>
      <c r="N2523" s="4">
        <v>2</v>
      </c>
      <c r="O2523" s="4">
        <v>2</v>
      </c>
      <c r="P2523" s="4">
        <v>0</v>
      </c>
      <c r="Q2523" s="4">
        <v>0</v>
      </c>
      <c r="R2523" s="4">
        <v>0.99999999999999989</v>
      </c>
      <c r="S2523" s="4">
        <v>0</v>
      </c>
      <c r="T2523" s="4">
        <v>0</v>
      </c>
      <c r="U2523" s="4">
        <v>1</v>
      </c>
      <c r="V2523" s="4">
        <v>0</v>
      </c>
      <c r="W2523" s="4">
        <v>0</v>
      </c>
      <c r="X2523" s="4">
        <v>0.26666666666666666</v>
      </c>
      <c r="Y2523" s="4">
        <v>12.275218694983808</v>
      </c>
      <c r="Z2523" s="4">
        <v>5.1210134790556658</v>
      </c>
      <c r="AA2523" s="4">
        <v>3.2970785296243372</v>
      </c>
      <c r="AB2523" s="4">
        <v>3.2970785296243381</v>
      </c>
      <c r="AC2523" s="4">
        <v>-2.87</v>
      </c>
      <c r="AD2523" s="4">
        <v>6.4886199402751217</v>
      </c>
      <c r="AE2523" s="4">
        <v>3.8609669619627081</v>
      </c>
      <c r="AF2523" s="6">
        <v>-2.2102665041267926</v>
      </c>
      <c r="AG2523" s="6">
        <v>1.5196729837485443</v>
      </c>
      <c r="AH2523" s="6">
        <v>-0.31629512310121738</v>
      </c>
      <c r="AI2523" s="6">
        <v>-0.30793559323285519</v>
      </c>
      <c r="AJ2523" s="6">
        <v>0.8663316133959682</v>
      </c>
      <c r="AK2523" s="6">
        <v>-5.9421000846402589E-3</v>
      </c>
      <c r="AL2523" s="6">
        <v>-1.5800912886386173E-2</v>
      </c>
      <c r="AM2523" s="6">
        <v>8.339908859722564E-2</v>
      </c>
      <c r="AN2523" s="6">
        <v>0.66016122766725482</v>
      </c>
      <c r="AO2523" s="6">
        <v>-0.1742442471240403</v>
      </c>
      <c r="AP2523" s="8">
        <v>-22.661761475994741</v>
      </c>
      <c r="AQ2523" s="8">
        <v>-28.846025443451357</v>
      </c>
    </row>
    <row r="2524" spans="1:43" x14ac:dyDescent="0.25">
      <c r="A2524" s="2" t="s">
        <v>104</v>
      </c>
      <c r="B2524" s="2">
        <v>321.28500000000003</v>
      </c>
      <c r="C2524" s="2" t="s">
        <v>105</v>
      </c>
      <c r="D2524" s="2" t="s">
        <v>47</v>
      </c>
      <c r="E2524" s="4">
        <v>0.66575095219036451</v>
      </c>
      <c r="F2524" s="4">
        <v>0.77821999999999991</v>
      </c>
      <c r="G2524" s="4">
        <v>8</v>
      </c>
      <c r="H2524" s="4">
        <v>2.9999999999999996</v>
      </c>
      <c r="I2524" s="4">
        <v>6</v>
      </c>
      <c r="J2524" s="4">
        <v>6</v>
      </c>
      <c r="K2524" s="4">
        <v>0</v>
      </c>
      <c r="L2524" s="4">
        <v>0</v>
      </c>
      <c r="M2524" s="4">
        <v>0</v>
      </c>
      <c r="N2524" s="4">
        <v>2</v>
      </c>
      <c r="O2524" s="4">
        <v>2</v>
      </c>
      <c r="P2524" s="4">
        <v>0</v>
      </c>
      <c r="Q2524" s="4">
        <v>0</v>
      </c>
      <c r="R2524" s="4">
        <v>0.99999999999999989</v>
      </c>
      <c r="S2524" s="4">
        <v>0</v>
      </c>
      <c r="T2524" s="4">
        <v>0</v>
      </c>
      <c r="U2524" s="4">
        <v>1</v>
      </c>
      <c r="V2524" s="4">
        <v>0</v>
      </c>
      <c r="W2524" s="4">
        <v>0</v>
      </c>
      <c r="X2524" s="4">
        <v>0.26666666666666666</v>
      </c>
      <c r="Y2524" s="4">
        <v>12.275218694983808</v>
      </c>
      <c r="Z2524" s="4">
        <v>5.1210134790556676</v>
      </c>
      <c r="AA2524" s="4">
        <v>3.2970785296243368</v>
      </c>
      <c r="AB2524" s="4">
        <v>3.2970785296243372</v>
      </c>
      <c r="AC2524" s="4">
        <v>-2.8699999999999992</v>
      </c>
      <c r="AD2524" s="4">
        <v>6.4886199402751217</v>
      </c>
      <c r="AE2524" s="4">
        <v>3.8609669619627081</v>
      </c>
      <c r="AF2524" s="6">
        <v>-2.2102665041267926</v>
      </c>
      <c r="AG2524" s="6">
        <v>1.5196729837485441</v>
      </c>
      <c r="AH2524" s="6">
        <v>-0.31629512310121727</v>
      </c>
      <c r="AI2524" s="6">
        <v>-0.30793559323285524</v>
      </c>
      <c r="AJ2524" s="6">
        <v>0.8663316133959682</v>
      </c>
      <c r="AK2524" s="6">
        <v>-5.9421000846402727E-3</v>
      </c>
      <c r="AL2524" s="6">
        <v>-1.5800912886386076E-2</v>
      </c>
      <c r="AM2524" s="6">
        <v>8.3399088597225612E-2</v>
      </c>
      <c r="AN2524" s="6">
        <v>0.66016122766725482</v>
      </c>
      <c r="AO2524" s="6">
        <v>-0.17424424712404035</v>
      </c>
      <c r="AP2524" s="8">
        <v>-22.66245871352033</v>
      </c>
      <c r="AQ2524" s="8">
        <v>-28.846537924131354</v>
      </c>
    </row>
    <row r="2525" spans="1:43" x14ac:dyDescent="0.25">
      <c r="A2525" s="2" t="s">
        <v>106</v>
      </c>
      <c r="B2525" s="2">
        <v>492.38900000000012</v>
      </c>
      <c r="C2525" s="2" t="s">
        <v>107</v>
      </c>
      <c r="D2525" s="2" t="s">
        <v>47</v>
      </c>
      <c r="E2525" s="4">
        <v>0.15434324406401584</v>
      </c>
      <c r="F2525" s="4">
        <v>-1.1940800000000005</v>
      </c>
      <c r="G2525" s="4">
        <v>13</v>
      </c>
      <c r="H2525" s="4">
        <v>9</v>
      </c>
      <c r="I2525" s="4">
        <v>3.0000000000000004</v>
      </c>
      <c r="J2525" s="4">
        <v>12</v>
      </c>
      <c r="K2525" s="4">
        <v>0</v>
      </c>
      <c r="L2525" s="4">
        <v>5</v>
      </c>
      <c r="M2525" s="4">
        <v>5</v>
      </c>
      <c r="N2525" s="4">
        <v>4</v>
      </c>
      <c r="O2525" s="4">
        <v>2</v>
      </c>
      <c r="P2525" s="4">
        <v>1.0000000000000002</v>
      </c>
      <c r="Q2525" s="4">
        <v>1.9999999999999998</v>
      </c>
      <c r="R2525" s="4">
        <v>0</v>
      </c>
      <c r="S2525" s="4">
        <v>1</v>
      </c>
      <c r="T2525" s="4">
        <v>0.99999999999999989</v>
      </c>
      <c r="U2525" s="4">
        <v>2</v>
      </c>
      <c r="V2525" s="4">
        <v>0</v>
      </c>
      <c r="W2525" s="4">
        <v>1</v>
      </c>
      <c r="X2525" s="4">
        <v>0.31818181818181812</v>
      </c>
      <c r="Y2525" s="4">
        <v>17.829123917679375</v>
      </c>
      <c r="Z2525" s="4">
        <v>8.2406361560703605</v>
      </c>
      <c r="AA2525" s="4">
        <v>6.3311505762246654</v>
      </c>
      <c r="AB2525" s="4">
        <v>6.3311505762246663</v>
      </c>
      <c r="AC2525" s="4">
        <v>-3.75</v>
      </c>
      <c r="AD2525" s="4">
        <v>8.1796000000000024</v>
      </c>
      <c r="AE2525" s="4">
        <v>3.2452194917034243</v>
      </c>
      <c r="AF2525" s="6">
        <v>0.96004054146514473</v>
      </c>
      <c r="AG2525" s="6">
        <v>1.658102471693691</v>
      </c>
      <c r="AH2525" s="6">
        <v>-0.26845824089171205</v>
      </c>
      <c r="AI2525" s="6">
        <v>-1.2748949203520228</v>
      </c>
      <c r="AJ2525" s="6">
        <v>-0.23403924120339156</v>
      </c>
      <c r="AK2525" s="6">
        <v>-0.12169682202659438</v>
      </c>
      <c r="AL2525" s="6">
        <v>-0.3836884112181066</v>
      </c>
      <c r="AM2525" s="6">
        <v>1.9856274057634991</v>
      </c>
      <c r="AN2525" s="6">
        <v>-0.59476536973861671</v>
      </c>
      <c r="AO2525" s="6">
        <v>0.52155607139597437</v>
      </c>
      <c r="AP2525" s="8">
        <v>7.1963848199796008</v>
      </c>
      <c r="AQ2525" s="8">
        <v>-12.522288315961744</v>
      </c>
    </row>
    <row r="2526" spans="1:43" x14ac:dyDescent="0.25">
      <c r="A2526" s="2" t="s">
        <v>108</v>
      </c>
      <c r="B2526" s="2">
        <v>492.38900000000012</v>
      </c>
      <c r="C2526" s="2" t="s">
        <v>107</v>
      </c>
      <c r="D2526" s="2" t="s">
        <v>47</v>
      </c>
      <c r="E2526" s="4">
        <v>0.15434324406401584</v>
      </c>
      <c r="F2526" s="4">
        <v>-1.1940800000000005</v>
      </c>
      <c r="G2526" s="4">
        <v>13</v>
      </c>
      <c r="H2526" s="4">
        <v>9</v>
      </c>
      <c r="I2526" s="4">
        <v>3.0000000000000004</v>
      </c>
      <c r="J2526" s="4">
        <v>12</v>
      </c>
      <c r="K2526" s="4">
        <v>0</v>
      </c>
      <c r="L2526" s="4">
        <v>5</v>
      </c>
      <c r="M2526" s="4">
        <v>5</v>
      </c>
      <c r="N2526" s="4">
        <v>4</v>
      </c>
      <c r="O2526" s="4">
        <v>2</v>
      </c>
      <c r="P2526" s="4">
        <v>1.0000000000000002</v>
      </c>
      <c r="Q2526" s="4">
        <v>1.9999999999999998</v>
      </c>
      <c r="R2526" s="4">
        <v>0</v>
      </c>
      <c r="S2526" s="4">
        <v>1</v>
      </c>
      <c r="T2526" s="4">
        <v>0.99999999999999989</v>
      </c>
      <c r="U2526" s="4">
        <v>2</v>
      </c>
      <c r="V2526" s="4">
        <v>0</v>
      </c>
      <c r="W2526" s="4">
        <v>1</v>
      </c>
      <c r="X2526" s="4">
        <v>0.31818181818181812</v>
      </c>
      <c r="Y2526" s="4">
        <v>17.829123917679375</v>
      </c>
      <c r="Z2526" s="4">
        <v>8.2406361560703605</v>
      </c>
      <c r="AA2526" s="4">
        <v>6.3311505762246654</v>
      </c>
      <c r="AB2526" s="4">
        <v>6.3311505762246663</v>
      </c>
      <c r="AC2526" s="4">
        <v>-3.75</v>
      </c>
      <c r="AD2526" s="4">
        <v>8.1796000000000024</v>
      </c>
      <c r="AE2526" s="4">
        <v>3.2452194917034243</v>
      </c>
      <c r="AF2526" s="6">
        <v>0.96004054146514473</v>
      </c>
      <c r="AG2526" s="6">
        <v>1.658102471693691</v>
      </c>
      <c r="AH2526" s="6">
        <v>-0.26845824089171205</v>
      </c>
      <c r="AI2526" s="6">
        <v>-1.2748949203520228</v>
      </c>
      <c r="AJ2526" s="6">
        <v>-0.23403924120339156</v>
      </c>
      <c r="AK2526" s="6">
        <v>-0.12169682202659438</v>
      </c>
      <c r="AL2526" s="6">
        <v>-0.3836884112181066</v>
      </c>
      <c r="AM2526" s="6">
        <v>1.9856274057634991</v>
      </c>
      <c r="AN2526" s="6">
        <v>-0.59476536973861671</v>
      </c>
      <c r="AO2526" s="6">
        <v>0.52155607139597437</v>
      </c>
      <c r="AP2526" s="8">
        <v>7.1963848199796008</v>
      </c>
      <c r="AQ2526" s="8">
        <v>-12.522288315961744</v>
      </c>
    </row>
    <row r="2527" spans="1:43" x14ac:dyDescent="0.25">
      <c r="A2527" s="2" t="s">
        <v>109</v>
      </c>
      <c r="B2527" s="2">
        <v>502.43700000000018</v>
      </c>
      <c r="C2527" s="2" t="s">
        <v>110</v>
      </c>
      <c r="D2527" s="2" t="s">
        <v>47</v>
      </c>
      <c r="E2527" s="4">
        <v>0.19063849557368323</v>
      </c>
      <c r="F2527" s="4">
        <v>-2.0697999999999972</v>
      </c>
      <c r="G2527" s="4">
        <v>9</v>
      </c>
      <c r="H2527" s="4">
        <v>0.99999999999999956</v>
      </c>
      <c r="I2527" s="4">
        <v>4</v>
      </c>
      <c r="J2527" s="4">
        <v>9</v>
      </c>
      <c r="K2527" s="4">
        <v>0</v>
      </c>
      <c r="L2527" s="4">
        <v>0</v>
      </c>
      <c r="M2527" s="4">
        <v>0</v>
      </c>
      <c r="N2527" s="4">
        <v>4</v>
      </c>
      <c r="O2527" s="4">
        <v>4</v>
      </c>
      <c r="P2527" s="4">
        <v>0</v>
      </c>
      <c r="Q2527" s="4">
        <v>0</v>
      </c>
      <c r="R2527" s="4">
        <v>0</v>
      </c>
      <c r="S2527" s="4">
        <v>0</v>
      </c>
      <c r="T2527" s="4">
        <v>0</v>
      </c>
      <c r="U2527" s="4">
        <v>4</v>
      </c>
      <c r="V2527" s="4">
        <v>0</v>
      </c>
      <c r="W2527" s="4">
        <v>0</v>
      </c>
      <c r="X2527" s="4">
        <v>0</v>
      </c>
      <c r="Y2527" s="4">
        <v>23.091473233152112</v>
      </c>
      <c r="Z2527" s="4">
        <v>9.2208253073068338</v>
      </c>
      <c r="AA2527" s="4">
        <v>6.3943878490527819</v>
      </c>
      <c r="AB2527" s="4">
        <v>4.6232772805500009</v>
      </c>
      <c r="AC2527" s="4">
        <v>-1.3799999999999994</v>
      </c>
      <c r="AD2527" s="4">
        <v>10.484096581293581</v>
      </c>
      <c r="AE2527" s="4">
        <v>5.6511285747516498</v>
      </c>
      <c r="AF2527" s="6">
        <v>-1.0495788822791237</v>
      </c>
      <c r="AG2527" s="6">
        <v>2.8966578904277163</v>
      </c>
      <c r="AH2527" s="6">
        <v>-1.6963835284674622</v>
      </c>
      <c r="AI2527" s="6">
        <v>-0.47520847776193165</v>
      </c>
      <c r="AJ2527" s="6">
        <v>-0.38430626519864064</v>
      </c>
      <c r="AK2527" s="6">
        <v>-0.27343279078184307</v>
      </c>
      <c r="AL2527" s="6">
        <v>0.1871742212432051</v>
      </c>
      <c r="AM2527" s="6">
        <v>2.2851152372176697</v>
      </c>
      <c r="AN2527" s="6">
        <v>-0.61524057462785786</v>
      </c>
      <c r="AO2527" s="6">
        <v>-0.50060421374107045</v>
      </c>
      <c r="AP2527" s="8">
        <v>4.5448836425065382</v>
      </c>
      <c r="AQ2527" s="8">
        <v>-16.211905177417542</v>
      </c>
    </row>
    <row r="2528" spans="1:43" x14ac:dyDescent="0.25">
      <c r="A2528" s="2" t="s">
        <v>111</v>
      </c>
      <c r="B2528" s="2">
        <v>478.70400000000024</v>
      </c>
      <c r="C2528" s="2" t="s">
        <v>112</v>
      </c>
      <c r="D2528" s="2" t="s">
        <v>47</v>
      </c>
      <c r="E2528" s="4">
        <v>0.41963650218791088</v>
      </c>
      <c r="F2528" s="4">
        <v>5.7975000000000065</v>
      </c>
      <c r="G2528" s="4">
        <v>3</v>
      </c>
      <c r="H2528" s="4">
        <v>0.99999999999999956</v>
      </c>
      <c r="I2528" s="4">
        <v>9</v>
      </c>
      <c r="J2528" s="4">
        <v>2</v>
      </c>
      <c r="K2528" s="4">
        <v>0</v>
      </c>
      <c r="L2528" s="4">
        <v>0</v>
      </c>
      <c r="M2528" s="4">
        <v>0</v>
      </c>
      <c r="N2528" s="4">
        <v>4</v>
      </c>
      <c r="O2528" s="4">
        <v>3</v>
      </c>
      <c r="P2528" s="4">
        <v>0</v>
      </c>
      <c r="Q2528" s="4">
        <v>0.99999999999999989</v>
      </c>
      <c r="R2528" s="4">
        <v>0</v>
      </c>
      <c r="S2528" s="4">
        <v>0</v>
      </c>
      <c r="T2528" s="4">
        <v>0</v>
      </c>
      <c r="U2528" s="4">
        <v>3</v>
      </c>
      <c r="V2528" s="4">
        <v>0</v>
      </c>
      <c r="W2528" s="4">
        <v>1</v>
      </c>
      <c r="X2528" s="4">
        <v>0.30303030303030304</v>
      </c>
      <c r="Y2528" s="4">
        <v>22.512864865587417</v>
      </c>
      <c r="Z2528" s="4">
        <v>9.0499257106805118</v>
      </c>
      <c r="AA2528" s="4">
        <v>7.1297777437411112</v>
      </c>
      <c r="AB2528" s="4">
        <v>7.1297777437411121</v>
      </c>
      <c r="AC2528" s="4">
        <v>-3.5899999999999985</v>
      </c>
      <c r="AD2528" s="4">
        <v>11.897920669731617</v>
      </c>
      <c r="AE2528" s="4">
        <v>5.1580839122639075</v>
      </c>
      <c r="AF2528" s="6">
        <v>-0.91713639275079373</v>
      </c>
      <c r="AG2528" s="6">
        <v>1.6954269524373822</v>
      </c>
      <c r="AH2528" s="6">
        <v>-2.4689429595089001</v>
      </c>
      <c r="AI2528" s="6">
        <v>1.3515029674660042</v>
      </c>
      <c r="AJ2528" s="6">
        <v>-1.0467088451728952</v>
      </c>
      <c r="AK2528" s="6">
        <v>-7.8079279135824714E-2</v>
      </c>
      <c r="AL2528" s="6">
        <v>0.28526566125882552</v>
      </c>
      <c r="AM2528" s="6">
        <v>0.90938903335911581</v>
      </c>
      <c r="AN2528" s="6">
        <v>-0.21308859775002159</v>
      </c>
      <c r="AO2528" s="6">
        <v>-0.22087837201603361</v>
      </c>
      <c r="AP2528" s="8">
        <v>9.6456310708234738E-2</v>
      </c>
      <c r="AQ2528" s="8">
        <v>-17.685932765076043</v>
      </c>
    </row>
    <row r="2529" spans="1:43" x14ac:dyDescent="0.25">
      <c r="A2529" s="2" t="s">
        <v>113</v>
      </c>
      <c r="B2529" s="2">
        <v>563.54400000000044</v>
      </c>
      <c r="C2529" s="2" t="s">
        <v>114</v>
      </c>
      <c r="D2529" s="2" t="s">
        <v>47</v>
      </c>
      <c r="E2529" s="4">
        <v>0.17695971867260918</v>
      </c>
      <c r="F2529" s="4">
        <v>2.4778999999999991</v>
      </c>
      <c r="G2529" s="4">
        <v>12</v>
      </c>
      <c r="H2529" s="4">
        <v>0</v>
      </c>
      <c r="I2529" s="4">
        <v>8</v>
      </c>
      <c r="J2529" s="4">
        <v>10</v>
      </c>
      <c r="K2529" s="4">
        <v>2</v>
      </c>
      <c r="L2529" s="4">
        <v>0</v>
      </c>
      <c r="M2529" s="4">
        <v>0</v>
      </c>
      <c r="N2529" s="4">
        <v>5</v>
      </c>
      <c r="O2529" s="4">
        <v>4</v>
      </c>
      <c r="P2529" s="4">
        <v>1.0000000000000002</v>
      </c>
      <c r="Q2529" s="4">
        <v>0.99999999999999989</v>
      </c>
      <c r="R2529" s="4">
        <v>2</v>
      </c>
      <c r="S2529" s="4">
        <v>1</v>
      </c>
      <c r="T2529" s="4">
        <v>0.99999999999999989</v>
      </c>
      <c r="U2529" s="4">
        <v>2</v>
      </c>
      <c r="V2529" s="4">
        <v>0</v>
      </c>
      <c r="W2529" s="4">
        <v>0</v>
      </c>
      <c r="X2529" s="4">
        <v>0.14814814814814814</v>
      </c>
      <c r="Y2529" s="4">
        <v>21.790143845901383</v>
      </c>
      <c r="Z2529" s="4">
        <v>10.117629501717863</v>
      </c>
      <c r="AA2529" s="4">
        <v>6.9267707584894875</v>
      </c>
      <c r="AB2529" s="4">
        <v>6.0690600301658275</v>
      </c>
      <c r="AC2529" s="4">
        <v>-4.8800000000000008</v>
      </c>
      <c r="AD2529" s="4">
        <v>10.708307353132362</v>
      </c>
      <c r="AE2529" s="4">
        <v>5.5990833433616229</v>
      </c>
      <c r="AF2529" s="6">
        <v>0.40653837074743182</v>
      </c>
      <c r="AG2529" s="6">
        <v>3.750556952788302</v>
      </c>
      <c r="AH2529" s="6">
        <v>-1.8890073683756978</v>
      </c>
      <c r="AI2529" s="6">
        <v>6.0102476410421331E-2</v>
      </c>
      <c r="AJ2529" s="6">
        <v>1.3794135300492105</v>
      </c>
      <c r="AK2529" s="6">
        <v>-9.1846071798583853E-2</v>
      </c>
      <c r="AL2529" s="6">
        <v>-9.1525255092523815E-3</v>
      </c>
      <c r="AM2529" s="6">
        <v>-0.86674417516623459</v>
      </c>
      <c r="AN2529" s="6">
        <v>-0.93458298928207606</v>
      </c>
      <c r="AO2529" s="6">
        <v>0.92134643842677155</v>
      </c>
      <c r="AP2529" s="8">
        <v>5.4909493202096158</v>
      </c>
      <c r="AQ2529" s="8">
        <v>-25.994208744391436</v>
      </c>
    </row>
    <row r="2530" spans="1:43" x14ac:dyDescent="0.25">
      <c r="A2530" s="2" t="s">
        <v>115</v>
      </c>
      <c r="B2530" s="2">
        <v>348.3780000000001</v>
      </c>
      <c r="C2530" s="2" t="s">
        <v>116</v>
      </c>
      <c r="D2530" s="2" t="s">
        <v>47</v>
      </c>
      <c r="E2530" s="4">
        <v>0.40894052689237148</v>
      </c>
      <c r="F2530" s="4">
        <v>3.7166000000000023</v>
      </c>
      <c r="G2530" s="4">
        <v>5</v>
      </c>
      <c r="H2530" s="4">
        <v>0</v>
      </c>
      <c r="I2530" s="4">
        <v>2</v>
      </c>
      <c r="J2530" s="4">
        <v>4</v>
      </c>
      <c r="K2530" s="4">
        <v>0</v>
      </c>
      <c r="L2530" s="4">
        <v>0</v>
      </c>
      <c r="M2530" s="4">
        <v>0</v>
      </c>
      <c r="N2530" s="4">
        <v>5</v>
      </c>
      <c r="O2530" s="4">
        <v>4</v>
      </c>
      <c r="P2530" s="4">
        <v>0</v>
      </c>
      <c r="Q2530" s="4">
        <v>0.99999999999999989</v>
      </c>
      <c r="R2530" s="4">
        <v>0.99999999999999989</v>
      </c>
      <c r="S2530" s="4">
        <v>0</v>
      </c>
      <c r="T2530" s="4">
        <v>0.99999999999999989</v>
      </c>
      <c r="U2530" s="4">
        <v>3</v>
      </c>
      <c r="V2530" s="4">
        <v>0</v>
      </c>
      <c r="W2530" s="4">
        <v>0</v>
      </c>
      <c r="X2530" s="4">
        <v>0.19047619047619047</v>
      </c>
      <c r="Y2530" s="4">
        <v>14.82876542286934</v>
      </c>
      <c r="Z2530" s="4">
        <v>6.3906465267182497</v>
      </c>
      <c r="AA2530" s="4">
        <v>5.0341640553122691</v>
      </c>
      <c r="AB2530" s="4">
        <v>5.03416405531227</v>
      </c>
      <c r="AC2530" s="4">
        <v>-3.2099999999999995</v>
      </c>
      <c r="AD2530" s="4">
        <v>5.3928888159389903</v>
      </c>
      <c r="AE2530" s="4">
        <v>1.9396801341463377</v>
      </c>
      <c r="AF2530" s="6">
        <v>-1.6187223559727528</v>
      </c>
      <c r="AG2530" s="6">
        <v>2.2995503413984899</v>
      </c>
      <c r="AH2530" s="6">
        <v>-2.8773614286452149</v>
      </c>
      <c r="AI2530" s="6">
        <v>-0.45437518997683962</v>
      </c>
      <c r="AJ2530" s="6">
        <v>0.26827282899873484</v>
      </c>
      <c r="AK2530" s="6">
        <v>-0.10961745107163585</v>
      </c>
      <c r="AL2530" s="6">
        <v>0.49846746701135075</v>
      </c>
      <c r="AM2530" s="6">
        <v>0.33910923138290794</v>
      </c>
      <c r="AN2530" s="6">
        <v>-0.67835299936915761</v>
      </c>
      <c r="AO2530" s="6">
        <v>0.1078623310593354</v>
      </c>
      <c r="AP2530" s="8">
        <v>1.9330962757695505</v>
      </c>
      <c r="AQ2530" s="8">
        <v>-26.17760974918243</v>
      </c>
    </row>
    <row r="2531" spans="1:43" x14ac:dyDescent="0.25">
      <c r="A2531" s="2" t="s">
        <v>117</v>
      </c>
      <c r="B2531" s="2">
        <v>423.27300000000002</v>
      </c>
      <c r="C2531" s="2" t="s">
        <v>118</v>
      </c>
      <c r="D2531" s="2" t="s">
        <v>47</v>
      </c>
      <c r="E2531" s="4">
        <v>0.59679022168477514</v>
      </c>
      <c r="F2531" s="4">
        <v>4.4154000000000035</v>
      </c>
      <c r="G2531" s="4">
        <v>5</v>
      </c>
      <c r="H2531" s="4">
        <v>1.9999999999999998</v>
      </c>
      <c r="I2531" s="4">
        <v>2</v>
      </c>
      <c r="J2531" s="4">
        <v>5</v>
      </c>
      <c r="K2531" s="4">
        <v>0</v>
      </c>
      <c r="L2531" s="4">
        <v>0</v>
      </c>
      <c r="M2531" s="4">
        <v>0</v>
      </c>
      <c r="N2531" s="4">
        <v>4</v>
      </c>
      <c r="O2531" s="4">
        <v>3</v>
      </c>
      <c r="P2531" s="4">
        <v>0</v>
      </c>
      <c r="Q2531" s="4">
        <v>0.99999999999999989</v>
      </c>
      <c r="R2531" s="4">
        <v>0</v>
      </c>
      <c r="S2531" s="4">
        <v>0</v>
      </c>
      <c r="T2531" s="4">
        <v>0.99999999999999989</v>
      </c>
      <c r="U2531" s="4">
        <v>3</v>
      </c>
      <c r="V2531" s="4">
        <v>0</v>
      </c>
      <c r="W2531" s="4">
        <v>0</v>
      </c>
      <c r="X2531" s="4">
        <v>5.2631578947368418E-2</v>
      </c>
      <c r="Y2531" s="4">
        <v>15.88520646373472</v>
      </c>
      <c r="Z2531" s="4">
        <v>8.3763262173631912</v>
      </c>
      <c r="AA2531" s="4">
        <v>6.4483699608472174</v>
      </c>
      <c r="AB2531" s="4">
        <v>4.4788161317117563</v>
      </c>
      <c r="AC2531" s="4">
        <v>-2.2499999999999991</v>
      </c>
      <c r="AD2531" s="4">
        <v>6.1381901313941523</v>
      </c>
      <c r="AE2531" s="4">
        <v>2.6798012850136406</v>
      </c>
      <c r="AF2531" s="6">
        <v>-1.6847950300719863</v>
      </c>
      <c r="AG2531" s="6">
        <v>1.6837509944981757</v>
      </c>
      <c r="AH2531" s="6">
        <v>-2.4903121430349762</v>
      </c>
      <c r="AI2531" s="6">
        <v>-0.40021112593852509</v>
      </c>
      <c r="AJ2531" s="6">
        <v>-0.93237968939525606</v>
      </c>
      <c r="AK2531" s="6">
        <v>-6.6667511543355804E-2</v>
      </c>
      <c r="AL2531" s="6">
        <v>0.14548919055438456</v>
      </c>
      <c r="AM2531" s="6">
        <v>0.75382111746917724</v>
      </c>
      <c r="AN2531" s="6">
        <v>0.15876732060319762</v>
      </c>
      <c r="AO2531" s="6">
        <v>-0.34773831890729523</v>
      </c>
      <c r="AP2531" s="8">
        <v>-3.5395019111652446</v>
      </c>
      <c r="AQ2531" s="8">
        <v>-17.67827968253339</v>
      </c>
    </row>
    <row r="2532" spans="1:43" x14ac:dyDescent="0.25">
      <c r="A2532" s="2" t="s">
        <v>119</v>
      </c>
      <c r="B2532" s="2">
        <v>254.24099999999996</v>
      </c>
      <c r="C2532" s="2" t="s">
        <v>120</v>
      </c>
      <c r="D2532" s="2" t="s">
        <v>47</v>
      </c>
      <c r="E2532" s="4">
        <v>0.7000915459156879</v>
      </c>
      <c r="F2532" s="4">
        <v>2.8712000000000018</v>
      </c>
      <c r="G2532" s="4">
        <v>4</v>
      </c>
      <c r="H2532" s="4">
        <v>1.9999999999999998</v>
      </c>
      <c r="I2532" s="4">
        <v>1</v>
      </c>
      <c r="J2532" s="4">
        <v>4</v>
      </c>
      <c r="K2532" s="4">
        <v>0</v>
      </c>
      <c r="L2532" s="4">
        <v>0</v>
      </c>
      <c r="M2532" s="4">
        <v>0</v>
      </c>
      <c r="N2532" s="4">
        <v>3</v>
      </c>
      <c r="O2532" s="4">
        <v>3</v>
      </c>
      <c r="P2532" s="4">
        <v>0</v>
      </c>
      <c r="Q2532" s="4">
        <v>0</v>
      </c>
      <c r="R2532" s="4">
        <v>0.99999999999999989</v>
      </c>
      <c r="S2532" s="4">
        <v>0</v>
      </c>
      <c r="T2532" s="4">
        <v>0</v>
      </c>
      <c r="U2532" s="4">
        <v>2</v>
      </c>
      <c r="V2532" s="4">
        <v>0</v>
      </c>
      <c r="W2532" s="4">
        <v>0</v>
      </c>
      <c r="X2532" s="4">
        <v>0</v>
      </c>
      <c r="Y2532" s="4">
        <v>9.8297259254446487</v>
      </c>
      <c r="Z2532" s="4">
        <v>4.1789584560858195</v>
      </c>
      <c r="AA2532" s="4">
        <v>2.8529279778944163</v>
      </c>
      <c r="AB2532" s="4">
        <v>2.8529279778944168</v>
      </c>
      <c r="AC2532" s="4">
        <v>-2.75</v>
      </c>
      <c r="AD2532" s="4">
        <v>4.170292904637658</v>
      </c>
      <c r="AE2532" s="4">
        <v>1.9295189405882631</v>
      </c>
      <c r="AF2532" s="6">
        <v>-2.8853357332568761</v>
      </c>
      <c r="AG2532" s="6">
        <v>1.7988359798999773</v>
      </c>
      <c r="AH2532" s="6">
        <v>-1.9393043168776929</v>
      </c>
      <c r="AI2532" s="6">
        <v>-0.73208822465141299</v>
      </c>
      <c r="AJ2532" s="6">
        <v>0.62448751440871353</v>
      </c>
      <c r="AK2532" s="6">
        <v>-7.2375869717858365E-2</v>
      </c>
      <c r="AL2532" s="6">
        <v>-5.3571445625980978E-3</v>
      </c>
      <c r="AM2532" s="6">
        <v>0.23609967248471109</v>
      </c>
      <c r="AN2532" s="6">
        <v>0.69832993622445838</v>
      </c>
      <c r="AO2532" s="6">
        <v>0.15146319635150687</v>
      </c>
      <c r="AP2532" s="8">
        <v>-2.2541348922479352</v>
      </c>
      <c r="AQ2532" s="8">
        <v>-31.850398077080104</v>
      </c>
    </row>
    <row r="2533" spans="1:43" x14ac:dyDescent="0.25">
      <c r="A2533" s="2" t="s">
        <v>121</v>
      </c>
      <c r="B2533" s="2">
        <v>308.33700000000005</v>
      </c>
      <c r="C2533" s="2" t="s">
        <v>122</v>
      </c>
      <c r="D2533" s="2" t="s">
        <v>47</v>
      </c>
      <c r="E2533" s="4">
        <v>0.69140180288076369</v>
      </c>
      <c r="F2533" s="4">
        <v>4.9780000000000042</v>
      </c>
      <c r="G2533" s="4">
        <v>5</v>
      </c>
      <c r="H2533" s="4">
        <v>0.99999999999999956</v>
      </c>
      <c r="I2533" s="4">
        <v>4</v>
      </c>
      <c r="J2533" s="4">
        <v>5</v>
      </c>
      <c r="K2533" s="4">
        <v>0</v>
      </c>
      <c r="L2533" s="4">
        <v>0</v>
      </c>
      <c r="M2533" s="4">
        <v>0</v>
      </c>
      <c r="N2533" s="4">
        <v>3</v>
      </c>
      <c r="O2533" s="4">
        <v>3</v>
      </c>
      <c r="P2533" s="4">
        <v>0</v>
      </c>
      <c r="Q2533" s="4">
        <v>0</v>
      </c>
      <c r="R2533" s="4">
        <v>0</v>
      </c>
      <c r="S2533" s="4">
        <v>0</v>
      </c>
      <c r="T2533" s="4">
        <v>0</v>
      </c>
      <c r="U2533" s="4">
        <v>3</v>
      </c>
      <c r="V2533" s="4">
        <v>0</v>
      </c>
      <c r="W2533" s="4">
        <v>0</v>
      </c>
      <c r="X2533" s="4">
        <v>0.1111111111111111</v>
      </c>
      <c r="Y2533" s="4">
        <v>12.854289790134233</v>
      </c>
      <c r="Z2533" s="4">
        <v>4.8922102900925584</v>
      </c>
      <c r="AA2533" s="4">
        <v>3.5230460718241381</v>
      </c>
      <c r="AB2533" s="4">
        <v>3.523046071824139</v>
      </c>
      <c r="AC2533" s="4">
        <v>-3.0799999999999987</v>
      </c>
      <c r="AD2533" s="4">
        <v>6.3550382993963499</v>
      </c>
      <c r="AE2533" s="4">
        <v>2.9403729776632055</v>
      </c>
      <c r="AF2533" s="6">
        <v>-2.5072771988739357</v>
      </c>
      <c r="AG2533" s="6">
        <v>1.8198335219699686</v>
      </c>
      <c r="AH2533" s="6">
        <v>-2.2688252879512776</v>
      </c>
      <c r="AI2533" s="6">
        <v>-9.231389162511866E-2</v>
      </c>
      <c r="AJ2533" s="6">
        <v>-0.89199378894956782</v>
      </c>
      <c r="AK2533" s="6">
        <v>-4.2448876064776722E-2</v>
      </c>
      <c r="AL2533" s="6">
        <v>2.8940667392304036E-2</v>
      </c>
      <c r="AM2533" s="6">
        <v>0.9187717334967499</v>
      </c>
      <c r="AN2533" s="6">
        <v>0.59889875319805175</v>
      </c>
      <c r="AO2533" s="6">
        <v>-0.39550823092696852</v>
      </c>
      <c r="AP2533" s="8">
        <v>-8.6554074354035695</v>
      </c>
      <c r="AQ2533" s="8">
        <v>-17.160155097056354</v>
      </c>
    </row>
    <row r="2534" spans="1:43" x14ac:dyDescent="0.25">
      <c r="A2534" s="2" t="s">
        <v>123</v>
      </c>
      <c r="B2534" s="2">
        <v>423.47200000000009</v>
      </c>
      <c r="C2534" s="2" t="s">
        <v>124</v>
      </c>
      <c r="D2534" s="2" t="s">
        <v>47</v>
      </c>
      <c r="E2534" s="4">
        <v>0.38135893645198099</v>
      </c>
      <c r="F2534" s="4">
        <v>4.6947000000000063</v>
      </c>
      <c r="G2534" s="4">
        <v>6</v>
      </c>
      <c r="H2534" s="4">
        <v>2.9999999999999996</v>
      </c>
      <c r="I2534" s="4">
        <v>5</v>
      </c>
      <c r="J2534" s="4">
        <v>6</v>
      </c>
      <c r="K2534" s="4">
        <v>0</v>
      </c>
      <c r="L2534" s="4">
        <v>0</v>
      </c>
      <c r="M2534" s="4">
        <v>0</v>
      </c>
      <c r="N2534" s="4">
        <v>5</v>
      </c>
      <c r="O2534" s="4">
        <v>5</v>
      </c>
      <c r="P2534" s="4">
        <v>0</v>
      </c>
      <c r="Q2534" s="4">
        <v>0</v>
      </c>
      <c r="R2534" s="4">
        <v>2</v>
      </c>
      <c r="S2534" s="4">
        <v>0</v>
      </c>
      <c r="T2534" s="4">
        <v>0</v>
      </c>
      <c r="U2534" s="4">
        <v>3</v>
      </c>
      <c r="V2534" s="4">
        <v>0</v>
      </c>
      <c r="W2534" s="4">
        <v>0</v>
      </c>
      <c r="X2534" s="4">
        <v>7.6923076923076927E-2</v>
      </c>
      <c r="Y2534" s="4">
        <v>17.180398904027609</v>
      </c>
      <c r="Z2534" s="4">
        <v>7.7010236469515005</v>
      </c>
      <c r="AA2534" s="4">
        <v>5.4056299197294981</v>
      </c>
      <c r="AB2534" s="4">
        <v>5.4056299197294981</v>
      </c>
      <c r="AC2534" s="4">
        <v>-4.3199999999999985</v>
      </c>
      <c r="AD2534" s="4">
        <v>8.0744726772886786</v>
      </c>
      <c r="AE2534" s="4">
        <v>3.8572627269513395</v>
      </c>
      <c r="AF2534" s="6">
        <v>-1.235199367018526</v>
      </c>
      <c r="AG2534" s="6">
        <v>3.6799316652225706</v>
      </c>
      <c r="AH2534" s="6">
        <v>-3.1558358193949081</v>
      </c>
      <c r="AI2534" s="6">
        <v>0.11941673257972236</v>
      </c>
      <c r="AJ2534" s="6">
        <v>1.6160846509308746</v>
      </c>
      <c r="AK2534" s="6">
        <v>-0.1948950922804637</v>
      </c>
      <c r="AL2534" s="6">
        <v>0.59123876279992282</v>
      </c>
      <c r="AM2534" s="6">
        <v>0.35876107446695898</v>
      </c>
      <c r="AN2534" s="6">
        <v>-0.18223496849822537</v>
      </c>
      <c r="AO2534" s="6">
        <v>0.30493678181762113</v>
      </c>
      <c r="AP2534" s="8">
        <v>5.911907306042627</v>
      </c>
      <c r="AQ2534" s="8">
        <v>-26.959962897493259</v>
      </c>
    </row>
    <row r="2535" spans="1:43" x14ac:dyDescent="0.25">
      <c r="A2535" s="2" t="s">
        <v>125</v>
      </c>
      <c r="B2535" s="2">
        <v>696.67800000000022</v>
      </c>
      <c r="C2535" s="2" t="s">
        <v>126</v>
      </c>
      <c r="D2535" s="2" t="s">
        <v>47</v>
      </c>
      <c r="E2535" s="4">
        <v>0.10759548791656359</v>
      </c>
      <c r="F2535" s="4">
        <v>1.4714000000000023</v>
      </c>
      <c r="G2535" s="4">
        <v>12</v>
      </c>
      <c r="H2535" s="4">
        <v>4</v>
      </c>
      <c r="I2535" s="4">
        <v>7</v>
      </c>
      <c r="J2535" s="4">
        <v>12</v>
      </c>
      <c r="K2535" s="4">
        <v>0</v>
      </c>
      <c r="L2535" s="4">
        <v>0</v>
      </c>
      <c r="M2535" s="4">
        <v>0</v>
      </c>
      <c r="N2535" s="4">
        <v>6</v>
      </c>
      <c r="O2535" s="4">
        <v>6</v>
      </c>
      <c r="P2535" s="4">
        <v>0</v>
      </c>
      <c r="Q2535" s="4">
        <v>0</v>
      </c>
      <c r="R2535" s="4">
        <v>0</v>
      </c>
      <c r="S2535" s="4">
        <v>0</v>
      </c>
      <c r="T2535" s="4">
        <v>0</v>
      </c>
      <c r="U2535" s="4">
        <v>6.0000000000000009</v>
      </c>
      <c r="V2535" s="4">
        <v>0</v>
      </c>
      <c r="W2535" s="4">
        <v>0</v>
      </c>
      <c r="X2535" s="4">
        <v>0</v>
      </c>
      <c r="Y2535" s="4">
        <v>31.234839251358707</v>
      </c>
      <c r="Z2535" s="4">
        <v>12.804321061394498</v>
      </c>
      <c r="AA2535" s="4">
        <v>8.9588298822688337</v>
      </c>
      <c r="AB2535" s="4">
        <v>7.2059509470562491</v>
      </c>
      <c r="AC2535" s="4">
        <v>-3.54</v>
      </c>
      <c r="AD2535" s="4">
        <v>14.922893591857889</v>
      </c>
      <c r="AE2535" s="4">
        <v>7.8441171327743149</v>
      </c>
      <c r="AF2535" s="6">
        <v>0.58695345901403406</v>
      </c>
      <c r="AG2535" s="6">
        <v>4.8971657328286184</v>
      </c>
      <c r="AH2535" s="6">
        <v>-3.6045415237503704</v>
      </c>
      <c r="AI2535" s="6">
        <v>0.24394578676805165</v>
      </c>
      <c r="AJ2535" s="6">
        <v>-0.82538026656791397</v>
      </c>
      <c r="AK2535" s="6">
        <v>-0.34932211634308535</v>
      </c>
      <c r="AL2535" s="6">
        <v>0.25444438777288247</v>
      </c>
      <c r="AM2535" s="6">
        <v>3.1271940140186691</v>
      </c>
      <c r="AN2535" s="6">
        <v>-0.80966246147386778</v>
      </c>
      <c r="AO2535" s="6">
        <v>-1.0369996444730245</v>
      </c>
      <c r="AP2535" s="8">
        <v>8.0487766359920201</v>
      </c>
      <c r="AQ2535" s="8">
        <v>-19.477463217260294</v>
      </c>
    </row>
    <row r="2536" spans="1:43" x14ac:dyDescent="0.25">
      <c r="A2536" s="2" t="s">
        <v>127</v>
      </c>
      <c r="B2536" s="2">
        <v>382.43700000000013</v>
      </c>
      <c r="C2536" s="2" t="s">
        <v>128</v>
      </c>
      <c r="D2536" s="2" t="s">
        <v>47</v>
      </c>
      <c r="E2536" s="4">
        <v>0.660083970594465</v>
      </c>
      <c r="F2536" s="4">
        <v>3.7254400000000016</v>
      </c>
      <c r="G2536" s="4">
        <v>5</v>
      </c>
      <c r="H2536" s="4">
        <v>1.9999999999999998</v>
      </c>
      <c r="I2536" s="4">
        <v>2</v>
      </c>
      <c r="J2536" s="4">
        <v>5</v>
      </c>
      <c r="K2536" s="4">
        <v>0</v>
      </c>
      <c r="L2536" s="4">
        <v>0</v>
      </c>
      <c r="M2536" s="4">
        <v>0</v>
      </c>
      <c r="N2536" s="4">
        <v>4</v>
      </c>
      <c r="O2536" s="4">
        <v>3</v>
      </c>
      <c r="P2536" s="4">
        <v>0</v>
      </c>
      <c r="Q2536" s="4">
        <v>0.99999999999999989</v>
      </c>
      <c r="R2536" s="4">
        <v>0</v>
      </c>
      <c r="S2536" s="4">
        <v>0</v>
      </c>
      <c r="T2536" s="4">
        <v>0.99999999999999989</v>
      </c>
      <c r="U2536" s="4">
        <v>3</v>
      </c>
      <c r="V2536" s="4">
        <v>0</v>
      </c>
      <c r="W2536" s="4">
        <v>0</v>
      </c>
      <c r="X2536" s="4">
        <v>0.14285714285714279</v>
      </c>
      <c r="Y2536" s="4">
        <v>15.617419625679355</v>
      </c>
      <c r="Z2536" s="4">
        <v>8.2320761063309966</v>
      </c>
      <c r="AA2536" s="4">
        <v>6.3411270806602928</v>
      </c>
      <c r="AB2536" s="4">
        <v>4.9770398829425151</v>
      </c>
      <c r="AC2536" s="4">
        <v>-2.8299999999999992</v>
      </c>
      <c r="AD2536" s="4">
        <v>5.837173759932722</v>
      </c>
      <c r="AE2536" s="4">
        <v>2.5217595328891198</v>
      </c>
      <c r="AF2536" s="6">
        <v>-1.6436199684170494</v>
      </c>
      <c r="AG2536" s="6">
        <v>1.6853832876457682</v>
      </c>
      <c r="AH2536" s="6">
        <v>-2.491909405474324</v>
      </c>
      <c r="AI2536" s="6">
        <v>-0.47862305730142446</v>
      </c>
      <c r="AJ2536" s="6">
        <v>-0.93621100734049734</v>
      </c>
      <c r="AK2536" s="6">
        <v>-3.2322079678928008E-2</v>
      </c>
      <c r="AL2536" s="6">
        <v>-1.0917503463826309E-2</v>
      </c>
      <c r="AM2536" s="6">
        <v>0.69992378061797744</v>
      </c>
      <c r="AN2536" s="6">
        <v>0.19817011726007819</v>
      </c>
      <c r="AO2536" s="6">
        <v>-0.55244596701914384</v>
      </c>
      <c r="AP2536" s="8">
        <v>-3.555862271048897</v>
      </c>
      <c r="AQ2536" s="8">
        <v>-17.672229940668451</v>
      </c>
    </row>
    <row r="2537" spans="1:43" x14ac:dyDescent="0.25">
      <c r="A2537" s="2" t="s">
        <v>129</v>
      </c>
      <c r="B2537" s="2">
        <v>328.40800000000007</v>
      </c>
      <c r="C2537" s="2" t="s">
        <v>130</v>
      </c>
      <c r="D2537" s="2" t="s">
        <v>47</v>
      </c>
      <c r="E2537" s="4">
        <v>0.50384916256232892</v>
      </c>
      <c r="F2537" s="4">
        <v>4.6094000000000026</v>
      </c>
      <c r="G2537" s="4">
        <v>4</v>
      </c>
      <c r="H2537" s="4">
        <v>1.9999999999999998</v>
      </c>
      <c r="I2537" s="4">
        <v>8</v>
      </c>
      <c r="J2537" s="4">
        <v>2</v>
      </c>
      <c r="K2537" s="4">
        <v>0</v>
      </c>
      <c r="L2537" s="4">
        <v>0</v>
      </c>
      <c r="M2537" s="4">
        <v>0</v>
      </c>
      <c r="N2537" s="4">
        <v>0</v>
      </c>
      <c r="O2537" s="4">
        <v>0</v>
      </c>
      <c r="P2537" s="4">
        <v>0</v>
      </c>
      <c r="Q2537" s="4">
        <v>0</v>
      </c>
      <c r="R2537" s="4">
        <v>0</v>
      </c>
      <c r="S2537" s="4">
        <v>0</v>
      </c>
      <c r="T2537" s="4">
        <v>0</v>
      </c>
      <c r="U2537" s="4">
        <v>0</v>
      </c>
      <c r="V2537" s="4">
        <v>0</v>
      </c>
      <c r="W2537" s="4">
        <v>0</v>
      </c>
      <c r="X2537" s="4">
        <v>0.2</v>
      </c>
      <c r="Y2537" s="4">
        <v>14.484426463823903</v>
      </c>
      <c r="Z2537" s="4">
        <v>5.2341647632334904</v>
      </c>
      <c r="AA2537" s="4">
        <v>2.9147097444804038</v>
      </c>
      <c r="AB2537" s="4">
        <v>2.9147097444804042</v>
      </c>
      <c r="AC2537" s="4">
        <v>-2.8799999999999994</v>
      </c>
      <c r="AD2537" s="4">
        <v>11.656401071037365</v>
      </c>
      <c r="AE2537" s="4">
        <v>10.790701220266826</v>
      </c>
      <c r="AF2537" s="6">
        <v>-2.4922522002358276</v>
      </c>
      <c r="AG2537" s="6">
        <v>0.39125683937046302</v>
      </c>
      <c r="AH2537" s="6">
        <v>0.6523280717784119</v>
      </c>
      <c r="AI2537" s="6">
        <v>1.0819517119451387</v>
      </c>
      <c r="AJ2537" s="6">
        <v>-0.73567461151782165</v>
      </c>
      <c r="AK2537" s="6">
        <v>1.1023958821843476E-2</v>
      </c>
      <c r="AL2537" s="6">
        <v>0.22265537539228772</v>
      </c>
      <c r="AM2537" s="6">
        <v>5.0719616205564574E-2</v>
      </c>
      <c r="AN2537" s="6">
        <v>0.5639040110997352</v>
      </c>
      <c r="AO2537" s="6">
        <v>0.88916472206012198</v>
      </c>
      <c r="AP2537" s="8">
        <v>-4.634315758632221</v>
      </c>
      <c r="AQ2537" s="8">
        <v>25.44653538971766</v>
      </c>
    </row>
    <row r="2538" spans="1:43" x14ac:dyDescent="0.25">
      <c r="A2538" s="2" t="s">
        <v>131</v>
      </c>
      <c r="B2538" s="2">
        <v>976.97200000000066</v>
      </c>
      <c r="C2538" s="2" t="s">
        <v>132</v>
      </c>
      <c r="D2538" s="2" t="s">
        <v>47</v>
      </c>
      <c r="E2538" s="4">
        <v>3.4666376110974728E-2</v>
      </c>
      <c r="F2538" s="4">
        <v>-5.2251999999999814</v>
      </c>
      <c r="G2538" s="4">
        <v>23.999999999999996</v>
      </c>
      <c r="H2538" s="4">
        <v>14</v>
      </c>
      <c r="I2538" s="4">
        <v>18</v>
      </c>
      <c r="J2538" s="4">
        <v>24.000000000000004</v>
      </c>
      <c r="K2538" s="4">
        <v>0</v>
      </c>
      <c r="L2538" s="4">
        <v>20</v>
      </c>
      <c r="M2538" s="4">
        <v>20</v>
      </c>
      <c r="N2538" s="4">
        <v>4</v>
      </c>
      <c r="O2538" s="4">
        <v>0</v>
      </c>
      <c r="P2538" s="4">
        <v>4</v>
      </c>
      <c r="Q2538" s="4">
        <v>4</v>
      </c>
      <c r="R2538" s="4">
        <v>0</v>
      </c>
      <c r="S2538" s="4">
        <v>3.9999999999999996</v>
      </c>
      <c r="T2538" s="4">
        <v>3.9999999999999996</v>
      </c>
      <c r="U2538" s="4">
        <v>0</v>
      </c>
      <c r="V2538" s="4">
        <v>0</v>
      </c>
      <c r="W2538" s="4">
        <v>0</v>
      </c>
      <c r="X2538" s="4">
        <v>0.63636363636363635</v>
      </c>
      <c r="Y2538" s="4">
        <v>37.492408442073</v>
      </c>
      <c r="Z2538" s="4">
        <v>16.525101834553261</v>
      </c>
      <c r="AA2538" s="4">
        <v>11.213786856552511</v>
      </c>
      <c r="AB2538" s="4">
        <v>11.213786856552511</v>
      </c>
      <c r="AC2538" s="4">
        <v>-3.6799999999999997</v>
      </c>
      <c r="AD2538" s="4">
        <v>26.507138524961089</v>
      </c>
      <c r="AE2538" s="4">
        <v>14.92076068017232</v>
      </c>
      <c r="AF2538" s="6">
        <v>7.3982213412225608</v>
      </c>
      <c r="AG2538" s="6">
        <v>1.3089865599461159</v>
      </c>
      <c r="AH2538" s="6">
        <v>3.1825405424554938</v>
      </c>
      <c r="AI2538" s="6">
        <v>-2.046014565868302</v>
      </c>
      <c r="AJ2538" s="6">
        <v>-1.0074323447718974</v>
      </c>
      <c r="AK2538" s="6">
        <v>-1.7847492121008213E-2</v>
      </c>
      <c r="AL2538" s="6">
        <v>1.3346184180526537</v>
      </c>
      <c r="AM2538" s="6">
        <v>1.0385707327386482</v>
      </c>
      <c r="AN2538" s="6">
        <v>1.17337694685106</v>
      </c>
      <c r="AO2538" s="6">
        <v>0.90199239825907673</v>
      </c>
      <c r="AP2538" s="8">
        <v>25.37452933336111</v>
      </c>
      <c r="AQ2538" s="8">
        <v>-5.2963846419707981</v>
      </c>
    </row>
    <row r="2539" spans="1:43" x14ac:dyDescent="0.25">
      <c r="A2539" s="2" t="s">
        <v>133</v>
      </c>
      <c r="B2539" s="2">
        <v>407.98900000000003</v>
      </c>
      <c r="C2539" s="2" t="s">
        <v>134</v>
      </c>
      <c r="D2539" s="2" t="s">
        <v>47</v>
      </c>
      <c r="E2539" s="4">
        <v>0.70977597636580669</v>
      </c>
      <c r="F2539" s="4">
        <v>1.4636000000000005</v>
      </c>
      <c r="G2539" s="4">
        <v>3</v>
      </c>
      <c r="H2539" s="4">
        <v>0</v>
      </c>
      <c r="I2539" s="4">
        <v>4</v>
      </c>
      <c r="J2539" s="4">
        <v>2</v>
      </c>
      <c r="K2539" s="4">
        <v>0</v>
      </c>
      <c r="L2539" s="4">
        <v>0</v>
      </c>
      <c r="M2539" s="4">
        <v>0</v>
      </c>
      <c r="N2539" s="4">
        <v>3</v>
      </c>
      <c r="O2539" s="4">
        <v>2</v>
      </c>
      <c r="P2539" s="4">
        <v>0</v>
      </c>
      <c r="Q2539" s="4">
        <v>0.99999999999999989</v>
      </c>
      <c r="R2539" s="4">
        <v>0</v>
      </c>
      <c r="S2539" s="4">
        <v>0</v>
      </c>
      <c r="T2539" s="4">
        <v>0</v>
      </c>
      <c r="U2539" s="4">
        <v>2</v>
      </c>
      <c r="V2539" s="4">
        <v>0</v>
      </c>
      <c r="W2539" s="4">
        <v>1</v>
      </c>
      <c r="X2539" s="4">
        <v>0.24</v>
      </c>
      <c r="Y2539" s="4">
        <v>18.90373743580307</v>
      </c>
      <c r="Z2539" s="4">
        <v>7.6989036460256743</v>
      </c>
      <c r="AA2539" s="4">
        <v>5.0171328761466185</v>
      </c>
      <c r="AB2539" s="4">
        <v>5.0171328761466194</v>
      </c>
      <c r="AC2539" s="4">
        <v>-2.7799999999999989</v>
      </c>
      <c r="AD2539" s="4">
        <v>9.6178540229009268</v>
      </c>
      <c r="AE2539" s="4">
        <v>5.1831092708471669</v>
      </c>
      <c r="AF2539" s="6">
        <v>-1.9255107782012593</v>
      </c>
      <c r="AG2539" s="6">
        <v>0.78533527742831466</v>
      </c>
      <c r="AH2539" s="6">
        <v>-1.5634182427357148</v>
      </c>
      <c r="AI2539" s="6">
        <v>0.1885122930508577</v>
      </c>
      <c r="AJ2539" s="6">
        <v>-0.65694889589187555</v>
      </c>
      <c r="AK2539" s="6">
        <v>-2.378106134531828E-2</v>
      </c>
      <c r="AL2539" s="6">
        <v>-0.23995583686726879</v>
      </c>
      <c r="AM2539" s="6">
        <v>0.48034106328663645</v>
      </c>
      <c r="AN2539" s="6">
        <v>0.5207051067101619</v>
      </c>
      <c r="AO2539" s="6">
        <v>-0.46522897827434151</v>
      </c>
      <c r="AP2539" s="8">
        <v>-7.6851212225149776</v>
      </c>
      <c r="AQ2539" s="8">
        <v>-10.927579929158238</v>
      </c>
    </row>
    <row r="2540" spans="1:43" x14ac:dyDescent="0.25">
      <c r="A2540" s="2" t="s">
        <v>135</v>
      </c>
      <c r="B2540" s="2">
        <v>368.38500000000005</v>
      </c>
      <c r="C2540" s="2" t="s">
        <v>136</v>
      </c>
      <c r="D2540" s="2" t="s">
        <v>47</v>
      </c>
      <c r="E2540" s="4">
        <v>0.54812283206232748</v>
      </c>
      <c r="F2540" s="4">
        <v>3.3699000000000021</v>
      </c>
      <c r="G2540" s="4">
        <v>6</v>
      </c>
      <c r="H2540" s="4">
        <v>1.9999999999999998</v>
      </c>
      <c r="I2540" s="4">
        <v>8</v>
      </c>
      <c r="J2540" s="4">
        <v>6</v>
      </c>
      <c r="K2540" s="4">
        <v>0</v>
      </c>
      <c r="L2540" s="4">
        <v>0</v>
      </c>
      <c r="M2540" s="4">
        <v>0</v>
      </c>
      <c r="N2540" s="4">
        <v>2</v>
      </c>
      <c r="O2540" s="4">
        <v>2</v>
      </c>
      <c r="P2540" s="4">
        <v>0</v>
      </c>
      <c r="Q2540" s="4">
        <v>0</v>
      </c>
      <c r="R2540" s="4">
        <v>0</v>
      </c>
      <c r="S2540" s="4">
        <v>0</v>
      </c>
      <c r="T2540" s="4">
        <v>0</v>
      </c>
      <c r="U2540" s="4">
        <v>2</v>
      </c>
      <c r="V2540" s="4">
        <v>0</v>
      </c>
      <c r="W2540" s="4">
        <v>0</v>
      </c>
      <c r="X2540" s="4">
        <v>0.14285714285714279</v>
      </c>
      <c r="Y2540" s="4">
        <v>15.008029825938177</v>
      </c>
      <c r="Z2540" s="4">
        <v>5.6386415014570517</v>
      </c>
      <c r="AA2540" s="4">
        <v>3.6793710649437745</v>
      </c>
      <c r="AB2540" s="4">
        <v>3.6793710649437754</v>
      </c>
      <c r="AC2540" s="4">
        <v>-3.54</v>
      </c>
      <c r="AD2540" s="4">
        <v>9.2388371909398224</v>
      </c>
      <c r="AE2540" s="4">
        <v>5.7434025122363224</v>
      </c>
      <c r="AF2540" s="6">
        <v>-2.0301970935084634</v>
      </c>
      <c r="AG2540" s="6">
        <v>1.7487869507195297</v>
      </c>
      <c r="AH2540" s="6">
        <v>-0.95881954189938001</v>
      </c>
      <c r="AI2540" s="6">
        <v>0.35412175307250565</v>
      </c>
      <c r="AJ2540" s="6">
        <v>-0.73832811679293653</v>
      </c>
      <c r="AK2540" s="6">
        <v>-4.5151669677727962E-2</v>
      </c>
      <c r="AL2540" s="6">
        <v>4.0889433764012245E-2</v>
      </c>
      <c r="AM2540" s="6">
        <v>0.90577380787137129</v>
      </c>
      <c r="AN2540" s="6">
        <v>0.43612000143696383</v>
      </c>
      <c r="AO2540" s="6">
        <v>1.5119473961543279E-2</v>
      </c>
      <c r="AP2540" s="8">
        <v>-4.741326948272282</v>
      </c>
      <c r="AQ2540" s="8">
        <v>-13.748841773121534</v>
      </c>
    </row>
    <row r="2541" spans="1:43" x14ac:dyDescent="0.25">
      <c r="A2541" s="2" t="s">
        <v>137</v>
      </c>
      <c r="B2541" s="2">
        <v>418.49300000000034</v>
      </c>
      <c r="C2541" s="2" t="s">
        <v>138</v>
      </c>
      <c r="D2541" s="2" t="s">
        <v>47</v>
      </c>
      <c r="E2541" s="4">
        <v>0.39047974903011007</v>
      </c>
      <c r="F2541" s="4">
        <v>3.8041000000000027</v>
      </c>
      <c r="G2541" s="4">
        <v>6</v>
      </c>
      <c r="H2541" s="4">
        <v>0</v>
      </c>
      <c r="I2541" s="4">
        <v>9</v>
      </c>
      <c r="J2541" s="4">
        <v>5</v>
      </c>
      <c r="K2541" s="4">
        <v>0</v>
      </c>
      <c r="L2541" s="4">
        <v>0</v>
      </c>
      <c r="M2541" s="4">
        <v>0</v>
      </c>
      <c r="N2541" s="4">
        <v>4</v>
      </c>
      <c r="O2541" s="4">
        <v>3</v>
      </c>
      <c r="P2541" s="4">
        <v>0</v>
      </c>
      <c r="Q2541" s="4">
        <v>0.99999999999999989</v>
      </c>
      <c r="R2541" s="4">
        <v>0.99999999999999989</v>
      </c>
      <c r="S2541" s="4">
        <v>0</v>
      </c>
      <c r="T2541" s="4">
        <v>0.99999999999999989</v>
      </c>
      <c r="U2541" s="4">
        <v>2</v>
      </c>
      <c r="V2541" s="4">
        <v>0</v>
      </c>
      <c r="W2541" s="4">
        <v>0</v>
      </c>
      <c r="X2541" s="4">
        <v>0.28000000000000003</v>
      </c>
      <c r="Y2541" s="4">
        <v>17.620914001060541</v>
      </c>
      <c r="Z2541" s="4">
        <v>7.420397825431694</v>
      </c>
      <c r="AA2541" s="4">
        <v>5.329669877701197</v>
      </c>
      <c r="AB2541" s="4">
        <v>5.3296698777011979</v>
      </c>
      <c r="AC2541" s="4">
        <v>-3.5399999999999991</v>
      </c>
      <c r="AD2541" s="4">
        <v>9.5136388019956826</v>
      </c>
      <c r="AE2541" s="4">
        <v>4.6321767584913216</v>
      </c>
      <c r="AF2541" s="6">
        <v>-1.1310962402082869</v>
      </c>
      <c r="AG2541" s="6">
        <v>2.1240833070509595</v>
      </c>
      <c r="AH2541" s="6">
        <v>-1.7149640929278664</v>
      </c>
      <c r="AI2541" s="6">
        <v>0.41208807225149163</v>
      </c>
      <c r="AJ2541" s="6">
        <v>0.24891772725223579</v>
      </c>
      <c r="AK2541" s="6">
        <v>-6.4613613323272964E-2</v>
      </c>
      <c r="AL2541" s="6">
        <v>0.7440209574398855</v>
      </c>
      <c r="AM2541" s="6">
        <v>-3.3729906890128156E-2</v>
      </c>
      <c r="AN2541" s="6">
        <v>-0.44289581178014753</v>
      </c>
      <c r="AO2541" s="6">
        <v>0.15575481660279031</v>
      </c>
      <c r="AP2541" s="8">
        <v>0.37784977095278971</v>
      </c>
      <c r="AQ2541" s="8">
        <v>-24.722547767970351</v>
      </c>
    </row>
    <row r="2542" spans="1:43" x14ac:dyDescent="0.25">
      <c r="A2542" s="2" t="s">
        <v>139</v>
      </c>
      <c r="B2542" s="2">
        <v>297.38099999999997</v>
      </c>
      <c r="C2542" s="2" t="s">
        <v>140</v>
      </c>
      <c r="D2542" s="2" t="s">
        <v>47</v>
      </c>
      <c r="E2542" s="4">
        <v>0.76493323848728978</v>
      </c>
      <c r="F2542" s="4">
        <v>4.3153000000000041</v>
      </c>
      <c r="G2542" s="4">
        <v>2.0000000000000009</v>
      </c>
      <c r="H2542" s="4">
        <v>0</v>
      </c>
      <c r="I2542" s="4">
        <v>3.0000000000000004</v>
      </c>
      <c r="J2542" s="4">
        <v>1</v>
      </c>
      <c r="K2542" s="4">
        <v>0</v>
      </c>
      <c r="L2542" s="4">
        <v>0</v>
      </c>
      <c r="M2542" s="4">
        <v>0</v>
      </c>
      <c r="N2542" s="4">
        <v>4</v>
      </c>
      <c r="O2542" s="4">
        <v>2</v>
      </c>
      <c r="P2542" s="4">
        <v>0</v>
      </c>
      <c r="Q2542" s="4">
        <v>1.9999999999999998</v>
      </c>
      <c r="R2542" s="4">
        <v>0</v>
      </c>
      <c r="S2542" s="4">
        <v>0</v>
      </c>
      <c r="T2542" s="4">
        <v>2</v>
      </c>
      <c r="U2542" s="4">
        <v>2</v>
      </c>
      <c r="V2542" s="4">
        <v>0</v>
      </c>
      <c r="W2542" s="4">
        <v>0</v>
      </c>
      <c r="X2542" s="4">
        <v>9.5238095238095233E-2</v>
      </c>
      <c r="Y2542" s="4">
        <v>12.814194252838149</v>
      </c>
      <c r="Z2542" s="4">
        <v>5.7279434004241452</v>
      </c>
      <c r="AA2542" s="4">
        <v>4.0539341449384931</v>
      </c>
      <c r="AB2542" s="4">
        <v>4.0539341449384931</v>
      </c>
      <c r="AC2542" s="4">
        <v>-2.8699999999999988</v>
      </c>
      <c r="AD2542" s="4">
        <v>4.8169779141947453</v>
      </c>
      <c r="AE2542" s="4">
        <v>2.1472277466093974</v>
      </c>
      <c r="AF2542" s="6">
        <v>-2.2196075212066702</v>
      </c>
      <c r="AG2542" s="6">
        <v>0.77748295415980451</v>
      </c>
      <c r="AH2542" s="6">
        <v>-2.2828989901229764</v>
      </c>
      <c r="AI2542" s="6">
        <v>-0.71122454822517334</v>
      </c>
      <c r="AJ2542" s="6">
        <v>-1.2338196691160226</v>
      </c>
      <c r="AK2542" s="6">
        <v>5.354332997848818E-2</v>
      </c>
      <c r="AL2542" s="6">
        <v>0.1449108928444561</v>
      </c>
      <c r="AM2542" s="6">
        <v>-0.30558751087843139</v>
      </c>
      <c r="AN2542" s="6">
        <v>0.25697295931634301</v>
      </c>
      <c r="AO2542" s="6">
        <v>-4.6679159670694567E-2</v>
      </c>
      <c r="AP2542" s="8">
        <v>-8.4283232696474624</v>
      </c>
      <c r="AQ2542" s="8">
        <v>-5.8622682757740954</v>
      </c>
    </row>
    <row r="2543" spans="1:43" x14ac:dyDescent="0.25">
      <c r="A2543" s="2" t="s">
        <v>141</v>
      </c>
      <c r="B2543" s="2">
        <v>277.33099999999996</v>
      </c>
      <c r="C2543" s="2" t="s">
        <v>142</v>
      </c>
      <c r="D2543" s="2" t="s">
        <v>47</v>
      </c>
      <c r="E2543" s="4">
        <v>0.37339633639762282</v>
      </c>
      <c r="F2543" s="4">
        <v>2.4030400000000003</v>
      </c>
      <c r="G2543" s="4">
        <v>5</v>
      </c>
      <c r="H2543" s="4">
        <v>7</v>
      </c>
      <c r="I2543" s="4">
        <v>3.0000000000000004</v>
      </c>
      <c r="J2543" s="4">
        <v>2</v>
      </c>
      <c r="K2543" s="4">
        <v>0</v>
      </c>
      <c r="L2543" s="4">
        <v>0</v>
      </c>
      <c r="M2543" s="4">
        <v>0</v>
      </c>
      <c r="N2543" s="4">
        <v>3</v>
      </c>
      <c r="O2543" s="4">
        <v>3</v>
      </c>
      <c r="P2543" s="4">
        <v>0</v>
      </c>
      <c r="Q2543" s="4">
        <v>0</v>
      </c>
      <c r="R2543" s="4">
        <v>0.99999999999999989</v>
      </c>
      <c r="S2543" s="4">
        <v>0</v>
      </c>
      <c r="T2543" s="4">
        <v>0</v>
      </c>
      <c r="U2543" s="4">
        <v>2</v>
      </c>
      <c r="V2543" s="4">
        <v>0</v>
      </c>
      <c r="W2543" s="4">
        <v>0</v>
      </c>
      <c r="X2543" s="4">
        <v>0</v>
      </c>
      <c r="Y2543" s="4">
        <v>11.273502691896258</v>
      </c>
      <c r="Z2543" s="4">
        <v>4.8897428780199839</v>
      </c>
      <c r="AA2543" s="4">
        <v>3.440384140902212</v>
      </c>
      <c r="AB2543" s="4">
        <v>3.4403841409022129</v>
      </c>
      <c r="AC2543" s="4">
        <v>-3.08</v>
      </c>
      <c r="AD2543" s="4">
        <v>4.790306557236411</v>
      </c>
      <c r="AE2543" s="4">
        <v>2.3635072549909451</v>
      </c>
      <c r="AF2543" s="6">
        <v>-2.1883628978205589</v>
      </c>
      <c r="AG2543" s="6">
        <v>2.2884045096711532</v>
      </c>
      <c r="AH2543" s="6">
        <v>-1.3904086392443871</v>
      </c>
      <c r="AI2543" s="6">
        <v>-0.45695408434369383</v>
      </c>
      <c r="AJ2543" s="6">
        <v>0.70896298185465356</v>
      </c>
      <c r="AK2543" s="6">
        <v>-0.12537361378105277</v>
      </c>
      <c r="AL2543" s="6">
        <v>-0.14668709518655093</v>
      </c>
      <c r="AM2543" s="6">
        <v>0.90317676899272903</v>
      </c>
      <c r="AN2543" s="6">
        <v>-1.4099100643406011E-3</v>
      </c>
      <c r="AO2543" s="6">
        <v>0.75520222875776266</v>
      </c>
      <c r="AP2543" s="8">
        <v>0.92626963577269872</v>
      </c>
      <c r="AQ2543" s="8">
        <v>-31.352080212594611</v>
      </c>
    </row>
    <row r="2544" spans="1:43" x14ac:dyDescent="0.25">
      <c r="A2544" s="2" t="s">
        <v>143</v>
      </c>
      <c r="B2544" s="2">
        <v>386.47700000000009</v>
      </c>
      <c r="C2544" s="2" t="s">
        <v>144</v>
      </c>
      <c r="D2544" s="2" t="s">
        <v>47</v>
      </c>
      <c r="E2544" s="4">
        <v>0.64610561662879573</v>
      </c>
      <c r="F2544" s="4">
        <v>2.3115999999999999</v>
      </c>
      <c r="G2544" s="4">
        <v>7</v>
      </c>
      <c r="H2544" s="4">
        <v>2.9999999999999996</v>
      </c>
      <c r="I2544" s="4">
        <v>7</v>
      </c>
      <c r="J2544" s="4">
        <v>6</v>
      </c>
      <c r="K2544" s="4">
        <v>0</v>
      </c>
      <c r="L2544" s="4">
        <v>0</v>
      </c>
      <c r="M2544" s="4">
        <v>0</v>
      </c>
      <c r="N2544" s="4">
        <v>3</v>
      </c>
      <c r="O2544" s="4">
        <v>3</v>
      </c>
      <c r="P2544" s="4">
        <v>0</v>
      </c>
      <c r="Q2544" s="4">
        <v>0</v>
      </c>
      <c r="R2544" s="4">
        <v>0.99999999999999989</v>
      </c>
      <c r="S2544" s="4">
        <v>0</v>
      </c>
      <c r="T2544" s="4">
        <v>0</v>
      </c>
      <c r="U2544" s="4">
        <v>2</v>
      </c>
      <c r="V2544" s="4">
        <v>0</v>
      </c>
      <c r="W2544" s="4">
        <v>0</v>
      </c>
      <c r="X2544" s="4">
        <v>0.21052631578947367</v>
      </c>
      <c r="Y2544" s="4">
        <v>16.031633188052449</v>
      </c>
      <c r="Z2544" s="4">
        <v>7.9487456275728547</v>
      </c>
      <c r="AA2544" s="4">
        <v>5.4988294592706151</v>
      </c>
      <c r="AB2544" s="4">
        <v>4.0218975195145887</v>
      </c>
      <c r="AC2544" s="4">
        <v>-2.6799999999999997</v>
      </c>
      <c r="AD2544" s="4">
        <v>7.9116292205839409</v>
      </c>
      <c r="AE2544" s="4">
        <v>4.357694806711093</v>
      </c>
      <c r="AF2544" s="6">
        <v>-1.7146229502264385</v>
      </c>
      <c r="AG2544" s="6">
        <v>2.099493417933699</v>
      </c>
      <c r="AH2544" s="6">
        <v>-1.352094243154125</v>
      </c>
      <c r="AI2544" s="6">
        <v>3.4197370161656929E-2</v>
      </c>
      <c r="AJ2544" s="6">
        <v>0.64908130152268761</v>
      </c>
      <c r="AK2544" s="6">
        <v>-5.3816644622638965E-2</v>
      </c>
      <c r="AL2544" s="6">
        <v>0.21577455523020558</v>
      </c>
      <c r="AM2544" s="6">
        <v>0.28085792539149873</v>
      </c>
      <c r="AN2544" s="6">
        <v>0.66910737444969026</v>
      </c>
      <c r="AO2544" s="6">
        <v>-0.49772754826695431</v>
      </c>
      <c r="AP2544" s="8">
        <v>-0.8329502842105323</v>
      </c>
      <c r="AQ2544" s="8">
        <v>-28.847575477299916</v>
      </c>
    </row>
    <row r="2545" spans="1:43" x14ac:dyDescent="0.25">
      <c r="A2545" s="2" t="s">
        <v>145</v>
      </c>
      <c r="B2545" s="2">
        <v>339.78200000000004</v>
      </c>
      <c r="C2545" s="2" t="s">
        <v>146</v>
      </c>
      <c r="D2545" s="2" t="s">
        <v>47</v>
      </c>
      <c r="E2545" s="4">
        <v>0.33430860352577346</v>
      </c>
      <c r="F2545" s="4">
        <v>-1.2919999999999989</v>
      </c>
      <c r="G2545" s="4">
        <v>5</v>
      </c>
      <c r="H2545" s="4">
        <v>2.9999999999999996</v>
      </c>
      <c r="I2545" s="4">
        <v>1</v>
      </c>
      <c r="J2545" s="4">
        <v>3.0000000000000004</v>
      </c>
      <c r="K2545" s="4">
        <v>1</v>
      </c>
      <c r="L2545" s="4">
        <v>0</v>
      </c>
      <c r="M2545" s="4">
        <v>0</v>
      </c>
      <c r="N2545" s="4">
        <v>4</v>
      </c>
      <c r="O2545" s="4">
        <v>2</v>
      </c>
      <c r="P2545" s="4">
        <v>0</v>
      </c>
      <c r="Q2545" s="4">
        <v>1.9999999999999998</v>
      </c>
      <c r="R2545" s="4">
        <v>0</v>
      </c>
      <c r="S2545" s="4">
        <v>0</v>
      </c>
      <c r="T2545" s="4">
        <v>0.99999999999999989</v>
      </c>
      <c r="U2545" s="4">
        <v>2</v>
      </c>
      <c r="V2545" s="4">
        <v>0</v>
      </c>
      <c r="W2545" s="4">
        <v>1</v>
      </c>
      <c r="X2545" s="4">
        <v>5.555555555555558E-2</v>
      </c>
      <c r="Y2545" s="4">
        <v>13.593756018162001</v>
      </c>
      <c r="Z2545" s="4">
        <v>5.4356762907908855</v>
      </c>
      <c r="AA2545" s="4">
        <v>3.7455253332146845</v>
      </c>
      <c r="AB2545" s="4">
        <v>3.7455253332146854</v>
      </c>
      <c r="AC2545" s="4">
        <v>-2.919999999999999</v>
      </c>
      <c r="AD2545" s="4">
        <v>5.9402029048443126</v>
      </c>
      <c r="AE2545" s="4">
        <v>2.5892030774564958</v>
      </c>
      <c r="AF2545" s="6">
        <v>-1.5780316759730846</v>
      </c>
      <c r="AG2545" s="6">
        <v>1.2957660058909259</v>
      </c>
      <c r="AH2545" s="6">
        <v>-1.1591931882170168</v>
      </c>
      <c r="AI2545" s="6">
        <v>-0.96630274492443613</v>
      </c>
      <c r="AJ2545" s="6">
        <v>-0.5199993143038304</v>
      </c>
      <c r="AK2545" s="6">
        <v>-7.3258107572527653E-2</v>
      </c>
      <c r="AL2545" s="6">
        <v>-1.0210665467613405</v>
      </c>
      <c r="AM2545" s="6">
        <v>0.88068047882562228</v>
      </c>
      <c r="AN2545" s="6">
        <v>-0.75267576745070586</v>
      </c>
      <c r="AO2545" s="6">
        <v>0.69340778671469616</v>
      </c>
      <c r="AP2545" s="8">
        <v>-6.5004778061758763</v>
      </c>
      <c r="AQ2545" s="8">
        <v>-16.174123759854179</v>
      </c>
    </row>
    <row r="2546" spans="1:43" x14ac:dyDescent="0.25">
      <c r="A2546" s="2" t="s">
        <v>147</v>
      </c>
      <c r="B2546" s="2">
        <v>464.85800000000012</v>
      </c>
      <c r="C2546" s="2" t="s">
        <v>148</v>
      </c>
      <c r="D2546" s="2" t="s">
        <v>47</v>
      </c>
      <c r="E2546" s="4">
        <v>0.33063443189042735</v>
      </c>
      <c r="F2546" s="4">
        <v>0.10830000000000006</v>
      </c>
      <c r="G2546" s="4">
        <v>10</v>
      </c>
      <c r="H2546" s="4">
        <v>7</v>
      </c>
      <c r="I2546" s="4">
        <v>2</v>
      </c>
      <c r="J2546" s="4">
        <v>9</v>
      </c>
      <c r="K2546" s="4">
        <v>1</v>
      </c>
      <c r="L2546" s="4">
        <v>5</v>
      </c>
      <c r="M2546" s="4">
        <v>5</v>
      </c>
      <c r="N2546" s="4">
        <v>4</v>
      </c>
      <c r="O2546" s="4">
        <v>1</v>
      </c>
      <c r="P2546" s="4">
        <v>1.0000000000000002</v>
      </c>
      <c r="Q2546" s="4">
        <v>3</v>
      </c>
      <c r="R2546" s="4">
        <v>0</v>
      </c>
      <c r="S2546" s="4">
        <v>0</v>
      </c>
      <c r="T2546" s="4">
        <v>0</v>
      </c>
      <c r="U2546" s="4">
        <v>1</v>
      </c>
      <c r="V2546" s="4">
        <v>1</v>
      </c>
      <c r="W2546" s="4">
        <v>3</v>
      </c>
      <c r="X2546" s="4">
        <v>0.38095238095238093</v>
      </c>
      <c r="Y2546" s="4">
        <v>17.790478528932947</v>
      </c>
      <c r="Z2546" s="4">
        <v>8.874256829208262</v>
      </c>
      <c r="AA2546" s="4">
        <v>6.971509988376634</v>
      </c>
      <c r="AB2546" s="4">
        <v>6.6419217673365907</v>
      </c>
      <c r="AC2546" s="4">
        <v>-2.9200000000000008</v>
      </c>
      <c r="AD2546" s="4">
        <v>7.0407845926263093</v>
      </c>
      <c r="AE2546" s="4">
        <v>2.6054241124170625</v>
      </c>
      <c r="AF2546" s="6">
        <v>0.62731678107912581</v>
      </c>
      <c r="AG2546" s="6">
        <v>-0.19312618618960622</v>
      </c>
      <c r="AH2546" s="6">
        <v>-0.45523438141988865</v>
      </c>
      <c r="AI2546" s="6">
        <v>-0.17143137617632687</v>
      </c>
      <c r="AJ2546" s="6">
        <v>0.39232348913670784</v>
      </c>
      <c r="AK2546" s="6">
        <v>-0.10698201575763709</v>
      </c>
      <c r="AL2546" s="6">
        <v>-1.5631713367330884</v>
      </c>
      <c r="AM2546" s="6">
        <v>1.4934294655487419</v>
      </c>
      <c r="AN2546" s="6">
        <v>-0.1264304935112259</v>
      </c>
      <c r="AO2546" s="6">
        <v>0.60113192859486231</v>
      </c>
      <c r="AP2546" s="8">
        <v>5.5069315684926856</v>
      </c>
      <c r="AQ2546" s="8">
        <v>-7.2348511133800617</v>
      </c>
    </row>
    <row r="2547" spans="1:43" x14ac:dyDescent="0.25">
      <c r="A2547" s="2" t="s">
        <v>149</v>
      </c>
      <c r="B2547" s="2">
        <v>407.64600000000019</v>
      </c>
      <c r="C2547" s="2" t="s">
        <v>150</v>
      </c>
      <c r="D2547" s="2" t="s">
        <v>47</v>
      </c>
      <c r="E2547" s="4">
        <v>0.61628881468627406</v>
      </c>
      <c r="F2547" s="4">
        <v>2.1048000000000018</v>
      </c>
      <c r="G2547" s="4">
        <v>3</v>
      </c>
      <c r="H2547" s="4">
        <v>0.99999999999999956</v>
      </c>
      <c r="I2547" s="4">
        <v>9</v>
      </c>
      <c r="J2547" s="4">
        <v>1</v>
      </c>
      <c r="K2547" s="4">
        <v>0</v>
      </c>
      <c r="L2547" s="4">
        <v>1.9999999999999996</v>
      </c>
      <c r="M2547" s="4">
        <v>2</v>
      </c>
      <c r="N2547" s="4">
        <v>3</v>
      </c>
      <c r="O2547" s="4">
        <v>1</v>
      </c>
      <c r="P2547" s="4">
        <v>0</v>
      </c>
      <c r="Q2547" s="4">
        <v>1.9999999999999998</v>
      </c>
      <c r="R2547" s="4">
        <v>0</v>
      </c>
      <c r="S2547" s="4">
        <v>0</v>
      </c>
      <c r="T2547" s="4">
        <v>0.99999999999999989</v>
      </c>
      <c r="U2547" s="4">
        <v>1</v>
      </c>
      <c r="V2547" s="4">
        <v>0</v>
      </c>
      <c r="W2547" s="4">
        <v>1</v>
      </c>
      <c r="X2547" s="4">
        <v>0.48148148148148145</v>
      </c>
      <c r="Y2547" s="4">
        <v>19.695027620391635</v>
      </c>
      <c r="Z2547" s="4">
        <v>9.6322887817342853</v>
      </c>
      <c r="AA2547" s="4">
        <v>6.1766579654755782</v>
      </c>
      <c r="AB2547" s="4">
        <v>6.1766579654755782</v>
      </c>
      <c r="AC2547" s="4">
        <v>-2.0999999999999996</v>
      </c>
      <c r="AD2547" s="4">
        <v>10.278358519261111</v>
      </c>
      <c r="AE2547" s="4">
        <v>6.4490741001040153</v>
      </c>
      <c r="AF2547" s="6">
        <v>-0.97456852878182343</v>
      </c>
      <c r="AG2547" s="6">
        <v>-8.8000344338523648E-2</v>
      </c>
      <c r="AH2547" s="6">
        <v>-0.54193414373808479</v>
      </c>
      <c r="AI2547" s="6">
        <v>0.59907839678168318</v>
      </c>
      <c r="AJ2547" s="6">
        <v>-0.79692482096420159</v>
      </c>
      <c r="AK2547" s="6">
        <v>5.4851012040307026E-2</v>
      </c>
      <c r="AL2547" s="6">
        <v>0.21121281787454105</v>
      </c>
      <c r="AM2547" s="6">
        <v>-0.12134803907619549</v>
      </c>
      <c r="AN2547" s="6">
        <v>0.33433140668813421</v>
      </c>
      <c r="AO2547" s="6">
        <v>-0.28022563732875022</v>
      </c>
      <c r="AP2547" s="8">
        <v>-7.4709633616970264</v>
      </c>
      <c r="AQ2547" s="8">
        <v>0.8789817793909771</v>
      </c>
    </row>
    <row r="2548" spans="1:43" x14ac:dyDescent="0.25">
      <c r="A2548" s="2" t="s">
        <v>151</v>
      </c>
      <c r="B2548" s="2">
        <v>516.63900000000035</v>
      </c>
      <c r="C2548" s="2" t="s">
        <v>152</v>
      </c>
      <c r="D2548" s="2" t="s">
        <v>47</v>
      </c>
      <c r="E2548" s="4">
        <v>0.19664518982877832</v>
      </c>
      <c r="F2548" s="4">
        <v>3.8672000000000026</v>
      </c>
      <c r="G2548" s="4">
        <v>10</v>
      </c>
      <c r="H2548" s="4">
        <v>0</v>
      </c>
      <c r="I2548" s="4">
        <v>14</v>
      </c>
      <c r="J2548" s="4">
        <v>6</v>
      </c>
      <c r="K2548" s="4">
        <v>8</v>
      </c>
      <c r="L2548" s="4">
        <v>0</v>
      </c>
      <c r="M2548" s="4">
        <v>0</v>
      </c>
      <c r="N2548" s="4">
        <v>2</v>
      </c>
      <c r="O2548" s="4">
        <v>0</v>
      </c>
      <c r="P2548" s="4">
        <v>2</v>
      </c>
      <c r="Q2548" s="4">
        <v>1.9999999999999998</v>
      </c>
      <c r="R2548" s="4">
        <v>0</v>
      </c>
      <c r="S2548" s="4">
        <v>2</v>
      </c>
      <c r="T2548" s="4">
        <v>2</v>
      </c>
      <c r="U2548" s="4">
        <v>0</v>
      </c>
      <c r="V2548" s="4">
        <v>0</v>
      </c>
      <c r="W2548" s="4">
        <v>0</v>
      </c>
      <c r="X2548" s="4">
        <v>0.62962962962962976</v>
      </c>
      <c r="Y2548" s="4">
        <v>22.533026575780074</v>
      </c>
      <c r="Z2548" s="4">
        <v>9.315607130757094</v>
      </c>
      <c r="AA2548" s="4">
        <v>6.4464495576319427</v>
      </c>
      <c r="AB2548" s="4">
        <v>6.4464495576319427</v>
      </c>
      <c r="AC2548" s="4">
        <v>-3.3</v>
      </c>
      <c r="AD2548" s="4">
        <v>14.44207243911765</v>
      </c>
      <c r="AE2548" s="4">
        <v>6.9274410021376127</v>
      </c>
      <c r="AF2548" s="6">
        <v>1.1056258884369079</v>
      </c>
      <c r="AG2548" s="6">
        <v>1.39520588168745</v>
      </c>
      <c r="AH2548" s="6">
        <v>1.6798114639632475</v>
      </c>
      <c r="AI2548" s="6">
        <v>1.437055879809177</v>
      </c>
      <c r="AJ2548" s="6">
        <v>-2.1588750162309331</v>
      </c>
      <c r="AK2548" s="6">
        <v>0.48066642439919799</v>
      </c>
      <c r="AL2548" s="6">
        <v>-3.0071052231739874</v>
      </c>
      <c r="AM2548" s="6">
        <v>-3.3630953853046868</v>
      </c>
      <c r="AN2548" s="6">
        <v>-0.89105045321054432</v>
      </c>
      <c r="AO2548" s="6">
        <v>1.61705636312708</v>
      </c>
      <c r="AP2548" s="8">
        <v>16.614377499682984</v>
      </c>
      <c r="AQ2548" s="8">
        <v>-10.092849085661468</v>
      </c>
    </row>
    <row r="2549" spans="1:43" x14ac:dyDescent="0.25">
      <c r="A2549" s="2" t="s">
        <v>153</v>
      </c>
      <c r="B2549" s="2">
        <v>546.54300000000012</v>
      </c>
      <c r="C2549" s="2" t="s">
        <v>154</v>
      </c>
      <c r="D2549" s="2" t="s">
        <v>47</v>
      </c>
      <c r="E2549" s="4">
        <v>0.25113185614561656</v>
      </c>
      <c r="F2549" s="4">
        <v>4.0359000000000034</v>
      </c>
      <c r="G2549" s="4">
        <v>2.0000000000000009</v>
      </c>
      <c r="H2549" s="4">
        <v>0</v>
      </c>
      <c r="I2549" s="4">
        <v>7</v>
      </c>
      <c r="J2549" s="4">
        <v>3.0000000000000004</v>
      </c>
      <c r="K2549" s="4">
        <v>0</v>
      </c>
      <c r="L2549" s="4">
        <v>0</v>
      </c>
      <c r="M2549" s="4">
        <v>0</v>
      </c>
      <c r="N2549" s="4">
        <v>4</v>
      </c>
      <c r="O2549" s="4">
        <v>3</v>
      </c>
      <c r="P2549" s="4">
        <v>0</v>
      </c>
      <c r="Q2549" s="4">
        <v>0.99999999999999989</v>
      </c>
      <c r="R2549" s="4">
        <v>0.99999999999999989</v>
      </c>
      <c r="S2549" s="4">
        <v>0</v>
      </c>
      <c r="T2549" s="4">
        <v>0.99999999999999989</v>
      </c>
      <c r="U2549" s="4">
        <v>2</v>
      </c>
      <c r="V2549" s="4">
        <v>0</v>
      </c>
      <c r="W2549" s="4">
        <v>0</v>
      </c>
      <c r="X2549" s="4">
        <v>0.24</v>
      </c>
      <c r="Y2549" s="4">
        <v>21.21336032217997</v>
      </c>
      <c r="Z2549" s="4">
        <v>9.1544623910965157</v>
      </c>
      <c r="AA2549" s="4">
        <v>7.1289534312421514</v>
      </c>
      <c r="AB2549" s="4">
        <v>4.8674700036195304</v>
      </c>
      <c r="AC2549" s="4">
        <v>-1.569999999999999</v>
      </c>
      <c r="AD2549" s="4">
        <v>11.163240140711769</v>
      </c>
      <c r="AE2549" s="4">
        <v>5.0063142932637277</v>
      </c>
      <c r="AF2549" s="6">
        <v>-1.142155608473554</v>
      </c>
      <c r="AG2549" s="6">
        <v>1.6676336900841946</v>
      </c>
      <c r="AH2549" s="6">
        <v>-1.6067626705612075</v>
      </c>
      <c r="AI2549" s="6">
        <v>0.68387381407033265</v>
      </c>
      <c r="AJ2549" s="6">
        <v>0.22406725491059559</v>
      </c>
      <c r="AK2549" s="6">
        <v>-0.11263447381040224</v>
      </c>
      <c r="AL2549" s="6">
        <v>1.0995134990967022</v>
      </c>
      <c r="AM2549" s="6">
        <v>-7.4635821749739109E-2</v>
      </c>
      <c r="AN2549" s="6">
        <v>-0.6673273135481208</v>
      </c>
      <c r="AO2549" s="6">
        <v>0.33606773331451806</v>
      </c>
      <c r="AP2549" s="8">
        <v>0.39728266540506524</v>
      </c>
      <c r="AQ2549" s="8">
        <v>-23.961891341510352</v>
      </c>
    </row>
    <row r="2550" spans="1:43" x14ac:dyDescent="0.25">
      <c r="A2550" s="2" t="s">
        <v>155</v>
      </c>
      <c r="B2550" s="2">
        <v>444.44000000000011</v>
      </c>
      <c r="C2550" s="2" t="s">
        <v>156</v>
      </c>
      <c r="D2550" s="2" t="s">
        <v>47</v>
      </c>
      <c r="E2550" s="4">
        <v>0.32747020197246168</v>
      </c>
      <c r="F2550" s="4">
        <v>-0.50419999999999821</v>
      </c>
      <c r="G2550" s="4">
        <v>10</v>
      </c>
      <c r="H2550" s="4">
        <v>7</v>
      </c>
      <c r="I2550" s="4">
        <v>2</v>
      </c>
      <c r="J2550" s="4">
        <v>9</v>
      </c>
      <c r="K2550" s="4">
        <v>1</v>
      </c>
      <c r="L2550" s="4">
        <v>6</v>
      </c>
      <c r="M2550" s="4">
        <v>6</v>
      </c>
      <c r="N2550" s="4">
        <v>4</v>
      </c>
      <c r="O2550" s="4">
        <v>1</v>
      </c>
      <c r="P2550" s="4">
        <v>1.0000000000000002</v>
      </c>
      <c r="Q2550" s="4">
        <v>3</v>
      </c>
      <c r="R2550" s="4">
        <v>0</v>
      </c>
      <c r="S2550" s="4">
        <v>0</v>
      </c>
      <c r="T2550" s="4">
        <v>0</v>
      </c>
      <c r="U2550" s="4">
        <v>1</v>
      </c>
      <c r="V2550" s="4">
        <v>1</v>
      </c>
      <c r="W2550" s="4">
        <v>3</v>
      </c>
      <c r="X2550" s="4">
        <v>0.40909090909090917</v>
      </c>
      <c r="Y2550" s="4">
        <v>17.604178867097971</v>
      </c>
      <c r="Z2550" s="4">
        <v>8.7905445806235889</v>
      </c>
      <c r="AA2550" s="4">
        <v>6.9940200468482896</v>
      </c>
      <c r="AB2550" s="4">
        <v>6.9940200468482896</v>
      </c>
      <c r="AC2550" s="4">
        <v>-3.21</v>
      </c>
      <c r="AD2550" s="4">
        <v>6.8933588202742975</v>
      </c>
      <c r="AE2550" s="4">
        <v>2.4784840440451301</v>
      </c>
      <c r="AF2550" s="6">
        <v>0.75821027257438356</v>
      </c>
      <c r="AG2550" s="6">
        <v>-0.19758554411657525</v>
      </c>
      <c r="AH2550" s="6">
        <v>-0.40642024480192795</v>
      </c>
      <c r="AI2550" s="6">
        <v>-0.26745139271051083</v>
      </c>
      <c r="AJ2550" s="6">
        <v>0.40618119174397865</v>
      </c>
      <c r="AK2550" s="6">
        <v>-0.10614772567376754</v>
      </c>
      <c r="AL2550" s="6">
        <v>-1.6111882996372318</v>
      </c>
      <c r="AM2550" s="6">
        <v>1.5784337052527759</v>
      </c>
      <c r="AN2550" s="6">
        <v>-7.197894435319907E-2</v>
      </c>
      <c r="AO2550" s="6">
        <v>0.67780808936879888</v>
      </c>
      <c r="AP2550" s="8">
        <v>5.5140275238444776</v>
      </c>
      <c r="AQ2550" s="8">
        <v>-7.200398968061676</v>
      </c>
    </row>
    <row r="2551" spans="1:43" x14ac:dyDescent="0.25">
      <c r="A2551" s="2" t="s">
        <v>157</v>
      </c>
      <c r="B2551" s="2">
        <v>647.89499999999998</v>
      </c>
      <c r="C2551" s="2" t="s">
        <v>158</v>
      </c>
      <c r="D2551" s="2" t="s">
        <v>47</v>
      </c>
      <c r="E2551" s="4">
        <v>0.2653611049563887</v>
      </c>
      <c r="F2551" s="4">
        <v>6.7158000000000033</v>
      </c>
      <c r="G2551" s="4">
        <v>5</v>
      </c>
      <c r="H2551" s="4">
        <v>1.9999999999999998</v>
      </c>
      <c r="I2551" s="4">
        <v>0</v>
      </c>
      <c r="J2551" s="4">
        <v>5</v>
      </c>
      <c r="K2551" s="4">
        <v>0</v>
      </c>
      <c r="L2551" s="4">
        <v>0</v>
      </c>
      <c r="M2551" s="4">
        <v>0</v>
      </c>
      <c r="N2551" s="4">
        <v>5</v>
      </c>
      <c r="O2551" s="4">
        <v>3</v>
      </c>
      <c r="P2551" s="4">
        <v>0</v>
      </c>
      <c r="Q2551" s="4">
        <v>1.9999999999999998</v>
      </c>
      <c r="R2551" s="4">
        <v>0</v>
      </c>
      <c r="S2551" s="4">
        <v>0</v>
      </c>
      <c r="T2551" s="4">
        <v>2</v>
      </c>
      <c r="U2551" s="4">
        <v>3</v>
      </c>
      <c r="V2551" s="4">
        <v>0</v>
      </c>
      <c r="W2551" s="4">
        <v>0</v>
      </c>
      <c r="X2551" s="4">
        <v>4.9999999999999989E-2</v>
      </c>
      <c r="Y2551" s="4">
        <v>20.439117726024985</v>
      </c>
      <c r="Z2551" s="4">
        <v>9.8083489851844536</v>
      </c>
      <c r="AA2551" s="4">
        <v>7.713461453656512</v>
      </c>
      <c r="AB2551" s="4">
        <v>5.0331068823290757</v>
      </c>
      <c r="AC2551" s="4">
        <v>-1.5499999999999992</v>
      </c>
      <c r="AD2551" s="4">
        <v>6.4718805278601774</v>
      </c>
      <c r="AE2551" s="4">
        <v>2.4430440989755802</v>
      </c>
      <c r="AF2551" s="6">
        <v>-0.89221707259497052</v>
      </c>
      <c r="AG2551" s="6">
        <v>1.5644840121137698</v>
      </c>
      <c r="AH2551" s="6">
        <v>-2.7196979525426501</v>
      </c>
      <c r="AI2551" s="6">
        <v>-0.1960492562746794</v>
      </c>
      <c r="AJ2551" s="6">
        <v>-1.1371853300858803</v>
      </c>
      <c r="AK2551" s="6">
        <v>-0.12134649112709604</v>
      </c>
      <c r="AL2551" s="6">
        <v>0.67151697960106116</v>
      </c>
      <c r="AM2551" s="6">
        <v>0.6937680923920736</v>
      </c>
      <c r="AN2551" s="6">
        <v>-0.9872859084409169</v>
      </c>
      <c r="AO2551" s="6">
        <v>0.34076642777696975</v>
      </c>
      <c r="AP2551" s="8">
        <v>0.77213292064564099</v>
      </c>
      <c r="AQ2551" s="8">
        <v>-18.268886862542274</v>
      </c>
    </row>
    <row r="2552" spans="1:43" x14ac:dyDescent="0.25">
      <c r="A2552" s="2" t="s">
        <v>159</v>
      </c>
      <c r="B2552" s="2">
        <v>410.4220000000002</v>
      </c>
      <c r="C2552" s="2" t="s">
        <v>160</v>
      </c>
      <c r="D2552" s="2" t="s">
        <v>47</v>
      </c>
      <c r="E2552" s="4">
        <v>0.29953109112992027</v>
      </c>
      <c r="F2552" s="4">
        <v>2.4722000000000008</v>
      </c>
      <c r="G2552" s="4">
        <v>7</v>
      </c>
      <c r="H2552" s="4">
        <v>1.9999999999999998</v>
      </c>
      <c r="I2552" s="4">
        <v>6</v>
      </c>
      <c r="J2552" s="4">
        <v>7</v>
      </c>
      <c r="K2552" s="4">
        <v>0</v>
      </c>
      <c r="L2552" s="4">
        <v>1.9999999999999996</v>
      </c>
      <c r="M2552" s="4">
        <v>0</v>
      </c>
      <c r="N2552" s="4">
        <v>3</v>
      </c>
      <c r="O2552" s="4">
        <v>0</v>
      </c>
      <c r="P2552" s="4">
        <v>0</v>
      </c>
      <c r="Q2552" s="4">
        <v>3</v>
      </c>
      <c r="R2552" s="4">
        <v>0</v>
      </c>
      <c r="S2552" s="4">
        <v>0</v>
      </c>
      <c r="T2552" s="4">
        <v>2</v>
      </c>
      <c r="U2552" s="4">
        <v>0</v>
      </c>
      <c r="V2552" s="4">
        <v>0</v>
      </c>
      <c r="W2552" s="4">
        <v>1</v>
      </c>
      <c r="X2552" s="4">
        <v>0.2608695652173913</v>
      </c>
      <c r="Y2552" s="4">
        <v>16.623384897588586</v>
      </c>
      <c r="Z2552" s="4">
        <v>7.0882061881959464</v>
      </c>
      <c r="AA2552" s="4">
        <v>4.9776386853182615</v>
      </c>
      <c r="AB2552" s="4">
        <v>4.9776386853182615</v>
      </c>
      <c r="AC2552" s="4">
        <v>-3.45</v>
      </c>
      <c r="AD2552" s="4">
        <v>8.5054005034513924</v>
      </c>
      <c r="AE2552" s="4">
        <v>3.8394568203592438</v>
      </c>
      <c r="AF2552" s="6">
        <v>-0.61034840248465561</v>
      </c>
      <c r="AG2552" s="6">
        <v>0.16395065588953034</v>
      </c>
      <c r="AH2552" s="6">
        <v>9.8683781493072942E-2</v>
      </c>
      <c r="AI2552" s="6">
        <v>-9.1708026276898225E-3</v>
      </c>
      <c r="AJ2552" s="6">
        <v>-0.57744948044736422</v>
      </c>
      <c r="AK2552" s="6">
        <v>1.3794634445910003E-4</v>
      </c>
      <c r="AL2552" s="6">
        <v>0.10599101641710447</v>
      </c>
      <c r="AM2552" s="6">
        <v>4.713709408034409E-2</v>
      </c>
      <c r="AN2552" s="6">
        <v>-0.88637999567879067</v>
      </c>
      <c r="AO2552" s="6">
        <v>0.98159939801385987</v>
      </c>
      <c r="AP2552" s="8">
        <v>2.6200684913752594</v>
      </c>
      <c r="AQ2552" s="8">
        <v>10.408766202675848</v>
      </c>
    </row>
    <row r="2553" spans="1:43" x14ac:dyDescent="0.25">
      <c r="A2553" s="2" t="s">
        <v>161</v>
      </c>
      <c r="B2553" s="2">
        <v>879.85899999999992</v>
      </c>
      <c r="C2553" s="2" t="s">
        <v>162</v>
      </c>
      <c r="D2553" s="2" t="s">
        <v>47</v>
      </c>
      <c r="E2553" s="4">
        <v>0.13813027955767238</v>
      </c>
      <c r="F2553" s="4">
        <v>-1.5716999999999999</v>
      </c>
      <c r="G2553" s="4">
        <v>5</v>
      </c>
      <c r="H2553" s="4">
        <v>0</v>
      </c>
      <c r="I2553" s="4">
        <v>2</v>
      </c>
      <c r="J2553" s="4">
        <v>5</v>
      </c>
      <c r="K2553" s="4">
        <v>0</v>
      </c>
      <c r="L2553" s="4">
        <v>0</v>
      </c>
      <c r="M2553" s="4">
        <v>0</v>
      </c>
      <c r="N2553" s="4">
        <v>4</v>
      </c>
      <c r="O2553" s="4">
        <v>2</v>
      </c>
      <c r="P2553" s="4">
        <v>0</v>
      </c>
      <c r="Q2553" s="4">
        <v>1.9999999999999998</v>
      </c>
      <c r="R2553" s="4">
        <v>0</v>
      </c>
      <c r="S2553" s="4">
        <v>0</v>
      </c>
      <c r="T2553" s="4">
        <v>0.99999999999999989</v>
      </c>
      <c r="U2553" s="4">
        <v>2</v>
      </c>
      <c r="V2553" s="4">
        <v>0</v>
      </c>
      <c r="W2553" s="4">
        <v>1</v>
      </c>
      <c r="X2553" s="4">
        <v>0</v>
      </c>
      <c r="Y2553" s="4">
        <v>28.647194124199267</v>
      </c>
      <c r="Z2553" s="4">
        <v>10.54834470817204</v>
      </c>
      <c r="AA2553" s="4">
        <v>7.9838614358442328</v>
      </c>
      <c r="AB2553" s="4">
        <v>4.4217291242914358</v>
      </c>
      <c r="AC2553" s="4">
        <v>1.3200000000000003</v>
      </c>
      <c r="AD2553" s="4">
        <v>11.371005836098888</v>
      </c>
      <c r="AE2553" s="4">
        <v>5.1479325784125605</v>
      </c>
      <c r="AF2553" s="6">
        <v>-0.81150448321868685</v>
      </c>
      <c r="AG2553" s="6">
        <v>0.6487903559329562</v>
      </c>
      <c r="AH2553" s="6">
        <v>-0.6874772155187342</v>
      </c>
      <c r="AI2553" s="6">
        <v>-0.20706854975048425</v>
      </c>
      <c r="AJ2553" s="6">
        <v>-0.29369971446407656</v>
      </c>
      <c r="AK2553" s="6">
        <v>-0.2297811416862009</v>
      </c>
      <c r="AL2553" s="6">
        <v>0.53069291915295591</v>
      </c>
      <c r="AM2553" s="6">
        <v>1.0484497819254992</v>
      </c>
      <c r="AN2553" s="6">
        <v>-0.8614168205923135</v>
      </c>
      <c r="AO2553" s="6">
        <v>0.13453812395341941</v>
      </c>
      <c r="AP2553" s="8">
        <v>2.250145089918258</v>
      </c>
      <c r="AQ2553" s="8">
        <v>-12.355231082006519</v>
      </c>
    </row>
    <row r="2554" spans="1:43" x14ac:dyDescent="0.25">
      <c r="A2554" s="2" t="s">
        <v>163</v>
      </c>
      <c r="B2554" s="2">
        <v>394.31600000000003</v>
      </c>
      <c r="C2554" s="2" t="s">
        <v>164</v>
      </c>
      <c r="D2554" s="2" t="s">
        <v>47</v>
      </c>
      <c r="E2554" s="4">
        <v>0.3044356358583763</v>
      </c>
      <c r="F2554" s="4">
        <v>1.1358000000000006</v>
      </c>
      <c r="G2554" s="4">
        <v>3</v>
      </c>
      <c r="H2554" s="4">
        <v>4</v>
      </c>
      <c r="I2554" s="4">
        <v>2</v>
      </c>
      <c r="J2554" s="4">
        <v>2</v>
      </c>
      <c r="K2554" s="4">
        <v>0</v>
      </c>
      <c r="L2554" s="4">
        <v>0</v>
      </c>
      <c r="M2554" s="4">
        <v>0</v>
      </c>
      <c r="N2554" s="4">
        <v>4</v>
      </c>
      <c r="O2554" s="4">
        <v>4</v>
      </c>
      <c r="P2554" s="4">
        <v>0</v>
      </c>
      <c r="Q2554" s="4">
        <v>0</v>
      </c>
      <c r="R2554" s="4">
        <v>0.99999999999999989</v>
      </c>
      <c r="S2554" s="4">
        <v>0</v>
      </c>
      <c r="T2554" s="4">
        <v>0</v>
      </c>
      <c r="U2554" s="4">
        <v>3</v>
      </c>
      <c r="V2554" s="4">
        <v>0</v>
      </c>
      <c r="W2554" s="4">
        <v>0</v>
      </c>
      <c r="X2554" s="4">
        <v>9.5238095238095233E-2</v>
      </c>
      <c r="Y2554" s="4">
        <v>15.623834888275576</v>
      </c>
      <c r="Z2554" s="4">
        <v>6.0404987485349775</v>
      </c>
      <c r="AA2554" s="4">
        <v>4.5348717165326722</v>
      </c>
      <c r="AB2554" s="4">
        <v>4.5348717165326722</v>
      </c>
      <c r="AC2554" s="4">
        <v>-2.589999999999999</v>
      </c>
      <c r="AD2554" s="4">
        <v>6.7276179223453827</v>
      </c>
      <c r="AE2554" s="4">
        <v>2.8276300093236824</v>
      </c>
      <c r="AF2554" s="6">
        <v>-1.916394898338776</v>
      </c>
      <c r="AG2554" s="6">
        <v>2.5433604323579404</v>
      </c>
      <c r="AH2554" s="6">
        <v>-2.1165156077373695</v>
      </c>
      <c r="AI2554" s="6">
        <v>-0.40710723287401035</v>
      </c>
      <c r="AJ2554" s="6">
        <v>0.57651758077056703</v>
      </c>
      <c r="AK2554" s="6">
        <v>-0.17133592342388088</v>
      </c>
      <c r="AL2554" s="6">
        <v>0.12466139547233576</v>
      </c>
      <c r="AM2554" s="6">
        <v>1.0843969261137085</v>
      </c>
      <c r="AN2554" s="6">
        <v>-0.43332444054138908</v>
      </c>
      <c r="AO2554" s="6">
        <v>0.3001424571964007</v>
      </c>
      <c r="AP2554" s="8">
        <v>1.8157015750452645</v>
      </c>
      <c r="AQ2554" s="8">
        <v>-30.061399653682688</v>
      </c>
    </row>
    <row r="2555" spans="1:43" x14ac:dyDescent="0.25">
      <c r="A2555" s="2" t="s">
        <v>165</v>
      </c>
      <c r="B2555" s="2">
        <v>808.86400000000037</v>
      </c>
      <c r="C2555" s="2" t="s">
        <v>166</v>
      </c>
      <c r="D2555" s="2" t="s">
        <v>47</v>
      </c>
      <c r="E2555" s="4">
        <v>0.10193808369161239</v>
      </c>
      <c r="F2555" s="4">
        <v>-1.2594999999999943</v>
      </c>
      <c r="G2555" s="4">
        <v>12</v>
      </c>
      <c r="H2555" s="4">
        <v>0.99999999999999956</v>
      </c>
      <c r="I2555" s="4">
        <v>12</v>
      </c>
      <c r="J2555" s="4">
        <v>11</v>
      </c>
      <c r="K2555" s="4">
        <v>0</v>
      </c>
      <c r="L2555" s="4">
        <v>0</v>
      </c>
      <c r="M2555" s="4">
        <v>0</v>
      </c>
      <c r="N2555" s="4">
        <v>5</v>
      </c>
      <c r="O2555" s="4">
        <v>4</v>
      </c>
      <c r="P2555" s="4">
        <v>0</v>
      </c>
      <c r="Q2555" s="4">
        <v>0.99999999999999989</v>
      </c>
      <c r="R2555" s="4">
        <v>0</v>
      </c>
      <c r="S2555" s="4">
        <v>0</v>
      </c>
      <c r="T2555" s="4">
        <v>0</v>
      </c>
      <c r="U2555" s="4">
        <v>4</v>
      </c>
      <c r="V2555" s="4">
        <v>0</v>
      </c>
      <c r="W2555" s="4">
        <v>1</v>
      </c>
      <c r="X2555" s="4">
        <v>0.16216216216216217</v>
      </c>
      <c r="Y2555" s="4">
        <v>36.488192254198495</v>
      </c>
      <c r="Z2555" s="4">
        <v>15.942125339422144</v>
      </c>
      <c r="AA2555" s="4">
        <v>10.969690804790218</v>
      </c>
      <c r="AB2555" s="4">
        <v>8.4306830114332527</v>
      </c>
      <c r="AC2555" s="4">
        <v>-2.8999999999999995</v>
      </c>
      <c r="AD2555" s="4">
        <v>18.825030042035475</v>
      </c>
      <c r="AE2555" s="4">
        <v>11.337139483892733</v>
      </c>
      <c r="AF2555" s="6">
        <v>1.2520441772142115</v>
      </c>
      <c r="AG2555" s="6">
        <v>3.3961824498743498</v>
      </c>
      <c r="AH2555" s="6">
        <v>-1.9118716332270695</v>
      </c>
      <c r="AI2555" s="6">
        <v>1.11759746757253</v>
      </c>
      <c r="AJ2555" s="6">
        <v>-0.49276373590010958</v>
      </c>
      <c r="AK2555" s="6">
        <v>-0.30394489419807624</v>
      </c>
      <c r="AL2555" s="6">
        <v>0.35481511901579887</v>
      </c>
      <c r="AM2555" s="6">
        <v>2.2416563874637236</v>
      </c>
      <c r="AN2555" s="6">
        <v>-0.77230641690206991</v>
      </c>
      <c r="AO2555" s="6">
        <v>-0.94059743300294363</v>
      </c>
      <c r="AP2555" s="8">
        <v>6.8016669454069874</v>
      </c>
      <c r="AQ2555" s="8">
        <v>-18.57327752271318</v>
      </c>
    </row>
    <row r="2556" spans="1:43" x14ac:dyDescent="0.25">
      <c r="A2556" s="2" t="s">
        <v>167</v>
      </c>
      <c r="B2556" s="2">
        <v>286.23899999999998</v>
      </c>
      <c r="C2556" s="2" t="s">
        <v>168</v>
      </c>
      <c r="D2556" s="2" t="s">
        <v>47</v>
      </c>
      <c r="E2556" s="4">
        <v>0.51062234678435692</v>
      </c>
      <c r="F2556" s="4">
        <v>2.2824000000000009</v>
      </c>
      <c r="G2556" s="4">
        <v>6</v>
      </c>
      <c r="H2556" s="4">
        <v>4</v>
      </c>
      <c r="I2556" s="4">
        <v>1</v>
      </c>
      <c r="J2556" s="4">
        <v>6</v>
      </c>
      <c r="K2556" s="4">
        <v>0</v>
      </c>
      <c r="L2556" s="4">
        <v>0</v>
      </c>
      <c r="M2556" s="4">
        <v>0</v>
      </c>
      <c r="N2556" s="4">
        <v>3</v>
      </c>
      <c r="O2556" s="4">
        <v>3</v>
      </c>
      <c r="P2556" s="4">
        <v>0</v>
      </c>
      <c r="Q2556" s="4">
        <v>0</v>
      </c>
      <c r="R2556" s="4">
        <v>0.99999999999999989</v>
      </c>
      <c r="S2556" s="4">
        <v>0</v>
      </c>
      <c r="T2556" s="4">
        <v>0</v>
      </c>
      <c r="U2556" s="4">
        <v>2</v>
      </c>
      <c r="V2556" s="4">
        <v>0</v>
      </c>
      <c r="W2556" s="4">
        <v>0</v>
      </c>
      <c r="X2556" s="4">
        <v>0</v>
      </c>
      <c r="Y2556" s="4">
        <v>10.569452578065315</v>
      </c>
      <c r="Z2556" s="4">
        <v>4.4928730465644913</v>
      </c>
      <c r="AA2556" s="4">
        <v>3.0895961333929503</v>
      </c>
      <c r="AB2556" s="4">
        <v>3.0895961333929511</v>
      </c>
      <c r="AC2556" s="4">
        <v>-3.1500000000000004</v>
      </c>
      <c r="AD2556" s="4">
        <v>4.4478291991625731</v>
      </c>
      <c r="AE2556" s="4">
        <v>2.0237234307623826</v>
      </c>
      <c r="AF2556" s="6">
        <v>-2.3954894955474764</v>
      </c>
      <c r="AG2556" s="6">
        <v>2.1908388855492915</v>
      </c>
      <c r="AH2556" s="6">
        <v>-1.5897977714441971</v>
      </c>
      <c r="AI2556" s="6">
        <v>-0.74658889695766251</v>
      </c>
      <c r="AJ2556" s="6">
        <v>0.77650442599677971</v>
      </c>
      <c r="AK2556" s="6">
        <v>-0.11735073661015832</v>
      </c>
      <c r="AL2556" s="6">
        <v>-9.2084878370905732E-2</v>
      </c>
      <c r="AM2556" s="6">
        <v>0.71839473099443685</v>
      </c>
      <c r="AN2556" s="6">
        <v>0.22185790808631195</v>
      </c>
      <c r="AO2556" s="6">
        <v>0.44591128359768611</v>
      </c>
      <c r="AP2556" s="8">
        <v>0.1299194048986673</v>
      </c>
      <c r="AQ2556" s="8">
        <v>-31.514014521395193</v>
      </c>
    </row>
    <row r="2557" spans="1:43" x14ac:dyDescent="0.25">
      <c r="A2557" s="2" t="s">
        <v>169</v>
      </c>
      <c r="B2557" s="2">
        <v>332.31100000000004</v>
      </c>
      <c r="C2557" s="2" t="s">
        <v>170</v>
      </c>
      <c r="D2557" s="2" t="s">
        <v>47</v>
      </c>
      <c r="E2557" s="4">
        <v>0.61444822818212241</v>
      </c>
      <c r="F2557" s="4">
        <v>3.6658000000000026</v>
      </c>
      <c r="G2557" s="4">
        <v>5</v>
      </c>
      <c r="H2557" s="4">
        <v>1.9999999999999998</v>
      </c>
      <c r="I2557" s="4">
        <v>0</v>
      </c>
      <c r="J2557" s="4">
        <v>5</v>
      </c>
      <c r="K2557" s="4">
        <v>0</v>
      </c>
      <c r="L2557" s="4">
        <v>0</v>
      </c>
      <c r="M2557" s="4">
        <v>0</v>
      </c>
      <c r="N2557" s="4">
        <v>5</v>
      </c>
      <c r="O2557" s="4">
        <v>3</v>
      </c>
      <c r="P2557" s="4">
        <v>0</v>
      </c>
      <c r="Q2557" s="4">
        <v>1.9999999999999998</v>
      </c>
      <c r="R2557" s="4">
        <v>0</v>
      </c>
      <c r="S2557" s="4">
        <v>0</v>
      </c>
      <c r="T2557" s="4">
        <v>2</v>
      </c>
      <c r="U2557" s="4">
        <v>3</v>
      </c>
      <c r="V2557" s="4">
        <v>0</v>
      </c>
      <c r="W2557" s="4">
        <v>0</v>
      </c>
      <c r="X2557" s="4">
        <v>4.9999999999999989E-2</v>
      </c>
      <c r="Y2557" s="4">
        <v>12.892674754287766</v>
      </c>
      <c r="Z2557" s="4">
        <v>6.0792763471288271</v>
      </c>
      <c r="AA2557" s="4">
        <v>4.6809586924869802</v>
      </c>
      <c r="AB2557" s="4">
        <v>4.680958692486981</v>
      </c>
      <c r="AC2557" s="4">
        <v>-3.4699999999999993</v>
      </c>
      <c r="AD2557" s="4">
        <v>4.5401434366170612</v>
      </c>
      <c r="AE2557" s="4">
        <v>1.6928421259334723</v>
      </c>
      <c r="AF2557" s="6">
        <v>-1.6114370891874117</v>
      </c>
      <c r="AG2557" s="6">
        <v>1.7442977746752115</v>
      </c>
      <c r="AH2557" s="6">
        <v>-2.8898089409633778</v>
      </c>
      <c r="AI2557" s="6">
        <v>-1.1953958624549648</v>
      </c>
      <c r="AJ2557" s="6">
        <v>-1.0961468999772035</v>
      </c>
      <c r="AK2557" s="6">
        <v>-3.4669667834843404E-2</v>
      </c>
      <c r="AL2557" s="6">
        <v>-6.5473965868575054E-2</v>
      </c>
      <c r="AM2557" s="6">
        <v>0.57890988788196918</v>
      </c>
      <c r="AN2557" s="6">
        <v>-0.27164699836229356</v>
      </c>
      <c r="AO2557" s="6">
        <v>-0.11942408854428692</v>
      </c>
      <c r="AP2557" s="8">
        <v>-4.1815287537932528</v>
      </c>
      <c r="AQ2557" s="8">
        <v>-18.459738273299028</v>
      </c>
    </row>
    <row r="2558" spans="1:43" x14ac:dyDescent="0.25">
      <c r="A2558" s="2" t="s">
        <v>171</v>
      </c>
      <c r="B2558" s="2">
        <v>374.315</v>
      </c>
      <c r="C2558" s="2" t="s">
        <v>172</v>
      </c>
      <c r="D2558" s="2" t="s">
        <v>47</v>
      </c>
      <c r="E2558" s="4">
        <v>0.64490690682469465</v>
      </c>
      <c r="F2558" s="4">
        <v>5.0323700000000038</v>
      </c>
      <c r="G2558" s="4">
        <v>3</v>
      </c>
      <c r="H2558" s="4">
        <v>5</v>
      </c>
      <c r="I2558" s="4">
        <v>2</v>
      </c>
      <c r="J2558" s="4">
        <v>3.0000000000000004</v>
      </c>
      <c r="K2558" s="4">
        <v>0</v>
      </c>
      <c r="L2558" s="4">
        <v>0</v>
      </c>
      <c r="M2558" s="4">
        <v>0</v>
      </c>
      <c r="N2558" s="4">
        <v>3</v>
      </c>
      <c r="O2558" s="4">
        <v>2</v>
      </c>
      <c r="P2558" s="4">
        <v>0</v>
      </c>
      <c r="Q2558" s="4">
        <v>0.99999999999999989</v>
      </c>
      <c r="R2558" s="4">
        <v>0</v>
      </c>
      <c r="S2558" s="4">
        <v>0</v>
      </c>
      <c r="T2558" s="4">
        <v>0</v>
      </c>
      <c r="U2558" s="4">
        <v>2</v>
      </c>
      <c r="V2558" s="4">
        <v>0</v>
      </c>
      <c r="W2558" s="4">
        <v>1</v>
      </c>
      <c r="X2558" s="4">
        <v>4.9999999999999989E-2</v>
      </c>
      <c r="Y2558" s="4">
        <v>15.455043242248317</v>
      </c>
      <c r="Z2558" s="4">
        <v>5.6487174742355464</v>
      </c>
      <c r="AA2558" s="4">
        <v>3.9137991392362173</v>
      </c>
      <c r="AB2558" s="4">
        <v>3.9137991392362177</v>
      </c>
      <c r="AC2558" s="4">
        <v>-2.4899999999999993</v>
      </c>
      <c r="AD2558" s="4">
        <v>8.5612620823860297</v>
      </c>
      <c r="AE2558" s="4">
        <v>4.5307775429817108</v>
      </c>
      <c r="AF2558" s="6">
        <v>-2.10216575487406</v>
      </c>
      <c r="AG2558" s="6">
        <v>1.0020194332328316</v>
      </c>
      <c r="AH2558" s="6">
        <v>-1.7258998010718771</v>
      </c>
      <c r="AI2558" s="6">
        <v>7.6837965615650317E-2</v>
      </c>
      <c r="AJ2558" s="6">
        <v>-0.67350315144980677</v>
      </c>
      <c r="AK2558" s="6">
        <v>-5.836065206173266E-2</v>
      </c>
      <c r="AL2558" s="6">
        <v>-0.31856694711050487</v>
      </c>
      <c r="AM2558" s="6">
        <v>0.83998161588339326</v>
      </c>
      <c r="AN2558" s="6">
        <v>0.65335804481922499</v>
      </c>
      <c r="AO2558" s="6">
        <v>8.9488088871481339E-2</v>
      </c>
      <c r="AP2558" s="8">
        <v>-9.212628969787243</v>
      </c>
      <c r="AQ2558" s="8">
        <v>-13.056279400730656</v>
      </c>
    </row>
    <row r="2559" spans="1:43" x14ac:dyDescent="0.25">
      <c r="A2559" s="2" t="s">
        <v>173</v>
      </c>
      <c r="B2559" s="2">
        <v>518.56200000000024</v>
      </c>
      <c r="C2559" s="2" t="s">
        <v>174</v>
      </c>
      <c r="D2559" s="2" t="s">
        <v>47</v>
      </c>
      <c r="E2559" s="4">
        <v>0.13123576853848412</v>
      </c>
      <c r="F2559" s="4">
        <v>6.3822400000000101</v>
      </c>
      <c r="G2559" s="4">
        <v>8</v>
      </c>
      <c r="H2559" s="4">
        <v>6</v>
      </c>
      <c r="I2559" s="4">
        <v>5</v>
      </c>
      <c r="J2559" s="4">
        <v>8</v>
      </c>
      <c r="K2559" s="4">
        <v>0</v>
      </c>
      <c r="L2559" s="4">
        <v>0</v>
      </c>
      <c r="M2559" s="4">
        <v>0</v>
      </c>
      <c r="N2559" s="4">
        <v>4</v>
      </c>
      <c r="O2559" s="4">
        <v>4</v>
      </c>
      <c r="P2559" s="4">
        <v>0</v>
      </c>
      <c r="Q2559" s="4">
        <v>0</v>
      </c>
      <c r="R2559" s="4">
        <v>0</v>
      </c>
      <c r="S2559" s="4">
        <v>0</v>
      </c>
      <c r="T2559" s="4">
        <v>0</v>
      </c>
      <c r="U2559" s="4">
        <v>4</v>
      </c>
      <c r="V2559" s="4">
        <v>0</v>
      </c>
      <c r="W2559" s="4">
        <v>0</v>
      </c>
      <c r="X2559" s="4">
        <v>0.26666666666666666</v>
      </c>
      <c r="Y2559" s="4">
        <v>21.96387976906523</v>
      </c>
      <c r="Z2559" s="4">
        <v>10.273495469602024</v>
      </c>
      <c r="AA2559" s="4">
        <v>7.2247590556496046</v>
      </c>
      <c r="AB2559" s="4">
        <v>7.2247590556496046</v>
      </c>
      <c r="AC2559" s="4">
        <v>-4.4599999999999991</v>
      </c>
      <c r="AD2559" s="4">
        <v>9.1311035100703197</v>
      </c>
      <c r="AE2559" s="4">
        <v>3.5105724335597301</v>
      </c>
      <c r="AF2559" s="6">
        <v>-0.33319581473251947</v>
      </c>
      <c r="AG2559" s="6">
        <v>3.236400075215478</v>
      </c>
      <c r="AH2559" s="6">
        <v>-2.5693057802965513</v>
      </c>
      <c r="AI2559" s="6">
        <v>0.84819553732193798</v>
      </c>
      <c r="AJ2559" s="6">
        <v>-0.91325337530675632</v>
      </c>
      <c r="AK2559" s="6">
        <v>-0.16202849148294649</v>
      </c>
      <c r="AL2559" s="6">
        <v>0.13979530285589481</v>
      </c>
      <c r="AM2559" s="6">
        <v>2.1537565095723665</v>
      </c>
      <c r="AN2559" s="6">
        <v>-0.94499250987259842</v>
      </c>
      <c r="AO2559" s="6">
        <v>1.5692132415965909E-2</v>
      </c>
      <c r="AP2559" s="8">
        <v>4.1396529437803897</v>
      </c>
      <c r="AQ2559" s="8">
        <v>-18.57066243952055</v>
      </c>
    </row>
    <row r="2560" spans="1:43" x14ac:dyDescent="0.25">
      <c r="A2560" s="2" t="s">
        <v>175</v>
      </c>
      <c r="B2560" s="2">
        <v>533.89100000000019</v>
      </c>
      <c r="C2560" s="2" t="s">
        <v>176</v>
      </c>
      <c r="D2560" s="2" t="s">
        <v>47</v>
      </c>
      <c r="E2560" s="4">
        <v>0.28532661692477268</v>
      </c>
      <c r="F2560" s="4">
        <v>5.4960000000000058</v>
      </c>
      <c r="G2560" s="4">
        <v>7</v>
      </c>
      <c r="H2560" s="4">
        <v>2.9999999999999996</v>
      </c>
      <c r="I2560" s="4">
        <v>3.0000000000000004</v>
      </c>
      <c r="J2560" s="4">
        <v>5</v>
      </c>
      <c r="K2560" s="4">
        <v>0</v>
      </c>
      <c r="L2560" s="4">
        <v>0</v>
      </c>
      <c r="M2560" s="4">
        <v>0</v>
      </c>
      <c r="N2560" s="4">
        <v>6</v>
      </c>
      <c r="O2560" s="4">
        <v>5</v>
      </c>
      <c r="P2560" s="4">
        <v>1.0000000000000002</v>
      </c>
      <c r="Q2560" s="4">
        <v>0.99999999999999989</v>
      </c>
      <c r="R2560" s="4">
        <v>2</v>
      </c>
      <c r="S2560" s="4">
        <v>1</v>
      </c>
      <c r="T2560" s="4">
        <v>0.99999999999999989</v>
      </c>
      <c r="U2560" s="4">
        <v>3</v>
      </c>
      <c r="V2560" s="4">
        <v>0</v>
      </c>
      <c r="W2560" s="4">
        <v>0</v>
      </c>
      <c r="X2560" s="4">
        <v>0.2</v>
      </c>
      <c r="Y2560" s="4">
        <v>21.512232408317011</v>
      </c>
      <c r="Z2560" s="4">
        <v>8.4413987523606622</v>
      </c>
      <c r="AA2560" s="4">
        <v>6.2299445794658475</v>
      </c>
      <c r="AB2560" s="4">
        <v>6.2299445794658483</v>
      </c>
      <c r="AC2560" s="4">
        <v>-2.9699999999999989</v>
      </c>
      <c r="AD2560" s="4">
        <v>10.745863096750158</v>
      </c>
      <c r="AE2560" s="4">
        <v>5.183131387120139</v>
      </c>
      <c r="AF2560" s="6">
        <v>-0.26380132438444226</v>
      </c>
      <c r="AG2560" s="6">
        <v>3.1379842511066367</v>
      </c>
      <c r="AH2560" s="6">
        <v>-3.160105075674704</v>
      </c>
      <c r="AI2560" s="6">
        <v>-0.24266072930872562</v>
      </c>
      <c r="AJ2560" s="6">
        <v>1.2604856766102943</v>
      </c>
      <c r="AK2560" s="6">
        <v>-0.16167376290826524</v>
      </c>
      <c r="AL2560" s="6">
        <v>1.1292118908790092</v>
      </c>
      <c r="AM2560" s="6">
        <v>-0.25929064742600066</v>
      </c>
      <c r="AN2560" s="6">
        <v>-0.71357541709932115</v>
      </c>
      <c r="AO2560" s="6">
        <v>0.18774224406221773</v>
      </c>
      <c r="AP2560" s="8">
        <v>4.9208095826637797</v>
      </c>
      <c r="AQ2560" s="8">
        <v>-25.810927707918356</v>
      </c>
    </row>
    <row r="2561" spans="1:43" x14ac:dyDescent="0.25">
      <c r="A2561" s="2" t="s">
        <v>177</v>
      </c>
      <c r="B2561" s="2">
        <v>452.56200000000024</v>
      </c>
      <c r="C2561" s="2" t="s">
        <v>178</v>
      </c>
      <c r="D2561" s="2" t="s">
        <v>47</v>
      </c>
      <c r="E2561" s="4">
        <v>0.39585850265731448</v>
      </c>
      <c r="F2561" s="4">
        <v>4.9237000000000037</v>
      </c>
      <c r="G2561" s="4">
        <v>7</v>
      </c>
      <c r="H2561" s="4">
        <v>1.9999999999999998</v>
      </c>
      <c r="I2561" s="4">
        <v>5</v>
      </c>
      <c r="J2561" s="4">
        <v>5</v>
      </c>
      <c r="K2561" s="4">
        <v>0</v>
      </c>
      <c r="L2561" s="4">
        <v>0</v>
      </c>
      <c r="M2561" s="4">
        <v>0</v>
      </c>
      <c r="N2561" s="4">
        <v>6</v>
      </c>
      <c r="O2561" s="4">
        <v>5</v>
      </c>
      <c r="P2561" s="4">
        <v>1.0000000000000002</v>
      </c>
      <c r="Q2561" s="4">
        <v>0.99999999999999989</v>
      </c>
      <c r="R2561" s="4">
        <v>2</v>
      </c>
      <c r="S2561" s="4">
        <v>1</v>
      </c>
      <c r="T2561" s="4">
        <v>0.99999999999999989</v>
      </c>
      <c r="U2561" s="4">
        <v>3</v>
      </c>
      <c r="V2561" s="4">
        <v>0</v>
      </c>
      <c r="W2561" s="4">
        <v>0</v>
      </c>
      <c r="X2561" s="4">
        <v>0.2592592592592593</v>
      </c>
      <c r="Y2561" s="4">
        <v>19.506139270292689</v>
      </c>
      <c r="Z2561" s="4">
        <v>8.8519148249012378</v>
      </c>
      <c r="AA2561" s="4">
        <v>6.5279603784178866</v>
      </c>
      <c r="AB2561" s="4">
        <v>6.5279603784178875</v>
      </c>
      <c r="AC2561" s="4">
        <v>-3.839999999999999</v>
      </c>
      <c r="AD2561" s="4">
        <v>8.4991922917686047</v>
      </c>
      <c r="AE2561" s="4">
        <v>3.8810102351370208</v>
      </c>
      <c r="AF2561" s="6">
        <v>-0.32304036590973323</v>
      </c>
      <c r="AG2561" s="6">
        <v>3.1553656212407191</v>
      </c>
      <c r="AH2561" s="6">
        <v>-3.3070674196985967</v>
      </c>
      <c r="AI2561" s="6">
        <v>-0.30107698777536562</v>
      </c>
      <c r="AJ2561" s="6">
        <v>1.255489289766885</v>
      </c>
      <c r="AK2561" s="6">
        <v>-0.11326407636513502</v>
      </c>
      <c r="AL2561" s="6">
        <v>0.98719640969792821</v>
      </c>
      <c r="AM2561" s="6">
        <v>-0.43696051665649349</v>
      </c>
      <c r="AN2561" s="6">
        <v>-0.56221517355982242</v>
      </c>
      <c r="AO2561" s="6">
        <v>-5.2304979210118417E-2</v>
      </c>
      <c r="AP2561" s="8">
        <v>4.9000994069335224</v>
      </c>
      <c r="AQ2561" s="8">
        <v>-25.817138585450635</v>
      </c>
    </row>
    <row r="2562" spans="1:43" x14ac:dyDescent="0.25">
      <c r="A2562" s="2" t="s">
        <v>179</v>
      </c>
      <c r="B2562" s="2">
        <v>176.21899999999994</v>
      </c>
      <c r="C2562" s="2" t="s">
        <v>180</v>
      </c>
      <c r="D2562" s="2" t="s">
        <v>47</v>
      </c>
      <c r="E2562" s="4">
        <v>0.64684526245329266</v>
      </c>
      <c r="F2562" s="4">
        <v>1.3747</v>
      </c>
      <c r="G2562" s="4">
        <v>3</v>
      </c>
      <c r="H2562" s="4">
        <v>4</v>
      </c>
      <c r="I2562" s="4">
        <v>2</v>
      </c>
      <c r="J2562" s="4">
        <v>2</v>
      </c>
      <c r="K2562" s="4">
        <v>0</v>
      </c>
      <c r="L2562" s="4">
        <v>0</v>
      </c>
      <c r="M2562" s="4">
        <v>0</v>
      </c>
      <c r="N2562" s="4">
        <v>2</v>
      </c>
      <c r="O2562" s="4">
        <v>2</v>
      </c>
      <c r="P2562" s="4">
        <v>0</v>
      </c>
      <c r="Q2562" s="4">
        <v>0</v>
      </c>
      <c r="R2562" s="4">
        <v>0.99999999999999989</v>
      </c>
      <c r="S2562" s="4">
        <v>0</v>
      </c>
      <c r="T2562" s="4">
        <v>0</v>
      </c>
      <c r="U2562" s="4">
        <v>1</v>
      </c>
      <c r="V2562" s="4">
        <v>0</v>
      </c>
      <c r="W2562" s="4">
        <v>0</v>
      </c>
      <c r="X2562" s="4">
        <v>0.2</v>
      </c>
      <c r="Y2562" s="4">
        <v>7.2481785038211815</v>
      </c>
      <c r="Z2562" s="4">
        <v>3.082475403249795</v>
      </c>
      <c r="AA2562" s="4">
        <v>2.1646815965497437</v>
      </c>
      <c r="AB2562" s="4">
        <v>2.1646815965497441</v>
      </c>
      <c r="AC2562" s="4">
        <v>-1.4799999999999995</v>
      </c>
      <c r="AD2562" s="4">
        <v>3.1061429077792377</v>
      </c>
      <c r="AE2562" s="4">
        <v>1.3804487713452733</v>
      </c>
      <c r="AF2562" s="6">
        <v>-3.1424924913985262</v>
      </c>
      <c r="AG2562" s="6">
        <v>0.85433013329498786</v>
      </c>
      <c r="AH2562" s="6">
        <v>-0.4845028838543608</v>
      </c>
      <c r="AI2562" s="6">
        <v>-0.72154005425448942</v>
      </c>
      <c r="AJ2562" s="6">
        <v>0.84674642655180976</v>
      </c>
      <c r="AK2562" s="6">
        <v>-3.5969958798808127E-3</v>
      </c>
      <c r="AL2562" s="6">
        <v>-3.7865356448658405E-2</v>
      </c>
      <c r="AM2562" s="6">
        <v>1.2463164912157758E-2</v>
      </c>
      <c r="AN2562" s="6">
        <v>0.5780365515182595</v>
      </c>
      <c r="AO2562" s="6">
        <v>0.18814863879330154</v>
      </c>
      <c r="AP2562" s="8">
        <v>-26.172417963746334</v>
      </c>
      <c r="AQ2562" s="8">
        <v>-26.270736397951225</v>
      </c>
    </row>
    <row r="2563" spans="1:43" x14ac:dyDescent="0.25">
      <c r="A2563" s="2" t="s">
        <v>181</v>
      </c>
      <c r="B2563" s="2">
        <v>466.36000000000013</v>
      </c>
      <c r="C2563" s="2" t="s">
        <v>182</v>
      </c>
      <c r="D2563" s="2" t="s">
        <v>47</v>
      </c>
      <c r="E2563" s="4">
        <v>0.28436389366557457</v>
      </c>
      <c r="F2563" s="4">
        <v>-4.9931999999999981</v>
      </c>
      <c r="G2563" s="4">
        <v>10</v>
      </c>
      <c r="H2563" s="4">
        <v>1.9999999999999998</v>
      </c>
      <c r="I2563" s="4">
        <v>3.0000000000000004</v>
      </c>
      <c r="J2563" s="4">
        <v>9</v>
      </c>
      <c r="K2563" s="4">
        <v>0</v>
      </c>
      <c r="L2563" s="4">
        <v>0</v>
      </c>
      <c r="M2563" s="4">
        <v>0</v>
      </c>
      <c r="N2563" s="4">
        <v>4</v>
      </c>
      <c r="O2563" s="4">
        <v>3</v>
      </c>
      <c r="P2563" s="4">
        <v>0</v>
      </c>
      <c r="Q2563" s="4">
        <v>0.99999999999999989</v>
      </c>
      <c r="R2563" s="4">
        <v>0.99999999999999989</v>
      </c>
      <c r="S2563" s="4">
        <v>0</v>
      </c>
      <c r="T2563" s="4">
        <v>0.99999999999999989</v>
      </c>
      <c r="U2563" s="4">
        <v>2</v>
      </c>
      <c r="V2563" s="4">
        <v>0</v>
      </c>
      <c r="W2563" s="4">
        <v>0</v>
      </c>
      <c r="X2563" s="4">
        <v>0</v>
      </c>
      <c r="Y2563" s="4">
        <v>21.165756582167894</v>
      </c>
      <c r="Z2563" s="4">
        <v>8.6920405227967912</v>
      </c>
      <c r="AA2563" s="4">
        <v>5.8793233599518402</v>
      </c>
      <c r="AB2563" s="4">
        <v>4.2167550342011646</v>
      </c>
      <c r="AC2563" s="4">
        <v>-1.0599999999999998</v>
      </c>
      <c r="AD2563" s="4">
        <v>8.4663000205918397</v>
      </c>
      <c r="AE2563" s="4">
        <v>4.2984607582142829</v>
      </c>
      <c r="AF2563" s="6">
        <v>-0.95312888485943037</v>
      </c>
      <c r="AG2563" s="6">
        <v>2.292325578253537</v>
      </c>
      <c r="AH2563" s="6">
        <v>-0.59979386610597862</v>
      </c>
      <c r="AI2563" s="6">
        <v>-1.3061812306175034</v>
      </c>
      <c r="AJ2563" s="6">
        <v>1.1129940607205484</v>
      </c>
      <c r="AK2563" s="6">
        <v>-0.2112953275523258</v>
      </c>
      <c r="AL2563" s="6">
        <v>0.19971422780649017</v>
      </c>
      <c r="AM2563" s="6">
        <v>0.90727618320288672</v>
      </c>
      <c r="AN2563" s="6">
        <v>-0.5079724030189342</v>
      </c>
      <c r="AO2563" s="6">
        <v>-9.2618068526263891E-2</v>
      </c>
      <c r="AP2563" s="8">
        <v>7.1050242489850755</v>
      </c>
      <c r="AQ2563" s="8">
        <v>-15.41348656927665</v>
      </c>
    </row>
    <row r="2564" spans="1:43" x14ac:dyDescent="0.25">
      <c r="A2564" s="2" t="s">
        <v>183</v>
      </c>
      <c r="B2564" s="2">
        <v>538.51700000000028</v>
      </c>
      <c r="C2564" s="2" t="s">
        <v>184</v>
      </c>
      <c r="D2564" s="2" t="s">
        <v>47</v>
      </c>
      <c r="E2564" s="4">
        <v>0.31823027573718604</v>
      </c>
      <c r="F2564" s="4">
        <v>3.9007000000000018</v>
      </c>
      <c r="G2564" s="4">
        <v>2.0000000000000009</v>
      </c>
      <c r="H2564" s="4">
        <v>0</v>
      </c>
      <c r="I2564" s="4">
        <v>5</v>
      </c>
      <c r="J2564" s="4">
        <v>1</v>
      </c>
      <c r="K2564" s="4">
        <v>0</v>
      </c>
      <c r="L2564" s="4">
        <v>0</v>
      </c>
      <c r="M2564" s="4">
        <v>0</v>
      </c>
      <c r="N2564" s="4">
        <v>4</v>
      </c>
      <c r="O2564" s="4">
        <v>2</v>
      </c>
      <c r="P2564" s="4">
        <v>0</v>
      </c>
      <c r="Q2564" s="4">
        <v>1.9999999999999998</v>
      </c>
      <c r="R2564" s="4">
        <v>0</v>
      </c>
      <c r="S2564" s="4">
        <v>0</v>
      </c>
      <c r="T2564" s="4">
        <v>2</v>
      </c>
      <c r="U2564" s="4">
        <v>2</v>
      </c>
      <c r="V2564" s="4">
        <v>0</v>
      </c>
      <c r="W2564" s="4">
        <v>0</v>
      </c>
      <c r="X2564" s="4">
        <v>0.34482758620689657</v>
      </c>
      <c r="Y2564" s="4">
        <v>22.349657017023702</v>
      </c>
      <c r="Z2564" s="4">
        <v>9.4539804032999886</v>
      </c>
      <c r="AA2564" s="4">
        <v>6.9615408795801272</v>
      </c>
      <c r="AB2564" s="4">
        <v>6.9615408795801281</v>
      </c>
      <c r="AC2564" s="4">
        <v>-2.1399999999999992</v>
      </c>
      <c r="AD2564" s="4">
        <v>9.383214095122371</v>
      </c>
      <c r="AE2564" s="4">
        <v>3.8924111058325446</v>
      </c>
      <c r="AF2564" s="6">
        <v>-0.88142930848736822</v>
      </c>
      <c r="AG2564" s="6">
        <v>0.82011398776640565</v>
      </c>
      <c r="AH2564" s="6">
        <v>-1.5820234474791282</v>
      </c>
      <c r="AI2564" s="6">
        <v>0.39774147723646774</v>
      </c>
      <c r="AJ2564" s="6">
        <v>-1.2345009380743319</v>
      </c>
      <c r="AK2564" s="6">
        <v>-8.6770829050516959E-3</v>
      </c>
      <c r="AL2564" s="6">
        <v>0.68266291226441145</v>
      </c>
      <c r="AM2564" s="6">
        <v>2.3606010456714267E-2</v>
      </c>
      <c r="AN2564" s="6">
        <v>-0.96375429987831585</v>
      </c>
      <c r="AO2564" s="6">
        <v>0.19523421813286815</v>
      </c>
      <c r="AP2564" s="8">
        <v>-0.30750950589251508</v>
      </c>
      <c r="AQ2564" s="8">
        <v>-15.327543293071969</v>
      </c>
    </row>
    <row r="2565" spans="1:43" x14ac:dyDescent="0.25">
      <c r="A2565" s="2" t="s">
        <v>185</v>
      </c>
      <c r="B2565" s="2">
        <v>511.07300000000021</v>
      </c>
      <c r="C2565" s="2" t="s">
        <v>186</v>
      </c>
      <c r="D2565" s="2" t="s">
        <v>47</v>
      </c>
      <c r="E2565" s="4">
        <v>0.18883455200740279</v>
      </c>
      <c r="F2565" s="4">
        <v>3.9963000000000046</v>
      </c>
      <c r="G2565" s="4">
        <v>6</v>
      </c>
      <c r="H2565" s="4">
        <v>0</v>
      </c>
      <c r="I2565" s="4">
        <v>7</v>
      </c>
      <c r="J2565" s="4">
        <v>5</v>
      </c>
      <c r="K2565" s="4">
        <v>0</v>
      </c>
      <c r="L2565" s="4">
        <v>0</v>
      </c>
      <c r="M2565" s="4">
        <v>0</v>
      </c>
      <c r="N2565" s="4">
        <v>5</v>
      </c>
      <c r="O2565" s="4">
        <v>5</v>
      </c>
      <c r="P2565" s="4">
        <v>0</v>
      </c>
      <c r="Q2565" s="4">
        <v>0</v>
      </c>
      <c r="R2565" s="4">
        <v>0.99999999999999989</v>
      </c>
      <c r="S2565" s="4">
        <v>0</v>
      </c>
      <c r="T2565" s="4">
        <v>0</v>
      </c>
      <c r="U2565" s="4">
        <v>4</v>
      </c>
      <c r="V2565" s="4">
        <v>0</v>
      </c>
      <c r="W2565" s="4">
        <v>0</v>
      </c>
      <c r="X2565" s="4">
        <v>0.2</v>
      </c>
      <c r="Y2565" s="4">
        <v>22.391642592244914</v>
      </c>
      <c r="Z2565" s="4">
        <v>8.9119123790045229</v>
      </c>
      <c r="AA2565" s="4">
        <v>6.430732384846543</v>
      </c>
      <c r="AB2565" s="4">
        <v>6.4307323848465439</v>
      </c>
      <c r="AC2565" s="4">
        <v>-4.0299999999999985</v>
      </c>
      <c r="AD2565" s="4">
        <v>11.353234632819239</v>
      </c>
      <c r="AE2565" s="4">
        <v>5.3929628629523645</v>
      </c>
      <c r="AF2565" s="6">
        <v>-0.81985190051142864</v>
      </c>
      <c r="AG2565" s="6">
        <v>3.5521493691143671</v>
      </c>
      <c r="AH2565" s="6">
        <v>-3.1531238592525184</v>
      </c>
      <c r="AI2565" s="6">
        <v>0.70377413776324493</v>
      </c>
      <c r="AJ2565" s="6">
        <v>0.1949730306955981</v>
      </c>
      <c r="AK2565" s="6">
        <v>-0.21745518139962944</v>
      </c>
      <c r="AL2565" s="6">
        <v>0.73063127406832207</v>
      </c>
      <c r="AM2565" s="6">
        <v>1.1783859240513814</v>
      </c>
      <c r="AN2565" s="6">
        <v>-0.86579371571343489</v>
      </c>
      <c r="AO2565" s="6">
        <v>8.7074780737480643E-3</v>
      </c>
      <c r="AP2565" s="8">
        <v>4.0253773245743494</v>
      </c>
      <c r="AQ2565" s="8">
        <v>-23.708934502983304</v>
      </c>
    </row>
    <row r="2566" spans="1:43" x14ac:dyDescent="0.25">
      <c r="A2566" s="2" t="s">
        <v>187</v>
      </c>
      <c r="B2566" s="2">
        <v>652.23500000000013</v>
      </c>
      <c r="C2566" s="2" t="s">
        <v>188</v>
      </c>
      <c r="D2566" s="2" t="s">
        <v>47</v>
      </c>
      <c r="E2566" s="4">
        <v>0.2810893840499018</v>
      </c>
      <c r="F2566" s="4">
        <v>4.8072000000000052</v>
      </c>
      <c r="G2566" s="4">
        <v>4</v>
      </c>
      <c r="H2566" s="4">
        <v>0</v>
      </c>
      <c r="I2566" s="4">
        <v>6</v>
      </c>
      <c r="J2566" s="4">
        <v>3.0000000000000004</v>
      </c>
      <c r="K2566" s="4">
        <v>0</v>
      </c>
      <c r="L2566" s="4">
        <v>0</v>
      </c>
      <c r="M2566" s="4">
        <v>0</v>
      </c>
      <c r="N2566" s="4">
        <v>4</v>
      </c>
      <c r="O2566" s="4">
        <v>3</v>
      </c>
      <c r="P2566" s="4">
        <v>0</v>
      </c>
      <c r="Q2566" s="4">
        <v>0.99999999999999989</v>
      </c>
      <c r="R2566" s="4">
        <v>0.99999999999999989</v>
      </c>
      <c r="S2566" s="4">
        <v>0</v>
      </c>
      <c r="T2566" s="4">
        <v>0.99999999999999989</v>
      </c>
      <c r="U2566" s="4">
        <v>2</v>
      </c>
      <c r="V2566" s="4">
        <v>0</v>
      </c>
      <c r="W2566" s="4">
        <v>0</v>
      </c>
      <c r="X2566" s="4">
        <v>0.32</v>
      </c>
      <c r="Y2566" s="4">
        <v>24.72976983136968</v>
      </c>
      <c r="Z2566" s="4">
        <v>9.3580798691989813</v>
      </c>
      <c r="AA2566" s="4">
        <v>7.5041212161635489</v>
      </c>
      <c r="AB2566" s="4">
        <v>6.0598210837910091</v>
      </c>
      <c r="AC2566" s="4">
        <v>-1.1199999999999992</v>
      </c>
      <c r="AD2566" s="4">
        <v>11.294654778330161</v>
      </c>
      <c r="AE2566" s="4">
        <v>4.6645712225276972</v>
      </c>
      <c r="AF2566" s="6">
        <v>-0.92825542139049111</v>
      </c>
      <c r="AG2566" s="6">
        <v>1.5228127225378614</v>
      </c>
      <c r="AH2566" s="6">
        <v>-1.6182740584813402</v>
      </c>
      <c r="AI2566" s="6">
        <v>0.82884649663943788</v>
      </c>
      <c r="AJ2566" s="6">
        <v>0.21924163525249077</v>
      </c>
      <c r="AK2566" s="6">
        <v>-9.4501228602769299E-2</v>
      </c>
      <c r="AL2566" s="6">
        <v>1.1677286607729234</v>
      </c>
      <c r="AM2566" s="6">
        <v>-0.17624079998855088</v>
      </c>
      <c r="AN2566" s="6">
        <v>-0.61606887188761417</v>
      </c>
      <c r="AO2566" s="6">
        <v>9.4405712464763106E-2</v>
      </c>
      <c r="AP2566" s="8">
        <v>0.325731011992001</v>
      </c>
      <c r="AQ2566" s="8">
        <v>-23.773996890586815</v>
      </c>
    </row>
    <row r="2567" spans="1:43" x14ac:dyDescent="0.25">
      <c r="A2567" s="2" t="s">
        <v>189</v>
      </c>
      <c r="B2567" s="2">
        <v>286.23899999999998</v>
      </c>
      <c r="C2567" s="2" t="s">
        <v>190</v>
      </c>
      <c r="D2567" s="2" t="s">
        <v>47</v>
      </c>
      <c r="E2567" s="4">
        <v>0.54585139941434235</v>
      </c>
      <c r="F2567" s="4">
        <v>2.2824000000000009</v>
      </c>
      <c r="G2567" s="4">
        <v>6</v>
      </c>
      <c r="H2567" s="4">
        <v>4</v>
      </c>
      <c r="I2567" s="4">
        <v>1</v>
      </c>
      <c r="J2567" s="4">
        <v>6</v>
      </c>
      <c r="K2567" s="4">
        <v>0</v>
      </c>
      <c r="L2567" s="4">
        <v>0</v>
      </c>
      <c r="M2567" s="4">
        <v>0</v>
      </c>
      <c r="N2567" s="4">
        <v>3</v>
      </c>
      <c r="O2567" s="4">
        <v>3</v>
      </c>
      <c r="P2567" s="4">
        <v>0</v>
      </c>
      <c r="Q2567" s="4">
        <v>0</v>
      </c>
      <c r="R2567" s="4">
        <v>0.99999999999999989</v>
      </c>
      <c r="S2567" s="4">
        <v>0</v>
      </c>
      <c r="T2567" s="4">
        <v>0</v>
      </c>
      <c r="U2567" s="4">
        <v>2</v>
      </c>
      <c r="V2567" s="4">
        <v>0</v>
      </c>
      <c r="W2567" s="4">
        <v>0</v>
      </c>
      <c r="X2567" s="4">
        <v>0</v>
      </c>
      <c r="Y2567" s="4">
        <v>10.569452578065315</v>
      </c>
      <c r="Z2567" s="4">
        <v>4.4938230573375302</v>
      </c>
      <c r="AA2567" s="4">
        <v>3.0648462922946016</v>
      </c>
      <c r="AB2567" s="4">
        <v>3.0648462922946025</v>
      </c>
      <c r="AC2567" s="4">
        <v>-3.1500000000000004</v>
      </c>
      <c r="AD2567" s="4">
        <v>4.4478291991625731</v>
      </c>
      <c r="AE2567" s="4">
        <v>2.0237234307623826</v>
      </c>
      <c r="AF2567" s="6">
        <v>-2.4245315279740347</v>
      </c>
      <c r="AG2567" s="6">
        <v>2.1749700464430797</v>
      </c>
      <c r="AH2567" s="6">
        <v>-1.6201919758189063</v>
      </c>
      <c r="AI2567" s="6">
        <v>-0.77232015525671038</v>
      </c>
      <c r="AJ2567" s="6">
        <v>0.76965088997930309</v>
      </c>
      <c r="AK2567" s="6">
        <v>-0.10976042778092451</v>
      </c>
      <c r="AL2567" s="6">
        <v>-0.11345652977847495</v>
      </c>
      <c r="AM2567" s="6">
        <v>0.67548631005715287</v>
      </c>
      <c r="AN2567" s="6">
        <v>0.32014643429583961</v>
      </c>
      <c r="AO2567" s="6">
        <v>0.37123088131893245</v>
      </c>
      <c r="AP2567" s="8">
        <v>-5.8328703358599417E-2</v>
      </c>
      <c r="AQ2567" s="8">
        <v>-31.526823055510544</v>
      </c>
    </row>
    <row r="2568" spans="1:43" x14ac:dyDescent="0.25">
      <c r="A2568" s="2" t="s">
        <v>191</v>
      </c>
      <c r="B2568" s="2">
        <v>442.24200000000019</v>
      </c>
      <c r="C2568" s="2" t="s">
        <v>192</v>
      </c>
      <c r="D2568" s="2" t="s">
        <v>47</v>
      </c>
      <c r="E2568" s="4">
        <v>7.5118858741618277E-2</v>
      </c>
      <c r="F2568" s="4">
        <v>-7.5824999999999996</v>
      </c>
      <c r="G2568" s="4">
        <v>13</v>
      </c>
      <c r="H2568" s="4">
        <v>5</v>
      </c>
      <c r="I2568" s="4">
        <v>2</v>
      </c>
      <c r="J2568" s="4">
        <v>11</v>
      </c>
      <c r="K2568" s="4">
        <v>4</v>
      </c>
      <c r="L2568" s="4">
        <v>0</v>
      </c>
      <c r="M2568" s="4">
        <v>0</v>
      </c>
      <c r="N2568" s="4">
        <v>3</v>
      </c>
      <c r="O2568" s="4">
        <v>2</v>
      </c>
      <c r="P2568" s="4">
        <v>0</v>
      </c>
      <c r="Q2568" s="4">
        <v>0.99999999999999989</v>
      </c>
      <c r="R2568" s="4">
        <v>0</v>
      </c>
      <c r="S2568" s="4">
        <v>0</v>
      </c>
      <c r="T2568" s="4">
        <v>0.99999999999999989</v>
      </c>
      <c r="U2568" s="4">
        <v>2</v>
      </c>
      <c r="V2568" s="4">
        <v>0</v>
      </c>
      <c r="W2568" s="4">
        <v>0</v>
      </c>
      <c r="X2568" s="4">
        <v>0</v>
      </c>
      <c r="Y2568" s="4">
        <v>16.957689298406034</v>
      </c>
      <c r="Z2568" s="4">
        <v>8.2605141924026739</v>
      </c>
      <c r="AA2568" s="4">
        <v>5.6533346769752519</v>
      </c>
      <c r="AB2568" s="4">
        <v>3.9638426797838178</v>
      </c>
      <c r="AC2568" s="4">
        <v>-1.9151948051948049</v>
      </c>
      <c r="AD2568" s="4">
        <v>8.3126473333550592</v>
      </c>
      <c r="AE2568" s="4">
        <v>3.9966758486997094</v>
      </c>
      <c r="AF2568" s="6">
        <v>-0.43446566538433085</v>
      </c>
      <c r="AG2568" s="6">
        <v>2.7967460878269135</v>
      </c>
      <c r="AH2568" s="6">
        <v>0.84759566936567043</v>
      </c>
      <c r="AI2568" s="6">
        <v>-1.3311557624530435</v>
      </c>
      <c r="AJ2568" s="6">
        <v>-0.25598098845076916</v>
      </c>
      <c r="AK2568" s="6">
        <v>-4.4746085156914576E-2</v>
      </c>
      <c r="AL2568" s="6">
        <v>-2.6068438956034878</v>
      </c>
      <c r="AM2568" s="6">
        <v>0.95716950924983923</v>
      </c>
      <c r="AN2568" s="6">
        <v>-1.0217160304826887</v>
      </c>
      <c r="AO2568" s="6">
        <v>0.8067430254966661</v>
      </c>
      <c r="AP2568" s="8">
        <v>8.5829285292535928</v>
      </c>
      <c r="AQ2568" s="8">
        <v>-9.9406142448962154</v>
      </c>
    </row>
    <row r="2569" spans="1:43" x14ac:dyDescent="0.25">
      <c r="A2569" s="2" t="s">
        <v>193</v>
      </c>
      <c r="B2569" s="2">
        <v>286.23899999999998</v>
      </c>
      <c r="C2569" s="2" t="s">
        <v>194</v>
      </c>
      <c r="D2569" s="2" t="s">
        <v>47</v>
      </c>
      <c r="E2569" s="4">
        <v>0.51062234678435692</v>
      </c>
      <c r="F2569" s="4">
        <v>2.2824000000000018</v>
      </c>
      <c r="G2569" s="4">
        <v>6</v>
      </c>
      <c r="H2569" s="4">
        <v>4</v>
      </c>
      <c r="I2569" s="4">
        <v>1</v>
      </c>
      <c r="J2569" s="4">
        <v>6</v>
      </c>
      <c r="K2569" s="4">
        <v>0</v>
      </c>
      <c r="L2569" s="4">
        <v>0</v>
      </c>
      <c r="M2569" s="4">
        <v>0</v>
      </c>
      <c r="N2569" s="4">
        <v>3</v>
      </c>
      <c r="O2569" s="4">
        <v>3</v>
      </c>
      <c r="P2569" s="4">
        <v>0</v>
      </c>
      <c r="Q2569" s="4">
        <v>0</v>
      </c>
      <c r="R2569" s="4">
        <v>0.99999999999999989</v>
      </c>
      <c r="S2569" s="4">
        <v>0</v>
      </c>
      <c r="T2569" s="4">
        <v>0</v>
      </c>
      <c r="U2569" s="4">
        <v>2</v>
      </c>
      <c r="V2569" s="4">
        <v>0</v>
      </c>
      <c r="W2569" s="4">
        <v>0</v>
      </c>
      <c r="X2569" s="4">
        <v>0</v>
      </c>
      <c r="Y2569" s="4">
        <v>10.569452578065315</v>
      </c>
      <c r="Z2569" s="4">
        <v>4.5164265762855536</v>
      </c>
      <c r="AA2569" s="4">
        <v>3.0545529549351516</v>
      </c>
      <c r="AB2569" s="4">
        <v>3.0545529549351516</v>
      </c>
      <c r="AC2569" s="4">
        <v>-3.1500000000000004</v>
      </c>
      <c r="AD2569" s="4">
        <v>4.4478291991625731</v>
      </c>
      <c r="AE2569" s="4">
        <v>2.12159209157128</v>
      </c>
      <c r="AF2569" s="6">
        <v>-2.3985658289306753</v>
      </c>
      <c r="AG2569" s="6">
        <v>2.1916833086724221</v>
      </c>
      <c r="AH2569" s="6">
        <v>-1.5880438107076043</v>
      </c>
      <c r="AI2569" s="6">
        <v>-0.74787834621244009</v>
      </c>
      <c r="AJ2569" s="6">
        <v>0.77638794951410639</v>
      </c>
      <c r="AK2569" s="6">
        <v>-0.11781405391387778</v>
      </c>
      <c r="AL2569" s="6">
        <v>-9.1854714770680565E-2</v>
      </c>
      <c r="AM2569" s="6">
        <v>0.71878133194254268</v>
      </c>
      <c r="AN2569" s="6">
        <v>0.22192151999484716</v>
      </c>
      <c r="AO2569" s="6">
        <v>0.446172615294399</v>
      </c>
      <c r="AP2569" s="8">
        <v>0.12797689814326688</v>
      </c>
      <c r="AQ2569" s="8">
        <v>-31.519161999304842</v>
      </c>
    </row>
    <row r="2570" spans="1:43" x14ac:dyDescent="0.25">
      <c r="A2570" s="2" t="s">
        <v>195</v>
      </c>
      <c r="B2570" s="2">
        <v>362.233</v>
      </c>
      <c r="C2570" s="2" t="s">
        <v>196</v>
      </c>
      <c r="D2570" s="2" t="s">
        <v>47</v>
      </c>
      <c r="E2570" s="4">
        <v>0.78838673180720187</v>
      </c>
      <c r="F2570" s="4">
        <v>2.1634399999999996</v>
      </c>
      <c r="G2570" s="4">
        <v>5</v>
      </c>
      <c r="H2570" s="4">
        <v>0.99999999999999956</v>
      </c>
      <c r="I2570" s="4">
        <v>6</v>
      </c>
      <c r="J2570" s="4">
        <v>3.0000000000000004</v>
      </c>
      <c r="K2570" s="4">
        <v>1</v>
      </c>
      <c r="L2570" s="4">
        <v>0</v>
      </c>
      <c r="M2570" s="4">
        <v>0</v>
      </c>
      <c r="N2570" s="4">
        <v>3</v>
      </c>
      <c r="O2570" s="4">
        <v>1</v>
      </c>
      <c r="P2570" s="4">
        <v>0</v>
      </c>
      <c r="Q2570" s="4">
        <v>1.9999999999999998</v>
      </c>
      <c r="R2570" s="4">
        <v>0.99999999999999989</v>
      </c>
      <c r="S2570" s="4">
        <v>0</v>
      </c>
      <c r="T2570" s="4">
        <v>2</v>
      </c>
      <c r="U2570" s="4">
        <v>0</v>
      </c>
      <c r="V2570" s="4">
        <v>0</v>
      </c>
      <c r="W2570" s="4">
        <v>0</v>
      </c>
      <c r="X2570" s="4">
        <v>0.44444444444444442</v>
      </c>
      <c r="Y2570" s="4">
        <v>15.720996493676511</v>
      </c>
      <c r="Z2570" s="4">
        <v>7.2293882135486047</v>
      </c>
      <c r="AA2570" s="4">
        <v>4.8983137935202423</v>
      </c>
      <c r="AB2570" s="4">
        <v>4.8983137935202432</v>
      </c>
      <c r="AC2570" s="4">
        <v>-2.2150649350649343</v>
      </c>
      <c r="AD2570" s="4">
        <v>6.831609402815161</v>
      </c>
      <c r="AE2570" s="4">
        <v>3.2533614522468977</v>
      </c>
      <c r="AF2570" s="6">
        <v>-1.5176404171807731</v>
      </c>
      <c r="AG2570" s="6">
        <v>0.35419187135268859</v>
      </c>
      <c r="AH2570" s="6">
        <v>-0.29229731637255418</v>
      </c>
      <c r="AI2570" s="6">
        <v>-0.23173404867600891</v>
      </c>
      <c r="AJ2570" s="6">
        <v>0.2626917026730502</v>
      </c>
      <c r="AK2570" s="6">
        <v>0.18168056060673207</v>
      </c>
      <c r="AL2570" s="6">
        <v>-8.633014253444557E-2</v>
      </c>
      <c r="AM2570" s="6">
        <v>-1.7791863638611469</v>
      </c>
      <c r="AN2570" s="6">
        <v>0.41230337102005438</v>
      </c>
      <c r="AO2570" s="6">
        <v>-0.12848966695724173</v>
      </c>
      <c r="AP2570" s="8">
        <v>-18.10986457249091</v>
      </c>
      <c r="AQ2570" s="8">
        <v>-22.109693018056682</v>
      </c>
    </row>
    <row r="2571" spans="1:43" x14ac:dyDescent="0.25">
      <c r="A2571" s="2" t="s">
        <v>197</v>
      </c>
      <c r="B2571" s="2">
        <v>399.25400000000002</v>
      </c>
      <c r="C2571" s="2" t="s">
        <v>198</v>
      </c>
      <c r="D2571" s="2" t="s">
        <v>47</v>
      </c>
      <c r="E2571" s="4">
        <v>0.70102884885147543</v>
      </c>
      <c r="F2571" s="4">
        <v>2.0754000000000001</v>
      </c>
      <c r="G2571" s="4">
        <v>6</v>
      </c>
      <c r="H2571" s="4">
        <v>1.9999999999999998</v>
      </c>
      <c r="I2571" s="4">
        <v>7</v>
      </c>
      <c r="J2571" s="4">
        <v>3.0000000000000004</v>
      </c>
      <c r="K2571" s="4">
        <v>1</v>
      </c>
      <c r="L2571" s="4">
        <v>0</v>
      </c>
      <c r="M2571" s="4">
        <v>0</v>
      </c>
      <c r="N2571" s="4">
        <v>4</v>
      </c>
      <c r="O2571" s="4">
        <v>2</v>
      </c>
      <c r="P2571" s="4">
        <v>0</v>
      </c>
      <c r="Q2571" s="4">
        <v>1.9999999999999998</v>
      </c>
      <c r="R2571" s="4">
        <v>2</v>
      </c>
      <c r="S2571" s="4">
        <v>0</v>
      </c>
      <c r="T2571" s="4">
        <v>2</v>
      </c>
      <c r="U2571" s="4">
        <v>0</v>
      </c>
      <c r="V2571" s="4">
        <v>0</v>
      </c>
      <c r="W2571" s="4">
        <v>0</v>
      </c>
      <c r="X2571" s="4">
        <v>0.3</v>
      </c>
      <c r="Y2571" s="4">
        <v>16.530397570435021</v>
      </c>
      <c r="Z2571" s="4">
        <v>7.6026515818431957</v>
      </c>
      <c r="AA2571" s="4">
        <v>5.2641118141200787</v>
      </c>
      <c r="AB2571" s="4">
        <v>5.2641118141200796</v>
      </c>
      <c r="AC2571" s="4">
        <v>-2.9350649350649345</v>
      </c>
      <c r="AD2571" s="4">
        <v>7.4756627910687481</v>
      </c>
      <c r="AE2571" s="4">
        <v>3.5759155774946763</v>
      </c>
      <c r="AF2571" s="6">
        <v>-1.1295967930615765</v>
      </c>
      <c r="AG2571" s="6">
        <v>1.3960430594844091</v>
      </c>
      <c r="AH2571" s="6">
        <v>-0.87551559125652101</v>
      </c>
      <c r="AI2571" s="6">
        <v>-0.29825154215083127</v>
      </c>
      <c r="AJ2571" s="6">
        <v>1.5025644451472742</v>
      </c>
      <c r="AK2571" s="6">
        <v>9.8711359055224712E-2</v>
      </c>
      <c r="AL2571" s="6">
        <v>0.12048802115307418</v>
      </c>
      <c r="AM2571" s="6">
        <v>-2.0862066040190137</v>
      </c>
      <c r="AN2571" s="6">
        <v>0.31749216881446957</v>
      </c>
      <c r="AO2571" s="6">
        <v>0.29702690874998222</v>
      </c>
      <c r="AP2571" s="8">
        <v>-11.818082990234993</v>
      </c>
      <c r="AQ2571" s="8">
        <v>-30.312206466489084</v>
      </c>
    </row>
    <row r="2572" spans="1:43" x14ac:dyDescent="0.25">
      <c r="A2572" s="2" t="s">
        <v>199</v>
      </c>
      <c r="B2572" s="2">
        <v>364.91999999999996</v>
      </c>
      <c r="C2572" s="2" t="s">
        <v>200</v>
      </c>
      <c r="D2572" s="2" t="s">
        <v>47</v>
      </c>
      <c r="E2572" s="4">
        <v>0.74611680591202434</v>
      </c>
      <c r="F2572" s="4">
        <v>1.3975999999999997</v>
      </c>
      <c r="G2572" s="4">
        <v>2.0000000000000009</v>
      </c>
      <c r="H2572" s="4">
        <v>0</v>
      </c>
      <c r="I2572" s="4">
        <v>3.0000000000000004</v>
      </c>
      <c r="J2572" s="4">
        <v>1</v>
      </c>
      <c r="K2572" s="4">
        <v>0</v>
      </c>
      <c r="L2572" s="4">
        <v>0</v>
      </c>
      <c r="M2572" s="4">
        <v>0</v>
      </c>
      <c r="N2572" s="4">
        <v>3</v>
      </c>
      <c r="O2572" s="4">
        <v>2</v>
      </c>
      <c r="P2572" s="4">
        <v>0</v>
      </c>
      <c r="Q2572" s="4">
        <v>0.99999999999999989</v>
      </c>
      <c r="R2572" s="4">
        <v>0</v>
      </c>
      <c r="S2572" s="4">
        <v>0</v>
      </c>
      <c r="T2572" s="4">
        <v>0</v>
      </c>
      <c r="U2572" s="4">
        <v>2</v>
      </c>
      <c r="V2572" s="4">
        <v>0</v>
      </c>
      <c r="W2572" s="4">
        <v>1</v>
      </c>
      <c r="X2572" s="4">
        <v>0.17391304347826086</v>
      </c>
      <c r="Y2572" s="4">
        <v>16.533874109492736</v>
      </c>
      <c r="Z2572" s="4">
        <v>6.6236278344682198</v>
      </c>
      <c r="AA2572" s="4">
        <v>4.4072194537078655</v>
      </c>
      <c r="AB2572" s="4">
        <v>4.4072194537078664</v>
      </c>
      <c r="AC2572" s="4">
        <v>-2.5799999999999992</v>
      </c>
      <c r="AD2572" s="4">
        <v>8.6826602846000185</v>
      </c>
      <c r="AE2572" s="4">
        <v>4.3294894153903085</v>
      </c>
      <c r="AF2572" s="6">
        <v>-2.299672747525904</v>
      </c>
      <c r="AG2572" s="6">
        <v>0.66919112797858527</v>
      </c>
      <c r="AH2572" s="6">
        <v>-1.6682555759915627</v>
      </c>
      <c r="AI2572" s="6">
        <v>-4.8653426795965432E-2</v>
      </c>
      <c r="AJ2572" s="6">
        <v>-0.65761030869512582</v>
      </c>
      <c r="AK2572" s="6">
        <v>-2.3012944616624027E-2</v>
      </c>
      <c r="AL2572" s="6">
        <v>-0.30438283214933359</v>
      </c>
      <c r="AM2572" s="6">
        <v>0.44662915209284582</v>
      </c>
      <c r="AN2572" s="6">
        <v>0.62921611862865579</v>
      </c>
      <c r="AO2572" s="6">
        <v>-0.36381569051497953</v>
      </c>
      <c r="AP2572" s="8">
        <v>-9.942958889258211</v>
      </c>
      <c r="AQ2572" s="8">
        <v>-11.76956474182056</v>
      </c>
    </row>
    <row r="2573" spans="1:43" x14ac:dyDescent="0.25">
      <c r="A2573" s="2" t="s">
        <v>201</v>
      </c>
      <c r="B2573" s="2">
        <v>331.3</v>
      </c>
      <c r="C2573" s="2" t="s">
        <v>202</v>
      </c>
      <c r="D2573" s="2" t="s">
        <v>47</v>
      </c>
      <c r="E2573" s="4">
        <v>0.54530155859011131</v>
      </c>
      <c r="F2573" s="4">
        <v>3.2205000000000021</v>
      </c>
      <c r="G2573" s="4">
        <v>7</v>
      </c>
      <c r="H2573" s="4">
        <v>4</v>
      </c>
      <c r="I2573" s="4">
        <v>3.0000000000000004</v>
      </c>
      <c r="J2573" s="4">
        <v>6</v>
      </c>
      <c r="K2573" s="4">
        <v>0</v>
      </c>
      <c r="L2573" s="4">
        <v>0</v>
      </c>
      <c r="M2573" s="4">
        <v>0</v>
      </c>
      <c r="N2573" s="4">
        <v>3</v>
      </c>
      <c r="O2573" s="4">
        <v>3</v>
      </c>
      <c r="P2573" s="4">
        <v>0</v>
      </c>
      <c r="Q2573" s="4">
        <v>0</v>
      </c>
      <c r="R2573" s="4">
        <v>0.99999999999999989</v>
      </c>
      <c r="S2573" s="4">
        <v>0</v>
      </c>
      <c r="T2573" s="4">
        <v>0</v>
      </c>
      <c r="U2573" s="4">
        <v>2</v>
      </c>
      <c r="V2573" s="4">
        <v>0</v>
      </c>
      <c r="W2573" s="4">
        <v>0</v>
      </c>
      <c r="X2573" s="4">
        <v>0.11764705882352944</v>
      </c>
      <c r="Y2573" s="4">
        <v>12.90035059933955</v>
      </c>
      <c r="Z2573" s="4">
        <v>5.0668447672442358</v>
      </c>
      <c r="AA2573" s="4">
        <v>3.5726997779544427</v>
      </c>
      <c r="AB2573" s="4">
        <v>3.5726997779544432</v>
      </c>
      <c r="AC2573" s="4">
        <v>-3.35</v>
      </c>
      <c r="AD2573" s="4">
        <v>5.6926403803027181</v>
      </c>
      <c r="AE2573" s="4">
        <v>2.4547234213803524</v>
      </c>
      <c r="AF2573" s="6">
        <v>-2.1021252660486036</v>
      </c>
      <c r="AG2573" s="6">
        <v>2.2126340360598826</v>
      </c>
      <c r="AH2573" s="6">
        <v>-1.5592849357620524</v>
      </c>
      <c r="AI2573" s="6">
        <v>-0.35628965199232682</v>
      </c>
      <c r="AJ2573" s="6">
        <v>0.67627232436515761</v>
      </c>
      <c r="AK2573" s="6">
        <v>-8.1651544245927882E-2</v>
      </c>
      <c r="AL2573" s="6">
        <v>1.7526531319991285E-2</v>
      </c>
      <c r="AM2573" s="6">
        <v>0.57034392378698573</v>
      </c>
      <c r="AN2573" s="6">
        <v>0.30180664453549289</v>
      </c>
      <c r="AO2573" s="6">
        <v>0.17451128339753758</v>
      </c>
      <c r="AP2573" s="8">
        <v>-0.12155752854945656</v>
      </c>
      <c r="AQ2573" s="8">
        <v>-30.222901848696196</v>
      </c>
    </row>
    <row r="2574" spans="1:43" x14ac:dyDescent="0.25">
      <c r="A2574" s="2" t="s">
        <v>203</v>
      </c>
      <c r="B2574" s="2">
        <v>447.07999999999993</v>
      </c>
      <c r="C2574" s="2" t="s">
        <v>204</v>
      </c>
      <c r="D2574" s="2" t="s">
        <v>47</v>
      </c>
      <c r="E2574" s="4">
        <v>0.11647299940445249</v>
      </c>
      <c r="F2574" s="4">
        <v>-5.8728999999999978</v>
      </c>
      <c r="G2574" s="4">
        <v>3</v>
      </c>
      <c r="H2574" s="4">
        <v>0</v>
      </c>
      <c r="I2574" s="4">
        <v>0</v>
      </c>
      <c r="J2574" s="4">
        <v>2</v>
      </c>
      <c r="K2574" s="4">
        <v>0</v>
      </c>
      <c r="L2574" s="4">
        <v>0</v>
      </c>
      <c r="M2574" s="4">
        <v>0</v>
      </c>
      <c r="N2574" s="4">
        <v>4</v>
      </c>
      <c r="O2574" s="4">
        <v>2</v>
      </c>
      <c r="P2574" s="4">
        <v>0</v>
      </c>
      <c r="Q2574" s="4">
        <v>1.9999999999999998</v>
      </c>
      <c r="R2574" s="4">
        <v>0</v>
      </c>
      <c r="S2574" s="4">
        <v>0</v>
      </c>
      <c r="T2574" s="4">
        <v>0.99999999999999989</v>
      </c>
      <c r="U2574" s="4">
        <v>2</v>
      </c>
      <c r="V2574" s="4">
        <v>0</v>
      </c>
      <c r="W2574" s="4">
        <v>1</v>
      </c>
      <c r="X2574" s="4">
        <v>0.1111111111111111</v>
      </c>
      <c r="Y2574" s="4">
        <v>19.074742775428227</v>
      </c>
      <c r="Z2574" s="4">
        <v>5.3937616505363657</v>
      </c>
      <c r="AA2574" s="4">
        <v>3.7755284855885249</v>
      </c>
      <c r="AB2574" s="4">
        <v>3.7755284855885258</v>
      </c>
      <c r="AC2574" s="4">
        <v>-1.1866233766233756</v>
      </c>
      <c r="AD2574" s="4">
        <v>9.4941979483109442</v>
      </c>
      <c r="AE2574" s="4">
        <v>4.3229063388362219</v>
      </c>
      <c r="AF2574" s="6">
        <v>-1.5812239539734259</v>
      </c>
      <c r="AG2574" s="6">
        <v>0.83281593863203718</v>
      </c>
      <c r="AH2574" s="6">
        <v>-0.49848145487717554</v>
      </c>
      <c r="AI2574" s="6">
        <v>-1.1638971698282354</v>
      </c>
      <c r="AJ2574" s="6">
        <v>-0.24592310917269555</v>
      </c>
      <c r="AK2574" s="6">
        <v>-0.19072834194170227</v>
      </c>
      <c r="AL2574" s="6">
        <v>-0.20410308709273717</v>
      </c>
      <c r="AM2574" s="6">
        <v>1.3632054190906908</v>
      </c>
      <c r="AN2574" s="6">
        <v>-1.4136886663395605</v>
      </c>
      <c r="AO2574" s="6">
        <v>0.55428110863170843</v>
      </c>
      <c r="AP2574" s="8">
        <v>-6.5441797072235559</v>
      </c>
      <c r="AQ2574" s="8">
        <v>-16.772707980378833</v>
      </c>
    </row>
    <row r="2575" spans="1:43" x14ac:dyDescent="0.25">
      <c r="A2575" s="2" t="s">
        <v>205</v>
      </c>
      <c r="B2575" s="2">
        <v>569.68100000000027</v>
      </c>
      <c r="C2575" s="2" t="s">
        <v>206</v>
      </c>
      <c r="D2575" s="2" t="s">
        <v>47</v>
      </c>
      <c r="E2575" s="4">
        <v>0.11904273347305094</v>
      </c>
      <c r="F2575" s="4">
        <v>0.70460000000000234</v>
      </c>
      <c r="G2575" s="4">
        <v>9</v>
      </c>
      <c r="H2575" s="4">
        <v>0</v>
      </c>
      <c r="I2575" s="4">
        <v>12</v>
      </c>
      <c r="J2575" s="4">
        <v>8</v>
      </c>
      <c r="K2575" s="4">
        <v>2</v>
      </c>
      <c r="L2575" s="4">
        <v>0</v>
      </c>
      <c r="M2575" s="4">
        <v>0</v>
      </c>
      <c r="N2575" s="4">
        <v>3</v>
      </c>
      <c r="O2575" s="4">
        <v>1</v>
      </c>
      <c r="P2575" s="4">
        <v>1.0000000000000002</v>
      </c>
      <c r="Q2575" s="4">
        <v>1.9999999999999998</v>
      </c>
      <c r="R2575" s="4">
        <v>0</v>
      </c>
      <c r="S2575" s="4">
        <v>1</v>
      </c>
      <c r="T2575" s="4">
        <v>2</v>
      </c>
      <c r="U2575" s="4">
        <v>1</v>
      </c>
      <c r="V2575" s="4">
        <v>0</v>
      </c>
      <c r="W2575" s="4">
        <v>0</v>
      </c>
      <c r="X2575" s="4">
        <v>0.42307692307692307</v>
      </c>
      <c r="Y2575" s="4">
        <v>25.723383456262162</v>
      </c>
      <c r="Z2575" s="4">
        <v>10.598939871141702</v>
      </c>
      <c r="AA2575" s="4">
        <v>7.1383954790428152</v>
      </c>
      <c r="AB2575" s="4">
        <v>5.9089472688657869</v>
      </c>
      <c r="AC2575" s="4">
        <v>-2.02</v>
      </c>
      <c r="AD2575" s="4">
        <v>14.948375678276829</v>
      </c>
      <c r="AE2575" s="4">
        <v>8.238239068257359</v>
      </c>
      <c r="AF2575" s="6">
        <v>0.56716664992693733</v>
      </c>
      <c r="AG2575" s="6">
        <v>1.2621386247159039</v>
      </c>
      <c r="AH2575" s="6">
        <v>0.66459852180486523</v>
      </c>
      <c r="AI2575" s="6">
        <v>0.59779900366885452</v>
      </c>
      <c r="AJ2575" s="6">
        <v>-1.1760860995760272</v>
      </c>
      <c r="AK2575" s="6">
        <v>6.4394427763690559E-2</v>
      </c>
      <c r="AL2575" s="6">
        <v>-1.2719845222823392E-3</v>
      </c>
      <c r="AM2575" s="6">
        <v>-0.58204544282474269</v>
      </c>
      <c r="AN2575" s="6">
        <v>-1.1352636854897091</v>
      </c>
      <c r="AO2575" s="6">
        <v>0.44435434681946268</v>
      </c>
      <c r="AP2575" s="8">
        <v>3.6969732087888505</v>
      </c>
      <c r="AQ2575" s="8">
        <v>-4.5908676895255489</v>
      </c>
    </row>
    <row r="2576" spans="1:43" x14ac:dyDescent="0.25">
      <c r="A2576" s="2" t="s">
        <v>207</v>
      </c>
      <c r="B2576" s="2">
        <v>319.86099999999999</v>
      </c>
      <c r="C2576" s="2" t="s">
        <v>208</v>
      </c>
      <c r="D2576" s="2" t="s">
        <v>47</v>
      </c>
      <c r="E2576" s="4">
        <v>0.44498545904141601</v>
      </c>
      <c r="F2576" s="4">
        <v>-0.49709999999999877</v>
      </c>
      <c r="G2576" s="4">
        <v>3</v>
      </c>
      <c r="H2576" s="4">
        <v>0</v>
      </c>
      <c r="I2576" s="4">
        <v>1</v>
      </c>
      <c r="J2576" s="4">
        <v>3.0000000000000004</v>
      </c>
      <c r="K2576" s="4">
        <v>0</v>
      </c>
      <c r="L2576" s="4">
        <v>0</v>
      </c>
      <c r="M2576" s="4">
        <v>0</v>
      </c>
      <c r="N2576" s="4">
        <v>3</v>
      </c>
      <c r="O2576" s="4">
        <v>1</v>
      </c>
      <c r="P2576" s="4">
        <v>0</v>
      </c>
      <c r="Q2576" s="4">
        <v>1.9999999999999998</v>
      </c>
      <c r="R2576" s="4">
        <v>0</v>
      </c>
      <c r="S2576" s="4">
        <v>0</v>
      </c>
      <c r="T2576" s="4">
        <v>0.99999999999999989</v>
      </c>
      <c r="U2576" s="4">
        <v>1</v>
      </c>
      <c r="V2576" s="4">
        <v>0</v>
      </c>
      <c r="W2576" s="4">
        <v>1</v>
      </c>
      <c r="X2576" s="4">
        <v>0.25</v>
      </c>
      <c r="Y2576" s="4">
        <v>14.164380692056902</v>
      </c>
      <c r="Z2576" s="4">
        <v>6.3905520863809651</v>
      </c>
      <c r="AA2576" s="4">
        <v>4.4742016815585988</v>
      </c>
      <c r="AB2576" s="4">
        <v>3.3803965693050655</v>
      </c>
      <c r="AC2576" s="4">
        <v>-1.6499999999999997</v>
      </c>
      <c r="AD2576" s="4">
        <v>5.9967733661917952</v>
      </c>
      <c r="AE2576" s="4">
        <v>3.012898522684873</v>
      </c>
      <c r="AF2576" s="6">
        <v>-1.9766455681053556</v>
      </c>
      <c r="AG2576" s="6">
        <v>-6.6614777063361122E-2</v>
      </c>
      <c r="AH2576" s="6">
        <v>-0.47581327968936676</v>
      </c>
      <c r="AI2576" s="6">
        <v>-0.59603143573563599</v>
      </c>
      <c r="AJ2576" s="6">
        <v>-0.39051427316841386</v>
      </c>
      <c r="AK2576" s="6">
        <v>-3.3618269789297425E-2</v>
      </c>
      <c r="AL2576" s="6">
        <v>-0.12754228251240071</v>
      </c>
      <c r="AM2576" s="6">
        <v>0.3367767137707548</v>
      </c>
      <c r="AN2576" s="6">
        <v>-0.54328206013479041</v>
      </c>
      <c r="AO2576" s="6">
        <v>0.32803331386000339</v>
      </c>
      <c r="AP2576" s="8">
        <v>-16.992303708991898</v>
      </c>
      <c r="AQ2576" s="8">
        <v>-3.4565370162683342</v>
      </c>
    </row>
    <row r="2577" spans="1:43" x14ac:dyDescent="0.25">
      <c r="A2577" s="2" t="s">
        <v>209</v>
      </c>
      <c r="B2577" s="2">
        <v>364.85799999999995</v>
      </c>
      <c r="C2577" s="2" t="s">
        <v>210</v>
      </c>
      <c r="D2577" s="2" t="s">
        <v>47</v>
      </c>
      <c r="E2577" s="4">
        <v>0.26385320455802297</v>
      </c>
      <c r="F2577" s="4">
        <v>-0.58889999999999887</v>
      </c>
      <c r="G2577" s="4">
        <v>6</v>
      </c>
      <c r="H2577" s="4">
        <v>0</v>
      </c>
      <c r="I2577" s="4">
        <v>2</v>
      </c>
      <c r="J2577" s="4">
        <v>5</v>
      </c>
      <c r="K2577" s="4">
        <v>0</v>
      </c>
      <c r="L2577" s="4">
        <v>0</v>
      </c>
      <c r="M2577" s="4">
        <v>0</v>
      </c>
      <c r="N2577" s="4">
        <v>3</v>
      </c>
      <c r="O2577" s="4">
        <v>1</v>
      </c>
      <c r="P2577" s="4">
        <v>0</v>
      </c>
      <c r="Q2577" s="4">
        <v>1.9999999999999998</v>
      </c>
      <c r="R2577" s="4">
        <v>0</v>
      </c>
      <c r="S2577" s="4">
        <v>0</v>
      </c>
      <c r="T2577" s="4">
        <v>0.99999999999999989</v>
      </c>
      <c r="U2577" s="4">
        <v>1</v>
      </c>
      <c r="V2577" s="4">
        <v>0</v>
      </c>
      <c r="W2577" s="4">
        <v>1</v>
      </c>
      <c r="X2577" s="4">
        <v>0.25</v>
      </c>
      <c r="Y2577" s="4">
        <v>15.350740599294962</v>
      </c>
      <c r="Z2577" s="4">
        <v>6.7456012165079491</v>
      </c>
      <c r="AA2577" s="4">
        <v>4.8200130233535123</v>
      </c>
      <c r="AB2577" s="4">
        <v>3.6664989333460349</v>
      </c>
      <c r="AC2577" s="4">
        <v>-2.2499999999999996</v>
      </c>
      <c r="AD2577" s="4">
        <v>6.7025904456291094</v>
      </c>
      <c r="AE2577" s="4">
        <v>3.0452495819741783</v>
      </c>
      <c r="AF2577" s="6">
        <v>-1.4964818369417701</v>
      </c>
      <c r="AG2577" s="6">
        <v>0.33782573637078572</v>
      </c>
      <c r="AH2577" s="6">
        <v>-0.24926231771033561</v>
      </c>
      <c r="AI2577" s="6">
        <v>-0.42283589835712038</v>
      </c>
      <c r="AJ2577" s="6">
        <v>-0.30156036160685784</v>
      </c>
      <c r="AK2577" s="6">
        <v>-7.7040022608853898E-2</v>
      </c>
      <c r="AL2577" s="6">
        <v>-6.3344983015134429E-2</v>
      </c>
      <c r="AM2577" s="6">
        <v>0.66675198303503569</v>
      </c>
      <c r="AN2577" s="6">
        <v>-1.032670277592346</v>
      </c>
      <c r="AO2577" s="6">
        <v>0.6336123006891532</v>
      </c>
      <c r="AP2577" s="8">
        <v>-17.033197881103824</v>
      </c>
      <c r="AQ2577" s="8">
        <v>-4.2303251212007771</v>
      </c>
    </row>
    <row r="2578" spans="1:43" x14ac:dyDescent="0.25">
      <c r="A2578" s="2" t="s">
        <v>211</v>
      </c>
      <c r="B2578" s="2">
        <v>256.32999999999993</v>
      </c>
      <c r="C2578" s="2" t="s">
        <v>212</v>
      </c>
      <c r="D2578" s="2" t="s">
        <v>47</v>
      </c>
      <c r="E2578" s="4">
        <v>0.62766576678413655</v>
      </c>
      <c r="F2578" s="4">
        <v>2.827300000000001</v>
      </c>
      <c r="G2578" s="4">
        <v>3</v>
      </c>
      <c r="H2578" s="4">
        <v>0</v>
      </c>
      <c r="I2578" s="4">
        <v>1</v>
      </c>
      <c r="J2578" s="4">
        <v>4</v>
      </c>
      <c r="K2578" s="4">
        <v>0</v>
      </c>
      <c r="L2578" s="4">
        <v>0</v>
      </c>
      <c r="M2578" s="4">
        <v>0</v>
      </c>
      <c r="N2578" s="4">
        <v>3</v>
      </c>
      <c r="O2578" s="4">
        <v>1</v>
      </c>
      <c r="P2578" s="4">
        <v>0</v>
      </c>
      <c r="Q2578" s="4">
        <v>1.9999999999999998</v>
      </c>
      <c r="R2578" s="4">
        <v>0</v>
      </c>
      <c r="S2578" s="4">
        <v>0</v>
      </c>
      <c r="T2578" s="4">
        <v>0.99999999999999989</v>
      </c>
      <c r="U2578" s="4">
        <v>1</v>
      </c>
      <c r="V2578" s="4">
        <v>0</v>
      </c>
      <c r="W2578" s="4">
        <v>1</v>
      </c>
      <c r="X2578" s="4">
        <v>0.14285714285714279</v>
      </c>
      <c r="Y2578" s="4">
        <v>10.991521967993126</v>
      </c>
      <c r="Z2578" s="4">
        <v>5.4736282660294027</v>
      </c>
      <c r="AA2578" s="4">
        <v>3.9456855272203497</v>
      </c>
      <c r="AB2578" s="4">
        <v>2.8518804149668155</v>
      </c>
      <c r="AC2578" s="4">
        <v>-1.9399999999999995</v>
      </c>
      <c r="AD2578" s="4">
        <v>4.0657439901147656</v>
      </c>
      <c r="AE2578" s="4">
        <v>1.8442518585373673</v>
      </c>
      <c r="AF2578" s="6">
        <v>-2.372675026486244</v>
      </c>
      <c r="AG2578" s="6">
        <v>-0.10082954427662692</v>
      </c>
      <c r="AH2578" s="6">
        <v>-1.0767654474978776</v>
      </c>
      <c r="AI2578" s="6">
        <v>-0.56847086201528885</v>
      </c>
      <c r="AJ2578" s="6">
        <v>-0.53357120248826118</v>
      </c>
      <c r="AK2578" s="6">
        <v>-1.0785387706635507E-4</v>
      </c>
      <c r="AL2578" s="6">
        <v>-9.4109910828926419E-2</v>
      </c>
      <c r="AM2578" s="6">
        <v>4.5051978764224614E-2</v>
      </c>
      <c r="AN2578" s="6">
        <v>3.3358050650914225E-2</v>
      </c>
      <c r="AO2578" s="6">
        <v>0.31141564456671023</v>
      </c>
      <c r="AP2578" s="8">
        <v>-15.645254558059113</v>
      </c>
      <c r="AQ2578" s="8">
        <v>-2.8684642395474276</v>
      </c>
    </row>
    <row r="2579" spans="1:43" x14ac:dyDescent="0.25">
      <c r="A2579" s="2" t="s">
        <v>213</v>
      </c>
      <c r="B2579" s="2">
        <v>458.47700000000009</v>
      </c>
      <c r="C2579" s="2" t="s">
        <v>214</v>
      </c>
      <c r="D2579" s="2" t="s">
        <v>47</v>
      </c>
      <c r="E2579" s="4">
        <v>0.4037674295165769</v>
      </c>
      <c r="F2579" s="4">
        <v>-1.4016999999999937</v>
      </c>
      <c r="G2579" s="4">
        <v>3</v>
      </c>
      <c r="H2579" s="4">
        <v>0</v>
      </c>
      <c r="I2579" s="4">
        <v>4</v>
      </c>
      <c r="J2579" s="4">
        <v>1</v>
      </c>
      <c r="K2579" s="4">
        <v>0</v>
      </c>
      <c r="L2579" s="4">
        <v>0</v>
      </c>
      <c r="M2579" s="4">
        <v>0</v>
      </c>
      <c r="N2579" s="4">
        <v>3</v>
      </c>
      <c r="O2579" s="4">
        <v>2</v>
      </c>
      <c r="P2579" s="4">
        <v>0</v>
      </c>
      <c r="Q2579" s="4">
        <v>0.99999999999999989</v>
      </c>
      <c r="R2579" s="4">
        <v>0</v>
      </c>
      <c r="S2579" s="4">
        <v>0</v>
      </c>
      <c r="T2579" s="4">
        <v>0</v>
      </c>
      <c r="U2579" s="4">
        <v>2</v>
      </c>
      <c r="V2579" s="4">
        <v>0</v>
      </c>
      <c r="W2579" s="4">
        <v>1</v>
      </c>
      <c r="X2579" s="4">
        <v>0.26923076923076922</v>
      </c>
      <c r="Y2579" s="4">
        <v>21.037630854830752</v>
      </c>
      <c r="Z2579" s="4">
        <v>8.8169376347755701</v>
      </c>
      <c r="AA2579" s="4">
        <v>5.2753317658937808</v>
      </c>
      <c r="AB2579" s="4">
        <v>5.2753317658937808</v>
      </c>
      <c r="AC2579" s="4">
        <v>-2.3299999999999992</v>
      </c>
      <c r="AD2579" s="4">
        <v>10.809607000251386</v>
      </c>
      <c r="AE2579" s="4">
        <v>6.3299124885535143</v>
      </c>
      <c r="AF2579" s="6">
        <v>-1.5588696105571445</v>
      </c>
      <c r="AG2579" s="6">
        <v>0.88781491432908066</v>
      </c>
      <c r="AH2579" s="6">
        <v>-0.94489914246959539</v>
      </c>
      <c r="AI2579" s="6">
        <v>0.20058534473479289</v>
      </c>
      <c r="AJ2579" s="6">
        <v>-0.48300490431222604</v>
      </c>
      <c r="AK2579" s="6">
        <v>-9.8932152807928331E-2</v>
      </c>
      <c r="AL2579" s="6">
        <v>-0.17178184301228222</v>
      </c>
      <c r="AM2579" s="6">
        <v>0.92879826876553917</v>
      </c>
      <c r="AN2579" s="6">
        <v>-0.33120804087279904</v>
      </c>
      <c r="AO2579" s="6">
        <v>-6.4701140786156838E-2</v>
      </c>
      <c r="AP2579" s="8">
        <v>-4.7652227203924635</v>
      </c>
      <c r="AQ2579" s="8">
        <v>-14.696671974402626</v>
      </c>
    </row>
    <row r="2580" spans="1:43" x14ac:dyDescent="0.25">
      <c r="A2580" s="2" t="s">
        <v>215</v>
      </c>
      <c r="B2580" s="2">
        <v>327.34100000000007</v>
      </c>
      <c r="C2580" s="2" t="s">
        <v>216</v>
      </c>
      <c r="D2580" s="2" t="s">
        <v>47</v>
      </c>
      <c r="E2580" s="4">
        <v>0.45197572619373488</v>
      </c>
      <c r="F2580" s="4">
        <v>7.6100000000000279E-2</v>
      </c>
      <c r="G2580" s="4">
        <v>6</v>
      </c>
      <c r="H2580" s="4">
        <v>0</v>
      </c>
      <c r="I2580" s="4">
        <v>4</v>
      </c>
      <c r="J2580" s="4">
        <v>6</v>
      </c>
      <c r="K2580" s="4">
        <v>0</v>
      </c>
      <c r="L2580" s="4">
        <v>0</v>
      </c>
      <c r="M2580" s="4">
        <v>0</v>
      </c>
      <c r="N2580" s="4">
        <v>2</v>
      </c>
      <c r="O2580" s="4">
        <v>2</v>
      </c>
      <c r="P2580" s="4">
        <v>0</v>
      </c>
      <c r="Q2580" s="4">
        <v>0</v>
      </c>
      <c r="R2580" s="4">
        <v>0</v>
      </c>
      <c r="S2580" s="4">
        <v>0</v>
      </c>
      <c r="T2580" s="4">
        <v>0</v>
      </c>
      <c r="U2580" s="4">
        <v>2</v>
      </c>
      <c r="V2580" s="4">
        <v>0</v>
      </c>
      <c r="W2580" s="4">
        <v>0</v>
      </c>
      <c r="X2580" s="4">
        <v>0.14285714285714279</v>
      </c>
      <c r="Y2580" s="4">
        <v>15.40993268280006</v>
      </c>
      <c r="Z2580" s="4">
        <v>5.938503077123741</v>
      </c>
      <c r="AA2580" s="4">
        <v>3.6219588691712667</v>
      </c>
      <c r="AB2580" s="4">
        <v>2.7724430730057339</v>
      </c>
      <c r="AC2580" s="4">
        <v>-1.25</v>
      </c>
      <c r="AD2580" s="4">
        <v>7.8450497846197313</v>
      </c>
      <c r="AE2580" s="4">
        <v>5.1862139917695469</v>
      </c>
      <c r="AF2580" s="6">
        <v>-2.3691541807041236</v>
      </c>
      <c r="AG2580" s="6">
        <v>1.1835405424979368</v>
      </c>
      <c r="AH2580" s="6">
        <v>-0.4558192688176097</v>
      </c>
      <c r="AI2580" s="6">
        <v>-0.27013983144137022</v>
      </c>
      <c r="AJ2580" s="6">
        <v>-0.41164368486466091</v>
      </c>
      <c r="AK2580" s="6">
        <v>-9.9036602572507987E-2</v>
      </c>
      <c r="AL2580" s="6">
        <v>0.15804164754414499</v>
      </c>
      <c r="AM2580" s="6">
        <v>1.0344996679717005</v>
      </c>
      <c r="AN2580" s="6">
        <v>7.6154958287300678E-2</v>
      </c>
      <c r="AO2580" s="6">
        <v>-0.11609976312420293</v>
      </c>
      <c r="AP2580" s="8">
        <v>-5.5768792107830691</v>
      </c>
      <c r="AQ2580" s="8">
        <v>-13.728307346114008</v>
      </c>
    </row>
    <row r="2581" spans="1:43" x14ac:dyDescent="0.25">
      <c r="A2581" s="2" t="s">
        <v>217</v>
      </c>
      <c r="B2581" s="2">
        <v>269.30399999999997</v>
      </c>
      <c r="C2581" s="2" t="s">
        <v>218</v>
      </c>
      <c r="D2581" s="2" t="s">
        <v>47</v>
      </c>
      <c r="E2581" s="4">
        <v>0.85677376566668773</v>
      </c>
      <c r="F2581" s="4">
        <v>3.8662000000000014</v>
      </c>
      <c r="G2581" s="4">
        <v>5</v>
      </c>
      <c r="H2581" s="4">
        <v>0.99999999999999956</v>
      </c>
      <c r="I2581" s="4">
        <v>4</v>
      </c>
      <c r="J2581" s="4">
        <v>4</v>
      </c>
      <c r="K2581" s="4">
        <v>0</v>
      </c>
      <c r="L2581" s="4">
        <v>0</v>
      </c>
      <c r="M2581" s="4">
        <v>0</v>
      </c>
      <c r="N2581" s="4">
        <v>2</v>
      </c>
      <c r="O2581" s="4">
        <v>2</v>
      </c>
      <c r="P2581" s="4">
        <v>0</v>
      </c>
      <c r="Q2581" s="4">
        <v>0</v>
      </c>
      <c r="R2581" s="4">
        <v>0</v>
      </c>
      <c r="S2581" s="4">
        <v>0</v>
      </c>
      <c r="T2581" s="4">
        <v>0</v>
      </c>
      <c r="U2581" s="4">
        <v>2</v>
      </c>
      <c r="V2581" s="4">
        <v>0</v>
      </c>
      <c r="W2581" s="4">
        <v>0</v>
      </c>
      <c r="X2581" s="4">
        <v>0.13333333333333336</v>
      </c>
      <c r="Y2581" s="4">
        <v>11.315904825980704</v>
      </c>
      <c r="Z2581" s="4">
        <v>4.4331265933365946</v>
      </c>
      <c r="AA2581" s="4">
        <v>2.7737704656060478</v>
      </c>
      <c r="AB2581" s="4">
        <v>2.7737704656060487</v>
      </c>
      <c r="AC2581" s="4">
        <v>-2.69</v>
      </c>
      <c r="AD2581" s="4">
        <v>5.9678795905875788</v>
      </c>
      <c r="AE2581" s="4">
        <v>3.1980726328987155</v>
      </c>
      <c r="AF2581" s="6">
        <v>-2.9361878456303936</v>
      </c>
      <c r="AG2581" s="6">
        <v>1.0956815638204407</v>
      </c>
      <c r="AH2581" s="6">
        <v>-1.4148228100697662</v>
      </c>
      <c r="AI2581" s="6">
        <v>-0.23191571780475223</v>
      </c>
      <c r="AJ2581" s="6">
        <v>-0.75575834224659133</v>
      </c>
      <c r="AK2581" s="6">
        <v>2.7368371244005242E-2</v>
      </c>
      <c r="AL2581" s="6">
        <v>-0.13700970312386099</v>
      </c>
      <c r="AM2581" s="6">
        <v>0.41232104287893367</v>
      </c>
      <c r="AN2581" s="6">
        <v>1.1347260589636894</v>
      </c>
      <c r="AO2581" s="6">
        <v>-0.45424558708554047</v>
      </c>
      <c r="AP2581" s="8">
        <v>-12.832989738750394</v>
      </c>
      <c r="AQ2581" s="8">
        <v>-12.554927298983834</v>
      </c>
    </row>
    <row r="2582" spans="1:43" x14ac:dyDescent="0.25">
      <c r="A2582" s="2" t="s">
        <v>219</v>
      </c>
      <c r="B2582" s="2">
        <v>1085.1560000000004</v>
      </c>
      <c r="C2582" s="2" t="s">
        <v>220</v>
      </c>
      <c r="D2582" s="2" t="s">
        <v>47</v>
      </c>
      <c r="E2582" s="4">
        <v>0.10953815887897661</v>
      </c>
      <c r="F2582" s="4">
        <v>-0.24927999999998951</v>
      </c>
      <c r="G2582" s="4">
        <v>23.999999999999996</v>
      </c>
      <c r="H2582" s="4">
        <v>11</v>
      </c>
      <c r="I2582" s="4">
        <v>14.999999999999998</v>
      </c>
      <c r="J2582" s="4">
        <v>24.000000000000004</v>
      </c>
      <c r="K2582" s="4">
        <v>0</v>
      </c>
      <c r="L2582" s="4">
        <v>25.000000000000004</v>
      </c>
      <c r="M2582" s="4">
        <v>24.999999999999996</v>
      </c>
      <c r="N2582" s="4">
        <v>8</v>
      </c>
      <c r="O2582" s="4">
        <v>2</v>
      </c>
      <c r="P2582" s="4">
        <v>5</v>
      </c>
      <c r="Q2582" s="4">
        <v>6</v>
      </c>
      <c r="R2582" s="4">
        <v>0</v>
      </c>
      <c r="S2582" s="4">
        <v>5</v>
      </c>
      <c r="T2582" s="4">
        <v>5</v>
      </c>
      <c r="U2582" s="4">
        <v>2</v>
      </c>
      <c r="V2582" s="4">
        <v>0</v>
      </c>
      <c r="W2582" s="4">
        <v>1</v>
      </c>
      <c r="X2582" s="4">
        <v>0.76923076923076938</v>
      </c>
      <c r="Y2582" s="4">
        <v>43.980325012579314</v>
      </c>
      <c r="Z2582" s="4">
        <v>21.712657909811796</v>
      </c>
      <c r="AA2582" s="4">
        <v>15.88169678077705</v>
      </c>
      <c r="AB2582" s="4">
        <v>15.881696780777052</v>
      </c>
      <c r="AC2582" s="4">
        <v>-3.3200000000000003</v>
      </c>
      <c r="AD2582" s="4">
        <v>23.409499321371857</v>
      </c>
      <c r="AE2582" s="4">
        <v>11.919320941591028</v>
      </c>
      <c r="AF2582" s="6">
        <v>9.5567394656572997</v>
      </c>
      <c r="AG2582" s="6">
        <v>1.0088195335693053</v>
      </c>
      <c r="AH2582" s="6">
        <v>4.150053528101192E-2</v>
      </c>
      <c r="AI2582" s="6">
        <v>-2.4238529060564509</v>
      </c>
      <c r="AJ2582" s="6">
        <v>-1.6491379701755291</v>
      </c>
      <c r="AK2582" s="6">
        <v>-3.5531987693156478E-2</v>
      </c>
      <c r="AL2582" s="6">
        <v>2.0249075326912802</v>
      </c>
      <c r="AM2582" s="6">
        <v>0.71628530871719009</v>
      </c>
      <c r="AN2582" s="6">
        <v>1.1248410841354228</v>
      </c>
      <c r="AO2582" s="6">
        <v>0.41341744885793741</v>
      </c>
      <c r="AP2582" s="8">
        <v>26.615756776711816</v>
      </c>
      <c r="AQ2582" s="8">
        <v>-4.0602815025495556</v>
      </c>
    </row>
    <row r="2583" spans="1:43" x14ac:dyDescent="0.25">
      <c r="A2583" s="2" t="s">
        <v>221</v>
      </c>
      <c r="B2583" s="2">
        <v>444.48800000000023</v>
      </c>
      <c r="C2583" s="2" t="s">
        <v>222</v>
      </c>
      <c r="D2583" s="2" t="s">
        <v>47</v>
      </c>
      <c r="E2583" s="4">
        <v>0.13931677804751474</v>
      </c>
      <c r="F2583" s="4">
        <v>-0.13920000000000021</v>
      </c>
      <c r="G2583" s="4">
        <v>10</v>
      </c>
      <c r="H2583" s="4">
        <v>8</v>
      </c>
      <c r="I2583" s="4">
        <v>12</v>
      </c>
      <c r="J2583" s="4">
        <v>10</v>
      </c>
      <c r="K2583" s="4">
        <v>0</v>
      </c>
      <c r="L2583" s="4">
        <v>0</v>
      </c>
      <c r="M2583" s="4">
        <v>0</v>
      </c>
      <c r="N2583" s="4">
        <v>3</v>
      </c>
      <c r="O2583" s="4">
        <v>2</v>
      </c>
      <c r="P2583" s="4">
        <v>0</v>
      </c>
      <c r="Q2583" s="4">
        <v>0.99999999999999989</v>
      </c>
      <c r="R2583" s="4">
        <v>0</v>
      </c>
      <c r="S2583" s="4">
        <v>0</v>
      </c>
      <c r="T2583" s="4">
        <v>0</v>
      </c>
      <c r="U2583" s="4">
        <v>2</v>
      </c>
      <c r="V2583" s="4">
        <v>0</v>
      </c>
      <c r="W2583" s="4">
        <v>1</v>
      </c>
      <c r="X2583" s="4">
        <v>0.36363636363636365</v>
      </c>
      <c r="Y2583" s="4">
        <v>17.57160628917844</v>
      </c>
      <c r="Z2583" s="4">
        <v>7.2235130345053404</v>
      </c>
      <c r="AA2583" s="4">
        <v>5.0865576420352143</v>
      </c>
      <c r="AB2583" s="4">
        <v>5.0865576420352143</v>
      </c>
      <c r="AC2583" s="4">
        <v>-3.18</v>
      </c>
      <c r="AD2583" s="4">
        <v>10.913934593851804</v>
      </c>
      <c r="AE2583" s="4">
        <v>4.8336858094477959</v>
      </c>
      <c r="AF2583" s="6">
        <v>-0.27531952526763614</v>
      </c>
      <c r="AG2583" s="6">
        <v>2.0327536032962019</v>
      </c>
      <c r="AH2583" s="6">
        <v>0.19780632200432183</v>
      </c>
      <c r="AI2583" s="6">
        <v>0.40345758049252611</v>
      </c>
      <c r="AJ2583" s="6">
        <v>-0.15178687400104376</v>
      </c>
      <c r="AK2583" s="6">
        <v>-0.11683685150268769</v>
      </c>
      <c r="AL2583" s="6">
        <v>-0.25823134735091596</v>
      </c>
      <c r="AM2583" s="6">
        <v>2.028002155688212</v>
      </c>
      <c r="AN2583" s="6">
        <v>-0.71638486462520312</v>
      </c>
      <c r="AO2583" s="6">
        <v>-9.9567632427145863E-2</v>
      </c>
      <c r="AP2583" s="8">
        <v>4.3005323039096854</v>
      </c>
      <c r="AQ2583" s="8">
        <v>-13.675401655438503</v>
      </c>
    </row>
    <row r="2584" spans="1:43" x14ac:dyDescent="0.25">
      <c r="A2584" s="2" t="s">
        <v>223</v>
      </c>
      <c r="B2584" s="2">
        <v>271.11399999999998</v>
      </c>
      <c r="C2584" s="2" t="s">
        <v>224</v>
      </c>
      <c r="D2584" s="2" t="s">
        <v>47</v>
      </c>
      <c r="E2584" s="4">
        <v>0.72659492961569683</v>
      </c>
      <c r="F2584" s="4">
        <v>1.0171600000000001</v>
      </c>
      <c r="G2584" s="4">
        <v>4</v>
      </c>
      <c r="H2584" s="4">
        <v>0</v>
      </c>
      <c r="I2584" s="4">
        <v>1</v>
      </c>
      <c r="J2584" s="4">
        <v>4</v>
      </c>
      <c r="K2584" s="4">
        <v>0</v>
      </c>
      <c r="L2584" s="4">
        <v>0</v>
      </c>
      <c r="M2584" s="4">
        <v>0</v>
      </c>
      <c r="N2584" s="4">
        <v>2</v>
      </c>
      <c r="O2584" s="4">
        <v>2</v>
      </c>
      <c r="P2584" s="4">
        <v>0</v>
      </c>
      <c r="Q2584" s="4">
        <v>0</v>
      </c>
      <c r="R2584" s="4">
        <v>2</v>
      </c>
      <c r="S2584" s="4">
        <v>0</v>
      </c>
      <c r="T2584" s="4">
        <v>0</v>
      </c>
      <c r="U2584" s="4">
        <v>0</v>
      </c>
      <c r="V2584" s="4">
        <v>0</v>
      </c>
      <c r="W2584" s="4">
        <v>0</v>
      </c>
      <c r="X2584" s="4">
        <v>0.4</v>
      </c>
      <c r="Y2584" s="4">
        <v>10.381991565238121</v>
      </c>
      <c r="Z2584" s="4">
        <v>4.2103811752013716</v>
      </c>
      <c r="AA2584" s="4">
        <v>3.432998260419688</v>
      </c>
      <c r="AB2584" s="4">
        <v>2.9018629622457492</v>
      </c>
      <c r="AC2584" s="4">
        <v>-1.0999999999999999</v>
      </c>
      <c r="AD2584" s="4">
        <v>3.1980690113968615</v>
      </c>
      <c r="AE2584" s="4">
        <v>1.1256152642827253</v>
      </c>
      <c r="AF2584" s="6">
        <v>-2.9839729539816919</v>
      </c>
      <c r="AG2584" s="6">
        <v>0.53273017316585003</v>
      </c>
      <c r="AH2584" s="6">
        <v>-0.24270825706652999</v>
      </c>
      <c r="AI2584" s="6">
        <v>-0.51976371099181995</v>
      </c>
      <c r="AJ2584" s="6">
        <v>2.2061833232308543</v>
      </c>
      <c r="AK2584" s="6">
        <v>2.5691298464060677E-2</v>
      </c>
      <c r="AL2584" s="6">
        <v>0.48900454200412619</v>
      </c>
      <c r="AM2584" s="6">
        <v>-1.2336213236098348</v>
      </c>
      <c r="AN2584" s="6">
        <v>0.59403616425108663</v>
      </c>
      <c r="AO2584" s="6">
        <v>1.8568883116457154E-2</v>
      </c>
      <c r="AP2584" s="8">
        <v>-16.40245929317717</v>
      </c>
      <c r="AQ2584" s="8">
        <v>-30.799160843545589</v>
      </c>
    </row>
    <row r="2585" spans="1:43" x14ac:dyDescent="0.25">
      <c r="A2585" s="2" t="s">
        <v>225</v>
      </c>
      <c r="B2585" s="2">
        <v>226.66299999999998</v>
      </c>
      <c r="C2585" s="2" t="s">
        <v>226</v>
      </c>
      <c r="D2585" s="2" t="s">
        <v>47</v>
      </c>
      <c r="E2585" s="4">
        <v>0.67733924301532444</v>
      </c>
      <c r="F2585" s="4">
        <v>0.86105999999999971</v>
      </c>
      <c r="G2585" s="4">
        <v>4</v>
      </c>
      <c r="H2585" s="4">
        <v>0</v>
      </c>
      <c r="I2585" s="4">
        <v>1</v>
      </c>
      <c r="J2585" s="4">
        <v>4</v>
      </c>
      <c r="K2585" s="4">
        <v>0</v>
      </c>
      <c r="L2585" s="4">
        <v>0</v>
      </c>
      <c r="M2585" s="4">
        <v>0</v>
      </c>
      <c r="N2585" s="4">
        <v>2</v>
      </c>
      <c r="O2585" s="4">
        <v>2</v>
      </c>
      <c r="P2585" s="4">
        <v>0</v>
      </c>
      <c r="Q2585" s="4">
        <v>0</v>
      </c>
      <c r="R2585" s="4">
        <v>2</v>
      </c>
      <c r="S2585" s="4">
        <v>0</v>
      </c>
      <c r="T2585" s="4">
        <v>0</v>
      </c>
      <c r="U2585" s="4">
        <v>0</v>
      </c>
      <c r="V2585" s="4">
        <v>0</v>
      </c>
      <c r="W2585" s="4">
        <v>0</v>
      </c>
      <c r="X2585" s="4">
        <v>0.4</v>
      </c>
      <c r="Y2585" s="4">
        <v>9.5519239721418696</v>
      </c>
      <c r="Z2585" s="4">
        <v>3.9169079632405959</v>
      </c>
      <c r="AA2585" s="4">
        <v>3.1550164441353998</v>
      </c>
      <c r="AB2585" s="4">
        <v>2.9018629622457492</v>
      </c>
      <c r="AC2585" s="4">
        <v>-1.2899999999999996</v>
      </c>
      <c r="AD2585" s="4">
        <v>3.1002465490058873</v>
      </c>
      <c r="AE2585" s="4">
        <v>1.0818217862087813</v>
      </c>
      <c r="AF2585" s="6">
        <v>-2.986398627805702</v>
      </c>
      <c r="AG2585" s="6">
        <v>0.58762204300417997</v>
      </c>
      <c r="AH2585" s="6">
        <v>-0.1988072586497639</v>
      </c>
      <c r="AI2585" s="6">
        <v>-0.53613160837640306</v>
      </c>
      <c r="AJ2585" s="6">
        <v>2.2174441350143477</v>
      </c>
      <c r="AK2585" s="6">
        <v>1.6510223827316341E-2</v>
      </c>
      <c r="AL2585" s="6">
        <v>0.47865942639598347</v>
      </c>
      <c r="AM2585" s="6">
        <v>-1.1507041410438461</v>
      </c>
      <c r="AN2585" s="6">
        <v>0.43493719315757656</v>
      </c>
      <c r="AO2585" s="6">
        <v>0.15670023779732636</v>
      </c>
      <c r="AP2585" s="8">
        <v>-16.487140915323359</v>
      </c>
      <c r="AQ2585" s="8">
        <v>-30.778620052879049</v>
      </c>
    </row>
    <row r="2586" spans="1:43" x14ac:dyDescent="0.25">
      <c r="A2586" s="2" t="s">
        <v>227</v>
      </c>
      <c r="B2586" s="2">
        <v>302.23799999999994</v>
      </c>
      <c r="C2586" s="2" t="s">
        <v>228</v>
      </c>
      <c r="D2586" s="2" t="s">
        <v>47</v>
      </c>
      <c r="E2586" s="4">
        <v>0.46414627354662591</v>
      </c>
      <c r="F2586" s="4">
        <v>1.9880000000000011</v>
      </c>
      <c r="G2586" s="4">
        <v>7</v>
      </c>
      <c r="H2586" s="4">
        <v>5</v>
      </c>
      <c r="I2586" s="4">
        <v>1</v>
      </c>
      <c r="J2586" s="4">
        <v>7</v>
      </c>
      <c r="K2586" s="4">
        <v>0</v>
      </c>
      <c r="L2586" s="4">
        <v>0</v>
      </c>
      <c r="M2586" s="4">
        <v>0</v>
      </c>
      <c r="N2586" s="4">
        <v>3</v>
      </c>
      <c r="O2586" s="4">
        <v>3</v>
      </c>
      <c r="P2586" s="4">
        <v>0</v>
      </c>
      <c r="Q2586" s="4">
        <v>0</v>
      </c>
      <c r="R2586" s="4">
        <v>0.99999999999999989</v>
      </c>
      <c r="S2586" s="4">
        <v>0</v>
      </c>
      <c r="T2586" s="4">
        <v>0</v>
      </c>
      <c r="U2586" s="4">
        <v>2</v>
      </c>
      <c r="V2586" s="4">
        <v>0</v>
      </c>
      <c r="W2586" s="4">
        <v>0</v>
      </c>
      <c r="X2586" s="4">
        <v>0</v>
      </c>
      <c r="Y2586" s="4">
        <v>10.939315904375647</v>
      </c>
      <c r="Z2586" s="4">
        <v>4.648401035680914</v>
      </c>
      <c r="AA2586" s="4">
        <v>3.1612940133888023</v>
      </c>
      <c r="AB2586" s="4">
        <v>3.1612940133888028</v>
      </c>
      <c r="AC2586" s="4">
        <v>-3.35</v>
      </c>
      <c r="AD2586" s="4">
        <v>4.5899379469007462</v>
      </c>
      <c r="AE2586" s="4">
        <v>1.9568672179507622</v>
      </c>
      <c r="AF2586" s="6">
        <v>-2.1918931873235818</v>
      </c>
      <c r="AG2586" s="6">
        <v>2.3654234472525122</v>
      </c>
      <c r="AH2586" s="6">
        <v>-1.4558957430409671</v>
      </c>
      <c r="AI2586" s="6">
        <v>-0.78975860038317869</v>
      </c>
      <c r="AJ2586" s="6">
        <v>0.84301833369935986</v>
      </c>
      <c r="AK2586" s="6">
        <v>-0.12885301131839105</v>
      </c>
      <c r="AL2586" s="6">
        <v>-0.16458888196313065</v>
      </c>
      <c r="AM2586" s="6">
        <v>0.90106918353223309</v>
      </c>
      <c r="AN2586" s="6">
        <v>0.11829321225294932</v>
      </c>
      <c r="AO2586" s="6">
        <v>0.49109219819266126</v>
      </c>
      <c r="AP2586" s="8">
        <v>0.81337973339437986</v>
      </c>
      <c r="AQ2586" s="8">
        <v>-31.360260515670323</v>
      </c>
    </row>
    <row r="2587" spans="1:43" x14ac:dyDescent="0.25">
      <c r="A2587" s="2" t="s">
        <v>229</v>
      </c>
      <c r="B2587" s="2">
        <v>318.23699999999997</v>
      </c>
      <c r="C2587" s="2" t="s">
        <v>230</v>
      </c>
      <c r="D2587" s="2" t="s">
        <v>47</v>
      </c>
      <c r="E2587" s="4">
        <v>0.37075046456346472</v>
      </c>
      <c r="F2587" s="4">
        <v>1.6936000000000004</v>
      </c>
      <c r="G2587" s="4">
        <v>8</v>
      </c>
      <c r="H2587" s="4">
        <v>6</v>
      </c>
      <c r="I2587" s="4">
        <v>1</v>
      </c>
      <c r="J2587" s="4">
        <v>8</v>
      </c>
      <c r="K2587" s="4">
        <v>0</v>
      </c>
      <c r="L2587" s="4">
        <v>0</v>
      </c>
      <c r="M2587" s="4">
        <v>0</v>
      </c>
      <c r="N2587" s="4">
        <v>3</v>
      </c>
      <c r="O2587" s="4">
        <v>3</v>
      </c>
      <c r="P2587" s="4">
        <v>0</v>
      </c>
      <c r="Q2587" s="4">
        <v>0</v>
      </c>
      <c r="R2587" s="4">
        <v>0.99999999999999989</v>
      </c>
      <c r="S2587" s="4">
        <v>0</v>
      </c>
      <c r="T2587" s="4">
        <v>0</v>
      </c>
      <c r="U2587" s="4">
        <v>2</v>
      </c>
      <c r="V2587" s="4">
        <v>0</v>
      </c>
      <c r="W2587" s="4">
        <v>0</v>
      </c>
      <c r="X2587" s="4">
        <v>0</v>
      </c>
      <c r="Y2587" s="4">
        <v>11.309179230685979</v>
      </c>
      <c r="Z2587" s="4">
        <v>4.8100535886937816</v>
      </c>
      <c r="AA2587" s="4">
        <v>3.2672232381825688</v>
      </c>
      <c r="AB2587" s="4">
        <v>3.2672232381825692</v>
      </c>
      <c r="AC2587" s="4">
        <v>-3.5499999999999994</v>
      </c>
      <c r="AD2587" s="4">
        <v>4.7337877405886823</v>
      </c>
      <c r="AE2587" s="4">
        <v>2.1268683683347867</v>
      </c>
      <c r="AF2587" s="6">
        <v>-1.9490700123558775</v>
      </c>
      <c r="AG2587" s="6">
        <v>2.5612008883959034</v>
      </c>
      <c r="AH2587" s="6">
        <v>-1.2815825009539834</v>
      </c>
      <c r="AI2587" s="6">
        <v>-0.79829534908167055</v>
      </c>
      <c r="AJ2587" s="6">
        <v>0.91858737822424719</v>
      </c>
      <c r="AK2587" s="6">
        <v>-0.15165754772375556</v>
      </c>
      <c r="AL2587" s="6">
        <v>-0.20862173483603563</v>
      </c>
      <c r="AM2587" s="6">
        <v>1.1406909924372346</v>
      </c>
      <c r="AN2587" s="6">
        <v>-0.11609309985646131</v>
      </c>
      <c r="AO2587" s="6">
        <v>0.63554944051345574</v>
      </c>
      <c r="AP2587" s="8">
        <v>1.2542070095881088</v>
      </c>
      <c r="AQ2587" s="8">
        <v>-31.217966078771205</v>
      </c>
    </row>
    <row r="2588" spans="1:43" x14ac:dyDescent="0.25">
      <c r="A2588" s="2" t="s">
        <v>231</v>
      </c>
      <c r="B2588" s="2">
        <v>288.78199999999998</v>
      </c>
      <c r="C2588" s="2" t="s">
        <v>232</v>
      </c>
      <c r="D2588" s="2" t="s">
        <v>47</v>
      </c>
      <c r="E2588" s="4">
        <v>0.55191384422936396</v>
      </c>
      <c r="F2588" s="4">
        <v>3.1614200000000015</v>
      </c>
      <c r="G2588" s="4">
        <v>4</v>
      </c>
      <c r="H2588" s="4">
        <v>1.9999999999999998</v>
      </c>
      <c r="I2588" s="4">
        <v>1</v>
      </c>
      <c r="J2588" s="4">
        <v>4</v>
      </c>
      <c r="K2588" s="4">
        <v>0</v>
      </c>
      <c r="L2588" s="4">
        <v>0</v>
      </c>
      <c r="M2588" s="4">
        <v>0</v>
      </c>
      <c r="N2588" s="4">
        <v>3</v>
      </c>
      <c r="O2588" s="4">
        <v>3</v>
      </c>
      <c r="P2588" s="4">
        <v>0</v>
      </c>
      <c r="Q2588" s="4">
        <v>0</v>
      </c>
      <c r="R2588" s="4">
        <v>0.99999999999999989</v>
      </c>
      <c r="S2588" s="4">
        <v>0</v>
      </c>
      <c r="T2588" s="4">
        <v>0</v>
      </c>
      <c r="U2588" s="4">
        <v>2</v>
      </c>
      <c r="V2588" s="4">
        <v>0</v>
      </c>
      <c r="W2588" s="4">
        <v>0</v>
      </c>
      <c r="X2588" s="4">
        <v>0.2</v>
      </c>
      <c r="Y2588" s="4">
        <v>12.53048727302922</v>
      </c>
      <c r="Z2588" s="4">
        <v>4.9885617277268821</v>
      </c>
      <c r="AA2588" s="4">
        <v>3.320420776653112</v>
      </c>
      <c r="AB2588" s="4">
        <v>3.3204207766531129</v>
      </c>
      <c r="AC2588" s="4">
        <v>-2.0699999999999998</v>
      </c>
      <c r="AD2588" s="4">
        <v>5.1332408585081293</v>
      </c>
      <c r="AE2588" s="4">
        <v>2.3429692231487182</v>
      </c>
      <c r="AF2588" s="6">
        <v>-2.5463606162921275</v>
      </c>
      <c r="AG2588" s="6">
        <v>1.5744258231217276</v>
      </c>
      <c r="AH2588" s="6">
        <v>-1.5779493391438322</v>
      </c>
      <c r="AI2588" s="6">
        <v>-0.36355099540366265</v>
      </c>
      <c r="AJ2588" s="6">
        <v>0.62914130983652961</v>
      </c>
      <c r="AK2588" s="6">
        <v>-6.9530573253296479E-2</v>
      </c>
      <c r="AL2588" s="6">
        <v>0.24818594290463758</v>
      </c>
      <c r="AM2588" s="6">
        <v>0.28967179638327634</v>
      </c>
      <c r="AN2588" s="6">
        <v>0.18591104113204002</v>
      </c>
      <c r="AO2588" s="6">
        <v>6.8852913478465033E-2</v>
      </c>
      <c r="AP2588" s="8">
        <v>-1.5873881418407301</v>
      </c>
      <c r="AQ2588" s="8">
        <v>-30.690992843981025</v>
      </c>
    </row>
    <row r="2589" spans="1:43" x14ac:dyDescent="0.25">
      <c r="A2589" s="2" t="s">
        <v>233</v>
      </c>
      <c r="B2589" s="2">
        <v>353.85300000000007</v>
      </c>
      <c r="C2589" s="2" t="s">
        <v>234</v>
      </c>
      <c r="D2589" s="2" t="s">
        <v>47</v>
      </c>
      <c r="E2589" s="4">
        <v>0.24679251204850144</v>
      </c>
      <c r="F2589" s="4">
        <v>0.48399999999999999</v>
      </c>
      <c r="G2589" s="4">
        <v>4</v>
      </c>
      <c r="H2589" s="4">
        <v>1.9999999999999998</v>
      </c>
      <c r="I2589" s="4">
        <v>2</v>
      </c>
      <c r="J2589" s="4">
        <v>3.0000000000000004</v>
      </c>
      <c r="K2589" s="4">
        <v>0</v>
      </c>
      <c r="L2589" s="4">
        <v>0</v>
      </c>
      <c r="M2589" s="4">
        <v>0</v>
      </c>
      <c r="N2589" s="4">
        <v>4</v>
      </c>
      <c r="O2589" s="4">
        <v>2</v>
      </c>
      <c r="P2589" s="4">
        <v>0</v>
      </c>
      <c r="Q2589" s="4">
        <v>1.9999999999999998</v>
      </c>
      <c r="R2589" s="4">
        <v>0</v>
      </c>
      <c r="S2589" s="4">
        <v>0</v>
      </c>
      <c r="T2589" s="4">
        <v>0.99999999999999989</v>
      </c>
      <c r="U2589" s="4">
        <v>2</v>
      </c>
      <c r="V2589" s="4">
        <v>0</v>
      </c>
      <c r="W2589" s="4">
        <v>1</v>
      </c>
      <c r="X2589" s="4">
        <v>0.2</v>
      </c>
      <c r="Y2589" s="4">
        <v>15.04693488557119</v>
      </c>
      <c r="Z2589" s="4">
        <v>5.8963039238958288</v>
      </c>
      <c r="AA2589" s="4">
        <v>4.5373296675009467</v>
      </c>
      <c r="AB2589" s="4">
        <v>4.5373296675009485</v>
      </c>
      <c r="AC2589" s="4">
        <v>-2.589999999999999</v>
      </c>
      <c r="AD2589" s="4">
        <v>6.7276179223453827</v>
      </c>
      <c r="AE2589" s="4">
        <v>2.8276300093236824</v>
      </c>
      <c r="AF2589" s="6">
        <v>-1.437102168448517</v>
      </c>
      <c r="AG2589" s="6">
        <v>0.92408040614822928</v>
      </c>
      <c r="AH2589" s="6">
        <v>-1.2379059534754189</v>
      </c>
      <c r="AI2589" s="6">
        <v>-0.48228655053062824</v>
      </c>
      <c r="AJ2589" s="6">
        <v>-0.53609417866778364</v>
      </c>
      <c r="AK2589" s="6">
        <v>-0.10451234328329417</v>
      </c>
      <c r="AL2589" s="6">
        <v>-0.13988357371454141</v>
      </c>
      <c r="AM2589" s="6">
        <v>1.0358307315243496</v>
      </c>
      <c r="AN2589" s="6">
        <v>-1.0894835787825101</v>
      </c>
      <c r="AO2589" s="6">
        <v>0.54762188969706105</v>
      </c>
      <c r="AP2589" s="8">
        <v>-6.0274801844950554</v>
      </c>
      <c r="AQ2589" s="8">
        <v>-16.26608620091913</v>
      </c>
    </row>
    <row r="2590" spans="1:43" x14ac:dyDescent="0.25">
      <c r="A2590" s="2" t="s">
        <v>235</v>
      </c>
      <c r="B2590" s="2">
        <v>318.37600000000009</v>
      </c>
      <c r="C2590" s="2" t="s">
        <v>236</v>
      </c>
      <c r="D2590" s="2" t="s">
        <v>47</v>
      </c>
      <c r="E2590" s="4">
        <v>0.41740082965233127</v>
      </c>
      <c r="F2590" s="4">
        <v>4.2922000000000029</v>
      </c>
      <c r="G2590" s="4">
        <v>4</v>
      </c>
      <c r="H2590" s="4">
        <v>0</v>
      </c>
      <c r="I2590" s="4">
        <v>3.0000000000000004</v>
      </c>
      <c r="J2590" s="4">
        <v>4</v>
      </c>
      <c r="K2590" s="4">
        <v>0</v>
      </c>
      <c r="L2590" s="4">
        <v>0</v>
      </c>
      <c r="M2590" s="4">
        <v>0</v>
      </c>
      <c r="N2590" s="4">
        <v>4</v>
      </c>
      <c r="O2590" s="4">
        <v>2</v>
      </c>
      <c r="P2590" s="4">
        <v>0</v>
      </c>
      <c r="Q2590" s="4">
        <v>1.9999999999999998</v>
      </c>
      <c r="R2590" s="4">
        <v>0</v>
      </c>
      <c r="S2590" s="4">
        <v>0</v>
      </c>
      <c r="T2590" s="4">
        <v>0.99999999999999989</v>
      </c>
      <c r="U2590" s="4">
        <v>2</v>
      </c>
      <c r="V2590" s="4">
        <v>0</v>
      </c>
      <c r="W2590" s="4">
        <v>1</v>
      </c>
      <c r="X2590" s="4">
        <v>0.2</v>
      </c>
      <c r="Y2590" s="4">
        <v>13.743939487817745</v>
      </c>
      <c r="Z2590" s="4">
        <v>5.8052128927454785</v>
      </c>
      <c r="AA2590" s="4">
        <v>4.4673763836913176</v>
      </c>
      <c r="AB2590" s="4">
        <v>4.4673763836913185</v>
      </c>
      <c r="AC2590" s="4">
        <v>-2.8799999999999994</v>
      </c>
      <c r="AD2590" s="4">
        <v>5.637781873881698</v>
      </c>
      <c r="AE2590" s="4">
        <v>2.2247854822906081</v>
      </c>
      <c r="AF2590" s="6">
        <v>-1.6971853401011106</v>
      </c>
      <c r="AG2590" s="6">
        <v>0.75869106324335056</v>
      </c>
      <c r="AH2590" s="6">
        <v>-1.8635353933509164</v>
      </c>
      <c r="AI2590" s="6">
        <v>-0.10072432243666682</v>
      </c>
      <c r="AJ2590" s="6">
        <v>-0.76450259292397527</v>
      </c>
      <c r="AK2590" s="6">
        <v>-5.6269488197209533E-2</v>
      </c>
      <c r="AL2590" s="6">
        <v>0.11956950106196002</v>
      </c>
      <c r="AM2590" s="6">
        <v>0.54175474030501403</v>
      </c>
      <c r="AN2590" s="6">
        <v>-0.65014562650269914</v>
      </c>
      <c r="AO2590" s="6">
        <v>0.39856350244109501</v>
      </c>
      <c r="AP2590" s="8">
        <v>-4.9770106736311623</v>
      </c>
      <c r="AQ2590" s="8">
        <v>-16.38704867399111</v>
      </c>
    </row>
    <row r="2591" spans="1:43" x14ac:dyDescent="0.25">
      <c r="A2591" s="2" t="s">
        <v>237</v>
      </c>
      <c r="B2591" s="2">
        <v>413.49900000000014</v>
      </c>
      <c r="C2591" s="2" t="s">
        <v>238</v>
      </c>
      <c r="D2591" s="2" t="s">
        <v>47</v>
      </c>
      <c r="E2591" s="4">
        <v>0.53261845443301681</v>
      </c>
      <c r="F2591" s="4">
        <v>0.5231400000000006</v>
      </c>
      <c r="G2591" s="4">
        <v>7</v>
      </c>
      <c r="H2591" s="4">
        <v>2.9999999999999996</v>
      </c>
      <c r="I2591" s="4">
        <v>2</v>
      </c>
      <c r="J2591" s="4">
        <v>4</v>
      </c>
      <c r="K2591" s="4">
        <v>0</v>
      </c>
      <c r="L2591" s="4">
        <v>0</v>
      </c>
      <c r="M2591" s="4">
        <v>0</v>
      </c>
      <c r="N2591" s="4">
        <v>4</v>
      </c>
      <c r="O2591" s="4">
        <v>3</v>
      </c>
      <c r="P2591" s="4">
        <v>0</v>
      </c>
      <c r="Q2591" s="4">
        <v>0.99999999999999989</v>
      </c>
      <c r="R2591" s="4">
        <v>2</v>
      </c>
      <c r="S2591" s="4">
        <v>0</v>
      </c>
      <c r="T2591" s="4">
        <v>0.99999999999999989</v>
      </c>
      <c r="U2591" s="4">
        <v>1</v>
      </c>
      <c r="V2591" s="4">
        <v>0</v>
      </c>
      <c r="W2591" s="4">
        <v>0</v>
      </c>
      <c r="X2591" s="4">
        <v>0.19047619047619047</v>
      </c>
      <c r="Y2591" s="4">
        <v>17.462719087300101</v>
      </c>
      <c r="Z2591" s="4">
        <v>8.2576958253601269</v>
      </c>
      <c r="AA2591" s="4">
        <v>4.2543381214441531</v>
      </c>
      <c r="AB2591" s="4">
        <v>4.2543381214441531</v>
      </c>
      <c r="AC2591" s="4">
        <v>-3.0999999999999996</v>
      </c>
      <c r="AD2591" s="4">
        <v>8.1015310917572805</v>
      </c>
      <c r="AE2591" s="4">
        <v>5.2440789394420095</v>
      </c>
      <c r="AF2591" s="6">
        <v>-1.3981298705514436</v>
      </c>
      <c r="AG2591" s="6">
        <v>2.1246789647953177</v>
      </c>
      <c r="AH2591" s="6">
        <v>-1.3292462320269196</v>
      </c>
      <c r="AI2591" s="6">
        <v>-0.64930471650180277</v>
      </c>
      <c r="AJ2591" s="6">
        <v>1.8737798723559767</v>
      </c>
      <c r="AK2591" s="6">
        <v>-8.1478585245503915E-2</v>
      </c>
      <c r="AL2591" s="6">
        <v>0.3428485296163794</v>
      </c>
      <c r="AM2591" s="6">
        <v>-0.66159702171401935</v>
      </c>
      <c r="AN2591" s="6">
        <v>7.4961762994086604E-3</v>
      </c>
      <c r="AO2591" s="6">
        <v>0.31236335715087116</v>
      </c>
      <c r="AP2591" s="8">
        <v>-10.688835594314277</v>
      </c>
      <c r="AQ2591" s="8">
        <v>-32.299738071922263</v>
      </c>
    </row>
    <row r="2592" spans="1:43" x14ac:dyDescent="0.25">
      <c r="A2592" s="2" t="s">
        <v>239</v>
      </c>
      <c r="B2592" s="2">
        <v>408.50500000000011</v>
      </c>
      <c r="C2592" s="2" t="s">
        <v>240</v>
      </c>
      <c r="D2592" s="2" t="s">
        <v>47</v>
      </c>
      <c r="E2592" s="4">
        <v>0.33731834083886897</v>
      </c>
      <c r="F2592" s="4">
        <v>8.6098800000000004</v>
      </c>
      <c r="G2592" s="4">
        <v>5</v>
      </c>
      <c r="H2592" s="4">
        <v>0.99999999999999956</v>
      </c>
      <c r="I2592" s="4">
        <v>4</v>
      </c>
      <c r="J2592" s="4">
        <v>5</v>
      </c>
      <c r="K2592" s="4">
        <v>0</v>
      </c>
      <c r="L2592" s="4">
        <v>0</v>
      </c>
      <c r="M2592" s="4">
        <v>0</v>
      </c>
      <c r="N2592" s="4">
        <v>4</v>
      </c>
      <c r="O2592" s="4">
        <v>4</v>
      </c>
      <c r="P2592" s="4">
        <v>0</v>
      </c>
      <c r="Q2592" s="4">
        <v>0</v>
      </c>
      <c r="R2592" s="4">
        <v>0</v>
      </c>
      <c r="S2592" s="4">
        <v>0</v>
      </c>
      <c r="T2592" s="4">
        <v>0</v>
      </c>
      <c r="U2592" s="4">
        <v>4</v>
      </c>
      <c r="V2592" s="4">
        <v>0</v>
      </c>
      <c r="W2592" s="4">
        <v>0</v>
      </c>
      <c r="X2592" s="4">
        <v>0.15384615384615385</v>
      </c>
      <c r="Y2592" s="4">
        <v>18.086920938585678</v>
      </c>
      <c r="Z2592" s="4">
        <v>7.7695533006750992</v>
      </c>
      <c r="AA2592" s="4">
        <v>5.2816328470597282</v>
      </c>
      <c r="AB2592" s="4">
        <v>5.2816328470597282</v>
      </c>
      <c r="AC2592" s="4">
        <v>-3.8599999999999985</v>
      </c>
      <c r="AD2592" s="4">
        <v>8.4795239721042481</v>
      </c>
      <c r="AE2592" s="4">
        <v>4.3552939740839536</v>
      </c>
      <c r="AF2592" s="6">
        <v>-1.5606876951150526</v>
      </c>
      <c r="AG2592" s="6">
        <v>2.6425449613033751</v>
      </c>
      <c r="AH2592" s="6">
        <v>-3.2786162630029909</v>
      </c>
      <c r="AI2592" s="6">
        <v>0.82589333335657822</v>
      </c>
      <c r="AJ2592" s="6">
        <v>-1.2069448585436175</v>
      </c>
      <c r="AK2592" s="6">
        <v>-0.13839008612699183</v>
      </c>
      <c r="AL2592" s="6">
        <v>0.47664986272624993</v>
      </c>
      <c r="AM2592" s="6">
        <v>1.4316947313949806</v>
      </c>
      <c r="AN2592" s="6">
        <v>-0.44933726898329041</v>
      </c>
      <c r="AO2592" s="6">
        <v>8.7740367968440119E-2</v>
      </c>
      <c r="AP2592" s="8">
        <v>2.252840188264388</v>
      </c>
      <c r="AQ2592" s="8">
        <v>-19.101273601341315</v>
      </c>
    </row>
    <row r="2593" spans="1:43" x14ac:dyDescent="0.25">
      <c r="A2593" s="2" t="s">
        <v>241</v>
      </c>
      <c r="B2593" s="2">
        <v>412.30000000000007</v>
      </c>
      <c r="C2593" s="2" t="s">
        <v>242</v>
      </c>
      <c r="D2593" s="2" t="s">
        <v>47</v>
      </c>
      <c r="E2593" s="4">
        <v>0.43528153882484755</v>
      </c>
      <c r="F2593" s="4">
        <v>3.9450000000000007</v>
      </c>
      <c r="G2593" s="4">
        <v>7</v>
      </c>
      <c r="H2593" s="4">
        <v>2.9999999999999996</v>
      </c>
      <c r="I2593" s="4">
        <v>3.0000000000000004</v>
      </c>
      <c r="J2593" s="4">
        <v>5</v>
      </c>
      <c r="K2593" s="4">
        <v>0</v>
      </c>
      <c r="L2593" s="4">
        <v>0</v>
      </c>
      <c r="M2593" s="4">
        <v>0</v>
      </c>
      <c r="N2593" s="4">
        <v>4</v>
      </c>
      <c r="O2593" s="4">
        <v>2</v>
      </c>
      <c r="P2593" s="4">
        <v>0</v>
      </c>
      <c r="Q2593" s="4">
        <v>1.9999999999999998</v>
      </c>
      <c r="R2593" s="4">
        <v>0</v>
      </c>
      <c r="S2593" s="4">
        <v>0</v>
      </c>
      <c r="T2593" s="4">
        <v>0.99999999999999989</v>
      </c>
      <c r="U2593" s="4">
        <v>2</v>
      </c>
      <c r="V2593" s="4">
        <v>0</v>
      </c>
      <c r="W2593" s="4">
        <v>1</v>
      </c>
      <c r="X2593" s="4">
        <v>0</v>
      </c>
      <c r="Y2593" s="4">
        <v>14.772014778701163</v>
      </c>
      <c r="Z2593" s="4">
        <v>6.4262986936088176</v>
      </c>
      <c r="AA2593" s="4">
        <v>4.6079785518304153</v>
      </c>
      <c r="AB2593" s="4">
        <v>4.6079785518304153</v>
      </c>
      <c r="AC2593" s="4">
        <v>-4.2699999999999978</v>
      </c>
      <c r="AD2593" s="4">
        <v>6.6591253499311325</v>
      </c>
      <c r="AE2593" s="4">
        <v>2.9260746094563048</v>
      </c>
      <c r="AF2593" s="6">
        <v>-1.3007402851550665</v>
      </c>
      <c r="AG2593" s="6">
        <v>1.5144823323857597</v>
      </c>
      <c r="AH2593" s="6">
        <v>-1.9846518419531882</v>
      </c>
      <c r="AI2593" s="6">
        <v>-0.29469557190400747</v>
      </c>
      <c r="AJ2593" s="6">
        <v>-0.70361773625918533</v>
      </c>
      <c r="AK2593" s="6">
        <v>-9.0825456827405171E-2</v>
      </c>
      <c r="AL2593" s="6">
        <v>-0.30060600633774776</v>
      </c>
      <c r="AM2593" s="6">
        <v>0.89858819561540315</v>
      </c>
      <c r="AN2593" s="6">
        <v>-0.37298793508907818</v>
      </c>
      <c r="AO2593" s="6">
        <v>0.65890222639836349</v>
      </c>
      <c r="AP2593" s="8">
        <v>-4.9583530060894603</v>
      </c>
      <c r="AQ2593" s="8">
        <v>-16.656065920551235</v>
      </c>
    </row>
    <row r="2594" spans="1:43" x14ac:dyDescent="0.25">
      <c r="A2594" s="2" t="s">
        <v>243</v>
      </c>
      <c r="B2594" s="2">
        <v>324.44800000000009</v>
      </c>
      <c r="C2594" s="2" t="s">
        <v>244</v>
      </c>
      <c r="D2594" s="2" t="s">
        <v>47</v>
      </c>
      <c r="E2594" s="4">
        <v>0.53091757348277535</v>
      </c>
      <c r="F2594" s="4">
        <v>3.5908000000000024</v>
      </c>
      <c r="G2594" s="4">
        <v>4</v>
      </c>
      <c r="H2594" s="4">
        <v>0</v>
      </c>
      <c r="I2594" s="4">
        <v>5</v>
      </c>
      <c r="J2594" s="4">
        <v>3.0000000000000004</v>
      </c>
      <c r="K2594" s="4">
        <v>0</v>
      </c>
      <c r="L2594" s="4">
        <v>0</v>
      </c>
      <c r="M2594" s="4">
        <v>0</v>
      </c>
      <c r="N2594" s="4">
        <v>3</v>
      </c>
      <c r="O2594" s="4">
        <v>1</v>
      </c>
      <c r="P2594" s="4">
        <v>0</v>
      </c>
      <c r="Q2594" s="4">
        <v>1.9999999999999998</v>
      </c>
      <c r="R2594" s="4">
        <v>0</v>
      </c>
      <c r="S2594" s="4">
        <v>0</v>
      </c>
      <c r="T2594" s="4">
        <v>0.99999999999999989</v>
      </c>
      <c r="U2594" s="4">
        <v>1</v>
      </c>
      <c r="V2594" s="4">
        <v>0</v>
      </c>
      <c r="W2594" s="4">
        <v>1</v>
      </c>
      <c r="X2594" s="4">
        <v>0.4</v>
      </c>
      <c r="Y2594" s="4">
        <v>15.042417816847685</v>
      </c>
      <c r="Z2594" s="4">
        <v>5.8625009394952903</v>
      </c>
      <c r="AA2594" s="4">
        <v>4.6047804766902338</v>
      </c>
      <c r="AB2594" s="4">
        <v>4.6047804766902338</v>
      </c>
      <c r="AC2594" s="4">
        <v>-2.3599999999999994</v>
      </c>
      <c r="AD2594" s="4">
        <v>7.0352686414593357</v>
      </c>
      <c r="AE2594" s="4">
        <v>3.006697897257701</v>
      </c>
      <c r="AF2594" s="6">
        <v>-1.7196604348265991</v>
      </c>
      <c r="AG2594" s="6">
        <v>-3.9275800318440968E-2</v>
      </c>
      <c r="AH2594" s="6">
        <v>-0.78342041106050986</v>
      </c>
      <c r="AI2594" s="6">
        <v>0.23407605671675019</v>
      </c>
      <c r="AJ2594" s="6">
        <v>-0.70341698577479517</v>
      </c>
      <c r="AK2594" s="6">
        <v>3.953736818678151E-2</v>
      </c>
      <c r="AL2594" s="6">
        <v>0.1496194083860152</v>
      </c>
      <c r="AM2594" s="6">
        <v>-3.3378765198609286E-2</v>
      </c>
      <c r="AN2594" s="6">
        <v>-0.304486485367857</v>
      </c>
      <c r="AO2594" s="6">
        <v>0.10404299965969852</v>
      </c>
      <c r="AP2594" s="8">
        <v>-11.74278060136003</v>
      </c>
      <c r="AQ2594" s="8">
        <v>-1.4588746420333416</v>
      </c>
    </row>
    <row r="2595" spans="1:43" x14ac:dyDescent="0.25">
      <c r="A2595" s="2" t="s">
        <v>245</v>
      </c>
      <c r="B2595" s="2">
        <v>384.39100000000013</v>
      </c>
      <c r="C2595" s="2" t="s">
        <v>246</v>
      </c>
      <c r="D2595" s="2" t="s">
        <v>47</v>
      </c>
      <c r="E2595" s="4">
        <v>0.40785661462465622</v>
      </c>
      <c r="F2595" s="4">
        <v>4.0918000000000028</v>
      </c>
      <c r="G2595" s="4">
        <v>6</v>
      </c>
      <c r="H2595" s="4">
        <v>0.99999999999999956</v>
      </c>
      <c r="I2595" s="4">
        <v>5</v>
      </c>
      <c r="J2595" s="4">
        <v>5</v>
      </c>
      <c r="K2595" s="4">
        <v>0</v>
      </c>
      <c r="L2595" s="4">
        <v>0</v>
      </c>
      <c r="M2595" s="4">
        <v>0</v>
      </c>
      <c r="N2595" s="4">
        <v>4</v>
      </c>
      <c r="O2595" s="4">
        <v>3</v>
      </c>
      <c r="P2595" s="4">
        <v>0</v>
      </c>
      <c r="Q2595" s="4">
        <v>0.99999999999999989</v>
      </c>
      <c r="R2595" s="4">
        <v>0.99999999999999989</v>
      </c>
      <c r="S2595" s="4">
        <v>0</v>
      </c>
      <c r="T2595" s="4">
        <v>0.99999999999999989</v>
      </c>
      <c r="U2595" s="4">
        <v>2</v>
      </c>
      <c r="V2595" s="4">
        <v>0</v>
      </c>
      <c r="W2595" s="4">
        <v>0</v>
      </c>
      <c r="X2595" s="4">
        <v>0</v>
      </c>
      <c r="Y2595" s="4">
        <v>15.2404607951998</v>
      </c>
      <c r="Z2595" s="4">
        <v>6.1553047652289585</v>
      </c>
      <c r="AA2595" s="4">
        <v>4.2876129045550027</v>
      </c>
      <c r="AB2595" s="4">
        <v>4.2876129045550035</v>
      </c>
      <c r="AC2595" s="4">
        <v>-4.1899999999999995</v>
      </c>
      <c r="AD2595" s="4">
        <v>8.2247495170181768</v>
      </c>
      <c r="AE2595" s="4">
        <v>3.9115126802437761</v>
      </c>
      <c r="AF2595" s="6">
        <v>-1.5473470016354089</v>
      </c>
      <c r="AG2595" s="6">
        <v>2.4103235189209902</v>
      </c>
      <c r="AH2595" s="6">
        <v>-2.1411667840924262</v>
      </c>
      <c r="AI2595" s="6">
        <v>-0.13156603752685372</v>
      </c>
      <c r="AJ2595" s="6">
        <v>0.29092436758927942</v>
      </c>
      <c r="AK2595" s="6">
        <v>-0.11502701302501736</v>
      </c>
      <c r="AL2595" s="6">
        <v>0.42951203430189394</v>
      </c>
      <c r="AM2595" s="6">
        <v>0.17789658237906236</v>
      </c>
      <c r="AN2595" s="6">
        <v>-0.28646834587261522</v>
      </c>
      <c r="AO2595" s="6">
        <v>0.7513220364462968</v>
      </c>
      <c r="AP2595" s="8">
        <v>0.94054277709044343</v>
      </c>
      <c r="AQ2595" s="8">
        <v>-25.773548244022816</v>
      </c>
    </row>
    <row r="2596" spans="1:43" x14ac:dyDescent="0.25">
      <c r="A2596" s="2" t="s">
        <v>247</v>
      </c>
      <c r="B2596" s="2">
        <v>242.13299999999995</v>
      </c>
      <c r="C2596" s="2" t="s">
        <v>248</v>
      </c>
      <c r="D2596" s="2" t="s">
        <v>47</v>
      </c>
      <c r="E2596" s="4">
        <v>0.73912404085641858</v>
      </c>
      <c r="F2596" s="4">
        <v>1.4750000000000001</v>
      </c>
      <c r="G2596" s="4">
        <v>5</v>
      </c>
      <c r="H2596" s="4">
        <v>1.9999999999999998</v>
      </c>
      <c r="I2596" s="4">
        <v>1</v>
      </c>
      <c r="J2596" s="4">
        <v>4</v>
      </c>
      <c r="K2596" s="4">
        <v>0</v>
      </c>
      <c r="L2596" s="4">
        <v>0</v>
      </c>
      <c r="M2596" s="4">
        <v>0</v>
      </c>
      <c r="N2596" s="4">
        <v>2</v>
      </c>
      <c r="O2596" s="4">
        <v>2</v>
      </c>
      <c r="P2596" s="4">
        <v>0</v>
      </c>
      <c r="Q2596" s="4">
        <v>0</v>
      </c>
      <c r="R2596" s="4">
        <v>0.99999999999999989</v>
      </c>
      <c r="S2596" s="4">
        <v>0</v>
      </c>
      <c r="T2596" s="4">
        <v>0</v>
      </c>
      <c r="U2596" s="4">
        <v>1</v>
      </c>
      <c r="V2596" s="4">
        <v>0</v>
      </c>
      <c r="W2596" s="4">
        <v>0</v>
      </c>
      <c r="X2596" s="4">
        <v>0</v>
      </c>
      <c r="Y2596" s="4">
        <v>8.0298015467892103</v>
      </c>
      <c r="Z2596" s="4">
        <v>3.192014996195053</v>
      </c>
      <c r="AA2596" s="4">
        <v>2.1228139388226372</v>
      </c>
      <c r="AB2596" s="4">
        <v>2.1228139388226377</v>
      </c>
      <c r="AC2596" s="4">
        <v>-2.4400000000000004</v>
      </c>
      <c r="AD2596" s="4">
        <v>3.5463552928943551</v>
      </c>
      <c r="AE2596" s="4">
        <v>1.6089088974472983</v>
      </c>
      <c r="AF2596" s="6">
        <v>-3.1882613912331914</v>
      </c>
      <c r="AG2596" s="6">
        <v>1.2225636434875338</v>
      </c>
      <c r="AH2596" s="6">
        <v>-0.92847608704255502</v>
      </c>
      <c r="AI2596" s="6">
        <v>-0.89508834506855162</v>
      </c>
      <c r="AJ2596" s="6">
        <v>0.84314019439504817</v>
      </c>
      <c r="AK2596" s="6">
        <v>-3.5430264877913557E-2</v>
      </c>
      <c r="AL2596" s="6">
        <v>-0.13198457449397036</v>
      </c>
      <c r="AM2596" s="6">
        <v>-3.8848623011638363E-2</v>
      </c>
      <c r="AN2596" s="6">
        <v>0.88796686515229584</v>
      </c>
      <c r="AO2596" s="6">
        <v>0.3549975198143171</v>
      </c>
      <c r="AP2596" s="8">
        <v>-26.225008372869226</v>
      </c>
      <c r="AQ2596" s="8">
        <v>-26.803790108175104</v>
      </c>
    </row>
    <row r="2597" spans="1:43" x14ac:dyDescent="0.25">
      <c r="A2597" s="2" t="s">
        <v>249</v>
      </c>
      <c r="B2597" s="2">
        <v>323.82699999999994</v>
      </c>
      <c r="C2597" s="2" t="s">
        <v>250</v>
      </c>
      <c r="D2597" s="2" t="s">
        <v>47</v>
      </c>
      <c r="E2597" s="4">
        <v>0.72358982958113882</v>
      </c>
      <c r="F2597" s="4">
        <v>4.2204700000000024</v>
      </c>
      <c r="G2597" s="4">
        <v>3</v>
      </c>
      <c r="H2597" s="4">
        <v>5</v>
      </c>
      <c r="I2597" s="4">
        <v>2</v>
      </c>
      <c r="J2597" s="4">
        <v>3.0000000000000004</v>
      </c>
      <c r="K2597" s="4">
        <v>0</v>
      </c>
      <c r="L2597" s="4">
        <v>0</v>
      </c>
      <c r="M2597" s="4">
        <v>0</v>
      </c>
      <c r="N2597" s="4">
        <v>3</v>
      </c>
      <c r="O2597" s="4">
        <v>2</v>
      </c>
      <c r="P2597" s="4">
        <v>0</v>
      </c>
      <c r="Q2597" s="4">
        <v>0.99999999999999989</v>
      </c>
      <c r="R2597" s="4">
        <v>0</v>
      </c>
      <c r="S2597" s="4">
        <v>0</v>
      </c>
      <c r="T2597" s="4">
        <v>0</v>
      </c>
      <c r="U2597" s="4">
        <v>2</v>
      </c>
      <c r="V2597" s="4">
        <v>0</v>
      </c>
      <c r="W2597" s="4">
        <v>1</v>
      </c>
      <c r="X2597" s="4">
        <v>0</v>
      </c>
      <c r="Y2597" s="4">
        <v>13.307648640046352</v>
      </c>
      <c r="Z2597" s="4">
        <v>5.1963672050459202</v>
      </c>
      <c r="AA2597" s="4">
        <v>3.572292788290107</v>
      </c>
      <c r="AB2597" s="4">
        <v>3.5722927882901079</v>
      </c>
      <c r="AC2597" s="4">
        <v>-2.7799999999999989</v>
      </c>
      <c r="AD2597" s="4">
        <v>6.9865248578590435</v>
      </c>
      <c r="AE2597" s="4">
        <v>3.7051389447619716</v>
      </c>
      <c r="AF2597" s="6">
        <v>-2.3190354867256495</v>
      </c>
      <c r="AG2597" s="6">
        <v>1.035873837289637</v>
      </c>
      <c r="AH2597" s="6">
        <v>-1.8023208449820944</v>
      </c>
      <c r="AI2597" s="6">
        <v>-0.23418862262070761</v>
      </c>
      <c r="AJ2597" s="6">
        <v>-0.61739044322106862</v>
      </c>
      <c r="AK2597" s="6">
        <v>-4.7143648199818089E-2</v>
      </c>
      <c r="AL2597" s="6">
        <v>-0.50213622791667567</v>
      </c>
      <c r="AM2597" s="6">
        <v>0.83017830449796848</v>
      </c>
      <c r="AN2597" s="6">
        <v>0.84320191995563687</v>
      </c>
      <c r="AO2597" s="6">
        <v>3.0258791843631068E-2</v>
      </c>
      <c r="AP2597" s="8">
        <v>-9.6255683762199524</v>
      </c>
      <c r="AQ2597" s="8">
        <v>-13.141316781973124</v>
      </c>
    </row>
    <row r="2598" spans="1:43" x14ac:dyDescent="0.25">
      <c r="A2598" s="2" t="s">
        <v>251</v>
      </c>
      <c r="B2598" s="2">
        <v>271.24799999999999</v>
      </c>
      <c r="C2598" s="2" t="s">
        <v>252</v>
      </c>
      <c r="D2598" s="2" t="s">
        <v>47</v>
      </c>
      <c r="E2598" s="4">
        <v>0.50996754264486777</v>
      </c>
      <c r="F2598" s="4">
        <v>3.2033000000000018</v>
      </c>
      <c r="G2598" s="4">
        <v>5</v>
      </c>
      <c r="H2598" s="4">
        <v>4</v>
      </c>
      <c r="I2598" s="4">
        <v>1</v>
      </c>
      <c r="J2598" s="4">
        <v>4</v>
      </c>
      <c r="K2598" s="4">
        <v>0</v>
      </c>
      <c r="L2598" s="4">
        <v>0</v>
      </c>
      <c r="M2598" s="4">
        <v>0</v>
      </c>
      <c r="N2598" s="4">
        <v>3</v>
      </c>
      <c r="O2598" s="4">
        <v>3</v>
      </c>
      <c r="P2598" s="4">
        <v>0</v>
      </c>
      <c r="Q2598" s="4">
        <v>0</v>
      </c>
      <c r="R2598" s="4">
        <v>0.99999999999999989</v>
      </c>
      <c r="S2598" s="4">
        <v>0</v>
      </c>
      <c r="T2598" s="4">
        <v>0</v>
      </c>
      <c r="U2598" s="4">
        <v>2</v>
      </c>
      <c r="V2598" s="4">
        <v>0</v>
      </c>
      <c r="W2598" s="4">
        <v>0</v>
      </c>
      <c r="X2598" s="4">
        <v>0</v>
      </c>
      <c r="Y2598" s="4">
        <v>10.238554556791076</v>
      </c>
      <c r="Z2598" s="4">
        <v>4.3843452272938164</v>
      </c>
      <c r="AA2598" s="4">
        <v>2.9601989744563459</v>
      </c>
      <c r="AB2598" s="4">
        <v>2.9601989744563468</v>
      </c>
      <c r="AC2598" s="4">
        <v>-2.95</v>
      </c>
      <c r="AD2598" s="4">
        <v>4.3078022935113962</v>
      </c>
      <c r="AE2598" s="4">
        <v>1.9482607084715262</v>
      </c>
      <c r="AF2598" s="6">
        <v>-2.5571066855841442</v>
      </c>
      <c r="AG2598" s="6">
        <v>2.0423745757900371</v>
      </c>
      <c r="AH2598" s="6">
        <v>-1.7151631182108467</v>
      </c>
      <c r="AI2598" s="6">
        <v>-0.59923343108553673</v>
      </c>
      <c r="AJ2598" s="6">
        <v>0.67714243013763664</v>
      </c>
      <c r="AK2598" s="6">
        <v>-0.10813704225067444</v>
      </c>
      <c r="AL2598" s="6">
        <v>-1.8935494004324628E-2</v>
      </c>
      <c r="AM2598" s="6">
        <v>0.59397983340308103</v>
      </c>
      <c r="AN2598" s="6">
        <v>0.2341216667680327</v>
      </c>
      <c r="AO2598" s="6">
        <v>0.54484745995832984</v>
      </c>
      <c r="AP2598" s="8">
        <v>-0.32586787069674622</v>
      </c>
      <c r="AQ2598" s="8">
        <v>-31.705436102692314</v>
      </c>
    </row>
    <row r="2599" spans="1:43" x14ac:dyDescent="0.25">
      <c r="A2599" s="2" t="s">
        <v>253</v>
      </c>
      <c r="B2599" s="2">
        <v>354.38300000000004</v>
      </c>
      <c r="C2599" s="2" t="s">
        <v>254</v>
      </c>
      <c r="D2599" s="2" t="s">
        <v>47</v>
      </c>
      <c r="E2599" s="4">
        <v>0.69103039507137709</v>
      </c>
      <c r="F2599" s="4">
        <v>3.1086000000000027</v>
      </c>
      <c r="G2599" s="4">
        <v>5</v>
      </c>
      <c r="H2599" s="4">
        <v>1.9999999999999998</v>
      </c>
      <c r="I2599" s="4">
        <v>2</v>
      </c>
      <c r="J2599" s="4">
        <v>5</v>
      </c>
      <c r="K2599" s="4">
        <v>0</v>
      </c>
      <c r="L2599" s="4">
        <v>0</v>
      </c>
      <c r="M2599" s="4">
        <v>0</v>
      </c>
      <c r="N2599" s="4">
        <v>4</v>
      </c>
      <c r="O2599" s="4">
        <v>3</v>
      </c>
      <c r="P2599" s="4">
        <v>0</v>
      </c>
      <c r="Q2599" s="4">
        <v>0.99999999999999989</v>
      </c>
      <c r="R2599" s="4">
        <v>0</v>
      </c>
      <c r="S2599" s="4">
        <v>0</v>
      </c>
      <c r="T2599" s="4">
        <v>0.99999999999999989</v>
      </c>
      <c r="U2599" s="4">
        <v>3</v>
      </c>
      <c r="V2599" s="4">
        <v>0</v>
      </c>
      <c r="W2599" s="4">
        <v>0</v>
      </c>
      <c r="X2599" s="4">
        <v>5.2631578947368418E-2</v>
      </c>
      <c r="Y2599" s="4">
        <v>13.772120164058606</v>
      </c>
      <c r="Z2599" s="4">
        <v>7.3232925253541188</v>
      </c>
      <c r="AA2599" s="4">
        <v>5.6821502352752411</v>
      </c>
      <c r="AB2599" s="4">
        <v>4.3180630375574651</v>
      </c>
      <c r="AC2599" s="4">
        <v>-2.8299999999999992</v>
      </c>
      <c r="AD2599" s="4">
        <v>5.3373906559308653</v>
      </c>
      <c r="AE2599" s="4">
        <v>2.2991481468970711</v>
      </c>
      <c r="AF2599" s="6">
        <v>-1.8841895246767564</v>
      </c>
      <c r="AG2599" s="6">
        <v>1.7479536505486808</v>
      </c>
      <c r="AH2599" s="6">
        <v>-2.5004043166660765</v>
      </c>
      <c r="AI2599" s="6">
        <v>-0.74374430646908807</v>
      </c>
      <c r="AJ2599" s="6">
        <v>-0.89225547560616381</v>
      </c>
      <c r="AK2599" s="6">
        <v>-4.3374504961182975E-2</v>
      </c>
      <c r="AL2599" s="6">
        <v>-0.10000650306138767</v>
      </c>
      <c r="AM2599" s="6">
        <v>0.75076170109719476</v>
      </c>
      <c r="AN2599" s="6">
        <v>0.33464663896427693</v>
      </c>
      <c r="AO2599" s="6">
        <v>-0.48362813582801584</v>
      </c>
      <c r="AP2599" s="8">
        <v>-3.7583798991187023</v>
      </c>
      <c r="AQ2599" s="8">
        <v>-17.752957875236145</v>
      </c>
    </row>
    <row r="2600" spans="1:43" x14ac:dyDescent="0.25">
      <c r="A2600" s="2" t="s">
        <v>255</v>
      </c>
      <c r="B2600" s="2">
        <v>592.69600000000025</v>
      </c>
      <c r="C2600" s="2" t="s">
        <v>256</v>
      </c>
      <c r="D2600" s="2" t="s">
        <v>47</v>
      </c>
      <c r="E2600" s="4">
        <v>0.31901727028989102</v>
      </c>
      <c r="F2600" s="4">
        <v>6.1078000000000046</v>
      </c>
      <c r="G2600" s="4">
        <v>9</v>
      </c>
      <c r="H2600" s="4">
        <v>2.9999999999999996</v>
      </c>
      <c r="I2600" s="4">
        <v>6</v>
      </c>
      <c r="J2600" s="4">
        <v>8</v>
      </c>
      <c r="K2600" s="4">
        <v>0</v>
      </c>
      <c r="L2600" s="4">
        <v>3</v>
      </c>
      <c r="M2600" s="4">
        <v>3</v>
      </c>
      <c r="N2600" s="4">
        <v>6</v>
      </c>
      <c r="O2600" s="4">
        <v>0</v>
      </c>
      <c r="P2600" s="4">
        <v>1.0000000000000002</v>
      </c>
      <c r="Q2600" s="4">
        <v>6</v>
      </c>
      <c r="R2600" s="4">
        <v>0</v>
      </c>
      <c r="S2600" s="4">
        <v>1</v>
      </c>
      <c r="T2600" s="4">
        <v>5</v>
      </c>
      <c r="U2600" s="4">
        <v>0</v>
      </c>
      <c r="V2600" s="4">
        <v>0</v>
      </c>
      <c r="W2600" s="4">
        <v>1</v>
      </c>
      <c r="X2600" s="4">
        <v>0.34285714285714286</v>
      </c>
      <c r="Y2600" s="4">
        <v>25.830691857964943</v>
      </c>
      <c r="Z2600" s="4">
        <v>11.819824619567513</v>
      </c>
      <c r="AA2600" s="4">
        <v>9.5306362494569417</v>
      </c>
      <c r="AB2600" s="4">
        <v>9.5306362494569434</v>
      </c>
      <c r="AC2600" s="4">
        <v>-4.79</v>
      </c>
      <c r="AD2600" s="4">
        <v>10.732439071780938</v>
      </c>
      <c r="AE2600" s="4">
        <v>4.3249979104325122</v>
      </c>
      <c r="AF2600" s="6">
        <v>2.2554770881858581</v>
      </c>
      <c r="AG2600" s="6">
        <v>2.9760624445507478E-2</v>
      </c>
      <c r="AH2600" s="6">
        <v>-1.2939324394276452</v>
      </c>
      <c r="AI2600" s="6">
        <v>-0.48239473050542647</v>
      </c>
      <c r="AJ2600" s="6">
        <v>-1.5269679998666887</v>
      </c>
      <c r="AK2600" s="6">
        <v>9.8607887260528243E-2</v>
      </c>
      <c r="AL2600" s="6">
        <v>0.72301983648400714</v>
      </c>
      <c r="AM2600" s="6">
        <v>-1.2334761977188033</v>
      </c>
      <c r="AN2600" s="6">
        <v>-1.3270521409138798</v>
      </c>
      <c r="AO2600" s="6">
        <v>1.1488216128593669</v>
      </c>
      <c r="AP2600" s="8">
        <v>5.5752892627526407</v>
      </c>
      <c r="AQ2600" s="8">
        <v>1.1549892563010302</v>
      </c>
    </row>
    <row r="2601" spans="1:43" x14ac:dyDescent="0.25">
      <c r="A2601" s="2" t="s">
        <v>257</v>
      </c>
      <c r="B2601" s="2">
        <v>552.81200000000024</v>
      </c>
      <c r="C2601" s="2" t="s">
        <v>258</v>
      </c>
      <c r="D2601" s="2" t="s">
        <v>47</v>
      </c>
      <c r="E2601" s="4">
        <v>0.20065483105861529</v>
      </c>
      <c r="F2601" s="4">
        <v>6.3668000000000085</v>
      </c>
      <c r="G2601" s="4">
        <v>5</v>
      </c>
      <c r="H2601" s="4">
        <v>0</v>
      </c>
      <c r="I2601" s="4">
        <v>11</v>
      </c>
      <c r="J2601" s="4">
        <v>5</v>
      </c>
      <c r="K2601" s="4">
        <v>0</v>
      </c>
      <c r="L2601" s="4">
        <v>0</v>
      </c>
      <c r="M2601" s="4">
        <v>0</v>
      </c>
      <c r="N2601" s="4">
        <v>5</v>
      </c>
      <c r="O2601" s="4">
        <v>4</v>
      </c>
      <c r="P2601" s="4">
        <v>0</v>
      </c>
      <c r="Q2601" s="4">
        <v>0.99999999999999989</v>
      </c>
      <c r="R2601" s="4">
        <v>0.99999999999999989</v>
      </c>
      <c r="S2601" s="4">
        <v>0</v>
      </c>
      <c r="T2601" s="4">
        <v>0.99999999999999989</v>
      </c>
      <c r="U2601" s="4">
        <v>3</v>
      </c>
      <c r="V2601" s="4">
        <v>0</v>
      </c>
      <c r="W2601" s="4">
        <v>0</v>
      </c>
      <c r="X2601" s="4">
        <v>0.3235294117647059</v>
      </c>
      <c r="Y2601" s="4">
        <v>25.363707573855045</v>
      </c>
      <c r="Z2601" s="4">
        <v>12.120299456639541</v>
      </c>
      <c r="AA2601" s="4">
        <v>8.5914427692947388</v>
      </c>
      <c r="AB2601" s="4">
        <v>7.4254579478121538</v>
      </c>
      <c r="AC2601" s="4">
        <v>-3.3199999999999985</v>
      </c>
      <c r="AD2601" s="4">
        <v>12.898301365225135</v>
      </c>
      <c r="AE2601" s="4">
        <v>6.3546926731331315</v>
      </c>
      <c r="AF2601" s="6">
        <v>-6.017037766708834E-2</v>
      </c>
      <c r="AG2601" s="6">
        <v>2.7571046662473875</v>
      </c>
      <c r="AH2601" s="6">
        <v>-2.6328226619599784</v>
      </c>
      <c r="AI2601" s="6">
        <v>1.3816368045039158</v>
      </c>
      <c r="AJ2601" s="6">
        <v>-4.9772217179630762E-2</v>
      </c>
      <c r="AK2601" s="6">
        <v>-0.13305642621403405</v>
      </c>
      <c r="AL2601" s="6">
        <v>1.2434018470592505</v>
      </c>
      <c r="AM2601" s="6">
        <v>0.22522345224062948</v>
      </c>
      <c r="AN2601" s="6">
        <v>-0.88774353157138031</v>
      </c>
      <c r="AO2601" s="6">
        <v>-7.6713212075814616E-3</v>
      </c>
      <c r="AP2601" s="8">
        <v>2.8775414520003455</v>
      </c>
      <c r="AQ2601" s="8">
        <v>-22.902396830697562</v>
      </c>
    </row>
    <row r="2602" spans="1:43" x14ac:dyDescent="0.25">
      <c r="A2602" s="2" t="s">
        <v>259</v>
      </c>
      <c r="B2602" s="2">
        <v>604.48300000000029</v>
      </c>
      <c r="C2602" s="2" t="s">
        <v>260</v>
      </c>
      <c r="D2602" s="2" t="s">
        <v>47</v>
      </c>
      <c r="E2602" s="4">
        <v>0.16404050691452238</v>
      </c>
      <c r="F2602" s="4">
        <v>-8.0238000000000085</v>
      </c>
      <c r="G2602" s="4">
        <v>12</v>
      </c>
      <c r="H2602" s="4">
        <v>0.99999999999999956</v>
      </c>
      <c r="I2602" s="4">
        <v>5</v>
      </c>
      <c r="J2602" s="4">
        <v>12</v>
      </c>
      <c r="K2602" s="4">
        <v>0</v>
      </c>
      <c r="L2602" s="4">
        <v>0</v>
      </c>
      <c r="M2602" s="4">
        <v>0</v>
      </c>
      <c r="N2602" s="4">
        <v>4</v>
      </c>
      <c r="O2602" s="4">
        <v>3</v>
      </c>
      <c r="P2602" s="4">
        <v>0</v>
      </c>
      <c r="Q2602" s="4">
        <v>0.99999999999999989</v>
      </c>
      <c r="R2602" s="4">
        <v>0</v>
      </c>
      <c r="S2602" s="4">
        <v>0</v>
      </c>
      <c r="T2602" s="4">
        <v>0</v>
      </c>
      <c r="U2602" s="4">
        <v>3</v>
      </c>
      <c r="V2602" s="4">
        <v>0</v>
      </c>
      <c r="W2602" s="4">
        <v>1</v>
      </c>
      <c r="X2602" s="4">
        <v>0</v>
      </c>
      <c r="Y2602" s="4">
        <v>28.477433806209618</v>
      </c>
      <c r="Z2602" s="4">
        <v>11.250451991129323</v>
      </c>
      <c r="AA2602" s="4">
        <v>7.5586025502229059</v>
      </c>
      <c r="AB2602" s="4">
        <v>4.9902285097167756</v>
      </c>
      <c r="AC2602" s="4">
        <v>-0.46999999999999975</v>
      </c>
      <c r="AD2602" s="4">
        <v>13.012727103957202</v>
      </c>
      <c r="AE2602" s="4">
        <v>7.4259050995280127</v>
      </c>
      <c r="AF2602" s="6">
        <v>-0.21310735321198174</v>
      </c>
      <c r="AG2602" s="6">
        <v>2.2996886593888206</v>
      </c>
      <c r="AH2602" s="6">
        <v>-0.36860742234260296</v>
      </c>
      <c r="AI2602" s="6">
        <v>-0.83616753669718125</v>
      </c>
      <c r="AJ2602" s="6">
        <v>0.27351930726226503</v>
      </c>
      <c r="AK2602" s="6">
        <v>-0.31689790939636014</v>
      </c>
      <c r="AL2602" s="6">
        <v>-0.18771932486589873</v>
      </c>
      <c r="AM2602" s="6">
        <v>2.3870822750982441</v>
      </c>
      <c r="AN2602" s="6">
        <v>-0.63852146899318607</v>
      </c>
      <c r="AO2602" s="6">
        <v>-0.76575093092798907</v>
      </c>
      <c r="AP2602" s="8">
        <v>5.1163984268817861</v>
      </c>
      <c r="AQ2602" s="8">
        <v>-15.14551657114845</v>
      </c>
    </row>
    <row r="2603" spans="1:43" x14ac:dyDescent="0.25">
      <c r="A2603" s="2" t="s">
        <v>261</v>
      </c>
      <c r="B2603" s="2">
        <v>209.25199999999998</v>
      </c>
      <c r="C2603" s="2" t="s">
        <v>262</v>
      </c>
      <c r="D2603" s="2" t="s">
        <v>47</v>
      </c>
      <c r="E2603" s="4">
        <v>0.44144726269288281</v>
      </c>
      <c r="F2603" s="4">
        <v>2.5524000000000004</v>
      </c>
      <c r="G2603" s="4">
        <v>3</v>
      </c>
      <c r="H2603" s="4">
        <v>4</v>
      </c>
      <c r="I2603" s="4">
        <v>0</v>
      </c>
      <c r="J2603" s="4">
        <v>3.0000000000000004</v>
      </c>
      <c r="K2603" s="4">
        <v>0</v>
      </c>
      <c r="L2603" s="4">
        <v>0</v>
      </c>
      <c r="M2603" s="4">
        <v>0</v>
      </c>
      <c r="N2603" s="4">
        <v>3</v>
      </c>
      <c r="O2603" s="4">
        <v>3</v>
      </c>
      <c r="P2603" s="4">
        <v>0</v>
      </c>
      <c r="Q2603" s="4">
        <v>0</v>
      </c>
      <c r="R2603" s="4">
        <v>0.99999999999999989</v>
      </c>
      <c r="S2603" s="4">
        <v>0</v>
      </c>
      <c r="T2603" s="4">
        <v>0</v>
      </c>
      <c r="U2603" s="4">
        <v>2</v>
      </c>
      <c r="V2603" s="4">
        <v>0</v>
      </c>
      <c r="W2603" s="4">
        <v>0</v>
      </c>
      <c r="X2603" s="4">
        <v>0</v>
      </c>
      <c r="Y2603" s="4">
        <v>8.6433660182065903</v>
      </c>
      <c r="Z2603" s="4">
        <v>3.8926471920487877</v>
      </c>
      <c r="AA2603" s="4">
        <v>2.6608932488204173</v>
      </c>
      <c r="AB2603" s="4">
        <v>2.6608932488204182</v>
      </c>
      <c r="AC2603" s="4">
        <v>-2.29</v>
      </c>
      <c r="AD2603" s="4">
        <v>3.1002465490058873</v>
      </c>
      <c r="AE2603" s="4">
        <v>1.3358058857067689</v>
      </c>
      <c r="AF2603" s="6">
        <v>-2.8097710720038638</v>
      </c>
      <c r="AG2603" s="6">
        <v>1.7969468334701266</v>
      </c>
      <c r="AH2603" s="6">
        <v>-1.5957882283330425</v>
      </c>
      <c r="AI2603" s="6">
        <v>-0.76100395924620612</v>
      </c>
      <c r="AJ2603" s="6">
        <v>0.73072193964287202</v>
      </c>
      <c r="AK2603" s="6">
        <v>-0.12177080134432901</v>
      </c>
      <c r="AL2603" s="6">
        <v>1.6790261099458588E-2</v>
      </c>
      <c r="AM2603" s="6">
        <v>0.65608783808737081</v>
      </c>
      <c r="AN2603" s="6">
        <v>1.1039695736748121E-2</v>
      </c>
      <c r="AO2603" s="6">
        <v>0.68990389803979324</v>
      </c>
      <c r="AP2603" s="8">
        <v>-0.32136264676904464</v>
      </c>
      <c r="AQ2603" s="8">
        <v>-32.457538296513768</v>
      </c>
    </row>
    <row r="2604" spans="1:43" x14ac:dyDescent="0.25">
      <c r="A2604" s="2" t="s">
        <v>263</v>
      </c>
      <c r="B2604" s="2">
        <v>668.4050000000002</v>
      </c>
      <c r="C2604" s="2" t="s">
        <v>264</v>
      </c>
      <c r="D2604" s="2" t="s">
        <v>47</v>
      </c>
      <c r="E2604" s="4">
        <v>8.7422232095163088E-2</v>
      </c>
      <c r="F2604" s="4">
        <v>-1.0035999999999938</v>
      </c>
      <c r="G2604" s="4">
        <v>4</v>
      </c>
      <c r="H2604" s="4">
        <v>4</v>
      </c>
      <c r="I2604" s="4">
        <v>7</v>
      </c>
      <c r="J2604" s="4">
        <v>2</v>
      </c>
      <c r="K2604" s="4">
        <v>0</v>
      </c>
      <c r="L2604" s="4">
        <v>0</v>
      </c>
      <c r="M2604" s="4">
        <v>0</v>
      </c>
      <c r="N2604" s="4">
        <v>4</v>
      </c>
      <c r="O2604" s="4">
        <v>4</v>
      </c>
      <c r="P2604" s="4">
        <v>0</v>
      </c>
      <c r="Q2604" s="4">
        <v>0</v>
      </c>
      <c r="R2604" s="4">
        <v>0.99999999999999989</v>
      </c>
      <c r="S2604" s="4">
        <v>0</v>
      </c>
      <c r="T2604" s="4">
        <v>0</v>
      </c>
      <c r="U2604" s="4">
        <v>3</v>
      </c>
      <c r="V2604" s="4">
        <v>0</v>
      </c>
      <c r="W2604" s="4">
        <v>0</v>
      </c>
      <c r="X2604" s="4">
        <v>0.29629629629629628</v>
      </c>
      <c r="Y2604" s="4">
        <v>24.006440124768893</v>
      </c>
      <c r="Z2604" s="4">
        <v>8.7769971919455028</v>
      </c>
      <c r="AA2604" s="4">
        <v>6.8251958010830514</v>
      </c>
      <c r="AB2604" s="4">
        <v>6.8251958010830522</v>
      </c>
      <c r="AC2604" s="4">
        <v>-1.649999999999999</v>
      </c>
      <c r="AD2604" s="4">
        <v>11.660977030783592</v>
      </c>
      <c r="AE2604" s="4">
        <v>5.7118084951315664</v>
      </c>
      <c r="AF2604" s="6">
        <v>-0.80598780130360603</v>
      </c>
      <c r="AG2604" s="6">
        <v>2.6295901064619387</v>
      </c>
      <c r="AH2604" s="6">
        <v>-1.2894710065086326</v>
      </c>
      <c r="AI2604" s="6">
        <v>0.36981278684209445</v>
      </c>
      <c r="AJ2604" s="6">
        <v>0.62043944866434386</v>
      </c>
      <c r="AK2604" s="6">
        <v>-0.19914931528087532</v>
      </c>
      <c r="AL2604" s="6">
        <v>0.49801565175540458</v>
      </c>
      <c r="AM2604" s="6">
        <v>1.2452475316544895</v>
      </c>
      <c r="AN2604" s="6">
        <v>-0.90528003161393555</v>
      </c>
      <c r="AO2604" s="6">
        <v>-5.3045564766098889E-2</v>
      </c>
      <c r="AP2604" s="8">
        <v>1.7575973280682944</v>
      </c>
      <c r="AQ2604" s="8">
        <v>-25.197931595987729</v>
      </c>
    </row>
    <row r="2605" spans="1:43" x14ac:dyDescent="0.25">
      <c r="A2605" s="2" t="s">
        <v>265</v>
      </c>
      <c r="B2605" s="2">
        <v>256.21299999999997</v>
      </c>
      <c r="C2605" s="2" t="s">
        <v>266</v>
      </c>
      <c r="D2605" s="2" t="s">
        <v>47</v>
      </c>
      <c r="E2605" s="4">
        <v>0.41901352997683405</v>
      </c>
      <c r="F2605" s="4">
        <v>1.5788000000000006</v>
      </c>
      <c r="G2605" s="4">
        <v>5</v>
      </c>
      <c r="H2605" s="4">
        <v>2.9999999999999996</v>
      </c>
      <c r="I2605" s="4">
        <v>0</v>
      </c>
      <c r="J2605" s="4">
        <v>5</v>
      </c>
      <c r="K2605" s="4">
        <v>0</v>
      </c>
      <c r="L2605" s="4">
        <v>0</v>
      </c>
      <c r="M2605" s="4">
        <v>0</v>
      </c>
      <c r="N2605" s="4">
        <v>3</v>
      </c>
      <c r="O2605" s="4">
        <v>2</v>
      </c>
      <c r="P2605" s="4">
        <v>0</v>
      </c>
      <c r="Q2605" s="4">
        <v>0.99999999999999989</v>
      </c>
      <c r="R2605" s="4">
        <v>0</v>
      </c>
      <c r="S2605" s="4">
        <v>0</v>
      </c>
      <c r="T2605" s="4">
        <v>0</v>
      </c>
      <c r="U2605" s="4">
        <v>2</v>
      </c>
      <c r="V2605" s="4">
        <v>0</v>
      </c>
      <c r="W2605" s="4">
        <v>1</v>
      </c>
      <c r="X2605" s="4">
        <v>0</v>
      </c>
      <c r="Y2605" s="4">
        <v>9.5448887133757303</v>
      </c>
      <c r="Z2605" s="4">
        <v>4.2172572595859128</v>
      </c>
      <c r="AA2605" s="4">
        <v>3.129441932889482</v>
      </c>
      <c r="AB2605" s="4">
        <v>3.1294419328894825</v>
      </c>
      <c r="AC2605" s="4">
        <v>-2.8200000000000003</v>
      </c>
      <c r="AD2605" s="4">
        <v>3.5847069523333941</v>
      </c>
      <c r="AE2605" s="4">
        <v>1.3509869968959034</v>
      </c>
      <c r="AF2605" s="6">
        <v>-2.3756641780916583</v>
      </c>
      <c r="AG2605" s="6">
        <v>1.103015264984383</v>
      </c>
      <c r="AH2605" s="6">
        <v>-1.359051199212683</v>
      </c>
      <c r="AI2605" s="6">
        <v>-0.73388589178169794</v>
      </c>
      <c r="AJ2605" s="6">
        <v>-0.27174458623639908</v>
      </c>
      <c r="AK2605" s="6">
        <v>-0.12281802574199076</v>
      </c>
      <c r="AL2605" s="6">
        <v>-0.50823324433336969</v>
      </c>
      <c r="AM2605" s="6">
        <v>1.3564674625936557</v>
      </c>
      <c r="AN2605" s="6">
        <v>-0.25040760715419291</v>
      </c>
      <c r="AO2605" s="6">
        <v>0.61786709558022845</v>
      </c>
      <c r="AP2605" s="8">
        <v>-8.2775141719109566</v>
      </c>
      <c r="AQ2605" s="8">
        <v>-15.228960842483209</v>
      </c>
    </row>
    <row r="2606" spans="1:43" x14ac:dyDescent="0.25">
      <c r="A2606" s="2" t="s">
        <v>267</v>
      </c>
      <c r="B2606" s="2">
        <v>524.39300000000014</v>
      </c>
      <c r="C2606" s="2" t="s">
        <v>268</v>
      </c>
      <c r="D2606" s="2" t="s">
        <v>47</v>
      </c>
      <c r="E2606" s="4">
        <v>0.15291380781860919</v>
      </c>
      <c r="F2606" s="4">
        <v>-7.9861000000000004</v>
      </c>
      <c r="G2606" s="4">
        <v>10</v>
      </c>
      <c r="H2606" s="4">
        <v>0.99999999999999956</v>
      </c>
      <c r="I2606" s="4">
        <v>3.0000000000000004</v>
      </c>
      <c r="J2606" s="4">
        <v>10</v>
      </c>
      <c r="K2606" s="4">
        <v>0</v>
      </c>
      <c r="L2606" s="4">
        <v>0</v>
      </c>
      <c r="M2606" s="4">
        <v>0</v>
      </c>
      <c r="N2606" s="4">
        <v>4</v>
      </c>
      <c r="O2606" s="4">
        <v>4</v>
      </c>
      <c r="P2606" s="4">
        <v>0</v>
      </c>
      <c r="Q2606" s="4">
        <v>0</v>
      </c>
      <c r="R2606" s="4">
        <v>0</v>
      </c>
      <c r="S2606" s="4">
        <v>0</v>
      </c>
      <c r="T2606" s="4">
        <v>0</v>
      </c>
      <c r="U2606" s="4">
        <v>4</v>
      </c>
      <c r="V2606" s="4">
        <v>0</v>
      </c>
      <c r="W2606" s="4">
        <v>0</v>
      </c>
      <c r="X2606" s="4">
        <v>0</v>
      </c>
      <c r="Y2606" s="4">
        <v>25.25978443898725</v>
      </c>
      <c r="Z2606" s="4">
        <v>10.244631584989824</v>
      </c>
      <c r="AA2606" s="4">
        <v>7.2003459535853143</v>
      </c>
      <c r="AB2606" s="4">
        <v>4.571027550766436</v>
      </c>
      <c r="AC2606" s="4">
        <v>0.45000000000000018</v>
      </c>
      <c r="AD2606" s="4">
        <v>9.8355686845919781</v>
      </c>
      <c r="AE2606" s="4">
        <v>5.031310448985308</v>
      </c>
      <c r="AF2606" s="6">
        <v>-0.92988386625477693</v>
      </c>
      <c r="AG2606" s="6">
        <v>2.6943637703588497</v>
      </c>
      <c r="AH2606" s="6">
        <v>-0.85358485952037177</v>
      </c>
      <c r="AI2606" s="6">
        <v>-1.2608221114290055</v>
      </c>
      <c r="AJ2606" s="6">
        <v>7.6270854108577493E-2</v>
      </c>
      <c r="AK2606" s="6">
        <v>-0.31468271676281695</v>
      </c>
      <c r="AL2606" s="6">
        <v>7.9667271505620644E-3</v>
      </c>
      <c r="AM2606" s="6">
        <v>2.6130057484356484</v>
      </c>
      <c r="AN2606" s="6">
        <v>-0.70221082834789239</v>
      </c>
      <c r="AO2606" s="6">
        <v>-1.0069362147414735</v>
      </c>
      <c r="AP2606" s="8">
        <v>4.9424367279924182</v>
      </c>
      <c r="AQ2606" s="8">
        <v>-15.512871677638035</v>
      </c>
    </row>
    <row r="2607" spans="1:43" x14ac:dyDescent="0.25">
      <c r="A2607" s="2" t="s">
        <v>269</v>
      </c>
      <c r="B2607" s="2">
        <v>302.80499999999995</v>
      </c>
      <c r="C2607" s="2" t="s">
        <v>270</v>
      </c>
      <c r="D2607" s="2" t="s">
        <v>47</v>
      </c>
      <c r="E2607" s="4">
        <v>0.45171121088765009</v>
      </c>
      <c r="F2607" s="4">
        <v>-0.36059999999999937</v>
      </c>
      <c r="G2607" s="4">
        <v>3</v>
      </c>
      <c r="H2607" s="4">
        <v>0</v>
      </c>
      <c r="I2607" s="4">
        <v>1</v>
      </c>
      <c r="J2607" s="4">
        <v>2</v>
      </c>
      <c r="K2607" s="4">
        <v>0</v>
      </c>
      <c r="L2607" s="4">
        <v>0</v>
      </c>
      <c r="M2607" s="4">
        <v>0</v>
      </c>
      <c r="N2607" s="4">
        <v>3</v>
      </c>
      <c r="O2607" s="4">
        <v>1</v>
      </c>
      <c r="P2607" s="4">
        <v>0</v>
      </c>
      <c r="Q2607" s="4">
        <v>1.9999999999999998</v>
      </c>
      <c r="R2607" s="4">
        <v>0</v>
      </c>
      <c r="S2607" s="4">
        <v>0</v>
      </c>
      <c r="T2607" s="4">
        <v>0.99999999999999989</v>
      </c>
      <c r="U2607" s="4">
        <v>1</v>
      </c>
      <c r="V2607" s="4">
        <v>0</v>
      </c>
      <c r="W2607" s="4">
        <v>1</v>
      </c>
      <c r="X2607" s="4">
        <v>0.23529411764705882</v>
      </c>
      <c r="Y2607" s="4">
        <v>13.478020784818842</v>
      </c>
      <c r="Z2607" s="4">
        <v>5.4795120787475593</v>
      </c>
      <c r="AA2607" s="4">
        <v>3.5580081098237737</v>
      </c>
      <c r="AB2607" s="4">
        <v>3.5580081098237746</v>
      </c>
      <c r="AC2607" s="4">
        <v>-1.9999999999999998</v>
      </c>
      <c r="AD2607" s="4">
        <v>5.7800000000000011</v>
      </c>
      <c r="AE2607" s="4">
        <v>2.88</v>
      </c>
      <c r="AF2607" s="6">
        <v>-2.1112154983213376</v>
      </c>
      <c r="AG2607" s="6">
        <v>-2.6574354851196795E-2</v>
      </c>
      <c r="AH2607" s="6">
        <v>-0.55755467745830067</v>
      </c>
      <c r="AI2607" s="6">
        <v>-0.63131538488976602</v>
      </c>
      <c r="AJ2607" s="6">
        <v>-0.44070992934984132</v>
      </c>
      <c r="AK2607" s="6">
        <v>-2.8116080440177008E-2</v>
      </c>
      <c r="AL2607" s="6">
        <v>-0.18904952871878758</v>
      </c>
      <c r="AM2607" s="6">
        <v>0.32879475492645249</v>
      </c>
      <c r="AN2607" s="6">
        <v>-0.54461740178174867</v>
      </c>
      <c r="AO2607" s="6">
        <v>0.45116913201361358</v>
      </c>
      <c r="AP2607" s="8">
        <v>-17.01236165864832</v>
      </c>
      <c r="AQ2607" s="8">
        <v>-3.4610103223185122</v>
      </c>
    </row>
    <row r="2608" spans="1:43" x14ac:dyDescent="0.25">
      <c r="A2608" s="2" t="s">
        <v>271</v>
      </c>
      <c r="B2608" s="2">
        <v>302.238</v>
      </c>
      <c r="C2608" s="2" t="s">
        <v>272</v>
      </c>
      <c r="D2608" s="2" t="s">
        <v>47</v>
      </c>
      <c r="E2608" s="4">
        <v>0.4341904402990982</v>
      </c>
      <c r="F2608" s="4">
        <v>1.9880000000000011</v>
      </c>
      <c r="G2608" s="4">
        <v>7</v>
      </c>
      <c r="H2608" s="4">
        <v>5</v>
      </c>
      <c r="I2608" s="4">
        <v>1</v>
      </c>
      <c r="J2608" s="4">
        <v>7</v>
      </c>
      <c r="K2608" s="4">
        <v>0</v>
      </c>
      <c r="L2608" s="4">
        <v>0</v>
      </c>
      <c r="M2608" s="4">
        <v>0</v>
      </c>
      <c r="N2608" s="4">
        <v>3</v>
      </c>
      <c r="O2608" s="4">
        <v>3</v>
      </c>
      <c r="P2608" s="4">
        <v>0</v>
      </c>
      <c r="Q2608" s="4">
        <v>0</v>
      </c>
      <c r="R2608" s="4">
        <v>0.99999999999999989</v>
      </c>
      <c r="S2608" s="4">
        <v>0</v>
      </c>
      <c r="T2608" s="4">
        <v>0</v>
      </c>
      <c r="U2608" s="4">
        <v>2</v>
      </c>
      <c r="V2608" s="4">
        <v>0</v>
      </c>
      <c r="W2608" s="4">
        <v>0</v>
      </c>
      <c r="X2608" s="4">
        <v>0</v>
      </c>
      <c r="Y2608" s="4">
        <v>10.939315904375647</v>
      </c>
      <c r="Z2608" s="4">
        <v>4.650442556979729</v>
      </c>
      <c r="AA2608" s="4">
        <v>3.1729556263909062</v>
      </c>
      <c r="AB2608" s="4">
        <v>3.1729556263909071</v>
      </c>
      <c r="AC2608" s="4">
        <v>-3.35</v>
      </c>
      <c r="AD2608" s="4">
        <v>4.5899379469007462</v>
      </c>
      <c r="AE2608" s="4">
        <v>1.9568672179507622</v>
      </c>
      <c r="AF2608" s="6">
        <v>-2.1681840805315771</v>
      </c>
      <c r="AG2608" s="6">
        <v>2.3791239873568184</v>
      </c>
      <c r="AH2608" s="6">
        <v>-1.4295523324806829</v>
      </c>
      <c r="AI2608" s="6">
        <v>-0.76832831989925132</v>
      </c>
      <c r="AJ2608" s="6">
        <v>0.84881067593303461</v>
      </c>
      <c r="AK2608" s="6">
        <v>-0.135297888820994</v>
      </c>
      <c r="AL2608" s="6">
        <v>-0.14635914528153504</v>
      </c>
      <c r="AM2608" s="6">
        <v>0.93770288677449731</v>
      </c>
      <c r="AN2608" s="6">
        <v>3.4715700293884974E-2</v>
      </c>
      <c r="AO2608" s="6">
        <v>0.55471942688248554</v>
      </c>
      <c r="AP2608" s="8">
        <v>0.92188369970846562</v>
      </c>
      <c r="AQ2608" s="8">
        <v>-31.343354967951822</v>
      </c>
    </row>
    <row r="2609" spans="1:43" x14ac:dyDescent="0.25">
      <c r="A2609" s="2" t="s">
        <v>273</v>
      </c>
      <c r="B2609" s="2">
        <v>399.96600000000018</v>
      </c>
      <c r="C2609" s="2" t="s">
        <v>274</v>
      </c>
      <c r="D2609" s="2" t="s">
        <v>47</v>
      </c>
      <c r="E2609" s="4">
        <v>0.4493831432285027</v>
      </c>
      <c r="F2609" s="4">
        <v>5.9724000000000057</v>
      </c>
      <c r="G2609" s="4">
        <v>4</v>
      </c>
      <c r="H2609" s="4">
        <v>0.99999999999999956</v>
      </c>
      <c r="I2609" s="4">
        <v>9</v>
      </c>
      <c r="J2609" s="4">
        <v>4</v>
      </c>
      <c r="K2609" s="4">
        <v>0</v>
      </c>
      <c r="L2609" s="4">
        <v>0.99999999999999956</v>
      </c>
      <c r="M2609" s="4">
        <v>1</v>
      </c>
      <c r="N2609" s="4">
        <v>3</v>
      </c>
      <c r="O2609" s="4">
        <v>3</v>
      </c>
      <c r="P2609" s="4">
        <v>0</v>
      </c>
      <c r="Q2609" s="4">
        <v>0</v>
      </c>
      <c r="R2609" s="4">
        <v>0.99999999999999989</v>
      </c>
      <c r="S2609" s="4">
        <v>0</v>
      </c>
      <c r="T2609" s="4">
        <v>0</v>
      </c>
      <c r="U2609" s="4">
        <v>2</v>
      </c>
      <c r="V2609" s="4">
        <v>0</v>
      </c>
      <c r="W2609" s="4">
        <v>0</v>
      </c>
      <c r="X2609" s="4">
        <v>0.43478260869565216</v>
      </c>
      <c r="Y2609" s="4">
        <v>18.013554690751583</v>
      </c>
      <c r="Z2609" s="4">
        <v>7.6822860868965002</v>
      </c>
      <c r="AA2609" s="4">
        <v>5.5748179075322062</v>
      </c>
      <c r="AB2609" s="4">
        <v>5.3397208047444682</v>
      </c>
      <c r="AC2609" s="4">
        <v>-2.0399999999999996</v>
      </c>
      <c r="AD2609" s="4">
        <v>9.4401807993456153</v>
      </c>
      <c r="AE2609" s="4">
        <v>4.6783455503463616</v>
      </c>
      <c r="AF2609" s="6">
        <v>-1.5283342049432536</v>
      </c>
      <c r="AG2609" s="6">
        <v>1.5884642126686646</v>
      </c>
      <c r="AH2609" s="6">
        <v>-1.3939962286964145</v>
      </c>
      <c r="AI2609" s="6">
        <v>1.0700201043874409</v>
      </c>
      <c r="AJ2609" s="6">
        <v>0.31582925429901693</v>
      </c>
      <c r="AK2609" s="6">
        <v>-4.0806000131580117E-2</v>
      </c>
      <c r="AL2609" s="6">
        <v>0.94600654026023367</v>
      </c>
      <c r="AM2609" s="6">
        <v>2.8976853495860714E-2</v>
      </c>
      <c r="AN2609" s="6">
        <v>0.14182064058339847</v>
      </c>
      <c r="AO2609" s="6">
        <v>-0.13940756285536998</v>
      </c>
      <c r="AP2609" s="8">
        <v>-1.1334667884800664</v>
      </c>
      <c r="AQ2609" s="8">
        <v>-26.240576232573268</v>
      </c>
    </row>
    <row r="2610" spans="1:43" x14ac:dyDescent="0.25">
      <c r="A2610" s="2" t="s">
        <v>275</v>
      </c>
      <c r="B2610" s="2">
        <v>324.42400000000009</v>
      </c>
      <c r="C2610" s="2" t="s">
        <v>276</v>
      </c>
      <c r="D2610" s="2" t="s">
        <v>47</v>
      </c>
      <c r="E2610" s="4">
        <v>0.87760161847839413</v>
      </c>
      <c r="F2610" s="4">
        <v>3.1732000000000014</v>
      </c>
      <c r="G2610" s="4">
        <v>4</v>
      </c>
      <c r="H2610" s="4">
        <v>0.99999999999999956</v>
      </c>
      <c r="I2610" s="4">
        <v>4</v>
      </c>
      <c r="J2610" s="4">
        <v>4</v>
      </c>
      <c r="K2610" s="4">
        <v>0</v>
      </c>
      <c r="L2610" s="4">
        <v>4</v>
      </c>
      <c r="M2610" s="4">
        <v>4</v>
      </c>
      <c r="N2610" s="4">
        <v>5</v>
      </c>
      <c r="O2610" s="4">
        <v>2</v>
      </c>
      <c r="P2610" s="4">
        <v>3.0000000000000004</v>
      </c>
      <c r="Q2610" s="4">
        <v>3</v>
      </c>
      <c r="R2610" s="4">
        <v>0.99999999999999989</v>
      </c>
      <c r="S2610" s="4">
        <v>2.9999999999999996</v>
      </c>
      <c r="T2610" s="4">
        <v>2.9999999999999996</v>
      </c>
      <c r="U2610" s="4">
        <v>1</v>
      </c>
      <c r="V2610" s="4">
        <v>0</v>
      </c>
      <c r="W2610" s="4">
        <v>0</v>
      </c>
      <c r="X2610" s="4">
        <v>0.45</v>
      </c>
      <c r="Y2610" s="4">
        <v>14.058925674792738</v>
      </c>
      <c r="Z2610" s="4">
        <v>6.9743936589358677</v>
      </c>
      <c r="AA2610" s="4">
        <v>5.8194843766095987</v>
      </c>
      <c r="AB2610" s="4">
        <v>5.8194843766095996</v>
      </c>
      <c r="AC2610" s="4">
        <v>-1.9099999999999995</v>
      </c>
      <c r="AD2610" s="4">
        <v>6.1876079186542157</v>
      </c>
      <c r="AE2610" s="4">
        <v>2.5024063339993905</v>
      </c>
      <c r="AF2610" s="6">
        <v>4.0392539351249215E-2</v>
      </c>
      <c r="AG2610" s="6">
        <v>-0.15537791354733052</v>
      </c>
      <c r="AH2610" s="6">
        <v>-1.5583404978930142</v>
      </c>
      <c r="AI2610" s="6">
        <v>-2.1350017992205794</v>
      </c>
      <c r="AJ2610" s="6">
        <v>-0.39144661232302014</v>
      </c>
      <c r="AK2610" s="6">
        <v>0.20029615185531005</v>
      </c>
      <c r="AL2610" s="6">
        <v>1.1158225623673919</v>
      </c>
      <c r="AM2610" s="6">
        <v>-2.2054551208023923</v>
      </c>
      <c r="AN2610" s="6">
        <v>0.7074666702132606</v>
      </c>
      <c r="AO2610" s="6">
        <v>-0.36577789173001923</v>
      </c>
      <c r="AP2610" s="8">
        <v>1.6700647850860475</v>
      </c>
      <c r="AQ2610" s="8">
        <v>1.9859981433824478</v>
      </c>
    </row>
    <row r="2611" spans="1:43" x14ac:dyDescent="0.25">
      <c r="A2611" s="2" t="s">
        <v>277</v>
      </c>
      <c r="B2611" s="2">
        <v>240.21399999999997</v>
      </c>
      <c r="C2611" s="2" t="s">
        <v>278</v>
      </c>
      <c r="D2611" s="2" t="s">
        <v>47</v>
      </c>
      <c r="E2611" s="4">
        <v>0.58811108947922675</v>
      </c>
      <c r="F2611" s="4">
        <v>1.8732</v>
      </c>
      <c r="G2611" s="4">
        <v>4</v>
      </c>
      <c r="H2611" s="4">
        <v>1.9999999999999998</v>
      </c>
      <c r="I2611" s="4">
        <v>0</v>
      </c>
      <c r="J2611" s="4">
        <v>4</v>
      </c>
      <c r="K2611" s="4">
        <v>0</v>
      </c>
      <c r="L2611" s="4">
        <v>0</v>
      </c>
      <c r="M2611" s="4">
        <v>0</v>
      </c>
      <c r="N2611" s="4">
        <v>3</v>
      </c>
      <c r="O2611" s="4">
        <v>2</v>
      </c>
      <c r="P2611" s="4">
        <v>0</v>
      </c>
      <c r="Q2611" s="4">
        <v>0.99999999999999989</v>
      </c>
      <c r="R2611" s="4">
        <v>0</v>
      </c>
      <c r="S2611" s="4">
        <v>0</v>
      </c>
      <c r="T2611" s="4">
        <v>0</v>
      </c>
      <c r="U2611" s="4">
        <v>2</v>
      </c>
      <c r="V2611" s="4">
        <v>0</v>
      </c>
      <c r="W2611" s="4">
        <v>1</v>
      </c>
      <c r="X2611" s="4">
        <v>0</v>
      </c>
      <c r="Y2611" s="4">
        <v>9.1750253870653982</v>
      </c>
      <c r="Z2611" s="4">
        <v>4.0576462278718601</v>
      </c>
      <c r="AA2611" s="4">
        <v>3.0317934809928997</v>
      </c>
      <c r="AB2611" s="4">
        <v>3.0317934809929001</v>
      </c>
      <c r="AC2611" s="4">
        <v>-2.6199999999999997</v>
      </c>
      <c r="AD2611" s="4">
        <v>3.4340311104542245</v>
      </c>
      <c r="AE2611" s="4">
        <v>1.1976128029572308</v>
      </c>
      <c r="AF2611" s="6">
        <v>-2.6737681991372333</v>
      </c>
      <c r="AG2611" s="6">
        <v>0.87172504927328409</v>
      </c>
      <c r="AH2611" s="6">
        <v>-1.6022509404102552</v>
      </c>
      <c r="AI2611" s="6">
        <v>-0.77741152205681574</v>
      </c>
      <c r="AJ2611" s="6">
        <v>-0.36161083394562543</v>
      </c>
      <c r="AK2611" s="6">
        <v>-8.3857753821271391E-2</v>
      </c>
      <c r="AL2611" s="6">
        <v>-0.51057463018567517</v>
      </c>
      <c r="AM2611" s="6">
        <v>1.0235023800640612</v>
      </c>
      <c r="AN2611" s="6">
        <v>0.19514519924809262</v>
      </c>
      <c r="AO2611" s="6">
        <v>0.31189399277968716</v>
      </c>
      <c r="AP2611" s="8">
        <v>-9.4387274633436657</v>
      </c>
      <c r="AQ2611" s="8">
        <v>-14.369925860498153</v>
      </c>
    </row>
    <row r="2612" spans="1:43" x14ac:dyDescent="0.25">
      <c r="A2612" s="2" t="s">
        <v>279</v>
      </c>
      <c r="B2612" s="2">
        <v>229.19099999999997</v>
      </c>
      <c r="C2612" s="2" t="s">
        <v>280</v>
      </c>
      <c r="D2612" s="2" t="s">
        <v>47</v>
      </c>
      <c r="E2612" s="4">
        <v>0.35711539201295256</v>
      </c>
      <c r="F2612" s="4">
        <v>1.2367999999999997</v>
      </c>
      <c r="G2612" s="4">
        <v>5</v>
      </c>
      <c r="H2612" s="4">
        <v>0.99999999999999956</v>
      </c>
      <c r="I2612" s="4">
        <v>0</v>
      </c>
      <c r="J2612" s="4">
        <v>4</v>
      </c>
      <c r="K2612" s="4">
        <v>0</v>
      </c>
      <c r="L2612" s="4">
        <v>0</v>
      </c>
      <c r="M2612" s="4">
        <v>0</v>
      </c>
      <c r="N2612" s="4">
        <v>3</v>
      </c>
      <c r="O2612" s="4">
        <v>1</v>
      </c>
      <c r="P2612" s="4">
        <v>0</v>
      </c>
      <c r="Q2612" s="4">
        <v>1.9999999999999998</v>
      </c>
      <c r="R2612" s="4">
        <v>0</v>
      </c>
      <c r="S2612" s="4">
        <v>0</v>
      </c>
      <c r="T2612" s="4">
        <v>0.99999999999999989</v>
      </c>
      <c r="U2612" s="4">
        <v>1</v>
      </c>
      <c r="V2612" s="4">
        <v>0</v>
      </c>
      <c r="W2612" s="4">
        <v>1</v>
      </c>
      <c r="X2612" s="4">
        <v>0</v>
      </c>
      <c r="Y2612" s="4">
        <v>8.5832736775292613</v>
      </c>
      <c r="Z2612" s="4">
        <v>3.6779983043777147</v>
      </c>
      <c r="AA2612" s="4">
        <v>2.5321789837289663</v>
      </c>
      <c r="AB2612" s="4">
        <v>2.5321789837289668</v>
      </c>
      <c r="AC2612" s="4">
        <v>-2.5599999999999996</v>
      </c>
      <c r="AD2612" s="4">
        <v>3.2137035718523794</v>
      </c>
      <c r="AE2612" s="4">
        <v>1.400438014970776</v>
      </c>
      <c r="AF2612" s="6">
        <v>-2.3552941426750289</v>
      </c>
      <c r="AG2612" s="6">
        <v>0.35758382875861233</v>
      </c>
      <c r="AH2612" s="6">
        <v>-0.7789288302661308</v>
      </c>
      <c r="AI2612" s="6">
        <v>-0.93372759095845381</v>
      </c>
      <c r="AJ2612" s="6">
        <v>-0.3487940216878746</v>
      </c>
      <c r="AK2612" s="6">
        <v>-8.6280445812231182E-2</v>
      </c>
      <c r="AL2612" s="6">
        <v>-0.27267779415374704</v>
      </c>
      <c r="AM2612" s="6">
        <v>0.67293705076010502</v>
      </c>
      <c r="AN2612" s="6">
        <v>-0.67733777697709807</v>
      </c>
      <c r="AO2612" s="6">
        <v>1.140441219369065</v>
      </c>
      <c r="AP2612" s="8">
        <v>-17.602977022093913</v>
      </c>
      <c r="AQ2612" s="8">
        <v>-4.1222203852416399</v>
      </c>
    </row>
    <row r="2613" spans="1:43" x14ac:dyDescent="0.25">
      <c r="A2613" s="2" t="s">
        <v>281</v>
      </c>
      <c r="B2613" s="2">
        <v>213.19199999999998</v>
      </c>
      <c r="C2613" s="2" t="s">
        <v>282</v>
      </c>
      <c r="D2613" s="2" t="s">
        <v>47</v>
      </c>
      <c r="E2613" s="4">
        <v>0.57990025858918359</v>
      </c>
      <c r="F2613" s="4">
        <v>1.9983999999999997</v>
      </c>
      <c r="G2613" s="4">
        <v>4</v>
      </c>
      <c r="H2613" s="4">
        <v>0.99999999999999956</v>
      </c>
      <c r="I2613" s="4">
        <v>0</v>
      </c>
      <c r="J2613" s="4">
        <v>4</v>
      </c>
      <c r="K2613" s="4">
        <v>0</v>
      </c>
      <c r="L2613" s="4">
        <v>0</v>
      </c>
      <c r="M2613" s="4">
        <v>0</v>
      </c>
      <c r="N2613" s="4">
        <v>3</v>
      </c>
      <c r="O2613" s="4">
        <v>1</v>
      </c>
      <c r="P2613" s="4">
        <v>0</v>
      </c>
      <c r="Q2613" s="4">
        <v>1.9999999999999998</v>
      </c>
      <c r="R2613" s="4">
        <v>0</v>
      </c>
      <c r="S2613" s="4">
        <v>0</v>
      </c>
      <c r="T2613" s="4">
        <v>0.99999999999999989</v>
      </c>
      <c r="U2613" s="4">
        <v>1</v>
      </c>
      <c r="V2613" s="4">
        <v>0</v>
      </c>
      <c r="W2613" s="4">
        <v>1</v>
      </c>
      <c r="X2613" s="4">
        <v>0</v>
      </c>
      <c r="Y2613" s="4">
        <v>8.1750253870653964</v>
      </c>
      <c r="Z2613" s="4">
        <v>3.4954241185426591</v>
      </c>
      <c r="AA2613" s="4">
        <v>2.3354826354724922</v>
      </c>
      <c r="AB2613" s="4">
        <v>2.3354826354724927</v>
      </c>
      <c r="AC2613" s="4">
        <v>-2.3599999999999994</v>
      </c>
      <c r="AD2613" s="4">
        <v>3.0644891648844341</v>
      </c>
      <c r="AE2613" s="4">
        <v>1.3163254757616105</v>
      </c>
      <c r="AF2613" s="6">
        <v>-2.620866481145292</v>
      </c>
      <c r="AG2613" s="6">
        <v>0.16266113568734061</v>
      </c>
      <c r="AH2613" s="6">
        <v>-1.0400013804682007</v>
      </c>
      <c r="AI2613" s="6">
        <v>-1.0126489398660004</v>
      </c>
      <c r="AJ2613" s="6">
        <v>-0.43709500426067582</v>
      </c>
      <c r="AK2613" s="6">
        <v>-3.5538481026811106E-2</v>
      </c>
      <c r="AL2613" s="6">
        <v>-0.32358859263138917</v>
      </c>
      <c r="AM2613" s="6">
        <v>0.34507402556466377</v>
      </c>
      <c r="AN2613" s="6">
        <v>-3.9815369910435744E-2</v>
      </c>
      <c r="AO2613" s="6">
        <v>0.70156010352394693</v>
      </c>
      <c r="AP2613" s="8">
        <v>-16.087149274943354</v>
      </c>
      <c r="AQ2613" s="8">
        <v>-3.1020203873328684</v>
      </c>
    </row>
    <row r="2614" spans="1:43" x14ac:dyDescent="0.25">
      <c r="A2614" s="2" t="s">
        <v>283</v>
      </c>
      <c r="B2614" s="2">
        <v>284.22299999999996</v>
      </c>
      <c r="C2614" s="2" t="s">
        <v>284</v>
      </c>
      <c r="D2614" s="2" t="s">
        <v>47</v>
      </c>
      <c r="E2614" s="4">
        <v>0.62499958985687376</v>
      </c>
      <c r="F2614" s="4">
        <v>1.5713999999999997</v>
      </c>
      <c r="G2614" s="4">
        <v>6</v>
      </c>
      <c r="H2614" s="4">
        <v>2.9999999999999996</v>
      </c>
      <c r="I2614" s="4">
        <v>1</v>
      </c>
      <c r="J2614" s="4">
        <v>5</v>
      </c>
      <c r="K2614" s="4">
        <v>0</v>
      </c>
      <c r="L2614" s="4">
        <v>0</v>
      </c>
      <c r="M2614" s="4">
        <v>0</v>
      </c>
      <c r="N2614" s="4">
        <v>3</v>
      </c>
      <c r="O2614" s="4">
        <v>2</v>
      </c>
      <c r="P2614" s="4">
        <v>0</v>
      </c>
      <c r="Q2614" s="4">
        <v>0.99999999999999989</v>
      </c>
      <c r="R2614" s="4">
        <v>0</v>
      </c>
      <c r="S2614" s="4">
        <v>0</v>
      </c>
      <c r="T2614" s="4">
        <v>0</v>
      </c>
      <c r="U2614" s="4">
        <v>2</v>
      </c>
      <c r="V2614" s="4">
        <v>0</v>
      </c>
      <c r="W2614" s="4">
        <v>1</v>
      </c>
      <c r="X2614" s="4">
        <v>0</v>
      </c>
      <c r="Y2614" s="4">
        <v>10.453137003839593</v>
      </c>
      <c r="Z2614" s="4">
        <v>4.5810323050734265</v>
      </c>
      <c r="AA2614" s="4">
        <v>3.3503285536808476</v>
      </c>
      <c r="AB2614" s="4">
        <v>3.3503285536808485</v>
      </c>
      <c r="AC2614" s="4">
        <v>-3.1499999999999995</v>
      </c>
      <c r="AD2614" s="4">
        <v>4.1729152547385358</v>
      </c>
      <c r="AE2614" s="4">
        <v>1.6929090320956668</v>
      </c>
      <c r="AF2614" s="6">
        <v>-2.3647296207245079</v>
      </c>
      <c r="AG2614" s="6">
        <v>1.15213719234819</v>
      </c>
      <c r="AH2614" s="6">
        <v>-1.5410793223803074</v>
      </c>
      <c r="AI2614" s="6">
        <v>-0.7672147511612778</v>
      </c>
      <c r="AJ2614" s="6">
        <v>-0.32871564741478354</v>
      </c>
      <c r="AK2614" s="6">
        <v>-7.7857455656890867E-2</v>
      </c>
      <c r="AL2614" s="6">
        <v>-0.64611317628594078</v>
      </c>
      <c r="AM2614" s="6">
        <v>1.1097537185786486</v>
      </c>
      <c r="AN2614" s="6">
        <v>0.34812872624547303</v>
      </c>
      <c r="AO2614" s="6">
        <v>0.16209033548013474</v>
      </c>
      <c r="AP2614" s="8">
        <v>-9.2672327792720814</v>
      </c>
      <c r="AQ2614" s="8">
        <v>-14.399379572802529</v>
      </c>
    </row>
    <row r="2615" spans="1:43" x14ac:dyDescent="0.25">
      <c r="A2615" s="2" t="s">
        <v>285</v>
      </c>
      <c r="B2615" s="2">
        <v>380.83100000000002</v>
      </c>
      <c r="C2615" s="2" t="s">
        <v>286</v>
      </c>
      <c r="D2615" s="2" t="s">
        <v>47</v>
      </c>
      <c r="E2615" s="4">
        <v>0.27149963122120219</v>
      </c>
      <c r="F2615" s="4">
        <v>-0.76279999999999859</v>
      </c>
      <c r="G2615" s="4">
        <v>5</v>
      </c>
      <c r="H2615" s="4">
        <v>4</v>
      </c>
      <c r="I2615" s="4">
        <v>2</v>
      </c>
      <c r="J2615" s="4">
        <v>4</v>
      </c>
      <c r="K2615" s="4">
        <v>0</v>
      </c>
      <c r="L2615" s="4">
        <v>0</v>
      </c>
      <c r="M2615" s="4">
        <v>0</v>
      </c>
      <c r="N2615" s="4">
        <v>4</v>
      </c>
      <c r="O2615" s="4">
        <v>2</v>
      </c>
      <c r="P2615" s="4">
        <v>0</v>
      </c>
      <c r="Q2615" s="4">
        <v>1.9999999999999998</v>
      </c>
      <c r="R2615" s="4">
        <v>0</v>
      </c>
      <c r="S2615" s="4">
        <v>0</v>
      </c>
      <c r="T2615" s="4">
        <v>0.99999999999999989</v>
      </c>
      <c r="U2615" s="4">
        <v>2</v>
      </c>
      <c r="V2615" s="4">
        <v>0</v>
      </c>
      <c r="W2615" s="4">
        <v>1</v>
      </c>
      <c r="X2615" s="4">
        <v>4.7619047619047616E-2</v>
      </c>
      <c r="Y2615" s="4">
        <v>15.286841520694786</v>
      </c>
      <c r="Z2615" s="4">
        <v>6.0254210890692406</v>
      </c>
      <c r="AA2615" s="4">
        <v>4.3716395953400724</v>
      </c>
      <c r="AB2615" s="4">
        <v>4.3716395953400742</v>
      </c>
      <c r="AC2615" s="4">
        <v>-3.3099999999999987</v>
      </c>
      <c r="AD2615" s="4">
        <v>7.1310936591569849</v>
      </c>
      <c r="AE2615" s="4">
        <v>3.1318506352712276</v>
      </c>
      <c r="AF2615" s="6">
        <v>-1.2820861932560008</v>
      </c>
      <c r="AG2615" s="6">
        <v>1.3900161493846939</v>
      </c>
      <c r="AH2615" s="6">
        <v>-1.2206205224956121</v>
      </c>
      <c r="AI2615" s="6">
        <v>-0.79932571524763607</v>
      </c>
      <c r="AJ2615" s="6">
        <v>-0.44000463073972473</v>
      </c>
      <c r="AK2615" s="6">
        <v>-0.13171992578775299</v>
      </c>
      <c r="AL2615" s="6">
        <v>-0.46627395036165037</v>
      </c>
      <c r="AM2615" s="6">
        <v>1.3158519751253992</v>
      </c>
      <c r="AN2615" s="6">
        <v>-0.86204544939356464</v>
      </c>
      <c r="AO2615" s="6">
        <v>0.6660334747331319</v>
      </c>
      <c r="AP2615" s="8">
        <v>-6.2966123759649477</v>
      </c>
      <c r="AQ2615" s="8">
        <v>-16.198021767373735</v>
      </c>
    </row>
    <row r="2616" spans="1:43" x14ac:dyDescent="0.25">
      <c r="A2616" s="2" t="s">
        <v>287</v>
      </c>
      <c r="B2616" s="2">
        <v>479.02000000000021</v>
      </c>
      <c r="C2616" s="2" t="s">
        <v>288</v>
      </c>
      <c r="D2616" s="2" t="s">
        <v>47</v>
      </c>
      <c r="E2616" s="4">
        <v>0.32748341352039462</v>
      </c>
      <c r="F2616" s="4">
        <v>2.5649999999999995</v>
      </c>
      <c r="G2616" s="4">
        <v>5</v>
      </c>
      <c r="H2616" s="4">
        <v>0.99999999999999956</v>
      </c>
      <c r="I2616" s="4">
        <v>7</v>
      </c>
      <c r="J2616" s="4">
        <v>3.0000000000000004</v>
      </c>
      <c r="K2616" s="4">
        <v>0</v>
      </c>
      <c r="L2616" s="4">
        <v>0</v>
      </c>
      <c r="M2616" s="4">
        <v>0</v>
      </c>
      <c r="N2616" s="4">
        <v>4</v>
      </c>
      <c r="O2616" s="4">
        <v>2</v>
      </c>
      <c r="P2616" s="4">
        <v>0</v>
      </c>
      <c r="Q2616" s="4">
        <v>1.9999999999999998</v>
      </c>
      <c r="R2616" s="4">
        <v>0</v>
      </c>
      <c r="S2616" s="4">
        <v>0</v>
      </c>
      <c r="T2616" s="4">
        <v>0.99999999999999989</v>
      </c>
      <c r="U2616" s="4">
        <v>2</v>
      </c>
      <c r="V2616" s="4">
        <v>0</v>
      </c>
      <c r="W2616" s="4">
        <v>1</v>
      </c>
      <c r="X2616" s="4">
        <v>0.2857142857142857</v>
      </c>
      <c r="Y2616" s="4">
        <v>20.893960603097732</v>
      </c>
      <c r="Z2616" s="4">
        <v>8.0333033341091671</v>
      </c>
      <c r="AA2616" s="4">
        <v>6.3729723632090307</v>
      </c>
      <c r="AB2616" s="4">
        <v>6.3729723632090307</v>
      </c>
      <c r="AC2616" s="4">
        <v>-3.3099999999999996</v>
      </c>
      <c r="AD2616" s="4">
        <v>10.745253091220778</v>
      </c>
      <c r="AE2616" s="4">
        <v>4.5293463408179901</v>
      </c>
      <c r="AF2616" s="6">
        <v>-0.74157047595203218</v>
      </c>
      <c r="AG2616" s="6">
        <v>1.1569473192866357</v>
      </c>
      <c r="AH2616" s="6">
        <v>-1.4636701009998077</v>
      </c>
      <c r="AI2616" s="6">
        <v>0.49902476497588188</v>
      </c>
      <c r="AJ2616" s="6">
        <v>-0.82372745068122388</v>
      </c>
      <c r="AK2616" s="6">
        <v>-6.4547352127097557E-2</v>
      </c>
      <c r="AL2616" s="6">
        <v>0.15022200299363656</v>
      </c>
      <c r="AM2616" s="6">
        <v>0.66006041613335897</v>
      </c>
      <c r="AN2616" s="6">
        <v>-0.74359341494773701</v>
      </c>
      <c r="AO2616" s="6">
        <v>0.19855874181050168</v>
      </c>
      <c r="AP2616" s="8">
        <v>2.13901584980602E-2</v>
      </c>
      <c r="AQ2616" s="8">
        <v>-14.620378573770713</v>
      </c>
    </row>
    <row r="2617" spans="1:43" x14ac:dyDescent="0.25">
      <c r="A2617" s="2" t="s">
        <v>289</v>
      </c>
      <c r="B2617" s="2">
        <v>479.02000000000021</v>
      </c>
      <c r="C2617" s="2" t="s">
        <v>290</v>
      </c>
      <c r="D2617" s="2" t="s">
        <v>47</v>
      </c>
      <c r="E2617" s="4">
        <v>0.32494013269519889</v>
      </c>
      <c r="F2617" s="4">
        <v>1.4351400000000003</v>
      </c>
      <c r="G2617" s="4">
        <v>5</v>
      </c>
      <c r="H2617" s="4">
        <v>1.9999999999999998</v>
      </c>
      <c r="I2617" s="4">
        <v>6</v>
      </c>
      <c r="J2617" s="4">
        <v>4</v>
      </c>
      <c r="K2617" s="4">
        <v>0</v>
      </c>
      <c r="L2617" s="4">
        <v>0</v>
      </c>
      <c r="M2617" s="4">
        <v>0</v>
      </c>
      <c r="N2617" s="4">
        <v>4</v>
      </c>
      <c r="O2617" s="4">
        <v>2</v>
      </c>
      <c r="P2617" s="4">
        <v>0</v>
      </c>
      <c r="Q2617" s="4">
        <v>1.9999999999999998</v>
      </c>
      <c r="R2617" s="4">
        <v>0</v>
      </c>
      <c r="S2617" s="4">
        <v>0</v>
      </c>
      <c r="T2617" s="4">
        <v>0.99999999999999989</v>
      </c>
      <c r="U2617" s="4">
        <v>2</v>
      </c>
      <c r="V2617" s="4">
        <v>0</v>
      </c>
      <c r="W2617" s="4">
        <v>1</v>
      </c>
      <c r="X2617" s="4">
        <v>0.2857142857142857</v>
      </c>
      <c r="Y2617" s="4">
        <v>21.09876078749592</v>
      </c>
      <c r="Z2617" s="4">
        <v>8.1303539584115576</v>
      </c>
      <c r="AA2617" s="4">
        <v>5.837939163405248</v>
      </c>
      <c r="AB2617" s="4">
        <v>5.8379391634052498</v>
      </c>
      <c r="AC2617" s="4">
        <v>-3.3099999999999987</v>
      </c>
      <c r="AD2617" s="4">
        <v>10.745253091220778</v>
      </c>
      <c r="AE2617" s="4">
        <v>4.6621841866423495</v>
      </c>
      <c r="AF2617" s="6">
        <v>-0.71806986106079329</v>
      </c>
      <c r="AG2617" s="6">
        <v>1.2377394292005348</v>
      </c>
      <c r="AH2617" s="6">
        <v>-1.2825504824059035</v>
      </c>
      <c r="AI2617" s="6">
        <v>0.23154158173229594</v>
      </c>
      <c r="AJ2617" s="6">
        <v>-0.72348173202680421</v>
      </c>
      <c r="AK2617" s="6">
        <v>-7.1810699713645343E-2</v>
      </c>
      <c r="AL2617" s="6">
        <v>1.0560359596335773E-3</v>
      </c>
      <c r="AM2617" s="6">
        <v>0.83126025471753484</v>
      </c>
      <c r="AN2617" s="6">
        <v>-0.75428448415650284</v>
      </c>
      <c r="AO2617" s="6">
        <v>0.13916564887806948</v>
      </c>
      <c r="AP2617" s="8">
        <v>0.1121616387162671</v>
      </c>
      <c r="AQ2617" s="8">
        <v>-14.488088540030416</v>
      </c>
    </row>
    <row r="2618" spans="1:43" x14ac:dyDescent="0.25">
      <c r="A2618" s="2" t="s">
        <v>291</v>
      </c>
      <c r="B2618" s="2">
        <v>376.36900000000003</v>
      </c>
      <c r="C2618" s="2" t="s">
        <v>292</v>
      </c>
      <c r="D2618" s="2" t="s">
        <v>47</v>
      </c>
      <c r="E2618" s="4">
        <v>0.3284121594560428</v>
      </c>
      <c r="F2618" s="4">
        <v>-1.7235599999999991</v>
      </c>
      <c r="G2618" s="4">
        <v>10</v>
      </c>
      <c r="H2618" s="4">
        <v>5</v>
      </c>
      <c r="I2618" s="4">
        <v>5</v>
      </c>
      <c r="J2618" s="4">
        <v>9</v>
      </c>
      <c r="K2618" s="4">
        <v>0</v>
      </c>
      <c r="L2618" s="4">
        <v>3</v>
      </c>
      <c r="M2618" s="4">
        <v>3</v>
      </c>
      <c r="N2618" s="4">
        <v>3</v>
      </c>
      <c r="O2618" s="4">
        <v>1</v>
      </c>
      <c r="P2618" s="4">
        <v>0</v>
      </c>
      <c r="Q2618" s="4">
        <v>1.9999999999999998</v>
      </c>
      <c r="R2618" s="4">
        <v>0</v>
      </c>
      <c r="S2618" s="4">
        <v>0</v>
      </c>
      <c r="T2618" s="4">
        <v>2</v>
      </c>
      <c r="U2618" s="4">
        <v>1</v>
      </c>
      <c r="V2618" s="4">
        <v>0</v>
      </c>
      <c r="W2618" s="4">
        <v>0</v>
      </c>
      <c r="X2618" s="4">
        <v>0.41176470588235292</v>
      </c>
      <c r="Y2618" s="4">
        <v>14.747956657748661</v>
      </c>
      <c r="Z2618" s="4">
        <v>6.4987457761144576</v>
      </c>
      <c r="AA2618" s="4">
        <v>4.5695429316207665</v>
      </c>
      <c r="AB2618" s="4">
        <v>4.5695429316207665</v>
      </c>
      <c r="AC2618" s="4">
        <v>-2.6599999999999997</v>
      </c>
      <c r="AD2618" s="4">
        <v>7.158061106278339</v>
      </c>
      <c r="AE2618" s="4">
        <v>3.4706544201766674</v>
      </c>
      <c r="AF2618" s="6">
        <v>-0.48619317111547283</v>
      </c>
      <c r="AG2618" s="6">
        <v>0.89252880312927318</v>
      </c>
      <c r="AH2618" s="6">
        <v>0.54842590798653512</v>
      </c>
      <c r="AI2618" s="6">
        <v>-1.0788171558402642</v>
      </c>
      <c r="AJ2618" s="6">
        <v>-0.4268178076700479</v>
      </c>
      <c r="AK2618" s="6">
        <v>-8.2604790571639414E-4</v>
      </c>
      <c r="AL2618" s="6">
        <v>-4.7721243670139406E-2</v>
      </c>
      <c r="AM2618" s="6">
        <v>0.88268763540730188</v>
      </c>
      <c r="AN2618" s="6">
        <v>-0.54534524274399609</v>
      </c>
      <c r="AO2618" s="6">
        <v>0.24745818667782024</v>
      </c>
      <c r="AP2618" s="8">
        <v>6.5342065026832632</v>
      </c>
      <c r="AQ2618" s="8">
        <v>-3.6955740366060628</v>
      </c>
    </row>
    <row r="2619" spans="1:43" x14ac:dyDescent="0.25">
      <c r="A2619" s="2" t="s">
        <v>344</v>
      </c>
      <c r="B2619" s="2">
        <v>1017.6389999999997</v>
      </c>
      <c r="C2619" s="2" t="s">
        <v>293</v>
      </c>
      <c r="D2619" s="2" t="s">
        <v>47</v>
      </c>
      <c r="E2619" s="4">
        <v>9.8617993729089803E-2</v>
      </c>
      <c r="F2619" s="4">
        <v>1.0418999999999987</v>
      </c>
      <c r="G2619" s="4">
        <v>5</v>
      </c>
      <c r="H2619" s="4">
        <v>0</v>
      </c>
      <c r="I2619" s="4">
        <v>2</v>
      </c>
      <c r="J2619" s="4">
        <v>5</v>
      </c>
      <c r="K2619" s="4">
        <v>0</v>
      </c>
      <c r="L2619" s="4">
        <v>0</v>
      </c>
      <c r="M2619" s="4">
        <v>0</v>
      </c>
      <c r="N2619" s="4">
        <v>4</v>
      </c>
      <c r="O2619" s="4">
        <v>2</v>
      </c>
      <c r="P2619" s="4">
        <v>0</v>
      </c>
      <c r="Q2619" s="4">
        <v>1.9999999999999998</v>
      </c>
      <c r="R2619" s="4">
        <v>0</v>
      </c>
      <c r="S2619" s="4">
        <v>0</v>
      </c>
      <c r="T2619" s="4">
        <v>0.99999999999999989</v>
      </c>
      <c r="U2619" s="4">
        <v>2</v>
      </c>
      <c r="V2619" s="4">
        <v>0</v>
      </c>
      <c r="W2619" s="4">
        <v>1</v>
      </c>
      <c r="X2619" s="4">
        <v>0</v>
      </c>
      <c r="Y2619" s="4">
        <v>32.873366723551499</v>
      </c>
      <c r="Z2619" s="4">
        <v>12.520547764244689</v>
      </c>
      <c r="AA2619" s="4">
        <v>10.090821864230293</v>
      </c>
      <c r="AB2619" s="4">
        <v>4.7266355130115691</v>
      </c>
      <c r="AC2619" s="4">
        <v>2.4799999999999995</v>
      </c>
      <c r="AD2619" s="4">
        <v>12.980162583683111</v>
      </c>
      <c r="AE2619" s="4">
        <v>5.7990650723411079</v>
      </c>
      <c r="AF2619" s="6">
        <v>-0.49650925031111631</v>
      </c>
      <c r="AG2619" s="6">
        <v>0.44707527771993727</v>
      </c>
      <c r="AH2619" s="6">
        <v>-0.81327962974924772</v>
      </c>
      <c r="AI2619" s="6">
        <v>0.38963638927943972</v>
      </c>
      <c r="AJ2619" s="6">
        <v>-0.39796389241597385</v>
      </c>
      <c r="AK2619" s="6">
        <v>-0.24395210165123582</v>
      </c>
      <c r="AL2619" s="6">
        <v>0.92977313587900745</v>
      </c>
      <c r="AM2619" s="6">
        <v>0.86475473481361154</v>
      </c>
      <c r="AN2619" s="6">
        <v>-0.7989230552951514</v>
      </c>
      <c r="AO2619" s="6">
        <v>8.0914293124953407E-2</v>
      </c>
      <c r="AP2619" s="8">
        <v>2.1615002888850698</v>
      </c>
      <c r="AQ2619" s="8">
        <v>-12.386623871978628</v>
      </c>
    </row>
    <row r="2620" spans="1:43" x14ac:dyDescent="0.25">
      <c r="A2620" s="2" t="s">
        <v>294</v>
      </c>
      <c r="B2620" s="2">
        <v>350.85300000000007</v>
      </c>
      <c r="C2620" s="2" t="s">
        <v>295</v>
      </c>
      <c r="D2620" s="2" t="s">
        <v>47</v>
      </c>
      <c r="E2620" s="4">
        <v>0.29740627113944529</v>
      </c>
      <c r="F2620" s="4">
        <v>0.44994000000000067</v>
      </c>
      <c r="G2620" s="4">
        <v>4</v>
      </c>
      <c r="H2620" s="4">
        <v>4</v>
      </c>
      <c r="I2620" s="4">
        <v>1</v>
      </c>
      <c r="J2620" s="4">
        <v>3.0000000000000004</v>
      </c>
      <c r="K2620" s="4">
        <v>0</v>
      </c>
      <c r="L2620" s="4">
        <v>0</v>
      </c>
      <c r="M2620" s="4">
        <v>0</v>
      </c>
      <c r="N2620" s="4">
        <v>4</v>
      </c>
      <c r="O2620" s="4">
        <v>4</v>
      </c>
      <c r="P2620" s="4">
        <v>0</v>
      </c>
      <c r="Q2620" s="4">
        <v>0</v>
      </c>
      <c r="R2620" s="4">
        <v>0.99999999999999989</v>
      </c>
      <c r="S2620" s="4">
        <v>0</v>
      </c>
      <c r="T2620" s="4">
        <v>0</v>
      </c>
      <c r="U2620" s="4">
        <v>3</v>
      </c>
      <c r="V2620" s="4">
        <v>0</v>
      </c>
      <c r="W2620" s="4">
        <v>0</v>
      </c>
      <c r="X2620" s="4">
        <v>9.9999999999999978E-2</v>
      </c>
      <c r="Y2620" s="4">
        <v>14.879173571113485</v>
      </c>
      <c r="Z2620" s="4">
        <v>6.1777836741176761</v>
      </c>
      <c r="AA2620" s="4">
        <v>4.4635411403098875</v>
      </c>
      <c r="AB2620" s="4">
        <v>4.4635411403098875</v>
      </c>
      <c r="AC2620" s="4">
        <v>-2.8499999999999988</v>
      </c>
      <c r="AD2620" s="4">
        <v>6.2221838097705113</v>
      </c>
      <c r="AE2620" s="4">
        <v>2.7456260746976255</v>
      </c>
      <c r="AF2620" s="6">
        <v>-1.8737288561305934</v>
      </c>
      <c r="AG2620" s="6">
        <v>2.6234985933609414</v>
      </c>
      <c r="AH2620" s="6">
        <v>-2.0649954284248415</v>
      </c>
      <c r="AI2620" s="6">
        <v>-0.60173926448356618</v>
      </c>
      <c r="AJ2620" s="6">
        <v>0.66416995639654652</v>
      </c>
      <c r="AK2620" s="6">
        <v>-0.1779425303303212</v>
      </c>
      <c r="AL2620" s="6">
        <v>1.1970685709398403E-2</v>
      </c>
      <c r="AM2620" s="6">
        <v>1.190001503022867</v>
      </c>
      <c r="AN2620" s="6">
        <v>-0.51851525043948721</v>
      </c>
      <c r="AO2620" s="6">
        <v>0.29759001540510488</v>
      </c>
      <c r="AP2620" s="8">
        <v>1.8213177021320921</v>
      </c>
      <c r="AQ2620" s="8">
        <v>-30.145301888005825</v>
      </c>
    </row>
    <row r="2621" spans="1:43" x14ac:dyDescent="0.25">
      <c r="A2621" s="2" t="s">
        <v>296</v>
      </c>
      <c r="B2621" s="2">
        <v>332.33500000000009</v>
      </c>
      <c r="C2621" s="2" t="s">
        <v>297</v>
      </c>
      <c r="D2621" s="2" t="s">
        <v>47</v>
      </c>
      <c r="E2621" s="4">
        <v>0.36536991082710463</v>
      </c>
      <c r="F2621" s="4">
        <v>3.4281000000000015</v>
      </c>
      <c r="G2621" s="4">
        <v>5</v>
      </c>
      <c r="H2621" s="4">
        <v>0</v>
      </c>
      <c r="I2621" s="4">
        <v>0</v>
      </c>
      <c r="J2621" s="4">
        <v>4</v>
      </c>
      <c r="K2621" s="4">
        <v>0</v>
      </c>
      <c r="L2621" s="4">
        <v>0</v>
      </c>
      <c r="M2621" s="4">
        <v>0</v>
      </c>
      <c r="N2621" s="4">
        <v>6</v>
      </c>
      <c r="O2621" s="4">
        <v>4</v>
      </c>
      <c r="P2621" s="4">
        <v>0</v>
      </c>
      <c r="Q2621" s="4">
        <v>1.9999999999999998</v>
      </c>
      <c r="R2621" s="4">
        <v>0.99999999999999989</v>
      </c>
      <c r="S2621" s="4">
        <v>0</v>
      </c>
      <c r="T2621" s="4">
        <v>2</v>
      </c>
      <c r="U2621" s="4">
        <v>3</v>
      </c>
      <c r="V2621" s="4">
        <v>0</v>
      </c>
      <c r="W2621" s="4">
        <v>0</v>
      </c>
      <c r="X2621" s="4">
        <v>0.14999999999999997</v>
      </c>
      <c r="Y2621" s="4">
        <v>13.535872204055888</v>
      </c>
      <c r="Z2621" s="4">
        <v>6.388924501046958</v>
      </c>
      <c r="AA2621" s="4">
        <v>5.0278175217438168</v>
      </c>
      <c r="AB2621" s="4">
        <v>5.0278175217438168</v>
      </c>
      <c r="AC2621" s="4">
        <v>-3.2099999999999995</v>
      </c>
      <c r="AD2621" s="4">
        <v>4.4469424059990477</v>
      </c>
      <c r="AE2621" s="4">
        <v>1.6454517905910606</v>
      </c>
      <c r="AF2621" s="6">
        <v>-1.3460210445601677</v>
      </c>
      <c r="AG2621" s="6">
        <v>2.1991545260485692</v>
      </c>
      <c r="AH2621" s="6">
        <v>-3.1840021859436147</v>
      </c>
      <c r="AI2621" s="6">
        <v>-1.0274786434860994</v>
      </c>
      <c r="AJ2621" s="6">
        <v>0.15219954566129318</v>
      </c>
      <c r="AK2621" s="6">
        <v>-0.11022903166341314</v>
      </c>
      <c r="AL2621" s="6">
        <v>0.52978603475187447</v>
      </c>
      <c r="AM2621" s="6">
        <v>0.1414179723859483</v>
      </c>
      <c r="AN2621" s="6">
        <v>-1.1289851479664939</v>
      </c>
      <c r="AO2621" s="6">
        <v>0.29489450836583592</v>
      </c>
      <c r="AP2621" s="8">
        <v>1.995860883086378</v>
      </c>
      <c r="AQ2621" s="8">
        <v>-26.009580072297048</v>
      </c>
    </row>
    <row r="2622" spans="1:43" x14ac:dyDescent="0.25">
      <c r="A2622" s="2" t="s">
        <v>298</v>
      </c>
      <c r="B2622" s="2">
        <v>480.43100000000021</v>
      </c>
      <c r="C2622" s="2" t="s">
        <v>299</v>
      </c>
      <c r="D2622" s="2" t="s">
        <v>47</v>
      </c>
      <c r="E2622" s="4">
        <v>0.26235536071906773</v>
      </c>
      <c r="F2622" s="4">
        <v>-4.2027599999999961</v>
      </c>
      <c r="G2622" s="4">
        <v>9</v>
      </c>
      <c r="H2622" s="4">
        <v>0.99999999999999956</v>
      </c>
      <c r="I2622" s="4">
        <v>4</v>
      </c>
      <c r="J2622" s="4">
        <v>9</v>
      </c>
      <c r="K2622" s="4">
        <v>0</v>
      </c>
      <c r="L2622" s="4">
        <v>0</v>
      </c>
      <c r="M2622" s="4">
        <v>0</v>
      </c>
      <c r="N2622" s="4">
        <v>3</v>
      </c>
      <c r="O2622" s="4">
        <v>2</v>
      </c>
      <c r="P2622" s="4">
        <v>0</v>
      </c>
      <c r="Q2622" s="4">
        <v>0.99999999999999989</v>
      </c>
      <c r="R2622" s="4">
        <v>0</v>
      </c>
      <c r="S2622" s="4">
        <v>0</v>
      </c>
      <c r="T2622" s="4">
        <v>0</v>
      </c>
      <c r="U2622" s="4">
        <v>2</v>
      </c>
      <c r="V2622" s="4">
        <v>0</v>
      </c>
      <c r="W2622" s="4">
        <v>1</v>
      </c>
      <c r="X2622" s="4">
        <v>0.1111111111111111</v>
      </c>
      <c r="Y2622" s="4">
        <v>22.79589325585756</v>
      </c>
      <c r="Z2622" s="4">
        <v>9.0480423748261263</v>
      </c>
      <c r="AA2622" s="4">
        <v>5.9770878766447479</v>
      </c>
      <c r="AB2622" s="4">
        <v>4.2217663657237559</v>
      </c>
      <c r="AC2622" s="4">
        <v>-0.85999999999999921</v>
      </c>
      <c r="AD2622" s="4">
        <v>10.383854097121583</v>
      </c>
      <c r="AE2622" s="4">
        <v>6.1368653392802193</v>
      </c>
      <c r="AF2622" s="6">
        <v>-1.0373346196672439</v>
      </c>
      <c r="AG2622" s="6">
        <v>1.3149094693120937</v>
      </c>
      <c r="AH2622" s="6">
        <v>-0.11059350579140773</v>
      </c>
      <c r="AI2622" s="6">
        <v>-0.44985319179636357</v>
      </c>
      <c r="AJ2622" s="6">
        <v>8.4101786752883975E-2</v>
      </c>
      <c r="AK2622" s="6">
        <v>-0.20643025552395286</v>
      </c>
      <c r="AL2622" s="6">
        <v>-0.13635338147550752</v>
      </c>
      <c r="AM2622" s="6">
        <v>1.6441406729161414</v>
      </c>
      <c r="AN2622" s="6">
        <v>-0.46420655399785787</v>
      </c>
      <c r="AO2622" s="6">
        <v>-0.24788064476860522</v>
      </c>
      <c r="AP2622" s="8">
        <v>4.2720595843992424</v>
      </c>
      <c r="AQ2622" s="8">
        <v>-12.976412997093169</v>
      </c>
    </row>
    <row r="2623" spans="1:43" x14ac:dyDescent="0.25">
      <c r="A2623" s="2" t="s">
        <v>300</v>
      </c>
      <c r="B2623" s="2">
        <v>862.74600000000044</v>
      </c>
      <c r="C2623" s="2" t="s">
        <v>301</v>
      </c>
      <c r="D2623" s="2" t="s">
        <v>47</v>
      </c>
      <c r="E2623" s="4">
        <v>9.5037682279029756E-2</v>
      </c>
      <c r="F2623" s="4">
        <v>-1.0955999999999997</v>
      </c>
      <c r="G2623" s="4">
        <v>20</v>
      </c>
      <c r="H2623" s="4">
        <v>12</v>
      </c>
      <c r="I2623" s="4">
        <v>9</v>
      </c>
      <c r="J2623" s="4">
        <v>18</v>
      </c>
      <c r="K2623" s="4">
        <v>0</v>
      </c>
      <c r="L2623" s="4">
        <v>12</v>
      </c>
      <c r="M2623" s="4">
        <v>12</v>
      </c>
      <c r="N2623" s="4">
        <v>8</v>
      </c>
      <c r="O2623" s="4">
        <v>4</v>
      </c>
      <c r="P2623" s="4">
        <v>2</v>
      </c>
      <c r="Q2623" s="4">
        <v>4</v>
      </c>
      <c r="R2623" s="4">
        <v>0</v>
      </c>
      <c r="S2623" s="4">
        <v>2</v>
      </c>
      <c r="T2623" s="4">
        <v>2</v>
      </c>
      <c r="U2623" s="4">
        <v>4</v>
      </c>
      <c r="V2623" s="4">
        <v>0</v>
      </c>
      <c r="W2623" s="4">
        <v>2</v>
      </c>
      <c r="X2623" s="4">
        <v>0.33333333333333326</v>
      </c>
      <c r="Y2623" s="4">
        <v>31.748468954255259</v>
      </c>
      <c r="Z2623" s="4">
        <v>15.214101109944014</v>
      </c>
      <c r="AA2623" s="4">
        <v>11.671863291755969</v>
      </c>
      <c r="AB2623" s="4">
        <v>11.671863291755969</v>
      </c>
      <c r="AC2623" s="4">
        <v>-6.0399999999999991</v>
      </c>
      <c r="AD2623" s="4">
        <v>16.015411840606593</v>
      </c>
      <c r="AE2623" s="4">
        <v>6.7300304681586294</v>
      </c>
      <c r="AF2623" s="6">
        <v>5.2165963442372982</v>
      </c>
      <c r="AG2623" s="6">
        <v>3.2852835613686193</v>
      </c>
      <c r="AH2623" s="6">
        <v>-2.2395951186301333</v>
      </c>
      <c r="AI2623" s="6">
        <v>-1.5158283015090384</v>
      </c>
      <c r="AJ2623" s="6">
        <v>-0.69145629235333972</v>
      </c>
      <c r="AK2623" s="6">
        <v>-0.23013007250234063</v>
      </c>
      <c r="AL2623" s="6">
        <v>-0.14260756798243651</v>
      </c>
      <c r="AM2623" s="6">
        <v>2.8288887876626525</v>
      </c>
      <c r="AN2623" s="6">
        <v>-0.1822668613798899</v>
      </c>
      <c r="AO2623" s="6">
        <v>3.0571741505637309E-2</v>
      </c>
      <c r="AP2623" s="8">
        <v>11.676462070381227</v>
      </c>
      <c r="AQ2623" s="8">
        <v>-18.110801882322491</v>
      </c>
    </row>
    <row r="2624" spans="1:43" x14ac:dyDescent="0.25">
      <c r="A2624" s="2" t="s">
        <v>302</v>
      </c>
      <c r="B2624" s="2">
        <v>288.29899999999998</v>
      </c>
      <c r="C2624" s="2" t="s">
        <v>303</v>
      </c>
      <c r="D2624" s="2" t="s">
        <v>47</v>
      </c>
      <c r="E2624" s="4">
        <v>0.58470748346500134</v>
      </c>
      <c r="F2624" s="4">
        <v>2.120400000000001</v>
      </c>
      <c r="G2624" s="4">
        <v>5</v>
      </c>
      <c r="H2624" s="4">
        <v>2.9999999999999996</v>
      </c>
      <c r="I2624" s="4">
        <v>3.0000000000000004</v>
      </c>
      <c r="J2624" s="4">
        <v>5</v>
      </c>
      <c r="K2624" s="4">
        <v>0</v>
      </c>
      <c r="L2624" s="4">
        <v>0.99999999999999956</v>
      </c>
      <c r="M2624" s="4">
        <v>1</v>
      </c>
      <c r="N2624" s="4">
        <v>2</v>
      </c>
      <c r="O2624" s="4">
        <v>1</v>
      </c>
      <c r="P2624" s="4">
        <v>0</v>
      </c>
      <c r="Q2624" s="4">
        <v>0.99999999999999989</v>
      </c>
      <c r="R2624" s="4">
        <v>0</v>
      </c>
      <c r="S2624" s="4">
        <v>0</v>
      </c>
      <c r="T2624" s="4">
        <v>0</v>
      </c>
      <c r="U2624" s="4">
        <v>1</v>
      </c>
      <c r="V2624" s="4">
        <v>0</v>
      </c>
      <c r="W2624" s="4">
        <v>1</v>
      </c>
      <c r="X2624" s="4">
        <v>0.25</v>
      </c>
      <c r="Y2624" s="4">
        <v>11.751995494562276</v>
      </c>
      <c r="Z2624" s="4">
        <v>5.1798428900848759</v>
      </c>
      <c r="AA2624" s="4">
        <v>3.2919583372977312</v>
      </c>
      <c r="AB2624" s="4">
        <v>3.2919583372977321</v>
      </c>
      <c r="AC2624" s="4">
        <v>-2.3999999999999995</v>
      </c>
      <c r="AD2624" s="4">
        <v>5.5353542731921124</v>
      </c>
      <c r="AE2624" s="4">
        <v>2.731313131313132</v>
      </c>
      <c r="AF2624" s="6">
        <v>-2.1912990710828231</v>
      </c>
      <c r="AG2624" s="6">
        <v>0.26751042631778327</v>
      </c>
      <c r="AH2624" s="6">
        <v>-0.35136607975416867</v>
      </c>
      <c r="AI2624" s="6">
        <v>-0.19344181812985597</v>
      </c>
      <c r="AJ2624" s="6">
        <v>-0.29631580560744974</v>
      </c>
      <c r="AK2624" s="6">
        <v>-1.0420039941124379E-2</v>
      </c>
      <c r="AL2624" s="6">
        <v>-0.34432148831703463</v>
      </c>
      <c r="AM2624" s="6">
        <v>0.69979388518312269</v>
      </c>
      <c r="AN2624" s="6">
        <v>0.37283333118781464</v>
      </c>
      <c r="AO2624" s="6">
        <v>0.23428363801970475</v>
      </c>
      <c r="AP2624" s="8">
        <v>-17.365280881061707</v>
      </c>
      <c r="AQ2624" s="8">
        <v>-1.9454951375750142</v>
      </c>
    </row>
    <row r="2625" spans="1:43" x14ac:dyDescent="0.25">
      <c r="A2625" s="2" t="s">
        <v>304</v>
      </c>
      <c r="B2625" s="2">
        <v>381.38700000000006</v>
      </c>
      <c r="C2625" s="2" t="s">
        <v>305</v>
      </c>
      <c r="D2625" s="2" t="s">
        <v>47</v>
      </c>
      <c r="E2625" s="4">
        <v>0.34093027677032939</v>
      </c>
      <c r="F2625" s="4">
        <v>4.6956000000000024</v>
      </c>
      <c r="G2625" s="4">
        <v>5</v>
      </c>
      <c r="H2625" s="4">
        <v>2.9999999999999996</v>
      </c>
      <c r="I2625" s="4">
        <v>0</v>
      </c>
      <c r="J2625" s="4">
        <v>5</v>
      </c>
      <c r="K2625" s="4">
        <v>0</v>
      </c>
      <c r="L2625" s="4">
        <v>0.99999999999999956</v>
      </c>
      <c r="M2625" s="4">
        <v>1</v>
      </c>
      <c r="N2625" s="4">
        <v>6</v>
      </c>
      <c r="O2625" s="4">
        <v>4</v>
      </c>
      <c r="P2625" s="4">
        <v>0</v>
      </c>
      <c r="Q2625" s="4">
        <v>1.9999999999999998</v>
      </c>
      <c r="R2625" s="4">
        <v>0</v>
      </c>
      <c r="S2625" s="4">
        <v>0</v>
      </c>
      <c r="T2625" s="4">
        <v>2</v>
      </c>
      <c r="U2625" s="4">
        <v>4</v>
      </c>
      <c r="V2625" s="4">
        <v>0</v>
      </c>
      <c r="W2625" s="4">
        <v>0</v>
      </c>
      <c r="X2625" s="4">
        <v>4.166666666666663E-2</v>
      </c>
      <c r="Y2625" s="4">
        <v>15.177511966356686</v>
      </c>
      <c r="Z2625" s="4">
        <v>7.3216344350254285</v>
      </c>
      <c r="AA2625" s="4">
        <v>5.7022996523265981</v>
      </c>
      <c r="AB2625" s="4">
        <v>5.7022996523265981</v>
      </c>
      <c r="AC2625" s="4">
        <v>-3.9899999999999984</v>
      </c>
      <c r="AD2625" s="4">
        <v>5.292440599736862</v>
      </c>
      <c r="AE2625" s="4">
        <v>1.9612727685628499</v>
      </c>
      <c r="AF2625" s="6">
        <v>-0.8907240245499316</v>
      </c>
      <c r="AG2625" s="6">
        <v>2.5231961365703093</v>
      </c>
      <c r="AH2625" s="6">
        <v>-3.6235250136211747</v>
      </c>
      <c r="AI2625" s="6">
        <v>-0.96196426165237892</v>
      </c>
      <c r="AJ2625" s="6">
        <v>-1.2363775661685601</v>
      </c>
      <c r="AK2625" s="6">
        <v>-0.12739361270519367</v>
      </c>
      <c r="AL2625" s="6">
        <v>0.11399984306826481</v>
      </c>
      <c r="AM2625" s="6">
        <v>1.2897184021824233</v>
      </c>
      <c r="AN2625" s="6">
        <v>-0.96492119159427758</v>
      </c>
      <c r="AO2625" s="6">
        <v>0.24995897803133799</v>
      </c>
      <c r="AP2625" s="8">
        <v>3.5130443593335019</v>
      </c>
      <c r="AQ2625" s="8">
        <v>-20.263319401389676</v>
      </c>
    </row>
    <row r="2626" spans="1:43" x14ac:dyDescent="0.25">
      <c r="A2626" s="2" t="s">
        <v>306</v>
      </c>
      <c r="B2626" s="2">
        <v>276.33900000000006</v>
      </c>
      <c r="C2626" s="2" t="s">
        <v>307</v>
      </c>
      <c r="D2626" s="2" t="s">
        <v>47</v>
      </c>
      <c r="E2626" s="4">
        <v>0.61015935064314553</v>
      </c>
      <c r="F2626" s="4">
        <v>5.5776400000000042</v>
      </c>
      <c r="G2626" s="4">
        <v>3</v>
      </c>
      <c r="H2626" s="4">
        <v>0.99999999999999956</v>
      </c>
      <c r="I2626" s="4">
        <v>2</v>
      </c>
      <c r="J2626" s="4">
        <v>3.0000000000000004</v>
      </c>
      <c r="K2626" s="4">
        <v>0</v>
      </c>
      <c r="L2626" s="4">
        <v>0</v>
      </c>
      <c r="M2626" s="4">
        <v>0</v>
      </c>
      <c r="N2626" s="4">
        <v>3</v>
      </c>
      <c r="O2626" s="4">
        <v>3</v>
      </c>
      <c r="P2626" s="4">
        <v>0</v>
      </c>
      <c r="Q2626" s="4">
        <v>0</v>
      </c>
      <c r="R2626" s="4">
        <v>0</v>
      </c>
      <c r="S2626" s="4">
        <v>0</v>
      </c>
      <c r="T2626" s="4">
        <v>0</v>
      </c>
      <c r="U2626" s="4">
        <v>3</v>
      </c>
      <c r="V2626" s="4">
        <v>0</v>
      </c>
      <c r="W2626" s="4">
        <v>0</v>
      </c>
      <c r="X2626" s="4">
        <v>0.1111111111111111</v>
      </c>
      <c r="Y2626" s="4">
        <v>12.037793209206509</v>
      </c>
      <c r="Z2626" s="4">
        <v>5.1443719402038948</v>
      </c>
      <c r="AA2626" s="4">
        <v>3.4893218127175007</v>
      </c>
      <c r="AB2626" s="4">
        <v>3.4893218127175016</v>
      </c>
      <c r="AC2626" s="4">
        <v>-2.6799999999999988</v>
      </c>
      <c r="AD2626" s="4">
        <v>5.3661185693360567</v>
      </c>
      <c r="AE2626" s="4">
        <v>2.6292894568809126</v>
      </c>
      <c r="AF2626" s="6">
        <v>-2.7098515462609507</v>
      </c>
      <c r="AG2626" s="6">
        <v>1.5670912733782141</v>
      </c>
      <c r="AH2626" s="6">
        <v>-2.3747983536364501</v>
      </c>
      <c r="AI2626" s="6">
        <v>-5.2898623859243196E-2</v>
      </c>
      <c r="AJ2626" s="6">
        <v>-0.93206392072054611</v>
      </c>
      <c r="AK2626" s="6">
        <v>-5.5157047461461453E-2</v>
      </c>
      <c r="AL2626" s="6">
        <v>9.3383878090077546E-2</v>
      </c>
      <c r="AM2626" s="6">
        <v>0.90201896816486649</v>
      </c>
      <c r="AN2626" s="6">
        <v>0.32541883999263743</v>
      </c>
      <c r="AO2626" s="6">
        <v>-9.7937180542528299E-2</v>
      </c>
      <c r="AP2626" s="8">
        <v>-8.7400674865681331</v>
      </c>
      <c r="AQ2626" s="8">
        <v>-17.24319934431437</v>
      </c>
    </row>
    <row r="2627" spans="1:43" x14ac:dyDescent="0.25">
      <c r="A2627" s="2" t="s">
        <v>308</v>
      </c>
      <c r="B2627" s="2">
        <v>380.45100000000014</v>
      </c>
      <c r="C2627" s="2" t="s">
        <v>309</v>
      </c>
      <c r="D2627" s="2" t="s">
        <v>47</v>
      </c>
      <c r="E2627" s="4">
        <v>0.3579882549863993</v>
      </c>
      <c r="F2627" s="4">
        <v>7.9930400000000041</v>
      </c>
      <c r="G2627" s="4">
        <v>5</v>
      </c>
      <c r="H2627" s="4">
        <v>0.99999999999999956</v>
      </c>
      <c r="I2627" s="4">
        <v>4</v>
      </c>
      <c r="J2627" s="4">
        <v>5</v>
      </c>
      <c r="K2627" s="4">
        <v>0</v>
      </c>
      <c r="L2627" s="4">
        <v>0</v>
      </c>
      <c r="M2627" s="4">
        <v>0</v>
      </c>
      <c r="N2627" s="4">
        <v>4</v>
      </c>
      <c r="O2627" s="4">
        <v>4</v>
      </c>
      <c r="P2627" s="4">
        <v>0</v>
      </c>
      <c r="Q2627" s="4">
        <v>0</v>
      </c>
      <c r="R2627" s="4">
        <v>0</v>
      </c>
      <c r="S2627" s="4">
        <v>0</v>
      </c>
      <c r="T2627" s="4">
        <v>0</v>
      </c>
      <c r="U2627" s="4">
        <v>4</v>
      </c>
      <c r="V2627" s="4">
        <v>0</v>
      </c>
      <c r="W2627" s="4">
        <v>0</v>
      </c>
      <c r="X2627" s="4">
        <v>8.333333333333337E-2</v>
      </c>
      <c r="Y2627" s="4">
        <v>16.24162147696493</v>
      </c>
      <c r="Z2627" s="4">
        <v>6.8117071864927086</v>
      </c>
      <c r="AA2627" s="4">
        <v>4.706062136563931</v>
      </c>
      <c r="AB2627" s="4">
        <v>4.7060621365639319</v>
      </c>
      <c r="AC2627" s="4">
        <v>-3.8599999999999985</v>
      </c>
      <c r="AD2627" s="4">
        <v>8.0224910024679428</v>
      </c>
      <c r="AE2627" s="4">
        <v>4.0369744054496746</v>
      </c>
      <c r="AF2627" s="6">
        <v>-1.7758650897215691</v>
      </c>
      <c r="AG2627" s="6">
        <v>2.6900556581585291</v>
      </c>
      <c r="AH2627" s="6">
        <v>-3.2628259527072161</v>
      </c>
      <c r="AI2627" s="6">
        <v>0.58362093584065644</v>
      </c>
      <c r="AJ2627" s="6">
        <v>-1.1628596003211513</v>
      </c>
      <c r="AK2627" s="6">
        <v>-0.14712719924076895</v>
      </c>
      <c r="AL2627" s="6">
        <v>0.39689286458696293</v>
      </c>
      <c r="AM2627" s="6">
        <v>1.4872231015729438</v>
      </c>
      <c r="AN2627" s="6">
        <v>-0.35902262943539565</v>
      </c>
      <c r="AO2627" s="6">
        <v>0.15018850216876478</v>
      </c>
      <c r="AP2627" s="8">
        <v>2.2205123000452165</v>
      </c>
      <c r="AQ2627" s="8">
        <v>-19.108103291519676</v>
      </c>
    </row>
    <row r="2628" spans="1:43" x14ac:dyDescent="0.25">
      <c r="A2628" s="2" t="s">
        <v>310</v>
      </c>
      <c r="B2628" s="2">
        <v>558.67800000000034</v>
      </c>
      <c r="C2628" s="2" t="s">
        <v>311</v>
      </c>
      <c r="D2628" s="2" t="s">
        <v>47</v>
      </c>
      <c r="E2628" s="4">
        <v>0.19497568827594725</v>
      </c>
      <c r="F2628" s="4">
        <v>4.0136000000000021</v>
      </c>
      <c r="G2628" s="4">
        <v>9</v>
      </c>
      <c r="H2628" s="4">
        <v>0.99999999999999956</v>
      </c>
      <c r="I2628" s="4">
        <v>8</v>
      </c>
      <c r="J2628" s="4">
        <v>7</v>
      </c>
      <c r="K2628" s="4">
        <v>0</v>
      </c>
      <c r="L2628" s="4">
        <v>0</v>
      </c>
      <c r="M2628" s="4">
        <v>0</v>
      </c>
      <c r="N2628" s="4">
        <v>4</v>
      </c>
      <c r="O2628" s="4">
        <v>2</v>
      </c>
      <c r="P2628" s="4">
        <v>0</v>
      </c>
      <c r="Q2628" s="4">
        <v>1.9999999999999998</v>
      </c>
      <c r="R2628" s="4">
        <v>0</v>
      </c>
      <c r="S2628" s="4">
        <v>0</v>
      </c>
      <c r="T2628" s="4">
        <v>0.99999999999999989</v>
      </c>
      <c r="U2628" s="4">
        <v>2</v>
      </c>
      <c r="V2628" s="4">
        <v>0</v>
      </c>
      <c r="W2628" s="4">
        <v>1</v>
      </c>
      <c r="X2628" s="4">
        <v>0.29629629629629628</v>
      </c>
      <c r="Y2628" s="4">
        <v>23.265199819519058</v>
      </c>
      <c r="Z2628" s="4">
        <v>11.539335101715583</v>
      </c>
      <c r="AA2628" s="4">
        <v>8.4618662610963078</v>
      </c>
      <c r="AB2628" s="4">
        <v>6.7357742096666602</v>
      </c>
      <c r="AC2628" s="4">
        <v>-3.2499999999999996</v>
      </c>
      <c r="AD2628" s="4">
        <v>10.487709370756001</v>
      </c>
      <c r="AE2628" s="4">
        <v>5.1908368628452948</v>
      </c>
      <c r="AF2628" s="6">
        <v>1.0983858319745682E-2</v>
      </c>
      <c r="AG2628" s="6">
        <v>1.4391600052673068</v>
      </c>
      <c r="AH2628" s="6">
        <v>-1.3603144309141548</v>
      </c>
      <c r="AI2628" s="6">
        <v>0.89449977914299073</v>
      </c>
      <c r="AJ2628" s="6">
        <v>-0.69128023946222361</v>
      </c>
      <c r="AK2628" s="6">
        <v>-0.10762138788711167</v>
      </c>
      <c r="AL2628" s="6">
        <v>0.38418615163298614</v>
      </c>
      <c r="AM2628" s="6">
        <v>0.84731628289051464</v>
      </c>
      <c r="AN2628" s="6">
        <v>-1.0379631573257453</v>
      </c>
      <c r="AO2628" s="6">
        <v>0.21913249772098628</v>
      </c>
      <c r="AP2628" s="8">
        <v>1.437215984053354</v>
      </c>
      <c r="AQ2628" s="8">
        <v>-14.812324537614483</v>
      </c>
    </row>
    <row r="2629" spans="1:43" x14ac:dyDescent="0.25">
      <c r="A2629" s="2" t="s">
        <v>312</v>
      </c>
      <c r="B2629" s="2">
        <v>452.37700000000018</v>
      </c>
      <c r="C2629" s="2" t="s">
        <v>313</v>
      </c>
      <c r="D2629" s="2" t="s">
        <v>47</v>
      </c>
      <c r="E2629" s="4">
        <v>0.24755522322874743</v>
      </c>
      <c r="F2629" s="4">
        <v>-3.2229999999999968</v>
      </c>
      <c r="G2629" s="4">
        <v>9</v>
      </c>
      <c r="H2629" s="4">
        <v>0.99999999999999956</v>
      </c>
      <c r="I2629" s="4">
        <v>4</v>
      </c>
      <c r="J2629" s="4">
        <v>9</v>
      </c>
      <c r="K2629" s="4">
        <v>0</v>
      </c>
      <c r="L2629" s="4">
        <v>0</v>
      </c>
      <c r="M2629" s="4">
        <v>0</v>
      </c>
      <c r="N2629" s="4">
        <v>3</v>
      </c>
      <c r="O2629" s="4">
        <v>3</v>
      </c>
      <c r="P2629" s="4">
        <v>0</v>
      </c>
      <c r="Q2629" s="4">
        <v>0</v>
      </c>
      <c r="R2629" s="4">
        <v>0</v>
      </c>
      <c r="S2629" s="4">
        <v>0</v>
      </c>
      <c r="T2629" s="4">
        <v>0</v>
      </c>
      <c r="U2629" s="4">
        <v>3</v>
      </c>
      <c r="V2629" s="4">
        <v>0</v>
      </c>
      <c r="W2629" s="4">
        <v>0</v>
      </c>
      <c r="X2629" s="4">
        <v>0</v>
      </c>
      <c r="Y2629" s="4">
        <v>20.936772694772866</v>
      </c>
      <c r="Z2629" s="4">
        <v>8.1776923687948351</v>
      </c>
      <c r="AA2629" s="4">
        <v>5.3018738213309256</v>
      </c>
      <c r="AB2629" s="4">
        <v>3.6210738622900553</v>
      </c>
      <c r="AC2629" s="4">
        <v>-0.85999999999999988</v>
      </c>
      <c r="AD2629" s="4">
        <v>9.9646196951457142</v>
      </c>
      <c r="AE2629" s="4">
        <v>6.3095492749228317</v>
      </c>
      <c r="AF2629" s="6">
        <v>-1.461942694812348</v>
      </c>
      <c r="AG2629" s="6">
        <v>2.2384563558045523</v>
      </c>
      <c r="AH2629" s="6">
        <v>-0.6988964133502128</v>
      </c>
      <c r="AI2629" s="6">
        <v>-0.63288586023607263</v>
      </c>
      <c r="AJ2629" s="6">
        <v>-0.19382769584898543</v>
      </c>
      <c r="AK2629" s="6">
        <v>-0.2366503903255156</v>
      </c>
      <c r="AL2629" s="6">
        <v>0.10530916139388026</v>
      </c>
      <c r="AM2629" s="6">
        <v>1.9614408529569134</v>
      </c>
      <c r="AN2629" s="6">
        <v>-0.36013174600889492</v>
      </c>
      <c r="AO2629" s="6">
        <v>-0.32656410731523844</v>
      </c>
      <c r="AP2629" s="8">
        <v>4.3405128117147465</v>
      </c>
      <c r="AQ2629" s="8">
        <v>-15.136742344488701</v>
      </c>
    </row>
    <row r="2630" spans="1:43" x14ac:dyDescent="0.25">
      <c r="A2630" s="2" t="s">
        <v>314</v>
      </c>
      <c r="B2630" s="2">
        <v>511.75900000000019</v>
      </c>
      <c r="C2630" s="2" t="s">
        <v>315</v>
      </c>
      <c r="D2630" s="2" t="s">
        <v>47</v>
      </c>
      <c r="E2630" s="4">
        <v>0.22961152559339185</v>
      </c>
      <c r="F2630" s="4">
        <v>6.7980000000000071</v>
      </c>
      <c r="G2630" s="4">
        <v>4</v>
      </c>
      <c r="H2630" s="4">
        <v>0</v>
      </c>
      <c r="I2630" s="4">
        <v>9</v>
      </c>
      <c r="J2630" s="4">
        <v>4</v>
      </c>
      <c r="K2630" s="4">
        <v>0</v>
      </c>
      <c r="L2630" s="4">
        <v>0.99999999999999956</v>
      </c>
      <c r="M2630" s="4">
        <v>1</v>
      </c>
      <c r="N2630" s="4">
        <v>5</v>
      </c>
      <c r="O2630" s="4">
        <v>4</v>
      </c>
      <c r="P2630" s="4">
        <v>0</v>
      </c>
      <c r="Q2630" s="4">
        <v>0.99999999999999989</v>
      </c>
      <c r="R2630" s="4">
        <v>0.99999999999999989</v>
      </c>
      <c r="S2630" s="4">
        <v>0</v>
      </c>
      <c r="T2630" s="4">
        <v>0.99999999999999989</v>
      </c>
      <c r="U2630" s="4">
        <v>3</v>
      </c>
      <c r="V2630" s="4">
        <v>0</v>
      </c>
      <c r="W2630" s="4">
        <v>0</v>
      </c>
      <c r="X2630" s="4">
        <v>0.34375</v>
      </c>
      <c r="Y2630" s="4">
        <v>23.416493978355096</v>
      </c>
      <c r="Z2630" s="4">
        <v>11.29908555867301</v>
      </c>
      <c r="AA2630" s="4">
        <v>8.4628162789817907</v>
      </c>
      <c r="AB2630" s="4">
        <v>7.2968314574992048</v>
      </c>
      <c r="AC2630" s="4">
        <v>-2.9899999999999984</v>
      </c>
      <c r="AD2630" s="4">
        <v>11.594940331257959</v>
      </c>
      <c r="AE2630" s="4">
        <v>5.4942395615378281</v>
      </c>
      <c r="AF2630" s="6">
        <v>-0.27703076970966739</v>
      </c>
      <c r="AG2630" s="6">
        <v>2.4452540209772233</v>
      </c>
      <c r="AH2630" s="6">
        <v>-2.7404174697584351</v>
      </c>
      <c r="AI2630" s="6">
        <v>1.1886266514272052</v>
      </c>
      <c r="AJ2630" s="6">
        <v>-6.4092047186892445E-2</v>
      </c>
      <c r="AK2630" s="6">
        <v>-0.12282787077820345</v>
      </c>
      <c r="AL2630" s="6">
        <v>1.2435932065668456</v>
      </c>
      <c r="AM2630" s="6">
        <v>0.18762650089724101</v>
      </c>
      <c r="AN2630" s="6">
        <v>-0.7732360918211042</v>
      </c>
      <c r="AO2630" s="6">
        <v>0.10394903328315226</v>
      </c>
      <c r="AP2630" s="8">
        <v>2.7759267929580931</v>
      </c>
      <c r="AQ2630" s="8">
        <v>-22.975961233155097</v>
      </c>
    </row>
    <row r="2631" spans="1:43" x14ac:dyDescent="0.25">
      <c r="A2631" s="2" t="s">
        <v>316</v>
      </c>
      <c r="B2631" s="2">
        <v>352.26900000000012</v>
      </c>
      <c r="C2631" s="2" t="s">
        <v>317</v>
      </c>
      <c r="D2631" s="2" t="s">
        <v>47</v>
      </c>
      <c r="E2631" s="4">
        <v>0.27920066569630775</v>
      </c>
      <c r="F2631" s="4">
        <v>-7.6673000000000116</v>
      </c>
      <c r="G2631" s="4">
        <v>5</v>
      </c>
      <c r="H2631" s="4">
        <v>9</v>
      </c>
      <c r="I2631" s="4">
        <v>3.0000000000000004</v>
      </c>
      <c r="J2631" s="4">
        <v>1</v>
      </c>
      <c r="K2631" s="4">
        <v>0</v>
      </c>
      <c r="L2631" s="4">
        <v>0.99999999999999956</v>
      </c>
      <c r="M2631" s="4">
        <v>1</v>
      </c>
      <c r="N2631" s="4">
        <v>3</v>
      </c>
      <c r="O2631" s="4">
        <v>2</v>
      </c>
      <c r="P2631" s="4">
        <v>0</v>
      </c>
      <c r="Q2631" s="4">
        <v>0.99999999999999989</v>
      </c>
      <c r="R2631" s="4">
        <v>0</v>
      </c>
      <c r="S2631" s="4">
        <v>0</v>
      </c>
      <c r="T2631" s="4">
        <v>0.99999999999999989</v>
      </c>
      <c r="U2631" s="4">
        <v>2</v>
      </c>
      <c r="V2631" s="4">
        <v>0</v>
      </c>
      <c r="W2631" s="4">
        <v>0</v>
      </c>
      <c r="X2631" s="4">
        <v>0.12499999999999994</v>
      </c>
      <c r="Y2631" s="4">
        <v>13.903096849517425</v>
      </c>
      <c r="Z2631" s="4">
        <v>5.3056658850547223</v>
      </c>
      <c r="AA2631" s="4">
        <v>3.8433579141326302</v>
      </c>
      <c r="AB2631" s="4">
        <v>3.8433579141326306</v>
      </c>
      <c r="AC2631" s="4">
        <v>-2.2400000000000002</v>
      </c>
      <c r="AD2631" s="4">
        <v>7.3498748818403641</v>
      </c>
      <c r="AE2631" s="4">
        <v>3.7514962137445451</v>
      </c>
      <c r="AF2631" s="6">
        <v>-1.4428924487181023</v>
      </c>
      <c r="AG2631" s="6">
        <v>1.666108929458747</v>
      </c>
      <c r="AH2631" s="6">
        <v>0.29860799434886237</v>
      </c>
      <c r="AI2631" s="6">
        <v>-1.7423669206764216</v>
      </c>
      <c r="AJ2631" s="6">
        <v>-0.19583217598341651</v>
      </c>
      <c r="AK2631" s="6">
        <v>-0.1010518818996344</v>
      </c>
      <c r="AL2631" s="6">
        <v>-0.90677288893349184</v>
      </c>
      <c r="AM2631" s="6">
        <v>1.8441986144550488</v>
      </c>
      <c r="AN2631" s="6">
        <v>-0.47825560483395407</v>
      </c>
      <c r="AO2631" s="6">
        <v>0.20218774676278195</v>
      </c>
      <c r="AP2631" s="8">
        <v>5.0400365376688256</v>
      </c>
      <c r="AQ2631" s="8">
        <v>-12.929389356385078</v>
      </c>
    </row>
    <row r="2632" spans="1:43" x14ac:dyDescent="0.25">
      <c r="A2632" s="2" t="s">
        <v>318</v>
      </c>
      <c r="B2632" s="2">
        <v>534.37100000000021</v>
      </c>
      <c r="C2632" s="2" t="s">
        <v>319</v>
      </c>
      <c r="D2632" s="2" t="s">
        <v>47</v>
      </c>
      <c r="E2632" s="4">
        <v>0.19521647768582839</v>
      </c>
      <c r="F2632" s="4">
        <v>-9.8882000000000065</v>
      </c>
      <c r="G2632" s="4">
        <v>13</v>
      </c>
      <c r="H2632" s="4">
        <v>0</v>
      </c>
      <c r="I2632" s="4">
        <v>6</v>
      </c>
      <c r="J2632" s="4">
        <v>12</v>
      </c>
      <c r="K2632" s="4">
        <v>1</v>
      </c>
      <c r="L2632" s="4">
        <v>0.99999999999999956</v>
      </c>
      <c r="M2632" s="4">
        <v>1</v>
      </c>
      <c r="N2632" s="4">
        <v>3</v>
      </c>
      <c r="O2632" s="4">
        <v>2</v>
      </c>
      <c r="P2632" s="4">
        <v>0</v>
      </c>
      <c r="Q2632" s="4">
        <v>0.99999999999999989</v>
      </c>
      <c r="R2632" s="4">
        <v>0</v>
      </c>
      <c r="S2632" s="4">
        <v>0</v>
      </c>
      <c r="T2632" s="4">
        <v>0.99999999999999989</v>
      </c>
      <c r="U2632" s="4">
        <v>2</v>
      </c>
      <c r="V2632" s="4">
        <v>0</v>
      </c>
      <c r="W2632" s="4">
        <v>0</v>
      </c>
      <c r="X2632" s="4">
        <v>6.25E-2</v>
      </c>
      <c r="Y2632" s="4">
        <v>25.608731161664416</v>
      </c>
      <c r="Z2632" s="4">
        <v>8.6961016806165983</v>
      </c>
      <c r="AA2632" s="4">
        <v>5.6016126835162341</v>
      </c>
      <c r="AB2632" s="4">
        <v>3.9025810911851631</v>
      </c>
      <c r="AC2632" s="4">
        <v>-0.53000000000000025</v>
      </c>
      <c r="AD2632" s="4">
        <v>13.139896782179768</v>
      </c>
      <c r="AE2632" s="4">
        <v>7.9902747706222428</v>
      </c>
      <c r="AF2632" s="6">
        <v>-0.44575445307127626</v>
      </c>
      <c r="AG2632" s="6">
        <v>2.0952895347690852</v>
      </c>
      <c r="AH2632" s="6">
        <v>0.9543254605160898</v>
      </c>
      <c r="AI2632" s="6">
        <v>-1.3045328885282346</v>
      </c>
      <c r="AJ2632" s="6">
        <v>1.1442080283352397E-2</v>
      </c>
      <c r="AK2632" s="6">
        <v>-0.18599672060235625</v>
      </c>
      <c r="AL2632" s="6">
        <v>-0.49958429219145373</v>
      </c>
      <c r="AM2632" s="6">
        <v>1.4959821325019853</v>
      </c>
      <c r="AN2632" s="6">
        <v>-0.5513612037013873</v>
      </c>
      <c r="AO2632" s="6">
        <v>-0.32009950899872092</v>
      </c>
      <c r="AP2632" s="8">
        <v>5.4870458858763618</v>
      </c>
      <c r="AQ2632" s="8">
        <v>-12.734605827112526</v>
      </c>
    </row>
    <row r="2633" spans="1:43" x14ac:dyDescent="0.25">
      <c r="A2633" s="2" t="s">
        <v>320</v>
      </c>
      <c r="B2633" s="2">
        <v>444.44000000000011</v>
      </c>
      <c r="C2633" s="2" t="s">
        <v>321</v>
      </c>
      <c r="D2633" s="2" t="s">
        <v>47</v>
      </c>
      <c r="E2633" s="4">
        <v>0.33151896393021973</v>
      </c>
      <c r="F2633" s="4">
        <v>-0.37099999999999911</v>
      </c>
      <c r="G2633" s="4">
        <v>10</v>
      </c>
      <c r="H2633" s="4">
        <v>7</v>
      </c>
      <c r="I2633" s="4">
        <v>2</v>
      </c>
      <c r="J2633" s="4">
        <v>9</v>
      </c>
      <c r="K2633" s="4">
        <v>1</v>
      </c>
      <c r="L2633" s="4">
        <v>5</v>
      </c>
      <c r="M2633" s="4">
        <v>5</v>
      </c>
      <c r="N2633" s="4">
        <v>4</v>
      </c>
      <c r="O2633" s="4">
        <v>1</v>
      </c>
      <c r="P2633" s="4">
        <v>1.0000000000000002</v>
      </c>
      <c r="Q2633" s="4">
        <v>3</v>
      </c>
      <c r="R2633" s="4">
        <v>0</v>
      </c>
      <c r="S2633" s="4">
        <v>0</v>
      </c>
      <c r="T2633" s="4">
        <v>0</v>
      </c>
      <c r="U2633" s="4">
        <v>1</v>
      </c>
      <c r="V2633" s="4">
        <v>1</v>
      </c>
      <c r="W2633" s="4">
        <v>3</v>
      </c>
      <c r="X2633" s="4">
        <v>0.40909090909090917</v>
      </c>
      <c r="Y2633" s="4">
        <v>17.656585109905269</v>
      </c>
      <c r="Z2633" s="4">
        <v>8.9603469803475129</v>
      </c>
      <c r="AA2633" s="4">
        <v>7.0204399575467269</v>
      </c>
      <c r="AB2633" s="4">
        <v>7.0204399575467269</v>
      </c>
      <c r="AC2633" s="4">
        <v>-3.21</v>
      </c>
      <c r="AD2633" s="4">
        <v>6.6440267621905438</v>
      </c>
      <c r="AE2633" s="4">
        <v>2.4784840440451301</v>
      </c>
      <c r="AF2633" s="6">
        <v>0.67799622306249419</v>
      </c>
      <c r="AG2633" s="6">
        <v>-0.16636537005362159</v>
      </c>
      <c r="AH2633" s="6">
        <v>-0.44361039934791524</v>
      </c>
      <c r="AI2633" s="6">
        <v>-0.21415279574652765</v>
      </c>
      <c r="AJ2633" s="6">
        <v>0.41032327586428818</v>
      </c>
      <c r="AK2633" s="6">
        <v>-0.10034189339708161</v>
      </c>
      <c r="AL2633" s="6">
        <v>-1.6389251091348196</v>
      </c>
      <c r="AM2633" s="6">
        <v>1.5142235683978014</v>
      </c>
      <c r="AN2633" s="6">
        <v>-0.18276593735544849</v>
      </c>
      <c r="AO2633" s="6">
        <v>0.57936020372082964</v>
      </c>
      <c r="AP2633" s="8">
        <v>5.520160872644861</v>
      </c>
      <c r="AQ2633" s="8">
        <v>-7.2453752056689833</v>
      </c>
    </row>
    <row r="2634" spans="1:43" x14ac:dyDescent="0.25">
      <c r="A2634" s="2" t="s">
        <v>322</v>
      </c>
      <c r="B2634" s="2">
        <v>386.45100000000014</v>
      </c>
      <c r="C2634" s="2" t="s">
        <v>323</v>
      </c>
      <c r="D2634" s="2" t="s">
        <v>47</v>
      </c>
      <c r="E2634" s="4">
        <v>0.40124506918425373</v>
      </c>
      <c r="F2634" s="4">
        <v>2.6659000000000006</v>
      </c>
      <c r="G2634" s="4">
        <v>5</v>
      </c>
      <c r="H2634" s="4">
        <v>0</v>
      </c>
      <c r="I2634" s="4">
        <v>3.0000000000000004</v>
      </c>
      <c r="J2634" s="4">
        <v>4</v>
      </c>
      <c r="K2634" s="4">
        <v>0</v>
      </c>
      <c r="L2634" s="4">
        <v>0</v>
      </c>
      <c r="M2634" s="4">
        <v>0</v>
      </c>
      <c r="N2634" s="4">
        <v>4</v>
      </c>
      <c r="O2634" s="4">
        <v>2</v>
      </c>
      <c r="P2634" s="4">
        <v>0</v>
      </c>
      <c r="Q2634" s="4">
        <v>1.9999999999999998</v>
      </c>
      <c r="R2634" s="4">
        <v>0</v>
      </c>
      <c r="S2634" s="4">
        <v>0</v>
      </c>
      <c r="T2634" s="4">
        <v>0.99999999999999989</v>
      </c>
      <c r="U2634" s="4">
        <v>2</v>
      </c>
      <c r="V2634" s="4">
        <v>0</v>
      </c>
      <c r="W2634" s="4">
        <v>1</v>
      </c>
      <c r="X2634" s="4">
        <v>0.16666666666666663</v>
      </c>
      <c r="Y2634" s="4">
        <v>16.892674754287768</v>
      </c>
      <c r="Z2634" s="4">
        <v>7.4598824386647955</v>
      </c>
      <c r="AA2634" s="4">
        <v>5.1380936353564408</v>
      </c>
      <c r="AB2634" s="4">
        <v>5.1380936353564426</v>
      </c>
      <c r="AC2634" s="4">
        <v>-3.5999999999999992</v>
      </c>
      <c r="AD2634" s="4">
        <v>7.0931979867909707</v>
      </c>
      <c r="AE2634" s="4">
        <v>3.2474997082197161</v>
      </c>
      <c r="AF2634" s="6">
        <v>-1.3227729019502095</v>
      </c>
      <c r="AG2634" s="6">
        <v>1.0712775075116352</v>
      </c>
      <c r="AH2634" s="6">
        <v>-1.8311405098605256</v>
      </c>
      <c r="AI2634" s="6">
        <v>-0.10775978955763049</v>
      </c>
      <c r="AJ2634" s="6">
        <v>-0.72403052487777075</v>
      </c>
      <c r="AK2634" s="6">
        <v>-7.6111478790598389E-2</v>
      </c>
      <c r="AL2634" s="6">
        <v>-5.3615276934631688E-2</v>
      </c>
      <c r="AM2634" s="6">
        <v>0.65613668011205029</v>
      </c>
      <c r="AN2634" s="6">
        <v>-0.67700821324313565</v>
      </c>
      <c r="AO2634" s="6">
        <v>0.41688959021127536</v>
      </c>
      <c r="AP2634" s="8">
        <v>-4.9290854216032542</v>
      </c>
      <c r="AQ2634" s="8">
        <v>-16.440970189072289</v>
      </c>
    </row>
    <row r="2635" spans="1:43" x14ac:dyDescent="0.25">
      <c r="A2635" s="2" t="s">
        <v>324</v>
      </c>
      <c r="B2635" s="2">
        <v>343.45000000000005</v>
      </c>
      <c r="C2635" s="2" t="s">
        <v>325</v>
      </c>
      <c r="D2635" s="2" t="s">
        <v>47</v>
      </c>
      <c r="E2635" s="4">
        <v>0.39918410595011905</v>
      </c>
      <c r="F2635" s="4">
        <v>4.302400000000004</v>
      </c>
      <c r="G2635" s="4">
        <v>3</v>
      </c>
      <c r="H2635" s="4">
        <v>0</v>
      </c>
      <c r="I2635" s="4">
        <v>2</v>
      </c>
      <c r="J2635" s="4">
        <v>2</v>
      </c>
      <c r="K2635" s="4">
        <v>0</v>
      </c>
      <c r="L2635" s="4">
        <v>0</v>
      </c>
      <c r="M2635" s="4">
        <v>0</v>
      </c>
      <c r="N2635" s="4">
        <v>4</v>
      </c>
      <c r="O2635" s="4">
        <v>2</v>
      </c>
      <c r="P2635" s="4">
        <v>0</v>
      </c>
      <c r="Q2635" s="4">
        <v>1.9999999999999998</v>
      </c>
      <c r="R2635" s="4">
        <v>0</v>
      </c>
      <c r="S2635" s="4">
        <v>0</v>
      </c>
      <c r="T2635" s="4">
        <v>0.99999999999999989</v>
      </c>
      <c r="U2635" s="4">
        <v>2</v>
      </c>
      <c r="V2635" s="4">
        <v>0</v>
      </c>
      <c r="W2635" s="4">
        <v>1</v>
      </c>
      <c r="X2635" s="4">
        <v>0.17391304347826086</v>
      </c>
      <c r="Y2635" s="4">
        <v>15.653528442549666</v>
      </c>
      <c r="Z2635" s="4">
        <v>6.9928665819012608</v>
      </c>
      <c r="AA2635" s="4">
        <v>4.7842416333837079</v>
      </c>
      <c r="AB2635" s="4">
        <v>4.7842416333837088</v>
      </c>
      <c r="AC2635" s="4">
        <v>-3.0699999999999994</v>
      </c>
      <c r="AD2635" s="4">
        <v>6.3388179769533721</v>
      </c>
      <c r="AE2635" s="4">
        <v>2.7552729447395263</v>
      </c>
      <c r="AF2635" s="6">
        <v>-1.6505017839752201</v>
      </c>
      <c r="AG2635" s="6">
        <v>0.75674250804076804</v>
      </c>
      <c r="AH2635" s="6">
        <v>-2.0230455709124415</v>
      </c>
      <c r="AI2635" s="6">
        <v>2.3465854705693481E-2</v>
      </c>
      <c r="AJ2635" s="6">
        <v>-0.84225990280333884</v>
      </c>
      <c r="AK2635" s="6">
        <v>-6.39269905523768E-2</v>
      </c>
      <c r="AL2635" s="6">
        <v>8.2319781255199301E-2</v>
      </c>
      <c r="AM2635" s="6">
        <v>0.48741296704069181</v>
      </c>
      <c r="AN2635" s="6">
        <v>-0.68990112747807597</v>
      </c>
      <c r="AO2635" s="6">
        <v>0.5590765699896213</v>
      </c>
      <c r="AP2635" s="8">
        <v>-4.9342923507953635</v>
      </c>
      <c r="AQ2635" s="8">
        <v>-16.426876802702395</v>
      </c>
    </row>
    <row r="2636" spans="1:43" x14ac:dyDescent="0.25">
      <c r="A2636" s="2" t="s">
        <v>326</v>
      </c>
      <c r="B2636" s="2">
        <v>476.62300000000016</v>
      </c>
      <c r="C2636" s="2" t="s">
        <v>327</v>
      </c>
      <c r="D2636" s="2" t="s">
        <v>47</v>
      </c>
      <c r="E2636" s="4">
        <v>0.29737005035500597</v>
      </c>
      <c r="F2636" s="4">
        <v>5.1039200000000049</v>
      </c>
      <c r="G2636" s="4">
        <v>5</v>
      </c>
      <c r="H2636" s="4">
        <v>0</v>
      </c>
      <c r="I2636" s="4">
        <v>2</v>
      </c>
      <c r="J2636" s="4">
        <v>5</v>
      </c>
      <c r="K2636" s="4">
        <v>0</v>
      </c>
      <c r="L2636" s="4">
        <v>0</v>
      </c>
      <c r="M2636" s="4">
        <v>0</v>
      </c>
      <c r="N2636" s="4">
        <v>5</v>
      </c>
      <c r="O2636" s="4">
        <v>4</v>
      </c>
      <c r="P2636" s="4">
        <v>0</v>
      </c>
      <c r="Q2636" s="4">
        <v>0.99999999999999989</v>
      </c>
      <c r="R2636" s="4">
        <v>0.99999999999999989</v>
      </c>
      <c r="S2636" s="4">
        <v>0</v>
      </c>
      <c r="T2636" s="4">
        <v>0.99999999999999989</v>
      </c>
      <c r="U2636" s="4">
        <v>3</v>
      </c>
      <c r="V2636" s="4">
        <v>0</v>
      </c>
      <c r="W2636" s="4">
        <v>0</v>
      </c>
      <c r="X2636" s="4">
        <v>0.11538461538461542</v>
      </c>
      <c r="Y2636" s="4">
        <v>20.228915843019074</v>
      </c>
      <c r="Z2636" s="4">
        <v>10.219569336622019</v>
      </c>
      <c r="AA2636" s="4">
        <v>7.4485964143567278</v>
      </c>
      <c r="AB2636" s="4">
        <v>5.4330957967086064</v>
      </c>
      <c r="AC2636" s="4">
        <v>-3.1299999999999986</v>
      </c>
      <c r="AD2636" s="4">
        <v>9.3893611343810264</v>
      </c>
      <c r="AE2636" s="4">
        <v>5.1096162511975791</v>
      </c>
      <c r="AF2636" s="6">
        <v>-0.94770669451141287</v>
      </c>
      <c r="AG2636" s="6">
        <v>2.5530300434763156</v>
      </c>
      <c r="AH2636" s="6">
        <v>-3.000163955983056</v>
      </c>
      <c r="AI2636" s="6">
        <v>0.18515667152757395</v>
      </c>
      <c r="AJ2636" s="6">
        <v>0.17397495512616726</v>
      </c>
      <c r="AK2636" s="6">
        <v>-0.16959870319549356</v>
      </c>
      <c r="AL2636" s="6">
        <v>0.7673868521157613</v>
      </c>
      <c r="AM2636" s="6">
        <v>0.36593076749081282</v>
      </c>
      <c r="AN2636" s="6">
        <v>-0.76755661065117153</v>
      </c>
      <c r="AO2636" s="6">
        <v>0.31331830198566729</v>
      </c>
      <c r="AP2636" s="8">
        <v>2.5933862719598735</v>
      </c>
      <c r="AQ2636" s="8">
        <v>-24.32097345546822</v>
      </c>
    </row>
    <row r="2637" spans="1:43" x14ac:dyDescent="0.25">
      <c r="A2637" s="2" t="s">
        <v>328</v>
      </c>
      <c r="B2637" s="2">
        <v>318.87300000000005</v>
      </c>
      <c r="C2637" s="2" t="s">
        <v>329</v>
      </c>
      <c r="D2637" s="2" t="s">
        <v>47</v>
      </c>
      <c r="E2637" s="4">
        <v>0.63323951325340977</v>
      </c>
      <c r="F2637" s="4">
        <v>0.77121999999999957</v>
      </c>
      <c r="G2637" s="4">
        <v>2.0000000000000009</v>
      </c>
      <c r="H2637" s="4">
        <v>0</v>
      </c>
      <c r="I2637" s="4">
        <v>2</v>
      </c>
      <c r="J2637" s="4">
        <v>2</v>
      </c>
      <c r="K2637" s="4">
        <v>0</v>
      </c>
      <c r="L2637" s="4">
        <v>0</v>
      </c>
      <c r="M2637" s="4">
        <v>0</v>
      </c>
      <c r="N2637" s="4">
        <v>3</v>
      </c>
      <c r="O2637" s="4">
        <v>3</v>
      </c>
      <c r="P2637" s="4">
        <v>0</v>
      </c>
      <c r="Q2637" s="4">
        <v>0</v>
      </c>
      <c r="R2637" s="4">
        <v>0.99999999999999989</v>
      </c>
      <c r="S2637" s="4">
        <v>0</v>
      </c>
      <c r="T2637" s="4">
        <v>0</v>
      </c>
      <c r="U2637" s="4">
        <v>2</v>
      </c>
      <c r="V2637" s="4">
        <v>0</v>
      </c>
      <c r="W2637" s="4">
        <v>0</v>
      </c>
      <c r="X2637" s="4">
        <v>0.23529411764705882</v>
      </c>
      <c r="Y2637" s="4">
        <v>14.29451736574657</v>
      </c>
      <c r="Z2637" s="4">
        <v>6.4093607463117941</v>
      </c>
      <c r="AA2637" s="4">
        <v>4.8684009083066844</v>
      </c>
      <c r="AB2637" s="4">
        <v>3.6185856474983247</v>
      </c>
      <c r="AC2637" s="4">
        <v>-1.5799999999999992</v>
      </c>
      <c r="AD2637" s="4">
        <v>6.0404251588866993</v>
      </c>
      <c r="AE2637" s="4">
        <v>2.8947811923457953</v>
      </c>
      <c r="AF2637" s="6">
        <v>-2.5826202253738102</v>
      </c>
      <c r="AG2637" s="6">
        <v>1.3104321268088304</v>
      </c>
      <c r="AH2637" s="6">
        <v>-1.5170509306673978</v>
      </c>
      <c r="AI2637" s="6">
        <v>-0.36845922429563271</v>
      </c>
      <c r="AJ2637" s="6">
        <v>0.63063799569035239</v>
      </c>
      <c r="AK2637" s="6">
        <v>-5.3761862670366034E-2</v>
      </c>
      <c r="AL2637" s="6">
        <v>0.26782206135787184</v>
      </c>
      <c r="AM2637" s="6">
        <v>2.171008126613189E-2</v>
      </c>
      <c r="AN2637" s="6">
        <v>0.36266931140577635</v>
      </c>
      <c r="AO2637" s="6">
        <v>-0.30098796752916251</v>
      </c>
      <c r="AP2637" s="8">
        <v>-3.7298497595063056</v>
      </c>
      <c r="AQ2637" s="8">
        <v>-30.782342348066848</v>
      </c>
    </row>
    <row r="2638" spans="1:43" x14ac:dyDescent="0.25">
      <c r="A2638" s="2" t="s">
        <v>330</v>
      </c>
      <c r="B2638" s="2">
        <v>263.75300000000004</v>
      </c>
      <c r="C2638" s="2" t="s">
        <v>331</v>
      </c>
      <c r="D2638" s="2" t="s">
        <v>47</v>
      </c>
      <c r="E2638" s="4">
        <v>0.3523459590387451</v>
      </c>
      <c r="F2638" s="4">
        <v>-2.3528999999999987</v>
      </c>
      <c r="G2638" s="4">
        <v>3</v>
      </c>
      <c r="H2638" s="4">
        <v>4</v>
      </c>
      <c r="I2638" s="4">
        <v>0</v>
      </c>
      <c r="J2638" s="4">
        <v>3.0000000000000004</v>
      </c>
      <c r="K2638" s="4">
        <v>0</v>
      </c>
      <c r="L2638" s="4">
        <v>0</v>
      </c>
      <c r="M2638" s="4">
        <v>0</v>
      </c>
      <c r="N2638" s="4">
        <v>3</v>
      </c>
      <c r="O2638" s="4">
        <v>1</v>
      </c>
      <c r="P2638" s="4">
        <v>0</v>
      </c>
      <c r="Q2638" s="4">
        <v>1.9999999999999998</v>
      </c>
      <c r="R2638" s="4">
        <v>0</v>
      </c>
      <c r="S2638" s="4">
        <v>0</v>
      </c>
      <c r="T2638" s="4">
        <v>0.99999999999999989</v>
      </c>
      <c r="U2638" s="4">
        <v>1</v>
      </c>
      <c r="V2638" s="4">
        <v>0</v>
      </c>
      <c r="W2638" s="4">
        <v>1</v>
      </c>
      <c r="X2638" s="4">
        <v>0</v>
      </c>
      <c r="Y2638" s="4">
        <v>10.424654039436238</v>
      </c>
      <c r="Z2638" s="4">
        <v>4.7519665915534768</v>
      </c>
      <c r="AA2638" s="4">
        <v>3.5223522355929302</v>
      </c>
      <c r="AB2638" s="4">
        <v>2.4285471233393947</v>
      </c>
      <c r="AC2638" s="4">
        <v>-1.6499999999999997</v>
      </c>
      <c r="AD2638" s="4">
        <v>4.3133678937803852</v>
      </c>
      <c r="AE2638" s="4">
        <v>2.0914006865595347</v>
      </c>
      <c r="AF2638" s="6">
        <v>-2.1511721222082194</v>
      </c>
      <c r="AG2638" s="6">
        <v>0.32918616178957555</v>
      </c>
      <c r="AH2638" s="6">
        <v>-0.23117753769192581</v>
      </c>
      <c r="AI2638" s="6">
        <v>-1.3032472592016273</v>
      </c>
      <c r="AJ2638" s="6">
        <v>-0.15687913891089289</v>
      </c>
      <c r="AK2638" s="6">
        <v>-9.7071738280147424E-2</v>
      </c>
      <c r="AL2638" s="6">
        <v>-0.54737840031665097</v>
      </c>
      <c r="AM2638" s="6">
        <v>0.93685422587278822</v>
      </c>
      <c r="AN2638" s="6">
        <v>-0.54858604426128987</v>
      </c>
      <c r="AO2638" s="6">
        <v>0.82534868340212719</v>
      </c>
      <c r="AP2638" s="8">
        <v>-17.847985413137181</v>
      </c>
      <c r="AQ2638" s="8">
        <v>-4.1604301598124014</v>
      </c>
    </row>
    <row r="2639" spans="1:43" x14ac:dyDescent="0.25">
      <c r="A2639" s="2" t="s">
        <v>332</v>
      </c>
      <c r="B2639" s="2">
        <v>305.83400000000006</v>
      </c>
      <c r="C2639" s="2" t="s">
        <v>333</v>
      </c>
      <c r="D2639" s="2" t="s">
        <v>47</v>
      </c>
      <c r="E2639" s="4">
        <v>0.33993029397126562</v>
      </c>
      <c r="F2639" s="4">
        <v>-0.6724799999999993</v>
      </c>
      <c r="G2639" s="4">
        <v>3</v>
      </c>
      <c r="H2639" s="4">
        <v>1.9999999999999998</v>
      </c>
      <c r="I2639" s="4">
        <v>0</v>
      </c>
      <c r="J2639" s="4">
        <v>3.0000000000000004</v>
      </c>
      <c r="K2639" s="4">
        <v>0</v>
      </c>
      <c r="L2639" s="4">
        <v>0</v>
      </c>
      <c r="M2639" s="4">
        <v>0</v>
      </c>
      <c r="N2639" s="4">
        <v>3</v>
      </c>
      <c r="O2639" s="4">
        <v>1</v>
      </c>
      <c r="P2639" s="4">
        <v>0</v>
      </c>
      <c r="Q2639" s="4">
        <v>1.9999999999999998</v>
      </c>
      <c r="R2639" s="4">
        <v>0</v>
      </c>
      <c r="S2639" s="4">
        <v>0</v>
      </c>
      <c r="T2639" s="4">
        <v>0.99999999999999989</v>
      </c>
      <c r="U2639" s="4">
        <v>1</v>
      </c>
      <c r="V2639" s="4">
        <v>0</v>
      </c>
      <c r="W2639" s="4">
        <v>1</v>
      </c>
      <c r="X2639" s="4">
        <v>0.2</v>
      </c>
      <c r="Y2639" s="4">
        <v>13.217167096556944</v>
      </c>
      <c r="Z2639" s="4">
        <v>6.0206180760849932</v>
      </c>
      <c r="AA2639" s="4">
        <v>4.3620267115376823</v>
      </c>
      <c r="AB2639" s="4">
        <v>3.268221599284149</v>
      </c>
      <c r="AC2639" s="4">
        <v>-1.6499999999999997</v>
      </c>
      <c r="AD2639" s="4">
        <v>5.384170224251168</v>
      </c>
      <c r="AE2639" s="4">
        <v>2.4879694495526907</v>
      </c>
      <c r="AF2639" s="6">
        <v>-1.9100808351465082</v>
      </c>
      <c r="AG2639" s="6">
        <v>6.819535705879548E-2</v>
      </c>
      <c r="AH2639" s="6">
        <v>-0.34533695916522611</v>
      </c>
      <c r="AI2639" s="6">
        <v>-0.74052773657767901</v>
      </c>
      <c r="AJ2639" s="6">
        <v>-0.30789614846079166</v>
      </c>
      <c r="AK2639" s="6">
        <v>-6.1802849548213731E-2</v>
      </c>
      <c r="AL2639" s="6">
        <v>-0.24565776910218143</v>
      </c>
      <c r="AM2639" s="6">
        <v>0.63442393688912202</v>
      </c>
      <c r="AN2639" s="6">
        <v>-0.76948668249146501</v>
      </c>
      <c r="AO2639" s="6">
        <v>0.62608169283860693</v>
      </c>
      <c r="AP2639" s="8">
        <v>-17.296143133780838</v>
      </c>
      <c r="AQ2639" s="8">
        <v>-3.9667711842280942</v>
      </c>
    </row>
    <row r="2640" spans="1:43" x14ac:dyDescent="0.25">
      <c r="A2640" s="2" t="s">
        <v>334</v>
      </c>
      <c r="B2640" s="2">
        <v>421.45300000000015</v>
      </c>
      <c r="C2640" s="2" t="s">
        <v>335</v>
      </c>
      <c r="D2640" s="2" t="s">
        <v>47</v>
      </c>
      <c r="E2640" s="4">
        <v>0.48654202121050277</v>
      </c>
      <c r="F2640" s="4">
        <v>1.8467999999999996</v>
      </c>
      <c r="G2640" s="4">
        <v>8</v>
      </c>
      <c r="H2640" s="4">
        <v>1.9999999999999998</v>
      </c>
      <c r="I2640" s="4">
        <v>3.0000000000000004</v>
      </c>
      <c r="J2640" s="4">
        <v>8</v>
      </c>
      <c r="K2640" s="4">
        <v>0</v>
      </c>
      <c r="L2640" s="4">
        <v>0.99999999999999956</v>
      </c>
      <c r="M2640" s="4">
        <v>1</v>
      </c>
      <c r="N2640" s="4">
        <v>5</v>
      </c>
      <c r="O2640" s="4">
        <v>3</v>
      </c>
      <c r="P2640" s="4">
        <v>0</v>
      </c>
      <c r="Q2640" s="4">
        <v>1.9999999999999998</v>
      </c>
      <c r="R2640" s="4">
        <v>2</v>
      </c>
      <c r="S2640" s="4">
        <v>0</v>
      </c>
      <c r="T2640" s="4">
        <v>2</v>
      </c>
      <c r="U2640" s="4">
        <v>1</v>
      </c>
      <c r="V2640" s="4">
        <v>0</v>
      </c>
      <c r="W2640" s="4">
        <v>0</v>
      </c>
      <c r="X2640" s="4">
        <v>0.34782608695652173</v>
      </c>
      <c r="Y2640" s="4">
        <v>17.598641050396076</v>
      </c>
      <c r="Z2640" s="4">
        <v>8.4668760538489973</v>
      </c>
      <c r="AA2640" s="4">
        <v>6.252546686244548</v>
      </c>
      <c r="AB2640" s="4">
        <v>6.2525466862445489</v>
      </c>
      <c r="AC2640" s="4">
        <v>-3.2299999999999995</v>
      </c>
      <c r="AD2640" s="4">
        <v>6.6331661885125168</v>
      </c>
      <c r="AE2640" s="4">
        <v>2.7156649461856492</v>
      </c>
      <c r="AF2640" s="6">
        <v>-0.49094376317613792</v>
      </c>
      <c r="AG2640" s="6">
        <v>1.9269294072781296</v>
      </c>
      <c r="AH2640" s="6">
        <v>-1.5791725925791658</v>
      </c>
      <c r="AI2640" s="6">
        <v>-0.74015555065543426</v>
      </c>
      <c r="AJ2640" s="6">
        <v>1.7383361890398705</v>
      </c>
      <c r="AK2640" s="6">
        <v>-4.0792871858255662E-2</v>
      </c>
      <c r="AL2640" s="6">
        <v>0.69720781296830692</v>
      </c>
      <c r="AM2640" s="6">
        <v>-0.94156573288152889</v>
      </c>
      <c r="AN2640" s="6">
        <v>-0.44722159217808743</v>
      </c>
      <c r="AO2640" s="6">
        <v>0.18938521581537329</v>
      </c>
      <c r="AP2640" s="8">
        <v>-9.0747785618964496</v>
      </c>
      <c r="AQ2640" s="8">
        <v>-30.690636793514116</v>
      </c>
    </row>
    <row r="2641" spans="1:43" x14ac:dyDescent="0.25">
      <c r="A2641" s="2" t="s">
        <v>336</v>
      </c>
      <c r="B2641" s="2">
        <v>671.43000000000029</v>
      </c>
      <c r="C2641" s="2" t="s">
        <v>337</v>
      </c>
      <c r="D2641" s="2" t="s">
        <v>47</v>
      </c>
      <c r="E2641" s="4">
        <v>0.19535870188462962</v>
      </c>
      <c r="F2641" s="4">
        <v>-0.67169999999999597</v>
      </c>
      <c r="G2641" s="4">
        <v>3</v>
      </c>
      <c r="H2641" s="4">
        <v>0</v>
      </c>
      <c r="I2641" s="4">
        <v>6</v>
      </c>
      <c r="J2641" s="4">
        <v>2</v>
      </c>
      <c r="K2641" s="4">
        <v>0</v>
      </c>
      <c r="L2641" s="4">
        <v>0</v>
      </c>
      <c r="M2641" s="4">
        <v>0</v>
      </c>
      <c r="N2641" s="4">
        <v>4</v>
      </c>
      <c r="O2641" s="4">
        <v>3</v>
      </c>
      <c r="P2641" s="4">
        <v>0</v>
      </c>
      <c r="Q2641" s="4">
        <v>0.99999999999999989</v>
      </c>
      <c r="R2641" s="4">
        <v>0.99999999999999989</v>
      </c>
      <c r="S2641" s="4">
        <v>0</v>
      </c>
      <c r="T2641" s="4">
        <v>0.99999999999999989</v>
      </c>
      <c r="U2641" s="4">
        <v>2</v>
      </c>
      <c r="V2641" s="4">
        <v>0</v>
      </c>
      <c r="W2641" s="4">
        <v>0</v>
      </c>
      <c r="X2641" s="4">
        <v>0.26923076923076922</v>
      </c>
      <c r="Y2641" s="4">
        <v>24.264185029287344</v>
      </c>
      <c r="Z2641" s="4">
        <v>9.9041591583058111</v>
      </c>
      <c r="AA2641" s="4">
        <v>6.6569924688707536</v>
      </c>
      <c r="AB2641" s="4">
        <v>5.4727760140979731</v>
      </c>
      <c r="AC2641" s="4">
        <v>-1.0999999999999992</v>
      </c>
      <c r="AD2641" s="4">
        <v>11.853360768175586</v>
      </c>
      <c r="AE2641" s="4">
        <v>6.4844875346260409</v>
      </c>
      <c r="AF2641" s="6">
        <v>-0.96943315369503258</v>
      </c>
      <c r="AG2641" s="6">
        <v>1.6863686828991189</v>
      </c>
      <c r="AH2641" s="6">
        <v>-1.0403757516562062</v>
      </c>
      <c r="AI2641" s="6">
        <v>0.19662817282083672</v>
      </c>
      <c r="AJ2641" s="6">
        <v>0.47014444456284921</v>
      </c>
      <c r="AK2641" s="6">
        <v>-0.14461491159482565</v>
      </c>
      <c r="AL2641" s="6">
        <v>0.84564998444358885</v>
      </c>
      <c r="AM2641" s="6">
        <v>0.19399648304626704</v>
      </c>
      <c r="AN2641" s="6">
        <v>-0.87371320639984751</v>
      </c>
      <c r="AO2641" s="6">
        <v>0.13658509453302006</v>
      </c>
      <c r="AP2641" s="8">
        <v>0.18573999284123838</v>
      </c>
      <c r="AQ2641" s="8">
        <v>-24.096398463610175</v>
      </c>
    </row>
    <row r="2642" spans="1:43" x14ac:dyDescent="0.25">
      <c r="A2642" s="2" t="s">
        <v>338</v>
      </c>
      <c r="B2642" s="2">
        <v>960.82200000000023</v>
      </c>
      <c r="C2642" s="2" t="s">
        <v>339</v>
      </c>
      <c r="D2642" s="2" t="s">
        <v>47</v>
      </c>
      <c r="E2642" s="4">
        <v>4.5289777205523796E-2</v>
      </c>
      <c r="F2642" s="4">
        <v>-6.6843600000000087</v>
      </c>
      <c r="G2642" s="4">
        <v>20</v>
      </c>
      <c r="H2642" s="4">
        <v>6</v>
      </c>
      <c r="I2642" s="4">
        <v>9</v>
      </c>
      <c r="J2642" s="4">
        <v>20</v>
      </c>
      <c r="K2642" s="4">
        <v>0</v>
      </c>
      <c r="L2642" s="4">
        <v>0</v>
      </c>
      <c r="M2642" s="4">
        <v>0</v>
      </c>
      <c r="N2642" s="4">
        <v>6</v>
      </c>
      <c r="O2642" s="4">
        <v>6</v>
      </c>
      <c r="P2642" s="4">
        <v>0</v>
      </c>
      <c r="Q2642" s="4">
        <v>0</v>
      </c>
      <c r="R2642" s="4">
        <v>0</v>
      </c>
      <c r="S2642" s="4">
        <v>0</v>
      </c>
      <c r="T2642" s="4">
        <v>0</v>
      </c>
      <c r="U2642" s="4">
        <v>6.0000000000000009</v>
      </c>
      <c r="V2642" s="4">
        <v>0</v>
      </c>
      <c r="W2642" s="4">
        <v>0</v>
      </c>
      <c r="X2642" s="4">
        <v>5.8823529411764663E-2</v>
      </c>
      <c r="Y2642" s="4">
        <v>44.564144312787164</v>
      </c>
      <c r="Z2642" s="4">
        <v>18.039542419457835</v>
      </c>
      <c r="AA2642" s="4">
        <v>11.992208283449207</v>
      </c>
      <c r="AB2642" s="4">
        <v>8.6663523636268014</v>
      </c>
      <c r="AC2642" s="4">
        <v>-2.1199999999999992</v>
      </c>
      <c r="AD2642" s="4">
        <v>20.589079230817156</v>
      </c>
      <c r="AE2642" s="4">
        <v>11.817734516780703</v>
      </c>
      <c r="AF2642" s="6">
        <v>2.3555347537649678</v>
      </c>
      <c r="AG2642" s="6">
        <v>5.5897974670699648</v>
      </c>
      <c r="AH2642" s="6">
        <v>-2.0589759035029802</v>
      </c>
      <c r="AI2642" s="6">
        <v>-0.22972759362611858</v>
      </c>
      <c r="AJ2642" s="6">
        <v>-0.12530614938216439</v>
      </c>
      <c r="AK2642" s="6">
        <v>-0.43596327213205738</v>
      </c>
      <c r="AL2642" s="6">
        <v>1.7457726856226787E-2</v>
      </c>
      <c r="AM2642" s="6">
        <v>3.8974761571519201</v>
      </c>
      <c r="AN2642" s="6">
        <v>-0.69941470643420567</v>
      </c>
      <c r="AO2642" s="6">
        <v>-2.2637929136093136</v>
      </c>
      <c r="AP2642" s="8">
        <v>9.7424507350270488</v>
      </c>
      <c r="AQ2642" s="8">
        <v>-18.742088688781319</v>
      </c>
    </row>
    <row r="2643" spans="1:43" x14ac:dyDescent="0.25">
      <c r="A2643" s="2" t="s">
        <v>340</v>
      </c>
      <c r="B2643" s="2">
        <v>412.30500000000012</v>
      </c>
      <c r="C2643" s="2" t="s">
        <v>341</v>
      </c>
      <c r="D2643" s="2" t="s">
        <v>47</v>
      </c>
      <c r="E2643" s="4">
        <v>0.26764378520201265</v>
      </c>
      <c r="F2643" s="4">
        <v>-5.2395999999999958</v>
      </c>
      <c r="G2643" s="4">
        <v>7</v>
      </c>
      <c r="H2643" s="4">
        <v>4</v>
      </c>
      <c r="I2643" s="4">
        <v>0</v>
      </c>
      <c r="J2643" s="4">
        <v>5</v>
      </c>
      <c r="K2643" s="4">
        <v>0</v>
      </c>
      <c r="L2643" s="4">
        <v>0</v>
      </c>
      <c r="M2643" s="4">
        <v>0</v>
      </c>
      <c r="N2643" s="4">
        <v>5</v>
      </c>
      <c r="O2643" s="4">
        <v>3</v>
      </c>
      <c r="P2643" s="4">
        <v>0</v>
      </c>
      <c r="Q2643" s="4">
        <v>1.9999999999999998</v>
      </c>
      <c r="R2643" s="4">
        <v>0</v>
      </c>
      <c r="S2643" s="4">
        <v>0</v>
      </c>
      <c r="T2643" s="4">
        <v>2</v>
      </c>
      <c r="U2643" s="4">
        <v>3</v>
      </c>
      <c r="V2643" s="4">
        <v>0</v>
      </c>
      <c r="W2643" s="4">
        <v>0</v>
      </c>
      <c r="X2643" s="4">
        <v>4.9999999999999989E-2</v>
      </c>
      <c r="Y2643" s="4">
        <v>19.814744144215574</v>
      </c>
      <c r="Z2643" s="4">
        <v>6.0342830884255374</v>
      </c>
      <c r="AA2643" s="4">
        <v>4.6567219427991269</v>
      </c>
      <c r="AB2643" s="4">
        <v>4.6567219427991269</v>
      </c>
      <c r="AC2643" s="4">
        <v>-1.5499999999999992</v>
      </c>
      <c r="AD2643" s="4">
        <v>9.0744787535373241</v>
      </c>
      <c r="AE2643" s="4">
        <v>3.5809102211985788</v>
      </c>
      <c r="AF2643" s="6">
        <v>-0.94153558003386362</v>
      </c>
      <c r="AG2643" s="6">
        <v>2.0091306854898412</v>
      </c>
      <c r="AH2643" s="6">
        <v>-1.2158734324722835</v>
      </c>
      <c r="AI2643" s="6">
        <v>-1.9039594920659024</v>
      </c>
      <c r="AJ2643" s="6">
        <v>-0.5405601581450844</v>
      </c>
      <c r="AK2643" s="6">
        <v>-0.15642066003972777</v>
      </c>
      <c r="AL2643" s="6">
        <v>-0.26082388465485495</v>
      </c>
      <c r="AM2643" s="6">
        <v>1.5416041117892034</v>
      </c>
      <c r="AN2643" s="6">
        <v>-1.0372908365400344</v>
      </c>
      <c r="AO2643" s="6">
        <v>-0.20382557498557677</v>
      </c>
      <c r="AP2643" s="8">
        <v>5.0726086034127231</v>
      </c>
      <c r="AQ2643" s="8">
        <v>-14.684184692179191</v>
      </c>
    </row>
    <row r="2644" spans="1:43" x14ac:dyDescent="0.25">
      <c r="A2644" s="2" t="s">
        <v>342</v>
      </c>
      <c r="B2644" s="2">
        <v>152.14899999999997</v>
      </c>
      <c r="C2644" s="2" t="s">
        <v>343</v>
      </c>
      <c r="D2644" s="2" t="s">
        <v>47</v>
      </c>
      <c r="E2644" s="4">
        <v>0.64774385744537866</v>
      </c>
      <c r="F2644" s="4">
        <v>1.2133</v>
      </c>
      <c r="G2644" s="4">
        <v>3</v>
      </c>
      <c r="H2644" s="4">
        <v>0.99999999999999956</v>
      </c>
      <c r="I2644" s="4">
        <v>2</v>
      </c>
      <c r="J2644" s="4">
        <v>3.0000000000000004</v>
      </c>
      <c r="K2644" s="4">
        <v>0</v>
      </c>
      <c r="L2644" s="4">
        <v>0</v>
      </c>
      <c r="M2644" s="4">
        <v>0</v>
      </c>
      <c r="N2644" s="4">
        <v>1</v>
      </c>
      <c r="O2644" s="4">
        <v>1</v>
      </c>
      <c r="P2644" s="4">
        <v>0</v>
      </c>
      <c r="Q2644" s="4">
        <v>0</v>
      </c>
      <c r="R2644" s="4">
        <v>0</v>
      </c>
      <c r="S2644" s="4">
        <v>0</v>
      </c>
      <c r="T2644" s="4">
        <v>0</v>
      </c>
      <c r="U2644" s="4">
        <v>1</v>
      </c>
      <c r="V2644" s="4">
        <v>0</v>
      </c>
      <c r="W2644" s="4">
        <v>0</v>
      </c>
      <c r="X2644" s="4">
        <v>0.12499999999999994</v>
      </c>
      <c r="Y2644" s="4">
        <v>6.0731112531861875</v>
      </c>
      <c r="Z2644" s="4">
        <v>2.0491373572175355</v>
      </c>
      <c r="AA2644" s="4">
        <v>1.3398615046902282</v>
      </c>
      <c r="AB2644" s="4">
        <v>1.3398615046902291</v>
      </c>
      <c r="AC2644" s="4">
        <v>-1.51</v>
      </c>
      <c r="AD2644" s="4">
        <v>3.0531381005525002</v>
      </c>
      <c r="AE2644" s="4">
        <v>1.4903705091395736</v>
      </c>
      <c r="AF2644" s="6">
        <v>-3.5983476760568385</v>
      </c>
      <c r="AG2644" s="6">
        <v>0.23758249934323564</v>
      </c>
      <c r="AH2644" s="6">
        <v>-8.06373969199871E-2</v>
      </c>
      <c r="AI2644" s="6">
        <v>-0.68361169700840663</v>
      </c>
      <c r="AJ2644" s="6">
        <v>-0.39288398043863632</v>
      </c>
      <c r="AK2644" s="6">
        <v>1.1512060319009969E-2</v>
      </c>
      <c r="AL2644" s="6">
        <v>-0.17778972304547558</v>
      </c>
      <c r="AM2644" s="6">
        <v>0.4637684638343344</v>
      </c>
      <c r="AN2644" s="6">
        <v>0.55018180769722069</v>
      </c>
      <c r="AO2644" s="6">
        <v>0.3134650971777006</v>
      </c>
      <c r="AP2644" s="8">
        <v>-25.629534261288246</v>
      </c>
      <c r="AQ2644" s="8">
        <v>-0.63822059938606246</v>
      </c>
    </row>
    <row r="2645" spans="1:43" x14ac:dyDescent="0.25">
      <c r="A2645" s="2" t="s">
        <v>5323</v>
      </c>
      <c r="B2645" s="2">
        <v>382.67500000000001</v>
      </c>
      <c r="C2645" s="2" t="s">
        <v>5324</v>
      </c>
      <c r="D2645" s="2" t="s">
        <v>5325</v>
      </c>
      <c r="E2645" s="4">
        <v>0.69621641175278992</v>
      </c>
      <c r="F2645" s="4">
        <v>4.0647000000000002</v>
      </c>
      <c r="G2645" s="4">
        <v>1</v>
      </c>
      <c r="H2645" s="4">
        <v>0.99999999999999956</v>
      </c>
      <c r="I2645" s="4">
        <v>0</v>
      </c>
      <c r="J2645" s="4">
        <v>0</v>
      </c>
      <c r="K2645" s="4">
        <v>0</v>
      </c>
      <c r="L2645" s="4">
        <v>0</v>
      </c>
      <c r="M2645" s="4">
        <v>0</v>
      </c>
      <c r="N2645" s="4">
        <v>1</v>
      </c>
      <c r="O2645" s="4">
        <v>1</v>
      </c>
      <c r="P2645" s="4">
        <v>0</v>
      </c>
      <c r="Q2645" s="4">
        <v>0</v>
      </c>
      <c r="R2645" s="4">
        <v>0.99999999999999989</v>
      </c>
      <c r="S2645" s="4">
        <v>0</v>
      </c>
      <c r="T2645" s="4">
        <v>0</v>
      </c>
      <c r="U2645" s="4">
        <v>0</v>
      </c>
      <c r="V2645" s="4">
        <v>0</v>
      </c>
      <c r="W2645" s="4">
        <v>0</v>
      </c>
      <c r="X2645" s="4">
        <v>0</v>
      </c>
      <c r="Y2645" s="4">
        <v>10.355844048495726</v>
      </c>
      <c r="Z2645" s="4">
        <v>4.552922024247863</v>
      </c>
      <c r="AA2645" s="4">
        <v>5.1693181549810738</v>
      </c>
      <c r="AB2645" s="4">
        <v>0.79760733015208451</v>
      </c>
      <c r="AC2645" s="4">
        <v>1.1999999999999997</v>
      </c>
      <c r="AD2645" s="4">
        <v>3.067883356476889</v>
      </c>
      <c r="AE2645" s="4">
        <v>1.6121146565711211</v>
      </c>
      <c r="AF2645" s="6">
        <v>-3.6860649951966291</v>
      </c>
      <c r="AG2645" s="6">
        <v>-0.3702296211367106</v>
      </c>
      <c r="AH2645" s="6">
        <v>-0.17142331171318373</v>
      </c>
      <c r="AI2645" s="6">
        <v>-0.20431975921130258</v>
      </c>
      <c r="AJ2645" s="6">
        <v>0.85244712122766186</v>
      </c>
      <c r="AK2645" s="6">
        <v>-1.6229288582100793E-2</v>
      </c>
      <c r="AL2645" s="6">
        <v>0.55259212203409891</v>
      </c>
      <c r="AM2645" s="6">
        <v>-0.85128153161796694</v>
      </c>
      <c r="AN2645" s="6">
        <v>1.0718978827440957</v>
      </c>
      <c r="AO2645" s="6">
        <v>0.58415040004733398</v>
      </c>
      <c r="AP2645" s="8">
        <v>-28.995051660185023</v>
      </c>
      <c r="AQ2645" s="8">
        <v>-19.329062521566648</v>
      </c>
    </row>
    <row r="2646" spans="1:43" x14ac:dyDescent="0.25">
      <c r="A2646" s="2" t="s">
        <v>5326</v>
      </c>
      <c r="B2646" s="2">
        <v>353.839</v>
      </c>
      <c r="C2646" s="2" t="s">
        <v>5327</v>
      </c>
      <c r="D2646" s="2" t="s">
        <v>5325</v>
      </c>
      <c r="E2646" s="4">
        <v>0.71962157753899547</v>
      </c>
      <c r="F2646" s="4">
        <v>4.4554</v>
      </c>
      <c r="G2646" s="4">
        <v>1</v>
      </c>
      <c r="H2646" s="4">
        <v>0.99999999999999956</v>
      </c>
      <c r="I2646" s="4">
        <v>0</v>
      </c>
      <c r="J2646" s="4">
        <v>0</v>
      </c>
      <c r="K2646" s="4">
        <v>0</v>
      </c>
      <c r="L2646" s="4">
        <v>0</v>
      </c>
      <c r="M2646" s="4">
        <v>0</v>
      </c>
      <c r="N2646" s="4">
        <v>2</v>
      </c>
      <c r="O2646" s="4">
        <v>2</v>
      </c>
      <c r="P2646" s="4">
        <v>0</v>
      </c>
      <c r="Q2646" s="4">
        <v>0</v>
      </c>
      <c r="R2646" s="4">
        <v>0.99999999999999989</v>
      </c>
      <c r="S2646" s="4">
        <v>0</v>
      </c>
      <c r="T2646" s="4">
        <v>0</v>
      </c>
      <c r="U2646" s="4">
        <v>1</v>
      </c>
      <c r="V2646" s="4">
        <v>0</v>
      </c>
      <c r="W2646" s="4">
        <v>0</v>
      </c>
      <c r="X2646" s="4">
        <v>0</v>
      </c>
      <c r="Y2646" s="4">
        <v>10.623933843940671</v>
      </c>
      <c r="Z2646" s="4">
        <v>4.8556940996241833</v>
      </c>
      <c r="AA2646" s="4">
        <v>4.2888506714629635</v>
      </c>
      <c r="AB2646" s="4">
        <v>1.6775301998384675</v>
      </c>
      <c r="AC2646" s="4">
        <v>0.19999999999999973</v>
      </c>
      <c r="AD2646" s="4">
        <v>3.1609375000000002</v>
      </c>
      <c r="AE2646" s="4">
        <v>1.2576889458656257</v>
      </c>
      <c r="AF2646" s="6">
        <v>-3.5111106022591847</v>
      </c>
      <c r="AG2646" s="6">
        <v>0.34687698021336349</v>
      </c>
      <c r="AH2646" s="6">
        <v>-1.1760268583346987</v>
      </c>
      <c r="AI2646" s="6">
        <v>-0.32004364686352976</v>
      </c>
      <c r="AJ2646" s="6">
        <v>0.66248746221036015</v>
      </c>
      <c r="AK2646" s="6">
        <v>-3.4951205944781995E-2</v>
      </c>
      <c r="AL2646" s="6">
        <v>0.45777276796862942</v>
      </c>
      <c r="AM2646" s="6">
        <v>-0.53317392292248533</v>
      </c>
      <c r="AN2646" s="6">
        <v>0.98034430722602717</v>
      </c>
      <c r="AO2646" s="6">
        <v>0.3271241641243951</v>
      </c>
      <c r="AP2646" s="8">
        <v>-25.445214751187713</v>
      </c>
      <c r="AQ2646" s="8">
        <v>-24.605547917940637</v>
      </c>
    </row>
    <row r="2647" spans="1:43" x14ac:dyDescent="0.25">
      <c r="A2647" s="2" t="s">
        <v>5328</v>
      </c>
      <c r="B2647" s="2">
        <v>214.352</v>
      </c>
      <c r="C2647" s="2" t="s">
        <v>5329</v>
      </c>
      <c r="D2647" s="2" t="s">
        <v>5325</v>
      </c>
      <c r="E2647" s="4">
        <v>0.39178281287000299</v>
      </c>
      <c r="F2647" s="4">
        <v>4.4860000000000042</v>
      </c>
      <c r="G2647" s="4">
        <v>0</v>
      </c>
      <c r="H2647" s="4">
        <v>0</v>
      </c>
      <c r="I2647" s="4">
        <v>9</v>
      </c>
      <c r="J2647" s="4">
        <v>0</v>
      </c>
      <c r="K2647" s="4">
        <v>0</v>
      </c>
      <c r="L2647" s="4">
        <v>0</v>
      </c>
      <c r="M2647" s="4">
        <v>0</v>
      </c>
      <c r="N2647" s="4">
        <v>0</v>
      </c>
      <c r="O2647" s="4">
        <v>0</v>
      </c>
      <c r="P2647" s="4">
        <v>0</v>
      </c>
      <c r="Q2647" s="4">
        <v>0</v>
      </c>
      <c r="R2647" s="4">
        <v>0</v>
      </c>
      <c r="S2647" s="4">
        <v>0</v>
      </c>
      <c r="T2647" s="4">
        <v>0</v>
      </c>
      <c r="U2647" s="4">
        <v>0</v>
      </c>
      <c r="V2647" s="4">
        <v>0</v>
      </c>
      <c r="W2647" s="4">
        <v>0</v>
      </c>
      <c r="X2647" s="4">
        <v>0.5</v>
      </c>
      <c r="Y2647" s="4">
        <v>10.120955864630137</v>
      </c>
      <c r="Z2647" s="4">
        <v>3.8367418002069655</v>
      </c>
      <c r="AA2647" s="4">
        <v>2.4197339739225869</v>
      </c>
      <c r="AB2647" s="4">
        <v>2.4197339739225874</v>
      </c>
      <c r="AC2647" s="4">
        <v>-1.4</v>
      </c>
      <c r="AD2647" s="4">
        <v>13.600000000000001</v>
      </c>
      <c r="AE2647" s="4">
        <v>12.599999999999998</v>
      </c>
      <c r="AF2647" s="6">
        <v>-2.8419617477448869</v>
      </c>
      <c r="AG2647" s="6">
        <v>-0.37624664656849416</v>
      </c>
      <c r="AH2647" s="6">
        <v>1.1414149446405162</v>
      </c>
      <c r="AI2647" s="6">
        <v>1.4145548794100358</v>
      </c>
      <c r="AJ2647" s="6">
        <v>-0.8426321334992426</v>
      </c>
      <c r="AK2647" s="6">
        <v>4.1844045946149433E-2</v>
      </c>
      <c r="AL2647" s="6">
        <v>0.69764669136077873</v>
      </c>
      <c r="AM2647" s="6">
        <v>-0.18059772981224242</v>
      </c>
      <c r="AN2647" s="6">
        <v>2.6697137574164889E-2</v>
      </c>
      <c r="AO2647" s="6">
        <v>0.67509985790168892</v>
      </c>
      <c r="AP2647" s="8">
        <v>-4.6549089286886103</v>
      </c>
      <c r="AQ2647" s="8">
        <v>26.673127604836129</v>
      </c>
    </row>
    <row r="2648" spans="1:43" x14ac:dyDescent="0.25">
      <c r="A2648" s="2" t="s">
        <v>5330</v>
      </c>
      <c r="B2648" s="2">
        <v>692.7170000000001</v>
      </c>
      <c r="C2648" s="2" t="s">
        <v>5331</v>
      </c>
      <c r="D2648" s="2" t="s">
        <v>5325</v>
      </c>
      <c r="E2648" s="4">
        <v>0.23229297012074768</v>
      </c>
      <c r="F2648" s="4">
        <v>6.1618000000000066</v>
      </c>
      <c r="G2648" s="4">
        <v>11</v>
      </c>
      <c r="H2648" s="4">
        <v>0</v>
      </c>
      <c r="I2648" s="4">
        <v>6</v>
      </c>
      <c r="J2648" s="4">
        <v>11</v>
      </c>
      <c r="K2648" s="4">
        <v>0</v>
      </c>
      <c r="L2648" s="4">
        <v>8</v>
      </c>
      <c r="M2648" s="4">
        <v>0</v>
      </c>
      <c r="N2648" s="4">
        <v>11.000000000000002</v>
      </c>
      <c r="O2648" s="4">
        <v>4</v>
      </c>
      <c r="P2648" s="4">
        <v>3.0000000000000004</v>
      </c>
      <c r="Q2648" s="4">
        <v>7</v>
      </c>
      <c r="R2648" s="4">
        <v>0</v>
      </c>
      <c r="S2648" s="4">
        <v>2</v>
      </c>
      <c r="T2648" s="4">
        <v>5.9999999999999991</v>
      </c>
      <c r="U2648" s="4">
        <v>4</v>
      </c>
      <c r="V2648" s="4">
        <v>1</v>
      </c>
      <c r="W2648" s="4">
        <v>1</v>
      </c>
      <c r="X2648" s="4">
        <v>0.4</v>
      </c>
      <c r="Y2648" s="4">
        <v>27.694590828387394</v>
      </c>
      <c r="Z2648" s="4">
        <v>14.255388889353547</v>
      </c>
      <c r="AA2648" s="4">
        <v>11.66244181816446</v>
      </c>
      <c r="AB2648" s="4">
        <v>11.66244181816446</v>
      </c>
      <c r="AC2648" s="4">
        <v>-4.8399999999999981</v>
      </c>
      <c r="AD2648" s="4">
        <v>11.863168038733409</v>
      </c>
      <c r="AE2648" s="4">
        <v>5.0426721409539468</v>
      </c>
      <c r="AF2648" s="6">
        <v>4.2281504031993133</v>
      </c>
      <c r="AG2648" s="6">
        <v>1.5421468536615608</v>
      </c>
      <c r="AH2648" s="6">
        <v>-4.844683661635564</v>
      </c>
      <c r="AI2648" s="6">
        <v>-1.5716267955010184</v>
      </c>
      <c r="AJ2648" s="6">
        <v>-1.9860239770628005</v>
      </c>
      <c r="AK2648" s="6">
        <v>-3.4451152008584583E-2</v>
      </c>
      <c r="AL2648" s="6">
        <v>1.0728445132457578</v>
      </c>
      <c r="AM2648" s="6">
        <v>-0.4757614183665182</v>
      </c>
      <c r="AN2648" s="6">
        <v>-2.5317983146199898</v>
      </c>
      <c r="AO2648" s="6">
        <v>-0.69776585987123652</v>
      </c>
      <c r="AP2648" s="8">
        <v>18.131275728071273</v>
      </c>
      <c r="AQ2648" s="8">
        <v>-5.3172011330515776</v>
      </c>
    </row>
    <row r="2649" spans="1:43" x14ac:dyDescent="0.25">
      <c r="A2649" s="2" t="s">
        <v>5332</v>
      </c>
      <c r="B2649" s="2">
        <v>166.30799999999996</v>
      </c>
      <c r="C2649" s="2" t="s">
        <v>5333</v>
      </c>
      <c r="D2649" s="2" t="s">
        <v>5325</v>
      </c>
      <c r="E2649" s="4">
        <v>0.54875738992674949</v>
      </c>
      <c r="F2649" s="4">
        <v>4.1470000000000038</v>
      </c>
      <c r="G2649" s="4">
        <v>0</v>
      </c>
      <c r="H2649" s="4">
        <v>0</v>
      </c>
      <c r="I2649" s="4">
        <v>1</v>
      </c>
      <c r="J2649" s="4">
        <v>0</v>
      </c>
      <c r="K2649" s="4">
        <v>0</v>
      </c>
      <c r="L2649" s="4">
        <v>0</v>
      </c>
      <c r="M2649" s="4">
        <v>0</v>
      </c>
      <c r="N2649" s="4">
        <v>2</v>
      </c>
      <c r="O2649" s="4">
        <v>0</v>
      </c>
      <c r="P2649" s="4">
        <v>2</v>
      </c>
      <c r="Q2649" s="4">
        <v>1.9999999999999998</v>
      </c>
      <c r="R2649" s="4">
        <v>0</v>
      </c>
      <c r="S2649" s="4">
        <v>0</v>
      </c>
      <c r="T2649" s="4">
        <v>0</v>
      </c>
      <c r="U2649" s="4">
        <v>0</v>
      </c>
      <c r="V2649" s="4">
        <v>1.9999999999999998</v>
      </c>
      <c r="W2649" s="4">
        <v>2</v>
      </c>
      <c r="X2649" s="4">
        <v>1</v>
      </c>
      <c r="Y2649" s="4">
        <v>8.2257683502447279</v>
      </c>
      <c r="Z2649" s="4">
        <v>4.7961801927105832</v>
      </c>
      <c r="AA2649" s="4">
        <v>3.9663264951887851</v>
      </c>
      <c r="AB2649" s="4">
        <v>3.9663264951887856</v>
      </c>
      <c r="AC2649" s="4">
        <v>0</v>
      </c>
      <c r="AD2649" s="4">
        <v>4.296875</v>
      </c>
      <c r="AE2649" s="4">
        <v>2.0250000000000004</v>
      </c>
      <c r="AF2649" s="6">
        <v>-2.0420811786845077</v>
      </c>
      <c r="AG2649" s="6">
        <v>-3.0954220518503424</v>
      </c>
      <c r="AH2649" s="6">
        <v>0.14577042641789928</v>
      </c>
      <c r="AI2649" s="6">
        <v>0.76795353964759083</v>
      </c>
      <c r="AJ2649" s="6">
        <v>0.13735174884753848</v>
      </c>
      <c r="AK2649" s="6">
        <v>0.1049608462894082</v>
      </c>
      <c r="AL2649" s="6">
        <v>-0.31335203880750601</v>
      </c>
      <c r="AM2649" s="6">
        <v>-0.26295828121791037</v>
      </c>
      <c r="AN2649" s="6">
        <v>-0.62969488051904421</v>
      </c>
      <c r="AO2649" s="6">
        <v>-0.45416326582779765</v>
      </c>
      <c r="AP2649" s="8">
        <v>4.4798782533769836</v>
      </c>
      <c r="AQ2649" s="8">
        <v>19.053461893813132</v>
      </c>
    </row>
    <row r="2650" spans="1:43" x14ac:dyDescent="0.25">
      <c r="A2650" s="2" t="s">
        <v>5334</v>
      </c>
      <c r="B2650" s="2">
        <v>240.35000000000002</v>
      </c>
      <c r="C2650" s="2" t="s">
        <v>5335</v>
      </c>
      <c r="D2650" s="2" t="s">
        <v>5325</v>
      </c>
      <c r="E2650" s="4">
        <v>0.72473150137612918</v>
      </c>
      <c r="F2650" s="4">
        <v>3.4730000000000016</v>
      </c>
      <c r="G2650" s="4">
        <v>2.0000000000000009</v>
      </c>
      <c r="H2650" s="4">
        <v>1.9999999999999998</v>
      </c>
      <c r="I2650" s="4">
        <v>0</v>
      </c>
      <c r="J2650" s="4">
        <v>1</v>
      </c>
      <c r="K2650" s="4">
        <v>0</v>
      </c>
      <c r="L2650" s="4">
        <v>0</v>
      </c>
      <c r="M2650" s="4">
        <v>0</v>
      </c>
      <c r="N2650" s="4">
        <v>4</v>
      </c>
      <c r="O2650" s="4">
        <v>2</v>
      </c>
      <c r="P2650" s="4">
        <v>1.0000000000000002</v>
      </c>
      <c r="Q2650" s="4">
        <v>1.9999999999999998</v>
      </c>
      <c r="R2650" s="4">
        <v>0.99999999999999989</v>
      </c>
      <c r="S2650" s="4">
        <v>0</v>
      </c>
      <c r="T2650" s="4">
        <v>0.99999999999999989</v>
      </c>
      <c r="U2650" s="4">
        <v>1</v>
      </c>
      <c r="V2650" s="4">
        <v>1</v>
      </c>
      <c r="W2650" s="4">
        <v>1</v>
      </c>
      <c r="X2650" s="4">
        <v>0.5</v>
      </c>
      <c r="Y2650" s="4">
        <v>10.759148545064338</v>
      </c>
      <c r="Z2650" s="4">
        <v>5.8436808208389905</v>
      </c>
      <c r="AA2650" s="4">
        <v>4.8376786370915248</v>
      </c>
      <c r="AB2650" s="4">
        <v>4.8376786370915266</v>
      </c>
      <c r="AC2650" s="4">
        <v>-1.2799999999999998</v>
      </c>
      <c r="AD2650" s="4">
        <v>3.8562976837201051</v>
      </c>
      <c r="AE2650" s="4">
        <v>1.3855188635469045</v>
      </c>
      <c r="AF2650" s="6">
        <v>-1.8593823613214548</v>
      </c>
      <c r="AG2650" s="6">
        <v>-0.51765220219814234</v>
      </c>
      <c r="AH2650" s="6">
        <v>-1.6044563569895673</v>
      </c>
      <c r="AI2650" s="6">
        <v>-0.42701566272606123</v>
      </c>
      <c r="AJ2650" s="6">
        <v>0.811579734915715</v>
      </c>
      <c r="AK2650" s="6">
        <v>4.1250387974173602E-2</v>
      </c>
      <c r="AL2650" s="6">
        <v>-5.6472815187023018E-2</v>
      </c>
      <c r="AM2650" s="6">
        <v>-0.71361200601639174</v>
      </c>
      <c r="AN2650" s="6">
        <v>4.1258703893677987E-2</v>
      </c>
      <c r="AO2650" s="6">
        <v>-0.39309491658909174</v>
      </c>
      <c r="AP2650" s="8">
        <v>-19.79459160425132</v>
      </c>
      <c r="AQ2650" s="8">
        <v>-19.394292874641064</v>
      </c>
    </row>
    <row r="2651" spans="1:43" x14ac:dyDescent="0.25">
      <c r="A2651" s="2" t="s">
        <v>5336</v>
      </c>
      <c r="B2651" s="2">
        <v>233.37899999999996</v>
      </c>
      <c r="C2651" s="2" t="s">
        <v>5337</v>
      </c>
      <c r="D2651" s="2" t="s">
        <v>5325</v>
      </c>
      <c r="E2651" s="4">
        <v>0.58261901395786997</v>
      </c>
      <c r="F2651" s="4">
        <v>2.4756000000000009</v>
      </c>
      <c r="G2651" s="4">
        <v>2.0000000000000009</v>
      </c>
      <c r="H2651" s="4">
        <v>0</v>
      </c>
      <c r="I2651" s="4">
        <v>0</v>
      </c>
      <c r="J2651" s="4">
        <v>1</v>
      </c>
      <c r="K2651" s="4">
        <v>0</v>
      </c>
      <c r="L2651" s="4">
        <v>3</v>
      </c>
      <c r="M2651" s="4">
        <v>3</v>
      </c>
      <c r="N2651" s="4">
        <v>4</v>
      </c>
      <c r="O2651" s="4">
        <v>0</v>
      </c>
      <c r="P2651" s="4">
        <v>3.0000000000000004</v>
      </c>
      <c r="Q2651" s="4">
        <v>4</v>
      </c>
      <c r="R2651" s="4">
        <v>0</v>
      </c>
      <c r="S2651" s="4">
        <v>2</v>
      </c>
      <c r="T2651" s="4">
        <v>2.9999999999999996</v>
      </c>
      <c r="U2651" s="4">
        <v>0</v>
      </c>
      <c r="V2651" s="4">
        <v>1</v>
      </c>
      <c r="W2651" s="4">
        <v>1</v>
      </c>
      <c r="X2651" s="4">
        <v>0.93333333333333335</v>
      </c>
      <c r="Y2651" s="4">
        <v>10.904652591620817</v>
      </c>
      <c r="Z2651" s="4">
        <v>6.5966283884947927</v>
      </c>
      <c r="AA2651" s="4">
        <v>5.6794936293935576</v>
      </c>
      <c r="AB2651" s="4">
        <v>5.6794936293935585</v>
      </c>
      <c r="AC2651" s="4">
        <v>-0.53</v>
      </c>
      <c r="AD2651" s="4">
        <v>3.9962480893931449</v>
      </c>
      <c r="AE2651" s="4">
        <v>1.5561841339658926</v>
      </c>
      <c r="AF2651" s="6">
        <v>-0.19948636726341462</v>
      </c>
      <c r="AG2651" s="6">
        <v>-2.7746184785390415</v>
      </c>
      <c r="AH2651" s="6">
        <v>-0.1199098455647731</v>
      </c>
      <c r="AI2651" s="6">
        <v>-1.3404510870809034</v>
      </c>
      <c r="AJ2651" s="6">
        <v>-0.92668924938837605</v>
      </c>
      <c r="AK2651" s="6">
        <v>0.2348509205104278</v>
      </c>
      <c r="AL2651" s="6">
        <v>0.50906808577320151</v>
      </c>
      <c r="AM2651" s="6">
        <v>-1.586196789495609</v>
      </c>
      <c r="AN2651" s="6">
        <v>-0.85575926871862995</v>
      </c>
      <c r="AO2651" s="6">
        <v>-0.18879285719147199</v>
      </c>
      <c r="AP2651" s="8">
        <v>6.3314566774315644</v>
      </c>
      <c r="AQ2651" s="8">
        <v>8.1334711918055103</v>
      </c>
    </row>
    <row r="2652" spans="1:43" x14ac:dyDescent="0.25">
      <c r="A2652" s="2" t="s">
        <v>5338</v>
      </c>
      <c r="B2652" s="2">
        <v>70.135000000000005</v>
      </c>
      <c r="C2652" s="2" t="s">
        <v>5339</v>
      </c>
      <c r="D2652" s="2" t="s">
        <v>5325</v>
      </c>
      <c r="E2652" s="4">
        <v>0.40836192922302761</v>
      </c>
      <c r="F2652" s="4">
        <v>1.9505000000000003</v>
      </c>
      <c r="G2652" s="4">
        <v>0</v>
      </c>
      <c r="H2652" s="4">
        <v>0</v>
      </c>
      <c r="I2652" s="4">
        <v>0</v>
      </c>
      <c r="J2652" s="4">
        <v>0</v>
      </c>
      <c r="K2652" s="4">
        <v>0</v>
      </c>
      <c r="L2652" s="4">
        <v>0</v>
      </c>
      <c r="M2652" s="4">
        <v>0</v>
      </c>
      <c r="N2652" s="4">
        <v>1</v>
      </c>
      <c r="O2652" s="4">
        <v>0</v>
      </c>
      <c r="P2652" s="4">
        <v>1.0000000000000002</v>
      </c>
      <c r="Q2652" s="4">
        <v>0.99999999999999989</v>
      </c>
      <c r="R2652" s="4">
        <v>0</v>
      </c>
      <c r="S2652" s="4">
        <v>0</v>
      </c>
      <c r="T2652" s="4">
        <v>0</v>
      </c>
      <c r="U2652" s="4">
        <v>0</v>
      </c>
      <c r="V2652" s="4">
        <v>1</v>
      </c>
      <c r="W2652" s="4">
        <v>1</v>
      </c>
      <c r="X2652" s="4">
        <v>1</v>
      </c>
      <c r="Y2652" s="4">
        <v>3.535533905932736</v>
      </c>
      <c r="Z2652" s="4">
        <v>1.7677669529663671</v>
      </c>
      <c r="AA2652" s="4">
        <v>1.25</v>
      </c>
      <c r="AB2652" s="4">
        <v>1.25</v>
      </c>
      <c r="AC2652" s="4">
        <v>0</v>
      </c>
      <c r="AD2652" s="4">
        <v>1.4400000000000013</v>
      </c>
      <c r="AE2652" s="4">
        <v>0.64000000000000057</v>
      </c>
      <c r="AF2652" s="6">
        <v>-3.1505650217440189</v>
      </c>
      <c r="AG2652" s="6">
        <v>-2.3800168148495753</v>
      </c>
      <c r="AH2652" s="6">
        <v>1.1094011739148826</v>
      </c>
      <c r="AI2652" s="6">
        <v>0.10157009094816813</v>
      </c>
      <c r="AJ2652" s="6">
        <v>-3.7093738795584193E-4</v>
      </c>
      <c r="AK2652" s="6">
        <v>0.12898626593247062</v>
      </c>
      <c r="AL2652" s="6">
        <v>-9.2000443483459177E-2</v>
      </c>
      <c r="AM2652" s="6">
        <v>-1.9873210837059079E-3</v>
      </c>
      <c r="AN2652" s="6">
        <v>-1.0174712765097158</v>
      </c>
      <c r="AO2652" s="6">
        <v>-1.9768050434725067E-2</v>
      </c>
      <c r="AP2652" s="8">
        <v>-15.726739007451622</v>
      </c>
      <c r="AQ2652" s="8">
        <v>29.058361950678755</v>
      </c>
    </row>
    <row r="2653" spans="1:43" x14ac:dyDescent="0.25">
      <c r="A2653" s="2" t="s">
        <v>5340</v>
      </c>
      <c r="B2653" s="2">
        <v>329.53200000000004</v>
      </c>
      <c r="C2653" s="2" t="s">
        <v>5341</v>
      </c>
      <c r="D2653" s="2" t="s">
        <v>5325</v>
      </c>
      <c r="E2653" s="4">
        <v>0.67581902911827973</v>
      </c>
      <c r="F2653" s="4">
        <v>3.1571000000000016</v>
      </c>
      <c r="G2653" s="4">
        <v>3</v>
      </c>
      <c r="H2653" s="4">
        <v>0</v>
      </c>
      <c r="I2653" s="4">
        <v>0</v>
      </c>
      <c r="J2653" s="4">
        <v>3.0000000000000004</v>
      </c>
      <c r="K2653" s="4">
        <v>0</v>
      </c>
      <c r="L2653" s="4">
        <v>6</v>
      </c>
      <c r="M2653" s="4">
        <v>6</v>
      </c>
      <c r="N2653" s="4">
        <v>6</v>
      </c>
      <c r="O2653" s="4">
        <v>0</v>
      </c>
      <c r="P2653" s="4">
        <v>6</v>
      </c>
      <c r="Q2653" s="4">
        <v>6</v>
      </c>
      <c r="R2653" s="4">
        <v>0</v>
      </c>
      <c r="S2653" s="4">
        <v>5</v>
      </c>
      <c r="T2653" s="4">
        <v>5</v>
      </c>
      <c r="U2653" s="4">
        <v>0</v>
      </c>
      <c r="V2653" s="4">
        <v>1</v>
      </c>
      <c r="W2653" s="4">
        <v>1</v>
      </c>
      <c r="X2653" s="4">
        <v>1</v>
      </c>
      <c r="Y2653" s="4">
        <v>15.334993850246219</v>
      </c>
      <c r="Z2653" s="4">
        <v>10.091545192211624</v>
      </c>
      <c r="AA2653" s="4">
        <v>9.0433717099902911</v>
      </c>
      <c r="AB2653" s="4">
        <v>9.0433717099902911</v>
      </c>
      <c r="AC2653" s="4">
        <v>-0.11999999999999988</v>
      </c>
      <c r="AD2653" s="4">
        <v>5.4380720701827947</v>
      </c>
      <c r="AE2653" s="4">
        <v>1.9534509629558769</v>
      </c>
      <c r="AF2653" s="6">
        <v>2.4578937014317428</v>
      </c>
      <c r="AG2653" s="6">
        <v>-3.5620766113772548</v>
      </c>
      <c r="AH2653" s="6">
        <v>-0.69252464680260806</v>
      </c>
      <c r="AI2653" s="6">
        <v>-2.8248380838170837</v>
      </c>
      <c r="AJ2653" s="6">
        <v>-1.7445458890433396</v>
      </c>
      <c r="AK2653" s="6">
        <v>0.35368243471066363</v>
      </c>
      <c r="AL2653" s="6">
        <v>1.3399324459213575</v>
      </c>
      <c r="AM2653" s="6">
        <v>-3.0691029416779485</v>
      </c>
      <c r="AN2653" s="6">
        <v>-0.73126005216521395</v>
      </c>
      <c r="AO2653" s="6">
        <v>-0.40405580023954241</v>
      </c>
      <c r="AP2653" s="8">
        <v>6.2645929559308353</v>
      </c>
      <c r="AQ2653" s="8">
        <v>4.9029939168043821</v>
      </c>
    </row>
    <row r="2654" spans="1:43" x14ac:dyDescent="0.25">
      <c r="A2654" s="2" t="s">
        <v>5342</v>
      </c>
      <c r="B2654" s="2">
        <v>182.26599999999996</v>
      </c>
      <c r="C2654" s="2" t="s">
        <v>5343</v>
      </c>
      <c r="D2654" s="2" t="s">
        <v>5325</v>
      </c>
      <c r="E2654" s="4">
        <v>0.58220250783900585</v>
      </c>
      <c r="F2654" s="4">
        <v>3.7186000000000021</v>
      </c>
      <c r="G2654" s="4">
        <v>0</v>
      </c>
      <c r="H2654" s="4">
        <v>0</v>
      </c>
      <c r="I2654" s="4">
        <v>0</v>
      </c>
      <c r="J2654" s="4">
        <v>0</v>
      </c>
      <c r="K2654" s="4">
        <v>0</v>
      </c>
      <c r="L2654" s="4">
        <v>0</v>
      </c>
      <c r="M2654" s="4">
        <v>0</v>
      </c>
      <c r="N2654" s="4">
        <v>3</v>
      </c>
      <c r="O2654" s="4">
        <v>2</v>
      </c>
      <c r="P2654" s="4">
        <v>0</v>
      </c>
      <c r="Q2654" s="4">
        <v>0.99999999999999989</v>
      </c>
      <c r="R2654" s="4">
        <v>0</v>
      </c>
      <c r="S2654" s="4">
        <v>0</v>
      </c>
      <c r="T2654" s="4">
        <v>0</v>
      </c>
      <c r="U2654" s="4">
        <v>2</v>
      </c>
      <c r="V2654" s="4">
        <v>0</v>
      </c>
      <c r="W2654" s="4">
        <v>1</v>
      </c>
      <c r="X2654" s="4">
        <v>0.2857142857142857</v>
      </c>
      <c r="Y2654" s="4">
        <v>8.2925287398839451</v>
      </c>
      <c r="Z2654" s="4">
        <v>4.1751758467493527</v>
      </c>
      <c r="AA2654" s="4">
        <v>3.2101632408176246</v>
      </c>
      <c r="AB2654" s="4">
        <v>3.2101632408176251</v>
      </c>
      <c r="AC2654" s="4">
        <v>-1.2999999999999998</v>
      </c>
      <c r="AD2654" s="4">
        <v>3.1261709724847728</v>
      </c>
      <c r="AE2654" s="4">
        <v>1.2222595879517772</v>
      </c>
      <c r="AF2654" s="6">
        <v>-3.0415863842438702</v>
      </c>
      <c r="AG2654" s="6">
        <v>-4.1049312823305983E-2</v>
      </c>
      <c r="AH2654" s="6">
        <v>-1.6256437853476116</v>
      </c>
      <c r="AI2654" s="6">
        <v>-0.23122472646705319</v>
      </c>
      <c r="AJ2654" s="6">
        <v>-0.5956009876465338</v>
      </c>
      <c r="AK2654" s="6">
        <v>-1.6158975464324182E-2</v>
      </c>
      <c r="AL2654" s="6">
        <v>-6.3301503495482761E-2</v>
      </c>
      <c r="AM2654" s="6">
        <v>0.48776867455340256</v>
      </c>
      <c r="AN2654" s="6">
        <v>-6.7219577099512831E-2</v>
      </c>
      <c r="AO2654" s="6">
        <v>5.3158998266527369E-2</v>
      </c>
      <c r="AP2654" s="8">
        <v>-14.19159919180035</v>
      </c>
      <c r="AQ2654" s="8">
        <v>-9.2618529635781677</v>
      </c>
    </row>
    <row r="2655" spans="1:43" x14ac:dyDescent="0.25">
      <c r="A2655" s="2" t="s">
        <v>5344</v>
      </c>
      <c r="B2655" s="2">
        <v>250.27700000000002</v>
      </c>
      <c r="C2655" s="2" t="s">
        <v>5345</v>
      </c>
      <c r="D2655" s="2" t="s">
        <v>5325</v>
      </c>
      <c r="E2655" s="4">
        <v>0.45173427629704838</v>
      </c>
      <c r="F2655" s="4">
        <v>2.5653000000000006</v>
      </c>
      <c r="G2655" s="4">
        <v>3</v>
      </c>
      <c r="H2655" s="4">
        <v>0</v>
      </c>
      <c r="I2655" s="4">
        <v>0</v>
      </c>
      <c r="J2655" s="4">
        <v>2</v>
      </c>
      <c r="K2655" s="4">
        <v>0</v>
      </c>
      <c r="L2655" s="4">
        <v>0</v>
      </c>
      <c r="M2655" s="4">
        <v>0</v>
      </c>
      <c r="N2655" s="4">
        <v>5</v>
      </c>
      <c r="O2655" s="4">
        <v>3</v>
      </c>
      <c r="P2655" s="4">
        <v>0</v>
      </c>
      <c r="Q2655" s="4">
        <v>1.9999999999999998</v>
      </c>
      <c r="R2655" s="4">
        <v>0.99999999999999989</v>
      </c>
      <c r="S2655" s="4">
        <v>0</v>
      </c>
      <c r="T2655" s="4">
        <v>2</v>
      </c>
      <c r="U2655" s="4">
        <v>2</v>
      </c>
      <c r="V2655" s="4">
        <v>0</v>
      </c>
      <c r="W2655" s="4">
        <v>0</v>
      </c>
      <c r="X2655" s="4">
        <v>0.1875</v>
      </c>
      <c r="Y2655" s="4">
        <v>10.349132135125084</v>
      </c>
      <c r="Z2655" s="4">
        <v>5.1785173950405277</v>
      </c>
      <c r="AA2655" s="4">
        <v>4.1586745062617183</v>
      </c>
      <c r="AB2655" s="4">
        <v>4.1586745062617192</v>
      </c>
      <c r="AC2655" s="4">
        <v>-2.2899999999999991</v>
      </c>
      <c r="AD2655" s="4">
        <v>3.177169920372477</v>
      </c>
      <c r="AE2655" s="4">
        <v>1.1483224977164141</v>
      </c>
      <c r="AF2655" s="6">
        <v>-1.9700676118408658</v>
      </c>
      <c r="AG2655" s="6">
        <v>1.2565695966430765</v>
      </c>
      <c r="AH2655" s="6">
        <v>-2.2626032270415362</v>
      </c>
      <c r="AI2655" s="6">
        <v>-1.1294587180407238</v>
      </c>
      <c r="AJ2655" s="6">
        <v>0.27638731261130828</v>
      </c>
      <c r="AK2655" s="6">
        <v>-4.6758211649062208E-2</v>
      </c>
      <c r="AL2655" s="6">
        <v>0.48536211548514746</v>
      </c>
      <c r="AM2655" s="6">
        <v>-0.34690896602139598</v>
      </c>
      <c r="AN2655" s="6">
        <v>-0.82536576510905146</v>
      </c>
      <c r="AO2655" s="6">
        <v>0.41665591523257095</v>
      </c>
      <c r="AP2655" s="8">
        <v>-4.0016003746102982</v>
      </c>
      <c r="AQ2655" s="8">
        <v>-26.998800734027849</v>
      </c>
    </row>
    <row r="2656" spans="1:43" x14ac:dyDescent="0.25">
      <c r="A2656" s="2" t="s">
        <v>5346</v>
      </c>
      <c r="B2656" s="2">
        <v>202.416</v>
      </c>
      <c r="C2656" s="2" t="s">
        <v>5347</v>
      </c>
      <c r="D2656" s="2" t="s">
        <v>5325</v>
      </c>
      <c r="E2656" s="4">
        <v>0.55071730007730746</v>
      </c>
      <c r="F2656" s="4">
        <v>3.3685000000000009</v>
      </c>
      <c r="G2656" s="4">
        <v>0</v>
      </c>
      <c r="H2656" s="4">
        <v>0</v>
      </c>
      <c r="I2656" s="4">
        <v>0</v>
      </c>
      <c r="J2656" s="4">
        <v>5</v>
      </c>
      <c r="K2656" s="4">
        <v>0</v>
      </c>
      <c r="L2656" s="4">
        <v>0</v>
      </c>
      <c r="M2656" s="4">
        <v>0</v>
      </c>
      <c r="N2656" s="4">
        <v>1</v>
      </c>
      <c r="O2656" s="4">
        <v>0</v>
      </c>
      <c r="P2656" s="4">
        <v>1.0000000000000002</v>
      </c>
      <c r="Q2656" s="4">
        <v>0.99999999999999989</v>
      </c>
      <c r="R2656" s="4">
        <v>0</v>
      </c>
      <c r="S2656" s="4">
        <v>1</v>
      </c>
      <c r="T2656" s="4">
        <v>0.99999999999999989</v>
      </c>
      <c r="U2656" s="4">
        <v>0</v>
      </c>
      <c r="V2656" s="4">
        <v>0</v>
      </c>
      <c r="W2656" s="4">
        <v>0</v>
      </c>
      <c r="X2656" s="4">
        <v>1</v>
      </c>
      <c r="Y2656" s="4">
        <v>8.2450447005175889</v>
      </c>
      <c r="Z2656" s="4">
        <v>8.0369936381545415</v>
      </c>
      <c r="AA2656" s="4">
        <v>8.1961524227066302</v>
      </c>
      <c r="AB2656" s="4">
        <v>0.52578342306320991</v>
      </c>
      <c r="AC2656" s="4">
        <v>1.75</v>
      </c>
      <c r="AD2656" s="4">
        <v>5.5284352399737022</v>
      </c>
      <c r="AE2656" s="4">
        <v>3.7144970414201186</v>
      </c>
      <c r="AF2656" s="6">
        <v>-2.167508304635748</v>
      </c>
      <c r="AG2656" s="6">
        <v>-2.0699247912847518</v>
      </c>
      <c r="AH2656" s="6">
        <v>1.3342458651477422</v>
      </c>
      <c r="AI2656" s="6">
        <v>-6.0341767022186736E-2</v>
      </c>
      <c r="AJ2656" s="6">
        <v>-0.60150187567693425</v>
      </c>
      <c r="AK2656" s="6">
        <v>0.21081106597012833</v>
      </c>
      <c r="AL2656" s="6">
        <v>0.92431558383831214</v>
      </c>
      <c r="AM2656" s="6">
        <v>-1.0239221495940476</v>
      </c>
      <c r="AN2656" s="6">
        <v>-0.466867409830096</v>
      </c>
      <c r="AO2656" s="6">
        <v>-0.82945188167198625</v>
      </c>
      <c r="AP2656" s="8">
        <v>-5.6954708681540387</v>
      </c>
      <c r="AQ2656" s="8">
        <v>19.77729239136486</v>
      </c>
    </row>
    <row r="2657" spans="1:43" x14ac:dyDescent="0.25">
      <c r="A2657" s="2" t="s">
        <v>5348</v>
      </c>
      <c r="B2657" s="2">
        <v>244.33799999999994</v>
      </c>
      <c r="C2657" s="2" t="s">
        <v>5349</v>
      </c>
      <c r="D2657" s="2" t="s">
        <v>5325</v>
      </c>
      <c r="E2657" s="4">
        <v>0.68597753021783425</v>
      </c>
      <c r="F2657" s="4">
        <v>1.4237</v>
      </c>
      <c r="G2657" s="4">
        <v>3</v>
      </c>
      <c r="H2657" s="4">
        <v>0</v>
      </c>
      <c r="I2657" s="4">
        <v>2</v>
      </c>
      <c r="J2657" s="4">
        <v>2</v>
      </c>
      <c r="K2657" s="4">
        <v>1</v>
      </c>
      <c r="L2657" s="4">
        <v>4</v>
      </c>
      <c r="M2657" s="4">
        <v>4</v>
      </c>
      <c r="N2657" s="4">
        <v>4</v>
      </c>
      <c r="O2657" s="4">
        <v>0</v>
      </c>
      <c r="P2657" s="4">
        <v>3.0000000000000004</v>
      </c>
      <c r="Q2657" s="4">
        <v>4</v>
      </c>
      <c r="R2657" s="4">
        <v>0</v>
      </c>
      <c r="S2657" s="4">
        <v>2.9999999999999996</v>
      </c>
      <c r="T2657" s="4">
        <v>3.9999999999999996</v>
      </c>
      <c r="U2657" s="4">
        <v>0</v>
      </c>
      <c r="V2657" s="4">
        <v>0</v>
      </c>
      <c r="W2657" s="4">
        <v>0</v>
      </c>
      <c r="X2657" s="4">
        <v>0.66666666666666663</v>
      </c>
      <c r="Y2657" s="4">
        <v>10.716524564907367</v>
      </c>
      <c r="Z2657" s="4">
        <v>6.339293622155699</v>
      </c>
      <c r="AA2657" s="4">
        <v>5.5947449018936775</v>
      </c>
      <c r="AB2657" s="4">
        <v>5.5947449018936792</v>
      </c>
      <c r="AC2657" s="4">
        <v>-1.0899999999999999</v>
      </c>
      <c r="AD2657" s="4">
        <v>3.4735364308560959</v>
      </c>
      <c r="AE2657" s="4">
        <v>1.1130782828537136</v>
      </c>
      <c r="AF2657" s="6">
        <v>9.258161767473511E-3</v>
      </c>
      <c r="AG2657" s="6">
        <v>-1.7419564535950449</v>
      </c>
      <c r="AH2657" s="6">
        <v>4.8958521015409463E-2</v>
      </c>
      <c r="AI2657" s="6">
        <v>-2.3144496569841539</v>
      </c>
      <c r="AJ2657" s="6">
        <v>-1.6524113139275738</v>
      </c>
      <c r="AK2657" s="6">
        <v>0.33909091741651443</v>
      </c>
      <c r="AL2657" s="6">
        <v>0.43739025262940351</v>
      </c>
      <c r="AM2657" s="6">
        <v>-2.4720788844550463</v>
      </c>
      <c r="AN2657" s="6">
        <v>-0.30709023221435888</v>
      </c>
      <c r="AO2657" s="6">
        <v>0.22014316058558267</v>
      </c>
      <c r="AP2657" s="8">
        <v>4.0782053099556625</v>
      </c>
      <c r="AQ2657" s="8">
        <v>5.8038063992151843</v>
      </c>
    </row>
    <row r="2658" spans="1:43" x14ac:dyDescent="0.25">
      <c r="A2658" s="2" t="s">
        <v>5350</v>
      </c>
      <c r="B2658" s="2">
        <v>218.41200000000001</v>
      </c>
      <c r="C2658" s="2" t="s">
        <v>5351</v>
      </c>
      <c r="D2658" s="2" t="s">
        <v>5325</v>
      </c>
      <c r="E2658" s="4">
        <v>0.39103340001474279</v>
      </c>
      <c r="F2658" s="4">
        <v>3.8206000000000024</v>
      </c>
      <c r="G2658" s="4">
        <v>0</v>
      </c>
      <c r="H2658" s="4">
        <v>0</v>
      </c>
      <c r="I2658" s="4">
        <v>5</v>
      </c>
      <c r="J2658" s="4">
        <v>3.0000000000000004</v>
      </c>
      <c r="K2658" s="4">
        <v>0</v>
      </c>
      <c r="L2658" s="4">
        <v>0.99999999999999956</v>
      </c>
      <c r="M2658" s="4">
        <v>1</v>
      </c>
      <c r="N2658" s="4">
        <v>1</v>
      </c>
      <c r="O2658" s="4">
        <v>0</v>
      </c>
      <c r="P2658" s="4">
        <v>0</v>
      </c>
      <c r="Q2658" s="4">
        <v>0.99999999999999989</v>
      </c>
      <c r="R2658" s="4">
        <v>0</v>
      </c>
      <c r="S2658" s="4">
        <v>0</v>
      </c>
      <c r="T2658" s="4">
        <v>0.99999999999999989</v>
      </c>
      <c r="U2658" s="4">
        <v>0</v>
      </c>
      <c r="V2658" s="4">
        <v>0</v>
      </c>
      <c r="W2658" s="4">
        <v>0</v>
      </c>
      <c r="X2658" s="4">
        <v>0.55555555555555558</v>
      </c>
      <c r="Y2658" s="4">
        <v>9.5191695968660088</v>
      </c>
      <c r="Z2658" s="4">
        <v>6.1556736931937888</v>
      </c>
      <c r="AA2658" s="4">
        <v>5.0779533249636835</v>
      </c>
      <c r="AB2658" s="4">
        <v>1.566762979226179</v>
      </c>
      <c r="AC2658" s="4">
        <v>0.53000000000000025</v>
      </c>
      <c r="AD2658" s="4">
        <v>6.9837784966642236</v>
      </c>
      <c r="AE2658" s="4">
        <v>4.5298408494848204</v>
      </c>
      <c r="AF2658" s="6">
        <v>-2.4867504406068166</v>
      </c>
      <c r="AG2658" s="6">
        <v>-1.1097489373245404</v>
      </c>
      <c r="AH2658" s="6">
        <v>1.0364527957852123</v>
      </c>
      <c r="AI2658" s="6">
        <v>0.46356076735810653</v>
      </c>
      <c r="AJ2658" s="6">
        <v>-0.63900745381767821</v>
      </c>
      <c r="AK2658" s="6">
        <v>7.6941994930928514E-2</v>
      </c>
      <c r="AL2658" s="6">
        <v>0.86033607748689112</v>
      </c>
      <c r="AM2658" s="6">
        <v>-0.38540488519220623</v>
      </c>
      <c r="AN2658" s="6">
        <v>-0.3059182314827219</v>
      </c>
      <c r="AO2658" s="6">
        <v>0.38205686761168273</v>
      </c>
      <c r="AP2658" s="8">
        <v>-5.9857517957292297</v>
      </c>
      <c r="AQ2658" s="8">
        <v>22.792712867085275</v>
      </c>
    </row>
    <row r="2659" spans="1:43" x14ac:dyDescent="0.25">
      <c r="A2659" s="2" t="s">
        <v>5352</v>
      </c>
      <c r="B2659" s="2">
        <v>198.26499999999993</v>
      </c>
      <c r="C2659" s="2" t="s">
        <v>5353</v>
      </c>
      <c r="D2659" s="2" t="s">
        <v>5325</v>
      </c>
      <c r="E2659" s="4">
        <v>0.4153784725679272</v>
      </c>
      <c r="F2659" s="4">
        <v>1.9014000000000002</v>
      </c>
      <c r="G2659" s="4">
        <v>1</v>
      </c>
      <c r="H2659" s="4">
        <v>0.99999999999999956</v>
      </c>
      <c r="I2659" s="4">
        <v>4</v>
      </c>
      <c r="J2659" s="4">
        <v>1</v>
      </c>
      <c r="K2659" s="4">
        <v>0</v>
      </c>
      <c r="L2659" s="4">
        <v>0</v>
      </c>
      <c r="M2659" s="4">
        <v>0</v>
      </c>
      <c r="N2659" s="4">
        <v>0</v>
      </c>
      <c r="O2659" s="4">
        <v>0</v>
      </c>
      <c r="P2659" s="4">
        <v>0</v>
      </c>
      <c r="Q2659" s="4">
        <v>0</v>
      </c>
      <c r="R2659" s="4">
        <v>0</v>
      </c>
      <c r="S2659" s="4">
        <v>0</v>
      </c>
      <c r="T2659" s="4">
        <v>0</v>
      </c>
      <c r="U2659" s="4">
        <v>0</v>
      </c>
      <c r="V2659" s="4">
        <v>0</v>
      </c>
      <c r="W2659" s="4">
        <v>0</v>
      </c>
      <c r="X2659" s="4">
        <v>0.2857142857142857</v>
      </c>
      <c r="Y2659" s="4">
        <v>8.8779350158181067</v>
      </c>
      <c r="Z2659" s="4">
        <v>2.5474419967574038</v>
      </c>
      <c r="AA2659" s="4">
        <v>1.3403257313530572</v>
      </c>
      <c r="AB2659" s="4">
        <v>1.3403257313530572</v>
      </c>
      <c r="AC2659" s="4">
        <v>-1.88</v>
      </c>
      <c r="AD2659" s="4">
        <v>12.120000000000001</v>
      </c>
      <c r="AE2659" s="4">
        <v>12.120000000000003</v>
      </c>
      <c r="AF2659" s="6">
        <v>-3.1583807667572881</v>
      </c>
      <c r="AG2659" s="6">
        <v>-9.4013632797955424E-2</v>
      </c>
      <c r="AH2659" s="6">
        <v>1.0884509304730503</v>
      </c>
      <c r="AI2659" s="6">
        <v>0.45727807650345714</v>
      </c>
      <c r="AJ2659" s="6">
        <v>-0.60146330364741118</v>
      </c>
      <c r="AK2659" s="6">
        <v>-1.0874710975357882E-2</v>
      </c>
      <c r="AL2659" s="6">
        <v>0.18679014504971919</v>
      </c>
      <c r="AM2659" s="6">
        <v>0.19645030052110046</v>
      </c>
      <c r="AN2659" s="6">
        <v>9.1780271623193188E-2</v>
      </c>
      <c r="AO2659" s="6">
        <v>0.98250412895860517</v>
      </c>
      <c r="AP2659" s="8">
        <v>-26.234599937068236</v>
      </c>
      <c r="AQ2659" s="8">
        <v>16.856838934255499</v>
      </c>
    </row>
    <row r="2660" spans="1:43" x14ac:dyDescent="0.25">
      <c r="A2660" s="2" t="s">
        <v>5354</v>
      </c>
      <c r="B2660" s="2">
        <v>214.26399999999992</v>
      </c>
      <c r="C2660" s="2" t="s">
        <v>5355</v>
      </c>
      <c r="D2660" s="2" t="s">
        <v>5325</v>
      </c>
      <c r="E2660" s="4">
        <v>0.66956342686265913</v>
      </c>
      <c r="F2660" s="4">
        <v>1.4601999999999999</v>
      </c>
      <c r="G2660" s="4">
        <v>2.0000000000000009</v>
      </c>
      <c r="H2660" s="4">
        <v>0.99999999999999956</v>
      </c>
      <c r="I2660" s="4">
        <v>1</v>
      </c>
      <c r="J2660" s="4">
        <v>2</v>
      </c>
      <c r="K2660" s="4">
        <v>0</v>
      </c>
      <c r="L2660" s="4">
        <v>1.9999999999999996</v>
      </c>
      <c r="M2660" s="4">
        <v>2</v>
      </c>
      <c r="N2660" s="4">
        <v>1</v>
      </c>
      <c r="O2660" s="4">
        <v>0</v>
      </c>
      <c r="P2660" s="4">
        <v>1.0000000000000002</v>
      </c>
      <c r="Q2660" s="4">
        <v>0.99999999999999989</v>
      </c>
      <c r="R2660" s="4">
        <v>0</v>
      </c>
      <c r="S2660" s="4">
        <v>1</v>
      </c>
      <c r="T2660" s="4">
        <v>0.99999999999999989</v>
      </c>
      <c r="U2660" s="4">
        <v>0</v>
      </c>
      <c r="V2660" s="4">
        <v>0</v>
      </c>
      <c r="W2660" s="4">
        <v>0</v>
      </c>
      <c r="X2660" s="4">
        <v>0.42857142857142855</v>
      </c>
      <c r="Y2660" s="4">
        <v>9.2861833062819681</v>
      </c>
      <c r="Z2660" s="4">
        <v>3.3135425453556069</v>
      </c>
      <c r="AA2660" s="4">
        <v>2.050469579673126</v>
      </c>
      <c r="AB2660" s="4">
        <v>2.0504695796731265</v>
      </c>
      <c r="AC2660" s="4">
        <v>-1.6600000000000001</v>
      </c>
      <c r="AD2660" s="4">
        <v>7.608202172620075</v>
      </c>
      <c r="AE2660" s="4">
        <v>5.2776803438656152</v>
      </c>
      <c r="AF2660" s="6">
        <v>-2.463651228086531</v>
      </c>
      <c r="AG2660" s="6">
        <v>-0.81620120808891128</v>
      </c>
      <c r="AH2660" s="6">
        <v>0.67247303799737046</v>
      </c>
      <c r="AI2660" s="6">
        <v>-0.81221638645514982</v>
      </c>
      <c r="AJ2660" s="6">
        <v>-0.80390352458980685</v>
      </c>
      <c r="AK2660" s="6">
        <v>0.12929266979776005</v>
      </c>
      <c r="AL2660" s="6">
        <v>0.20188166592954013</v>
      </c>
      <c r="AM2660" s="6">
        <v>-0.56111213593406961</v>
      </c>
      <c r="AN2660" s="6">
        <v>0.47962209178751275</v>
      </c>
      <c r="AO2660" s="6">
        <v>0.43130431153637683</v>
      </c>
      <c r="AP2660" s="8">
        <v>-13.394498948712094</v>
      </c>
      <c r="AQ2660" s="8">
        <v>7.8694187478720083</v>
      </c>
    </row>
    <row r="2661" spans="1:43" x14ac:dyDescent="0.25">
      <c r="A2661" s="2" t="s">
        <v>5356</v>
      </c>
      <c r="B2661" s="2">
        <v>144.17299999999997</v>
      </c>
      <c r="C2661" s="2" t="s">
        <v>5357</v>
      </c>
      <c r="D2661" s="2" t="s">
        <v>5325</v>
      </c>
      <c r="E2661" s="4">
        <v>0.53318085261661574</v>
      </c>
      <c r="F2661" s="4">
        <v>0.56499999999999995</v>
      </c>
      <c r="G2661" s="4">
        <v>1</v>
      </c>
      <c r="H2661" s="4">
        <v>0.99999999999999956</v>
      </c>
      <c r="I2661" s="4">
        <v>1</v>
      </c>
      <c r="J2661" s="4">
        <v>1</v>
      </c>
      <c r="K2661" s="4">
        <v>0</v>
      </c>
      <c r="L2661" s="4">
        <v>0</v>
      </c>
      <c r="M2661" s="4">
        <v>0</v>
      </c>
      <c r="N2661" s="4">
        <v>0</v>
      </c>
      <c r="O2661" s="4">
        <v>0</v>
      </c>
      <c r="P2661" s="4">
        <v>0</v>
      </c>
      <c r="Q2661" s="4">
        <v>0</v>
      </c>
      <c r="R2661" s="4">
        <v>0</v>
      </c>
      <c r="S2661" s="4">
        <v>0</v>
      </c>
      <c r="T2661" s="4">
        <v>0</v>
      </c>
      <c r="U2661" s="4">
        <v>0</v>
      </c>
      <c r="V2661" s="4">
        <v>0</v>
      </c>
      <c r="W2661" s="4">
        <v>0</v>
      </c>
      <c r="X2661" s="4">
        <v>0.2</v>
      </c>
      <c r="Y2661" s="4">
        <v>6.3090209150657568</v>
      </c>
      <c r="Z2661" s="4">
        <v>1.4792806801946439</v>
      </c>
      <c r="AA2661" s="4">
        <v>0.69126250251874044</v>
      </c>
      <c r="AB2661" s="4">
        <v>0.69126250251874133</v>
      </c>
      <c r="AC2661" s="4">
        <v>-1.62</v>
      </c>
      <c r="AD2661" s="4">
        <v>8.3799999999999972</v>
      </c>
      <c r="AE2661" s="4">
        <v>8.3799999999999955</v>
      </c>
      <c r="AF2661" s="6">
        <v>-3.6664224896069886</v>
      </c>
      <c r="AG2661" s="6">
        <v>-0.27759417272359416</v>
      </c>
      <c r="AH2661" s="6">
        <v>0.95571284193574968</v>
      </c>
      <c r="AI2661" s="6">
        <v>-0.26917456531902928</v>
      </c>
      <c r="AJ2661" s="6">
        <v>-0.43205509542167164</v>
      </c>
      <c r="AK2661" s="6">
        <v>5.3150494917847896E-3</v>
      </c>
      <c r="AL2661" s="6">
        <v>-0.11275808262368194</v>
      </c>
      <c r="AM2661" s="6">
        <v>0.20211058859482334</v>
      </c>
      <c r="AN2661" s="6">
        <v>0.32671937221475672</v>
      </c>
      <c r="AO2661" s="6">
        <v>0.89765452567153514</v>
      </c>
      <c r="AP2661" s="8">
        <v>-26.308168951547604</v>
      </c>
      <c r="AQ2661" s="8">
        <v>17.961751434998849</v>
      </c>
    </row>
    <row r="2662" spans="1:43" x14ac:dyDescent="0.25">
      <c r="A2662" s="2" t="s">
        <v>5358</v>
      </c>
      <c r="B2662" s="2">
        <v>228.34099999999998</v>
      </c>
      <c r="C2662" s="2" t="s">
        <v>5359</v>
      </c>
      <c r="D2662" s="2" t="s">
        <v>5325</v>
      </c>
      <c r="E2662" s="4">
        <v>0.40447943819707988</v>
      </c>
      <c r="F2662" s="4">
        <v>2.4985000000000008</v>
      </c>
      <c r="G2662" s="4">
        <v>0</v>
      </c>
      <c r="H2662" s="4">
        <v>0</v>
      </c>
      <c r="I2662" s="4">
        <v>2</v>
      </c>
      <c r="J2662" s="4">
        <v>2</v>
      </c>
      <c r="K2662" s="4">
        <v>0</v>
      </c>
      <c r="L2662" s="4">
        <v>0</v>
      </c>
      <c r="M2662" s="4">
        <v>0</v>
      </c>
      <c r="N2662" s="4">
        <v>0</v>
      </c>
      <c r="O2662" s="4">
        <v>0</v>
      </c>
      <c r="P2662" s="4">
        <v>0</v>
      </c>
      <c r="Q2662" s="4">
        <v>0</v>
      </c>
      <c r="R2662" s="4">
        <v>0</v>
      </c>
      <c r="S2662" s="4">
        <v>0</v>
      </c>
      <c r="T2662" s="4">
        <v>0</v>
      </c>
      <c r="U2662" s="4">
        <v>0</v>
      </c>
      <c r="V2662" s="4">
        <v>0</v>
      </c>
      <c r="W2662" s="4">
        <v>0</v>
      </c>
      <c r="X2662" s="4">
        <v>7.6923076923076927E-2</v>
      </c>
      <c r="Y2662" s="4">
        <v>9.8886473315386052</v>
      </c>
      <c r="Z2662" s="4">
        <v>3.0399493973398268</v>
      </c>
      <c r="AA2662" s="4">
        <v>1.5330029318738356</v>
      </c>
      <c r="AB2662" s="4">
        <v>1.0567132596659956</v>
      </c>
      <c r="AC2662" s="4">
        <v>-1.6600000000000001</v>
      </c>
      <c r="AD2662" s="4">
        <v>8.9172226330612823</v>
      </c>
      <c r="AE2662" s="4">
        <v>8.6641491085899496</v>
      </c>
      <c r="AF2662" s="6">
        <v>-3.414769418474255</v>
      </c>
      <c r="AG2662" s="6">
        <v>-0.10284928684838304</v>
      </c>
      <c r="AH2662" s="6">
        <v>0.69428388627012516</v>
      </c>
      <c r="AI2662" s="6">
        <v>0.23476290833974328</v>
      </c>
      <c r="AJ2662" s="6">
        <v>-0.53491182296089124</v>
      </c>
      <c r="AK2662" s="6">
        <v>-4.8007768519252932E-2</v>
      </c>
      <c r="AL2662" s="6">
        <v>0.21063187971167383</v>
      </c>
      <c r="AM2662" s="6">
        <v>0.21345794796988304</v>
      </c>
      <c r="AN2662" s="6">
        <v>0.13389755468746103</v>
      </c>
      <c r="AO2662" s="6">
        <v>1.3561015975510302</v>
      </c>
      <c r="AP2662" s="8">
        <v>-26.416276804713551</v>
      </c>
      <c r="AQ2662" s="8">
        <v>17.288862697643978</v>
      </c>
    </row>
    <row r="2663" spans="1:43" x14ac:dyDescent="0.25">
      <c r="A2663" s="2" t="s">
        <v>5360</v>
      </c>
      <c r="B2663" s="2">
        <v>198.221</v>
      </c>
      <c r="C2663" s="2" t="s">
        <v>5361</v>
      </c>
      <c r="D2663" s="2" t="s">
        <v>5325</v>
      </c>
      <c r="E2663" s="4">
        <v>0.42251414273729526</v>
      </c>
      <c r="F2663" s="4">
        <v>2.0609000000000002</v>
      </c>
      <c r="G2663" s="4">
        <v>2.0000000000000009</v>
      </c>
      <c r="H2663" s="4">
        <v>0</v>
      </c>
      <c r="I2663" s="4">
        <v>3.0000000000000004</v>
      </c>
      <c r="J2663" s="4">
        <v>2</v>
      </c>
      <c r="K2663" s="4">
        <v>0</v>
      </c>
      <c r="L2663" s="4">
        <v>0</v>
      </c>
      <c r="M2663" s="4">
        <v>0</v>
      </c>
      <c r="N2663" s="4">
        <v>1</v>
      </c>
      <c r="O2663" s="4">
        <v>1</v>
      </c>
      <c r="P2663" s="4">
        <v>0</v>
      </c>
      <c r="Q2663" s="4">
        <v>0</v>
      </c>
      <c r="R2663" s="4">
        <v>0.99999999999999989</v>
      </c>
      <c r="S2663" s="4">
        <v>0</v>
      </c>
      <c r="T2663" s="4">
        <v>0</v>
      </c>
      <c r="U2663" s="4">
        <v>0</v>
      </c>
      <c r="V2663" s="4">
        <v>0</v>
      </c>
      <c r="W2663" s="4">
        <v>0</v>
      </c>
      <c r="X2663" s="4">
        <v>0.15384615384615385</v>
      </c>
      <c r="Y2663" s="4">
        <v>8.410354708062405</v>
      </c>
      <c r="Z2663" s="4">
        <v>2.6528300862163476</v>
      </c>
      <c r="AA2663" s="4">
        <v>1.5600041939963196</v>
      </c>
      <c r="AB2663" s="4">
        <v>1.5600041939963205</v>
      </c>
      <c r="AC2663" s="4">
        <v>-2.1899999999999995</v>
      </c>
      <c r="AD2663" s="4">
        <v>6.2920355609496124</v>
      </c>
      <c r="AE2663" s="4">
        <v>4.0220964936525059</v>
      </c>
      <c r="AF2663" s="6">
        <v>-3.239545346986946</v>
      </c>
      <c r="AG2663" s="6">
        <v>0.53051075708318984</v>
      </c>
      <c r="AH2663" s="6">
        <v>0.2149700036061559</v>
      </c>
      <c r="AI2663" s="6">
        <v>-1.9417873919622609E-2</v>
      </c>
      <c r="AJ2663" s="6">
        <v>0.77516157478570391</v>
      </c>
      <c r="AK2663" s="6">
        <v>-4.1305270352846764E-2</v>
      </c>
      <c r="AL2663" s="6">
        <v>0.36943815652393641</v>
      </c>
      <c r="AM2663" s="6">
        <v>-0.3103959323924454</v>
      </c>
      <c r="AN2663" s="6">
        <v>2.1262991976199897E-2</v>
      </c>
      <c r="AO2663" s="6">
        <v>1.2640705107581851</v>
      </c>
      <c r="AP2663" s="8">
        <v>-31.358228964704328</v>
      </c>
      <c r="AQ2663" s="8">
        <v>-18.705433240228487</v>
      </c>
    </row>
    <row r="2664" spans="1:43" x14ac:dyDescent="0.25">
      <c r="A2664" s="2" t="s">
        <v>5362</v>
      </c>
      <c r="B2664" s="2">
        <v>370.57700000000028</v>
      </c>
      <c r="C2664" s="2" t="s">
        <v>5363</v>
      </c>
      <c r="D2664" s="2" t="s">
        <v>5325</v>
      </c>
      <c r="E2664" s="4">
        <v>0.53341078551860999</v>
      </c>
      <c r="F2664" s="4">
        <v>4.9466000000000054</v>
      </c>
      <c r="G2664" s="4">
        <v>2.0000000000000009</v>
      </c>
      <c r="H2664" s="4">
        <v>1.9999999999999998</v>
      </c>
      <c r="I2664" s="4">
        <v>2</v>
      </c>
      <c r="J2664" s="4">
        <v>2</v>
      </c>
      <c r="K2664" s="4">
        <v>0</v>
      </c>
      <c r="L2664" s="4">
        <v>9</v>
      </c>
      <c r="M2664" s="4">
        <v>9</v>
      </c>
      <c r="N2664" s="4">
        <v>4</v>
      </c>
      <c r="O2664" s="4">
        <v>0</v>
      </c>
      <c r="P2664" s="4">
        <v>3.0000000000000004</v>
      </c>
      <c r="Q2664" s="4">
        <v>4</v>
      </c>
      <c r="R2664" s="4">
        <v>0</v>
      </c>
      <c r="S2664" s="4">
        <v>0</v>
      </c>
      <c r="T2664" s="4">
        <v>0</v>
      </c>
      <c r="U2664" s="4">
        <v>0</v>
      </c>
      <c r="V2664" s="4">
        <v>3</v>
      </c>
      <c r="W2664" s="4">
        <v>4</v>
      </c>
      <c r="X2664" s="4">
        <v>0.84</v>
      </c>
      <c r="Y2664" s="4">
        <v>17.670083594009306</v>
      </c>
      <c r="Z2664" s="4">
        <v>10.623445511819334</v>
      </c>
      <c r="AA2664" s="4">
        <v>9.4644186073088594</v>
      </c>
      <c r="AB2664" s="4">
        <v>9.4644186073088576</v>
      </c>
      <c r="AC2664" s="4">
        <v>-0.7799999999999998</v>
      </c>
      <c r="AD2664" s="4">
        <v>6.92521845271453</v>
      </c>
      <c r="AE2664" s="4">
        <v>2.9217703858926072</v>
      </c>
      <c r="AF2664" s="6">
        <v>1.0278607577284722</v>
      </c>
      <c r="AG2664" s="6">
        <v>-3.8838306849055217</v>
      </c>
      <c r="AH2664" s="6">
        <v>-1.0536070986965436</v>
      </c>
      <c r="AI2664" s="6">
        <v>1.0636922630256944</v>
      </c>
      <c r="AJ2664" s="6">
        <v>0.55257179100507448</v>
      </c>
      <c r="AK2664" s="6">
        <v>-5.9285320835294447E-2</v>
      </c>
      <c r="AL2664" s="6">
        <v>-0.66975174108000435</v>
      </c>
      <c r="AM2664" s="6">
        <v>0.45031297186351099</v>
      </c>
      <c r="AN2664" s="6">
        <v>0.43441767673024589</v>
      </c>
      <c r="AO2664" s="6">
        <v>0.30168084641412379</v>
      </c>
      <c r="AP2664" s="8">
        <v>24.889143923743728</v>
      </c>
      <c r="AQ2664" s="8">
        <v>15.976624629051589</v>
      </c>
    </row>
    <row r="2665" spans="1:43" x14ac:dyDescent="0.25">
      <c r="A2665" s="2" t="s">
        <v>5364</v>
      </c>
      <c r="B2665" s="2">
        <v>84.161999999999992</v>
      </c>
      <c r="C2665" s="2" t="s">
        <v>5365</v>
      </c>
      <c r="D2665" s="2" t="s">
        <v>5325</v>
      </c>
      <c r="E2665" s="4">
        <v>0.39512344480394423</v>
      </c>
      <c r="F2665" s="4">
        <v>2.3626000000000005</v>
      </c>
      <c r="G2665" s="4">
        <v>0</v>
      </c>
      <c r="H2665" s="4">
        <v>0</v>
      </c>
      <c r="I2665" s="4">
        <v>0</v>
      </c>
      <c r="J2665" s="4">
        <v>0</v>
      </c>
      <c r="K2665" s="4">
        <v>0</v>
      </c>
      <c r="L2665" s="4">
        <v>0</v>
      </c>
      <c r="M2665" s="4">
        <v>0</v>
      </c>
      <c r="N2665" s="4">
        <v>0</v>
      </c>
      <c r="O2665" s="4">
        <v>0</v>
      </c>
      <c r="P2665" s="4">
        <v>0</v>
      </c>
      <c r="Q2665" s="4">
        <v>0</v>
      </c>
      <c r="R2665" s="4">
        <v>0</v>
      </c>
      <c r="S2665" s="4">
        <v>0</v>
      </c>
      <c r="T2665" s="4">
        <v>0</v>
      </c>
      <c r="U2665" s="4">
        <v>0</v>
      </c>
      <c r="V2665" s="4">
        <v>0</v>
      </c>
      <c r="W2665" s="4">
        <v>0</v>
      </c>
      <c r="X2665" s="4">
        <v>0.66666666666666663</v>
      </c>
      <c r="Y2665" s="4">
        <v>4.9999999999999982</v>
      </c>
      <c r="Z2665" s="4">
        <v>1.9999999999999991</v>
      </c>
      <c r="AA2665" s="4">
        <v>0.99999999999999911</v>
      </c>
      <c r="AB2665" s="4">
        <v>1.0000000000000009</v>
      </c>
      <c r="AC2665" s="4">
        <v>-0.25999999999999979</v>
      </c>
      <c r="AD2665" s="4">
        <v>2.0123233255229529</v>
      </c>
      <c r="AE2665" s="4">
        <v>2.0073796791443854</v>
      </c>
      <c r="AF2665" s="6">
        <v>-3.7775377889804016</v>
      </c>
      <c r="AG2665" s="6">
        <v>-1.26807919594518</v>
      </c>
      <c r="AH2665" s="6">
        <v>1.2591987887045197</v>
      </c>
      <c r="AI2665" s="6">
        <v>3.7368607911025489E-2</v>
      </c>
      <c r="AJ2665" s="6">
        <v>-0.37232813323950659</v>
      </c>
      <c r="AK2665" s="6">
        <v>0.10188852361739401</v>
      </c>
      <c r="AL2665" s="6">
        <v>0.25535574732263983</v>
      </c>
      <c r="AM2665" s="6">
        <v>-1.5295423849888995E-2</v>
      </c>
      <c r="AN2665" s="6">
        <v>-0.57615416127761587</v>
      </c>
      <c r="AO2665" s="6">
        <v>0.58176740807464244</v>
      </c>
      <c r="AP2665" s="8">
        <v>-19.235059476741558</v>
      </c>
      <c r="AQ2665" s="8">
        <v>27.06219431743963</v>
      </c>
    </row>
    <row r="2666" spans="1:43" x14ac:dyDescent="0.25">
      <c r="A2666" s="2" t="s">
        <v>5366</v>
      </c>
      <c r="B2666" s="2">
        <v>330.38000000000011</v>
      </c>
      <c r="C2666" s="2" t="s">
        <v>5367</v>
      </c>
      <c r="D2666" s="2" t="s">
        <v>5325</v>
      </c>
      <c r="E2666" s="4">
        <v>0.33642193100375184</v>
      </c>
      <c r="F2666" s="4">
        <v>2.3256000000000006</v>
      </c>
      <c r="G2666" s="4">
        <v>5</v>
      </c>
      <c r="H2666" s="4">
        <v>0</v>
      </c>
      <c r="I2666" s="4">
        <v>2</v>
      </c>
      <c r="J2666" s="4">
        <v>5</v>
      </c>
      <c r="K2666" s="4">
        <v>0</v>
      </c>
      <c r="L2666" s="4">
        <v>7</v>
      </c>
      <c r="M2666" s="4">
        <v>7</v>
      </c>
      <c r="N2666" s="4">
        <v>4</v>
      </c>
      <c r="O2666" s="4">
        <v>0</v>
      </c>
      <c r="P2666" s="4">
        <v>4</v>
      </c>
      <c r="Q2666" s="4">
        <v>4</v>
      </c>
      <c r="R2666" s="4">
        <v>0</v>
      </c>
      <c r="S2666" s="4">
        <v>2</v>
      </c>
      <c r="T2666" s="4">
        <v>2</v>
      </c>
      <c r="U2666" s="4">
        <v>0</v>
      </c>
      <c r="V2666" s="4">
        <v>1.9999999999999998</v>
      </c>
      <c r="W2666" s="4">
        <v>2</v>
      </c>
      <c r="X2666" s="4">
        <v>0.57894736842105265</v>
      </c>
      <c r="Y2666" s="4">
        <v>14.04087697338981</v>
      </c>
      <c r="Z2666" s="4">
        <v>7.6657240467875498</v>
      </c>
      <c r="AA2666" s="4">
        <v>6.1523827813576251</v>
      </c>
      <c r="AB2666" s="4">
        <v>6.1523827813576251</v>
      </c>
      <c r="AC2666" s="4">
        <v>-1.88</v>
      </c>
      <c r="AD2666" s="4">
        <v>4.8191799308988319</v>
      </c>
      <c r="AE2666" s="4">
        <v>1.9689607603958237</v>
      </c>
      <c r="AF2666" s="6">
        <v>0.92260360904680128</v>
      </c>
      <c r="AG2666" s="6">
        <v>-2.5325914643705683</v>
      </c>
      <c r="AH2666" s="6">
        <v>-0.40803122273295772</v>
      </c>
      <c r="AI2666" s="6">
        <v>-1.0262982806204821</v>
      </c>
      <c r="AJ2666" s="6">
        <v>-0.30413454031357107</v>
      </c>
      <c r="AK2666" s="6">
        <v>1.1822088050342031E-2</v>
      </c>
      <c r="AL2666" s="6">
        <v>0.1623124990047265</v>
      </c>
      <c r="AM2666" s="6">
        <v>-0.35587520271350281</v>
      </c>
      <c r="AN2666" s="6">
        <v>-0.59743327034563998</v>
      </c>
      <c r="AO2666" s="6">
        <v>1.0591869735302453</v>
      </c>
      <c r="AP2666" s="8">
        <v>9.5509530917979397</v>
      </c>
      <c r="AQ2666" s="8">
        <v>8.4122750299787903</v>
      </c>
    </row>
    <row r="2667" spans="1:43" x14ac:dyDescent="0.25">
      <c r="A2667" s="2" t="s">
        <v>5368</v>
      </c>
      <c r="B2667" s="2">
        <v>348.39500000000015</v>
      </c>
      <c r="C2667" s="2" t="s">
        <v>5369</v>
      </c>
      <c r="D2667" s="2" t="s">
        <v>5325</v>
      </c>
      <c r="E2667" s="4">
        <v>0.44359510270521796</v>
      </c>
      <c r="F2667" s="4">
        <v>1.2799999999999998</v>
      </c>
      <c r="G2667" s="4">
        <v>6</v>
      </c>
      <c r="H2667" s="4">
        <v>1.9999999999999998</v>
      </c>
      <c r="I2667" s="4">
        <v>2</v>
      </c>
      <c r="J2667" s="4">
        <v>6</v>
      </c>
      <c r="K2667" s="4">
        <v>0</v>
      </c>
      <c r="L2667" s="4">
        <v>7</v>
      </c>
      <c r="M2667" s="4">
        <v>7</v>
      </c>
      <c r="N2667" s="4">
        <v>3</v>
      </c>
      <c r="O2667" s="4">
        <v>0</v>
      </c>
      <c r="P2667" s="4">
        <v>2</v>
      </c>
      <c r="Q2667" s="4">
        <v>3</v>
      </c>
      <c r="R2667" s="4">
        <v>0</v>
      </c>
      <c r="S2667" s="4">
        <v>1</v>
      </c>
      <c r="T2667" s="4">
        <v>0.99999999999999989</v>
      </c>
      <c r="U2667" s="4">
        <v>0</v>
      </c>
      <c r="V2667" s="4">
        <v>1</v>
      </c>
      <c r="W2667" s="4">
        <v>2</v>
      </c>
      <c r="X2667" s="4">
        <v>0.57894736842105265</v>
      </c>
      <c r="Y2667" s="4">
        <v>14.690192580742394</v>
      </c>
      <c r="Z2667" s="4">
        <v>7.8624267941273711</v>
      </c>
      <c r="AA2667" s="4">
        <v>5.8703167911939245</v>
      </c>
      <c r="AB2667" s="4">
        <v>5.8703167911939245</v>
      </c>
      <c r="AC2667" s="4">
        <v>-1.92</v>
      </c>
      <c r="AD2667" s="4">
        <v>5.5410085442900732</v>
      </c>
      <c r="AE2667" s="4">
        <v>2.5506185432327513</v>
      </c>
      <c r="AF2667" s="6">
        <v>0.13328949608665228</v>
      </c>
      <c r="AG2667" s="6">
        <v>-1.7798607182332498</v>
      </c>
      <c r="AH2667" s="6">
        <v>0.14811197511637261</v>
      </c>
      <c r="AI2667" s="6">
        <v>-0.60768634002871547</v>
      </c>
      <c r="AJ2667" s="6">
        <v>-9.6638042711795991E-2</v>
      </c>
      <c r="AK2667" s="6">
        <v>9.3235122095966065E-3</v>
      </c>
      <c r="AL2667" s="6">
        <v>-0.13060991773477135</v>
      </c>
      <c r="AM2667" s="6">
        <v>0.22762182205485296</v>
      </c>
      <c r="AN2667" s="6">
        <v>5.6599834029116711E-2</v>
      </c>
      <c r="AO2667" s="6">
        <v>0.74469197450822056</v>
      </c>
      <c r="AP2667" s="8">
        <v>7.4446755891632055</v>
      </c>
      <c r="AQ2667" s="8">
        <v>11.658671104410343</v>
      </c>
    </row>
    <row r="2668" spans="1:43" x14ac:dyDescent="0.25">
      <c r="A2668" s="2" t="s">
        <v>5370</v>
      </c>
      <c r="B2668" s="2">
        <v>320.47300000000007</v>
      </c>
      <c r="C2668" s="2" t="s">
        <v>5371</v>
      </c>
      <c r="D2668" s="2" t="s">
        <v>5325</v>
      </c>
      <c r="E2668" s="4">
        <v>0.59619491759125576</v>
      </c>
      <c r="F2668" s="4">
        <v>3.9163000000000028</v>
      </c>
      <c r="G2668" s="4">
        <v>3</v>
      </c>
      <c r="H2668" s="4">
        <v>1.9999999999999998</v>
      </c>
      <c r="I2668" s="4">
        <v>5</v>
      </c>
      <c r="J2668" s="4">
        <v>3.0000000000000004</v>
      </c>
      <c r="K2668" s="4">
        <v>0</v>
      </c>
      <c r="L2668" s="4">
        <v>4</v>
      </c>
      <c r="M2668" s="4">
        <v>4</v>
      </c>
      <c r="N2668" s="4">
        <v>2</v>
      </c>
      <c r="O2668" s="4">
        <v>0</v>
      </c>
      <c r="P2668" s="4">
        <v>1.0000000000000002</v>
      </c>
      <c r="Q2668" s="4">
        <v>1.9999999999999998</v>
      </c>
      <c r="R2668" s="4">
        <v>0</v>
      </c>
      <c r="S2668" s="4">
        <v>1</v>
      </c>
      <c r="T2668" s="4">
        <v>0.99999999999999989</v>
      </c>
      <c r="U2668" s="4">
        <v>0</v>
      </c>
      <c r="V2668" s="4">
        <v>0</v>
      </c>
      <c r="W2668" s="4">
        <v>1</v>
      </c>
      <c r="X2668" s="4">
        <v>0.7</v>
      </c>
      <c r="Y2668" s="4">
        <v>14.846281076904292</v>
      </c>
      <c r="Z2668" s="4">
        <v>7.8437930434669232</v>
      </c>
      <c r="AA2668" s="4">
        <v>5.4242463941765555</v>
      </c>
      <c r="AB2668" s="4">
        <v>5.4242463941765564</v>
      </c>
      <c r="AC2668" s="4">
        <v>-0.89999999999999991</v>
      </c>
      <c r="AD2668" s="4">
        <v>7.3310437646735087</v>
      </c>
      <c r="AE2668" s="4">
        <v>5.0349559461280347</v>
      </c>
      <c r="AF2668" s="6">
        <v>-0.93703559074820097</v>
      </c>
      <c r="AG2668" s="6">
        <v>-1.4427349588199627</v>
      </c>
      <c r="AH2668" s="6">
        <v>0.49449390443496499</v>
      </c>
      <c r="AI2668" s="6">
        <v>0.11085978159451018</v>
      </c>
      <c r="AJ2668" s="6">
        <v>-0.73561564184871531</v>
      </c>
      <c r="AK2668" s="6">
        <v>0.13955413171654804</v>
      </c>
      <c r="AL2668" s="6">
        <v>0.50252491367850216</v>
      </c>
      <c r="AM2668" s="6">
        <v>-0.60564873974851641</v>
      </c>
      <c r="AN2668" s="6">
        <v>0.37528608065730285</v>
      </c>
      <c r="AO2668" s="6">
        <v>8.0625528334701699E-2</v>
      </c>
      <c r="AP2668" s="8">
        <v>2.7036519372284076</v>
      </c>
      <c r="AQ2668" s="8">
        <v>13.280005347844206</v>
      </c>
    </row>
    <row r="2669" spans="1:43" x14ac:dyDescent="0.25">
      <c r="A2669" s="2" t="s">
        <v>5372</v>
      </c>
      <c r="B2669" s="2">
        <v>438.47600000000023</v>
      </c>
      <c r="C2669" s="2" t="s">
        <v>5373</v>
      </c>
      <c r="D2669" s="2" t="s">
        <v>5325</v>
      </c>
      <c r="E2669" s="4">
        <v>0.35662350152916183</v>
      </c>
      <c r="F2669" s="4">
        <v>3.5358000000000018</v>
      </c>
      <c r="G2669" s="4">
        <v>7</v>
      </c>
      <c r="H2669" s="4">
        <v>5</v>
      </c>
      <c r="I2669" s="4">
        <v>7</v>
      </c>
      <c r="J2669" s="4">
        <v>7</v>
      </c>
      <c r="K2669" s="4">
        <v>0</v>
      </c>
      <c r="L2669" s="4">
        <v>1.9999999999999996</v>
      </c>
      <c r="M2669" s="4">
        <v>2</v>
      </c>
      <c r="N2669" s="4">
        <v>3</v>
      </c>
      <c r="O2669" s="4">
        <v>3</v>
      </c>
      <c r="P2669" s="4">
        <v>0</v>
      </c>
      <c r="Q2669" s="4">
        <v>0</v>
      </c>
      <c r="R2669" s="4">
        <v>0.99999999999999989</v>
      </c>
      <c r="S2669" s="4">
        <v>0</v>
      </c>
      <c r="T2669" s="4">
        <v>0</v>
      </c>
      <c r="U2669" s="4">
        <v>2</v>
      </c>
      <c r="V2669" s="4">
        <v>0</v>
      </c>
      <c r="W2669" s="4">
        <v>0</v>
      </c>
      <c r="X2669" s="4">
        <v>0.24</v>
      </c>
      <c r="Y2669" s="4">
        <v>17.922443567501091</v>
      </c>
      <c r="Z2669" s="4">
        <v>8.0469308208826043</v>
      </c>
      <c r="AA2669" s="4">
        <v>5.3869995835099882</v>
      </c>
      <c r="AB2669" s="4">
        <v>5.3869995835099882</v>
      </c>
      <c r="AC2669" s="4">
        <v>-3.5499999999999994</v>
      </c>
      <c r="AD2669" s="4">
        <v>8.9006610925784528</v>
      </c>
      <c r="AE2669" s="4">
        <v>4.5368819106472866</v>
      </c>
      <c r="AF2669" s="6">
        <v>-0.97284196146177349</v>
      </c>
      <c r="AG2669" s="6">
        <v>2.4157561290195972</v>
      </c>
      <c r="AH2669" s="6">
        <v>-1.1920204290583583</v>
      </c>
      <c r="AI2669" s="6">
        <v>0.37277595358418875</v>
      </c>
      <c r="AJ2669" s="6">
        <v>0.60305521747118407</v>
      </c>
      <c r="AK2669" s="6">
        <v>-0.11177935962548943</v>
      </c>
      <c r="AL2669" s="6">
        <v>0.34146192288879335</v>
      </c>
      <c r="AM2669" s="6">
        <v>0.83525202382442054</v>
      </c>
      <c r="AN2669" s="6">
        <v>0.1385021492652477</v>
      </c>
      <c r="AO2669" s="6">
        <v>0.36901167367311427</v>
      </c>
      <c r="AP2669" s="8">
        <v>0.69532419385508748</v>
      </c>
      <c r="AQ2669" s="8">
        <v>-26.773941436341939</v>
      </c>
    </row>
    <row r="2670" spans="1:43" x14ac:dyDescent="0.25">
      <c r="A2670" s="2" t="s">
        <v>5374</v>
      </c>
      <c r="B2670" s="2">
        <v>256.25700000000001</v>
      </c>
      <c r="C2670" s="2" t="s">
        <v>5375</v>
      </c>
      <c r="D2670" s="2" t="s">
        <v>5325</v>
      </c>
      <c r="E2670" s="4">
        <v>0.61788598189869592</v>
      </c>
      <c r="F2670" s="4">
        <v>2.2337000000000002</v>
      </c>
      <c r="G2670" s="4">
        <v>4</v>
      </c>
      <c r="H2670" s="4">
        <v>0.99999999999999956</v>
      </c>
      <c r="I2670" s="4">
        <v>1</v>
      </c>
      <c r="J2670" s="4">
        <v>4</v>
      </c>
      <c r="K2670" s="4">
        <v>0</v>
      </c>
      <c r="L2670" s="4">
        <v>0.99999999999999956</v>
      </c>
      <c r="M2670" s="4">
        <v>1</v>
      </c>
      <c r="N2670" s="4">
        <v>3</v>
      </c>
      <c r="O2670" s="4">
        <v>1</v>
      </c>
      <c r="P2670" s="4">
        <v>0</v>
      </c>
      <c r="Q2670" s="4">
        <v>1.9999999999999998</v>
      </c>
      <c r="R2670" s="4">
        <v>0</v>
      </c>
      <c r="S2670" s="4">
        <v>0</v>
      </c>
      <c r="T2670" s="4">
        <v>0.99999999999999989</v>
      </c>
      <c r="U2670" s="4">
        <v>1</v>
      </c>
      <c r="V2670" s="4">
        <v>0</v>
      </c>
      <c r="W2670" s="4">
        <v>1</v>
      </c>
      <c r="X2670" s="4">
        <v>0.2</v>
      </c>
      <c r="Y2670" s="4">
        <v>10.395573106023146</v>
      </c>
      <c r="Z2670" s="4">
        <v>4.8225946829391297</v>
      </c>
      <c r="AA2670" s="4">
        <v>3.4678325104854735</v>
      </c>
      <c r="AB2670" s="4">
        <v>3.4678325104854739</v>
      </c>
      <c r="AC2670" s="4">
        <v>-2.3599999999999994</v>
      </c>
      <c r="AD2670" s="4">
        <v>3.8155970430592214</v>
      </c>
      <c r="AE2670" s="4">
        <v>1.527903780703884</v>
      </c>
      <c r="AF2670" s="6">
        <v>-2.1820716984479391</v>
      </c>
      <c r="AG2670" s="6">
        <v>-4.1473668181630972E-2</v>
      </c>
      <c r="AH2670" s="6">
        <v>-0.93480613157576609</v>
      </c>
      <c r="AI2670" s="6">
        <v>-0.71616868816951207</v>
      </c>
      <c r="AJ2670" s="6">
        <v>-0.49819139100411308</v>
      </c>
      <c r="AK2670" s="6">
        <v>8.7489504938076113E-3</v>
      </c>
      <c r="AL2670" s="6">
        <v>-0.22461407814211518</v>
      </c>
      <c r="AM2670" s="6">
        <v>0.22050196653072424</v>
      </c>
      <c r="AN2670" s="6">
        <v>6.4080957425108817E-2</v>
      </c>
      <c r="AO2670" s="6">
        <v>0.36842571298606158</v>
      </c>
      <c r="AP2670" s="8">
        <v>-15.832460822743293</v>
      </c>
      <c r="AQ2670" s="8">
        <v>-2.8429045591176751</v>
      </c>
    </row>
    <row r="2671" spans="1:43" x14ac:dyDescent="0.25">
      <c r="A2671" s="2" t="s">
        <v>5376</v>
      </c>
      <c r="B2671" s="2">
        <v>311.46900000000005</v>
      </c>
      <c r="C2671" s="2" t="s">
        <v>5377</v>
      </c>
      <c r="D2671" s="2" t="s">
        <v>5325</v>
      </c>
      <c r="E2671" s="4">
        <v>0.65740857746121617</v>
      </c>
      <c r="F2671" s="4">
        <v>5.1901800000000051</v>
      </c>
      <c r="G2671" s="4">
        <v>2.0000000000000009</v>
      </c>
      <c r="H2671" s="4">
        <v>0</v>
      </c>
      <c r="I2671" s="4">
        <v>2</v>
      </c>
      <c r="J2671" s="4">
        <v>2</v>
      </c>
      <c r="K2671" s="4">
        <v>0</v>
      </c>
      <c r="L2671" s="4">
        <v>5</v>
      </c>
      <c r="M2671" s="4">
        <v>5</v>
      </c>
      <c r="N2671" s="4">
        <v>3</v>
      </c>
      <c r="O2671" s="4">
        <v>0</v>
      </c>
      <c r="P2671" s="4">
        <v>1.0000000000000002</v>
      </c>
      <c r="Q2671" s="4">
        <v>3</v>
      </c>
      <c r="R2671" s="4">
        <v>0</v>
      </c>
      <c r="S2671" s="4">
        <v>0</v>
      </c>
      <c r="T2671" s="4">
        <v>0.99999999999999989</v>
      </c>
      <c r="U2671" s="4">
        <v>0</v>
      </c>
      <c r="V2671" s="4">
        <v>1</v>
      </c>
      <c r="W2671" s="4">
        <v>2</v>
      </c>
      <c r="X2671" s="4">
        <v>0.66666666666666663</v>
      </c>
      <c r="Y2671" s="4">
        <v>14.769310969407412</v>
      </c>
      <c r="Z2671" s="4">
        <v>8.0707165611816407</v>
      </c>
      <c r="AA2671" s="4">
        <v>6.3755543501876897</v>
      </c>
      <c r="AB2671" s="4">
        <v>6.3755543501876906</v>
      </c>
      <c r="AC2671" s="4">
        <v>-1.3299999999999998</v>
      </c>
      <c r="AD2671" s="4">
        <v>6.2855455472944586</v>
      </c>
      <c r="AE2671" s="4">
        <v>3.0416302590767739</v>
      </c>
      <c r="AF2671" s="6">
        <v>-0.82491425201590585</v>
      </c>
      <c r="AG2671" s="6">
        <v>-2.2477902698840064</v>
      </c>
      <c r="AH2671" s="6">
        <v>-0.61853685879355058</v>
      </c>
      <c r="AI2671" s="6">
        <v>0.46191897483424482</v>
      </c>
      <c r="AJ2671" s="6">
        <v>-0.36621009436786861</v>
      </c>
      <c r="AK2671" s="6">
        <v>7.4829042912301247E-2</v>
      </c>
      <c r="AL2671" s="6">
        <v>1.9951600340665475E-2</v>
      </c>
      <c r="AM2671" s="6">
        <v>-0.43559367931762139</v>
      </c>
      <c r="AN2671" s="6">
        <v>0.35168168409177031</v>
      </c>
      <c r="AO2671" s="6">
        <v>0.2559818996525528</v>
      </c>
      <c r="AP2671" s="8">
        <v>7.1365916251281085</v>
      </c>
      <c r="AQ2671" s="8">
        <v>15.76252414196243</v>
      </c>
    </row>
    <row r="2672" spans="1:43" x14ac:dyDescent="0.25">
      <c r="A2672" s="2" t="s">
        <v>5378</v>
      </c>
      <c r="B2672" s="2">
        <v>250.33799999999997</v>
      </c>
      <c r="C2672" s="2" t="s">
        <v>5379</v>
      </c>
      <c r="D2672" s="2" t="s">
        <v>5325</v>
      </c>
      <c r="E2672" s="4">
        <v>0.47526986341042271</v>
      </c>
      <c r="F2672" s="4">
        <v>2.4590000000000005</v>
      </c>
      <c r="G2672" s="4">
        <v>3</v>
      </c>
      <c r="H2672" s="4">
        <v>0.99999999999999956</v>
      </c>
      <c r="I2672" s="4">
        <v>3.0000000000000004</v>
      </c>
      <c r="J2672" s="4">
        <v>3.0000000000000004</v>
      </c>
      <c r="K2672" s="4">
        <v>0</v>
      </c>
      <c r="L2672" s="4">
        <v>4</v>
      </c>
      <c r="M2672" s="4">
        <v>4</v>
      </c>
      <c r="N2672" s="4">
        <v>2</v>
      </c>
      <c r="O2672" s="4">
        <v>0</v>
      </c>
      <c r="P2672" s="4">
        <v>2</v>
      </c>
      <c r="Q2672" s="4">
        <v>1.9999999999999998</v>
      </c>
      <c r="R2672" s="4">
        <v>0</v>
      </c>
      <c r="S2672" s="4">
        <v>1</v>
      </c>
      <c r="T2672" s="4">
        <v>0.99999999999999989</v>
      </c>
      <c r="U2672" s="4">
        <v>0</v>
      </c>
      <c r="V2672" s="4">
        <v>1</v>
      </c>
      <c r="W2672" s="4">
        <v>1</v>
      </c>
      <c r="X2672" s="4">
        <v>0.66666666666666663</v>
      </c>
      <c r="Y2672" s="4">
        <v>11.238401671115849</v>
      </c>
      <c r="Z2672" s="4">
        <v>6.0115125514645609</v>
      </c>
      <c r="AA2672" s="4">
        <v>4.5880185522684886</v>
      </c>
      <c r="AB2672" s="4">
        <v>4.5880185522684886</v>
      </c>
      <c r="AC2672" s="4">
        <v>-1.0899999999999999</v>
      </c>
      <c r="AD2672" s="4">
        <v>4.5405220971179698</v>
      </c>
      <c r="AE2672" s="4">
        <v>2.2371808501109829</v>
      </c>
      <c r="AF2672" s="6">
        <v>-1.0608405600702546</v>
      </c>
      <c r="AG2672" s="6">
        <v>-1.8593761769957311</v>
      </c>
      <c r="AH2672" s="6">
        <v>0.44488095829173069</v>
      </c>
      <c r="AI2672" s="6">
        <v>-0.32391664779069412</v>
      </c>
      <c r="AJ2672" s="6">
        <v>-0.37469875294155469</v>
      </c>
      <c r="AK2672" s="6">
        <v>8.8554842807686829E-2</v>
      </c>
      <c r="AL2672" s="6">
        <v>0.18815990160935125</v>
      </c>
      <c r="AM2672" s="6">
        <v>-0.28099273378882045</v>
      </c>
      <c r="AN2672" s="6">
        <v>-0.13650477428891278</v>
      </c>
      <c r="AO2672" s="6">
        <v>0.44171418979621418</v>
      </c>
      <c r="AP2672" s="8">
        <v>3.775680742496724</v>
      </c>
      <c r="AQ2672" s="8">
        <v>12.871307107674447</v>
      </c>
    </row>
    <row r="2673" spans="1:43" x14ac:dyDescent="0.25">
      <c r="A2673" s="2" t="s">
        <v>5380</v>
      </c>
      <c r="B2673" s="2">
        <v>288.47500000000008</v>
      </c>
      <c r="C2673" s="2" t="s">
        <v>5381</v>
      </c>
      <c r="D2673" s="2" t="s">
        <v>5325</v>
      </c>
      <c r="E2673" s="4">
        <v>0.44760777434504095</v>
      </c>
      <c r="F2673" s="4">
        <v>5.6629000000000058</v>
      </c>
      <c r="G2673" s="4">
        <v>1</v>
      </c>
      <c r="H2673" s="4">
        <v>0</v>
      </c>
      <c r="I2673" s="4">
        <v>1</v>
      </c>
      <c r="J2673" s="4">
        <v>1</v>
      </c>
      <c r="K2673" s="4">
        <v>0</v>
      </c>
      <c r="L2673" s="4">
        <v>5</v>
      </c>
      <c r="M2673" s="4">
        <v>5</v>
      </c>
      <c r="N2673" s="4">
        <v>3</v>
      </c>
      <c r="O2673" s="4">
        <v>0</v>
      </c>
      <c r="P2673" s="4">
        <v>2</v>
      </c>
      <c r="Q2673" s="4">
        <v>3</v>
      </c>
      <c r="R2673" s="4">
        <v>0</v>
      </c>
      <c r="S2673" s="4">
        <v>1</v>
      </c>
      <c r="T2673" s="4">
        <v>0.99999999999999989</v>
      </c>
      <c r="U2673" s="4">
        <v>0</v>
      </c>
      <c r="V2673" s="4">
        <v>1</v>
      </c>
      <c r="W2673" s="4">
        <v>2</v>
      </c>
      <c r="X2673" s="4">
        <v>0.8</v>
      </c>
      <c r="Y2673" s="4">
        <v>14.374503616714749</v>
      </c>
      <c r="Z2673" s="4">
        <v>8.5031539713630213</v>
      </c>
      <c r="AA2673" s="4">
        <v>6.7450963781269042</v>
      </c>
      <c r="AB2673" s="4">
        <v>6.7450963781269051</v>
      </c>
      <c r="AC2673" s="4">
        <v>-0.56000000000000005</v>
      </c>
      <c r="AD2673" s="4">
        <v>5.2629672507885417</v>
      </c>
      <c r="AE2673" s="4">
        <v>2.8636014679627069</v>
      </c>
      <c r="AF2673" s="6">
        <v>-0.42692698155675879</v>
      </c>
      <c r="AG2673" s="6">
        <v>-2.7019077584324016</v>
      </c>
      <c r="AH2673" s="6">
        <v>-0.34080196923285794</v>
      </c>
      <c r="AI2673" s="6">
        <v>0.34798289944867472</v>
      </c>
      <c r="AJ2673" s="6">
        <v>-0.4778245322487133</v>
      </c>
      <c r="AK2673" s="6">
        <v>8.1457625865928779E-2</v>
      </c>
      <c r="AL2673" s="6">
        <v>0.39188199480530689</v>
      </c>
      <c r="AM2673" s="6">
        <v>-0.58950794497728132</v>
      </c>
      <c r="AN2673" s="6">
        <v>-0.34242815162644547</v>
      </c>
      <c r="AO2673" s="6">
        <v>0.52513223881745941</v>
      </c>
      <c r="AP2673" s="8">
        <v>7.1432905232427215</v>
      </c>
      <c r="AQ2673" s="8">
        <v>14.09727224570848</v>
      </c>
    </row>
    <row r="2674" spans="1:43" x14ac:dyDescent="0.25">
      <c r="A2674" s="2" t="s">
        <v>5382</v>
      </c>
      <c r="B2674" s="2">
        <v>288.47500000000002</v>
      </c>
      <c r="C2674" s="2" t="s">
        <v>5383</v>
      </c>
      <c r="D2674" s="2" t="s">
        <v>5325</v>
      </c>
      <c r="E2674" s="4">
        <v>0.67222382692654536</v>
      </c>
      <c r="F2674" s="4">
        <v>5.4241000000000064</v>
      </c>
      <c r="G2674" s="4">
        <v>1</v>
      </c>
      <c r="H2674" s="4">
        <v>0.99999999999999956</v>
      </c>
      <c r="I2674" s="4">
        <v>2</v>
      </c>
      <c r="J2674" s="4">
        <v>1</v>
      </c>
      <c r="K2674" s="4">
        <v>0</v>
      </c>
      <c r="L2674" s="4">
        <v>3</v>
      </c>
      <c r="M2674" s="4">
        <v>3</v>
      </c>
      <c r="N2674" s="4">
        <v>2</v>
      </c>
      <c r="O2674" s="4">
        <v>0</v>
      </c>
      <c r="P2674" s="4">
        <v>1.0000000000000002</v>
      </c>
      <c r="Q2674" s="4">
        <v>1.9999999999999998</v>
      </c>
      <c r="R2674" s="4">
        <v>0</v>
      </c>
      <c r="S2674" s="4">
        <v>0</v>
      </c>
      <c r="T2674" s="4">
        <v>0</v>
      </c>
      <c r="U2674" s="4">
        <v>0</v>
      </c>
      <c r="V2674" s="4">
        <v>1</v>
      </c>
      <c r="W2674" s="4">
        <v>2</v>
      </c>
      <c r="X2674" s="4">
        <v>0.7</v>
      </c>
      <c r="Y2674" s="4">
        <v>14.120575702937391</v>
      </c>
      <c r="Z2674" s="4">
        <v>7.5973846851947755</v>
      </c>
      <c r="AA2674" s="4">
        <v>5.9525596304141732</v>
      </c>
      <c r="AB2674" s="4">
        <v>5.9525596304141732</v>
      </c>
      <c r="AC2674" s="4">
        <v>-0.82000000000000006</v>
      </c>
      <c r="AD2674" s="4">
        <v>6.9598181092372213</v>
      </c>
      <c r="AE2674" s="4">
        <v>3.8834978916280063</v>
      </c>
      <c r="AF2674" s="6">
        <v>-1.4707981282777232</v>
      </c>
      <c r="AG2674" s="6">
        <v>-2.2373779874812465</v>
      </c>
      <c r="AH2674" s="6">
        <v>-0.27490712259471989</v>
      </c>
      <c r="AI2674" s="6">
        <v>0.93486039347874517</v>
      </c>
      <c r="AJ2674" s="6">
        <v>-0.20779017614052575</v>
      </c>
      <c r="AK2674" s="6">
        <v>7.4275056127758643E-2</v>
      </c>
      <c r="AL2674" s="6">
        <v>-0.12265075960712447</v>
      </c>
      <c r="AM2674" s="6">
        <v>-0.26523073832949479</v>
      </c>
      <c r="AN2674" s="6">
        <v>0.48316285765254113</v>
      </c>
      <c r="AO2674" s="6">
        <v>-1.443009328209764E-2</v>
      </c>
      <c r="AP2674" s="8">
        <v>5.5918897261373264</v>
      </c>
      <c r="AQ2674" s="8">
        <v>17.870724046886053</v>
      </c>
    </row>
    <row r="2675" spans="1:43" x14ac:dyDescent="0.25">
      <c r="A2675" s="2" t="s">
        <v>5384</v>
      </c>
      <c r="B2675" s="2">
        <v>480.77700000000038</v>
      </c>
      <c r="C2675" s="2" t="s">
        <v>5385</v>
      </c>
      <c r="D2675" s="2" t="s">
        <v>5325</v>
      </c>
      <c r="E2675" s="4">
        <v>0.22914195899850956</v>
      </c>
      <c r="F2675" s="4">
        <v>8.7617000000000047</v>
      </c>
      <c r="G2675" s="4">
        <v>2.0000000000000009</v>
      </c>
      <c r="H2675" s="4">
        <v>0</v>
      </c>
      <c r="I2675" s="4">
        <v>3.0000000000000004</v>
      </c>
      <c r="J2675" s="4">
        <v>2</v>
      </c>
      <c r="K2675" s="4">
        <v>0</v>
      </c>
      <c r="L2675" s="4">
        <v>10</v>
      </c>
      <c r="M2675" s="4">
        <v>10</v>
      </c>
      <c r="N2675" s="4">
        <v>5</v>
      </c>
      <c r="O2675" s="4">
        <v>0</v>
      </c>
      <c r="P2675" s="4">
        <v>5</v>
      </c>
      <c r="Q2675" s="4">
        <v>5</v>
      </c>
      <c r="R2675" s="4">
        <v>0</v>
      </c>
      <c r="S2675" s="4">
        <v>0</v>
      </c>
      <c r="T2675" s="4">
        <v>0</v>
      </c>
      <c r="U2675" s="4">
        <v>0</v>
      </c>
      <c r="V2675" s="4">
        <v>5</v>
      </c>
      <c r="W2675" s="4">
        <v>5</v>
      </c>
      <c r="X2675" s="4">
        <v>0.84848484848484862</v>
      </c>
      <c r="Y2675" s="4">
        <v>23.843229839493677</v>
      </c>
      <c r="Z2675" s="4">
        <v>15.329472332055648</v>
      </c>
      <c r="AA2675" s="4">
        <v>13.847782685253224</v>
      </c>
      <c r="AB2675" s="4">
        <v>13.847782685253224</v>
      </c>
      <c r="AC2675" s="4">
        <v>-1.0499999999999998</v>
      </c>
      <c r="AD2675" s="4">
        <v>7.9733133677175747</v>
      </c>
      <c r="AE2675" s="4">
        <v>3.2897874914564298</v>
      </c>
      <c r="AF2675" s="6">
        <v>2.9462660791771382</v>
      </c>
      <c r="AG2675" s="6">
        <v>-4.9391612135753391</v>
      </c>
      <c r="AH2675" s="6">
        <v>-2.1952402237057278</v>
      </c>
      <c r="AI2675" s="6">
        <v>2.3986568453438717</v>
      </c>
      <c r="AJ2675" s="6">
        <v>0.89250197717721835</v>
      </c>
      <c r="AK2675" s="6">
        <v>-0.20315112371090524</v>
      </c>
      <c r="AL2675" s="6">
        <v>-0.62132557758179741</v>
      </c>
      <c r="AM2675" s="6">
        <v>0.62091404805636574</v>
      </c>
      <c r="AN2675" s="6">
        <v>-0.39200344901074502</v>
      </c>
      <c r="AO2675" s="6">
        <v>0.94493970231498192</v>
      </c>
      <c r="AP2675" s="8">
        <v>30.271396686995264</v>
      </c>
      <c r="AQ2675" s="8">
        <v>12.991812641738242</v>
      </c>
    </row>
    <row r="2676" spans="1:43" x14ac:dyDescent="0.25">
      <c r="A2676" s="2" t="s">
        <v>5386</v>
      </c>
      <c r="B2676" s="2">
        <v>470.69400000000036</v>
      </c>
      <c r="C2676" s="2" t="s">
        <v>5387</v>
      </c>
      <c r="D2676" s="2" t="s">
        <v>5325</v>
      </c>
      <c r="E2676" s="4">
        <v>0.45659025759463673</v>
      </c>
      <c r="F2676" s="4">
        <v>6.4275000000000073</v>
      </c>
      <c r="G2676" s="4">
        <v>4</v>
      </c>
      <c r="H2676" s="4">
        <v>1.9999999999999998</v>
      </c>
      <c r="I2676" s="4">
        <v>2</v>
      </c>
      <c r="J2676" s="4">
        <v>3.0000000000000004</v>
      </c>
      <c r="K2676" s="4">
        <v>0</v>
      </c>
      <c r="L2676" s="4">
        <v>10</v>
      </c>
      <c r="M2676" s="4">
        <v>10</v>
      </c>
      <c r="N2676" s="4">
        <v>7</v>
      </c>
      <c r="O2676" s="4">
        <v>0</v>
      </c>
      <c r="P2676" s="4">
        <v>7.0000000000000009</v>
      </c>
      <c r="Q2676" s="4">
        <v>7</v>
      </c>
      <c r="R2676" s="4">
        <v>0</v>
      </c>
      <c r="S2676" s="4">
        <v>2</v>
      </c>
      <c r="T2676" s="4">
        <v>2</v>
      </c>
      <c r="U2676" s="4">
        <v>0</v>
      </c>
      <c r="V2676" s="4">
        <v>5</v>
      </c>
      <c r="W2676" s="4">
        <v>5</v>
      </c>
      <c r="X2676" s="4">
        <v>0.9</v>
      </c>
      <c r="Y2676" s="4">
        <v>22.082956492114338</v>
      </c>
      <c r="Z2676" s="4">
        <v>14.669127099451572</v>
      </c>
      <c r="AA2676" s="4">
        <v>13.941658169207884</v>
      </c>
      <c r="AB2676" s="4">
        <v>13.941658169207884</v>
      </c>
      <c r="AC2676" s="4">
        <v>-0.86999999999999988</v>
      </c>
      <c r="AD2676" s="4">
        <v>6.707986641049315</v>
      </c>
      <c r="AE2676" s="4">
        <v>2.372952656830698</v>
      </c>
      <c r="AF2676" s="6">
        <v>4.2413302523318093</v>
      </c>
      <c r="AG2676" s="6">
        <v>-5.4254921747501825</v>
      </c>
      <c r="AH2676" s="6">
        <v>-2.4408438328383717</v>
      </c>
      <c r="AI2676" s="6">
        <v>0.27743678404623068</v>
      </c>
      <c r="AJ2676" s="6">
        <v>0.44553558313964742</v>
      </c>
      <c r="AK2676" s="6">
        <v>-5.8274137852018695E-2</v>
      </c>
      <c r="AL2676" s="6">
        <v>-0.58039006283492034</v>
      </c>
      <c r="AM2676" s="6">
        <v>-0.50168339709048837</v>
      </c>
      <c r="AN2676" s="6">
        <v>-0.37331643836299777</v>
      </c>
      <c r="AO2676" s="6">
        <v>0.23108046415834618</v>
      </c>
      <c r="AP2676" s="8">
        <v>29.463286379932132</v>
      </c>
      <c r="AQ2676" s="8">
        <v>8.9906108047584254</v>
      </c>
    </row>
    <row r="2677" spans="1:43" x14ac:dyDescent="0.25">
      <c r="A2677" s="2" t="s">
        <v>5388</v>
      </c>
      <c r="B2677" s="2">
        <v>204.22499999999999</v>
      </c>
      <c r="C2677" s="2" t="s">
        <v>5389</v>
      </c>
      <c r="D2677" s="2" t="s">
        <v>5325</v>
      </c>
      <c r="E2677" s="4">
        <v>0.59054780988319777</v>
      </c>
      <c r="F2677" s="4">
        <v>1.8695999999999997</v>
      </c>
      <c r="G2677" s="4">
        <v>3</v>
      </c>
      <c r="H2677" s="4">
        <v>0.99999999999999956</v>
      </c>
      <c r="I2677" s="4">
        <v>2</v>
      </c>
      <c r="J2677" s="4">
        <v>3.0000000000000004</v>
      </c>
      <c r="K2677" s="4">
        <v>0</v>
      </c>
      <c r="L2677" s="4">
        <v>1.9999999999999996</v>
      </c>
      <c r="M2677" s="4">
        <v>2</v>
      </c>
      <c r="N2677" s="4">
        <v>2</v>
      </c>
      <c r="O2677" s="4">
        <v>1</v>
      </c>
      <c r="P2677" s="4">
        <v>0</v>
      </c>
      <c r="Q2677" s="4">
        <v>0.99999999999999989</v>
      </c>
      <c r="R2677" s="4">
        <v>0</v>
      </c>
      <c r="S2677" s="4">
        <v>0</v>
      </c>
      <c r="T2677" s="4">
        <v>0.99999999999999989</v>
      </c>
      <c r="U2677" s="4">
        <v>1</v>
      </c>
      <c r="V2677" s="4">
        <v>0</v>
      </c>
      <c r="W2677" s="4">
        <v>0</v>
      </c>
      <c r="X2677" s="4">
        <v>0.25</v>
      </c>
      <c r="Y2677" s="4">
        <v>8.434918572751986</v>
      </c>
      <c r="Z2677" s="4">
        <v>3.744756273211495</v>
      </c>
      <c r="AA2677" s="4">
        <v>2.514975712380207</v>
      </c>
      <c r="AB2677" s="4">
        <v>2.5149757123802075</v>
      </c>
      <c r="AC2677" s="4">
        <v>-1.6099999999999997</v>
      </c>
      <c r="AD2677" s="4">
        <v>3.5131539819829047</v>
      </c>
      <c r="AE2677" s="4">
        <v>1.548471545908928</v>
      </c>
      <c r="AF2677" s="6">
        <v>-2.6798425576354994</v>
      </c>
      <c r="AG2677" s="6">
        <v>1.2698358416629254E-2</v>
      </c>
      <c r="AH2677" s="6">
        <v>-0.30556341306788048</v>
      </c>
      <c r="AI2677" s="6">
        <v>-0.77562908046443613</v>
      </c>
      <c r="AJ2677" s="6">
        <v>-0.63163416777770232</v>
      </c>
      <c r="AK2677" s="6">
        <v>3.5747495140083692E-2</v>
      </c>
      <c r="AL2677" s="6">
        <v>9.0970868514355166E-2</v>
      </c>
      <c r="AM2677" s="6">
        <v>0.21777804748566992</v>
      </c>
      <c r="AN2677" s="6">
        <v>0.26199188657154521</v>
      </c>
      <c r="AO2677" s="6">
        <v>0.42301552695573169</v>
      </c>
      <c r="AP2677" s="8">
        <v>-18.829488739219901</v>
      </c>
      <c r="AQ2677" s="8">
        <v>-1.5669380645719422</v>
      </c>
    </row>
    <row r="2678" spans="1:43" x14ac:dyDescent="0.25">
      <c r="A2678" s="2" t="s">
        <v>5390</v>
      </c>
      <c r="B2678" s="2">
        <v>224.34399999999997</v>
      </c>
      <c r="C2678" s="2" t="s">
        <v>5391</v>
      </c>
      <c r="D2678" s="2" t="s">
        <v>5325</v>
      </c>
      <c r="E2678" s="4">
        <v>0.67183259332917455</v>
      </c>
      <c r="F2678" s="4">
        <v>2.5007000000000006</v>
      </c>
      <c r="G2678" s="4">
        <v>2.0000000000000009</v>
      </c>
      <c r="H2678" s="4">
        <v>1.9999999999999998</v>
      </c>
      <c r="I2678" s="4">
        <v>1</v>
      </c>
      <c r="J2678" s="4">
        <v>2</v>
      </c>
      <c r="K2678" s="4">
        <v>0</v>
      </c>
      <c r="L2678" s="4">
        <v>5</v>
      </c>
      <c r="M2678" s="4">
        <v>0</v>
      </c>
      <c r="N2678" s="4">
        <v>2</v>
      </c>
      <c r="O2678" s="4">
        <v>0</v>
      </c>
      <c r="P2678" s="4">
        <v>2</v>
      </c>
      <c r="Q2678" s="4">
        <v>1.9999999999999998</v>
      </c>
      <c r="R2678" s="4">
        <v>0</v>
      </c>
      <c r="S2678" s="4">
        <v>0</v>
      </c>
      <c r="T2678" s="4">
        <v>0</v>
      </c>
      <c r="U2678" s="4">
        <v>0</v>
      </c>
      <c r="V2678" s="4">
        <v>1.9999999999999998</v>
      </c>
      <c r="W2678" s="4">
        <v>2</v>
      </c>
      <c r="X2678" s="4">
        <v>0.8571428571428571</v>
      </c>
      <c r="Y2678" s="4">
        <v>10.446468954877705</v>
      </c>
      <c r="Z2678" s="4">
        <v>6.180119241530118</v>
      </c>
      <c r="AA2678" s="4">
        <v>4.8881730870660807</v>
      </c>
      <c r="AB2678" s="4">
        <v>4.8881730870660824</v>
      </c>
      <c r="AC2678" s="4">
        <v>-0.33999999999999986</v>
      </c>
      <c r="AD2678" s="4">
        <v>4.1545315836507024</v>
      </c>
      <c r="AE2678" s="4">
        <v>1.9323682245544465</v>
      </c>
      <c r="AF2678" s="6">
        <v>-1.4727135297396308</v>
      </c>
      <c r="AG2678" s="6">
        <v>-2.7982775007648857</v>
      </c>
      <c r="AH2678" s="6">
        <v>0.1911213960057967</v>
      </c>
      <c r="AI2678" s="6">
        <v>0.31734216954119576</v>
      </c>
      <c r="AJ2678" s="6">
        <v>0.31611634221800344</v>
      </c>
      <c r="AK2678" s="6">
        <v>8.812297244033529E-2</v>
      </c>
      <c r="AL2678" s="6">
        <v>-0.655961743167639</v>
      </c>
      <c r="AM2678" s="6">
        <v>-1.263491095249069E-2</v>
      </c>
      <c r="AN2678" s="6">
        <v>1.8863735438264681E-2</v>
      </c>
      <c r="AO2678" s="6">
        <v>-0.71005243625264414</v>
      </c>
      <c r="AP2678" s="8">
        <v>5.6588667643929895</v>
      </c>
      <c r="AQ2678" s="8">
        <v>16.340627220772536</v>
      </c>
    </row>
    <row r="2679" spans="1:43" x14ac:dyDescent="0.25">
      <c r="A2679" s="2" t="s">
        <v>5392</v>
      </c>
      <c r="B2679" s="2">
        <v>232.32299999999998</v>
      </c>
      <c r="C2679" s="2" t="s">
        <v>5393</v>
      </c>
      <c r="D2679" s="2" t="s">
        <v>5325</v>
      </c>
      <c r="E2679" s="4">
        <v>0.39348343011195208</v>
      </c>
      <c r="F2679" s="4">
        <v>3.5375000000000023</v>
      </c>
      <c r="G2679" s="4">
        <v>2.0000000000000009</v>
      </c>
      <c r="H2679" s="4">
        <v>0</v>
      </c>
      <c r="I2679" s="4">
        <v>1</v>
      </c>
      <c r="J2679" s="4">
        <v>2</v>
      </c>
      <c r="K2679" s="4">
        <v>0</v>
      </c>
      <c r="L2679" s="4">
        <v>0</v>
      </c>
      <c r="M2679" s="4">
        <v>0</v>
      </c>
      <c r="N2679" s="4">
        <v>1</v>
      </c>
      <c r="O2679" s="4">
        <v>0</v>
      </c>
      <c r="P2679" s="4">
        <v>0</v>
      </c>
      <c r="Q2679" s="4">
        <v>0.99999999999999989</v>
      </c>
      <c r="R2679" s="4">
        <v>0</v>
      </c>
      <c r="S2679" s="4">
        <v>0</v>
      </c>
      <c r="T2679" s="4">
        <v>0</v>
      </c>
      <c r="U2679" s="4">
        <v>0</v>
      </c>
      <c r="V2679" s="4">
        <v>0</v>
      </c>
      <c r="W2679" s="4">
        <v>1</v>
      </c>
      <c r="X2679" s="4">
        <v>0.46666666666666667</v>
      </c>
      <c r="Y2679" s="4">
        <v>10.876974513242795</v>
      </c>
      <c r="Z2679" s="4">
        <v>4.7231231643205414</v>
      </c>
      <c r="AA2679" s="4">
        <v>3.1148906584713649</v>
      </c>
      <c r="AB2679" s="4">
        <v>3.1148906584713654</v>
      </c>
      <c r="AC2679" s="4">
        <v>-1.44</v>
      </c>
      <c r="AD2679" s="4">
        <v>6.3333652288452544</v>
      </c>
      <c r="AE2679" s="4">
        <v>4.1379961432141625</v>
      </c>
      <c r="AF2679" s="6">
        <v>-2.6683217672170847</v>
      </c>
      <c r="AG2679" s="6">
        <v>-0.90562556755325785</v>
      </c>
      <c r="AH2679" s="6">
        <v>0.48238815818835545</v>
      </c>
      <c r="AI2679" s="6">
        <v>0.52207376433861274</v>
      </c>
      <c r="AJ2679" s="6">
        <v>-0.35525015248996922</v>
      </c>
      <c r="AK2679" s="6">
        <v>2.3756306112798775E-2</v>
      </c>
      <c r="AL2679" s="6">
        <v>0.10613802930084811</v>
      </c>
      <c r="AM2679" s="6">
        <v>7.1913323224916684E-2</v>
      </c>
      <c r="AN2679" s="6">
        <v>-0.44637421866906801</v>
      </c>
      <c r="AO2679" s="6">
        <v>0.79187792387937617</v>
      </c>
      <c r="AP2679" s="8">
        <v>-4.2570038603753835</v>
      </c>
      <c r="AQ2679" s="8">
        <v>22.487576617936242</v>
      </c>
    </row>
    <row r="2680" spans="1:43" x14ac:dyDescent="0.25">
      <c r="A2680" s="2" t="s">
        <v>5394</v>
      </c>
      <c r="B2680" s="2">
        <v>378.46500000000026</v>
      </c>
      <c r="C2680" s="2" t="s">
        <v>5395</v>
      </c>
      <c r="D2680" s="2" t="s">
        <v>5325</v>
      </c>
      <c r="E2680" s="4">
        <v>0.32873565667941246</v>
      </c>
      <c r="F2680" s="4">
        <v>1.8920999999999997</v>
      </c>
      <c r="G2680" s="4">
        <v>6</v>
      </c>
      <c r="H2680" s="4">
        <v>1.9999999999999998</v>
      </c>
      <c r="I2680" s="4">
        <v>5</v>
      </c>
      <c r="J2680" s="4">
        <v>6</v>
      </c>
      <c r="K2680" s="4">
        <v>0</v>
      </c>
      <c r="L2680" s="4">
        <v>6</v>
      </c>
      <c r="M2680" s="4">
        <v>6</v>
      </c>
      <c r="N2680" s="4">
        <v>4</v>
      </c>
      <c r="O2680" s="4">
        <v>0</v>
      </c>
      <c r="P2680" s="4">
        <v>3.0000000000000004</v>
      </c>
      <c r="Q2680" s="4">
        <v>4</v>
      </c>
      <c r="R2680" s="4">
        <v>0</v>
      </c>
      <c r="S2680" s="4">
        <v>2</v>
      </c>
      <c r="T2680" s="4">
        <v>2</v>
      </c>
      <c r="U2680" s="4">
        <v>0</v>
      </c>
      <c r="V2680" s="4">
        <v>1</v>
      </c>
      <c r="W2680" s="4">
        <v>2</v>
      </c>
      <c r="X2680" s="4">
        <v>0.76190476190476186</v>
      </c>
      <c r="Y2680" s="4">
        <v>16.36391916710933</v>
      </c>
      <c r="Z2680" s="4">
        <v>8.9185062332266085</v>
      </c>
      <c r="AA2680" s="4">
        <v>7.5918403292225189</v>
      </c>
      <c r="AB2680" s="4">
        <v>7.5918403292225189</v>
      </c>
      <c r="AC2680" s="4">
        <v>-1.21</v>
      </c>
      <c r="AD2680" s="4">
        <v>6.4085432622174334</v>
      </c>
      <c r="AE2680" s="4">
        <v>2.5693386649780834</v>
      </c>
      <c r="AF2680" s="6">
        <v>1.2318224704827296</v>
      </c>
      <c r="AG2680" s="6">
        <v>-2.1507672689072352</v>
      </c>
      <c r="AH2680" s="6">
        <v>0.22049290189998239</v>
      </c>
      <c r="AI2680" s="6">
        <v>-0.69320786445861915</v>
      </c>
      <c r="AJ2680" s="6">
        <v>-0.44430173228009434</v>
      </c>
      <c r="AK2680" s="6">
        <v>7.4002232830670853E-2</v>
      </c>
      <c r="AL2680" s="6">
        <v>0.41591889798749887</v>
      </c>
      <c r="AM2680" s="6">
        <v>-0.43996354010007954</v>
      </c>
      <c r="AN2680" s="6">
        <v>-0.66812510389841884</v>
      </c>
      <c r="AO2680" s="6">
        <v>0.44673268984809955</v>
      </c>
      <c r="AP2680" s="8">
        <v>9.7588588208447611</v>
      </c>
      <c r="AQ2680" s="8">
        <v>8.0884871291559524</v>
      </c>
    </row>
    <row r="2681" spans="1:43" x14ac:dyDescent="0.25">
      <c r="A2681" s="2" t="s">
        <v>5396</v>
      </c>
      <c r="B2681" s="2">
        <v>210.29799999999997</v>
      </c>
      <c r="C2681" s="2" t="s">
        <v>5397</v>
      </c>
      <c r="D2681" s="2" t="s">
        <v>5325</v>
      </c>
      <c r="E2681" s="4">
        <v>0.71184089779409754</v>
      </c>
      <c r="F2681" s="4">
        <v>2.982800000000001</v>
      </c>
      <c r="G2681" s="4">
        <v>2.0000000000000009</v>
      </c>
      <c r="H2681" s="4">
        <v>0.99999999999999956</v>
      </c>
      <c r="I2681" s="4">
        <v>2</v>
      </c>
      <c r="J2681" s="4">
        <v>3.0000000000000004</v>
      </c>
      <c r="K2681" s="4">
        <v>0</v>
      </c>
      <c r="L2681" s="4">
        <v>0.99999999999999956</v>
      </c>
      <c r="M2681" s="4">
        <v>1</v>
      </c>
      <c r="N2681" s="4">
        <v>1</v>
      </c>
      <c r="O2681" s="4">
        <v>0</v>
      </c>
      <c r="P2681" s="4">
        <v>0</v>
      </c>
      <c r="Q2681" s="4">
        <v>0.99999999999999989</v>
      </c>
      <c r="R2681" s="4">
        <v>0</v>
      </c>
      <c r="S2681" s="4">
        <v>0</v>
      </c>
      <c r="T2681" s="4">
        <v>0.99999999999999989</v>
      </c>
      <c r="U2681" s="4">
        <v>0</v>
      </c>
      <c r="V2681" s="4">
        <v>0</v>
      </c>
      <c r="W2681" s="4">
        <v>0</v>
      </c>
      <c r="X2681" s="4">
        <v>0.36363636363636365</v>
      </c>
      <c r="Y2681" s="4">
        <v>9.4420140769212093</v>
      </c>
      <c r="Z2681" s="4">
        <v>4.9856447004765538</v>
      </c>
      <c r="AA2681" s="4">
        <v>3.4882015405646092</v>
      </c>
      <c r="AB2681" s="4">
        <v>2.2613822729905073</v>
      </c>
      <c r="AC2681" s="4">
        <v>-0.96</v>
      </c>
      <c r="AD2681" s="4">
        <v>3.654005521890352</v>
      </c>
      <c r="AE2681" s="4">
        <v>1.7748753177025396</v>
      </c>
      <c r="AF2681" s="6">
        <v>-2.8583965496428272</v>
      </c>
      <c r="AG2681" s="6">
        <v>-0.81018107272015849</v>
      </c>
      <c r="AH2681" s="6">
        <v>0.40357631660824389</v>
      </c>
      <c r="AI2681" s="6">
        <v>-0.34687669458072484</v>
      </c>
      <c r="AJ2681" s="6">
        <v>-0.58927587029481798</v>
      </c>
      <c r="AK2681" s="6">
        <v>0.1202395017831026</v>
      </c>
      <c r="AL2681" s="6">
        <v>0.16267157090345299</v>
      </c>
      <c r="AM2681" s="6">
        <v>-0.47246378356737989</v>
      </c>
      <c r="AN2681" s="6">
        <v>0.54932187397920862</v>
      </c>
      <c r="AO2681" s="6">
        <v>0.22297048286531812</v>
      </c>
      <c r="AP2681" s="8">
        <v>-13.447209386237489</v>
      </c>
      <c r="AQ2681" s="8">
        <v>7.7594733367094815</v>
      </c>
    </row>
    <row r="2682" spans="1:43" x14ac:dyDescent="0.25">
      <c r="A2682" s="2" t="s">
        <v>5398</v>
      </c>
      <c r="B2682" s="2">
        <v>556.87500000000034</v>
      </c>
      <c r="C2682" s="2" t="s">
        <v>5399</v>
      </c>
      <c r="D2682" s="2" t="s">
        <v>5325</v>
      </c>
      <c r="E2682" s="4">
        <v>0.20748825365607976</v>
      </c>
      <c r="F2682" s="4">
        <v>10.381299999999992</v>
      </c>
      <c r="G2682" s="4">
        <v>2.0000000000000009</v>
      </c>
      <c r="H2682" s="4">
        <v>1.9999999999999998</v>
      </c>
      <c r="I2682" s="4">
        <v>10</v>
      </c>
      <c r="J2682" s="4">
        <v>2</v>
      </c>
      <c r="K2682" s="4">
        <v>0</v>
      </c>
      <c r="L2682" s="4">
        <v>1.9999999999999996</v>
      </c>
      <c r="M2682" s="4">
        <v>2</v>
      </c>
      <c r="N2682" s="4">
        <v>2</v>
      </c>
      <c r="O2682" s="4">
        <v>0</v>
      </c>
      <c r="P2682" s="4">
        <v>0</v>
      </c>
      <c r="Q2682" s="4">
        <v>1.9999999999999998</v>
      </c>
      <c r="R2682" s="4">
        <v>0</v>
      </c>
      <c r="S2682" s="4">
        <v>0</v>
      </c>
      <c r="T2682" s="4">
        <v>0</v>
      </c>
      <c r="U2682" s="4">
        <v>0</v>
      </c>
      <c r="V2682" s="4">
        <v>0</v>
      </c>
      <c r="W2682" s="4">
        <v>2</v>
      </c>
      <c r="X2682" s="4">
        <v>0.48717948717948723</v>
      </c>
      <c r="Y2682" s="4">
        <v>27.512864865587414</v>
      </c>
      <c r="Z2682" s="4">
        <v>13.703113108930211</v>
      </c>
      <c r="AA2682" s="4">
        <v>8.3524570358865482</v>
      </c>
      <c r="AB2682" s="4">
        <v>8.3524570358865482</v>
      </c>
      <c r="AC2682" s="4">
        <v>-2.6799999999999988</v>
      </c>
      <c r="AD2682" s="4">
        <v>15.520582709194215</v>
      </c>
      <c r="AE2682" s="4">
        <v>11.611844531022722</v>
      </c>
      <c r="AF2682" s="6">
        <v>2.7810476352922379E-2</v>
      </c>
      <c r="AG2682" s="6">
        <v>-0.47980463490009784</v>
      </c>
      <c r="AH2682" s="6">
        <v>-0.37884198511316586</v>
      </c>
      <c r="AI2682" s="6">
        <v>3.0728487174329131</v>
      </c>
      <c r="AJ2682" s="6">
        <v>-0.85515986689951429</v>
      </c>
      <c r="AK2682" s="6">
        <v>-4.7293517537981389E-2</v>
      </c>
      <c r="AL2682" s="6">
        <v>0.76732097392201104</v>
      </c>
      <c r="AM2682" s="6">
        <v>-5.6779846932910924E-2</v>
      </c>
      <c r="AN2682" s="6">
        <v>-0.27154830396560248</v>
      </c>
      <c r="AO2682" s="6">
        <v>1.1768692803146088</v>
      </c>
      <c r="AP2682" s="8">
        <v>6.1529203952661051</v>
      </c>
      <c r="AQ2682" s="8">
        <v>26.428557643746991</v>
      </c>
    </row>
    <row r="2683" spans="1:43" x14ac:dyDescent="0.25">
      <c r="A2683" s="2" t="s">
        <v>5400</v>
      </c>
      <c r="B2683" s="2">
        <v>941.16500000000065</v>
      </c>
      <c r="C2683" s="2" t="s">
        <v>5401</v>
      </c>
      <c r="D2683" s="2" t="s">
        <v>5325</v>
      </c>
      <c r="E2683" s="4">
        <v>3.3134669165324593E-2</v>
      </c>
      <c r="F2683" s="4">
        <v>3.7698000000000063</v>
      </c>
      <c r="G2683" s="4">
        <v>15</v>
      </c>
      <c r="H2683" s="4">
        <v>9</v>
      </c>
      <c r="I2683" s="4">
        <v>17</v>
      </c>
      <c r="J2683" s="4">
        <v>14.999999999999998</v>
      </c>
      <c r="K2683" s="4">
        <v>0</v>
      </c>
      <c r="L2683" s="4">
        <v>14.999999999999998</v>
      </c>
      <c r="M2683" s="4">
        <v>14.999999999999998</v>
      </c>
      <c r="N2683" s="4">
        <v>5</v>
      </c>
      <c r="O2683" s="4">
        <v>0</v>
      </c>
      <c r="P2683" s="4">
        <v>5</v>
      </c>
      <c r="Q2683" s="4">
        <v>5</v>
      </c>
      <c r="R2683" s="4">
        <v>0</v>
      </c>
      <c r="S2683" s="4">
        <v>2.9999999999999996</v>
      </c>
      <c r="T2683" s="4">
        <v>2.9999999999999996</v>
      </c>
      <c r="U2683" s="4">
        <v>0</v>
      </c>
      <c r="V2683" s="4">
        <v>1.9999999999999998</v>
      </c>
      <c r="W2683" s="4">
        <v>2</v>
      </c>
      <c r="X2683" s="4">
        <v>0.65384615384615385</v>
      </c>
      <c r="Y2683" s="4">
        <v>40.487672812326167</v>
      </c>
      <c r="Z2683" s="4">
        <v>20.820335886987834</v>
      </c>
      <c r="AA2683" s="4">
        <v>14.140034468353708</v>
      </c>
      <c r="AB2683" s="4">
        <v>14.140034468353708</v>
      </c>
      <c r="AC2683" s="4">
        <v>-3.1899999999999995</v>
      </c>
      <c r="AD2683" s="4">
        <v>22.267317342104654</v>
      </c>
      <c r="AE2683" s="4">
        <v>12.780109734343508</v>
      </c>
      <c r="AF2683" s="6">
        <v>6.869661263628676</v>
      </c>
      <c r="AG2683" s="6">
        <v>-0.83868196346963175</v>
      </c>
      <c r="AH2683" s="6">
        <v>0.53940644927310577</v>
      </c>
      <c r="AI2683" s="6">
        <v>0.58084744550461376</v>
      </c>
      <c r="AJ2683" s="6">
        <v>-0.73716788286859858</v>
      </c>
      <c r="AK2683" s="6">
        <v>-8.4569702820364676E-2</v>
      </c>
      <c r="AL2683" s="6">
        <v>1.0626751647134054</v>
      </c>
      <c r="AM2683" s="6">
        <v>0.3259877922431853</v>
      </c>
      <c r="AN2683" s="6">
        <v>0.38978169175453331</v>
      </c>
      <c r="AO2683" s="6">
        <v>1.0302194113633514</v>
      </c>
      <c r="AP2683" s="8">
        <v>26.397752956716214</v>
      </c>
      <c r="AQ2683" s="8">
        <v>-0.48774844724090988</v>
      </c>
    </row>
    <row r="2684" spans="1:43" x14ac:dyDescent="0.25">
      <c r="A2684" s="2" t="s">
        <v>5402</v>
      </c>
      <c r="B2684" s="2">
        <v>302.45800000000003</v>
      </c>
      <c r="C2684" s="2" t="s">
        <v>5403</v>
      </c>
      <c r="D2684" s="2" t="s">
        <v>5325</v>
      </c>
      <c r="E2684" s="4">
        <v>0.77348486863442334</v>
      </c>
      <c r="F2684" s="4">
        <v>4.6015000000000033</v>
      </c>
      <c r="G2684" s="4">
        <v>2.0000000000000009</v>
      </c>
      <c r="H2684" s="4">
        <v>0.99999999999999956</v>
      </c>
      <c r="I2684" s="4">
        <v>3.0000000000000004</v>
      </c>
      <c r="J2684" s="4">
        <v>2</v>
      </c>
      <c r="K2684" s="4">
        <v>0</v>
      </c>
      <c r="L2684" s="4">
        <v>3</v>
      </c>
      <c r="M2684" s="4">
        <v>3</v>
      </c>
      <c r="N2684" s="4">
        <v>2</v>
      </c>
      <c r="O2684" s="4">
        <v>0</v>
      </c>
      <c r="P2684" s="4">
        <v>1.0000000000000002</v>
      </c>
      <c r="Q2684" s="4">
        <v>1.9999999999999998</v>
      </c>
      <c r="R2684" s="4">
        <v>0</v>
      </c>
      <c r="S2684" s="4">
        <v>0</v>
      </c>
      <c r="T2684" s="4">
        <v>0</v>
      </c>
      <c r="U2684" s="4">
        <v>0</v>
      </c>
      <c r="V2684" s="4">
        <v>1</v>
      </c>
      <c r="W2684" s="4">
        <v>2</v>
      </c>
      <c r="X2684" s="4">
        <v>0.65</v>
      </c>
      <c r="Y2684" s="4">
        <v>14.647990625847768</v>
      </c>
      <c r="Z2684" s="4">
        <v>8.132824593715597</v>
      </c>
      <c r="AA2684" s="4">
        <v>5.4489302153242809</v>
      </c>
      <c r="AB2684" s="4">
        <v>5.4489302153242818</v>
      </c>
      <c r="AC2684" s="4">
        <v>-1.1499999999999999</v>
      </c>
      <c r="AD2684" s="4">
        <v>6.1555359796129014</v>
      </c>
      <c r="AE2684" s="4">
        <v>3.9792914536157777</v>
      </c>
      <c r="AF2684" s="6">
        <v>-1.4911903229904739</v>
      </c>
      <c r="AG2684" s="6">
        <v>-2.0685405161206845</v>
      </c>
      <c r="AH2684" s="6">
        <v>-0.29152615947706273</v>
      </c>
      <c r="AI2684" s="6">
        <v>0.72273952696902855</v>
      </c>
      <c r="AJ2684" s="6">
        <v>-0.14898124052786832</v>
      </c>
      <c r="AK2684" s="6">
        <v>8.2932497183479559E-2</v>
      </c>
      <c r="AL2684" s="6">
        <v>-0.2698868125051328</v>
      </c>
      <c r="AM2684" s="6">
        <v>-0.27682119986866882</v>
      </c>
      <c r="AN2684" s="6">
        <v>0.79590363036813105</v>
      </c>
      <c r="AO2684" s="6">
        <v>-0.22040722151788444</v>
      </c>
      <c r="AP2684" s="8">
        <v>5.3227604769626344</v>
      </c>
      <c r="AQ2684" s="8">
        <v>17.57505588919339</v>
      </c>
    </row>
    <row r="2685" spans="1:43" x14ac:dyDescent="0.25">
      <c r="A2685" s="2" t="s">
        <v>5404</v>
      </c>
      <c r="B2685" s="2">
        <v>582.86900000000014</v>
      </c>
      <c r="C2685" s="2" t="s">
        <v>5405</v>
      </c>
      <c r="D2685" s="2" t="s">
        <v>5325</v>
      </c>
      <c r="E2685" s="4">
        <v>0.17039167843375397</v>
      </c>
      <c r="F2685" s="4">
        <v>9.2058000000000018</v>
      </c>
      <c r="G2685" s="4">
        <v>3</v>
      </c>
      <c r="H2685" s="4">
        <v>1.9999999999999998</v>
      </c>
      <c r="I2685" s="4">
        <v>8</v>
      </c>
      <c r="J2685" s="4">
        <v>3.0000000000000004</v>
      </c>
      <c r="K2685" s="4">
        <v>0</v>
      </c>
      <c r="L2685" s="4">
        <v>4</v>
      </c>
      <c r="M2685" s="4">
        <v>4</v>
      </c>
      <c r="N2685" s="4">
        <v>3</v>
      </c>
      <c r="O2685" s="4">
        <v>0</v>
      </c>
      <c r="P2685" s="4">
        <v>2</v>
      </c>
      <c r="Q2685" s="4">
        <v>3</v>
      </c>
      <c r="R2685" s="4">
        <v>0</v>
      </c>
      <c r="S2685" s="4">
        <v>1</v>
      </c>
      <c r="T2685" s="4">
        <v>0.99999999999999989</v>
      </c>
      <c r="U2685" s="4">
        <v>0</v>
      </c>
      <c r="V2685" s="4">
        <v>1</v>
      </c>
      <c r="W2685" s="4">
        <v>2</v>
      </c>
      <c r="X2685" s="4">
        <v>0.5</v>
      </c>
      <c r="Y2685" s="4">
        <v>28.214006374864731</v>
      </c>
      <c r="Z2685" s="4">
        <v>14.384004187703457</v>
      </c>
      <c r="AA2685" s="4">
        <v>9.116543800785287</v>
      </c>
      <c r="AB2685" s="4">
        <v>9.116543800785287</v>
      </c>
      <c r="AC2685" s="4">
        <v>-2.899999999999999</v>
      </c>
      <c r="AD2685" s="4">
        <v>13.813720030860519</v>
      </c>
      <c r="AE2685" s="4">
        <v>8.8231265605505964</v>
      </c>
      <c r="AF2685" s="6">
        <v>1.2713917923311902</v>
      </c>
      <c r="AG2685" s="6">
        <v>-1.1280687996546099</v>
      </c>
      <c r="AH2685" s="6">
        <v>-0.71291760218028633</v>
      </c>
      <c r="AI2685" s="6">
        <v>2.0591894620913704</v>
      </c>
      <c r="AJ2685" s="6">
        <v>-0.84011522901639102</v>
      </c>
      <c r="AK2685" s="6">
        <v>-4.0129417638529723E-2</v>
      </c>
      <c r="AL2685" s="6">
        <v>0.70856915188675407</v>
      </c>
      <c r="AM2685" s="6">
        <v>-0.29243502439190888</v>
      </c>
      <c r="AN2685" s="6">
        <v>-0.53307965490255205</v>
      </c>
      <c r="AO2685" s="6">
        <v>1.3523286851433307</v>
      </c>
      <c r="AP2685" s="8">
        <v>15.329528484589256</v>
      </c>
      <c r="AQ2685" s="8">
        <v>10.360676351519515</v>
      </c>
    </row>
    <row r="2686" spans="1:43" x14ac:dyDescent="0.25">
      <c r="A2686" s="2" t="s">
        <v>5406</v>
      </c>
      <c r="B2686" s="2">
        <v>616.88300000000027</v>
      </c>
      <c r="C2686" s="2" t="s">
        <v>5407</v>
      </c>
      <c r="D2686" s="2" t="s">
        <v>5325</v>
      </c>
      <c r="E2686" s="4">
        <v>0.12003904732893306</v>
      </c>
      <c r="F2686" s="4">
        <v>7.8810000000000109</v>
      </c>
      <c r="G2686" s="4">
        <v>5</v>
      </c>
      <c r="H2686" s="4">
        <v>4</v>
      </c>
      <c r="I2686" s="4">
        <v>9</v>
      </c>
      <c r="J2686" s="4">
        <v>5</v>
      </c>
      <c r="K2686" s="4">
        <v>0</v>
      </c>
      <c r="L2686" s="4">
        <v>4</v>
      </c>
      <c r="M2686" s="4">
        <v>4</v>
      </c>
      <c r="N2686" s="4">
        <v>2</v>
      </c>
      <c r="O2686" s="4">
        <v>0</v>
      </c>
      <c r="P2686" s="4">
        <v>2</v>
      </c>
      <c r="Q2686" s="4">
        <v>1.9999999999999998</v>
      </c>
      <c r="R2686" s="4">
        <v>0</v>
      </c>
      <c r="S2686" s="4">
        <v>0</v>
      </c>
      <c r="T2686" s="4">
        <v>0</v>
      </c>
      <c r="U2686" s="4">
        <v>0</v>
      </c>
      <c r="V2686" s="4">
        <v>1.9999999999999998</v>
      </c>
      <c r="W2686" s="4">
        <v>2</v>
      </c>
      <c r="X2686" s="4">
        <v>0.5</v>
      </c>
      <c r="Y2686" s="4">
        <v>29.108433565864644</v>
      </c>
      <c r="Z2686" s="4">
        <v>14.710421352449291</v>
      </c>
      <c r="AA2686" s="4">
        <v>8.6439753862397595</v>
      </c>
      <c r="AB2686" s="4">
        <v>8.6439753862397595</v>
      </c>
      <c r="AC2686" s="4">
        <v>-3.0499999999999989</v>
      </c>
      <c r="AD2686" s="4">
        <v>15.492773176026329</v>
      </c>
      <c r="AE2686" s="4">
        <v>11.673960988048469</v>
      </c>
      <c r="AF2686" s="6">
        <v>1.1923454162340297</v>
      </c>
      <c r="AG2686" s="6">
        <v>-0.93060748467830712</v>
      </c>
      <c r="AH2686" s="6">
        <v>-0.20567601012354919</v>
      </c>
      <c r="AI2686" s="6">
        <v>2.6771855442422594</v>
      </c>
      <c r="AJ2686" s="6">
        <v>-0.17494195761793313</v>
      </c>
      <c r="AK2686" s="6">
        <v>-0.14067855307433136</v>
      </c>
      <c r="AL2686" s="6">
        <v>0.12343645608854682</v>
      </c>
      <c r="AM2686" s="6">
        <v>0.70577094477480595</v>
      </c>
      <c r="AN2686" s="6">
        <v>-0.28486198475401159</v>
      </c>
      <c r="AO2686" s="6">
        <v>1.1987493233032231</v>
      </c>
      <c r="AP2686" s="8">
        <v>16.043234058196845</v>
      </c>
      <c r="AQ2686" s="8">
        <v>10.559384714931591</v>
      </c>
    </row>
    <row r="2687" spans="1:43" x14ac:dyDescent="0.25">
      <c r="A2687" s="2" t="s">
        <v>5408</v>
      </c>
      <c r="B2687" s="2">
        <v>598.86800000000017</v>
      </c>
      <c r="C2687" s="2" t="s">
        <v>5409</v>
      </c>
      <c r="D2687" s="2" t="s">
        <v>5325</v>
      </c>
      <c r="E2687" s="4">
        <v>0.19455325854787175</v>
      </c>
      <c r="F2687" s="4">
        <v>8.9376000000000033</v>
      </c>
      <c r="G2687" s="4">
        <v>4</v>
      </c>
      <c r="H2687" s="4">
        <v>1.9999999999999998</v>
      </c>
      <c r="I2687" s="4">
        <v>10</v>
      </c>
      <c r="J2687" s="4">
        <v>4</v>
      </c>
      <c r="K2687" s="4">
        <v>0</v>
      </c>
      <c r="L2687" s="4">
        <v>4</v>
      </c>
      <c r="M2687" s="4">
        <v>4</v>
      </c>
      <c r="N2687" s="4">
        <v>3</v>
      </c>
      <c r="O2687" s="4">
        <v>0</v>
      </c>
      <c r="P2687" s="4">
        <v>2</v>
      </c>
      <c r="Q2687" s="4">
        <v>3</v>
      </c>
      <c r="R2687" s="4">
        <v>0</v>
      </c>
      <c r="S2687" s="4">
        <v>1</v>
      </c>
      <c r="T2687" s="4">
        <v>0.99999999999999989</v>
      </c>
      <c r="U2687" s="4">
        <v>0</v>
      </c>
      <c r="V2687" s="4">
        <v>1</v>
      </c>
      <c r="W2687" s="4">
        <v>2</v>
      </c>
      <c r="X2687" s="4">
        <v>0.47500000000000003</v>
      </c>
      <c r="Y2687" s="4">
        <v>28.5698484225213</v>
      </c>
      <c r="Z2687" s="4">
        <v>14.433787698260609</v>
      </c>
      <c r="AA2687" s="4">
        <v>9.3753997985930724</v>
      </c>
      <c r="AB2687" s="4">
        <v>9.3753997985930724</v>
      </c>
      <c r="AC2687" s="4">
        <v>-3.0499999999999989</v>
      </c>
      <c r="AD2687" s="4">
        <v>13.934843895224692</v>
      </c>
      <c r="AE2687" s="4">
        <v>8.3528196928066318</v>
      </c>
      <c r="AF2687" s="6">
        <v>1.4175295499708909</v>
      </c>
      <c r="AG2687" s="6">
        <v>-0.96814540857916431</v>
      </c>
      <c r="AH2687" s="6">
        <v>-0.65381841855349443</v>
      </c>
      <c r="AI2687" s="6">
        <v>2.0959895823462369</v>
      </c>
      <c r="AJ2687" s="6">
        <v>-0.81257147692813225</v>
      </c>
      <c r="AK2687" s="6">
        <v>-3.7722757329703142E-2</v>
      </c>
      <c r="AL2687" s="6">
        <v>0.71151715483865896</v>
      </c>
      <c r="AM2687" s="6">
        <v>-0.27062113804268528</v>
      </c>
      <c r="AN2687" s="6">
        <v>-0.39715279112999052</v>
      </c>
      <c r="AO2687" s="6">
        <v>1.2401406775032675</v>
      </c>
      <c r="AP2687" s="8">
        <v>15.347631665590193</v>
      </c>
      <c r="AQ2687" s="8">
        <v>10.32861463521176</v>
      </c>
    </row>
    <row r="2688" spans="1:43" x14ac:dyDescent="0.25">
      <c r="A2688" s="2" t="s">
        <v>5410</v>
      </c>
      <c r="B2688" s="2">
        <v>566.87000000000023</v>
      </c>
      <c r="C2688" s="2" t="s">
        <v>5411</v>
      </c>
      <c r="D2688" s="2" t="s">
        <v>5325</v>
      </c>
      <c r="E2688" s="4">
        <v>0.26705108664238919</v>
      </c>
      <c r="F2688" s="4">
        <v>10.755599999999992</v>
      </c>
      <c r="G2688" s="4">
        <v>2.0000000000000009</v>
      </c>
      <c r="H2688" s="4">
        <v>0.99999999999999956</v>
      </c>
      <c r="I2688" s="4">
        <v>10</v>
      </c>
      <c r="J2688" s="4">
        <v>2</v>
      </c>
      <c r="K2688" s="4">
        <v>0</v>
      </c>
      <c r="L2688" s="4">
        <v>0.99999999999999956</v>
      </c>
      <c r="M2688" s="4">
        <v>1</v>
      </c>
      <c r="N2688" s="4">
        <v>2</v>
      </c>
      <c r="O2688" s="4">
        <v>0</v>
      </c>
      <c r="P2688" s="4">
        <v>0</v>
      </c>
      <c r="Q2688" s="4">
        <v>1.9999999999999998</v>
      </c>
      <c r="R2688" s="4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2</v>
      </c>
      <c r="X2688" s="4">
        <v>0.42500000000000004</v>
      </c>
      <c r="Y2688" s="4">
        <v>27.8441430485544</v>
      </c>
      <c r="Z2688" s="4">
        <v>13.247154768340867</v>
      </c>
      <c r="AA2688" s="4">
        <v>8.3853781505932243</v>
      </c>
      <c r="AB2688" s="4">
        <v>8.3853781505932243</v>
      </c>
      <c r="AC2688" s="4">
        <v>-3.2299999999999986</v>
      </c>
      <c r="AD2688" s="4">
        <v>15.845153694750977</v>
      </c>
      <c r="AE2688" s="4">
        <v>10.552825522641498</v>
      </c>
      <c r="AF2688" s="6">
        <v>-0.1414896471050078</v>
      </c>
      <c r="AG2688" s="6">
        <v>-0.33545483333620113</v>
      </c>
      <c r="AH2688" s="6">
        <v>-0.65746314838022146</v>
      </c>
      <c r="AI2688" s="6">
        <v>3.1347810192246128</v>
      </c>
      <c r="AJ2688" s="6">
        <v>-0.92364579264667235</v>
      </c>
      <c r="AK2688" s="6">
        <v>-3.5146891726363767E-2</v>
      </c>
      <c r="AL2688" s="6">
        <v>0.71258689507646611</v>
      </c>
      <c r="AM2688" s="6">
        <v>-0.22189761509656611</v>
      </c>
      <c r="AN2688" s="6">
        <v>-0.22602964864988367</v>
      </c>
      <c r="AO2688" s="6">
        <v>1.1497437619996049</v>
      </c>
      <c r="AP2688" s="8">
        <v>6.2218613143510941</v>
      </c>
      <c r="AQ2688" s="8">
        <v>26.526565120507087</v>
      </c>
    </row>
    <row r="2689" spans="1:43" x14ac:dyDescent="0.25">
      <c r="A2689" s="2" t="s">
        <v>5412</v>
      </c>
      <c r="B2689" s="2">
        <v>550.87100000000021</v>
      </c>
      <c r="C2689" s="2" t="s">
        <v>5413</v>
      </c>
      <c r="D2689" s="2" t="s">
        <v>5325</v>
      </c>
      <c r="E2689" s="4">
        <v>0.26818171232417121</v>
      </c>
      <c r="F2689" s="4">
        <v>11.208499999999988</v>
      </c>
      <c r="G2689" s="4">
        <v>1</v>
      </c>
      <c r="H2689" s="4">
        <v>0.99999999999999956</v>
      </c>
      <c r="I2689" s="4">
        <v>10</v>
      </c>
      <c r="J2689" s="4">
        <v>1</v>
      </c>
      <c r="K2689" s="4">
        <v>0</v>
      </c>
      <c r="L2689" s="4">
        <v>1.9999999999999996</v>
      </c>
      <c r="M2689" s="4">
        <v>2</v>
      </c>
      <c r="N2689" s="4">
        <v>2</v>
      </c>
      <c r="O2689" s="4">
        <v>0</v>
      </c>
      <c r="P2689" s="4">
        <v>0</v>
      </c>
      <c r="Q2689" s="4">
        <v>1.9999999999999998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2</v>
      </c>
      <c r="X2689" s="4">
        <v>0.4</v>
      </c>
      <c r="Y2689" s="4">
        <v>27.331082272475953</v>
      </c>
      <c r="Z2689" s="4">
        <v>13.147117150367396</v>
      </c>
      <c r="AA2689" s="4">
        <v>7.983959288675285</v>
      </c>
      <c r="AB2689" s="4">
        <v>7.9839592886752859</v>
      </c>
      <c r="AC2689" s="4">
        <v>-3.1599999999999984</v>
      </c>
      <c r="AD2689" s="4">
        <v>15.73478203550572</v>
      </c>
      <c r="AE2689" s="4">
        <v>11.693296241688691</v>
      </c>
      <c r="AF2689" s="6">
        <v>-0.2202834345653196</v>
      </c>
      <c r="AG2689" s="6">
        <v>-0.43352507840677479</v>
      </c>
      <c r="AH2689" s="6">
        <v>-0.72776211912280941</v>
      </c>
      <c r="AI2689" s="6">
        <v>3.1302760627486945</v>
      </c>
      <c r="AJ2689" s="6">
        <v>-0.98821644724895552</v>
      </c>
      <c r="AK2689" s="6">
        <v>-4.4879919948280965E-2</v>
      </c>
      <c r="AL2689" s="6">
        <v>0.77540005325910211</v>
      </c>
      <c r="AM2689" s="6">
        <v>-0.22558431680226221</v>
      </c>
      <c r="AN2689" s="6">
        <v>-7.8817025719168224E-2</v>
      </c>
      <c r="AO2689" s="6">
        <v>1.3469488748250671</v>
      </c>
      <c r="AP2689" s="8">
        <v>6.2559598001215209</v>
      </c>
      <c r="AQ2689" s="8">
        <v>26.543475213660106</v>
      </c>
    </row>
    <row r="2690" spans="1:43" x14ac:dyDescent="0.25">
      <c r="A2690" s="2" t="s">
        <v>5414</v>
      </c>
      <c r="B2690" s="2">
        <v>600.88400000000024</v>
      </c>
      <c r="C2690" s="2" t="s">
        <v>5415</v>
      </c>
      <c r="D2690" s="2" t="s">
        <v>5325</v>
      </c>
      <c r="E2690" s="4">
        <v>0.24537641563023727</v>
      </c>
      <c r="F2690" s="4">
        <v>9.0652000000000026</v>
      </c>
      <c r="G2690" s="4">
        <v>4</v>
      </c>
      <c r="H2690" s="4">
        <v>1.9999999999999998</v>
      </c>
      <c r="I2690" s="4">
        <v>10</v>
      </c>
      <c r="J2690" s="4">
        <v>4</v>
      </c>
      <c r="K2690" s="4">
        <v>0</v>
      </c>
      <c r="L2690" s="4">
        <v>4</v>
      </c>
      <c r="M2690" s="4">
        <v>4</v>
      </c>
      <c r="N2690" s="4">
        <v>2</v>
      </c>
      <c r="O2690" s="4">
        <v>0</v>
      </c>
      <c r="P2690" s="4">
        <v>2</v>
      </c>
      <c r="Q2690" s="4">
        <v>1.9999999999999998</v>
      </c>
      <c r="R2690" s="4">
        <v>0</v>
      </c>
      <c r="S2690" s="4">
        <v>0</v>
      </c>
      <c r="T2690" s="4">
        <v>0</v>
      </c>
      <c r="U2690" s="4">
        <v>0</v>
      </c>
      <c r="V2690" s="4">
        <v>1.9999999999999998</v>
      </c>
      <c r="W2690" s="4">
        <v>2</v>
      </c>
      <c r="X2690" s="4">
        <v>0.5</v>
      </c>
      <c r="Y2690" s="4">
        <v>28.77695520370785</v>
      </c>
      <c r="Z2690" s="4">
        <v>14.895408450095603</v>
      </c>
      <c r="AA2690" s="4">
        <v>8.8084916800030122</v>
      </c>
      <c r="AB2690" s="4">
        <v>8.8084916800030122</v>
      </c>
      <c r="AC2690" s="4">
        <v>-3.0799999999999987</v>
      </c>
      <c r="AD2690" s="4">
        <v>15.274210373802353</v>
      </c>
      <c r="AE2690" s="4">
        <v>11.44739449858354</v>
      </c>
      <c r="AF2690" s="6">
        <v>0.95250967631375538</v>
      </c>
      <c r="AG2690" s="6">
        <v>-1.1326766077834252</v>
      </c>
      <c r="AH2690" s="6">
        <v>-0.56461081074846053</v>
      </c>
      <c r="AI2690" s="6">
        <v>2.8854577711239608</v>
      </c>
      <c r="AJ2690" s="6">
        <v>-0.33078678733684563</v>
      </c>
      <c r="AK2690" s="6">
        <v>-0.10713895097247959</v>
      </c>
      <c r="AL2690" s="6">
        <v>0.26633640794836788</v>
      </c>
      <c r="AM2690" s="6">
        <v>0.30921913653856792</v>
      </c>
      <c r="AN2690" s="6">
        <v>2.7853768170462447E-2</v>
      </c>
      <c r="AO2690" s="6">
        <v>1.0403372708835885</v>
      </c>
      <c r="AP2690" s="8">
        <v>15.936509525249058</v>
      </c>
      <c r="AQ2690" s="8">
        <v>10.740579880244775</v>
      </c>
    </row>
    <row r="2691" spans="1:43" x14ac:dyDescent="0.25">
      <c r="A2691" s="2" t="s">
        <v>5416</v>
      </c>
      <c r="B2691" s="2">
        <v>584.8850000000001</v>
      </c>
      <c r="C2691" s="2" t="s">
        <v>5417</v>
      </c>
      <c r="D2691" s="2" t="s">
        <v>5325</v>
      </c>
      <c r="E2691" s="4">
        <v>0.20952271525636179</v>
      </c>
      <c r="F2691" s="4">
        <v>9.6144999999999978</v>
      </c>
      <c r="G2691" s="4">
        <v>3</v>
      </c>
      <c r="H2691" s="4">
        <v>1.9999999999999998</v>
      </c>
      <c r="I2691" s="4">
        <v>9</v>
      </c>
      <c r="J2691" s="4">
        <v>3.0000000000000004</v>
      </c>
      <c r="K2691" s="4">
        <v>0</v>
      </c>
      <c r="L2691" s="4">
        <v>5</v>
      </c>
      <c r="M2691" s="4">
        <v>0</v>
      </c>
      <c r="N2691" s="4">
        <v>3</v>
      </c>
      <c r="O2691" s="4">
        <v>0</v>
      </c>
      <c r="P2691" s="4">
        <v>1.0000000000000002</v>
      </c>
      <c r="Q2691" s="4">
        <v>3</v>
      </c>
      <c r="R2691" s="4">
        <v>0</v>
      </c>
      <c r="S2691" s="4">
        <v>0</v>
      </c>
      <c r="T2691" s="4">
        <v>0.99999999999999989</v>
      </c>
      <c r="U2691" s="4">
        <v>0</v>
      </c>
      <c r="V2691" s="4">
        <v>1</v>
      </c>
      <c r="W2691" s="4">
        <v>2</v>
      </c>
      <c r="X2691" s="4">
        <v>0.5</v>
      </c>
      <c r="Y2691" s="4">
        <v>28.316300670436689</v>
      </c>
      <c r="Z2691" s="4">
        <v>14.548994983524306</v>
      </c>
      <c r="AA2691" s="4">
        <v>9.1642308224859796</v>
      </c>
      <c r="AB2691" s="4">
        <v>9.1642308224859814</v>
      </c>
      <c r="AC2691" s="4">
        <v>-2.7199999999999989</v>
      </c>
      <c r="AD2691" s="4">
        <v>14.374157406090326</v>
      </c>
      <c r="AE2691" s="4">
        <v>9.6330555709269881</v>
      </c>
      <c r="AF2691" s="6">
        <v>0.86281655805288138</v>
      </c>
      <c r="AG2691" s="6">
        <v>-0.94247172031644699</v>
      </c>
      <c r="AH2691" s="6">
        <v>-0.74067631027697767</v>
      </c>
      <c r="AI2691" s="6">
        <v>2.5863368813307588</v>
      </c>
      <c r="AJ2691" s="6">
        <v>-0.697851956161056</v>
      </c>
      <c r="AK2691" s="6">
        <v>-4.4440608315605229E-2</v>
      </c>
      <c r="AL2691" s="6">
        <v>0.53340668525022261</v>
      </c>
      <c r="AM2691" s="6">
        <v>-0.2343561506706055</v>
      </c>
      <c r="AN2691" s="6">
        <v>-0.7295423929182695</v>
      </c>
      <c r="AO2691" s="6">
        <v>0.83987463804783435</v>
      </c>
      <c r="AP2691" s="8">
        <v>15.483230170498091</v>
      </c>
      <c r="AQ2691" s="8">
        <v>10.464610160146094</v>
      </c>
    </row>
    <row r="2692" spans="1:43" x14ac:dyDescent="0.25">
      <c r="A2692" s="2" t="s">
        <v>5418</v>
      </c>
      <c r="B2692" s="2">
        <v>398.49900000000014</v>
      </c>
      <c r="C2692" s="2" t="s">
        <v>5419</v>
      </c>
      <c r="D2692" s="2" t="s">
        <v>5325</v>
      </c>
      <c r="E2692" s="4">
        <v>0.50598633006008897</v>
      </c>
      <c r="F2692" s="4">
        <v>4.2178200000000032</v>
      </c>
      <c r="G2692" s="4">
        <v>5</v>
      </c>
      <c r="H2692" s="4">
        <v>1.9999999999999998</v>
      </c>
      <c r="I2692" s="4">
        <v>8</v>
      </c>
      <c r="J2692" s="4">
        <v>5</v>
      </c>
      <c r="K2692" s="4">
        <v>0</v>
      </c>
      <c r="L2692" s="4">
        <v>0.99999999999999956</v>
      </c>
      <c r="M2692" s="4">
        <v>1</v>
      </c>
      <c r="N2692" s="4">
        <v>2</v>
      </c>
      <c r="O2692" s="4">
        <v>1</v>
      </c>
      <c r="P2692" s="4">
        <v>0</v>
      </c>
      <c r="Q2692" s="4">
        <v>0.99999999999999989</v>
      </c>
      <c r="R2692" s="4">
        <v>0</v>
      </c>
      <c r="S2692" s="4">
        <v>0</v>
      </c>
      <c r="T2692" s="4">
        <v>0.99999999999999989</v>
      </c>
      <c r="U2692" s="4">
        <v>1</v>
      </c>
      <c r="V2692" s="4">
        <v>0</v>
      </c>
      <c r="W2692" s="4">
        <v>0</v>
      </c>
      <c r="X2692" s="4">
        <v>0.41666666666666674</v>
      </c>
      <c r="Y2692" s="4">
        <v>17.781944290278528</v>
      </c>
      <c r="Z2692" s="4">
        <v>8.1952741785358754</v>
      </c>
      <c r="AA2692" s="4">
        <v>4.8428648557159732</v>
      </c>
      <c r="AB2692" s="4">
        <v>4.8428648557159741</v>
      </c>
      <c r="AC2692" s="4">
        <v>-2.4999999999999991</v>
      </c>
      <c r="AD2692" s="4">
        <v>8.8874292350123394</v>
      </c>
      <c r="AE2692" s="4">
        <v>5.9867679880965037</v>
      </c>
      <c r="AF2692" s="6">
        <v>-1.364923526318238</v>
      </c>
      <c r="AG2692" s="6">
        <v>0.5797065797704869</v>
      </c>
      <c r="AH2692" s="6">
        <v>-0.20582290415554874</v>
      </c>
      <c r="AI2692" s="6">
        <v>0.59558971334308419</v>
      </c>
      <c r="AJ2692" s="6">
        <v>-0.85796123743820285</v>
      </c>
      <c r="AK2692" s="6">
        <v>4.6302723999342835E-2</v>
      </c>
      <c r="AL2692" s="6">
        <v>0.41948658905209218</v>
      </c>
      <c r="AM2692" s="6">
        <v>0.10979663601985312</v>
      </c>
      <c r="AN2692" s="6">
        <v>0.10098633327852763</v>
      </c>
      <c r="AO2692" s="6">
        <v>5.3878184223770609E-2</v>
      </c>
      <c r="AP2692" s="8">
        <v>-9.7107648295604232</v>
      </c>
      <c r="AQ2692" s="8">
        <v>-1.1542158652001804</v>
      </c>
    </row>
    <row r="2693" spans="1:43" x14ac:dyDescent="0.25">
      <c r="A2693" s="2" t="s">
        <v>5420</v>
      </c>
      <c r="B2693" s="2">
        <v>322.48900000000003</v>
      </c>
      <c r="C2693" s="2" t="s">
        <v>5421</v>
      </c>
      <c r="D2693" s="2" t="s">
        <v>5325</v>
      </c>
      <c r="E2693" s="4">
        <v>0.47471311887316481</v>
      </c>
      <c r="F2693" s="4">
        <v>4.0676000000000041</v>
      </c>
      <c r="G2693" s="4">
        <v>3</v>
      </c>
      <c r="H2693" s="4">
        <v>2.9999999999999996</v>
      </c>
      <c r="I2693" s="4">
        <v>12</v>
      </c>
      <c r="J2693" s="4">
        <v>3.0000000000000004</v>
      </c>
      <c r="K2693" s="4">
        <v>0</v>
      </c>
      <c r="L2693" s="4">
        <v>0.99999999999999956</v>
      </c>
      <c r="M2693" s="4">
        <v>1</v>
      </c>
      <c r="N2693" s="4">
        <v>0</v>
      </c>
      <c r="O2693" s="4">
        <v>0</v>
      </c>
      <c r="P2693" s="4">
        <v>0</v>
      </c>
      <c r="Q2693" s="4">
        <v>0</v>
      </c>
      <c r="R2693" s="4">
        <v>0</v>
      </c>
      <c r="S2693" s="4">
        <v>0</v>
      </c>
      <c r="T2693" s="4">
        <v>0</v>
      </c>
      <c r="U2693" s="4">
        <v>0</v>
      </c>
      <c r="V2693" s="4">
        <v>0</v>
      </c>
      <c r="W2693" s="4">
        <v>0</v>
      </c>
      <c r="X2693" s="4">
        <v>0.6</v>
      </c>
      <c r="Y2693" s="4">
        <v>15.015002893937307</v>
      </c>
      <c r="Z2693" s="4">
        <v>6.2821899859881949</v>
      </c>
      <c r="AA2693" s="4">
        <v>3.9622367727082333</v>
      </c>
      <c r="AB2693" s="4">
        <v>3.9622367727082337</v>
      </c>
      <c r="AC2693" s="4">
        <v>-1.1600000000000001</v>
      </c>
      <c r="AD2693" s="4">
        <v>13.294679352039855</v>
      </c>
      <c r="AE2693" s="4">
        <v>11.988264836985696</v>
      </c>
      <c r="AF2693" s="6">
        <v>-1.9414576886720125</v>
      </c>
      <c r="AG2693" s="6">
        <v>-0.19185379754479695</v>
      </c>
      <c r="AH2693" s="6">
        <v>1.4979469617546315</v>
      </c>
      <c r="AI2693" s="6">
        <v>1.5120083243875173</v>
      </c>
      <c r="AJ2693" s="6">
        <v>-0.69574827247079096</v>
      </c>
      <c r="AK2693" s="6">
        <v>7.2602404829901532E-2</v>
      </c>
      <c r="AL2693" s="6">
        <v>0.61206311270024549</v>
      </c>
      <c r="AM2693" s="6">
        <v>-1.0701325133576535E-2</v>
      </c>
      <c r="AN2693" s="6">
        <v>0.51549023991880005</v>
      </c>
      <c r="AO2693" s="6">
        <v>6.0496642890555015E-2</v>
      </c>
      <c r="AP2693" s="8">
        <v>-3.462972961188878</v>
      </c>
      <c r="AQ2693" s="8">
        <v>27.378091333368616</v>
      </c>
    </row>
    <row r="2694" spans="1:43" x14ac:dyDescent="0.25">
      <c r="A2694" s="2" t="s">
        <v>5422</v>
      </c>
      <c r="B2694" s="2">
        <v>234.339</v>
      </c>
      <c r="C2694" s="2" t="s">
        <v>5423</v>
      </c>
      <c r="D2694" s="2" t="s">
        <v>5325</v>
      </c>
      <c r="E2694" s="4">
        <v>0.72628736679522943</v>
      </c>
      <c r="F2694" s="4">
        <v>3.8773000000000026</v>
      </c>
      <c r="G2694" s="4">
        <v>2.0000000000000009</v>
      </c>
      <c r="H2694" s="4">
        <v>0.99999999999999956</v>
      </c>
      <c r="I2694" s="4">
        <v>7</v>
      </c>
      <c r="J2694" s="4">
        <v>2</v>
      </c>
      <c r="K2694" s="4">
        <v>0</v>
      </c>
      <c r="L2694" s="4">
        <v>0</v>
      </c>
      <c r="M2694" s="4">
        <v>0</v>
      </c>
      <c r="N2694" s="4">
        <v>1</v>
      </c>
      <c r="O2694" s="4">
        <v>1</v>
      </c>
      <c r="P2694" s="4">
        <v>0</v>
      </c>
      <c r="Q2694" s="4">
        <v>0</v>
      </c>
      <c r="R2694" s="4">
        <v>0.99999999999999989</v>
      </c>
      <c r="S2694" s="4">
        <v>0</v>
      </c>
      <c r="T2694" s="4">
        <v>0</v>
      </c>
      <c r="U2694" s="4">
        <v>0</v>
      </c>
      <c r="V2694" s="4">
        <v>0</v>
      </c>
      <c r="W2694" s="4">
        <v>0</v>
      </c>
      <c r="X2694" s="4">
        <v>0.46666666666666667</v>
      </c>
      <c r="Y2694" s="4">
        <v>10.777747137844688</v>
      </c>
      <c r="Z2694" s="4">
        <v>4.468016064472808</v>
      </c>
      <c r="AA2694" s="4">
        <v>2.7867884458262675</v>
      </c>
      <c r="AB2694" s="4">
        <v>2.7867884458262679</v>
      </c>
      <c r="AC2694" s="4">
        <v>-1.2799999999999998</v>
      </c>
      <c r="AD2694" s="4">
        <v>7.9068653663525481</v>
      </c>
      <c r="AE2694" s="4">
        <v>6.1244657661623805</v>
      </c>
      <c r="AF2694" s="6">
        <v>-2.9189918034175473</v>
      </c>
      <c r="AG2694" s="6">
        <v>5.7958146259543653E-2</v>
      </c>
      <c r="AH2694" s="6">
        <v>0.2964287685163286</v>
      </c>
      <c r="AI2694" s="6">
        <v>0.56280384258946181</v>
      </c>
      <c r="AJ2694" s="6">
        <v>0.59524924538946644</v>
      </c>
      <c r="AK2694" s="6">
        <v>8.6488212750617147E-2</v>
      </c>
      <c r="AL2694" s="6">
        <v>0.55712074810124435</v>
      </c>
      <c r="AM2694" s="6">
        <v>-0.93048557537952969</v>
      </c>
      <c r="AN2694" s="6">
        <v>0.85371547109450152</v>
      </c>
      <c r="AO2694" s="6">
        <v>-4.0964717729181852E-2</v>
      </c>
      <c r="AP2694" s="8">
        <v>-27.425443178468615</v>
      </c>
      <c r="AQ2694" s="8">
        <v>-18.671573453523354</v>
      </c>
    </row>
    <row r="2695" spans="1:43" x14ac:dyDescent="0.25">
      <c r="A2695" s="2" t="s">
        <v>5424</v>
      </c>
      <c r="B2695" s="2">
        <v>318.45699999999999</v>
      </c>
      <c r="C2695" s="2" t="s">
        <v>5425</v>
      </c>
      <c r="D2695" s="2" t="s">
        <v>5325</v>
      </c>
      <c r="E2695" s="4">
        <v>0.59845169368109841</v>
      </c>
      <c r="F2695" s="4">
        <v>4.3447000000000031</v>
      </c>
      <c r="G2695" s="4">
        <v>3</v>
      </c>
      <c r="H2695" s="4">
        <v>1.9999999999999998</v>
      </c>
      <c r="I2695" s="4">
        <v>4</v>
      </c>
      <c r="J2695" s="4">
        <v>2</v>
      </c>
      <c r="K2695" s="4">
        <v>0</v>
      </c>
      <c r="L2695" s="4">
        <v>4</v>
      </c>
      <c r="M2695" s="4">
        <v>4</v>
      </c>
      <c r="N2695" s="4">
        <v>2</v>
      </c>
      <c r="O2695" s="4">
        <v>0</v>
      </c>
      <c r="P2695" s="4">
        <v>2</v>
      </c>
      <c r="Q2695" s="4">
        <v>1.9999999999999998</v>
      </c>
      <c r="R2695" s="4">
        <v>0</v>
      </c>
      <c r="S2695" s="4">
        <v>0</v>
      </c>
      <c r="T2695" s="4">
        <v>0</v>
      </c>
      <c r="U2695" s="4">
        <v>0</v>
      </c>
      <c r="V2695" s="4">
        <v>1.9999999999999998</v>
      </c>
      <c r="W2695" s="4">
        <v>2</v>
      </c>
      <c r="X2695" s="4">
        <v>0.65</v>
      </c>
      <c r="Y2695" s="4">
        <v>14.639174295717744</v>
      </c>
      <c r="Z2695" s="4">
        <v>7.7990037116997541</v>
      </c>
      <c r="AA2695" s="4">
        <v>6.3345290009096216</v>
      </c>
      <c r="AB2695" s="4">
        <v>6.3345290009096233</v>
      </c>
      <c r="AC2695" s="4">
        <v>-1.35</v>
      </c>
      <c r="AD2695" s="4">
        <v>6.6410796274432631</v>
      </c>
      <c r="AE2695" s="4">
        <v>3.1633840338512389</v>
      </c>
      <c r="AF2695" s="6">
        <v>-0.81468927844084593</v>
      </c>
      <c r="AG2695" s="6">
        <v>-2.2764538145226343</v>
      </c>
      <c r="AH2695" s="6">
        <v>-0.2109370621967312</v>
      </c>
      <c r="AI2695" s="6">
        <v>0.88013144609113358</v>
      </c>
      <c r="AJ2695" s="6">
        <v>0.1037294029516571</v>
      </c>
      <c r="AK2695" s="6">
        <v>2.2289050784105612E-2</v>
      </c>
      <c r="AL2695" s="6">
        <v>-0.41720244365866094</v>
      </c>
      <c r="AM2695" s="6">
        <v>0.14786423476983654</v>
      </c>
      <c r="AN2695" s="6">
        <v>0.47792239333239833</v>
      </c>
      <c r="AO2695" s="6">
        <v>0.14271378925763487</v>
      </c>
      <c r="AP2695" s="8">
        <v>7.0869710087580122</v>
      </c>
      <c r="AQ2695" s="8">
        <v>18.120598181550054</v>
      </c>
    </row>
    <row r="2696" spans="1:43" x14ac:dyDescent="0.25">
      <c r="A2696" s="2" t="s">
        <v>5426</v>
      </c>
      <c r="B2696" s="2">
        <v>348.5270000000001</v>
      </c>
      <c r="C2696" s="2" t="s">
        <v>5427</v>
      </c>
      <c r="D2696" s="2" t="s">
        <v>5325</v>
      </c>
      <c r="E2696" s="4">
        <v>0.55872475860584125</v>
      </c>
      <c r="F2696" s="4">
        <v>5.0456000000000056</v>
      </c>
      <c r="G2696" s="4">
        <v>3</v>
      </c>
      <c r="H2696" s="4">
        <v>0.99999999999999956</v>
      </c>
      <c r="I2696" s="4">
        <v>5</v>
      </c>
      <c r="J2696" s="4">
        <v>3.0000000000000004</v>
      </c>
      <c r="K2696" s="4">
        <v>0</v>
      </c>
      <c r="L2696" s="4">
        <v>4</v>
      </c>
      <c r="M2696" s="4">
        <v>4</v>
      </c>
      <c r="N2696" s="4">
        <v>2</v>
      </c>
      <c r="O2696" s="4">
        <v>0</v>
      </c>
      <c r="P2696" s="4">
        <v>1.0000000000000002</v>
      </c>
      <c r="Q2696" s="4">
        <v>1.9999999999999998</v>
      </c>
      <c r="R2696" s="4">
        <v>0</v>
      </c>
      <c r="S2696" s="4">
        <v>0</v>
      </c>
      <c r="T2696" s="4">
        <v>0</v>
      </c>
      <c r="U2696" s="4">
        <v>0</v>
      </c>
      <c r="V2696" s="4">
        <v>1</v>
      </c>
      <c r="W2696" s="4">
        <v>2</v>
      </c>
      <c r="X2696" s="4">
        <v>0.77272727272727282</v>
      </c>
      <c r="Y2696" s="4">
        <v>16.893102209495101</v>
      </c>
      <c r="Z2696" s="4">
        <v>9.0246768457335698</v>
      </c>
      <c r="AA2696" s="4">
        <v>7.0657404505081924</v>
      </c>
      <c r="AB2696" s="4">
        <v>7.0657404505081933</v>
      </c>
      <c r="AC2696" s="4">
        <v>-1.0899999999999999</v>
      </c>
      <c r="AD2696" s="4">
        <v>7.6524812727195961</v>
      </c>
      <c r="AE2696" s="4">
        <v>4.0212216776814174</v>
      </c>
      <c r="AF2696" s="6">
        <v>-0.75102935885368838</v>
      </c>
      <c r="AG2696" s="6">
        <v>-2.009460472800503</v>
      </c>
      <c r="AH2696" s="6">
        <v>2.7190334126043353E-2</v>
      </c>
      <c r="AI2696" s="6">
        <v>1.2391618827768673</v>
      </c>
      <c r="AJ2696" s="6">
        <v>-0.14610614201781236</v>
      </c>
      <c r="AK2696" s="6">
        <v>5.5857141014640468E-2</v>
      </c>
      <c r="AL2696" s="6">
        <v>3.3212905629460839E-2</v>
      </c>
      <c r="AM2696" s="6">
        <v>-4.5125202069501318E-2</v>
      </c>
      <c r="AN2696" s="6">
        <v>0.31574769308983763</v>
      </c>
      <c r="AO2696" s="6">
        <v>1.4175163632916418E-2</v>
      </c>
      <c r="AP2696" s="8">
        <v>7.0939216633793984</v>
      </c>
      <c r="AQ2696" s="8">
        <v>18.98900261988204</v>
      </c>
    </row>
    <row r="2697" spans="1:43" x14ac:dyDescent="0.25">
      <c r="A2697" s="2" t="s">
        <v>5428</v>
      </c>
      <c r="B2697" s="2">
        <v>698.67400000000021</v>
      </c>
      <c r="C2697" s="2" t="s">
        <v>5429</v>
      </c>
      <c r="D2697" s="2" t="s">
        <v>5325</v>
      </c>
      <c r="E2697" s="4">
        <v>5.4830833963772196E-2</v>
      </c>
      <c r="F2697" s="4">
        <v>1.650299999999999</v>
      </c>
      <c r="G2697" s="4">
        <v>15</v>
      </c>
      <c r="H2697" s="4">
        <v>7</v>
      </c>
      <c r="I2697" s="4">
        <v>14</v>
      </c>
      <c r="J2697" s="4">
        <v>14.999999999999998</v>
      </c>
      <c r="K2697" s="4">
        <v>0</v>
      </c>
      <c r="L2697" s="4">
        <v>5</v>
      </c>
      <c r="M2697" s="4">
        <v>5</v>
      </c>
      <c r="N2697" s="4">
        <v>4</v>
      </c>
      <c r="O2697" s="4">
        <v>3</v>
      </c>
      <c r="P2697" s="4">
        <v>1.0000000000000002</v>
      </c>
      <c r="Q2697" s="4">
        <v>0.99999999999999989</v>
      </c>
      <c r="R2697" s="4">
        <v>0</v>
      </c>
      <c r="S2697" s="4">
        <v>1</v>
      </c>
      <c r="T2697" s="4">
        <v>0.99999999999999989</v>
      </c>
      <c r="U2697" s="4">
        <v>3</v>
      </c>
      <c r="V2697" s="4">
        <v>0</v>
      </c>
      <c r="W2697" s="4">
        <v>0</v>
      </c>
      <c r="X2697" s="4">
        <v>0.34285714285714286</v>
      </c>
      <c r="Y2697" s="4">
        <v>26.876726486363907</v>
      </c>
      <c r="Z2697" s="4">
        <v>11.512446505422831</v>
      </c>
      <c r="AA2697" s="4">
        <v>7.5368377628764671</v>
      </c>
      <c r="AB2697" s="4">
        <v>7.536837762876468</v>
      </c>
      <c r="AC2697" s="4">
        <v>-5.35</v>
      </c>
      <c r="AD2697" s="4">
        <v>17.349490169664843</v>
      </c>
      <c r="AE2697" s="4">
        <v>10.573460723726823</v>
      </c>
      <c r="AF2697" s="6">
        <v>2.0608745110266904</v>
      </c>
      <c r="AG2697" s="6">
        <v>3.4481925558952247</v>
      </c>
      <c r="AH2697" s="6">
        <v>-0.67531992655618456</v>
      </c>
      <c r="AI2697" s="6">
        <v>0.29840159103653613</v>
      </c>
      <c r="AJ2697" s="6">
        <v>-0.90331779086405306</v>
      </c>
      <c r="AK2697" s="6">
        <v>-0.16159302298152908</v>
      </c>
      <c r="AL2697" s="6">
        <v>0.49926958199066224</v>
      </c>
      <c r="AM2697" s="6">
        <v>2.1065920775239162</v>
      </c>
      <c r="AN2697" s="6">
        <v>-0.43737784049655776</v>
      </c>
      <c r="AO2697" s="6">
        <v>0.14703637244720508</v>
      </c>
      <c r="AP2697" s="8">
        <v>11.399848049196871</v>
      </c>
      <c r="AQ2697" s="8">
        <v>-16.372636067118311</v>
      </c>
    </row>
    <row r="2698" spans="1:43" x14ac:dyDescent="0.25">
      <c r="A2698" s="2" t="s">
        <v>5430</v>
      </c>
      <c r="B2698" s="2">
        <v>406.56300000000027</v>
      </c>
      <c r="C2698" s="2" t="s">
        <v>5431</v>
      </c>
      <c r="D2698" s="2" t="s">
        <v>5325</v>
      </c>
      <c r="E2698" s="4">
        <v>0.42053646931974714</v>
      </c>
      <c r="F2698" s="4">
        <v>4.8921000000000046</v>
      </c>
      <c r="G2698" s="4">
        <v>5</v>
      </c>
      <c r="H2698" s="4">
        <v>1.9999999999999998</v>
      </c>
      <c r="I2698" s="4">
        <v>9</v>
      </c>
      <c r="J2698" s="4">
        <v>4</v>
      </c>
      <c r="K2698" s="4">
        <v>0</v>
      </c>
      <c r="L2698" s="4">
        <v>4</v>
      </c>
      <c r="M2698" s="4">
        <v>4</v>
      </c>
      <c r="N2698" s="4">
        <v>2</v>
      </c>
      <c r="O2698" s="4">
        <v>0</v>
      </c>
      <c r="P2698" s="4">
        <v>2</v>
      </c>
      <c r="Q2698" s="4">
        <v>1.9999999999999998</v>
      </c>
      <c r="R2698" s="4">
        <v>0</v>
      </c>
      <c r="S2698" s="4">
        <v>0</v>
      </c>
      <c r="T2698" s="4">
        <v>0</v>
      </c>
      <c r="U2698" s="4">
        <v>0</v>
      </c>
      <c r="V2698" s="4">
        <v>1.9999999999999998</v>
      </c>
      <c r="W2698" s="4">
        <v>2</v>
      </c>
      <c r="X2698" s="4">
        <v>0.75000000000000011</v>
      </c>
      <c r="Y2698" s="4">
        <v>18.336504244198956</v>
      </c>
      <c r="Z2698" s="4">
        <v>9.6395144327038942</v>
      </c>
      <c r="AA2698" s="4">
        <v>7.5512819340231196</v>
      </c>
      <c r="AB2698" s="4">
        <v>7.5512819340231196</v>
      </c>
      <c r="AC2698" s="4">
        <v>-1.62</v>
      </c>
      <c r="AD2698" s="4">
        <v>9.9237783141829183</v>
      </c>
      <c r="AE2698" s="4">
        <v>5.7149338206232496</v>
      </c>
      <c r="AF2698" s="6">
        <v>5.6616148897025639E-2</v>
      </c>
      <c r="AG2698" s="6">
        <v>-1.9007517243683512</v>
      </c>
      <c r="AH2698" s="6">
        <v>0.17305923910987908</v>
      </c>
      <c r="AI2698" s="6">
        <v>1.6476708082385292</v>
      </c>
      <c r="AJ2698" s="6">
        <v>6.2748948494744744E-2</v>
      </c>
      <c r="AK2698" s="6">
        <v>-5.1722842191281385E-3</v>
      </c>
      <c r="AL2698" s="6">
        <v>-8.0747320256137026E-2</v>
      </c>
      <c r="AM2698" s="6">
        <v>0.30962451268842639</v>
      </c>
      <c r="AN2698" s="6">
        <v>0.10897574587532699</v>
      </c>
      <c r="AO2698" s="6">
        <v>0.13562612574559738</v>
      </c>
      <c r="AP2698" s="8">
        <v>7.5967799980723099</v>
      </c>
      <c r="AQ2698" s="8">
        <v>20.411922882788041</v>
      </c>
    </row>
    <row r="2699" spans="1:43" x14ac:dyDescent="0.25">
      <c r="A2699" s="2" t="s">
        <v>5432</v>
      </c>
      <c r="B2699" s="2">
        <v>448.42400000000015</v>
      </c>
      <c r="C2699" s="2" t="s">
        <v>5433</v>
      </c>
      <c r="D2699" s="2" t="s">
        <v>5325</v>
      </c>
      <c r="E2699" s="4">
        <v>0.29986157708331629</v>
      </c>
      <c r="F2699" s="4">
        <v>0.68079999999999941</v>
      </c>
      <c r="G2699" s="4">
        <v>10</v>
      </c>
      <c r="H2699" s="4">
        <v>4</v>
      </c>
      <c r="I2699" s="4">
        <v>7</v>
      </c>
      <c r="J2699" s="4">
        <v>10</v>
      </c>
      <c r="K2699" s="4">
        <v>0</v>
      </c>
      <c r="L2699" s="4">
        <v>5</v>
      </c>
      <c r="M2699" s="4">
        <v>5</v>
      </c>
      <c r="N2699" s="4">
        <v>4</v>
      </c>
      <c r="O2699" s="4">
        <v>3</v>
      </c>
      <c r="P2699" s="4">
        <v>1.0000000000000002</v>
      </c>
      <c r="Q2699" s="4">
        <v>0.99999999999999989</v>
      </c>
      <c r="R2699" s="4">
        <v>2</v>
      </c>
      <c r="S2699" s="4">
        <v>1</v>
      </c>
      <c r="T2699" s="4">
        <v>0.99999999999999989</v>
      </c>
      <c r="U2699" s="4">
        <v>1</v>
      </c>
      <c r="V2699" s="4">
        <v>0</v>
      </c>
      <c r="W2699" s="4">
        <v>0</v>
      </c>
      <c r="X2699" s="4">
        <v>0.40909090909090917</v>
      </c>
      <c r="Y2699" s="4">
        <v>17.210517429428538</v>
      </c>
      <c r="Z2699" s="4">
        <v>7.5871871210303219</v>
      </c>
      <c r="AA2699" s="4">
        <v>5.2661462680868052</v>
      </c>
      <c r="AB2699" s="4">
        <v>5.2661462680868061</v>
      </c>
      <c r="AC2699" s="4">
        <v>-2.7299999999999995</v>
      </c>
      <c r="AD2699" s="4">
        <v>9.4085972825831305</v>
      </c>
      <c r="AE2699" s="4">
        <v>4.4175152569511917</v>
      </c>
      <c r="AF2699" s="6">
        <v>0.17495718564426249</v>
      </c>
      <c r="AG2699" s="6">
        <v>2.0302749819494017</v>
      </c>
      <c r="AH2699" s="6">
        <v>-0.3961172456583813</v>
      </c>
      <c r="AI2699" s="6">
        <v>-0.76018633427179183</v>
      </c>
      <c r="AJ2699" s="6">
        <v>1.8805610891755049</v>
      </c>
      <c r="AK2699" s="6">
        <v>-9.0674946071516688E-2</v>
      </c>
      <c r="AL2699" s="6">
        <v>1.0040349057018081</v>
      </c>
      <c r="AM2699" s="6">
        <v>-0.25074189105963707</v>
      </c>
      <c r="AN2699" s="6">
        <v>-9.7042901493318654E-3</v>
      </c>
      <c r="AO2699" s="6">
        <v>0.58185286514414325</v>
      </c>
      <c r="AP2699" s="8">
        <v>-8.8444861720021208</v>
      </c>
      <c r="AQ2699" s="8">
        <v>-28.021586352722966</v>
      </c>
    </row>
    <row r="2700" spans="1:43" x14ac:dyDescent="0.25">
      <c r="A2700" s="2" t="s">
        <v>5434</v>
      </c>
      <c r="B2700" s="2">
        <v>724.79700000000059</v>
      </c>
      <c r="C2700" s="2" t="s">
        <v>5435</v>
      </c>
      <c r="D2700" s="2" t="s">
        <v>5325</v>
      </c>
      <c r="E2700" s="4">
        <v>8.6431035055332506E-2</v>
      </c>
      <c r="F2700" s="4">
        <v>0.40500000000000114</v>
      </c>
      <c r="G2700" s="4">
        <v>15</v>
      </c>
      <c r="H2700" s="4">
        <v>8</v>
      </c>
      <c r="I2700" s="4">
        <v>16</v>
      </c>
      <c r="J2700" s="4">
        <v>14.999999999999998</v>
      </c>
      <c r="K2700" s="4">
        <v>0</v>
      </c>
      <c r="L2700" s="4">
        <v>11</v>
      </c>
      <c r="M2700" s="4">
        <v>10.999999999999998</v>
      </c>
      <c r="N2700" s="4">
        <v>4</v>
      </c>
      <c r="O2700" s="4">
        <v>2</v>
      </c>
      <c r="P2700" s="4">
        <v>2</v>
      </c>
      <c r="Q2700" s="4">
        <v>1.9999999999999998</v>
      </c>
      <c r="R2700" s="4">
        <v>0.99999999999999989</v>
      </c>
      <c r="S2700" s="4">
        <v>2</v>
      </c>
      <c r="T2700" s="4">
        <v>2</v>
      </c>
      <c r="U2700" s="4">
        <v>1</v>
      </c>
      <c r="V2700" s="4">
        <v>0</v>
      </c>
      <c r="W2700" s="4">
        <v>0</v>
      </c>
      <c r="X2700" s="4">
        <v>0.63888888888888884</v>
      </c>
      <c r="Y2700" s="4">
        <v>29.277499110965799</v>
      </c>
      <c r="Z2700" s="4">
        <v>13.685129366461805</v>
      </c>
      <c r="AA2700" s="4">
        <v>9.3065611113878184</v>
      </c>
      <c r="AB2700" s="4">
        <v>9.3065611113878184</v>
      </c>
      <c r="AC2700" s="4">
        <v>-2.7699999999999996</v>
      </c>
      <c r="AD2700" s="4">
        <v>18.319212960456611</v>
      </c>
      <c r="AE2700" s="4">
        <v>10.65426641705057</v>
      </c>
      <c r="AF2700" s="6">
        <v>3.5867557145438713</v>
      </c>
      <c r="AG2700" s="6">
        <v>1.8360712992890804</v>
      </c>
      <c r="AH2700" s="6">
        <v>0.96800487420451387</v>
      </c>
      <c r="AI2700" s="6">
        <v>-0.18624613041487728</v>
      </c>
      <c r="AJ2700" s="6">
        <v>0.31674940580713817</v>
      </c>
      <c r="AK2700" s="6">
        <v>-6.763941263161917E-2</v>
      </c>
      <c r="AL2700" s="6">
        <v>1.4816173387743552</v>
      </c>
      <c r="AM2700" s="6">
        <v>0.45821854500989018</v>
      </c>
      <c r="AN2700" s="6">
        <v>0.29330744086640065</v>
      </c>
      <c r="AO2700" s="6">
        <v>0.45418816950703489</v>
      </c>
      <c r="AP2700" s="8">
        <v>13.901703336148381</v>
      </c>
      <c r="AQ2700" s="8">
        <v>-14.398596784739949</v>
      </c>
    </row>
    <row r="2701" spans="1:43" x14ac:dyDescent="0.25">
      <c r="A2701" s="2" t="s">
        <v>5436</v>
      </c>
      <c r="B2701" s="2">
        <v>234.33899999999994</v>
      </c>
      <c r="C2701" s="2" t="s">
        <v>5437</v>
      </c>
      <c r="D2701" s="2" t="s">
        <v>5325</v>
      </c>
      <c r="E2701" s="4">
        <v>0.39323334508344504</v>
      </c>
      <c r="F2701" s="4">
        <v>3.6307000000000027</v>
      </c>
      <c r="G2701" s="4">
        <v>2.0000000000000009</v>
      </c>
      <c r="H2701" s="4">
        <v>0</v>
      </c>
      <c r="I2701" s="4">
        <v>1</v>
      </c>
      <c r="J2701" s="4">
        <v>2</v>
      </c>
      <c r="K2701" s="4">
        <v>0</v>
      </c>
      <c r="L2701" s="4">
        <v>3</v>
      </c>
      <c r="M2701" s="4">
        <v>3</v>
      </c>
      <c r="N2701" s="4">
        <v>2</v>
      </c>
      <c r="O2701" s="4">
        <v>0</v>
      </c>
      <c r="P2701" s="4">
        <v>2</v>
      </c>
      <c r="Q2701" s="4">
        <v>1.9999999999999998</v>
      </c>
      <c r="R2701" s="4">
        <v>0</v>
      </c>
      <c r="S2701" s="4">
        <v>1</v>
      </c>
      <c r="T2701" s="4">
        <v>0.99999999999999989</v>
      </c>
      <c r="U2701" s="4">
        <v>0</v>
      </c>
      <c r="V2701" s="4">
        <v>1</v>
      </c>
      <c r="W2701" s="4">
        <v>1</v>
      </c>
      <c r="X2701" s="4">
        <v>0.66666666666666663</v>
      </c>
      <c r="Y2701" s="4">
        <v>11.299624244053168</v>
      </c>
      <c r="Z2701" s="4">
        <v>5.9828765497566092</v>
      </c>
      <c r="AA2701" s="4">
        <v>4.4546219383257011</v>
      </c>
      <c r="AB2701" s="4">
        <v>4.454621938325702</v>
      </c>
      <c r="AC2701" s="4">
        <v>-1.0499999999999998</v>
      </c>
      <c r="AD2701" s="4">
        <v>4.0056414166273697</v>
      </c>
      <c r="AE2701" s="4">
        <v>1.9399160671694773</v>
      </c>
      <c r="AF2701" s="6">
        <v>-1.2948162240510968</v>
      </c>
      <c r="AG2701" s="6">
        <v>-1.9733524589608846</v>
      </c>
      <c r="AH2701" s="6">
        <v>0.23221186036780833</v>
      </c>
      <c r="AI2701" s="6">
        <v>-0.14994537977138916</v>
      </c>
      <c r="AJ2701" s="6">
        <v>-0.44151289342418937</v>
      </c>
      <c r="AK2701" s="6">
        <v>7.7989527346233822E-2</v>
      </c>
      <c r="AL2701" s="6">
        <v>0.28908964429106843</v>
      </c>
      <c r="AM2701" s="6">
        <v>-0.38200564019886513</v>
      </c>
      <c r="AN2701" s="6">
        <v>-0.56560547508142034</v>
      </c>
      <c r="AO2701" s="6">
        <v>0.6876868267188111</v>
      </c>
      <c r="AP2701" s="8">
        <v>3.7488497747615837</v>
      </c>
      <c r="AQ2701" s="8">
        <v>12.905533449002046</v>
      </c>
    </row>
    <row r="2702" spans="1:43" x14ac:dyDescent="0.25">
      <c r="A2702" s="2" t="s">
        <v>5438</v>
      </c>
      <c r="B2702" s="2">
        <v>154.25299999999999</v>
      </c>
      <c r="C2702" s="2" t="s">
        <v>5439</v>
      </c>
      <c r="D2702" s="2" t="s">
        <v>5325</v>
      </c>
      <c r="E2702" s="4">
        <v>0.57526433117769438</v>
      </c>
      <c r="F2702" s="4">
        <v>2.505300000000001</v>
      </c>
      <c r="G2702" s="4">
        <v>1</v>
      </c>
      <c r="H2702" s="4">
        <v>0.99999999999999956</v>
      </c>
      <c r="I2702" s="4">
        <v>1</v>
      </c>
      <c r="J2702" s="4">
        <v>1</v>
      </c>
      <c r="K2702" s="4">
        <v>0</v>
      </c>
      <c r="L2702" s="4">
        <v>0</v>
      </c>
      <c r="M2702" s="4">
        <v>0</v>
      </c>
      <c r="N2702" s="4">
        <v>1</v>
      </c>
      <c r="O2702" s="4">
        <v>0</v>
      </c>
      <c r="P2702" s="4">
        <v>1.0000000000000002</v>
      </c>
      <c r="Q2702" s="4">
        <v>0.99999999999999989</v>
      </c>
      <c r="R2702" s="4">
        <v>0</v>
      </c>
      <c r="S2702" s="4">
        <v>0</v>
      </c>
      <c r="T2702" s="4">
        <v>0</v>
      </c>
      <c r="U2702" s="4">
        <v>0</v>
      </c>
      <c r="V2702" s="4">
        <v>1</v>
      </c>
      <c r="W2702" s="4">
        <v>1</v>
      </c>
      <c r="X2702" s="4">
        <v>0.8</v>
      </c>
      <c r="Y2702" s="4">
        <v>7.5600977706223222</v>
      </c>
      <c r="Z2702" s="4">
        <v>3.7295032494023941</v>
      </c>
      <c r="AA2702" s="4">
        <v>2.6740307770495209</v>
      </c>
      <c r="AB2702" s="4">
        <v>2.6740307770495217</v>
      </c>
      <c r="AC2702" s="4">
        <v>-0.29999999999999982</v>
      </c>
      <c r="AD2702" s="4">
        <v>3.9117321114603874</v>
      </c>
      <c r="AE2702" s="4">
        <v>2.3332102722219972</v>
      </c>
      <c r="AF2702" s="6">
        <v>-2.7636127832993185</v>
      </c>
      <c r="AG2702" s="6">
        <v>-2.010106506525398</v>
      </c>
      <c r="AH2702" s="6">
        <v>0.73751836420231676</v>
      </c>
      <c r="AI2702" s="6">
        <v>0.2533581446578182</v>
      </c>
      <c r="AJ2702" s="6">
        <v>-7.0504853513674609E-2</v>
      </c>
      <c r="AK2702" s="6">
        <v>0.1143357086762346</v>
      </c>
      <c r="AL2702" s="6">
        <v>-0.19915255898500928</v>
      </c>
      <c r="AM2702" s="6">
        <v>-0.11681968612933927</v>
      </c>
      <c r="AN2702" s="6">
        <v>-0.23253258343513461</v>
      </c>
      <c r="AO2702" s="6">
        <v>-0.21537196236624268</v>
      </c>
      <c r="AP2702" s="8">
        <v>0.27423427334723166</v>
      </c>
      <c r="AQ2702" s="8">
        <v>18.702756208415522</v>
      </c>
    </row>
    <row r="2703" spans="1:43" x14ac:dyDescent="0.25">
      <c r="A2703" s="2" t="s">
        <v>5440</v>
      </c>
      <c r="B2703" s="2">
        <v>391.51100000000008</v>
      </c>
      <c r="C2703" s="2" t="s">
        <v>5441</v>
      </c>
      <c r="D2703" s="2" t="s">
        <v>5325</v>
      </c>
      <c r="E2703" s="4">
        <v>0.5856316609326333</v>
      </c>
      <c r="F2703" s="4">
        <v>4.9096000000000046</v>
      </c>
      <c r="G2703" s="4">
        <v>4</v>
      </c>
      <c r="H2703" s="4">
        <v>0.99999999999999956</v>
      </c>
      <c r="I2703" s="4">
        <v>10</v>
      </c>
      <c r="J2703" s="4">
        <v>3.0000000000000004</v>
      </c>
      <c r="K2703" s="4">
        <v>1</v>
      </c>
      <c r="L2703" s="4">
        <v>0</v>
      </c>
      <c r="M2703" s="4">
        <v>0</v>
      </c>
      <c r="N2703" s="4">
        <v>2</v>
      </c>
      <c r="O2703" s="4">
        <v>2</v>
      </c>
      <c r="P2703" s="4">
        <v>0</v>
      </c>
      <c r="Q2703" s="4">
        <v>0</v>
      </c>
      <c r="R2703" s="4">
        <v>0</v>
      </c>
      <c r="S2703" s="4">
        <v>0</v>
      </c>
      <c r="T2703" s="4">
        <v>0</v>
      </c>
      <c r="U2703" s="4">
        <v>2</v>
      </c>
      <c r="V2703" s="4">
        <v>0</v>
      </c>
      <c r="W2703" s="4">
        <v>0</v>
      </c>
      <c r="X2703" s="4">
        <v>0.28000000000000003</v>
      </c>
      <c r="Y2703" s="4">
        <v>17.404024957223665</v>
      </c>
      <c r="Z2703" s="4">
        <v>7.2290855089683639</v>
      </c>
      <c r="AA2703" s="4">
        <v>4.2432828523141399</v>
      </c>
      <c r="AB2703" s="4">
        <v>4.2432828523141417</v>
      </c>
      <c r="AC2703" s="4">
        <v>-3.1399999999999992</v>
      </c>
      <c r="AD2703" s="4">
        <v>11.646280273952133</v>
      </c>
      <c r="AE2703" s="4">
        <v>8.6029615900831953</v>
      </c>
      <c r="AF2703" s="6">
        <v>-1.8831005809319672</v>
      </c>
      <c r="AG2703" s="6">
        <v>1.575986876948497</v>
      </c>
      <c r="AH2703" s="6">
        <v>-0.98396073710153464</v>
      </c>
      <c r="AI2703" s="6">
        <v>1.115412278095733</v>
      </c>
      <c r="AJ2703" s="6">
        <v>-1.1137644836986926</v>
      </c>
      <c r="AK2703" s="6">
        <v>3.4621327323268475E-2</v>
      </c>
      <c r="AL2703" s="6">
        <v>-0.17948890688929983</v>
      </c>
      <c r="AM2703" s="6">
        <v>0.17647356488606408</v>
      </c>
      <c r="AN2703" s="6">
        <v>0.559439106457846</v>
      </c>
      <c r="AO2703" s="6">
        <v>-7.2860768678731161E-2</v>
      </c>
      <c r="AP2703" s="8">
        <v>-4.039407660489907</v>
      </c>
      <c r="AQ2703" s="8">
        <v>-11.704856841874774</v>
      </c>
    </row>
    <row r="2704" spans="1:43" x14ac:dyDescent="0.25">
      <c r="A2704" s="2" t="s">
        <v>5442</v>
      </c>
      <c r="B2704" s="2">
        <v>334.45600000000007</v>
      </c>
      <c r="C2704" s="2" t="s">
        <v>5443</v>
      </c>
      <c r="D2704" s="2" t="s">
        <v>5325</v>
      </c>
      <c r="E2704" s="4">
        <v>0.56617109634684692</v>
      </c>
      <c r="F2704" s="4">
        <v>4.6610000000000049</v>
      </c>
      <c r="G2704" s="4">
        <v>4</v>
      </c>
      <c r="H2704" s="4">
        <v>1.9999999999999998</v>
      </c>
      <c r="I2704" s="4">
        <v>5</v>
      </c>
      <c r="J2704" s="4">
        <v>2</v>
      </c>
      <c r="K2704" s="4">
        <v>0</v>
      </c>
      <c r="L2704" s="4">
        <v>4</v>
      </c>
      <c r="M2704" s="4">
        <v>4</v>
      </c>
      <c r="N2704" s="4">
        <v>2</v>
      </c>
      <c r="O2704" s="4">
        <v>0</v>
      </c>
      <c r="P2704" s="4">
        <v>2</v>
      </c>
      <c r="Q2704" s="4">
        <v>1.9999999999999998</v>
      </c>
      <c r="R2704" s="4">
        <v>0</v>
      </c>
      <c r="S2704" s="4">
        <v>0</v>
      </c>
      <c r="T2704" s="4">
        <v>0</v>
      </c>
      <c r="U2704" s="4">
        <v>0</v>
      </c>
      <c r="V2704" s="4">
        <v>1.9999999999999998</v>
      </c>
      <c r="W2704" s="4">
        <v>2</v>
      </c>
      <c r="X2704" s="4">
        <v>0.7</v>
      </c>
      <c r="Y2704" s="4">
        <v>15.099828828988903</v>
      </c>
      <c r="Z2704" s="4">
        <v>8.2516896858115665</v>
      </c>
      <c r="AA2704" s="4">
        <v>6.7054678582716862</v>
      </c>
      <c r="AB2704" s="4">
        <v>6.7054678582716862</v>
      </c>
      <c r="AC2704" s="4">
        <v>-1.5799999999999998</v>
      </c>
      <c r="AD2704" s="4">
        <v>6.7336580639382957</v>
      </c>
      <c r="AE2704" s="4">
        <v>3.2847673760556866</v>
      </c>
      <c r="AF2704" s="6">
        <v>-0.61840938929547173</v>
      </c>
      <c r="AG2704" s="6">
        <v>-2.2103329739309898</v>
      </c>
      <c r="AH2704" s="6">
        <v>-0.16687610597834565</v>
      </c>
      <c r="AI2704" s="6">
        <v>1.0604884913044914</v>
      </c>
      <c r="AJ2704" s="6">
        <v>9.015166440791296E-2</v>
      </c>
      <c r="AK2704" s="6">
        <v>2.7945867684405677E-2</v>
      </c>
      <c r="AL2704" s="6">
        <v>-0.37785743464763433</v>
      </c>
      <c r="AM2704" s="6">
        <v>0.15568697469681997</v>
      </c>
      <c r="AN2704" s="6">
        <v>0.36425719060045425</v>
      </c>
      <c r="AO2704" s="6">
        <v>0.1303269190319534</v>
      </c>
      <c r="AP2704" s="8">
        <v>7.2986352510126711</v>
      </c>
      <c r="AQ2704" s="8">
        <v>18.512867433646765</v>
      </c>
    </row>
    <row r="2705" spans="1:43" x14ac:dyDescent="0.25">
      <c r="A2705" s="2" t="s">
        <v>5444</v>
      </c>
      <c r="B2705" s="2">
        <v>429.42200000000008</v>
      </c>
      <c r="C2705" s="2" t="s">
        <v>5445</v>
      </c>
      <c r="D2705" s="2" t="s">
        <v>5325</v>
      </c>
      <c r="E2705" s="4">
        <v>0.1554643238846235</v>
      </c>
      <c r="F2705" s="4">
        <v>-2.375019999999997</v>
      </c>
      <c r="G2705" s="4">
        <v>11</v>
      </c>
      <c r="H2705" s="4">
        <v>6</v>
      </c>
      <c r="I2705" s="4">
        <v>5</v>
      </c>
      <c r="J2705" s="4">
        <v>11</v>
      </c>
      <c r="K2705" s="4">
        <v>0</v>
      </c>
      <c r="L2705" s="4">
        <v>9</v>
      </c>
      <c r="M2705" s="4">
        <v>9</v>
      </c>
      <c r="N2705" s="4">
        <v>2</v>
      </c>
      <c r="O2705" s="4">
        <v>0</v>
      </c>
      <c r="P2705" s="4">
        <v>2</v>
      </c>
      <c r="Q2705" s="4">
        <v>1.9999999999999998</v>
      </c>
      <c r="R2705" s="4">
        <v>0</v>
      </c>
      <c r="S2705" s="4">
        <v>1</v>
      </c>
      <c r="T2705" s="4">
        <v>0.99999999999999989</v>
      </c>
      <c r="U2705" s="4">
        <v>0</v>
      </c>
      <c r="V2705" s="4">
        <v>1</v>
      </c>
      <c r="W2705" s="4">
        <v>1</v>
      </c>
      <c r="X2705" s="4">
        <v>0.68421052631578949</v>
      </c>
      <c r="Y2705" s="4">
        <v>16.528554853814143</v>
      </c>
      <c r="Z2705" s="4">
        <v>7.4682559022807755</v>
      </c>
      <c r="AA2705" s="4">
        <v>4.887999588685962</v>
      </c>
      <c r="AB2705" s="4">
        <v>4.8879995886859628</v>
      </c>
      <c r="AC2705" s="4">
        <v>-1.88</v>
      </c>
      <c r="AD2705" s="4">
        <v>10.429399544917118</v>
      </c>
      <c r="AE2705" s="4">
        <v>5.4249285791022519</v>
      </c>
      <c r="AF2705" s="6">
        <v>0.97251206028969972</v>
      </c>
      <c r="AG2705" s="6">
        <v>-0.75771901555307597</v>
      </c>
      <c r="AH2705" s="6">
        <v>1.9230414809920586</v>
      </c>
      <c r="AI2705" s="6">
        <v>-0.82187193532717728</v>
      </c>
      <c r="AJ2705" s="6">
        <v>0.11421215845145513</v>
      </c>
      <c r="AK2705" s="6">
        <v>-4.5481850815260003E-2</v>
      </c>
      <c r="AL2705" s="6">
        <v>-6.5101024429666237E-3</v>
      </c>
      <c r="AM2705" s="6">
        <v>1.2508416905141577</v>
      </c>
      <c r="AN2705" s="6">
        <v>-0.15799149456544667</v>
      </c>
      <c r="AO2705" s="6">
        <v>0.85735850108495748</v>
      </c>
      <c r="AP2705" s="8">
        <v>10.747505612499928</v>
      </c>
      <c r="AQ2705" s="8">
        <v>1.737734693949252</v>
      </c>
    </row>
    <row r="2706" spans="1:43" x14ac:dyDescent="0.25">
      <c r="A2706" s="2" t="s">
        <v>5446</v>
      </c>
      <c r="B2706" s="2">
        <v>344.36300000000006</v>
      </c>
      <c r="C2706" s="2" t="s">
        <v>5447</v>
      </c>
      <c r="D2706" s="2" t="s">
        <v>5325</v>
      </c>
      <c r="E2706" s="4">
        <v>0.51209658578115769</v>
      </c>
      <c r="F2706" s="4">
        <v>2.8754000000000008</v>
      </c>
      <c r="G2706" s="4">
        <v>6</v>
      </c>
      <c r="H2706" s="4">
        <v>0.99999999999999956</v>
      </c>
      <c r="I2706" s="4">
        <v>2</v>
      </c>
      <c r="J2706" s="4">
        <v>6</v>
      </c>
      <c r="K2706" s="4">
        <v>0</v>
      </c>
      <c r="L2706" s="4">
        <v>1.9999999999999996</v>
      </c>
      <c r="M2706" s="4">
        <v>2</v>
      </c>
      <c r="N2706" s="4">
        <v>3</v>
      </c>
      <c r="O2706" s="4">
        <v>2</v>
      </c>
      <c r="P2706" s="4">
        <v>0</v>
      </c>
      <c r="Q2706" s="4">
        <v>0.99999999999999989</v>
      </c>
      <c r="R2706" s="4">
        <v>0.99999999999999989</v>
      </c>
      <c r="S2706" s="4">
        <v>0</v>
      </c>
      <c r="T2706" s="4">
        <v>0.99999999999999989</v>
      </c>
      <c r="U2706" s="4">
        <v>1</v>
      </c>
      <c r="V2706" s="4">
        <v>0</v>
      </c>
      <c r="W2706" s="4">
        <v>0</v>
      </c>
      <c r="X2706" s="4">
        <v>0.36842105263157898</v>
      </c>
      <c r="Y2706" s="4">
        <v>14.529906932146655</v>
      </c>
      <c r="Z2706" s="4">
        <v>6.8796803774843021</v>
      </c>
      <c r="AA2706" s="4">
        <v>4.0785454202170239</v>
      </c>
      <c r="AB2706" s="4">
        <v>4.0785454202170248</v>
      </c>
      <c r="AC2706" s="4">
        <v>-2.5999999999999996</v>
      </c>
      <c r="AD2706" s="4">
        <v>6.0396484375000004</v>
      </c>
      <c r="AE2706" s="4">
        <v>3.1707073570168802</v>
      </c>
      <c r="AF2706" s="6">
        <v>-1.607607354369267</v>
      </c>
      <c r="AG2706" s="6">
        <v>0.99341182408532058</v>
      </c>
      <c r="AH2706" s="6">
        <v>-0.83958983624366013</v>
      </c>
      <c r="AI2706" s="6">
        <v>-0.36059758145449528</v>
      </c>
      <c r="AJ2706" s="6">
        <v>0.57303219467948763</v>
      </c>
      <c r="AK2706" s="6">
        <v>-1.2167935272057777E-2</v>
      </c>
      <c r="AL2706" s="6">
        <v>0.47273946374696252</v>
      </c>
      <c r="AM2706" s="6">
        <v>-0.23792088625842991</v>
      </c>
      <c r="AN2706" s="6">
        <v>-2.2163737661973035E-2</v>
      </c>
      <c r="AO2706" s="6">
        <v>0.36644196326434159</v>
      </c>
      <c r="AP2706" s="8">
        <v>-16.837325825155084</v>
      </c>
      <c r="AQ2706" s="8">
        <v>-24.337081101265056</v>
      </c>
    </row>
    <row r="2707" spans="1:43" x14ac:dyDescent="0.25">
      <c r="A2707" s="2" t="s">
        <v>5448</v>
      </c>
      <c r="B2707" s="2">
        <v>386.4000000000002</v>
      </c>
      <c r="C2707" s="2" t="s">
        <v>5449</v>
      </c>
      <c r="D2707" s="2" t="s">
        <v>5325</v>
      </c>
      <c r="E2707" s="4">
        <v>0.45136649623520164</v>
      </c>
      <c r="F2707" s="4">
        <v>3.4462000000000019</v>
      </c>
      <c r="G2707" s="4">
        <v>7</v>
      </c>
      <c r="H2707" s="4">
        <v>0</v>
      </c>
      <c r="I2707" s="4">
        <v>4</v>
      </c>
      <c r="J2707" s="4">
        <v>7</v>
      </c>
      <c r="K2707" s="4">
        <v>0</v>
      </c>
      <c r="L2707" s="4">
        <v>1.9999999999999996</v>
      </c>
      <c r="M2707" s="4">
        <v>2</v>
      </c>
      <c r="N2707" s="4">
        <v>3</v>
      </c>
      <c r="O2707" s="4">
        <v>2</v>
      </c>
      <c r="P2707" s="4">
        <v>0</v>
      </c>
      <c r="Q2707" s="4">
        <v>0.99999999999999989</v>
      </c>
      <c r="R2707" s="4">
        <v>0.99999999999999989</v>
      </c>
      <c r="S2707" s="4">
        <v>0</v>
      </c>
      <c r="T2707" s="4">
        <v>0.99999999999999989</v>
      </c>
      <c r="U2707" s="4">
        <v>1</v>
      </c>
      <c r="V2707" s="4">
        <v>0</v>
      </c>
      <c r="W2707" s="4">
        <v>0</v>
      </c>
      <c r="X2707" s="4">
        <v>0.38095238095238093</v>
      </c>
      <c r="Y2707" s="4">
        <v>16.399189917574425</v>
      </c>
      <c r="Z2707" s="4">
        <v>7.4648763817914006</v>
      </c>
      <c r="AA2707" s="4">
        <v>4.3432064132072057</v>
      </c>
      <c r="AB2707" s="4">
        <v>4.3432064132072057</v>
      </c>
      <c r="AC2707" s="4">
        <v>-3.09</v>
      </c>
      <c r="AD2707" s="4">
        <v>7.1448716708452729</v>
      </c>
      <c r="AE2707" s="4">
        <v>3.7841747247975857</v>
      </c>
      <c r="AF2707" s="6">
        <v>-1.323946191058718</v>
      </c>
      <c r="AG2707" s="6">
        <v>1.2091612844238602</v>
      </c>
      <c r="AH2707" s="6">
        <v>-0.83961900837552994</v>
      </c>
      <c r="AI2707" s="6">
        <v>-2.0653556609825822E-2</v>
      </c>
      <c r="AJ2707" s="6">
        <v>0.51643617922192753</v>
      </c>
      <c r="AK2707" s="6">
        <v>-2.3993691816606239E-2</v>
      </c>
      <c r="AL2707" s="6">
        <v>0.63171028027916876</v>
      </c>
      <c r="AM2707" s="6">
        <v>-0.23142038310856086</v>
      </c>
      <c r="AN2707" s="6">
        <v>-0.17186786946440943</v>
      </c>
      <c r="AO2707" s="6">
        <v>0.45920432746646161</v>
      </c>
      <c r="AP2707" s="8">
        <v>-16.434568030439316</v>
      </c>
      <c r="AQ2707" s="8">
        <v>-24.448725460626068</v>
      </c>
    </row>
    <row r="2708" spans="1:43" x14ac:dyDescent="0.25">
      <c r="A2708" s="2" t="s">
        <v>5450</v>
      </c>
      <c r="B2708" s="2">
        <v>346.42300000000006</v>
      </c>
      <c r="C2708" s="2" t="s">
        <v>5451</v>
      </c>
      <c r="D2708" s="2" t="s">
        <v>5325</v>
      </c>
      <c r="E2708" s="4">
        <v>0.47273801952426886</v>
      </c>
      <c r="F2708" s="4">
        <v>2.6993000000000009</v>
      </c>
      <c r="G2708" s="4">
        <v>5</v>
      </c>
      <c r="H2708" s="4">
        <v>0.99999999999999956</v>
      </c>
      <c r="I2708" s="4">
        <v>2</v>
      </c>
      <c r="J2708" s="4">
        <v>5</v>
      </c>
      <c r="K2708" s="4">
        <v>0</v>
      </c>
      <c r="L2708" s="4">
        <v>6</v>
      </c>
      <c r="M2708" s="4">
        <v>6</v>
      </c>
      <c r="N2708" s="4">
        <v>3</v>
      </c>
      <c r="O2708" s="4">
        <v>0</v>
      </c>
      <c r="P2708" s="4">
        <v>3.0000000000000004</v>
      </c>
      <c r="Q2708" s="4">
        <v>3</v>
      </c>
      <c r="R2708" s="4">
        <v>0</v>
      </c>
      <c r="S2708" s="4">
        <v>1</v>
      </c>
      <c r="T2708" s="4">
        <v>0.99999999999999989</v>
      </c>
      <c r="U2708" s="4">
        <v>0</v>
      </c>
      <c r="V2708" s="4">
        <v>1.9999999999999998</v>
      </c>
      <c r="W2708" s="4">
        <v>2</v>
      </c>
      <c r="X2708" s="4">
        <v>0.6</v>
      </c>
      <c r="Y2708" s="4">
        <v>15.079842278425906</v>
      </c>
      <c r="Z2708" s="4">
        <v>8.0183071710971117</v>
      </c>
      <c r="AA2708" s="4">
        <v>5.9561907778468868</v>
      </c>
      <c r="AB2708" s="4">
        <v>5.9561907778468877</v>
      </c>
      <c r="AC2708" s="4">
        <v>-1.88</v>
      </c>
      <c r="AD2708" s="4">
        <v>6.1298677049608923</v>
      </c>
      <c r="AE2708" s="4">
        <v>2.8431891339655539</v>
      </c>
      <c r="AF2708" s="6">
        <v>0.18339196777461439</v>
      </c>
      <c r="AG2708" s="6">
        <v>-2.2771042095942038</v>
      </c>
      <c r="AH2708" s="6">
        <v>-0.25230610387408309</v>
      </c>
      <c r="AI2708" s="6">
        <v>-0.25784677610873957</v>
      </c>
      <c r="AJ2708" s="6">
        <v>-3.4053127850244301E-2</v>
      </c>
      <c r="AK2708" s="6">
        <v>3.2817962211005441E-3</v>
      </c>
      <c r="AL2708" s="6">
        <v>-0.20362098484607413</v>
      </c>
      <c r="AM2708" s="6">
        <v>2.8861007323521506E-2</v>
      </c>
      <c r="AN2708" s="6">
        <v>-4.7211425732036289E-3</v>
      </c>
      <c r="AO2708" s="6">
        <v>0.62066384615443282</v>
      </c>
      <c r="AP2708" s="8">
        <v>8.1460125990136589</v>
      </c>
      <c r="AQ2708" s="8">
        <v>12.273382906952147</v>
      </c>
    </row>
    <row r="2709" spans="1:43" x14ac:dyDescent="0.25">
      <c r="A2709" s="2" t="s">
        <v>5452</v>
      </c>
      <c r="B2709" s="2">
        <v>420.59000000000032</v>
      </c>
      <c r="C2709" s="2" t="s">
        <v>5453</v>
      </c>
      <c r="D2709" s="2" t="s">
        <v>5325</v>
      </c>
      <c r="E2709" s="4">
        <v>0.34056906372561435</v>
      </c>
      <c r="F2709" s="4">
        <v>4.9789000000000048</v>
      </c>
      <c r="G2709" s="4">
        <v>5</v>
      </c>
      <c r="H2709" s="4">
        <v>0.99999999999999956</v>
      </c>
      <c r="I2709" s="4">
        <v>8</v>
      </c>
      <c r="J2709" s="4">
        <v>5</v>
      </c>
      <c r="K2709" s="4">
        <v>0</v>
      </c>
      <c r="L2709" s="4">
        <v>4</v>
      </c>
      <c r="M2709" s="4">
        <v>0</v>
      </c>
      <c r="N2709" s="4">
        <v>2</v>
      </c>
      <c r="O2709" s="4">
        <v>0</v>
      </c>
      <c r="P2709" s="4">
        <v>2</v>
      </c>
      <c r="Q2709" s="4">
        <v>1.9999999999999998</v>
      </c>
      <c r="R2709" s="4">
        <v>0</v>
      </c>
      <c r="S2709" s="4">
        <v>0</v>
      </c>
      <c r="T2709" s="4">
        <v>0</v>
      </c>
      <c r="U2709" s="4">
        <v>0</v>
      </c>
      <c r="V2709" s="4">
        <v>1.9999999999999998</v>
      </c>
      <c r="W2709" s="4">
        <v>2</v>
      </c>
      <c r="X2709" s="4">
        <v>0.76</v>
      </c>
      <c r="Y2709" s="4">
        <v>19.460675645979389</v>
      </c>
      <c r="Z2709" s="4">
        <v>10.223468951459337</v>
      </c>
      <c r="AA2709" s="4">
        <v>7.4694526656569478</v>
      </c>
      <c r="AB2709" s="4">
        <v>7.4694526656569478</v>
      </c>
      <c r="AC2709" s="4">
        <v>-1.62</v>
      </c>
      <c r="AD2709" s="4">
        <v>10.125207469942463</v>
      </c>
      <c r="AE2709" s="4">
        <v>5.9634953894547946</v>
      </c>
      <c r="AF2709" s="6">
        <v>-1.9225866485675539E-2</v>
      </c>
      <c r="AG2709" s="6">
        <v>-1.8063959620099557</v>
      </c>
      <c r="AH2709" s="6">
        <v>0.18456593138454813</v>
      </c>
      <c r="AI2709" s="6">
        <v>1.8106188341098242</v>
      </c>
      <c r="AJ2709" s="6">
        <v>0.11569971466488699</v>
      </c>
      <c r="AK2709" s="6">
        <v>-1.4317418055281698E-2</v>
      </c>
      <c r="AL2709" s="6">
        <v>-7.354061928216675E-2</v>
      </c>
      <c r="AM2709" s="6">
        <v>0.22574974242142701</v>
      </c>
      <c r="AN2709" s="6">
        <v>-0.54495381250340424</v>
      </c>
      <c r="AO2709" s="6">
        <v>-8.0496748768665069E-2</v>
      </c>
      <c r="AP2709" s="8">
        <v>7.4468609722969639</v>
      </c>
      <c r="AQ2709" s="8">
        <v>20.656468835134906</v>
      </c>
    </row>
    <row r="2710" spans="1:43" x14ac:dyDescent="0.25">
      <c r="A2710" s="2" t="s">
        <v>5454</v>
      </c>
      <c r="B2710" s="2">
        <v>368.52400000000011</v>
      </c>
      <c r="C2710" s="2" t="s">
        <v>5455</v>
      </c>
      <c r="D2710" s="2" t="s">
        <v>5325</v>
      </c>
      <c r="E2710" s="4">
        <v>0.33516774912594255</v>
      </c>
      <c r="F2710" s="4">
        <v>7.2781000000000056</v>
      </c>
      <c r="G2710" s="4">
        <v>2.0000000000000009</v>
      </c>
      <c r="H2710" s="4">
        <v>1.9999999999999998</v>
      </c>
      <c r="I2710" s="4">
        <v>6</v>
      </c>
      <c r="J2710" s="4">
        <v>0</v>
      </c>
      <c r="K2710" s="4">
        <v>0</v>
      </c>
      <c r="L2710" s="4">
        <v>0.99999999999999956</v>
      </c>
      <c r="M2710" s="4">
        <v>1</v>
      </c>
      <c r="N2710" s="4">
        <v>4</v>
      </c>
      <c r="O2710" s="4">
        <v>4</v>
      </c>
      <c r="P2710" s="4">
        <v>0</v>
      </c>
      <c r="Q2710" s="4">
        <v>0</v>
      </c>
      <c r="R2710" s="4">
        <v>2</v>
      </c>
      <c r="S2710" s="4">
        <v>0</v>
      </c>
      <c r="T2710" s="4">
        <v>0</v>
      </c>
      <c r="U2710" s="4">
        <v>2</v>
      </c>
      <c r="V2710" s="4">
        <v>0</v>
      </c>
      <c r="W2710" s="4">
        <v>0</v>
      </c>
      <c r="X2710" s="4">
        <v>0.23076923076923084</v>
      </c>
      <c r="Y2710" s="4">
        <v>16.919767061838236</v>
      </c>
      <c r="Z2710" s="4">
        <v>8.032867545632298</v>
      </c>
      <c r="AA2710" s="4">
        <v>5.389294357462699</v>
      </c>
      <c r="AB2710" s="4">
        <v>5.389294357462699</v>
      </c>
      <c r="AC2710" s="4">
        <v>-2.9999999999999991</v>
      </c>
      <c r="AD2710" s="4">
        <v>7.9350000000000005</v>
      </c>
      <c r="AE2710" s="4">
        <v>4.1168639053254434</v>
      </c>
      <c r="AF2710" s="6">
        <v>-1.6476073143414312</v>
      </c>
      <c r="AG2710" s="6">
        <v>2.3570317460625048</v>
      </c>
      <c r="AH2710" s="6">
        <v>-2.4851351347462445</v>
      </c>
      <c r="AI2710" s="6">
        <v>0.94252785864279065</v>
      </c>
      <c r="AJ2710" s="6">
        <v>1.4146184046453536</v>
      </c>
      <c r="AK2710" s="6">
        <v>-0.1246445395383487</v>
      </c>
      <c r="AL2710" s="6">
        <v>1.0563067358061635</v>
      </c>
      <c r="AM2710" s="6">
        <v>-0.40784008906992247</v>
      </c>
      <c r="AN2710" s="6">
        <v>-0.13763870635092576</v>
      </c>
      <c r="AO2710" s="6">
        <v>0.82721926750459585</v>
      </c>
      <c r="AP2710" s="8">
        <v>4.20895698835659</v>
      </c>
      <c r="AQ2710" s="8">
        <v>-28.459484276495235</v>
      </c>
    </row>
    <row r="2711" spans="1:43" x14ac:dyDescent="0.25">
      <c r="A2711" s="2" t="s">
        <v>5456</v>
      </c>
      <c r="B2711" s="2">
        <v>474.72600000000034</v>
      </c>
      <c r="C2711" s="2" t="s">
        <v>5457</v>
      </c>
      <c r="D2711" s="2" t="s">
        <v>5325</v>
      </c>
      <c r="E2711" s="4">
        <v>0.1593570411688226</v>
      </c>
      <c r="F2711" s="4">
        <v>6.6118000000000094</v>
      </c>
      <c r="G2711" s="4">
        <v>4</v>
      </c>
      <c r="H2711" s="4">
        <v>2.9999999999999996</v>
      </c>
      <c r="I2711" s="4">
        <v>13</v>
      </c>
      <c r="J2711" s="4">
        <v>4</v>
      </c>
      <c r="K2711" s="4">
        <v>0</v>
      </c>
      <c r="L2711" s="4">
        <v>4</v>
      </c>
      <c r="M2711" s="4">
        <v>4</v>
      </c>
      <c r="N2711" s="4">
        <v>1</v>
      </c>
      <c r="O2711" s="4">
        <v>0</v>
      </c>
      <c r="P2711" s="4">
        <v>1.0000000000000002</v>
      </c>
      <c r="Q2711" s="4">
        <v>0.99999999999999989</v>
      </c>
      <c r="R2711" s="4">
        <v>0</v>
      </c>
      <c r="S2711" s="4">
        <v>0</v>
      </c>
      <c r="T2711" s="4">
        <v>0</v>
      </c>
      <c r="U2711" s="4">
        <v>0</v>
      </c>
      <c r="V2711" s="4">
        <v>1</v>
      </c>
      <c r="W2711" s="4">
        <v>1</v>
      </c>
      <c r="X2711" s="4">
        <v>0.7</v>
      </c>
      <c r="Y2711" s="4">
        <v>22.785058503966965</v>
      </c>
      <c r="Z2711" s="4">
        <v>11.129637145464951</v>
      </c>
      <c r="AA2711" s="4">
        <v>7.8802086812247669</v>
      </c>
      <c r="AB2711" s="4">
        <v>7.8802086812247669</v>
      </c>
      <c r="AC2711" s="4">
        <v>-1.4899999999999998</v>
      </c>
      <c r="AD2711" s="4">
        <v>14.1618225220735</v>
      </c>
      <c r="AE2711" s="4">
        <v>8.9418681661516963</v>
      </c>
      <c r="AF2711" s="6">
        <v>0.12806723222096641</v>
      </c>
      <c r="AG2711" s="6">
        <v>-0.82436497255189356</v>
      </c>
      <c r="AH2711" s="6">
        <v>0.90784653516960812</v>
      </c>
      <c r="AI2711" s="6">
        <v>2.5329841853009158</v>
      </c>
      <c r="AJ2711" s="6">
        <v>-0.44692497813819215</v>
      </c>
      <c r="AK2711" s="6">
        <v>-2.4542846772501656E-2</v>
      </c>
      <c r="AL2711" s="6">
        <v>0.73459455789795625</v>
      </c>
      <c r="AM2711" s="6">
        <v>0.40489323429085444</v>
      </c>
      <c r="AN2711" s="6">
        <v>-0.13014722187303918</v>
      </c>
      <c r="AO2711" s="6">
        <v>0.71300067276828316</v>
      </c>
      <c r="AP2711" s="8">
        <v>5.2404627801418995</v>
      </c>
      <c r="AQ2711" s="8">
        <v>25.220202385712497</v>
      </c>
    </row>
    <row r="2712" spans="1:43" x14ac:dyDescent="0.25">
      <c r="A2712" s="2" t="s">
        <v>5458</v>
      </c>
      <c r="B2712" s="2">
        <v>196.29</v>
      </c>
      <c r="C2712" s="2" t="s">
        <v>5459</v>
      </c>
      <c r="D2712" s="2" t="s">
        <v>5325</v>
      </c>
      <c r="E2712" s="4">
        <v>0.50989049292263222</v>
      </c>
      <c r="F2712" s="4">
        <v>3.0965000000000016</v>
      </c>
      <c r="G2712" s="4">
        <v>2.0000000000000009</v>
      </c>
      <c r="H2712" s="4">
        <v>0</v>
      </c>
      <c r="I2712" s="4">
        <v>4</v>
      </c>
      <c r="J2712" s="4">
        <v>2</v>
      </c>
      <c r="K2712" s="4">
        <v>0</v>
      </c>
      <c r="L2712" s="4">
        <v>0.99999999999999956</v>
      </c>
      <c r="M2712" s="4">
        <v>1</v>
      </c>
      <c r="N2712" s="4">
        <v>0</v>
      </c>
      <c r="O2712" s="4">
        <v>0</v>
      </c>
      <c r="P2712" s="4">
        <v>0</v>
      </c>
      <c r="Q2712" s="4">
        <v>0</v>
      </c>
      <c r="R2712" s="4">
        <v>0</v>
      </c>
      <c r="S2712" s="4">
        <v>0</v>
      </c>
      <c r="T2712" s="4">
        <v>0</v>
      </c>
      <c r="U2712" s="4">
        <v>0</v>
      </c>
      <c r="V2712" s="4">
        <v>0</v>
      </c>
      <c r="W2712" s="4">
        <v>0</v>
      </c>
      <c r="X2712" s="4">
        <v>0.58333333333333337</v>
      </c>
      <c r="Y2712" s="4">
        <v>9.7556541696831509</v>
      </c>
      <c r="Z2712" s="4">
        <v>4.2995416004814748</v>
      </c>
      <c r="AA2712" s="4">
        <v>2.0370400888831117</v>
      </c>
      <c r="AB2712" s="4">
        <v>2.0370400888831122</v>
      </c>
      <c r="AC2712" s="4">
        <v>-1.0499999999999998</v>
      </c>
      <c r="AD2712" s="4">
        <v>4.9871994674602558</v>
      </c>
      <c r="AE2712" s="4">
        <v>4.2612685606470064</v>
      </c>
      <c r="AF2712" s="6">
        <v>-3.0953850786860926</v>
      </c>
      <c r="AG2712" s="6">
        <v>-0.80621654391913355</v>
      </c>
      <c r="AH2712" s="6">
        <v>1.0925718436467158</v>
      </c>
      <c r="AI2712" s="6">
        <v>0.45280056732747193</v>
      </c>
      <c r="AJ2712" s="6">
        <v>-0.48719928593098177</v>
      </c>
      <c r="AK2712" s="6">
        <v>9.6869081756004144E-2</v>
      </c>
      <c r="AL2712" s="6">
        <v>0.3362804376318565</v>
      </c>
      <c r="AM2712" s="6">
        <v>-8.8402510442936288E-2</v>
      </c>
      <c r="AN2712" s="6">
        <v>0.10579827309718273</v>
      </c>
      <c r="AO2712" s="6">
        <v>0.39598957623258241</v>
      </c>
      <c r="AP2712" s="8">
        <v>-12.46629271939733</v>
      </c>
      <c r="AQ2712" s="8">
        <v>26.304176910349387</v>
      </c>
    </row>
    <row r="2713" spans="1:43" x14ac:dyDescent="0.25">
      <c r="A2713" s="2" t="s">
        <v>5460</v>
      </c>
      <c r="B2713" s="2">
        <v>778.97700000000009</v>
      </c>
      <c r="C2713" s="2" t="s">
        <v>5461</v>
      </c>
      <c r="D2713" s="2" t="s">
        <v>5325</v>
      </c>
      <c r="E2713" s="4">
        <v>0.14714425541621484</v>
      </c>
      <c r="F2713" s="4">
        <v>2.3102000000000027</v>
      </c>
      <c r="G2713" s="4">
        <v>13</v>
      </c>
      <c r="H2713" s="4">
        <v>7</v>
      </c>
      <c r="I2713" s="4">
        <v>7</v>
      </c>
      <c r="J2713" s="4">
        <v>13</v>
      </c>
      <c r="K2713" s="4">
        <v>0</v>
      </c>
      <c r="L2713" s="4">
        <v>19</v>
      </c>
      <c r="M2713" s="4">
        <v>19</v>
      </c>
      <c r="N2713" s="4">
        <v>8</v>
      </c>
      <c r="O2713" s="4">
        <v>0</v>
      </c>
      <c r="P2713" s="4">
        <v>7.0000000000000009</v>
      </c>
      <c r="Q2713" s="4">
        <v>8</v>
      </c>
      <c r="R2713" s="4">
        <v>0</v>
      </c>
      <c r="S2713" s="4">
        <v>2.9999999999999996</v>
      </c>
      <c r="T2713" s="4">
        <v>3.9999999999999996</v>
      </c>
      <c r="U2713" s="4">
        <v>0</v>
      </c>
      <c r="V2713" s="4">
        <v>4</v>
      </c>
      <c r="W2713" s="4">
        <v>4</v>
      </c>
      <c r="X2713" s="4">
        <v>0.90476190476190488</v>
      </c>
      <c r="Y2713" s="4">
        <v>33.595763811368911</v>
      </c>
      <c r="Z2713" s="4">
        <v>19.81919727479594</v>
      </c>
      <c r="AA2713" s="4">
        <v>16.676558199291346</v>
      </c>
      <c r="AB2713" s="4">
        <v>16.676558199291346</v>
      </c>
      <c r="AC2713" s="4">
        <v>-1.04</v>
      </c>
      <c r="AD2713" s="4">
        <v>14.027735790295893</v>
      </c>
      <c r="AE2713" s="4">
        <v>5.8021774953305139</v>
      </c>
      <c r="AF2713" s="6">
        <v>7.8760269385899084</v>
      </c>
      <c r="AG2713" s="6">
        <v>-3.9803761085837013</v>
      </c>
      <c r="AH2713" s="6">
        <v>-0.89759389433322379</v>
      </c>
      <c r="AI2713" s="6">
        <v>-0.89909044120730952</v>
      </c>
      <c r="AJ2713" s="6">
        <v>5.3560356071427964E-2</v>
      </c>
      <c r="AK2713" s="6">
        <v>-0.1057885682444438</v>
      </c>
      <c r="AL2713" s="6">
        <v>0.34108091992599043</v>
      </c>
      <c r="AM2713" s="6">
        <v>0.12509364363524184</v>
      </c>
      <c r="AN2713" s="6">
        <v>-6.4768790393962342E-2</v>
      </c>
      <c r="AO2713" s="6">
        <v>0.74682678996415397</v>
      </c>
      <c r="AP2713" s="8">
        <v>29.54554496567323</v>
      </c>
      <c r="AQ2713" s="8">
        <v>1.0663396712791895</v>
      </c>
    </row>
    <row r="2714" spans="1:43" x14ac:dyDescent="0.25">
      <c r="A2714" s="2" t="s">
        <v>5462</v>
      </c>
      <c r="B2714" s="2">
        <v>600.88400000000024</v>
      </c>
      <c r="C2714" s="2" t="s">
        <v>5463</v>
      </c>
      <c r="D2714" s="2" t="s">
        <v>5325</v>
      </c>
      <c r="E2714" s="4">
        <v>0.19403496796217412</v>
      </c>
      <c r="F2714" s="4">
        <v>8.9698000000000029</v>
      </c>
      <c r="G2714" s="4">
        <v>4</v>
      </c>
      <c r="H2714" s="4">
        <v>1.9999999999999998</v>
      </c>
      <c r="I2714" s="4">
        <v>10</v>
      </c>
      <c r="J2714" s="4">
        <v>4</v>
      </c>
      <c r="K2714" s="4">
        <v>0</v>
      </c>
      <c r="L2714" s="4">
        <v>6</v>
      </c>
      <c r="M2714" s="4">
        <v>6</v>
      </c>
      <c r="N2714" s="4">
        <v>4</v>
      </c>
      <c r="O2714" s="4">
        <v>0</v>
      </c>
      <c r="P2714" s="4">
        <v>4</v>
      </c>
      <c r="Q2714" s="4">
        <v>4</v>
      </c>
      <c r="R2714" s="4">
        <v>0</v>
      </c>
      <c r="S2714" s="4">
        <v>2</v>
      </c>
      <c r="T2714" s="4">
        <v>2</v>
      </c>
      <c r="U2714" s="4">
        <v>0</v>
      </c>
      <c r="V2714" s="4">
        <v>1.9999999999999998</v>
      </c>
      <c r="W2714" s="4">
        <v>2</v>
      </c>
      <c r="X2714" s="4">
        <v>0.55000000000000004</v>
      </c>
      <c r="Y2714" s="4">
        <v>28.776955203707843</v>
      </c>
      <c r="Z2714" s="4">
        <v>15.441578022786633</v>
      </c>
      <c r="AA2714" s="4">
        <v>10.441123223944274</v>
      </c>
      <c r="AB2714" s="4">
        <v>10.441123223944274</v>
      </c>
      <c r="AC2714" s="4">
        <v>-2.4999999999999991</v>
      </c>
      <c r="AD2714" s="4">
        <v>12.360531077314295</v>
      </c>
      <c r="AE2714" s="4">
        <v>6.8428195763330901</v>
      </c>
      <c r="AF2714" s="6">
        <v>2.6166797168636182</v>
      </c>
      <c r="AG2714" s="6">
        <v>-1.8878378372011748</v>
      </c>
      <c r="AH2714" s="6">
        <v>-0.97173672077891948</v>
      </c>
      <c r="AI2714" s="6">
        <v>1.3904126546582569</v>
      </c>
      <c r="AJ2714" s="6">
        <v>-0.89136115435008789</v>
      </c>
      <c r="AK2714" s="6">
        <v>-9.0080332761924634E-3</v>
      </c>
      <c r="AL2714" s="6">
        <v>0.87519102021283635</v>
      </c>
      <c r="AM2714" s="6">
        <v>-0.72754159073532798</v>
      </c>
      <c r="AN2714" s="6">
        <v>-0.49870309199091012</v>
      </c>
      <c r="AO2714" s="6">
        <v>1.1921901349177477</v>
      </c>
      <c r="AP2714" s="8">
        <v>18.866045849107671</v>
      </c>
      <c r="AQ2714" s="8">
        <v>9.5632819822661741</v>
      </c>
    </row>
    <row r="2715" spans="1:43" x14ac:dyDescent="0.25">
      <c r="A2715" s="2" t="s">
        <v>5464</v>
      </c>
      <c r="B2715" s="2">
        <v>600.88400000000024</v>
      </c>
      <c r="C2715" s="2" t="s">
        <v>5465</v>
      </c>
      <c r="D2715" s="2" t="s">
        <v>5325</v>
      </c>
      <c r="E2715" s="4">
        <v>0.19403496796217412</v>
      </c>
      <c r="F2715" s="4">
        <v>8.9698000000000029</v>
      </c>
      <c r="G2715" s="4">
        <v>4</v>
      </c>
      <c r="H2715" s="4">
        <v>1.9999999999999998</v>
      </c>
      <c r="I2715" s="4">
        <v>10</v>
      </c>
      <c r="J2715" s="4">
        <v>4</v>
      </c>
      <c r="K2715" s="4">
        <v>0</v>
      </c>
      <c r="L2715" s="4">
        <v>6</v>
      </c>
      <c r="M2715" s="4">
        <v>6</v>
      </c>
      <c r="N2715" s="4">
        <v>4</v>
      </c>
      <c r="O2715" s="4">
        <v>0</v>
      </c>
      <c r="P2715" s="4">
        <v>4</v>
      </c>
      <c r="Q2715" s="4">
        <v>4</v>
      </c>
      <c r="R2715" s="4">
        <v>0</v>
      </c>
      <c r="S2715" s="4">
        <v>2</v>
      </c>
      <c r="T2715" s="4">
        <v>2</v>
      </c>
      <c r="U2715" s="4">
        <v>0</v>
      </c>
      <c r="V2715" s="4">
        <v>1.9999999999999998</v>
      </c>
      <c r="W2715" s="4">
        <v>2</v>
      </c>
      <c r="X2715" s="4">
        <v>0.55000000000000004</v>
      </c>
      <c r="Y2715" s="4">
        <v>28.776955203707843</v>
      </c>
      <c r="Z2715" s="4">
        <v>15.441578022786633</v>
      </c>
      <c r="AA2715" s="4">
        <v>10.441123223944274</v>
      </c>
      <c r="AB2715" s="4">
        <v>10.441123223944274</v>
      </c>
      <c r="AC2715" s="4">
        <v>-2.4999999999999991</v>
      </c>
      <c r="AD2715" s="4">
        <v>12.360531077314295</v>
      </c>
      <c r="AE2715" s="4">
        <v>6.8428195763330901</v>
      </c>
      <c r="AF2715" s="6">
        <v>2.6166797168636182</v>
      </c>
      <c r="AG2715" s="6">
        <v>-1.8878378372011748</v>
      </c>
      <c r="AH2715" s="6">
        <v>-0.97173672077891948</v>
      </c>
      <c r="AI2715" s="6">
        <v>1.3904126546582569</v>
      </c>
      <c r="AJ2715" s="6">
        <v>-0.89136115435008789</v>
      </c>
      <c r="AK2715" s="6">
        <v>-9.0080332761924634E-3</v>
      </c>
      <c r="AL2715" s="6">
        <v>0.87519102021283635</v>
      </c>
      <c r="AM2715" s="6">
        <v>-0.72754159073532798</v>
      </c>
      <c r="AN2715" s="6">
        <v>-0.49870309199091012</v>
      </c>
      <c r="AO2715" s="6">
        <v>1.1921901349177477</v>
      </c>
      <c r="AP2715" s="8">
        <v>18.86591659721535</v>
      </c>
      <c r="AQ2715" s="8">
        <v>9.5630599836320478</v>
      </c>
    </row>
    <row r="2716" spans="1:43" x14ac:dyDescent="0.25">
      <c r="A2716" s="2" t="s">
        <v>5466</v>
      </c>
      <c r="B2716" s="2">
        <v>536.88800000000037</v>
      </c>
      <c r="C2716" s="2" t="s">
        <v>5467</v>
      </c>
      <c r="D2716" s="2" t="s">
        <v>5325</v>
      </c>
      <c r="E2716" s="4">
        <v>0.24351270202197942</v>
      </c>
      <c r="F2716" s="4">
        <v>12.605799999999977</v>
      </c>
      <c r="G2716" s="4">
        <v>0</v>
      </c>
      <c r="H2716" s="4">
        <v>0</v>
      </c>
      <c r="I2716" s="4">
        <v>10</v>
      </c>
      <c r="J2716" s="4">
        <v>0</v>
      </c>
      <c r="K2716" s="4">
        <v>0</v>
      </c>
      <c r="L2716" s="4">
        <v>0</v>
      </c>
      <c r="M2716" s="4">
        <v>0</v>
      </c>
      <c r="N2716" s="4">
        <v>2</v>
      </c>
      <c r="O2716" s="4">
        <v>0</v>
      </c>
      <c r="P2716" s="4">
        <v>0</v>
      </c>
      <c r="Q2716" s="4">
        <v>1.9999999999999998</v>
      </c>
      <c r="R2716" s="4">
        <v>0</v>
      </c>
      <c r="S2716" s="4">
        <v>0</v>
      </c>
      <c r="T2716" s="4">
        <v>0</v>
      </c>
      <c r="U2716" s="4">
        <v>0</v>
      </c>
      <c r="V2716" s="4">
        <v>0</v>
      </c>
      <c r="W2716" s="4">
        <v>2</v>
      </c>
      <c r="X2716" s="4">
        <v>0.45</v>
      </c>
      <c r="Y2716" s="4">
        <v>27.325544455774043</v>
      </c>
      <c r="Z2716" s="4">
        <v>13.275418944133694</v>
      </c>
      <c r="AA2716" s="4">
        <v>8.3765289385816928</v>
      </c>
      <c r="AB2716" s="4">
        <v>8.3765289385816946</v>
      </c>
      <c r="AC2716" s="4">
        <v>-2.8599999999999985</v>
      </c>
      <c r="AD2716" s="4">
        <v>15.803328304282552</v>
      </c>
      <c r="AE2716" s="4">
        <v>11.324054300081759</v>
      </c>
      <c r="AF2716" s="6">
        <v>-0.44239170087059576</v>
      </c>
      <c r="AG2716" s="6">
        <v>-0.58396766585808813</v>
      </c>
      <c r="AH2716" s="6">
        <v>-0.89726835736569988</v>
      </c>
      <c r="AI2716" s="6">
        <v>3.5200587614636976</v>
      </c>
      <c r="AJ2716" s="6">
        <v>-1.0871978700123828</v>
      </c>
      <c r="AK2716" s="6">
        <v>-2.477794059297881E-2</v>
      </c>
      <c r="AL2716" s="6">
        <v>0.93002525668760305</v>
      </c>
      <c r="AM2716" s="6">
        <v>-0.5120773432638237</v>
      </c>
      <c r="AN2716" s="6">
        <v>-0.43000277940480769</v>
      </c>
      <c r="AO2716" s="6">
        <v>1.2167194672471207</v>
      </c>
      <c r="AP2716" s="8">
        <v>6.3435685624964488</v>
      </c>
      <c r="AQ2716" s="8">
        <v>26.658234528357408</v>
      </c>
    </row>
    <row r="2717" spans="1:43" x14ac:dyDescent="0.25">
      <c r="A2717" s="2" t="s">
        <v>5468</v>
      </c>
      <c r="B2717" s="2">
        <v>636.82600000000025</v>
      </c>
      <c r="C2717" s="2" t="s">
        <v>5469</v>
      </c>
      <c r="D2717" s="2" t="s">
        <v>5325</v>
      </c>
      <c r="E2717" s="4">
        <v>5.3656208222597035E-2</v>
      </c>
      <c r="F2717" s="4">
        <v>7.0802000000000103</v>
      </c>
      <c r="G2717" s="4">
        <v>8</v>
      </c>
      <c r="H2717" s="4">
        <v>5</v>
      </c>
      <c r="I2717" s="4">
        <v>12</v>
      </c>
      <c r="J2717" s="4">
        <v>8</v>
      </c>
      <c r="K2717" s="4">
        <v>0</v>
      </c>
      <c r="L2717" s="4">
        <v>5</v>
      </c>
      <c r="M2717" s="4">
        <v>5</v>
      </c>
      <c r="N2717" s="4">
        <v>3</v>
      </c>
      <c r="O2717" s="4">
        <v>1</v>
      </c>
      <c r="P2717" s="4">
        <v>1.0000000000000002</v>
      </c>
      <c r="Q2717" s="4">
        <v>1.9999999999999998</v>
      </c>
      <c r="R2717" s="4">
        <v>0</v>
      </c>
      <c r="S2717" s="4">
        <v>0</v>
      </c>
      <c r="T2717" s="4">
        <v>0</v>
      </c>
      <c r="U2717" s="4">
        <v>1</v>
      </c>
      <c r="V2717" s="4">
        <v>1</v>
      </c>
      <c r="W2717" s="4">
        <v>2</v>
      </c>
      <c r="X2717" s="4">
        <v>0.55263157894736847</v>
      </c>
      <c r="Y2717" s="4">
        <v>28.822255689527665</v>
      </c>
      <c r="Z2717" s="4">
        <v>15.179983852364469</v>
      </c>
      <c r="AA2717" s="4">
        <v>10.549287438974819</v>
      </c>
      <c r="AB2717" s="4">
        <v>10.549287438974819</v>
      </c>
      <c r="AC2717" s="4">
        <v>-3.4899999999999993</v>
      </c>
      <c r="AD2717" s="4">
        <v>12.956312352429533</v>
      </c>
      <c r="AE2717" s="4">
        <v>6.38620492054116</v>
      </c>
      <c r="AF2717" s="6">
        <v>1.7463096456981373</v>
      </c>
      <c r="AG2717" s="6">
        <v>0.22352120272375056</v>
      </c>
      <c r="AH2717" s="6">
        <v>-0.58006289867679639</v>
      </c>
      <c r="AI2717" s="6">
        <v>2.4343312413866012</v>
      </c>
      <c r="AJ2717" s="6">
        <v>-0.2800831648588375</v>
      </c>
      <c r="AK2717" s="6">
        <v>-0.13393362698005018</v>
      </c>
      <c r="AL2717" s="6">
        <v>0.28572234750468878</v>
      </c>
      <c r="AM2717" s="6">
        <v>1.2690641834638647</v>
      </c>
      <c r="AN2717" s="6">
        <v>-0.47058034295128542</v>
      </c>
      <c r="AO2717" s="6">
        <v>0.82145661478738763</v>
      </c>
      <c r="AP2717" s="8">
        <v>16.201307783596583</v>
      </c>
      <c r="AQ2717" s="8">
        <v>9.3428937637264937</v>
      </c>
    </row>
    <row r="2718" spans="1:43" x14ac:dyDescent="0.25">
      <c r="A2718" s="2" t="s">
        <v>5470</v>
      </c>
      <c r="B2718" s="2">
        <v>692.71700000000033</v>
      </c>
      <c r="C2718" s="2" t="s">
        <v>5471</v>
      </c>
      <c r="D2718" s="2" t="s">
        <v>5325</v>
      </c>
      <c r="E2718" s="4">
        <v>6.2521046669324676E-2</v>
      </c>
      <c r="F2718" s="4">
        <v>7.3300000000000125</v>
      </c>
      <c r="G2718" s="4">
        <v>11</v>
      </c>
      <c r="H2718" s="4">
        <v>8</v>
      </c>
      <c r="I2718" s="4">
        <v>7</v>
      </c>
      <c r="J2718" s="4">
        <v>11</v>
      </c>
      <c r="K2718" s="4">
        <v>0</v>
      </c>
      <c r="L2718" s="4">
        <v>3</v>
      </c>
      <c r="M2718" s="4">
        <v>3</v>
      </c>
      <c r="N2718" s="4">
        <v>6</v>
      </c>
      <c r="O2718" s="4">
        <v>5</v>
      </c>
      <c r="P2718" s="4">
        <v>0</v>
      </c>
      <c r="Q2718" s="4">
        <v>0.99999999999999989</v>
      </c>
      <c r="R2718" s="4">
        <v>0.99999999999999989</v>
      </c>
      <c r="S2718" s="4">
        <v>0</v>
      </c>
      <c r="T2718" s="4">
        <v>0</v>
      </c>
      <c r="U2718" s="4">
        <v>4</v>
      </c>
      <c r="V2718" s="4">
        <v>0</v>
      </c>
      <c r="W2718" s="4">
        <v>1</v>
      </c>
      <c r="X2718" s="4">
        <v>0.2</v>
      </c>
      <c r="Y2718" s="4">
        <v>27.876921235608734</v>
      </c>
      <c r="Z2718" s="4">
        <v>13.141049839698894</v>
      </c>
      <c r="AA2718" s="4">
        <v>9.3291997262833739</v>
      </c>
      <c r="AB2718" s="4">
        <v>9.3291997262833739</v>
      </c>
      <c r="AC2718" s="4">
        <v>-6.3599999999999994</v>
      </c>
      <c r="AD2718" s="4">
        <v>13.162793877394471</v>
      </c>
      <c r="AE2718" s="4">
        <v>6.2945998905109644</v>
      </c>
      <c r="AF2718" s="6">
        <v>1.5038793045176346</v>
      </c>
      <c r="AG2718" s="6">
        <v>4.2924680981083823</v>
      </c>
      <c r="AH2718" s="6">
        <v>-3.557905041346046</v>
      </c>
      <c r="AI2718" s="6">
        <v>1.1303925436628885</v>
      </c>
      <c r="AJ2718" s="6">
        <v>0.36764401594741325</v>
      </c>
      <c r="AK2718" s="6">
        <v>-0.27705411312982059</v>
      </c>
      <c r="AL2718" s="6">
        <v>0.24144799172706857</v>
      </c>
      <c r="AM2718" s="6">
        <v>2.0783145940560037</v>
      </c>
      <c r="AN2718" s="6">
        <v>-0.74171669645908633</v>
      </c>
      <c r="AO2718" s="6">
        <v>0.48313846473786382</v>
      </c>
      <c r="AP2718" s="8">
        <v>7.430638509057701</v>
      </c>
      <c r="AQ2718" s="8">
        <v>-20.331145203980213</v>
      </c>
    </row>
    <row r="2719" spans="1:43" x14ac:dyDescent="0.25">
      <c r="A2719" s="2" t="s">
        <v>5472</v>
      </c>
      <c r="B2719" s="2">
        <v>322.48900000000003</v>
      </c>
      <c r="C2719" s="2" t="s">
        <v>5473</v>
      </c>
      <c r="D2719" s="2" t="s">
        <v>5325</v>
      </c>
      <c r="E2719" s="4">
        <v>0.73154117047609235</v>
      </c>
      <c r="F2719" s="4">
        <v>4.7911000000000037</v>
      </c>
      <c r="G2719" s="4">
        <v>3</v>
      </c>
      <c r="H2719" s="4">
        <v>1.9999999999999998</v>
      </c>
      <c r="I2719" s="4">
        <v>4</v>
      </c>
      <c r="J2719" s="4">
        <v>2</v>
      </c>
      <c r="K2719" s="4">
        <v>0</v>
      </c>
      <c r="L2719" s="4">
        <v>4</v>
      </c>
      <c r="M2719" s="4">
        <v>4</v>
      </c>
      <c r="N2719" s="4">
        <v>2</v>
      </c>
      <c r="O2719" s="4">
        <v>0</v>
      </c>
      <c r="P2719" s="4">
        <v>2</v>
      </c>
      <c r="Q2719" s="4">
        <v>1.9999999999999998</v>
      </c>
      <c r="R2719" s="4">
        <v>0</v>
      </c>
      <c r="S2719" s="4">
        <v>0</v>
      </c>
      <c r="T2719" s="4">
        <v>0</v>
      </c>
      <c r="U2719" s="4">
        <v>0</v>
      </c>
      <c r="V2719" s="4">
        <v>1.9999999999999998</v>
      </c>
      <c r="W2719" s="4">
        <v>2</v>
      </c>
      <c r="X2719" s="4">
        <v>0.85000000000000009</v>
      </c>
      <c r="Y2719" s="4">
        <v>15.484473757338492</v>
      </c>
      <c r="Z2719" s="4">
        <v>9.2056671638516114</v>
      </c>
      <c r="AA2719" s="4">
        <v>6.893912221454916</v>
      </c>
      <c r="AB2719" s="4">
        <v>6.893912221454916</v>
      </c>
      <c r="AC2719" s="4">
        <v>-0.83000000000000007</v>
      </c>
      <c r="AD2719" s="4">
        <v>6.2337234603801424</v>
      </c>
      <c r="AE2719" s="4">
        <v>3.6496005608563333</v>
      </c>
      <c r="AF2719" s="6">
        <v>-0.72296220448643211</v>
      </c>
      <c r="AG2719" s="6">
        <v>-2.6510599838212121</v>
      </c>
      <c r="AH2719" s="6">
        <v>-0.17171934995649077</v>
      </c>
      <c r="AI2719" s="6">
        <v>1.0133926159309565</v>
      </c>
      <c r="AJ2719" s="6">
        <v>7.8038733689800258E-2</v>
      </c>
      <c r="AK2719" s="6">
        <v>8.6709528608753042E-2</v>
      </c>
      <c r="AL2719" s="6">
        <v>-0.37498010020499328</v>
      </c>
      <c r="AM2719" s="6">
        <v>-0.14888403302842257</v>
      </c>
      <c r="AN2719" s="6">
        <v>0.70776781157440471</v>
      </c>
      <c r="AO2719" s="6">
        <v>-0.4987528495413322</v>
      </c>
      <c r="AP2719" s="8">
        <v>7.7184847689505549</v>
      </c>
      <c r="AQ2719" s="8">
        <v>17.614578674599588</v>
      </c>
    </row>
    <row r="2720" spans="1:43" x14ac:dyDescent="0.25">
      <c r="A2720" s="2" t="s">
        <v>5474</v>
      </c>
      <c r="B2720" s="2">
        <v>588.78500000000031</v>
      </c>
      <c r="C2720" s="2" t="s">
        <v>5475</v>
      </c>
      <c r="D2720" s="2" t="s">
        <v>5325</v>
      </c>
      <c r="E2720" s="4">
        <v>8.2883665812058305E-2</v>
      </c>
      <c r="F2720" s="4">
        <v>8.6686000000000067</v>
      </c>
      <c r="G2720" s="4">
        <v>6</v>
      </c>
      <c r="H2720" s="4">
        <v>2.9999999999999996</v>
      </c>
      <c r="I2720" s="4">
        <v>10</v>
      </c>
      <c r="J2720" s="4">
        <v>6</v>
      </c>
      <c r="K2720" s="4">
        <v>0</v>
      </c>
      <c r="L2720" s="4">
        <v>4</v>
      </c>
      <c r="M2720" s="4">
        <v>4</v>
      </c>
      <c r="N2720" s="4">
        <v>3</v>
      </c>
      <c r="O2720" s="4">
        <v>1</v>
      </c>
      <c r="P2720" s="4">
        <v>1.0000000000000002</v>
      </c>
      <c r="Q2720" s="4">
        <v>1.9999999999999998</v>
      </c>
      <c r="R2720" s="4">
        <v>0</v>
      </c>
      <c r="S2720" s="4">
        <v>0</v>
      </c>
      <c r="T2720" s="4">
        <v>0</v>
      </c>
      <c r="U2720" s="4">
        <v>1</v>
      </c>
      <c r="V2720" s="4">
        <v>1</v>
      </c>
      <c r="W2720" s="4">
        <v>2</v>
      </c>
      <c r="X2720" s="4">
        <v>0.48648648648648651</v>
      </c>
      <c r="Y2720" s="4">
        <v>27.220721717341206</v>
      </c>
      <c r="Z2720" s="4">
        <v>13.694396481588608</v>
      </c>
      <c r="AA2720" s="4">
        <v>9.4828018098903843</v>
      </c>
      <c r="AB2720" s="4">
        <v>9.4828018098903861</v>
      </c>
      <c r="AC2720" s="4">
        <v>-3.67</v>
      </c>
      <c r="AD2720" s="4">
        <v>12.514960485907139</v>
      </c>
      <c r="AE2720" s="4">
        <v>5.9344973993554273</v>
      </c>
      <c r="AF2720" s="6">
        <v>1.0710554309202784</v>
      </c>
      <c r="AG2720" s="6">
        <v>5.5422933243391183E-2</v>
      </c>
      <c r="AH2720" s="6">
        <v>-1.0477109466025958</v>
      </c>
      <c r="AI2720" s="6">
        <v>2.4947993878820935</v>
      </c>
      <c r="AJ2720" s="6">
        <v>-0.45457904182361003</v>
      </c>
      <c r="AK2720" s="6">
        <v>-0.12679968541667666</v>
      </c>
      <c r="AL2720" s="6">
        <v>0.36511546576940374</v>
      </c>
      <c r="AM2720" s="6">
        <v>0.96543763984286823</v>
      </c>
      <c r="AN2720" s="6">
        <v>-0.58912490088760139</v>
      </c>
      <c r="AO2720" s="6">
        <v>1.0782146514394528</v>
      </c>
      <c r="AP2720" s="8">
        <v>16.023675276144825</v>
      </c>
      <c r="AQ2720" s="8">
        <v>9.7154636249686988</v>
      </c>
    </row>
    <row r="2721" spans="1:43" x14ac:dyDescent="0.25">
      <c r="A2721" s="2" t="s">
        <v>5476</v>
      </c>
      <c r="B2721" s="2">
        <v>316.35000000000002</v>
      </c>
      <c r="C2721" s="2" t="s">
        <v>5477</v>
      </c>
      <c r="D2721" s="2" t="s">
        <v>5325</v>
      </c>
      <c r="E2721" s="4">
        <v>0.31057099022569995</v>
      </c>
      <c r="F2721" s="4">
        <v>-0.36790000000000012</v>
      </c>
      <c r="G2721" s="4">
        <v>7</v>
      </c>
      <c r="H2721" s="4">
        <v>4</v>
      </c>
      <c r="I2721" s="4">
        <v>5</v>
      </c>
      <c r="J2721" s="4">
        <v>7</v>
      </c>
      <c r="K2721" s="4">
        <v>0</v>
      </c>
      <c r="L2721" s="4">
        <v>5</v>
      </c>
      <c r="M2721" s="4">
        <v>5</v>
      </c>
      <c r="N2721" s="4">
        <v>1</v>
      </c>
      <c r="O2721" s="4">
        <v>0</v>
      </c>
      <c r="P2721" s="4">
        <v>1.0000000000000002</v>
      </c>
      <c r="Q2721" s="4">
        <v>0.99999999999999989</v>
      </c>
      <c r="R2721" s="4">
        <v>0</v>
      </c>
      <c r="S2721" s="4">
        <v>1</v>
      </c>
      <c r="T2721" s="4">
        <v>0.99999999999999989</v>
      </c>
      <c r="U2721" s="4">
        <v>0</v>
      </c>
      <c r="V2721" s="4">
        <v>0</v>
      </c>
      <c r="W2721" s="4">
        <v>0</v>
      </c>
      <c r="X2721" s="4">
        <v>0.66666666666666663</v>
      </c>
      <c r="Y2721" s="4">
        <v>12.969264700091898</v>
      </c>
      <c r="Z2721" s="4">
        <v>5.5068988026077825</v>
      </c>
      <c r="AA2721" s="4">
        <v>3.3437535380604455</v>
      </c>
      <c r="AB2721" s="4">
        <v>3.3437535380604464</v>
      </c>
      <c r="AC2721" s="4">
        <v>-1.25</v>
      </c>
      <c r="AD2721" s="4">
        <v>8.4002835538752372</v>
      </c>
      <c r="AE2721" s="4">
        <v>4.8920216344909679</v>
      </c>
      <c r="AF2721" s="6">
        <v>-0.88625523565313258</v>
      </c>
      <c r="AG2721" s="6">
        <v>-0.48945543711309075</v>
      </c>
      <c r="AH2721" s="6">
        <v>1.9115971142310182</v>
      </c>
      <c r="AI2721" s="6">
        <v>-0.61584745275392105</v>
      </c>
      <c r="AJ2721" s="6">
        <v>-0.45718636437831511</v>
      </c>
      <c r="AK2721" s="6">
        <v>7.3274550416937673E-2</v>
      </c>
      <c r="AL2721" s="6">
        <v>0.4379592069430655</v>
      </c>
      <c r="AM2721" s="6">
        <v>0.36390090197597746</v>
      </c>
      <c r="AN2721" s="6">
        <v>-0.11347594549559638</v>
      </c>
      <c r="AO2721" s="6">
        <v>0.5573555781169085</v>
      </c>
      <c r="AP2721" s="8">
        <v>-3.5584266015098289</v>
      </c>
      <c r="AQ2721" s="8">
        <v>12.36388467103669</v>
      </c>
    </row>
    <row r="2722" spans="1:43" x14ac:dyDescent="0.25">
      <c r="A2722" s="2" t="s">
        <v>5478</v>
      </c>
      <c r="B2722" s="2">
        <v>348.48300000000012</v>
      </c>
      <c r="C2722" s="2" t="s">
        <v>5479</v>
      </c>
      <c r="D2722" s="2" t="s">
        <v>5325</v>
      </c>
      <c r="E2722" s="4">
        <v>0.6565148444118879</v>
      </c>
      <c r="F2722" s="4">
        <v>3.9922000000000031</v>
      </c>
      <c r="G2722" s="4">
        <v>4</v>
      </c>
      <c r="H2722" s="4">
        <v>2.9999999999999996</v>
      </c>
      <c r="I2722" s="4">
        <v>5</v>
      </c>
      <c r="J2722" s="4">
        <v>4</v>
      </c>
      <c r="K2722" s="4">
        <v>0</v>
      </c>
      <c r="L2722" s="4">
        <v>4</v>
      </c>
      <c r="M2722" s="4">
        <v>4</v>
      </c>
      <c r="N2722" s="4">
        <v>2</v>
      </c>
      <c r="O2722" s="4">
        <v>0</v>
      </c>
      <c r="P2722" s="4">
        <v>1.0000000000000002</v>
      </c>
      <c r="Q2722" s="4">
        <v>1.9999999999999998</v>
      </c>
      <c r="R2722" s="4">
        <v>0</v>
      </c>
      <c r="S2722" s="4">
        <v>0</v>
      </c>
      <c r="T2722" s="4">
        <v>0</v>
      </c>
      <c r="U2722" s="4">
        <v>0</v>
      </c>
      <c r="V2722" s="4">
        <v>1</v>
      </c>
      <c r="W2722" s="4">
        <v>2</v>
      </c>
      <c r="X2722" s="4">
        <v>0.66666666666666663</v>
      </c>
      <c r="Y2722" s="4">
        <v>15.879281110031155</v>
      </c>
      <c r="Z2722" s="4">
        <v>8.1222470247920953</v>
      </c>
      <c r="AA2722" s="4">
        <v>5.8238227898970134</v>
      </c>
      <c r="AB2722" s="4">
        <v>5.8238227898970134</v>
      </c>
      <c r="AC2722" s="4">
        <v>-1.3899999999999997</v>
      </c>
      <c r="AD2722" s="4">
        <v>7.8779031682720513</v>
      </c>
      <c r="AE2722" s="4">
        <v>4.61675046307644</v>
      </c>
      <c r="AF2722" s="6">
        <v>-0.87408063447480555</v>
      </c>
      <c r="AG2722" s="6">
        <v>-1.7132566077096592</v>
      </c>
      <c r="AH2722" s="6">
        <v>0.13208344475669781</v>
      </c>
      <c r="AI2722" s="6">
        <v>0.79003167230761262</v>
      </c>
      <c r="AJ2722" s="6">
        <v>-5.7571995549553119E-2</v>
      </c>
      <c r="AK2722" s="6">
        <v>5.2872450645814147E-2</v>
      </c>
      <c r="AL2722" s="6">
        <v>-0.26812677151139375</v>
      </c>
      <c r="AM2722" s="6">
        <v>0.13868060650068295</v>
      </c>
      <c r="AN2722" s="6">
        <v>0.71751906749767713</v>
      </c>
      <c r="AO2722" s="6">
        <v>-9.2820236069436513E-2</v>
      </c>
      <c r="AP2722" s="8">
        <v>6.8005881610882053</v>
      </c>
      <c r="AQ2722" s="8">
        <v>18.229694788861689</v>
      </c>
    </row>
    <row r="2723" spans="1:43" x14ac:dyDescent="0.25">
      <c r="A2723" s="2" t="s">
        <v>5480</v>
      </c>
      <c r="B2723" s="2">
        <v>620.86800000000062</v>
      </c>
      <c r="C2723" s="2" t="s">
        <v>5481</v>
      </c>
      <c r="D2723" s="2" t="s">
        <v>5325</v>
      </c>
      <c r="E2723" s="4">
        <v>0.18478809339838637</v>
      </c>
      <c r="F2723" s="4">
        <v>4.100800000000004</v>
      </c>
      <c r="G2723" s="4">
        <v>8</v>
      </c>
      <c r="H2723" s="4">
        <v>6</v>
      </c>
      <c r="I2723" s="4">
        <v>7</v>
      </c>
      <c r="J2723" s="4">
        <v>8</v>
      </c>
      <c r="K2723" s="4">
        <v>0</v>
      </c>
      <c r="L2723" s="4">
        <v>14.999999999999998</v>
      </c>
      <c r="M2723" s="4">
        <v>14.999999999999998</v>
      </c>
      <c r="N2723" s="4">
        <v>5</v>
      </c>
      <c r="O2723" s="4">
        <v>0</v>
      </c>
      <c r="P2723" s="4">
        <v>5</v>
      </c>
      <c r="Q2723" s="4">
        <v>5</v>
      </c>
      <c r="R2723" s="4">
        <v>0</v>
      </c>
      <c r="S2723" s="4">
        <v>1</v>
      </c>
      <c r="T2723" s="4">
        <v>0.99999999999999989</v>
      </c>
      <c r="U2723" s="4">
        <v>0</v>
      </c>
      <c r="V2723" s="4">
        <v>4</v>
      </c>
      <c r="W2723" s="4">
        <v>4</v>
      </c>
      <c r="X2723" s="4">
        <v>0.88888888888888884</v>
      </c>
      <c r="Y2723" s="4">
        <v>28.076399465258085</v>
      </c>
      <c r="Z2723" s="4">
        <v>16.775184002646849</v>
      </c>
      <c r="AA2723" s="4">
        <v>13.929541143841</v>
      </c>
      <c r="AB2723" s="4">
        <v>13.929541143841002</v>
      </c>
      <c r="AC2723" s="4">
        <v>-0.84000000000000008</v>
      </c>
      <c r="AD2723" s="4">
        <v>11.99684081954485</v>
      </c>
      <c r="AE2723" s="4">
        <v>5.1841420944339918</v>
      </c>
      <c r="AF2723" s="6">
        <v>4.6996856863835541</v>
      </c>
      <c r="AG2723" s="6">
        <v>-3.7771312191799598</v>
      </c>
      <c r="AH2723" s="6">
        <v>-0.5422926534698651</v>
      </c>
      <c r="AI2723" s="6">
        <v>1.0528738548526009</v>
      </c>
      <c r="AJ2723" s="6">
        <v>0.65037650211284204</v>
      </c>
      <c r="AK2723" s="6">
        <v>-0.16191837518111299</v>
      </c>
      <c r="AL2723" s="6">
        <v>-0.2594257041337838</v>
      </c>
      <c r="AM2723" s="6">
        <v>1.0340231338218198</v>
      </c>
      <c r="AN2723" s="6">
        <v>0.31569678353460651</v>
      </c>
      <c r="AO2723" s="6">
        <v>0.74786100005034106</v>
      </c>
      <c r="AP2723" s="8">
        <v>26.599895343185992</v>
      </c>
      <c r="AQ2723" s="8">
        <v>6.1891846123312435</v>
      </c>
    </row>
    <row r="2724" spans="1:43" x14ac:dyDescent="0.25">
      <c r="A2724" s="2" t="s">
        <v>5482</v>
      </c>
      <c r="B2724" s="2">
        <v>588.87000000000012</v>
      </c>
      <c r="C2724" s="2" t="s">
        <v>5483</v>
      </c>
      <c r="D2724" s="2" t="s">
        <v>5325</v>
      </c>
      <c r="E2724" s="4">
        <v>0.21007828511186455</v>
      </c>
      <c r="F2724" s="4">
        <v>6.1592000000000073</v>
      </c>
      <c r="G2724" s="4">
        <v>6</v>
      </c>
      <c r="H2724" s="4">
        <v>4</v>
      </c>
      <c r="I2724" s="4">
        <v>7</v>
      </c>
      <c r="J2724" s="4">
        <v>6</v>
      </c>
      <c r="K2724" s="4">
        <v>0</v>
      </c>
      <c r="L2724" s="4">
        <v>12.999999999999998</v>
      </c>
      <c r="M2724" s="4">
        <v>13</v>
      </c>
      <c r="N2724" s="4">
        <v>5</v>
      </c>
      <c r="O2724" s="4">
        <v>0</v>
      </c>
      <c r="P2724" s="4">
        <v>5</v>
      </c>
      <c r="Q2724" s="4">
        <v>5</v>
      </c>
      <c r="R2724" s="4">
        <v>0</v>
      </c>
      <c r="S2724" s="4">
        <v>1</v>
      </c>
      <c r="T2724" s="4">
        <v>0.99999999999999989</v>
      </c>
      <c r="U2724" s="4">
        <v>0</v>
      </c>
      <c r="V2724" s="4">
        <v>4</v>
      </c>
      <c r="W2724" s="4">
        <v>4</v>
      </c>
      <c r="X2724" s="4">
        <v>0.88888888888888884</v>
      </c>
      <c r="Y2724" s="4">
        <v>27.441485298252012</v>
      </c>
      <c r="Z2724" s="4">
        <v>16.502075162769717</v>
      </c>
      <c r="AA2724" s="4">
        <v>13.901041055170261</v>
      </c>
      <c r="AB2724" s="4">
        <v>13.901041055170261</v>
      </c>
      <c r="AC2724" s="4">
        <v>-0.76000000000000023</v>
      </c>
      <c r="AD2724" s="4">
        <v>11.550992402524521</v>
      </c>
      <c r="AE2724" s="4">
        <v>5.0838021664973159</v>
      </c>
      <c r="AF2724" s="6">
        <v>4.2047271289184955</v>
      </c>
      <c r="AG2724" s="6">
        <v>-3.9819048173216003</v>
      </c>
      <c r="AH2724" s="6">
        <v>-0.97449465725339224</v>
      </c>
      <c r="AI2724" s="6">
        <v>1.4651276154326218</v>
      </c>
      <c r="AJ2724" s="6">
        <v>0.45559108722636854</v>
      </c>
      <c r="AK2724" s="6">
        <v>-0.13679648069687483</v>
      </c>
      <c r="AL2724" s="6">
        <v>-7.6513649864001707E-2</v>
      </c>
      <c r="AM2724" s="6">
        <v>0.58175056263555647</v>
      </c>
      <c r="AN2724" s="6">
        <v>9.0897512010485154E-2</v>
      </c>
      <c r="AO2724" s="6">
        <v>0.72321190984382966</v>
      </c>
      <c r="AP2724" s="8">
        <v>25.818334392695142</v>
      </c>
      <c r="AQ2724" s="8">
        <v>7.2916609440249243</v>
      </c>
    </row>
    <row r="2725" spans="1:43" x14ac:dyDescent="0.25">
      <c r="A2725" s="2" t="s">
        <v>5484</v>
      </c>
      <c r="B2725" s="2">
        <v>696.93200000000002</v>
      </c>
      <c r="C2725" s="2" t="s">
        <v>5485</v>
      </c>
      <c r="D2725" s="2" t="s">
        <v>5325</v>
      </c>
      <c r="E2725" s="4">
        <v>7.5699986390070861E-2</v>
      </c>
      <c r="F2725" s="4">
        <v>12.532239999999971</v>
      </c>
      <c r="G2725" s="4">
        <v>6</v>
      </c>
      <c r="H2725" s="4">
        <v>6</v>
      </c>
      <c r="I2725" s="4">
        <v>11</v>
      </c>
      <c r="J2725" s="4">
        <v>4</v>
      </c>
      <c r="K2725" s="4">
        <v>0</v>
      </c>
      <c r="L2725" s="4">
        <v>0</v>
      </c>
      <c r="M2725" s="4">
        <v>0</v>
      </c>
      <c r="N2725" s="4">
        <v>6</v>
      </c>
      <c r="O2725" s="4">
        <v>6</v>
      </c>
      <c r="P2725" s="4">
        <v>0</v>
      </c>
      <c r="Q2725" s="4">
        <v>0</v>
      </c>
      <c r="R2725" s="4">
        <v>2</v>
      </c>
      <c r="S2725" s="4">
        <v>0</v>
      </c>
      <c r="T2725" s="4">
        <v>0</v>
      </c>
      <c r="U2725" s="4">
        <v>4</v>
      </c>
      <c r="V2725" s="4">
        <v>0</v>
      </c>
      <c r="W2725" s="4">
        <v>0</v>
      </c>
      <c r="X2725" s="4">
        <v>0.30434782608695654</v>
      </c>
      <c r="Y2725" s="4">
        <v>31.804997761015372</v>
      </c>
      <c r="Z2725" s="4">
        <v>15.050369962004126</v>
      </c>
      <c r="AA2725" s="4">
        <v>10.394756732672205</v>
      </c>
      <c r="AB2725" s="4">
        <v>10.394756732672207</v>
      </c>
      <c r="AC2725" s="4">
        <v>-5.3599999999999985</v>
      </c>
      <c r="AD2725" s="4">
        <v>14.706421122459224</v>
      </c>
      <c r="AE2725" s="4">
        <v>6.9449533928411782</v>
      </c>
      <c r="AF2725" s="6">
        <v>0.93111951897811296</v>
      </c>
      <c r="AG2725" s="6">
        <v>4.6598908324537964</v>
      </c>
      <c r="AH2725" s="6">
        <v>-4.3628003023424391</v>
      </c>
      <c r="AI2725" s="6">
        <v>2.580759277447302</v>
      </c>
      <c r="AJ2725" s="6">
        <v>0.89620928096785557</v>
      </c>
      <c r="AK2725" s="6">
        <v>-0.21956843995738656</v>
      </c>
      <c r="AL2725" s="6">
        <v>1.3621652983624333</v>
      </c>
      <c r="AM2725" s="6">
        <v>0.48898568980867524</v>
      </c>
      <c r="AN2725" s="6">
        <v>-0.81191343851112341</v>
      </c>
      <c r="AO2725" s="6">
        <v>0.31853818035387726</v>
      </c>
      <c r="AP2725" s="8">
        <v>6.6201751723796169</v>
      </c>
      <c r="AQ2725" s="8">
        <v>-24.661687989777121</v>
      </c>
    </row>
    <row r="2726" spans="1:43" x14ac:dyDescent="0.25">
      <c r="A2726" s="2" t="s">
        <v>5486</v>
      </c>
      <c r="B2726" s="2">
        <v>406.56300000000022</v>
      </c>
      <c r="C2726" s="2" t="s">
        <v>5487</v>
      </c>
      <c r="D2726" s="2" t="s">
        <v>5325</v>
      </c>
      <c r="E2726" s="4">
        <v>0.35586679463325299</v>
      </c>
      <c r="F2726" s="4">
        <v>5.2060000000000057</v>
      </c>
      <c r="G2726" s="4">
        <v>5</v>
      </c>
      <c r="H2726" s="4">
        <v>0.99999999999999956</v>
      </c>
      <c r="I2726" s="4">
        <v>12</v>
      </c>
      <c r="J2726" s="4">
        <v>5</v>
      </c>
      <c r="K2726" s="4">
        <v>0</v>
      </c>
      <c r="L2726" s="4">
        <v>3</v>
      </c>
      <c r="M2726" s="4">
        <v>3</v>
      </c>
      <c r="N2726" s="4">
        <v>0</v>
      </c>
      <c r="O2726" s="4">
        <v>0</v>
      </c>
      <c r="P2726" s="4">
        <v>0</v>
      </c>
      <c r="Q2726" s="4">
        <v>0</v>
      </c>
      <c r="R2726" s="4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X2726" s="4">
        <v>0.58333333333333337</v>
      </c>
      <c r="Y2726" s="4">
        <v>19.079842278425904</v>
      </c>
      <c r="Z2726" s="4">
        <v>8.1115023440277145</v>
      </c>
      <c r="AA2726" s="4">
        <v>4.2441137216694305</v>
      </c>
      <c r="AB2726" s="4">
        <v>4.2441137216694313</v>
      </c>
      <c r="AC2726" s="4">
        <v>-2.14</v>
      </c>
      <c r="AD2726" s="4">
        <v>13.1515216311521</v>
      </c>
      <c r="AE2726" s="4">
        <v>14.503668214162008</v>
      </c>
      <c r="AF2726" s="6">
        <v>-1.3877213618828099</v>
      </c>
      <c r="AG2726" s="6">
        <v>4.9691156305066771E-2</v>
      </c>
      <c r="AH2726" s="6">
        <v>1.3110809030866899</v>
      </c>
      <c r="AI2726" s="6">
        <v>1.787063303271788</v>
      </c>
      <c r="AJ2726" s="6">
        <v>-0.74101405393750397</v>
      </c>
      <c r="AK2726" s="6">
        <v>1.5982224179226571E-2</v>
      </c>
      <c r="AL2726" s="6">
        <v>0.83620191725379345</v>
      </c>
      <c r="AM2726" s="6">
        <v>0.14701846551284706</v>
      </c>
      <c r="AN2726" s="6">
        <v>0.35714147391861473</v>
      </c>
      <c r="AO2726" s="6">
        <v>0.59771100160906943</v>
      </c>
      <c r="AP2726" s="8">
        <v>-1.4598658610950113</v>
      </c>
      <c r="AQ2726" s="8">
        <v>27.930706285858022</v>
      </c>
    </row>
    <row r="2727" spans="1:43" x14ac:dyDescent="0.25">
      <c r="A2727" s="2" t="s">
        <v>5488</v>
      </c>
      <c r="B2727" s="2">
        <v>238.37099999999995</v>
      </c>
      <c r="C2727" s="2" t="s">
        <v>5489</v>
      </c>
      <c r="D2727" s="2" t="s">
        <v>5325</v>
      </c>
      <c r="E2727" s="4">
        <v>0.66759973225512625</v>
      </c>
      <c r="F2727" s="4">
        <v>3.3671000000000024</v>
      </c>
      <c r="G2727" s="4">
        <v>2.0000000000000009</v>
      </c>
      <c r="H2727" s="4">
        <v>1.9999999999999998</v>
      </c>
      <c r="I2727" s="4">
        <v>7</v>
      </c>
      <c r="J2727" s="4">
        <v>2</v>
      </c>
      <c r="K2727" s="4">
        <v>0</v>
      </c>
      <c r="L2727" s="4">
        <v>1.9999999999999996</v>
      </c>
      <c r="M2727" s="4">
        <v>2</v>
      </c>
      <c r="N2727" s="4">
        <v>0</v>
      </c>
      <c r="O2727" s="4">
        <v>0</v>
      </c>
      <c r="P2727" s="4">
        <v>0</v>
      </c>
      <c r="Q2727" s="4">
        <v>0</v>
      </c>
      <c r="R2727" s="4">
        <v>0</v>
      </c>
      <c r="S2727" s="4">
        <v>0</v>
      </c>
      <c r="T2727" s="4">
        <v>0</v>
      </c>
      <c r="U2727" s="4">
        <v>0</v>
      </c>
      <c r="V2727" s="4">
        <v>0</v>
      </c>
      <c r="W2727" s="4">
        <v>0</v>
      </c>
      <c r="X2727" s="4">
        <v>0.6</v>
      </c>
      <c r="Y2727" s="4">
        <v>11.532255392504609</v>
      </c>
      <c r="Z2727" s="4">
        <v>5.1659376173494724</v>
      </c>
      <c r="AA2727" s="4">
        <v>2.630314915577626</v>
      </c>
      <c r="AB2727" s="4">
        <v>2.6303149155776269</v>
      </c>
      <c r="AC2727" s="4">
        <v>-0.85999999999999988</v>
      </c>
      <c r="AD2727" s="4">
        <v>7.4628680270874508</v>
      </c>
      <c r="AE2727" s="4">
        <v>8.8980526353769971</v>
      </c>
      <c r="AF2727" s="6">
        <v>-2.7336049780294429</v>
      </c>
      <c r="AG2727" s="6">
        <v>-0.74990382520324395</v>
      </c>
      <c r="AH2727" s="6">
        <v>1.1737924809244431</v>
      </c>
      <c r="AI2727" s="6">
        <v>0.63420632431081392</v>
      </c>
      <c r="AJ2727" s="6">
        <v>-0.57979055276709324</v>
      </c>
      <c r="AK2727" s="6">
        <v>0.11510816325021843</v>
      </c>
      <c r="AL2727" s="6">
        <v>0.32617133157806483</v>
      </c>
      <c r="AM2727" s="6">
        <v>-0.18435740065560979</v>
      </c>
      <c r="AN2727" s="6">
        <v>0.87479904861088187</v>
      </c>
      <c r="AO2727" s="6">
        <v>-3.8193721150609754E-2</v>
      </c>
      <c r="AP2727" s="8">
        <v>-9.9825960174885982</v>
      </c>
      <c r="AQ2727" s="8">
        <v>25.91325960708846</v>
      </c>
    </row>
    <row r="2728" spans="1:43" x14ac:dyDescent="0.25">
      <c r="A2728" s="2" t="s">
        <v>5490</v>
      </c>
      <c r="B2728" s="2">
        <v>550.87100000000032</v>
      </c>
      <c r="C2728" s="2" t="s">
        <v>5491</v>
      </c>
      <c r="D2728" s="2" t="s">
        <v>5325</v>
      </c>
      <c r="E2728" s="4">
        <v>7.6143641788469274E-2</v>
      </c>
      <c r="F2728" s="4">
        <v>12.116999999999981</v>
      </c>
      <c r="G2728" s="4">
        <v>1</v>
      </c>
      <c r="H2728" s="4">
        <v>0</v>
      </c>
      <c r="I2728" s="4">
        <v>17</v>
      </c>
      <c r="J2728" s="4">
        <v>1</v>
      </c>
      <c r="K2728" s="4">
        <v>0</v>
      </c>
      <c r="L2728" s="4">
        <v>0</v>
      </c>
      <c r="M2728" s="4">
        <v>0</v>
      </c>
      <c r="N2728" s="4">
        <v>0</v>
      </c>
      <c r="O2728" s="4">
        <v>0</v>
      </c>
      <c r="P2728" s="4">
        <v>0</v>
      </c>
      <c r="Q2728" s="4">
        <v>0</v>
      </c>
      <c r="R2728" s="4">
        <v>0</v>
      </c>
      <c r="S2728" s="4">
        <v>0</v>
      </c>
      <c r="T2728" s="4">
        <v>0</v>
      </c>
      <c r="U2728" s="4">
        <v>0</v>
      </c>
      <c r="V2728" s="4">
        <v>0</v>
      </c>
      <c r="W2728" s="4">
        <v>0</v>
      </c>
      <c r="X2728" s="4">
        <v>0.32499999999999996</v>
      </c>
      <c r="Y2728" s="4">
        <v>27.206330529812945</v>
      </c>
      <c r="Z2728" s="4">
        <v>11.004273581685334</v>
      </c>
      <c r="AA2728" s="4">
        <v>5.9232523503388332</v>
      </c>
      <c r="AB2728" s="4">
        <v>5.9232523503388341</v>
      </c>
      <c r="AC2728" s="4">
        <v>-3.7099999999999977</v>
      </c>
      <c r="AD2728" s="4">
        <v>24.11654630748879</v>
      </c>
      <c r="AE2728" s="4">
        <v>25.028347297007421</v>
      </c>
      <c r="AF2728" s="6">
        <v>-0.83047473114567349</v>
      </c>
      <c r="AG2728" s="6">
        <v>0.91346097729459907</v>
      </c>
      <c r="AH2728" s="6">
        <v>0.37222206641588312</v>
      </c>
      <c r="AI2728" s="6">
        <v>4.0758262264026657</v>
      </c>
      <c r="AJ2728" s="6">
        <v>-1.5459114922747832</v>
      </c>
      <c r="AK2728" s="6">
        <v>-8.8046294054816676E-2</v>
      </c>
      <c r="AL2728" s="6">
        <v>1.5632258322821573</v>
      </c>
      <c r="AM2728" s="6">
        <v>-0.26704263835516884</v>
      </c>
      <c r="AN2728" s="6">
        <v>-0.19050640990061007</v>
      </c>
      <c r="AO2728" s="6">
        <v>1.6715295916037762</v>
      </c>
      <c r="AP2728" s="8">
        <v>2.2405856028051603</v>
      </c>
      <c r="AQ2728" s="8">
        <v>31.847946840392261</v>
      </c>
    </row>
    <row r="2729" spans="1:43" x14ac:dyDescent="0.25">
      <c r="A2729" s="2" t="s">
        <v>5492</v>
      </c>
      <c r="B2729" s="2">
        <v>570.81400000000031</v>
      </c>
      <c r="C2729" s="2" t="s">
        <v>5493</v>
      </c>
      <c r="D2729" s="2" t="s">
        <v>5325</v>
      </c>
      <c r="E2729" s="4">
        <v>0.16857876336307592</v>
      </c>
      <c r="F2729" s="4">
        <v>9.3222000000000005</v>
      </c>
      <c r="G2729" s="4">
        <v>4</v>
      </c>
      <c r="H2729" s="4">
        <v>0</v>
      </c>
      <c r="I2729" s="4">
        <v>9</v>
      </c>
      <c r="J2729" s="4">
        <v>4</v>
      </c>
      <c r="K2729" s="4">
        <v>0</v>
      </c>
      <c r="L2729" s="4">
        <v>3</v>
      </c>
      <c r="M2729" s="4">
        <v>3</v>
      </c>
      <c r="N2729" s="4">
        <v>4</v>
      </c>
      <c r="O2729" s="4">
        <v>1</v>
      </c>
      <c r="P2729" s="4">
        <v>1.0000000000000002</v>
      </c>
      <c r="Q2729" s="4">
        <v>3</v>
      </c>
      <c r="R2729" s="4">
        <v>0</v>
      </c>
      <c r="S2729" s="4">
        <v>0</v>
      </c>
      <c r="T2729" s="4">
        <v>0.99999999999999989</v>
      </c>
      <c r="U2729" s="4">
        <v>1</v>
      </c>
      <c r="V2729" s="4">
        <v>1</v>
      </c>
      <c r="W2729" s="4">
        <v>2</v>
      </c>
      <c r="X2729" s="4">
        <v>0.55263157894736847</v>
      </c>
      <c r="Y2729" s="4">
        <v>27.278893052867918</v>
      </c>
      <c r="Z2729" s="4">
        <v>14.569599459550723</v>
      </c>
      <c r="AA2729" s="4">
        <v>10.113493236847512</v>
      </c>
      <c r="AB2729" s="4">
        <v>10.113493236847512</v>
      </c>
      <c r="AC2729" s="4">
        <v>-3.01</v>
      </c>
      <c r="AD2729" s="4">
        <v>11.582918501113758</v>
      </c>
      <c r="AE2729" s="4">
        <v>5.3099722232938555</v>
      </c>
      <c r="AF2729" s="6">
        <v>1.0352433682650979</v>
      </c>
      <c r="AG2729" s="6">
        <v>-0.53062374999577211</v>
      </c>
      <c r="AH2729" s="6">
        <v>-1.6385133032553054</v>
      </c>
      <c r="AI2729" s="6">
        <v>2.330705077077412</v>
      </c>
      <c r="AJ2729" s="6">
        <v>-0.74649530808542031</v>
      </c>
      <c r="AK2729" s="6">
        <v>-6.9988435804712229E-2</v>
      </c>
      <c r="AL2729" s="6">
        <v>0.6619267400378871</v>
      </c>
      <c r="AM2729" s="6">
        <v>0.14346909596874538</v>
      </c>
      <c r="AN2729" s="6">
        <v>-0.9132129761124621</v>
      </c>
      <c r="AO2729" s="6">
        <v>0.78138277546721446</v>
      </c>
      <c r="AP2729" s="8">
        <v>15.613575464296888</v>
      </c>
      <c r="AQ2729" s="8">
        <v>10.1443968762468</v>
      </c>
    </row>
    <row r="2730" spans="1:43" x14ac:dyDescent="0.25">
      <c r="A2730" s="2" t="s">
        <v>5494</v>
      </c>
      <c r="B2730" s="2">
        <v>474.59700000000021</v>
      </c>
      <c r="C2730" s="2" t="s">
        <v>5495</v>
      </c>
      <c r="D2730" s="2" t="s">
        <v>5325</v>
      </c>
      <c r="E2730" s="4">
        <v>0.29755271515751403</v>
      </c>
      <c r="F2730" s="4">
        <v>7.3207000000000093</v>
      </c>
      <c r="G2730" s="4">
        <v>5</v>
      </c>
      <c r="H2730" s="4">
        <v>2.9999999999999996</v>
      </c>
      <c r="I2730" s="4">
        <v>8</v>
      </c>
      <c r="J2730" s="4">
        <v>5</v>
      </c>
      <c r="K2730" s="4">
        <v>0</v>
      </c>
      <c r="L2730" s="4">
        <v>0</v>
      </c>
      <c r="M2730" s="4">
        <v>0</v>
      </c>
      <c r="N2730" s="4">
        <v>3</v>
      </c>
      <c r="O2730" s="4">
        <v>3</v>
      </c>
      <c r="P2730" s="4">
        <v>0</v>
      </c>
      <c r="Q2730" s="4">
        <v>0</v>
      </c>
      <c r="R2730" s="4">
        <v>0.99999999999999989</v>
      </c>
      <c r="S2730" s="4">
        <v>0</v>
      </c>
      <c r="T2730" s="4">
        <v>0</v>
      </c>
      <c r="U2730" s="4">
        <v>2</v>
      </c>
      <c r="V2730" s="4">
        <v>0</v>
      </c>
      <c r="W2730" s="4">
        <v>0</v>
      </c>
      <c r="X2730" s="4">
        <v>0.3</v>
      </c>
      <c r="Y2730" s="4">
        <v>21.105366645690797</v>
      </c>
      <c r="Z2730" s="4">
        <v>9.4405912407115231</v>
      </c>
      <c r="AA2730" s="4">
        <v>5.9189824088752854</v>
      </c>
      <c r="AB2730" s="4">
        <v>5.9189824088752863</v>
      </c>
      <c r="AC2730" s="4">
        <v>-3.7299999999999991</v>
      </c>
      <c r="AD2730" s="4">
        <v>11.130207685611401</v>
      </c>
      <c r="AE2730" s="4">
        <v>6.2388753182451735</v>
      </c>
      <c r="AF2730" s="6">
        <v>-1.0295089950418559</v>
      </c>
      <c r="AG2730" s="6">
        <v>2.3363929789578637</v>
      </c>
      <c r="AH2730" s="6">
        <v>-1.6761332068922017</v>
      </c>
      <c r="AI2730" s="6">
        <v>1.4087908304473968</v>
      </c>
      <c r="AJ2730" s="6">
        <v>0.24759640051238965</v>
      </c>
      <c r="AK2730" s="6">
        <v>-9.5179580029910102E-2</v>
      </c>
      <c r="AL2730" s="6">
        <v>0.76010946945815605</v>
      </c>
      <c r="AM2730" s="6">
        <v>0.33638922426536494</v>
      </c>
      <c r="AN2730" s="6">
        <v>-0.26209917634905899</v>
      </c>
      <c r="AO2730" s="6">
        <v>0.45565822635957082</v>
      </c>
      <c r="AP2730" s="8">
        <v>1.2558317256717841</v>
      </c>
      <c r="AQ2730" s="8">
        <v>-24.234761650456086</v>
      </c>
    </row>
    <row r="2731" spans="1:43" x14ac:dyDescent="0.25">
      <c r="A2731" s="2" t="s">
        <v>5496</v>
      </c>
      <c r="B2731" s="2">
        <v>290.49100000000004</v>
      </c>
      <c r="C2731" s="2" t="s">
        <v>5497</v>
      </c>
      <c r="D2731" s="2" t="s">
        <v>5325</v>
      </c>
      <c r="E2731" s="4">
        <v>0.48025199678225161</v>
      </c>
      <c r="F2731" s="4">
        <v>6.1228000000000069</v>
      </c>
      <c r="G2731" s="4">
        <v>1</v>
      </c>
      <c r="H2731" s="4">
        <v>0.99999999999999956</v>
      </c>
      <c r="I2731" s="4">
        <v>10</v>
      </c>
      <c r="J2731" s="4">
        <v>1</v>
      </c>
      <c r="K2731" s="4">
        <v>0</v>
      </c>
      <c r="L2731" s="4">
        <v>0.99999999999999956</v>
      </c>
      <c r="M2731" s="4">
        <v>1</v>
      </c>
      <c r="N2731" s="4">
        <v>0</v>
      </c>
      <c r="O2731" s="4">
        <v>0</v>
      </c>
      <c r="P2731" s="4">
        <v>0</v>
      </c>
      <c r="Q2731" s="4">
        <v>0</v>
      </c>
      <c r="R2731" s="4">
        <v>0</v>
      </c>
      <c r="S2731" s="4">
        <v>0</v>
      </c>
      <c r="T2731" s="4">
        <v>0</v>
      </c>
      <c r="U2731" s="4">
        <v>0</v>
      </c>
      <c r="V2731" s="4">
        <v>0</v>
      </c>
      <c r="W2731" s="4">
        <v>0</v>
      </c>
      <c r="X2731" s="4">
        <v>0.6</v>
      </c>
      <c r="Y2731" s="4">
        <v>14.706362140564297</v>
      </c>
      <c r="Z2731" s="4">
        <v>6.559750390793825</v>
      </c>
      <c r="AA2731" s="4">
        <v>3.7057620255210528</v>
      </c>
      <c r="AB2731" s="4">
        <v>3.7057620255210537</v>
      </c>
      <c r="AC2731" s="4">
        <v>-1.08</v>
      </c>
      <c r="AD2731" s="4">
        <v>10.618784129931434</v>
      </c>
      <c r="AE2731" s="4">
        <v>12.376518321640486</v>
      </c>
      <c r="AF2731" s="6">
        <v>-2.3674462381436956</v>
      </c>
      <c r="AG2731" s="6">
        <v>-0.56188314862288002</v>
      </c>
      <c r="AH2731" s="6">
        <v>1.0065119896788908</v>
      </c>
      <c r="AI2731" s="6">
        <v>1.6662379945399968</v>
      </c>
      <c r="AJ2731" s="6">
        <v>-0.83875094186575982</v>
      </c>
      <c r="AK2731" s="6">
        <v>7.7141973140995107E-2</v>
      </c>
      <c r="AL2731" s="6">
        <v>0.77795750585830337</v>
      </c>
      <c r="AM2731" s="6">
        <v>-0.31906452993154866</v>
      </c>
      <c r="AN2731" s="6">
        <v>0.38280054131367791</v>
      </c>
      <c r="AO2731" s="6">
        <v>0.32948682317196398</v>
      </c>
      <c r="AP2731" s="8">
        <v>-3.685860199711863</v>
      </c>
      <c r="AQ2731" s="8">
        <v>27.393691590395083</v>
      </c>
    </row>
    <row r="2732" spans="1:43" x14ac:dyDescent="0.25">
      <c r="A2732" s="2" t="s">
        <v>5498</v>
      </c>
      <c r="B2732" s="2">
        <v>328.49600000000009</v>
      </c>
      <c r="C2732" s="2" t="s">
        <v>5499</v>
      </c>
      <c r="D2732" s="2" t="s">
        <v>5325</v>
      </c>
      <c r="E2732" s="4">
        <v>0.42987562437159821</v>
      </c>
      <c r="F2732" s="4">
        <v>6.3679200000000069</v>
      </c>
      <c r="G2732" s="4">
        <v>2.0000000000000009</v>
      </c>
      <c r="H2732" s="4">
        <v>1.9999999999999998</v>
      </c>
      <c r="I2732" s="4">
        <v>8</v>
      </c>
      <c r="J2732" s="4">
        <v>2</v>
      </c>
      <c r="K2732" s="4">
        <v>0</v>
      </c>
      <c r="L2732" s="4">
        <v>0</v>
      </c>
      <c r="M2732" s="4">
        <v>0</v>
      </c>
      <c r="N2732" s="4">
        <v>1</v>
      </c>
      <c r="O2732" s="4">
        <v>1</v>
      </c>
      <c r="P2732" s="4">
        <v>0</v>
      </c>
      <c r="Q2732" s="4">
        <v>0</v>
      </c>
      <c r="R2732" s="4">
        <v>0</v>
      </c>
      <c r="S2732" s="4">
        <v>0</v>
      </c>
      <c r="T2732" s="4">
        <v>0</v>
      </c>
      <c r="U2732" s="4">
        <v>1</v>
      </c>
      <c r="V2732" s="4">
        <v>0</v>
      </c>
      <c r="W2732" s="4">
        <v>0</v>
      </c>
      <c r="X2732" s="4">
        <v>0.45454545454545453</v>
      </c>
      <c r="Y2732" s="4">
        <v>15.816712442880785</v>
      </c>
      <c r="Z2732" s="4">
        <v>6.9313095265519742</v>
      </c>
      <c r="AA2732" s="4">
        <v>4.1903727059512521</v>
      </c>
      <c r="AB2732" s="4">
        <v>4.190372705951253</v>
      </c>
      <c r="AC2732" s="4">
        <v>-1.9599999999999995</v>
      </c>
      <c r="AD2732" s="4">
        <v>10.019543747011816</v>
      </c>
      <c r="AE2732" s="4">
        <v>7.5402922733552966</v>
      </c>
      <c r="AF2732" s="6">
        <v>-2.1547516458055522</v>
      </c>
      <c r="AG2732" s="6">
        <v>0.38373418195594633</v>
      </c>
      <c r="AH2732" s="6">
        <v>-5.7150282873709109E-2</v>
      </c>
      <c r="AI2732" s="6">
        <v>1.3908859898805432</v>
      </c>
      <c r="AJ2732" s="6">
        <v>-0.89072245207153788</v>
      </c>
      <c r="AK2732" s="6">
        <v>3.1494567944374434E-2</v>
      </c>
      <c r="AL2732" s="6">
        <v>0.55946089135666488</v>
      </c>
      <c r="AM2732" s="6">
        <v>0.20056098801909908</v>
      </c>
      <c r="AN2732" s="6">
        <v>7.9832649631787725E-2</v>
      </c>
      <c r="AO2732" s="6">
        <v>0.27805768147915444</v>
      </c>
      <c r="AP2732" s="8">
        <v>-19.072549039843988</v>
      </c>
      <c r="AQ2732" s="8">
        <v>5.6090542411762723</v>
      </c>
    </row>
    <row r="2733" spans="1:43" x14ac:dyDescent="0.25">
      <c r="A2733" s="2" t="s">
        <v>5500</v>
      </c>
      <c r="B2733" s="2">
        <v>626.92200000000025</v>
      </c>
      <c r="C2733" s="2" t="s">
        <v>5501</v>
      </c>
      <c r="D2733" s="2" t="s">
        <v>5325</v>
      </c>
      <c r="E2733" s="4">
        <v>0.11369634270504608</v>
      </c>
      <c r="F2733" s="4">
        <v>12.428899999999976</v>
      </c>
      <c r="G2733" s="4">
        <v>4</v>
      </c>
      <c r="H2733" s="4">
        <v>2.9999999999999996</v>
      </c>
      <c r="I2733" s="4">
        <v>18</v>
      </c>
      <c r="J2733" s="4">
        <v>4</v>
      </c>
      <c r="K2733" s="4">
        <v>0</v>
      </c>
      <c r="L2733" s="4">
        <v>1.9999999999999996</v>
      </c>
      <c r="M2733" s="4">
        <v>2</v>
      </c>
      <c r="N2733" s="4">
        <v>2</v>
      </c>
      <c r="O2733" s="4">
        <v>2</v>
      </c>
      <c r="P2733" s="4">
        <v>0</v>
      </c>
      <c r="Q2733" s="4">
        <v>0</v>
      </c>
      <c r="R2733" s="4">
        <v>0</v>
      </c>
      <c r="S2733" s="4">
        <v>0</v>
      </c>
      <c r="T2733" s="4">
        <v>0</v>
      </c>
      <c r="U2733" s="4">
        <v>2</v>
      </c>
      <c r="V2733" s="4">
        <v>0</v>
      </c>
      <c r="W2733" s="4">
        <v>0</v>
      </c>
      <c r="X2733" s="4">
        <v>0.42857142857142855</v>
      </c>
      <c r="Y2733" s="4">
        <v>29.671809849915093</v>
      </c>
      <c r="Z2733" s="4">
        <v>13.688466025446921</v>
      </c>
      <c r="AA2733" s="4">
        <v>8.9500031399911215</v>
      </c>
      <c r="AB2733" s="4">
        <v>8.9500031399911215</v>
      </c>
      <c r="AC2733" s="4">
        <v>-3.919999999999999</v>
      </c>
      <c r="AD2733" s="4">
        <v>17.688369583257746</v>
      </c>
      <c r="AE2733" s="4">
        <v>11.461454788283394</v>
      </c>
      <c r="AF2733" s="6">
        <v>0.30675457725143429</v>
      </c>
      <c r="AG2733" s="6">
        <v>1.9624648262196727</v>
      </c>
      <c r="AH2733" s="6">
        <v>-1.2036377982356861</v>
      </c>
      <c r="AI2733" s="6">
        <v>3.5858937569634923</v>
      </c>
      <c r="AJ2733" s="6">
        <v>-1.5058414676120979</v>
      </c>
      <c r="AK2733" s="6">
        <v>-7.0443809323584891E-2</v>
      </c>
      <c r="AL2733" s="6">
        <v>1.3927539513772207</v>
      </c>
      <c r="AM2733" s="6">
        <v>0.6580935651350579</v>
      </c>
      <c r="AN2733" s="6">
        <v>-0.12948071127906027</v>
      </c>
      <c r="AO2733" s="6">
        <v>0.68608198041160495</v>
      </c>
      <c r="AP2733" s="8">
        <v>2.5302804717340388</v>
      </c>
      <c r="AQ2733" s="8">
        <v>-15.600261143343488</v>
      </c>
    </row>
    <row r="2734" spans="1:43" x14ac:dyDescent="0.25">
      <c r="A2734" s="2" t="s">
        <v>5502</v>
      </c>
      <c r="B2734" s="2">
        <v>576.73000000000036</v>
      </c>
      <c r="C2734" s="2" t="s">
        <v>5503</v>
      </c>
      <c r="D2734" s="2" t="s">
        <v>5325</v>
      </c>
      <c r="E2734" s="4">
        <v>0.18603114820780892</v>
      </c>
      <c r="F2734" s="4">
        <v>7.4389000000000109</v>
      </c>
      <c r="G2734" s="4">
        <v>7</v>
      </c>
      <c r="H2734" s="4">
        <v>5</v>
      </c>
      <c r="I2734" s="4">
        <v>10</v>
      </c>
      <c r="J2734" s="4">
        <v>7</v>
      </c>
      <c r="K2734" s="4">
        <v>0</v>
      </c>
      <c r="L2734" s="4">
        <v>1.9999999999999996</v>
      </c>
      <c r="M2734" s="4">
        <v>2</v>
      </c>
      <c r="N2734" s="4">
        <v>3</v>
      </c>
      <c r="O2734" s="4">
        <v>2</v>
      </c>
      <c r="P2734" s="4">
        <v>0</v>
      </c>
      <c r="Q2734" s="4">
        <v>0.99999999999999989</v>
      </c>
      <c r="R2734" s="4">
        <v>0</v>
      </c>
      <c r="S2734" s="4">
        <v>0</v>
      </c>
      <c r="T2734" s="4">
        <v>0.99999999999999989</v>
      </c>
      <c r="U2734" s="4">
        <v>2</v>
      </c>
      <c r="V2734" s="4">
        <v>0</v>
      </c>
      <c r="W2734" s="4">
        <v>0</v>
      </c>
      <c r="X2734" s="4">
        <v>0.4</v>
      </c>
      <c r="Y2734" s="4">
        <v>25.706900617877253</v>
      </c>
      <c r="Z2734" s="4">
        <v>11.791668087601385</v>
      </c>
      <c r="AA2734" s="4">
        <v>7.3626529539961174</v>
      </c>
      <c r="AB2734" s="4">
        <v>7.3626529539961183</v>
      </c>
      <c r="AC2734" s="4">
        <v>-3.9699999999999989</v>
      </c>
      <c r="AD2734" s="4">
        <v>13.795475360039539</v>
      </c>
      <c r="AE2734" s="4">
        <v>7.4511746153179441</v>
      </c>
      <c r="AF2734" s="6">
        <v>0.28458181124753917</v>
      </c>
      <c r="AG2734" s="6">
        <v>1.9271462512249027</v>
      </c>
      <c r="AH2734" s="6">
        <v>-1.0467895894942234</v>
      </c>
      <c r="AI2734" s="6">
        <v>1.5549627741050422</v>
      </c>
      <c r="AJ2734" s="6">
        <v>-1.1462479588403696</v>
      </c>
      <c r="AK2734" s="6">
        <v>-5.6140111990018726E-2</v>
      </c>
      <c r="AL2734" s="6">
        <v>0.68477292662438227</v>
      </c>
      <c r="AM2734" s="6">
        <v>0.9255654803899771</v>
      </c>
      <c r="AN2734" s="6">
        <v>-0.49285156616570536</v>
      </c>
      <c r="AO2734" s="6">
        <v>0.4694380288836027</v>
      </c>
      <c r="AP2734" s="8">
        <v>2.0393252657188046</v>
      </c>
      <c r="AQ2734" s="8">
        <v>-15.060488581956839</v>
      </c>
    </row>
    <row r="2735" spans="1:43" x14ac:dyDescent="0.25">
      <c r="A2735" s="2" t="s">
        <v>5504</v>
      </c>
      <c r="B2735" s="2">
        <v>396.43900000000019</v>
      </c>
      <c r="C2735" s="2" t="s">
        <v>5505</v>
      </c>
      <c r="D2735" s="2" t="s">
        <v>5325</v>
      </c>
      <c r="E2735" s="4">
        <v>0.27421295912660149</v>
      </c>
      <c r="F2735" s="4">
        <v>5.0038000000000054</v>
      </c>
      <c r="G2735" s="4">
        <v>6</v>
      </c>
      <c r="H2735" s="4">
        <v>4</v>
      </c>
      <c r="I2735" s="4">
        <v>5</v>
      </c>
      <c r="J2735" s="4">
        <v>6</v>
      </c>
      <c r="K2735" s="4">
        <v>0</v>
      </c>
      <c r="L2735" s="4">
        <v>0</v>
      </c>
      <c r="M2735" s="4">
        <v>0</v>
      </c>
      <c r="N2735" s="4">
        <v>3</v>
      </c>
      <c r="O2735" s="4">
        <v>3</v>
      </c>
      <c r="P2735" s="4">
        <v>0</v>
      </c>
      <c r="Q2735" s="4">
        <v>0</v>
      </c>
      <c r="R2735" s="4">
        <v>0.99999999999999989</v>
      </c>
      <c r="S2735" s="4">
        <v>0</v>
      </c>
      <c r="T2735" s="4">
        <v>0</v>
      </c>
      <c r="U2735" s="4">
        <v>2</v>
      </c>
      <c r="V2735" s="4">
        <v>0</v>
      </c>
      <c r="W2735" s="4">
        <v>0</v>
      </c>
      <c r="X2735" s="4">
        <v>0.2608695652173913</v>
      </c>
      <c r="Y2735" s="4">
        <v>16.613422652435332</v>
      </c>
      <c r="Z2735" s="4">
        <v>7.409863965203134</v>
      </c>
      <c r="AA2735" s="4">
        <v>4.8730179533380973</v>
      </c>
      <c r="AB2735" s="4">
        <v>4.8730179533380973</v>
      </c>
      <c r="AC2735" s="4">
        <v>-3.4099999999999993</v>
      </c>
      <c r="AD2735" s="4">
        <v>7.9110944540936794</v>
      </c>
      <c r="AE2735" s="4">
        <v>3.9184255780793329</v>
      </c>
      <c r="AF2735" s="6">
        <v>-1.4093653488550444</v>
      </c>
      <c r="AG2735" s="6">
        <v>2.275875201821433</v>
      </c>
      <c r="AH2735" s="6">
        <v>-1.3896053551715384</v>
      </c>
      <c r="AI2735" s="6">
        <v>0.55317315346732043</v>
      </c>
      <c r="AJ2735" s="6">
        <v>0.5419479041638906</v>
      </c>
      <c r="AK2735" s="6">
        <v>-0.110266635109551</v>
      </c>
      <c r="AL2735" s="6">
        <v>0.43600977753500086</v>
      </c>
      <c r="AM2735" s="6">
        <v>0.67502881876234644</v>
      </c>
      <c r="AN2735" s="6">
        <v>-0.44013148256904366</v>
      </c>
      <c r="AO2735" s="6">
        <v>0.51950509908332543</v>
      </c>
      <c r="AP2735" s="8">
        <v>0.68862446944414546</v>
      </c>
      <c r="AQ2735" s="8">
        <v>-26.405174464437042</v>
      </c>
    </row>
    <row r="2736" spans="1:43" x14ac:dyDescent="0.25">
      <c r="A2736" s="2" t="s">
        <v>5506</v>
      </c>
      <c r="B2736" s="2">
        <v>126.199</v>
      </c>
      <c r="C2736" s="2" t="s">
        <v>5507</v>
      </c>
      <c r="D2736" s="2" t="s">
        <v>5325</v>
      </c>
      <c r="E2736" s="4">
        <v>0.53024026447820405</v>
      </c>
      <c r="F2736" s="4">
        <v>2.3218000000000005</v>
      </c>
      <c r="G2736" s="4">
        <v>1</v>
      </c>
      <c r="H2736" s="4">
        <v>0</v>
      </c>
      <c r="I2736" s="4">
        <v>3.0000000000000004</v>
      </c>
      <c r="J2736" s="4">
        <v>1</v>
      </c>
      <c r="K2736" s="4">
        <v>0</v>
      </c>
      <c r="L2736" s="4">
        <v>0</v>
      </c>
      <c r="M2736" s="4">
        <v>0</v>
      </c>
      <c r="N2736" s="4">
        <v>0</v>
      </c>
      <c r="O2736" s="4">
        <v>0</v>
      </c>
      <c r="P2736" s="4">
        <v>0</v>
      </c>
      <c r="Q2736" s="4">
        <v>0</v>
      </c>
      <c r="R2736" s="4">
        <v>0</v>
      </c>
      <c r="S2736" s="4">
        <v>0</v>
      </c>
      <c r="T2736" s="4">
        <v>0</v>
      </c>
      <c r="U2736" s="4">
        <v>0</v>
      </c>
      <c r="V2736" s="4">
        <v>0</v>
      </c>
      <c r="W2736" s="4">
        <v>0</v>
      </c>
      <c r="X2736" s="4">
        <v>0.625</v>
      </c>
      <c r="Y2736" s="4">
        <v>6.3998121220265816</v>
      </c>
      <c r="Z2736" s="4">
        <v>2.5221646521389811</v>
      </c>
      <c r="AA2736" s="4">
        <v>1.048985497674642</v>
      </c>
      <c r="AB2736" s="4">
        <v>1.048985497674642</v>
      </c>
      <c r="AC2736" s="4">
        <v>-0.58999999999999986</v>
      </c>
      <c r="AD2736" s="4">
        <v>4.304693905251237</v>
      </c>
      <c r="AE2736" s="4">
        <v>7.410000000000001</v>
      </c>
      <c r="AF2736" s="6">
        <v>-3.5979958900134839</v>
      </c>
      <c r="AG2736" s="6">
        <v>-1.0169913481075064</v>
      </c>
      <c r="AH2736" s="6">
        <v>1.2339425712279264</v>
      </c>
      <c r="AI2736" s="6">
        <v>0.18259862822292455</v>
      </c>
      <c r="AJ2736" s="6">
        <v>-0.44287012623021921</v>
      </c>
      <c r="AK2736" s="6">
        <v>9.8762119446497335E-2</v>
      </c>
      <c r="AL2736" s="6">
        <v>0.25136174757416813</v>
      </c>
      <c r="AM2736" s="6">
        <v>-0.14811579387272006</v>
      </c>
      <c r="AN2736" s="6">
        <v>-4.6236120554611147E-2</v>
      </c>
      <c r="AO2736" s="6">
        <v>0.23859217450680067</v>
      </c>
      <c r="AP2736" s="8">
        <v>-13.661683426565483</v>
      </c>
      <c r="AQ2736" s="8">
        <v>26.722440358605699</v>
      </c>
    </row>
    <row r="2737" spans="1:43" x14ac:dyDescent="0.25">
      <c r="A2737" s="2" t="s">
        <v>5508</v>
      </c>
      <c r="B2737" s="2">
        <v>460.74300000000034</v>
      </c>
      <c r="C2737" s="2" t="s">
        <v>5509</v>
      </c>
      <c r="D2737" s="2" t="s">
        <v>5325</v>
      </c>
      <c r="E2737" s="4">
        <v>0.4118694073343816</v>
      </c>
      <c r="F2737" s="4">
        <v>6.6447000000000109</v>
      </c>
      <c r="G2737" s="4">
        <v>3</v>
      </c>
      <c r="H2737" s="4">
        <v>2.9999999999999996</v>
      </c>
      <c r="I2737" s="4">
        <v>4</v>
      </c>
      <c r="J2737" s="4">
        <v>3.0000000000000004</v>
      </c>
      <c r="K2737" s="4">
        <v>0</v>
      </c>
      <c r="L2737" s="4">
        <v>9</v>
      </c>
      <c r="M2737" s="4">
        <v>9</v>
      </c>
      <c r="N2737" s="4">
        <v>4</v>
      </c>
      <c r="O2737" s="4">
        <v>0</v>
      </c>
      <c r="P2737" s="4">
        <v>4</v>
      </c>
      <c r="Q2737" s="4">
        <v>4</v>
      </c>
      <c r="R2737" s="4">
        <v>0</v>
      </c>
      <c r="S2737" s="4">
        <v>0</v>
      </c>
      <c r="T2737" s="4">
        <v>0</v>
      </c>
      <c r="U2737" s="4">
        <v>0</v>
      </c>
      <c r="V2737" s="4">
        <v>4</v>
      </c>
      <c r="W2737" s="4">
        <v>4</v>
      </c>
      <c r="X2737" s="4">
        <v>0.93333333333333335</v>
      </c>
      <c r="Y2737" s="4">
        <v>22.79945994431348</v>
      </c>
      <c r="Z2737" s="4">
        <v>14.508634424713726</v>
      </c>
      <c r="AA2737" s="4">
        <v>12.563036778939402</v>
      </c>
      <c r="AB2737" s="4">
        <v>12.563036778939402</v>
      </c>
      <c r="AC2737" s="4">
        <v>-0.37999999999999967</v>
      </c>
      <c r="AD2737" s="4">
        <v>7.8078030596800998</v>
      </c>
      <c r="AE2737" s="4">
        <v>3.3781883375229009</v>
      </c>
      <c r="AF2737" s="6">
        <v>2.2291413271430076</v>
      </c>
      <c r="AG2737" s="6">
        <v>-4.2365936354178757</v>
      </c>
      <c r="AH2737" s="6">
        <v>-1.1760563714729486</v>
      </c>
      <c r="AI2737" s="6">
        <v>1.897714470491471</v>
      </c>
      <c r="AJ2737" s="6">
        <v>0.72973968195065675</v>
      </c>
      <c r="AK2737" s="6">
        <v>-9.5756586223585016E-2</v>
      </c>
      <c r="AL2737" s="6">
        <v>-0.59004854074422908</v>
      </c>
      <c r="AM2737" s="6">
        <v>0.53680862747087588</v>
      </c>
      <c r="AN2737" s="6">
        <v>0.21082599762103071</v>
      </c>
      <c r="AO2737" s="6">
        <v>0.15118006111410257</v>
      </c>
      <c r="AP2737" s="8">
        <v>27.922511435941608</v>
      </c>
      <c r="AQ2737" s="8">
        <v>14.081766301494246</v>
      </c>
    </row>
    <row r="2738" spans="1:43" x14ac:dyDescent="0.25">
      <c r="A2738" s="2" t="s">
        <v>5510</v>
      </c>
      <c r="B2738" s="2">
        <v>770.99800000000062</v>
      </c>
      <c r="C2738" s="2" t="s">
        <v>5511</v>
      </c>
      <c r="D2738" s="2" t="s">
        <v>5325</v>
      </c>
      <c r="E2738" s="4">
        <v>0.12082053926417247</v>
      </c>
      <c r="F2738" s="4">
        <v>1.7589000000000024</v>
      </c>
      <c r="G2738" s="4">
        <v>13</v>
      </c>
      <c r="H2738" s="4">
        <v>9</v>
      </c>
      <c r="I2738" s="4">
        <v>9</v>
      </c>
      <c r="J2738" s="4">
        <v>13</v>
      </c>
      <c r="K2738" s="4">
        <v>0</v>
      </c>
      <c r="L2738" s="4">
        <v>20</v>
      </c>
      <c r="M2738" s="4">
        <v>20</v>
      </c>
      <c r="N2738" s="4">
        <v>6</v>
      </c>
      <c r="O2738" s="4">
        <v>0</v>
      </c>
      <c r="P2738" s="4">
        <v>6</v>
      </c>
      <c r="Q2738" s="4">
        <v>6</v>
      </c>
      <c r="R2738" s="4">
        <v>0</v>
      </c>
      <c r="S2738" s="4">
        <v>2</v>
      </c>
      <c r="T2738" s="4">
        <v>2</v>
      </c>
      <c r="U2738" s="4">
        <v>0</v>
      </c>
      <c r="V2738" s="4">
        <v>4</v>
      </c>
      <c r="W2738" s="4">
        <v>4</v>
      </c>
      <c r="X2738" s="4">
        <v>0.95121951219512191</v>
      </c>
      <c r="Y2738" s="4">
        <v>33.543937909444182</v>
      </c>
      <c r="Z2738" s="4">
        <v>19.834470925063307</v>
      </c>
      <c r="AA2738" s="4">
        <v>16.110576408751257</v>
      </c>
      <c r="AB2738" s="4">
        <v>16.110576408751257</v>
      </c>
      <c r="AC2738" s="4">
        <v>-0.78</v>
      </c>
      <c r="AD2738" s="4">
        <v>15.1098328993788</v>
      </c>
      <c r="AE2738" s="4">
        <v>6.860537789972371</v>
      </c>
      <c r="AF2738" s="6">
        <v>7.0608577709163072</v>
      </c>
      <c r="AG2738" s="6">
        <v>-3.6283127628442857</v>
      </c>
      <c r="AH2738" s="6">
        <v>-2.3545909286627913E-2</v>
      </c>
      <c r="AI2738" s="6">
        <v>0.18570526972609583</v>
      </c>
      <c r="AJ2738" s="6">
        <v>0.5878800025201395</v>
      </c>
      <c r="AK2738" s="6">
        <v>-0.17158140755778933</v>
      </c>
      <c r="AL2738" s="6">
        <v>-1.0489651217527377E-2</v>
      </c>
      <c r="AM2738" s="6">
        <v>1.2032752356831793</v>
      </c>
      <c r="AN2738" s="6">
        <v>0.65253847805351517</v>
      </c>
      <c r="AO2738" s="6">
        <v>0.69920809214433366</v>
      </c>
      <c r="AP2738" s="8">
        <v>29.743643244452247</v>
      </c>
      <c r="AQ2738" s="8">
        <v>2.4972899164047382</v>
      </c>
    </row>
    <row r="2739" spans="1:43" x14ac:dyDescent="0.25">
      <c r="A2739" s="2" t="s">
        <v>5512</v>
      </c>
      <c r="B2739" s="2">
        <v>770.99800000000062</v>
      </c>
      <c r="C2739" s="2" t="s">
        <v>5513</v>
      </c>
      <c r="D2739" s="2" t="s">
        <v>5325</v>
      </c>
      <c r="E2739" s="4">
        <v>0.1144751356302266</v>
      </c>
      <c r="F2739" s="4">
        <v>1.7589000000000028</v>
      </c>
      <c r="G2739" s="4">
        <v>13</v>
      </c>
      <c r="H2739" s="4">
        <v>9</v>
      </c>
      <c r="I2739" s="4">
        <v>10</v>
      </c>
      <c r="J2739" s="4">
        <v>13</v>
      </c>
      <c r="K2739" s="4">
        <v>0</v>
      </c>
      <c r="L2739" s="4">
        <v>20</v>
      </c>
      <c r="M2739" s="4">
        <v>20</v>
      </c>
      <c r="N2739" s="4">
        <v>6</v>
      </c>
      <c r="O2739" s="4">
        <v>0</v>
      </c>
      <c r="P2739" s="4">
        <v>6</v>
      </c>
      <c r="Q2739" s="4">
        <v>6</v>
      </c>
      <c r="R2739" s="4">
        <v>0</v>
      </c>
      <c r="S2739" s="4">
        <v>2</v>
      </c>
      <c r="T2739" s="4">
        <v>2</v>
      </c>
      <c r="U2739" s="4">
        <v>0</v>
      </c>
      <c r="V2739" s="4">
        <v>4</v>
      </c>
      <c r="W2739" s="4">
        <v>4</v>
      </c>
      <c r="X2739" s="4">
        <v>0.95121951219512191</v>
      </c>
      <c r="Y2739" s="4">
        <v>33.543937909444182</v>
      </c>
      <c r="Z2739" s="4">
        <v>19.831551840906947</v>
      </c>
      <c r="AA2739" s="4">
        <v>16.132344828757262</v>
      </c>
      <c r="AB2739" s="4">
        <v>16.132344828757265</v>
      </c>
      <c r="AC2739" s="4">
        <v>-0.78</v>
      </c>
      <c r="AD2739" s="4">
        <v>15.1098328993788</v>
      </c>
      <c r="AE2739" s="4">
        <v>6.860537789972371</v>
      </c>
      <c r="AF2739" s="6">
        <v>7.091166318642026</v>
      </c>
      <c r="AG2739" s="6">
        <v>-3.5996471311814271</v>
      </c>
      <c r="AH2739" s="6">
        <v>1.4103381598156946E-2</v>
      </c>
      <c r="AI2739" s="6">
        <v>0.24412565315480814</v>
      </c>
      <c r="AJ2739" s="6">
        <v>0.58155854814282504</v>
      </c>
      <c r="AK2739" s="6">
        <v>-0.17074826351444577</v>
      </c>
      <c r="AL2739" s="6">
        <v>2.0844597324005173E-2</v>
      </c>
      <c r="AM2739" s="6">
        <v>1.2033837197288784</v>
      </c>
      <c r="AN2739" s="6">
        <v>0.65989409686637279</v>
      </c>
      <c r="AO2739" s="6">
        <v>0.68811571887796452</v>
      </c>
      <c r="AP2739" s="8">
        <v>29.743785700793737</v>
      </c>
      <c r="AQ2739" s="8">
        <v>2.486055732674298</v>
      </c>
    </row>
    <row r="2740" spans="1:43" x14ac:dyDescent="0.25">
      <c r="A2740" s="2" t="s">
        <v>5514</v>
      </c>
      <c r="B2740" s="2">
        <v>444.74400000000031</v>
      </c>
      <c r="C2740" s="2" t="s">
        <v>5515</v>
      </c>
      <c r="D2740" s="2" t="s">
        <v>5325</v>
      </c>
      <c r="E2740" s="4">
        <v>0.43989232690800023</v>
      </c>
      <c r="F2740" s="4">
        <v>7.5298000000000087</v>
      </c>
      <c r="G2740" s="4">
        <v>2.0000000000000009</v>
      </c>
      <c r="H2740" s="4">
        <v>1.9999999999999998</v>
      </c>
      <c r="I2740" s="4">
        <v>4</v>
      </c>
      <c r="J2740" s="4">
        <v>2</v>
      </c>
      <c r="K2740" s="4">
        <v>0</v>
      </c>
      <c r="L2740" s="4">
        <v>9</v>
      </c>
      <c r="M2740" s="4">
        <v>9</v>
      </c>
      <c r="N2740" s="4">
        <v>4</v>
      </c>
      <c r="O2740" s="4">
        <v>0</v>
      </c>
      <c r="P2740" s="4">
        <v>4</v>
      </c>
      <c r="Q2740" s="4">
        <v>4</v>
      </c>
      <c r="R2740" s="4">
        <v>0</v>
      </c>
      <c r="S2740" s="4">
        <v>0</v>
      </c>
      <c r="T2740" s="4">
        <v>0</v>
      </c>
      <c r="U2740" s="4">
        <v>0</v>
      </c>
      <c r="V2740" s="4">
        <v>4</v>
      </c>
      <c r="W2740" s="4">
        <v>4</v>
      </c>
      <c r="X2740" s="4">
        <v>0.93333333333333335</v>
      </c>
      <c r="Y2740" s="4">
        <v>22.429596618003146</v>
      </c>
      <c r="Z2740" s="4">
        <v>14.366773342081233</v>
      </c>
      <c r="AA2740" s="4">
        <v>12.378580798225068</v>
      </c>
      <c r="AB2740" s="4">
        <v>12.378580798225068</v>
      </c>
      <c r="AC2740" s="4">
        <v>-0.33999999999999986</v>
      </c>
      <c r="AD2740" s="4">
        <v>7.8384524223163794</v>
      </c>
      <c r="AE2740" s="4">
        <v>3.3991238638912469</v>
      </c>
      <c r="AF2740" s="6">
        <v>2.0382563017427811</v>
      </c>
      <c r="AG2740" s="6">
        <v>-4.3750855561676403</v>
      </c>
      <c r="AH2740" s="6">
        <v>-1.3648426425059286</v>
      </c>
      <c r="AI2740" s="6">
        <v>2.0326855687909799</v>
      </c>
      <c r="AJ2740" s="6">
        <v>0.62481413334675917</v>
      </c>
      <c r="AK2740" s="6">
        <v>-8.5147427309695295E-2</v>
      </c>
      <c r="AL2740" s="6">
        <v>-0.48224387284300219</v>
      </c>
      <c r="AM2740" s="6">
        <v>0.35260261135388621</v>
      </c>
      <c r="AN2740" s="6">
        <v>0.26396110307908266</v>
      </c>
      <c r="AO2740" s="6">
        <v>0.19546774876163917</v>
      </c>
      <c r="AP2740" s="8">
        <v>28.235413837918784</v>
      </c>
      <c r="AQ2740" s="8">
        <v>14.494084898822589</v>
      </c>
    </row>
    <row r="2741" spans="1:43" x14ac:dyDescent="0.25">
      <c r="A2741" s="2" t="s">
        <v>5516</v>
      </c>
      <c r="B2741" s="2">
        <v>424.49300000000017</v>
      </c>
      <c r="C2741" s="2" t="s">
        <v>5517</v>
      </c>
      <c r="D2741" s="2" t="s">
        <v>5325</v>
      </c>
      <c r="E2741" s="4">
        <v>0.60704367020578365</v>
      </c>
      <c r="F2741" s="4">
        <v>4.6052000000000035</v>
      </c>
      <c r="G2741" s="4">
        <v>6</v>
      </c>
      <c r="H2741" s="4">
        <v>2.9999999999999996</v>
      </c>
      <c r="I2741" s="4">
        <v>5</v>
      </c>
      <c r="J2741" s="4">
        <v>6</v>
      </c>
      <c r="K2741" s="4">
        <v>0</v>
      </c>
      <c r="L2741" s="4">
        <v>3</v>
      </c>
      <c r="M2741" s="4">
        <v>3</v>
      </c>
      <c r="N2741" s="4">
        <v>4</v>
      </c>
      <c r="O2741" s="4">
        <v>2</v>
      </c>
      <c r="P2741" s="4">
        <v>0</v>
      </c>
      <c r="Q2741" s="4">
        <v>1.9999999999999998</v>
      </c>
      <c r="R2741" s="4">
        <v>0</v>
      </c>
      <c r="S2741" s="4">
        <v>0</v>
      </c>
      <c r="T2741" s="4">
        <v>2</v>
      </c>
      <c r="U2741" s="4">
        <v>2</v>
      </c>
      <c r="V2741" s="4">
        <v>0</v>
      </c>
      <c r="W2741" s="4">
        <v>0</v>
      </c>
      <c r="X2741" s="4">
        <v>0.4</v>
      </c>
      <c r="Y2741" s="4">
        <v>18.013614936154664</v>
      </c>
      <c r="Z2741" s="4">
        <v>8.8882646342738791</v>
      </c>
      <c r="AA2741" s="4">
        <v>6.0678456687557221</v>
      </c>
      <c r="AB2741" s="4">
        <v>6.0678456687557221</v>
      </c>
      <c r="AC2741" s="4">
        <v>-2.9899999999999993</v>
      </c>
      <c r="AD2741" s="4">
        <v>7.9276026951616236</v>
      </c>
      <c r="AE2741" s="4">
        <v>4.1234080386644791</v>
      </c>
      <c r="AF2741" s="6">
        <v>-0.58112957092610174</v>
      </c>
      <c r="AG2741" s="6">
        <v>0.99130177123340213</v>
      </c>
      <c r="AH2741" s="6">
        <v>-1.5473675137302334</v>
      </c>
      <c r="AI2741" s="6">
        <v>-0.24011806875553268</v>
      </c>
      <c r="AJ2741" s="6">
        <v>-1.1151149605404345</v>
      </c>
      <c r="AK2741" s="6">
        <v>4.6827618518811544E-2</v>
      </c>
      <c r="AL2741" s="6">
        <v>0.34556159524823166</v>
      </c>
      <c r="AM2741" s="6">
        <v>0.2230218042417644</v>
      </c>
      <c r="AN2741" s="6">
        <v>0.1679679121949775</v>
      </c>
      <c r="AO2741" s="6">
        <v>-0.25790692475107474</v>
      </c>
      <c r="AP2741" s="8">
        <v>-2.6849236645243337</v>
      </c>
      <c r="AQ2741" s="8">
        <v>-8.7400367161739716</v>
      </c>
    </row>
    <row r="2742" spans="1:43" x14ac:dyDescent="0.25">
      <c r="A2742" s="2" t="s">
        <v>5518</v>
      </c>
      <c r="B2742" s="2">
        <v>576.77400000000011</v>
      </c>
      <c r="C2742" s="2" t="s">
        <v>5519</v>
      </c>
      <c r="D2742" s="2" t="s">
        <v>5325</v>
      </c>
      <c r="E2742" s="4">
        <v>0.24032857109639022</v>
      </c>
      <c r="F2742" s="4">
        <v>4.3009000000000031</v>
      </c>
      <c r="G2742" s="4">
        <v>9</v>
      </c>
      <c r="H2742" s="4">
        <v>0.99999999999999956</v>
      </c>
      <c r="I2742" s="4">
        <v>9</v>
      </c>
      <c r="J2742" s="4">
        <v>9</v>
      </c>
      <c r="K2742" s="4">
        <v>0</v>
      </c>
      <c r="L2742" s="4">
        <v>10</v>
      </c>
      <c r="M2742" s="4">
        <v>10</v>
      </c>
      <c r="N2742" s="4">
        <v>4</v>
      </c>
      <c r="O2742" s="4">
        <v>0</v>
      </c>
      <c r="P2742" s="4">
        <v>4</v>
      </c>
      <c r="Q2742" s="4">
        <v>4</v>
      </c>
      <c r="R2742" s="4">
        <v>0</v>
      </c>
      <c r="S2742" s="4">
        <v>0</v>
      </c>
      <c r="T2742" s="4">
        <v>0</v>
      </c>
      <c r="U2742" s="4">
        <v>0</v>
      </c>
      <c r="V2742" s="4">
        <v>4</v>
      </c>
      <c r="W2742" s="4">
        <v>4</v>
      </c>
      <c r="X2742" s="4">
        <v>0.92592592592592604</v>
      </c>
      <c r="Y2742" s="4">
        <v>24.63701667775269</v>
      </c>
      <c r="Z2742" s="4">
        <v>15.308185173805949</v>
      </c>
      <c r="AA2742" s="4">
        <v>11.968183149748363</v>
      </c>
      <c r="AB2742" s="4">
        <v>11.06052911667102</v>
      </c>
      <c r="AC2742" s="4">
        <v>-0.56000000000000005</v>
      </c>
      <c r="AD2742" s="4">
        <v>11.021855963096666</v>
      </c>
      <c r="AE2742" s="4">
        <v>6.3378866647882308</v>
      </c>
      <c r="AF2742" s="6">
        <v>2.9536802941754345</v>
      </c>
      <c r="AG2742" s="6">
        <v>-3.5947560763787072</v>
      </c>
      <c r="AH2742" s="6">
        <v>-0.35204705824943366</v>
      </c>
      <c r="AI2742" s="6">
        <v>1.9131530380308097</v>
      </c>
      <c r="AJ2742" s="6">
        <v>0.98032044671641083</v>
      </c>
      <c r="AK2742" s="6">
        <v>-0.17644073958005316</v>
      </c>
      <c r="AL2742" s="6">
        <v>-0.30090339626320606</v>
      </c>
      <c r="AM2742" s="6">
        <v>1.0326522501097966</v>
      </c>
      <c r="AN2742" s="6">
        <v>-2.8666010193112153E-2</v>
      </c>
      <c r="AO2742" s="6">
        <v>0.12774615174183651</v>
      </c>
      <c r="AP2742" s="8">
        <v>27.210437401081535</v>
      </c>
      <c r="AQ2742" s="8">
        <v>12.351876480795909</v>
      </c>
    </row>
    <row r="2743" spans="1:43" x14ac:dyDescent="0.25">
      <c r="A2743" s="2" t="s">
        <v>5520</v>
      </c>
      <c r="B2743" s="2">
        <v>460.74300000000034</v>
      </c>
      <c r="C2743" s="2" t="s">
        <v>5521</v>
      </c>
      <c r="D2743" s="2" t="s">
        <v>5325</v>
      </c>
      <c r="E2743" s="4">
        <v>0.41027002634016713</v>
      </c>
      <c r="F2743" s="4">
        <v>6.5022000000000091</v>
      </c>
      <c r="G2743" s="4">
        <v>3</v>
      </c>
      <c r="H2743" s="4">
        <v>2.9999999999999996</v>
      </c>
      <c r="I2743" s="4">
        <v>5</v>
      </c>
      <c r="J2743" s="4">
        <v>3.0000000000000004</v>
      </c>
      <c r="K2743" s="4">
        <v>0</v>
      </c>
      <c r="L2743" s="4">
        <v>9</v>
      </c>
      <c r="M2743" s="4">
        <v>9</v>
      </c>
      <c r="N2743" s="4">
        <v>4</v>
      </c>
      <c r="O2743" s="4">
        <v>0</v>
      </c>
      <c r="P2743" s="4">
        <v>4</v>
      </c>
      <c r="Q2743" s="4">
        <v>4</v>
      </c>
      <c r="R2743" s="4">
        <v>0</v>
      </c>
      <c r="S2743" s="4">
        <v>0</v>
      </c>
      <c r="T2743" s="4">
        <v>0</v>
      </c>
      <c r="U2743" s="4">
        <v>0</v>
      </c>
      <c r="V2743" s="4">
        <v>4</v>
      </c>
      <c r="W2743" s="4">
        <v>4</v>
      </c>
      <c r="X2743" s="4">
        <v>0.93333333333333335</v>
      </c>
      <c r="Y2743" s="4">
        <v>22.583916994689652</v>
      </c>
      <c r="Z2743" s="4">
        <v>14.271289930391937</v>
      </c>
      <c r="AA2743" s="4">
        <v>12.470556549029443</v>
      </c>
      <c r="AB2743" s="4">
        <v>12.470556549029443</v>
      </c>
      <c r="AC2743" s="4">
        <v>-0.37999999999999967</v>
      </c>
      <c r="AD2743" s="4">
        <v>8.340427180484788</v>
      </c>
      <c r="AE2743" s="4">
        <v>3.613478510392321</v>
      </c>
      <c r="AF2743" s="6">
        <v>2.2433483295686583</v>
      </c>
      <c r="AG2743" s="6">
        <v>-4.1960086496165419</v>
      </c>
      <c r="AH2743" s="6">
        <v>-1.1090123668093093</v>
      </c>
      <c r="AI2743" s="6">
        <v>1.939315167626205</v>
      </c>
      <c r="AJ2743" s="6">
        <v>0.71850420455535957</v>
      </c>
      <c r="AK2743" s="6">
        <v>-9.5192356584550331E-2</v>
      </c>
      <c r="AL2743" s="6">
        <v>-0.56306048860283464</v>
      </c>
      <c r="AM2743" s="6">
        <v>0.54190319449282587</v>
      </c>
      <c r="AN2743" s="6">
        <v>0.23815362338331642</v>
      </c>
      <c r="AO2743" s="6">
        <v>0.12531600795591677</v>
      </c>
      <c r="AP2743" s="8">
        <v>27.874468724281769</v>
      </c>
      <c r="AQ2743" s="8">
        <v>14.100614895016097</v>
      </c>
    </row>
    <row r="2744" spans="1:43" x14ac:dyDescent="0.25">
      <c r="A2744" s="2" t="s">
        <v>5522</v>
      </c>
      <c r="B2744" s="2">
        <v>586.81300000000033</v>
      </c>
      <c r="C2744" s="2" t="s">
        <v>5523</v>
      </c>
      <c r="D2744" s="2" t="s">
        <v>5325</v>
      </c>
      <c r="E2744" s="4">
        <v>0.11663624906294906</v>
      </c>
      <c r="F2744" s="4">
        <v>9.3531000000000013</v>
      </c>
      <c r="G2744" s="4">
        <v>5</v>
      </c>
      <c r="H2744" s="4">
        <v>1.9999999999999998</v>
      </c>
      <c r="I2744" s="4">
        <v>11</v>
      </c>
      <c r="J2744" s="4">
        <v>5</v>
      </c>
      <c r="K2744" s="4">
        <v>0</v>
      </c>
      <c r="L2744" s="4">
        <v>4</v>
      </c>
      <c r="M2744" s="4">
        <v>4</v>
      </c>
      <c r="N2744" s="4">
        <v>3</v>
      </c>
      <c r="O2744" s="4">
        <v>1</v>
      </c>
      <c r="P2744" s="4">
        <v>1.0000000000000002</v>
      </c>
      <c r="Q2744" s="4">
        <v>1.9999999999999998</v>
      </c>
      <c r="R2744" s="4">
        <v>0</v>
      </c>
      <c r="S2744" s="4">
        <v>0</v>
      </c>
      <c r="T2744" s="4">
        <v>0</v>
      </c>
      <c r="U2744" s="4">
        <v>1</v>
      </c>
      <c r="V2744" s="4">
        <v>1</v>
      </c>
      <c r="W2744" s="4">
        <v>2</v>
      </c>
      <c r="X2744" s="4">
        <v>0.5</v>
      </c>
      <c r="Y2744" s="4">
        <v>27.557965172217422</v>
      </c>
      <c r="Z2744" s="4">
        <v>13.875782295003233</v>
      </c>
      <c r="AA2744" s="4">
        <v>9.6354553305268507</v>
      </c>
      <c r="AB2744" s="4">
        <v>9.6354553305268507</v>
      </c>
      <c r="AC2744" s="4">
        <v>-3.4699999999999993</v>
      </c>
      <c r="AD2744" s="4">
        <v>13.032652264491169</v>
      </c>
      <c r="AE2744" s="4">
        <v>6.273549263856772</v>
      </c>
      <c r="AF2744" s="6">
        <v>0.98317420884059237</v>
      </c>
      <c r="AG2744" s="6">
        <v>-8.8149672393401338E-2</v>
      </c>
      <c r="AH2744" s="6">
        <v>-1.1688766551187446</v>
      </c>
      <c r="AI2744" s="6">
        <v>2.7180383206164329</v>
      </c>
      <c r="AJ2744" s="6">
        <v>-0.56195229269190838</v>
      </c>
      <c r="AK2744" s="6">
        <v>-0.11386779309677696</v>
      </c>
      <c r="AL2744" s="6">
        <v>0.51569709481119685</v>
      </c>
      <c r="AM2744" s="6">
        <v>0.75575439380699561</v>
      </c>
      <c r="AN2744" s="6">
        <v>-0.48399242660969055</v>
      </c>
      <c r="AO2744" s="6">
        <v>1.0171314712269934</v>
      </c>
      <c r="AP2744" s="8">
        <v>15.954517300276983</v>
      </c>
      <c r="AQ2744" s="8">
        <v>9.8487798400285005</v>
      </c>
    </row>
    <row r="2745" spans="1:43" x14ac:dyDescent="0.25">
      <c r="A2745" s="2" t="s">
        <v>5524</v>
      </c>
      <c r="B2745" s="2">
        <v>554.76800000000037</v>
      </c>
      <c r="C2745" s="2" t="s">
        <v>5525</v>
      </c>
      <c r="D2745" s="2" t="s">
        <v>5325</v>
      </c>
      <c r="E2745" s="4">
        <v>0.20476156596879419</v>
      </c>
      <c r="F2745" s="4">
        <v>7.1069000000000084</v>
      </c>
      <c r="G2745" s="4">
        <v>6</v>
      </c>
      <c r="H2745" s="4">
        <v>0</v>
      </c>
      <c r="I2745" s="4">
        <v>5</v>
      </c>
      <c r="J2745" s="4">
        <v>6</v>
      </c>
      <c r="K2745" s="4">
        <v>0</v>
      </c>
      <c r="L2745" s="4">
        <v>9</v>
      </c>
      <c r="M2745" s="4">
        <v>9</v>
      </c>
      <c r="N2745" s="4">
        <v>5</v>
      </c>
      <c r="O2745" s="4">
        <v>0</v>
      </c>
      <c r="P2745" s="4">
        <v>4</v>
      </c>
      <c r="Q2745" s="4">
        <v>5</v>
      </c>
      <c r="R2745" s="4">
        <v>0</v>
      </c>
      <c r="S2745" s="4">
        <v>1</v>
      </c>
      <c r="T2745" s="4">
        <v>0.99999999999999989</v>
      </c>
      <c r="U2745" s="4">
        <v>0</v>
      </c>
      <c r="V2745" s="4">
        <v>3</v>
      </c>
      <c r="W2745" s="4">
        <v>4</v>
      </c>
      <c r="X2745" s="4">
        <v>0.79411764705882348</v>
      </c>
      <c r="Y2745" s="4">
        <v>26.147795876602942</v>
      </c>
      <c r="Z2745" s="4">
        <v>15.158424265010794</v>
      </c>
      <c r="AA2745" s="4">
        <v>12.342243302865977</v>
      </c>
      <c r="AB2745" s="4">
        <v>12.342243302865977</v>
      </c>
      <c r="AC2745" s="4">
        <v>-2.11</v>
      </c>
      <c r="AD2745" s="4">
        <v>9.45552438962922</v>
      </c>
      <c r="AE2745" s="4">
        <v>3.971067108325653</v>
      </c>
      <c r="AF2745" s="6">
        <v>3.0920131579501171</v>
      </c>
      <c r="AG2745" s="6">
        <v>-3.3393654495634966</v>
      </c>
      <c r="AH2745" s="6">
        <v>-1.4289060242148488</v>
      </c>
      <c r="AI2745" s="6">
        <v>1.4703754502576323</v>
      </c>
      <c r="AJ2745" s="6">
        <v>0.17156211297011301</v>
      </c>
      <c r="AK2745" s="6">
        <v>-0.10709692608825361</v>
      </c>
      <c r="AL2745" s="6">
        <v>3.4176151245309351E-2</v>
      </c>
      <c r="AM2745" s="6">
        <v>0.14033242352121181</v>
      </c>
      <c r="AN2745" s="6">
        <v>-0.63243846966102524</v>
      </c>
      <c r="AO2745" s="6">
        <v>0.94285267184819033</v>
      </c>
      <c r="AP2745" s="8">
        <v>24.207916881598806</v>
      </c>
      <c r="AQ2745" s="8">
        <v>9.8252587378795262</v>
      </c>
    </row>
    <row r="2746" spans="1:43" x14ac:dyDescent="0.25">
      <c r="A2746" s="2" t="s">
        <v>5526</v>
      </c>
      <c r="B2746" s="2">
        <v>462.58600000000024</v>
      </c>
      <c r="C2746" s="2" t="s">
        <v>5527</v>
      </c>
      <c r="D2746" s="2" t="s">
        <v>5325</v>
      </c>
      <c r="E2746" s="4">
        <v>0.42278867619672439</v>
      </c>
      <c r="F2746" s="4">
        <v>6.8668000000000085</v>
      </c>
      <c r="G2746" s="4">
        <v>5</v>
      </c>
      <c r="H2746" s="4">
        <v>2.9999999999999996</v>
      </c>
      <c r="I2746" s="4">
        <v>5</v>
      </c>
      <c r="J2746" s="4">
        <v>5</v>
      </c>
      <c r="K2746" s="4">
        <v>0</v>
      </c>
      <c r="L2746" s="4">
        <v>1.9999999999999996</v>
      </c>
      <c r="M2746" s="4">
        <v>2</v>
      </c>
      <c r="N2746" s="4">
        <v>4</v>
      </c>
      <c r="O2746" s="4">
        <v>2</v>
      </c>
      <c r="P2746" s="4">
        <v>0</v>
      </c>
      <c r="Q2746" s="4">
        <v>1.9999999999999998</v>
      </c>
      <c r="R2746" s="4">
        <v>0</v>
      </c>
      <c r="S2746" s="4">
        <v>0</v>
      </c>
      <c r="T2746" s="4">
        <v>2</v>
      </c>
      <c r="U2746" s="4">
        <v>2</v>
      </c>
      <c r="V2746" s="4">
        <v>0</v>
      </c>
      <c r="W2746" s="4">
        <v>0</v>
      </c>
      <c r="X2746" s="4">
        <v>0.37931034482758619</v>
      </c>
      <c r="Y2746" s="4">
        <v>20.6053666456908</v>
      </c>
      <c r="Z2746" s="4">
        <v>10.00767944396982</v>
      </c>
      <c r="AA2746" s="4">
        <v>6.5709094400169521</v>
      </c>
      <c r="AB2746" s="4">
        <v>6.570909440016953</v>
      </c>
      <c r="AC2746" s="4">
        <v>-3.1799999999999988</v>
      </c>
      <c r="AD2746" s="4">
        <v>9.2236066716110958</v>
      </c>
      <c r="AE2746" s="4">
        <v>4.70954435212556</v>
      </c>
      <c r="AF2746" s="6">
        <v>-0.39361313374193624</v>
      </c>
      <c r="AG2746" s="6">
        <v>1.1262000563876715</v>
      </c>
      <c r="AH2746" s="6">
        <v>-1.7333486728167813</v>
      </c>
      <c r="AI2746" s="6">
        <v>0.40227752565900698</v>
      </c>
      <c r="AJ2746" s="6">
        <v>-1.2716998554442038</v>
      </c>
      <c r="AK2746" s="6">
        <v>1.4565794220191173E-2</v>
      </c>
      <c r="AL2746" s="6">
        <v>0.58722015322034471</v>
      </c>
      <c r="AM2746" s="6">
        <v>0.22122212807387343</v>
      </c>
      <c r="AN2746" s="6">
        <v>-0.38628966534391018</v>
      </c>
      <c r="AO2746" s="6">
        <v>0.19654288388765284</v>
      </c>
      <c r="AP2746" s="8">
        <v>-5.078839061675805E-2</v>
      </c>
      <c r="AQ2746" s="8">
        <v>-15.517495763683112</v>
      </c>
    </row>
    <row r="2747" spans="1:43" x14ac:dyDescent="0.25">
      <c r="A2747" s="2" t="s">
        <v>5528</v>
      </c>
      <c r="B2747" s="2">
        <v>460.52600000000024</v>
      </c>
      <c r="C2747" s="2" t="s">
        <v>5529</v>
      </c>
      <c r="D2747" s="2" t="s">
        <v>5325</v>
      </c>
      <c r="E2747" s="4">
        <v>0.34475604213633432</v>
      </c>
      <c r="F2747" s="4">
        <v>6.4523000000000064</v>
      </c>
      <c r="G2747" s="4">
        <v>6</v>
      </c>
      <c r="H2747" s="4">
        <v>1.9999999999999998</v>
      </c>
      <c r="I2747" s="4">
        <v>3.0000000000000004</v>
      </c>
      <c r="J2747" s="4">
        <v>6</v>
      </c>
      <c r="K2747" s="4">
        <v>0</v>
      </c>
      <c r="L2747" s="4">
        <v>0.99999999999999956</v>
      </c>
      <c r="M2747" s="4">
        <v>1</v>
      </c>
      <c r="N2747" s="4">
        <v>5</v>
      </c>
      <c r="O2747" s="4">
        <v>3</v>
      </c>
      <c r="P2747" s="4">
        <v>0</v>
      </c>
      <c r="Q2747" s="4">
        <v>1.9999999999999998</v>
      </c>
      <c r="R2747" s="4">
        <v>0.99999999999999989</v>
      </c>
      <c r="S2747" s="4">
        <v>0</v>
      </c>
      <c r="T2747" s="4">
        <v>2</v>
      </c>
      <c r="U2747" s="4">
        <v>2</v>
      </c>
      <c r="V2747" s="4">
        <v>0</v>
      </c>
      <c r="W2747" s="4">
        <v>0</v>
      </c>
      <c r="X2747" s="4">
        <v>0.32142857142857151</v>
      </c>
      <c r="Y2747" s="4">
        <v>19.983085799555845</v>
      </c>
      <c r="Z2747" s="4">
        <v>10.07007940141002</v>
      </c>
      <c r="AA2747" s="4">
        <v>6.3420914071145669</v>
      </c>
      <c r="AB2747" s="4">
        <v>6.3420914071145669</v>
      </c>
      <c r="AC2747" s="4">
        <v>-3.669999999999999</v>
      </c>
      <c r="AD2747" s="4">
        <v>7.4186641320647064</v>
      </c>
      <c r="AE2747" s="4">
        <v>3.5385865101172023</v>
      </c>
      <c r="AF2747" s="6">
        <v>-0.40196812725312014</v>
      </c>
      <c r="AG2747" s="6">
        <v>1.8838064984788125</v>
      </c>
      <c r="AH2747" s="6">
        <v>-2.3708264509700339</v>
      </c>
      <c r="AI2747" s="6">
        <v>7.9935805029249671E-2</v>
      </c>
      <c r="AJ2747" s="6">
        <v>6.5907993288560437E-2</v>
      </c>
      <c r="AK2747" s="6">
        <v>-5.1150468991940971E-2</v>
      </c>
      <c r="AL2747" s="6">
        <v>0.78188952428949143</v>
      </c>
      <c r="AM2747" s="6">
        <v>-0.21778458798923922</v>
      </c>
      <c r="AN2747" s="6">
        <v>-0.84532542885788198</v>
      </c>
      <c r="AO2747" s="6">
        <v>0.45849665644324111</v>
      </c>
      <c r="AP2747" s="8">
        <v>1.1963462180919406</v>
      </c>
      <c r="AQ2747" s="8">
        <v>-23.717695656853117</v>
      </c>
    </row>
    <row r="2748" spans="1:43" x14ac:dyDescent="0.25">
      <c r="A2748" s="2" t="s">
        <v>5530</v>
      </c>
      <c r="B2748" s="2">
        <v>476.74200000000036</v>
      </c>
      <c r="C2748" s="2" t="s">
        <v>5531</v>
      </c>
      <c r="D2748" s="2" t="s">
        <v>5325</v>
      </c>
      <c r="E2748" s="4">
        <v>0.38303009422941919</v>
      </c>
      <c r="F2748" s="4">
        <v>5.4746000000000077</v>
      </c>
      <c r="G2748" s="4">
        <v>4</v>
      </c>
      <c r="H2748" s="4">
        <v>4</v>
      </c>
      <c r="I2748" s="4">
        <v>6</v>
      </c>
      <c r="J2748" s="4">
        <v>4</v>
      </c>
      <c r="K2748" s="4">
        <v>0</v>
      </c>
      <c r="L2748" s="4">
        <v>9</v>
      </c>
      <c r="M2748" s="4">
        <v>0</v>
      </c>
      <c r="N2748" s="4">
        <v>4</v>
      </c>
      <c r="O2748" s="4">
        <v>0</v>
      </c>
      <c r="P2748" s="4">
        <v>4</v>
      </c>
      <c r="Q2748" s="4">
        <v>4</v>
      </c>
      <c r="R2748" s="4">
        <v>0</v>
      </c>
      <c r="S2748" s="4">
        <v>0</v>
      </c>
      <c r="T2748" s="4">
        <v>0</v>
      </c>
      <c r="U2748" s="4">
        <v>0</v>
      </c>
      <c r="V2748" s="4">
        <v>4</v>
      </c>
      <c r="W2748" s="4">
        <v>4</v>
      </c>
      <c r="X2748" s="4">
        <v>0.93333333333333335</v>
      </c>
      <c r="Y2748" s="4">
        <v>22.738237371376155</v>
      </c>
      <c r="Z2748" s="4">
        <v>14.15674844408132</v>
      </c>
      <c r="AA2748" s="4">
        <v>12.487586683804192</v>
      </c>
      <c r="AB2748" s="4">
        <v>12.487586683804192</v>
      </c>
      <c r="AC2748" s="4">
        <v>-0.41999999999999993</v>
      </c>
      <c r="AD2748" s="4">
        <v>8.8535367294103509</v>
      </c>
      <c r="AE2748" s="4">
        <v>3.5993365383438771</v>
      </c>
      <c r="AF2748" s="6">
        <v>2.0958132264294336</v>
      </c>
      <c r="AG2748" s="6">
        <v>-3.816639486731142</v>
      </c>
      <c r="AH2748" s="6">
        <v>-0.85431540891295155</v>
      </c>
      <c r="AI2748" s="6">
        <v>2.0596918128178352</v>
      </c>
      <c r="AJ2748" s="6">
        <v>0.88705130634578544</v>
      </c>
      <c r="AK2748" s="6">
        <v>-6.9893641815426955E-2</v>
      </c>
      <c r="AL2748" s="6">
        <v>-0.87714282632998974</v>
      </c>
      <c r="AM2748" s="6">
        <v>0.40876335604403868</v>
      </c>
      <c r="AN2748" s="6">
        <v>-0.63319875367141321</v>
      </c>
      <c r="AO2748" s="6">
        <v>-0.78573652359695212</v>
      </c>
      <c r="AP2748" s="8">
        <v>26.997980148988237</v>
      </c>
      <c r="AQ2748" s="8">
        <v>21.462387240695932</v>
      </c>
    </row>
    <row r="2749" spans="1:43" x14ac:dyDescent="0.25">
      <c r="A2749" s="2" t="s">
        <v>5532</v>
      </c>
      <c r="B2749" s="2">
        <v>316.40099999999995</v>
      </c>
      <c r="C2749" s="2" t="s">
        <v>5533</v>
      </c>
      <c r="D2749" s="2" t="s">
        <v>5325</v>
      </c>
      <c r="E2749" s="4">
        <v>0.47869162646032049</v>
      </c>
      <c r="F2749" s="4">
        <v>1.6509999999999989</v>
      </c>
      <c r="G2749" s="4">
        <v>5</v>
      </c>
      <c r="H2749" s="4">
        <v>2.9999999999999996</v>
      </c>
      <c r="I2749" s="4">
        <v>9</v>
      </c>
      <c r="J2749" s="4">
        <v>3.0000000000000004</v>
      </c>
      <c r="K2749" s="4">
        <v>2</v>
      </c>
      <c r="L2749" s="4">
        <v>0</v>
      </c>
      <c r="M2749" s="4">
        <v>0</v>
      </c>
      <c r="N2749" s="4">
        <v>1</v>
      </c>
      <c r="O2749" s="4">
        <v>1</v>
      </c>
      <c r="P2749" s="4">
        <v>0</v>
      </c>
      <c r="Q2749" s="4">
        <v>0</v>
      </c>
      <c r="R2749" s="4">
        <v>0</v>
      </c>
      <c r="S2749" s="4">
        <v>0</v>
      </c>
      <c r="T2749" s="4">
        <v>0</v>
      </c>
      <c r="U2749" s="4">
        <v>1</v>
      </c>
      <c r="V2749" s="4">
        <v>0</v>
      </c>
      <c r="W2749" s="4">
        <v>0</v>
      </c>
      <c r="X2749" s="4">
        <v>0.33333333333333326</v>
      </c>
      <c r="Y2749" s="4">
        <v>13.41804623587743</v>
      </c>
      <c r="Z2749" s="4">
        <v>5.0677630559383813</v>
      </c>
      <c r="AA2749" s="4">
        <v>3.1707017398363035</v>
      </c>
      <c r="AB2749" s="4">
        <v>3.1707017398363044</v>
      </c>
      <c r="AC2749" s="4">
        <v>-2.3999999999999995</v>
      </c>
      <c r="AD2749" s="4">
        <v>11.204997025580013</v>
      </c>
      <c r="AE2749" s="4">
        <v>8.580609418282549</v>
      </c>
      <c r="AF2749" s="6">
        <v>-2.0673041174272773</v>
      </c>
      <c r="AG2749" s="6">
        <v>1.1494473558812299</v>
      </c>
      <c r="AH2749" s="6">
        <v>0.64261429004497916</v>
      </c>
      <c r="AI2749" s="6">
        <v>0.72545214501877275</v>
      </c>
      <c r="AJ2749" s="6">
        <v>-0.8296904278724615</v>
      </c>
      <c r="AK2749" s="6">
        <v>8.9668116892763078E-2</v>
      </c>
      <c r="AL2749" s="6">
        <v>-0.96467608573636188</v>
      </c>
      <c r="AM2749" s="6">
        <v>-7.7147280437424096E-3</v>
      </c>
      <c r="AN2749" s="6">
        <v>0.34563742715990353</v>
      </c>
      <c r="AO2749" s="6">
        <v>0.39503089361743859</v>
      </c>
      <c r="AP2749" s="8">
        <v>-25.001537691336548</v>
      </c>
      <c r="AQ2749" s="8">
        <v>5.7598172055159553</v>
      </c>
    </row>
    <row r="2750" spans="1:43" x14ac:dyDescent="0.25">
      <c r="A2750" s="2" t="s">
        <v>5534</v>
      </c>
      <c r="B2750" s="2">
        <v>354.35800000000006</v>
      </c>
      <c r="C2750" s="2" t="s">
        <v>5535</v>
      </c>
      <c r="D2750" s="2" t="s">
        <v>5325</v>
      </c>
      <c r="E2750" s="4">
        <v>0.66259931965816499</v>
      </c>
      <c r="F2750" s="4">
        <v>4.3415000000000017</v>
      </c>
      <c r="G2750" s="4">
        <v>6</v>
      </c>
      <c r="H2750" s="4">
        <v>1.9999999999999998</v>
      </c>
      <c r="I2750" s="4">
        <v>5</v>
      </c>
      <c r="J2750" s="4">
        <v>6</v>
      </c>
      <c r="K2750" s="4">
        <v>0</v>
      </c>
      <c r="L2750" s="4">
        <v>0</v>
      </c>
      <c r="M2750" s="4">
        <v>0</v>
      </c>
      <c r="N2750" s="4">
        <v>3</v>
      </c>
      <c r="O2750" s="4">
        <v>3</v>
      </c>
      <c r="P2750" s="4">
        <v>0</v>
      </c>
      <c r="Q2750" s="4">
        <v>0</v>
      </c>
      <c r="R2750" s="4">
        <v>0.99999999999999989</v>
      </c>
      <c r="S2750" s="4">
        <v>0</v>
      </c>
      <c r="T2750" s="4">
        <v>0</v>
      </c>
      <c r="U2750" s="4">
        <v>2</v>
      </c>
      <c r="V2750" s="4">
        <v>0</v>
      </c>
      <c r="W2750" s="4">
        <v>0</v>
      </c>
      <c r="X2750" s="4">
        <v>0.14999999999999997</v>
      </c>
      <c r="Y2750" s="4">
        <v>14.353329287558925</v>
      </c>
      <c r="Z2750" s="4">
        <v>5.9336631177117303</v>
      </c>
      <c r="AA2750" s="4">
        <v>3.557511003689247</v>
      </c>
      <c r="AB2750" s="4">
        <v>3.5575110036892479</v>
      </c>
      <c r="AC2750" s="4">
        <v>-3.4099999999999993</v>
      </c>
      <c r="AD2750" s="4">
        <v>7.2261897199387874</v>
      </c>
      <c r="AE2750" s="4">
        <v>3.974205077775979</v>
      </c>
      <c r="AF2750" s="6">
        <v>-2.1504876495131171</v>
      </c>
      <c r="AG2750" s="6">
        <v>2.110394704688042</v>
      </c>
      <c r="AH2750" s="6">
        <v>-1.7917952624346403</v>
      </c>
      <c r="AI2750" s="6">
        <v>1.0990407354662854E-2</v>
      </c>
      <c r="AJ2750" s="6">
        <v>0.4941096066435921</v>
      </c>
      <c r="AK2750" s="6">
        <v>-5.3475848898982228E-2</v>
      </c>
      <c r="AL2750" s="6">
        <v>0.2406934384713815</v>
      </c>
      <c r="AM2750" s="6">
        <v>0.1886327917619956</v>
      </c>
      <c r="AN2750" s="6">
        <v>0.63512017464436699</v>
      </c>
      <c r="AO2750" s="6">
        <v>-9.4769438185303576E-2</v>
      </c>
      <c r="AP2750" s="8">
        <v>-1.451551657858579</v>
      </c>
      <c r="AQ2750" s="8">
        <v>-29.328416905566026</v>
      </c>
    </row>
    <row r="2751" spans="1:43" x14ac:dyDescent="0.25">
      <c r="A2751" s="2" t="s">
        <v>5536</v>
      </c>
      <c r="B2751" s="2">
        <v>206.24099999999999</v>
      </c>
      <c r="C2751" s="2" t="s">
        <v>5537</v>
      </c>
      <c r="D2751" s="2" t="s">
        <v>5325</v>
      </c>
      <c r="E2751" s="4">
        <v>0.59008555970221854</v>
      </c>
      <c r="F2751" s="4">
        <v>1.8165</v>
      </c>
      <c r="G2751" s="4">
        <v>3</v>
      </c>
      <c r="H2751" s="4">
        <v>0.99999999999999956</v>
      </c>
      <c r="I2751" s="4">
        <v>5</v>
      </c>
      <c r="J2751" s="4">
        <v>3.0000000000000004</v>
      </c>
      <c r="K2751" s="4">
        <v>0</v>
      </c>
      <c r="L2751" s="4">
        <v>0</v>
      </c>
      <c r="M2751" s="4">
        <v>0</v>
      </c>
      <c r="N2751" s="4">
        <v>1</v>
      </c>
      <c r="O2751" s="4">
        <v>1</v>
      </c>
      <c r="P2751" s="4">
        <v>0</v>
      </c>
      <c r="Q2751" s="4">
        <v>0</v>
      </c>
      <c r="R2751" s="4">
        <v>0</v>
      </c>
      <c r="S2751" s="4">
        <v>0</v>
      </c>
      <c r="T2751" s="4">
        <v>0</v>
      </c>
      <c r="U2751" s="4">
        <v>1</v>
      </c>
      <c r="V2751" s="4">
        <v>0</v>
      </c>
      <c r="W2751" s="4">
        <v>0</v>
      </c>
      <c r="X2751" s="4">
        <v>0.25</v>
      </c>
      <c r="Y2751" s="4">
        <v>8.6420253539385339</v>
      </c>
      <c r="Z2751" s="4">
        <v>3.2064816565510483</v>
      </c>
      <c r="AA2751" s="4">
        <v>1.9473784846208195</v>
      </c>
      <c r="AB2751" s="4">
        <v>1.9473784846208204</v>
      </c>
      <c r="AC2751" s="4">
        <v>-1.6099999999999997</v>
      </c>
      <c r="AD2751" s="4">
        <v>5.9835764936506104</v>
      </c>
      <c r="AE2751" s="4">
        <v>3.9549312920083004</v>
      </c>
      <c r="AF2751" s="6">
        <v>-3.1482254401939795</v>
      </c>
      <c r="AG2751" s="6">
        <v>0.3199037914284748</v>
      </c>
      <c r="AH2751" s="6">
        <v>0.11569075717444229</v>
      </c>
      <c r="AI2751" s="6">
        <v>-0.10593173724510961</v>
      </c>
      <c r="AJ2751" s="6">
        <v>-0.51378628175405927</v>
      </c>
      <c r="AK2751" s="6">
        <v>1.9689348457724611E-2</v>
      </c>
      <c r="AL2751" s="6">
        <v>4.7044888162107994E-2</v>
      </c>
      <c r="AM2751" s="6">
        <v>0.40612696992346076</v>
      </c>
      <c r="AN2751" s="6">
        <v>0.43068398428816479</v>
      </c>
      <c r="AO2751" s="6">
        <v>0.16601825778392951</v>
      </c>
      <c r="AP2751" s="8">
        <v>-24.272467116727096</v>
      </c>
      <c r="AQ2751" s="8">
        <v>2.0356578654287931</v>
      </c>
    </row>
    <row r="2752" spans="1:43" x14ac:dyDescent="0.25">
      <c r="A2752" s="2" t="s">
        <v>5538</v>
      </c>
      <c r="B2752" s="2">
        <v>366.41300000000007</v>
      </c>
      <c r="C2752" s="2" t="s">
        <v>5539</v>
      </c>
      <c r="D2752" s="2" t="s">
        <v>5325</v>
      </c>
      <c r="E2752" s="4">
        <v>0.54109506671114305</v>
      </c>
      <c r="F2752" s="4">
        <v>3.892000000000003</v>
      </c>
      <c r="G2752" s="4">
        <v>5</v>
      </c>
      <c r="H2752" s="4">
        <v>0</v>
      </c>
      <c r="I2752" s="4">
        <v>7</v>
      </c>
      <c r="J2752" s="4">
        <v>5</v>
      </c>
      <c r="K2752" s="4">
        <v>0</v>
      </c>
      <c r="L2752" s="4">
        <v>0.99999999999999956</v>
      </c>
      <c r="M2752" s="4">
        <v>0</v>
      </c>
      <c r="N2752" s="4">
        <v>3</v>
      </c>
      <c r="O2752" s="4">
        <v>1</v>
      </c>
      <c r="P2752" s="4">
        <v>1.0000000000000002</v>
      </c>
      <c r="Q2752" s="4">
        <v>1.9999999999999998</v>
      </c>
      <c r="R2752" s="4">
        <v>0</v>
      </c>
      <c r="S2752" s="4">
        <v>1</v>
      </c>
      <c r="T2752" s="4">
        <v>0.99999999999999989</v>
      </c>
      <c r="U2752" s="4">
        <v>1</v>
      </c>
      <c r="V2752" s="4">
        <v>0</v>
      </c>
      <c r="W2752" s="4">
        <v>1</v>
      </c>
      <c r="X2752" s="4">
        <v>0.27272727272727271</v>
      </c>
      <c r="Y2752" s="4">
        <v>15.272927780958689</v>
      </c>
      <c r="Z2752" s="4">
        <v>6.5279887830278671</v>
      </c>
      <c r="AA2752" s="4">
        <v>4.4925116062351629</v>
      </c>
      <c r="AB2752" s="4">
        <v>4.4925116062351638</v>
      </c>
      <c r="AC2752" s="4">
        <v>-2.919999999999999</v>
      </c>
      <c r="AD2752" s="4">
        <v>8.1837902828835087</v>
      </c>
      <c r="AE2752" s="4">
        <v>4.2576299227713328</v>
      </c>
      <c r="AF2752" s="6">
        <v>-1.1803817873287323</v>
      </c>
      <c r="AG2752" s="6">
        <v>0.20151003075273713</v>
      </c>
      <c r="AH2752" s="6">
        <v>-0.825027866533108</v>
      </c>
      <c r="AI2752" s="6">
        <v>-3.8038009088363287E-2</v>
      </c>
      <c r="AJ2752" s="6">
        <v>-0.85677015454865169</v>
      </c>
      <c r="AK2752" s="6">
        <v>3.4022081571596391E-2</v>
      </c>
      <c r="AL2752" s="6">
        <v>0.31225931673881041</v>
      </c>
      <c r="AM2752" s="6">
        <v>-0.20487633828157545</v>
      </c>
      <c r="AN2752" s="6">
        <v>-7.3461557398378369E-2</v>
      </c>
      <c r="AO2752" s="6">
        <v>0.22873805753904239</v>
      </c>
      <c r="AP2752" s="8">
        <v>-7.4031269323801823</v>
      </c>
      <c r="AQ2752" s="8">
        <v>-1.1329176079897201</v>
      </c>
    </row>
    <row r="2753" spans="1:43" x14ac:dyDescent="0.25">
      <c r="A2753" s="2" t="s">
        <v>5540</v>
      </c>
      <c r="B2753" s="2">
        <v>354.40200000000004</v>
      </c>
      <c r="C2753" s="2" t="s">
        <v>5541</v>
      </c>
      <c r="D2753" s="2" t="s">
        <v>5325</v>
      </c>
      <c r="E2753" s="4">
        <v>0.71440295293914591</v>
      </c>
      <c r="F2753" s="4">
        <v>4.3270200000000028</v>
      </c>
      <c r="G2753" s="4">
        <v>5</v>
      </c>
      <c r="H2753" s="4">
        <v>2.9999999999999996</v>
      </c>
      <c r="I2753" s="4">
        <v>3.0000000000000004</v>
      </c>
      <c r="J2753" s="4">
        <v>5</v>
      </c>
      <c r="K2753" s="4">
        <v>0</v>
      </c>
      <c r="L2753" s="4">
        <v>0.99999999999999956</v>
      </c>
      <c r="M2753" s="4">
        <v>1</v>
      </c>
      <c r="N2753" s="4">
        <v>3</v>
      </c>
      <c r="O2753" s="4">
        <v>2</v>
      </c>
      <c r="P2753" s="4">
        <v>0</v>
      </c>
      <c r="Q2753" s="4">
        <v>0.99999999999999989</v>
      </c>
      <c r="R2753" s="4">
        <v>0</v>
      </c>
      <c r="S2753" s="4">
        <v>0</v>
      </c>
      <c r="T2753" s="4">
        <v>0.99999999999999989</v>
      </c>
      <c r="U2753" s="4">
        <v>2</v>
      </c>
      <c r="V2753" s="4">
        <v>0</v>
      </c>
      <c r="W2753" s="4">
        <v>0</v>
      </c>
      <c r="X2753" s="4">
        <v>0.2857142857142857</v>
      </c>
      <c r="Y2753" s="4">
        <v>15.036452544938451</v>
      </c>
      <c r="Z2753" s="4">
        <v>6.815815466795204</v>
      </c>
      <c r="AA2753" s="4">
        <v>4.6204049309001149</v>
      </c>
      <c r="AB2753" s="4">
        <v>4.6204049309001149</v>
      </c>
      <c r="AC2753" s="4">
        <v>-2.9499999999999997</v>
      </c>
      <c r="AD2753" s="4">
        <v>6.7484412583898727</v>
      </c>
      <c r="AE2753" s="4">
        <v>3.1234847247483364</v>
      </c>
      <c r="AF2753" s="6">
        <v>-1.7349707372713759</v>
      </c>
      <c r="AG2753" s="6">
        <v>1.0585813936054382</v>
      </c>
      <c r="AH2753" s="6">
        <v>-1.5087533611864472</v>
      </c>
      <c r="AI2753" s="6">
        <v>-0.26476219903569131</v>
      </c>
      <c r="AJ2753" s="6">
        <v>-0.91971999474450405</v>
      </c>
      <c r="AK2753" s="6">
        <v>4.2102351826228249E-2</v>
      </c>
      <c r="AL2753" s="6">
        <v>-4.8760496629135447E-3</v>
      </c>
      <c r="AM2753" s="6">
        <v>0.36722966060859263</v>
      </c>
      <c r="AN2753" s="6">
        <v>0.51329282919916275</v>
      </c>
      <c r="AO2753" s="6">
        <v>-0.34823697728533154</v>
      </c>
      <c r="AP2753" s="8">
        <v>-6.9823454627034458</v>
      </c>
      <c r="AQ2753" s="8">
        <v>-11.26415528820948</v>
      </c>
    </row>
    <row r="2754" spans="1:43" x14ac:dyDescent="0.25">
      <c r="A2754" s="2" t="s">
        <v>5542</v>
      </c>
      <c r="B2754" s="2">
        <v>442.50800000000027</v>
      </c>
      <c r="C2754" s="2" t="s">
        <v>5543</v>
      </c>
      <c r="D2754" s="2" t="s">
        <v>5325</v>
      </c>
      <c r="E2754" s="4">
        <v>0.31199613563175826</v>
      </c>
      <c r="F2754" s="4">
        <v>4.6455000000000055</v>
      </c>
      <c r="G2754" s="4">
        <v>7</v>
      </c>
      <c r="H2754" s="4">
        <v>5</v>
      </c>
      <c r="I2754" s="4">
        <v>7</v>
      </c>
      <c r="J2754" s="4">
        <v>7</v>
      </c>
      <c r="K2754" s="4">
        <v>0</v>
      </c>
      <c r="L2754" s="4">
        <v>0.99999999999999956</v>
      </c>
      <c r="M2754" s="4">
        <v>0</v>
      </c>
      <c r="N2754" s="4">
        <v>3</v>
      </c>
      <c r="O2754" s="4">
        <v>2</v>
      </c>
      <c r="P2754" s="4">
        <v>0</v>
      </c>
      <c r="Q2754" s="4">
        <v>0.99999999999999989</v>
      </c>
      <c r="R2754" s="4">
        <v>0</v>
      </c>
      <c r="S2754" s="4">
        <v>0</v>
      </c>
      <c r="T2754" s="4">
        <v>0.99999999999999989</v>
      </c>
      <c r="U2754" s="4">
        <v>2</v>
      </c>
      <c r="V2754" s="4">
        <v>0</v>
      </c>
      <c r="W2754" s="4">
        <v>0</v>
      </c>
      <c r="X2754" s="4">
        <v>0.4</v>
      </c>
      <c r="Y2754" s="4">
        <v>18.552200079498011</v>
      </c>
      <c r="Z2754" s="4">
        <v>8.9934897700579253</v>
      </c>
      <c r="AA2754" s="4">
        <v>5.6438869851021209</v>
      </c>
      <c r="AB2754" s="4">
        <v>5.6438869851021209</v>
      </c>
      <c r="AC2754" s="4">
        <v>-3.1899999999999995</v>
      </c>
      <c r="AD2754" s="4">
        <v>9.1225727320592789</v>
      </c>
      <c r="AE2754" s="4">
        <v>5.3440053508739878</v>
      </c>
      <c r="AF2754" s="6">
        <v>-0.68592564914767229</v>
      </c>
      <c r="AG2754" s="6">
        <v>1.5866160967842311</v>
      </c>
      <c r="AH2754" s="6">
        <v>-0.82775967056945265</v>
      </c>
      <c r="AI2754" s="6">
        <v>0.51060110623700605</v>
      </c>
      <c r="AJ2754" s="6">
        <v>-0.84197770304810682</v>
      </c>
      <c r="AK2754" s="6">
        <v>-2.3887647029155773E-2</v>
      </c>
      <c r="AL2754" s="6">
        <v>0.26991339745807474</v>
      </c>
      <c r="AM2754" s="6">
        <v>0.91156209536460675</v>
      </c>
      <c r="AN2754" s="6">
        <v>-0.56719746953244554</v>
      </c>
      <c r="AO2754" s="6">
        <v>-1.5633982900536321E-3</v>
      </c>
      <c r="AP2754" s="8">
        <v>0.45330743780693689</v>
      </c>
      <c r="AQ2754" s="8">
        <v>-14.067023497901538</v>
      </c>
    </row>
    <row r="2755" spans="1:43" x14ac:dyDescent="0.25">
      <c r="A2755" s="2" t="s">
        <v>5544</v>
      </c>
      <c r="B2755" s="2">
        <v>438.42900000000014</v>
      </c>
      <c r="C2755" s="2" t="s">
        <v>5545</v>
      </c>
      <c r="D2755" s="2" t="s">
        <v>5325</v>
      </c>
      <c r="E2755" s="4">
        <v>0.32219575467855666</v>
      </c>
      <c r="F2755" s="4">
        <v>-0.53318000000000021</v>
      </c>
      <c r="G2755" s="4">
        <v>10</v>
      </c>
      <c r="H2755" s="4">
        <v>6</v>
      </c>
      <c r="I2755" s="4">
        <v>6</v>
      </c>
      <c r="J2755" s="4">
        <v>10</v>
      </c>
      <c r="K2755" s="4">
        <v>0</v>
      </c>
      <c r="L2755" s="4">
        <v>5</v>
      </c>
      <c r="M2755" s="4">
        <v>0</v>
      </c>
      <c r="N2755" s="4">
        <v>3</v>
      </c>
      <c r="O2755" s="4">
        <v>2</v>
      </c>
      <c r="P2755" s="4">
        <v>1.0000000000000002</v>
      </c>
      <c r="Q2755" s="4">
        <v>0.99999999999999989</v>
      </c>
      <c r="R2755" s="4">
        <v>0.99999999999999989</v>
      </c>
      <c r="S2755" s="4">
        <v>1</v>
      </c>
      <c r="T2755" s="4">
        <v>0.99999999999999989</v>
      </c>
      <c r="U2755" s="4">
        <v>1</v>
      </c>
      <c r="V2755" s="4">
        <v>0</v>
      </c>
      <c r="W2755" s="4">
        <v>0</v>
      </c>
      <c r="X2755" s="4">
        <v>0.47619047619047616</v>
      </c>
      <c r="Y2755" s="4">
        <v>17.05639723193185</v>
      </c>
      <c r="Z2755" s="4">
        <v>7.524142761905523</v>
      </c>
      <c r="AA2755" s="4">
        <v>5.1759900208120211</v>
      </c>
      <c r="AB2755" s="4">
        <v>5.1759900208120211</v>
      </c>
      <c r="AC2755" s="4">
        <v>-2.4699999999999998</v>
      </c>
      <c r="AD2755" s="4">
        <v>9.3472834105707392</v>
      </c>
      <c r="AE2755" s="4">
        <v>4.5891365848534713</v>
      </c>
      <c r="AF2755" s="6">
        <v>-7.2915481954651945E-2</v>
      </c>
      <c r="AG2755" s="6">
        <v>1.4979605321887002</v>
      </c>
      <c r="AH2755" s="6">
        <v>0.39629569921284791</v>
      </c>
      <c r="AI2755" s="6">
        <v>-0.75976033960314371</v>
      </c>
      <c r="AJ2755" s="6">
        <v>0.79419243436222786</v>
      </c>
      <c r="AK2755" s="6">
        <v>-1.805861395648722E-2</v>
      </c>
      <c r="AL2755" s="6">
        <v>0.36754753712765537</v>
      </c>
      <c r="AM2755" s="6">
        <v>0.25829505458373103</v>
      </c>
      <c r="AN2755" s="6">
        <v>-0.42587891402827815</v>
      </c>
      <c r="AO2755" s="6">
        <v>-0.14121941796431556</v>
      </c>
      <c r="AP2755" s="8">
        <v>8.0346657107408586</v>
      </c>
      <c r="AQ2755" s="8">
        <v>-11.024553134427958</v>
      </c>
    </row>
    <row r="2756" spans="1:43" x14ac:dyDescent="0.25">
      <c r="A2756" s="2" t="s">
        <v>5546</v>
      </c>
      <c r="B2756" s="2">
        <v>312.36500000000007</v>
      </c>
      <c r="C2756" s="2" t="s">
        <v>5547</v>
      </c>
      <c r="D2756" s="2" t="s">
        <v>5325</v>
      </c>
      <c r="E2756" s="4">
        <v>0.84464459115114832</v>
      </c>
      <c r="F2756" s="4">
        <v>4.1915000000000031</v>
      </c>
      <c r="G2756" s="4">
        <v>4</v>
      </c>
      <c r="H2756" s="4">
        <v>0.99999999999999956</v>
      </c>
      <c r="I2756" s="4">
        <v>2</v>
      </c>
      <c r="J2756" s="4">
        <v>4</v>
      </c>
      <c r="K2756" s="4">
        <v>0</v>
      </c>
      <c r="L2756" s="4">
        <v>0</v>
      </c>
      <c r="M2756" s="4">
        <v>0</v>
      </c>
      <c r="N2756" s="4">
        <v>3</v>
      </c>
      <c r="O2756" s="4">
        <v>2</v>
      </c>
      <c r="P2756" s="4">
        <v>0</v>
      </c>
      <c r="Q2756" s="4">
        <v>0.99999999999999989</v>
      </c>
      <c r="R2756" s="4">
        <v>0.99999999999999989</v>
      </c>
      <c r="S2756" s="4">
        <v>0</v>
      </c>
      <c r="T2756" s="4">
        <v>0.99999999999999989</v>
      </c>
      <c r="U2756" s="4">
        <v>1</v>
      </c>
      <c r="V2756" s="4">
        <v>0</v>
      </c>
      <c r="W2756" s="4">
        <v>0</v>
      </c>
      <c r="X2756" s="4">
        <v>0.31578947368421051</v>
      </c>
      <c r="Y2756" s="4">
        <v>13.765816594026225</v>
      </c>
      <c r="Z2756" s="4">
        <v>6.5833785993194738</v>
      </c>
      <c r="AA2756" s="4">
        <v>3.8956806528093564</v>
      </c>
      <c r="AB2756" s="4">
        <v>3.8956806528093568</v>
      </c>
      <c r="AC2756" s="4">
        <v>-2.4899999999999993</v>
      </c>
      <c r="AD2756" s="4">
        <v>5.3011337559372453</v>
      </c>
      <c r="AE2756" s="4">
        <v>2.6500831499165711</v>
      </c>
      <c r="AF2756" s="6">
        <v>-2.2762162735839766</v>
      </c>
      <c r="AG2756" s="6">
        <v>0.78426491716293689</v>
      </c>
      <c r="AH2756" s="6">
        <v>-1.419579351240627</v>
      </c>
      <c r="AI2756" s="6">
        <v>-0.36325585792939813</v>
      </c>
      <c r="AJ2756" s="6">
        <v>0.39612281021739199</v>
      </c>
      <c r="AK2756" s="6">
        <v>7.2131917277503496E-2</v>
      </c>
      <c r="AL2756" s="6">
        <v>0.28722863426601564</v>
      </c>
      <c r="AM2756" s="6">
        <v>-0.88273059193711334</v>
      </c>
      <c r="AN2756" s="6">
        <v>0.71165495941291146</v>
      </c>
      <c r="AO2756" s="6">
        <v>-0.30228866315670549</v>
      </c>
      <c r="AP2756" s="8">
        <v>-21.06444632303268</v>
      </c>
      <c r="AQ2756" s="8">
        <v>-23.475930705011145</v>
      </c>
    </row>
    <row r="2757" spans="1:43" x14ac:dyDescent="0.25">
      <c r="A2757" s="2" t="s">
        <v>5548</v>
      </c>
      <c r="B2757" s="2">
        <v>422.4770000000002</v>
      </c>
      <c r="C2757" s="2" t="s">
        <v>5549</v>
      </c>
      <c r="D2757" s="2" t="s">
        <v>5325</v>
      </c>
      <c r="E2757" s="4">
        <v>0.58834297028140536</v>
      </c>
      <c r="F2757" s="4">
        <v>5.2028000000000052</v>
      </c>
      <c r="G2757" s="4">
        <v>6</v>
      </c>
      <c r="H2757" s="4">
        <v>2.9999999999999996</v>
      </c>
      <c r="I2757" s="4">
        <v>3.0000000000000004</v>
      </c>
      <c r="J2757" s="4">
        <v>6</v>
      </c>
      <c r="K2757" s="4">
        <v>0</v>
      </c>
      <c r="L2757" s="4">
        <v>0.99999999999999956</v>
      </c>
      <c r="M2757" s="4">
        <v>1</v>
      </c>
      <c r="N2757" s="4">
        <v>4</v>
      </c>
      <c r="O2757" s="4">
        <v>2</v>
      </c>
      <c r="P2757" s="4">
        <v>0</v>
      </c>
      <c r="Q2757" s="4">
        <v>1.9999999999999998</v>
      </c>
      <c r="R2757" s="4">
        <v>0</v>
      </c>
      <c r="S2757" s="4">
        <v>0</v>
      </c>
      <c r="T2757" s="4">
        <v>2</v>
      </c>
      <c r="U2757" s="4">
        <v>2</v>
      </c>
      <c r="V2757" s="4">
        <v>0</v>
      </c>
      <c r="W2757" s="4">
        <v>0</v>
      </c>
      <c r="X2757" s="4">
        <v>0.32</v>
      </c>
      <c r="Y2757" s="4">
        <v>18.022051104591942</v>
      </c>
      <c r="Z2757" s="4">
        <v>8.8075745837513875</v>
      </c>
      <c r="AA2757" s="4">
        <v>5.4982457798522262</v>
      </c>
      <c r="AB2757" s="4">
        <v>5.4982457798522271</v>
      </c>
      <c r="AC2757" s="4">
        <v>-3.4099999999999993</v>
      </c>
      <c r="AD2757" s="4">
        <v>7.3750524108952504</v>
      </c>
      <c r="AE2757" s="4">
        <v>3.8539389054510131</v>
      </c>
      <c r="AF2757" s="6">
        <v>-0.87478641027831139</v>
      </c>
      <c r="AG2757" s="6">
        <v>1.1788260002765008</v>
      </c>
      <c r="AH2757" s="6">
        <v>-1.7915725597872276</v>
      </c>
      <c r="AI2757" s="6">
        <v>-0.26493933498004651</v>
      </c>
      <c r="AJ2757" s="6">
        <v>-1.1203973412157764</v>
      </c>
      <c r="AK2757" s="6">
        <v>3.7378899686684751E-2</v>
      </c>
      <c r="AL2757" s="6">
        <v>0.20961168058651422</v>
      </c>
      <c r="AM2757" s="6">
        <v>0.18155860489411577</v>
      </c>
      <c r="AN2757" s="6">
        <v>-0.13200561741118261</v>
      </c>
      <c r="AO2757" s="6">
        <v>-0.14737716911897028</v>
      </c>
      <c r="AP2757" s="8">
        <v>-2.6758503888055536</v>
      </c>
      <c r="AQ2757" s="8">
        <v>-9.0818840474209939</v>
      </c>
    </row>
    <row r="2758" spans="1:43" x14ac:dyDescent="0.25">
      <c r="A2758" s="2" t="s">
        <v>5550</v>
      </c>
      <c r="B2758" s="2">
        <v>356.37400000000008</v>
      </c>
      <c r="C2758" s="2" t="s">
        <v>5551</v>
      </c>
      <c r="D2758" s="2" t="s">
        <v>5325</v>
      </c>
      <c r="E2758" s="4">
        <v>0.62997957822441553</v>
      </c>
      <c r="F2758" s="4">
        <v>2.9894000000000007</v>
      </c>
      <c r="G2758" s="4">
        <v>6</v>
      </c>
      <c r="H2758" s="4">
        <v>4</v>
      </c>
      <c r="I2758" s="4">
        <v>3.0000000000000004</v>
      </c>
      <c r="J2758" s="4">
        <v>6</v>
      </c>
      <c r="K2758" s="4">
        <v>0</v>
      </c>
      <c r="L2758" s="4">
        <v>1.9999999999999996</v>
      </c>
      <c r="M2758" s="4">
        <v>2</v>
      </c>
      <c r="N2758" s="4">
        <v>3</v>
      </c>
      <c r="O2758" s="4">
        <v>2</v>
      </c>
      <c r="P2758" s="4">
        <v>0</v>
      </c>
      <c r="Q2758" s="4">
        <v>0.99999999999999989</v>
      </c>
      <c r="R2758" s="4">
        <v>0</v>
      </c>
      <c r="S2758" s="4">
        <v>0</v>
      </c>
      <c r="T2758" s="4">
        <v>0.99999999999999989</v>
      </c>
      <c r="U2758" s="4">
        <v>2</v>
      </c>
      <c r="V2758" s="4">
        <v>0</v>
      </c>
      <c r="W2758" s="4">
        <v>0</v>
      </c>
      <c r="X2758" s="4">
        <v>0.25</v>
      </c>
      <c r="Y2758" s="4">
        <v>14.431259897631113</v>
      </c>
      <c r="Z2758" s="4">
        <v>6.5221664786500542</v>
      </c>
      <c r="AA2758" s="4">
        <v>4.3225883700664784</v>
      </c>
      <c r="AB2758" s="4">
        <v>4.3225883700664802</v>
      </c>
      <c r="AC2758" s="4">
        <v>-2.9899999999999993</v>
      </c>
      <c r="AD2758" s="4">
        <v>6.7247540965451673</v>
      </c>
      <c r="AE2758" s="4">
        <v>3.1099007001781613</v>
      </c>
      <c r="AF2758" s="6">
        <v>-1.5355338459264722</v>
      </c>
      <c r="AG2758" s="6">
        <v>1.2236800180800531</v>
      </c>
      <c r="AH2758" s="6">
        <v>-1.2105629638346067</v>
      </c>
      <c r="AI2758" s="6">
        <v>-0.53617569927972986</v>
      </c>
      <c r="AJ2758" s="6">
        <v>-0.78415783756810042</v>
      </c>
      <c r="AK2758" s="6">
        <v>6.973956391389282E-3</v>
      </c>
      <c r="AL2758" s="6">
        <v>-8.6229778780076621E-2</v>
      </c>
      <c r="AM2758" s="6">
        <v>0.72234516620022027</v>
      </c>
      <c r="AN2758" s="6">
        <v>0.44192621904963486</v>
      </c>
      <c r="AO2758" s="6">
        <v>-0.12913933599754282</v>
      </c>
      <c r="AP2758" s="8">
        <v>-6.7979039614490198</v>
      </c>
      <c r="AQ2758" s="8">
        <v>-12.176450409191467</v>
      </c>
    </row>
    <row r="2759" spans="1:43" x14ac:dyDescent="0.25">
      <c r="A2759" s="2" t="s">
        <v>5552</v>
      </c>
      <c r="B2759" s="2">
        <v>358.39000000000004</v>
      </c>
      <c r="C2759" s="2" t="s">
        <v>5553</v>
      </c>
      <c r="D2759" s="2" t="s">
        <v>5325</v>
      </c>
      <c r="E2759" s="4">
        <v>0.42601830590708895</v>
      </c>
      <c r="F2759" s="4">
        <v>3.054800000000002</v>
      </c>
      <c r="G2759" s="4">
        <v>6</v>
      </c>
      <c r="H2759" s="4">
        <v>5</v>
      </c>
      <c r="I2759" s="4">
        <v>3.0000000000000004</v>
      </c>
      <c r="J2759" s="4">
        <v>6</v>
      </c>
      <c r="K2759" s="4">
        <v>0</v>
      </c>
      <c r="L2759" s="4">
        <v>1.9999999999999996</v>
      </c>
      <c r="M2759" s="4">
        <v>2</v>
      </c>
      <c r="N2759" s="4">
        <v>3</v>
      </c>
      <c r="O2759" s="4">
        <v>2</v>
      </c>
      <c r="P2759" s="4">
        <v>0</v>
      </c>
      <c r="Q2759" s="4">
        <v>0.99999999999999989</v>
      </c>
      <c r="R2759" s="4">
        <v>0</v>
      </c>
      <c r="S2759" s="4">
        <v>0</v>
      </c>
      <c r="T2759" s="4">
        <v>0.99999999999999989</v>
      </c>
      <c r="U2759" s="4">
        <v>2</v>
      </c>
      <c r="V2759" s="4">
        <v>0</v>
      </c>
      <c r="W2759" s="4">
        <v>0</v>
      </c>
      <c r="X2759" s="4">
        <v>0.3</v>
      </c>
      <c r="Y2759" s="4">
        <v>14.599981714664132</v>
      </c>
      <c r="Z2759" s="4">
        <v>6.7447230786966488</v>
      </c>
      <c r="AA2759" s="4">
        <v>4.4899802915744793</v>
      </c>
      <c r="AB2759" s="4">
        <v>4.4899802915744811</v>
      </c>
      <c r="AC2759" s="4">
        <v>-2.8599999999999994</v>
      </c>
      <c r="AD2759" s="4">
        <v>6.8018367623600735</v>
      </c>
      <c r="AE2759" s="4">
        <v>3.2787059440532165</v>
      </c>
      <c r="AF2759" s="6">
        <v>-1.2818211399120363</v>
      </c>
      <c r="AG2759" s="6">
        <v>1.2858964220987219</v>
      </c>
      <c r="AH2759" s="6">
        <v>-0.93056329430734053</v>
      </c>
      <c r="AI2759" s="6">
        <v>-0.36859518841566685</v>
      </c>
      <c r="AJ2759" s="6">
        <v>-0.73283378577929636</v>
      </c>
      <c r="AK2759" s="6">
        <v>-2.603784416925374E-2</v>
      </c>
      <c r="AL2759" s="6">
        <v>8.0223127402558898E-3</v>
      </c>
      <c r="AM2759" s="6">
        <v>1.0057078586796879</v>
      </c>
      <c r="AN2759" s="6">
        <v>-0.12667062289089898</v>
      </c>
      <c r="AO2759" s="6">
        <v>0.19978974336124536</v>
      </c>
      <c r="AP2759" s="8">
        <v>-5.7504546057664481</v>
      </c>
      <c r="AQ2759" s="8">
        <v>-14.904716966962585</v>
      </c>
    </row>
    <row r="2760" spans="1:43" x14ac:dyDescent="0.25">
      <c r="A2760" s="2" t="s">
        <v>5554</v>
      </c>
      <c r="B2760" s="2">
        <v>424.49300000000022</v>
      </c>
      <c r="C2760" s="2" t="s">
        <v>5555</v>
      </c>
      <c r="D2760" s="2" t="s">
        <v>5325</v>
      </c>
      <c r="E2760" s="4">
        <v>0.42355435793772861</v>
      </c>
      <c r="F2760" s="4">
        <v>4.789000000000005</v>
      </c>
      <c r="G2760" s="4">
        <v>6</v>
      </c>
      <c r="H2760" s="4">
        <v>4</v>
      </c>
      <c r="I2760" s="4">
        <v>6</v>
      </c>
      <c r="J2760" s="4">
        <v>6</v>
      </c>
      <c r="K2760" s="4">
        <v>0</v>
      </c>
      <c r="L2760" s="4">
        <v>0</v>
      </c>
      <c r="M2760" s="4">
        <v>0</v>
      </c>
      <c r="N2760" s="4">
        <v>3</v>
      </c>
      <c r="O2760" s="4">
        <v>3</v>
      </c>
      <c r="P2760" s="4">
        <v>0</v>
      </c>
      <c r="Q2760" s="4">
        <v>0</v>
      </c>
      <c r="R2760" s="4">
        <v>0.99999999999999989</v>
      </c>
      <c r="S2760" s="4">
        <v>0</v>
      </c>
      <c r="T2760" s="4">
        <v>0</v>
      </c>
      <c r="U2760" s="4">
        <v>2</v>
      </c>
      <c r="V2760" s="4">
        <v>0</v>
      </c>
      <c r="W2760" s="4">
        <v>0</v>
      </c>
      <c r="X2760" s="4">
        <v>0.32</v>
      </c>
      <c r="Y2760" s="4">
        <v>18.190772921624959</v>
      </c>
      <c r="Z2760" s="4">
        <v>8.7160148171326099</v>
      </c>
      <c r="AA2760" s="4">
        <v>5.2325588749290217</v>
      </c>
      <c r="AB2760" s="4">
        <v>5.2325588749290226</v>
      </c>
      <c r="AC2760" s="4">
        <v>-3.2499999999999996</v>
      </c>
      <c r="AD2760" s="4">
        <v>8.4741482277762845</v>
      </c>
      <c r="AE2760" s="4">
        <v>4.9132653061224492</v>
      </c>
      <c r="AF2760" s="6">
        <v>-1.3196809579241515</v>
      </c>
      <c r="AG2760" s="6">
        <v>2.1761869856020106</v>
      </c>
      <c r="AH2760" s="6">
        <v>-1.4195648535433738</v>
      </c>
      <c r="AI2760" s="6">
        <v>0.61421573120868123</v>
      </c>
      <c r="AJ2760" s="6">
        <v>0.50779296909206662</v>
      </c>
      <c r="AK2760" s="6">
        <v>-7.1892990936394036E-2</v>
      </c>
      <c r="AL2760" s="6">
        <v>0.40351184570674187</v>
      </c>
      <c r="AM2760" s="6">
        <v>0.44584192099459813</v>
      </c>
      <c r="AN2760" s="6">
        <v>-1.8935615403346106E-2</v>
      </c>
      <c r="AO2760" s="6">
        <v>2.403420890631678E-2</v>
      </c>
      <c r="AP2760" s="8">
        <v>0.27738567761197153</v>
      </c>
      <c r="AQ2760" s="8">
        <v>-26.711968749127042</v>
      </c>
    </row>
    <row r="2761" spans="1:43" x14ac:dyDescent="0.25">
      <c r="A2761" s="2" t="s">
        <v>5556</v>
      </c>
      <c r="B2761" s="2">
        <v>438.47600000000023</v>
      </c>
      <c r="C2761" s="2" t="s">
        <v>5557</v>
      </c>
      <c r="D2761" s="2" t="s">
        <v>5325</v>
      </c>
      <c r="E2761" s="4">
        <v>0.45326716401866812</v>
      </c>
      <c r="F2761" s="4">
        <v>4.1599000000000022</v>
      </c>
      <c r="G2761" s="4">
        <v>7</v>
      </c>
      <c r="H2761" s="4">
        <v>4</v>
      </c>
      <c r="I2761" s="4">
        <v>3.0000000000000004</v>
      </c>
      <c r="J2761" s="4">
        <v>7</v>
      </c>
      <c r="K2761" s="4">
        <v>0</v>
      </c>
      <c r="L2761" s="4">
        <v>0.99999999999999956</v>
      </c>
      <c r="M2761" s="4">
        <v>1</v>
      </c>
      <c r="N2761" s="4">
        <v>4</v>
      </c>
      <c r="O2761" s="4">
        <v>3</v>
      </c>
      <c r="P2761" s="4">
        <v>0</v>
      </c>
      <c r="Q2761" s="4">
        <v>0.99999999999999989</v>
      </c>
      <c r="R2761" s="4">
        <v>0.99999999999999989</v>
      </c>
      <c r="S2761" s="4">
        <v>0</v>
      </c>
      <c r="T2761" s="4">
        <v>0.99999999999999989</v>
      </c>
      <c r="U2761" s="4">
        <v>2</v>
      </c>
      <c r="V2761" s="4">
        <v>0</v>
      </c>
      <c r="W2761" s="4">
        <v>0</v>
      </c>
      <c r="X2761" s="4">
        <v>0.32</v>
      </c>
      <c r="Y2761" s="4">
        <v>18.391914430902276</v>
      </c>
      <c r="Z2761" s="4">
        <v>8.9254491351125562</v>
      </c>
      <c r="AA2761" s="4">
        <v>5.9269311055476575</v>
      </c>
      <c r="AB2761" s="4">
        <v>5.9269311055476583</v>
      </c>
      <c r="AC2761" s="4">
        <v>-3.4499999999999993</v>
      </c>
      <c r="AD2761" s="4">
        <v>7.5999079854537781</v>
      </c>
      <c r="AE2761" s="4">
        <v>3.4821886704695979</v>
      </c>
      <c r="AF2761" s="6">
        <v>-0.80540505847380417</v>
      </c>
      <c r="AG2761" s="6">
        <v>2.0451587249713215</v>
      </c>
      <c r="AH2761" s="6">
        <v>-1.7681634288308286</v>
      </c>
      <c r="AI2761" s="6">
        <v>-8.136571576033827E-2</v>
      </c>
      <c r="AJ2761" s="6">
        <v>0.42285301189461638</v>
      </c>
      <c r="AK2761" s="6">
        <v>-5.4763285763226845E-2</v>
      </c>
      <c r="AL2761" s="6">
        <v>0.35530617790505153</v>
      </c>
      <c r="AM2761" s="6">
        <v>0.25333447600134557</v>
      </c>
      <c r="AN2761" s="6">
        <v>-0.21063541672484498</v>
      </c>
      <c r="AO2761" s="6">
        <v>5.9208898668996021E-2</v>
      </c>
      <c r="AP2761" s="8">
        <v>0.12958417456459412</v>
      </c>
      <c r="AQ2761" s="8">
        <v>-25.110844121337689</v>
      </c>
    </row>
    <row r="2762" spans="1:43" x14ac:dyDescent="0.25">
      <c r="A2762" s="2" t="s">
        <v>5558</v>
      </c>
      <c r="B2762" s="2">
        <v>372.37300000000005</v>
      </c>
      <c r="C2762" s="2" t="s">
        <v>5559</v>
      </c>
      <c r="D2762" s="2" t="s">
        <v>5325</v>
      </c>
      <c r="E2762" s="4">
        <v>0.52132021739029299</v>
      </c>
      <c r="F2762" s="4">
        <v>2.3490000000000006</v>
      </c>
      <c r="G2762" s="4">
        <v>7</v>
      </c>
      <c r="H2762" s="4">
        <v>5</v>
      </c>
      <c r="I2762" s="4">
        <v>4</v>
      </c>
      <c r="J2762" s="4">
        <v>7</v>
      </c>
      <c r="K2762" s="4">
        <v>0</v>
      </c>
      <c r="L2762" s="4">
        <v>0.99999999999999956</v>
      </c>
      <c r="M2762" s="4">
        <v>0</v>
      </c>
      <c r="N2762" s="4">
        <v>3</v>
      </c>
      <c r="O2762" s="4">
        <v>2</v>
      </c>
      <c r="P2762" s="4">
        <v>0</v>
      </c>
      <c r="Q2762" s="4">
        <v>0.99999999999999989</v>
      </c>
      <c r="R2762" s="4">
        <v>0</v>
      </c>
      <c r="S2762" s="4">
        <v>0</v>
      </c>
      <c r="T2762" s="4">
        <v>0.99999999999999989</v>
      </c>
      <c r="U2762" s="4">
        <v>2</v>
      </c>
      <c r="V2762" s="4">
        <v>0</v>
      </c>
      <c r="W2762" s="4">
        <v>0</v>
      </c>
      <c r="X2762" s="4">
        <v>0.25</v>
      </c>
      <c r="Y2762" s="4">
        <v>14.637986517124915</v>
      </c>
      <c r="Z2762" s="4">
        <v>6.4796633118785651</v>
      </c>
      <c r="AA2762" s="4">
        <v>4.6079281461514636</v>
      </c>
      <c r="AB2762" s="4">
        <v>4.6079281461514654</v>
      </c>
      <c r="AC2762" s="4">
        <v>-3.1899999999999995</v>
      </c>
      <c r="AD2762" s="4">
        <v>7.2035957131250958</v>
      </c>
      <c r="AE2762" s="4">
        <v>3.4114849649773999</v>
      </c>
      <c r="AF2762" s="6">
        <v>-1.3563547984151196</v>
      </c>
      <c r="AG2762" s="6">
        <v>1.5239786832590783</v>
      </c>
      <c r="AH2762" s="6">
        <v>-0.96879489175382727</v>
      </c>
      <c r="AI2762" s="6">
        <v>-0.44352160651271699</v>
      </c>
      <c r="AJ2762" s="6">
        <v>-0.68667396509761858</v>
      </c>
      <c r="AK2762" s="6">
        <v>-1.0231583771099888E-2</v>
      </c>
      <c r="AL2762" s="6">
        <v>-0.17011894152523857</v>
      </c>
      <c r="AM2762" s="6">
        <v>0.90312200484464689</v>
      </c>
      <c r="AN2762" s="6">
        <v>-2.3833118805441915E-2</v>
      </c>
      <c r="AO2762" s="6">
        <v>-0.18293974647719249</v>
      </c>
      <c r="AP2762" s="8">
        <v>-5.7983489809859927</v>
      </c>
      <c r="AQ2762" s="8">
        <v>-14.753516823157804</v>
      </c>
    </row>
    <row r="2763" spans="1:43" x14ac:dyDescent="0.25">
      <c r="A2763" s="2" t="s">
        <v>5560</v>
      </c>
      <c r="B2763" s="2">
        <v>626.66100000000029</v>
      </c>
      <c r="C2763" s="2" t="s">
        <v>5561</v>
      </c>
      <c r="D2763" s="2" t="s">
        <v>5325</v>
      </c>
      <c r="E2763" s="4">
        <v>0.12272243427214929</v>
      </c>
      <c r="F2763" s="4">
        <v>8.7648200000000003</v>
      </c>
      <c r="G2763" s="4">
        <v>8</v>
      </c>
      <c r="H2763" s="4">
        <v>5</v>
      </c>
      <c r="I2763" s="4">
        <v>4</v>
      </c>
      <c r="J2763" s="4">
        <v>8</v>
      </c>
      <c r="K2763" s="4">
        <v>0</v>
      </c>
      <c r="L2763" s="4">
        <v>0.99999999999999956</v>
      </c>
      <c r="M2763" s="4">
        <v>1</v>
      </c>
      <c r="N2763" s="4">
        <v>8</v>
      </c>
      <c r="O2763" s="4">
        <v>6</v>
      </c>
      <c r="P2763" s="4">
        <v>0</v>
      </c>
      <c r="Q2763" s="4">
        <v>1.9999999999999998</v>
      </c>
      <c r="R2763" s="4">
        <v>0.99999999999999989</v>
      </c>
      <c r="S2763" s="4">
        <v>0</v>
      </c>
      <c r="T2763" s="4">
        <v>2</v>
      </c>
      <c r="U2763" s="4">
        <v>5</v>
      </c>
      <c r="V2763" s="4">
        <v>0</v>
      </c>
      <c r="W2763" s="4">
        <v>0</v>
      </c>
      <c r="X2763" s="4">
        <v>0.12820512820512819</v>
      </c>
      <c r="Y2763" s="4">
        <v>25.750823398732692</v>
      </c>
      <c r="Z2763" s="4">
        <v>12.382505652846298</v>
      </c>
      <c r="AA2763" s="4">
        <v>8.8404669680079433</v>
      </c>
      <c r="AB2763" s="4">
        <v>8.8404669680079433</v>
      </c>
      <c r="AC2763" s="4">
        <v>-6.0199999999999969</v>
      </c>
      <c r="AD2763" s="4">
        <v>9.9898737018409385</v>
      </c>
      <c r="AE2763" s="4">
        <v>4.2873259415456602</v>
      </c>
      <c r="AF2763" s="6">
        <v>1.0729458461250034</v>
      </c>
      <c r="AG2763" s="6">
        <v>4.5447795719159076</v>
      </c>
      <c r="AH2763" s="6">
        <v>-5.1578331129582606</v>
      </c>
      <c r="AI2763" s="6">
        <v>0.2221139207414965</v>
      </c>
      <c r="AJ2763" s="6">
        <v>-0.36966794562792143</v>
      </c>
      <c r="AK2763" s="6">
        <v>-0.22329408415286595</v>
      </c>
      <c r="AL2763" s="6">
        <v>0.71514344506428285</v>
      </c>
      <c r="AM2763" s="6">
        <v>1.2568381605875421</v>
      </c>
      <c r="AN2763" s="6">
        <v>-1.494784873889077</v>
      </c>
      <c r="AO2763" s="6">
        <v>0.2265794901413348</v>
      </c>
      <c r="AP2763" s="8">
        <v>6.3271090848830953</v>
      </c>
      <c r="AQ2763" s="8">
        <v>-21.822336292091727</v>
      </c>
    </row>
    <row r="2764" spans="1:43" x14ac:dyDescent="0.25">
      <c r="A2764" s="2" t="s">
        <v>5562</v>
      </c>
      <c r="B2764" s="2">
        <v>422.47700000000015</v>
      </c>
      <c r="C2764" s="2" t="s">
        <v>5563</v>
      </c>
      <c r="D2764" s="2" t="s">
        <v>5325</v>
      </c>
      <c r="E2764" s="4">
        <v>0.63192368587239089</v>
      </c>
      <c r="F2764" s="4">
        <v>4.4680000000000053</v>
      </c>
      <c r="G2764" s="4">
        <v>6</v>
      </c>
      <c r="H2764" s="4">
        <v>2.9999999999999996</v>
      </c>
      <c r="I2764" s="4">
        <v>3.0000000000000004</v>
      </c>
      <c r="J2764" s="4">
        <v>6</v>
      </c>
      <c r="K2764" s="4">
        <v>0</v>
      </c>
      <c r="L2764" s="4">
        <v>1.9999999999999996</v>
      </c>
      <c r="M2764" s="4">
        <v>2</v>
      </c>
      <c r="N2764" s="4">
        <v>4</v>
      </c>
      <c r="O2764" s="4">
        <v>2</v>
      </c>
      <c r="P2764" s="4">
        <v>0</v>
      </c>
      <c r="Q2764" s="4">
        <v>1.9999999999999998</v>
      </c>
      <c r="R2764" s="4">
        <v>0</v>
      </c>
      <c r="S2764" s="4">
        <v>0</v>
      </c>
      <c r="T2764" s="4">
        <v>2</v>
      </c>
      <c r="U2764" s="4">
        <v>2</v>
      </c>
      <c r="V2764" s="4">
        <v>0</v>
      </c>
      <c r="W2764" s="4">
        <v>0</v>
      </c>
      <c r="X2764" s="4">
        <v>0.32</v>
      </c>
      <c r="Y2764" s="4">
        <v>17.969644861784644</v>
      </c>
      <c r="Z2764" s="4">
        <v>8.7048827646580076</v>
      </c>
      <c r="AA2764" s="4">
        <v>5.5326035102292046</v>
      </c>
      <c r="AB2764" s="4">
        <v>5.5326035102292046</v>
      </c>
      <c r="AC2764" s="4">
        <v>-3.2499999999999987</v>
      </c>
      <c r="AD2764" s="4">
        <v>7.4632675871137408</v>
      </c>
      <c r="AE2764" s="4">
        <v>3.5698962432428756</v>
      </c>
      <c r="AF2764" s="6">
        <v>-0.83088275331123418</v>
      </c>
      <c r="AG2764" s="6">
        <v>1.0999334713983306</v>
      </c>
      <c r="AH2764" s="6">
        <v>-1.7224333264984779</v>
      </c>
      <c r="AI2764" s="6">
        <v>-0.43161866227176182</v>
      </c>
      <c r="AJ2764" s="6">
        <v>-1.0912631647655213</v>
      </c>
      <c r="AK2764" s="6">
        <v>4.0364496539953595E-2</v>
      </c>
      <c r="AL2764" s="6">
        <v>0.18420091289303595</v>
      </c>
      <c r="AM2764" s="6">
        <v>0.21226314696256651</v>
      </c>
      <c r="AN2764" s="6">
        <v>0.11104224090068422</v>
      </c>
      <c r="AO2764" s="6">
        <v>-0.20141939312737916</v>
      </c>
      <c r="AP2764" s="8">
        <v>-2.7673853699025872</v>
      </c>
      <c r="AQ2764" s="8">
        <v>-8.9022964456957716</v>
      </c>
    </row>
    <row r="2765" spans="1:43" x14ac:dyDescent="0.25">
      <c r="A2765" s="2" t="s">
        <v>5564</v>
      </c>
      <c r="B2765" s="2">
        <v>644.76100000000031</v>
      </c>
      <c r="C2765" s="2" t="s">
        <v>5565</v>
      </c>
      <c r="D2765" s="2" t="s">
        <v>5325</v>
      </c>
      <c r="E2765" s="4">
        <v>0.2226266046867264</v>
      </c>
      <c r="F2765" s="4">
        <v>6.2101000000000059</v>
      </c>
      <c r="G2765" s="4">
        <v>9</v>
      </c>
      <c r="H2765" s="4">
        <v>2.9999999999999996</v>
      </c>
      <c r="I2765" s="4">
        <v>8</v>
      </c>
      <c r="J2765" s="4">
        <v>8</v>
      </c>
      <c r="K2765" s="4">
        <v>0</v>
      </c>
      <c r="L2765" s="4">
        <v>5</v>
      </c>
      <c r="M2765" s="4">
        <v>5</v>
      </c>
      <c r="N2765" s="4">
        <v>7</v>
      </c>
      <c r="O2765" s="4">
        <v>1</v>
      </c>
      <c r="P2765" s="4">
        <v>2</v>
      </c>
      <c r="Q2765" s="4">
        <v>6</v>
      </c>
      <c r="R2765" s="4">
        <v>0</v>
      </c>
      <c r="S2765" s="4">
        <v>1</v>
      </c>
      <c r="T2765" s="4">
        <v>2.9999999999999996</v>
      </c>
      <c r="U2765" s="4">
        <v>1</v>
      </c>
      <c r="V2765" s="4">
        <v>1</v>
      </c>
      <c r="W2765" s="4">
        <v>3</v>
      </c>
      <c r="X2765" s="4">
        <v>0.5</v>
      </c>
      <c r="Y2765" s="4">
        <v>28.315710076735868</v>
      </c>
      <c r="Z2765" s="4">
        <v>15.203050286059394</v>
      </c>
      <c r="AA2765" s="4">
        <v>10.34019668430035</v>
      </c>
      <c r="AB2765" s="4">
        <v>10.340196684300352</v>
      </c>
      <c r="AC2765" s="4">
        <v>-3.9499999999999997</v>
      </c>
      <c r="AD2765" s="4">
        <v>10.525316213378904</v>
      </c>
      <c r="AE2765" s="4">
        <v>4.8399297510853776</v>
      </c>
      <c r="AF2765" s="6">
        <v>3.0668486395149381</v>
      </c>
      <c r="AG2765" s="6">
        <v>-0.60275768426632625</v>
      </c>
      <c r="AH2765" s="6">
        <v>-2.0969185794758891</v>
      </c>
      <c r="AI2765" s="6">
        <v>0.38246370122021539</v>
      </c>
      <c r="AJ2765" s="6">
        <v>-0.76475860107721738</v>
      </c>
      <c r="AK2765" s="6">
        <v>-5.2009778626496153E-2</v>
      </c>
      <c r="AL2765" s="6">
        <v>0.30215073780757767</v>
      </c>
      <c r="AM2765" s="6">
        <v>-5.8146578560951317E-2</v>
      </c>
      <c r="AN2765" s="6">
        <v>-1.2219216460721671</v>
      </c>
      <c r="AO2765" s="6">
        <v>0.6533924834652115</v>
      </c>
      <c r="AP2765" s="8">
        <v>18.680078827289247</v>
      </c>
      <c r="AQ2765" s="8">
        <v>7.2598634706834053</v>
      </c>
    </row>
    <row r="2766" spans="1:43" x14ac:dyDescent="0.25">
      <c r="A2766" s="2" t="s">
        <v>5566</v>
      </c>
      <c r="B2766" s="2">
        <v>272.34399999999999</v>
      </c>
      <c r="C2766" s="2" t="s">
        <v>5567</v>
      </c>
      <c r="D2766" s="2" t="s">
        <v>5325</v>
      </c>
      <c r="E2766" s="4">
        <v>0.8433347271152748</v>
      </c>
      <c r="F2766" s="4">
        <v>4.0777000000000019</v>
      </c>
      <c r="G2766" s="4">
        <v>3</v>
      </c>
      <c r="H2766" s="4">
        <v>0.99999999999999956</v>
      </c>
      <c r="I2766" s="4">
        <v>3.0000000000000004</v>
      </c>
      <c r="J2766" s="4">
        <v>2</v>
      </c>
      <c r="K2766" s="4">
        <v>0</v>
      </c>
      <c r="L2766" s="4">
        <v>0</v>
      </c>
      <c r="M2766" s="4">
        <v>0</v>
      </c>
      <c r="N2766" s="4">
        <v>2</v>
      </c>
      <c r="O2766" s="4">
        <v>1</v>
      </c>
      <c r="P2766" s="4">
        <v>0</v>
      </c>
      <c r="Q2766" s="4">
        <v>0.99999999999999989</v>
      </c>
      <c r="R2766" s="4">
        <v>0</v>
      </c>
      <c r="S2766" s="4">
        <v>0</v>
      </c>
      <c r="T2766" s="4">
        <v>0.99999999999999989</v>
      </c>
      <c r="U2766" s="4">
        <v>1</v>
      </c>
      <c r="V2766" s="4">
        <v>0</v>
      </c>
      <c r="W2766" s="4">
        <v>0</v>
      </c>
      <c r="X2766" s="4">
        <v>0.35294117647058826</v>
      </c>
      <c r="Y2766" s="4">
        <v>12.35756830356236</v>
      </c>
      <c r="Z2766" s="4">
        <v>5.8833175100381974</v>
      </c>
      <c r="AA2766" s="4">
        <v>3.2011297352711292</v>
      </c>
      <c r="AB2766" s="4">
        <v>3.2011297352711301</v>
      </c>
      <c r="AC2766" s="4">
        <v>-2.0299999999999994</v>
      </c>
      <c r="AD2766" s="4">
        <v>5.1569709407408348</v>
      </c>
      <c r="AE2766" s="4">
        <v>3.1013974329632843</v>
      </c>
      <c r="AF2766" s="6">
        <v>-2.6557630607040474</v>
      </c>
      <c r="AG2766" s="6">
        <v>-5.0170065775503227E-3</v>
      </c>
      <c r="AH2766" s="6">
        <v>-0.77026787487740178</v>
      </c>
      <c r="AI2766" s="6">
        <v>-0.21004566366767946</v>
      </c>
      <c r="AJ2766" s="6">
        <v>-0.87894632987039767</v>
      </c>
      <c r="AK2766" s="6">
        <v>0.1241887213330666</v>
      </c>
      <c r="AL2766" s="6">
        <v>4.981912720430906E-2</v>
      </c>
      <c r="AM2766" s="6">
        <v>-0.41523307484998978</v>
      </c>
      <c r="AN2766" s="6">
        <v>0.72298571196688977</v>
      </c>
      <c r="AO2766" s="6">
        <v>-0.36147334839304573</v>
      </c>
      <c r="AP2766" s="8">
        <v>-15.943729735063092</v>
      </c>
      <c r="AQ2766" s="8">
        <v>0.39437940058969645</v>
      </c>
    </row>
    <row r="2767" spans="1:43" x14ac:dyDescent="0.25">
      <c r="A2767" s="2" t="s">
        <v>5568</v>
      </c>
      <c r="B2767" s="2">
        <v>446.54300000000023</v>
      </c>
      <c r="C2767" s="2" t="s">
        <v>5569</v>
      </c>
      <c r="D2767" s="2" t="s">
        <v>5325</v>
      </c>
      <c r="E2767" s="4">
        <v>0.35042353686157462</v>
      </c>
      <c r="F2767" s="4">
        <v>6.5590000000000064</v>
      </c>
      <c r="G2767" s="4">
        <v>5</v>
      </c>
      <c r="H2767" s="4">
        <v>1.9999999999999998</v>
      </c>
      <c r="I2767" s="4">
        <v>4</v>
      </c>
      <c r="J2767" s="4">
        <v>5</v>
      </c>
      <c r="K2767" s="4">
        <v>0</v>
      </c>
      <c r="L2767" s="4">
        <v>0</v>
      </c>
      <c r="M2767" s="4">
        <v>0</v>
      </c>
      <c r="N2767" s="4">
        <v>4</v>
      </c>
      <c r="O2767" s="4">
        <v>3</v>
      </c>
      <c r="P2767" s="4">
        <v>0</v>
      </c>
      <c r="Q2767" s="4">
        <v>0.99999999999999989</v>
      </c>
      <c r="R2767" s="4">
        <v>0.99999999999999989</v>
      </c>
      <c r="S2767" s="4">
        <v>0</v>
      </c>
      <c r="T2767" s="4">
        <v>0.99999999999999989</v>
      </c>
      <c r="U2767" s="4">
        <v>2</v>
      </c>
      <c r="V2767" s="4">
        <v>0</v>
      </c>
      <c r="W2767" s="4">
        <v>0</v>
      </c>
      <c r="X2767" s="4">
        <v>0.32142857142857151</v>
      </c>
      <c r="Y2767" s="4">
        <v>19.997487239902359</v>
      </c>
      <c r="Z2767" s="4">
        <v>9.6888433948144428</v>
      </c>
      <c r="AA2767" s="4">
        <v>5.8385735770160831</v>
      </c>
      <c r="AB2767" s="4">
        <v>5.838573577016084</v>
      </c>
      <c r="AC2767" s="4">
        <v>-3.4699999999999993</v>
      </c>
      <c r="AD2767" s="4">
        <v>8.1431776526320991</v>
      </c>
      <c r="AE2767" s="4">
        <v>4.1536683074078233</v>
      </c>
      <c r="AF2767" s="6">
        <v>-0.9691096463126484</v>
      </c>
      <c r="AG2767" s="6">
        <v>1.9505360124208231</v>
      </c>
      <c r="AH2767" s="6">
        <v>-2.0811081861983713</v>
      </c>
      <c r="AI2767" s="6">
        <v>0.58288655782365539</v>
      </c>
      <c r="AJ2767" s="6">
        <v>0.18920319528247895</v>
      </c>
      <c r="AK2767" s="6">
        <v>-6.2789676900702335E-2</v>
      </c>
      <c r="AL2767" s="6">
        <v>0.71396954858301176</v>
      </c>
      <c r="AM2767" s="6">
        <v>-2.862107001443772E-2</v>
      </c>
      <c r="AN2767" s="6">
        <v>-0.61470347180240048</v>
      </c>
      <c r="AO2767" s="6">
        <v>0.37117123879245084</v>
      </c>
      <c r="AP2767" s="8">
        <v>0.70378834412091851</v>
      </c>
      <c r="AQ2767" s="8">
        <v>-24.380331895191787</v>
      </c>
    </row>
    <row r="2768" spans="1:43" x14ac:dyDescent="0.25">
      <c r="A2768" s="2" t="s">
        <v>5570</v>
      </c>
      <c r="B2768" s="2">
        <v>253.38899999999998</v>
      </c>
      <c r="C2768" s="2" t="s">
        <v>5571</v>
      </c>
      <c r="D2768" s="2" t="s">
        <v>5325</v>
      </c>
      <c r="E2768" s="4">
        <v>0.72207105605141464</v>
      </c>
      <c r="F2768" s="4">
        <v>5.1853000000000042</v>
      </c>
      <c r="G2768" s="4">
        <v>1</v>
      </c>
      <c r="H2768" s="4">
        <v>0.99999999999999956</v>
      </c>
      <c r="I2768" s="4">
        <v>4</v>
      </c>
      <c r="J2768" s="4">
        <v>0</v>
      </c>
      <c r="K2768" s="4">
        <v>0</v>
      </c>
      <c r="L2768" s="4">
        <v>0</v>
      </c>
      <c r="M2768" s="4">
        <v>0</v>
      </c>
      <c r="N2768" s="4">
        <v>2</v>
      </c>
      <c r="O2768" s="4">
        <v>2</v>
      </c>
      <c r="P2768" s="4">
        <v>0</v>
      </c>
      <c r="Q2768" s="4">
        <v>0</v>
      </c>
      <c r="R2768" s="4">
        <v>0.99999999999999989</v>
      </c>
      <c r="S2768" s="4">
        <v>0</v>
      </c>
      <c r="T2768" s="4">
        <v>0</v>
      </c>
      <c r="U2768" s="4">
        <v>1</v>
      </c>
      <c r="V2768" s="4">
        <v>0</v>
      </c>
      <c r="W2768" s="4">
        <v>0</v>
      </c>
      <c r="X2768" s="4">
        <v>0.33333333333333326</v>
      </c>
      <c r="Y2768" s="4">
        <v>12.378315177510851</v>
      </c>
      <c r="Z2768" s="4">
        <v>5.6650467886786613</v>
      </c>
      <c r="AA2768" s="4">
        <v>3.3080705324507673</v>
      </c>
      <c r="AB2768" s="4">
        <v>3.3080705324507682</v>
      </c>
      <c r="AC2768" s="4">
        <v>-1.7599999999999996</v>
      </c>
      <c r="AD2768" s="4">
        <v>5.9207572816021683</v>
      </c>
      <c r="AE2768" s="4">
        <v>3.6011601019008443</v>
      </c>
      <c r="AF2768" s="6">
        <v>-2.9320451402987633</v>
      </c>
      <c r="AG2768" s="6">
        <v>0.59260203265449118</v>
      </c>
      <c r="AH2768" s="6">
        <v>-1.069457563990827</v>
      </c>
      <c r="AI2768" s="6">
        <v>0.39220902692161402</v>
      </c>
      <c r="AJ2768" s="6">
        <v>0.40754024321697685</v>
      </c>
      <c r="AK2768" s="6">
        <v>4.3931067279986011E-2</v>
      </c>
      <c r="AL2768" s="6">
        <v>0.46466253484670439</v>
      </c>
      <c r="AM2768" s="6">
        <v>-0.6720962435389104</v>
      </c>
      <c r="AN2768" s="6">
        <v>0.73783642169274954</v>
      </c>
      <c r="AO2768" s="6">
        <v>3.8266112447284548E-2</v>
      </c>
      <c r="AP2768" s="8">
        <v>-22.277125322951019</v>
      </c>
      <c r="AQ2768" s="8">
        <v>-25.252629742608747</v>
      </c>
    </row>
    <row r="2769" spans="1:43" x14ac:dyDescent="0.25">
      <c r="A2769" s="2" t="s">
        <v>5572</v>
      </c>
      <c r="B2769" s="2">
        <v>209.20500000000001</v>
      </c>
      <c r="C2769" s="2" t="s">
        <v>5573</v>
      </c>
      <c r="D2769" s="2" t="s">
        <v>5325</v>
      </c>
      <c r="E2769" s="4">
        <v>0.42010951970957766</v>
      </c>
      <c r="F2769" s="4">
        <v>0.49009999999999954</v>
      </c>
      <c r="G2769" s="4">
        <v>6</v>
      </c>
      <c r="H2769" s="4">
        <v>5</v>
      </c>
      <c r="I2769" s="4">
        <v>2</v>
      </c>
      <c r="J2769" s="4">
        <v>4</v>
      </c>
      <c r="K2769" s="4">
        <v>2</v>
      </c>
      <c r="L2769" s="4">
        <v>0</v>
      </c>
      <c r="M2769" s="4">
        <v>0</v>
      </c>
      <c r="N2769" s="4">
        <v>1</v>
      </c>
      <c r="O2769" s="4">
        <v>1</v>
      </c>
      <c r="P2769" s="4">
        <v>0</v>
      </c>
      <c r="Q2769" s="4">
        <v>0</v>
      </c>
      <c r="R2769" s="4">
        <v>0</v>
      </c>
      <c r="S2769" s="4">
        <v>0</v>
      </c>
      <c r="T2769" s="4">
        <v>0</v>
      </c>
      <c r="U2769" s="4">
        <v>1</v>
      </c>
      <c r="V2769" s="4">
        <v>0</v>
      </c>
      <c r="W2769" s="4">
        <v>0</v>
      </c>
      <c r="X2769" s="4">
        <v>0.1111111111111111</v>
      </c>
      <c r="Y2769" s="4">
        <v>8.059290153722241</v>
      </c>
      <c r="Z2769" s="4">
        <v>2.8747197671714346</v>
      </c>
      <c r="AA2769" s="4">
        <v>1.7049048006440941</v>
      </c>
      <c r="AB2769" s="4">
        <v>1.7049048006440941</v>
      </c>
      <c r="AC2769" s="4">
        <v>-2.2399999999999998</v>
      </c>
      <c r="AD2769" s="4">
        <v>4.3166411005600196</v>
      </c>
      <c r="AE2769" s="4">
        <v>2.8690167024537363</v>
      </c>
      <c r="AF2769" s="6">
        <v>-2.7317410459891223</v>
      </c>
      <c r="AG2769" s="6">
        <v>1.1412278636124908</v>
      </c>
      <c r="AH2769" s="6">
        <v>0.52654965427420819</v>
      </c>
      <c r="AI2769" s="6">
        <v>-0.48900719499651502</v>
      </c>
      <c r="AJ2769" s="6">
        <v>-0.46258308547606986</v>
      </c>
      <c r="AK2769" s="6">
        <v>4.4434528926670963E-2</v>
      </c>
      <c r="AL2769" s="6">
        <v>-1.4695855173341905</v>
      </c>
      <c r="AM2769" s="6">
        <v>0.49554271639563119</v>
      </c>
      <c r="AN2769" s="6">
        <v>9.5561656674547052E-2</v>
      </c>
      <c r="AO2769" s="6">
        <v>0.99207424900415875</v>
      </c>
      <c r="AP2769" s="8">
        <v>-27.053272052454393</v>
      </c>
      <c r="AQ2769" s="8">
        <v>4.2273128396381505</v>
      </c>
    </row>
    <row r="2770" spans="1:43" x14ac:dyDescent="0.25">
      <c r="A2770" s="2" t="s">
        <v>5574</v>
      </c>
      <c r="B2770" s="2">
        <v>296.23899999999998</v>
      </c>
      <c r="C2770" s="2" t="s">
        <v>5575</v>
      </c>
      <c r="D2770" s="2" t="s">
        <v>5325</v>
      </c>
      <c r="E2770" s="4">
        <v>0.44444522421035831</v>
      </c>
      <c r="F2770" s="4">
        <v>2.1556000000000002</v>
      </c>
      <c r="G2770" s="4">
        <v>10</v>
      </c>
      <c r="H2770" s="4">
        <v>1.9999999999999998</v>
      </c>
      <c r="I2770" s="4">
        <v>7</v>
      </c>
      <c r="J2770" s="4">
        <v>7</v>
      </c>
      <c r="K2770" s="4">
        <v>0</v>
      </c>
      <c r="L2770" s="4">
        <v>0</v>
      </c>
      <c r="M2770" s="4">
        <v>0</v>
      </c>
      <c r="N2770" s="4">
        <v>1</v>
      </c>
      <c r="O2770" s="4">
        <v>1</v>
      </c>
      <c r="P2770" s="4">
        <v>0</v>
      </c>
      <c r="Q2770" s="4">
        <v>0</v>
      </c>
      <c r="R2770" s="4">
        <v>0</v>
      </c>
      <c r="S2770" s="4">
        <v>0</v>
      </c>
      <c r="T2770" s="4">
        <v>0</v>
      </c>
      <c r="U2770" s="4">
        <v>1</v>
      </c>
      <c r="V2770" s="4">
        <v>0</v>
      </c>
      <c r="W2770" s="4">
        <v>0</v>
      </c>
      <c r="X2770" s="4">
        <v>0.27272727272727271</v>
      </c>
      <c r="Y2770" s="4">
        <v>10.97636020426112</v>
      </c>
      <c r="Z2770" s="4">
        <v>4.0682909851804583</v>
      </c>
      <c r="AA2770" s="4">
        <v>2.4567129358181585</v>
      </c>
      <c r="AB2770" s="4">
        <v>2.4567129358181594</v>
      </c>
      <c r="AC2770" s="4">
        <v>-3.04</v>
      </c>
      <c r="AD2770" s="4">
        <v>6.9342973372781076</v>
      </c>
      <c r="AE2770" s="4">
        <v>4.8552847006043791</v>
      </c>
      <c r="AF2770" s="6">
        <v>-2.2626322690082361</v>
      </c>
      <c r="AG2770" s="6">
        <v>1.1071499123230091</v>
      </c>
      <c r="AH2770" s="6">
        <v>0.37900303975150984</v>
      </c>
      <c r="AI2770" s="6">
        <v>0.11048501239906747</v>
      </c>
      <c r="AJ2770" s="6">
        <v>-0.3754565980327792</v>
      </c>
      <c r="AK2770" s="6">
        <v>-1.5920515964575874E-2</v>
      </c>
      <c r="AL2770" s="6">
        <v>-2.4601545972743676E-2</v>
      </c>
      <c r="AM2770" s="6">
        <v>0.85088377916936953</v>
      </c>
      <c r="AN2770" s="6">
        <v>5.3790797085676481E-2</v>
      </c>
      <c r="AO2770" s="6">
        <v>0.31285312338626947</v>
      </c>
      <c r="AP2770" s="8">
        <v>-27.029751448641075</v>
      </c>
      <c r="AQ2770" s="8">
        <v>4.8187815725057987</v>
      </c>
    </row>
    <row r="2771" spans="1:43" x14ac:dyDescent="0.25">
      <c r="A2771" s="2" t="s">
        <v>5576</v>
      </c>
      <c r="B2771" s="2">
        <v>141.19499999999996</v>
      </c>
      <c r="C2771" s="2" t="s">
        <v>5577</v>
      </c>
      <c r="D2771" s="2" t="s">
        <v>5325</v>
      </c>
      <c r="E2771" s="4">
        <v>0.36162884379820864</v>
      </c>
      <c r="F2771" s="4">
        <v>1.9463000000000001</v>
      </c>
      <c r="G2771" s="4">
        <v>2.0000000000000009</v>
      </c>
      <c r="H2771" s="4">
        <v>0.99999999999999956</v>
      </c>
      <c r="I2771" s="4">
        <v>1</v>
      </c>
      <c r="J2771" s="4">
        <v>3.0000000000000004</v>
      </c>
      <c r="K2771" s="4">
        <v>0</v>
      </c>
      <c r="L2771" s="4">
        <v>0</v>
      </c>
      <c r="M2771" s="4">
        <v>0</v>
      </c>
      <c r="N2771" s="4">
        <v>1</v>
      </c>
      <c r="O2771" s="4">
        <v>1</v>
      </c>
      <c r="P2771" s="4">
        <v>0</v>
      </c>
      <c r="Q2771" s="4">
        <v>0</v>
      </c>
      <c r="R2771" s="4">
        <v>0.99999999999999989</v>
      </c>
      <c r="S2771" s="4">
        <v>0</v>
      </c>
      <c r="T2771" s="4">
        <v>0</v>
      </c>
      <c r="U2771" s="4">
        <v>0</v>
      </c>
      <c r="V2771" s="4">
        <v>0</v>
      </c>
      <c r="W2771" s="4">
        <v>0</v>
      </c>
      <c r="X2771" s="4">
        <v>0.16666666666666663</v>
      </c>
      <c r="Y2771" s="4">
        <v>5.8512228699603828</v>
      </c>
      <c r="Z2771" s="4">
        <v>2.6104058098172249</v>
      </c>
      <c r="AA2771" s="4">
        <v>2.0064139165446031</v>
      </c>
      <c r="AB2771" s="4">
        <v>1.0277684174698472</v>
      </c>
      <c r="AC2771" s="4">
        <v>-0.83000000000000007</v>
      </c>
      <c r="AD2771" s="4">
        <v>2.6390497530187407</v>
      </c>
      <c r="AE2771" s="4">
        <v>1.2939547387091537</v>
      </c>
      <c r="AF2771" s="6">
        <v>-3.4228417504441451</v>
      </c>
      <c r="AG2771" s="6">
        <v>0.17752840662884176</v>
      </c>
      <c r="AH2771" s="6">
        <v>0.43285024691559532</v>
      </c>
      <c r="AI2771" s="6">
        <v>-0.36788703494840147</v>
      </c>
      <c r="AJ2771" s="6">
        <v>0.99791588086291627</v>
      </c>
      <c r="AK2771" s="6">
        <v>-5.0593622297365873E-2</v>
      </c>
      <c r="AL2771" s="6">
        <v>0.40054206360878636</v>
      </c>
      <c r="AM2771" s="6">
        <v>-0.15596192525904953</v>
      </c>
      <c r="AN2771" s="6">
        <v>-0.17857645763356569</v>
      </c>
      <c r="AO2771" s="6">
        <v>1.2294376592282252</v>
      </c>
      <c r="AP2771" s="8">
        <v>-31.34395756103056</v>
      </c>
      <c r="AQ2771" s="8">
        <v>-18.471147424557468</v>
      </c>
    </row>
    <row r="2772" spans="1:43" x14ac:dyDescent="0.25">
      <c r="A2772" s="2" t="s">
        <v>5578</v>
      </c>
      <c r="B2772" s="2">
        <v>178.18699999999998</v>
      </c>
      <c r="C2772" s="2" t="s">
        <v>5579</v>
      </c>
      <c r="D2772" s="2" t="s">
        <v>5325</v>
      </c>
      <c r="E2772" s="4">
        <v>0.55077791041579383</v>
      </c>
      <c r="F2772" s="4">
        <v>1.4723200000000001</v>
      </c>
      <c r="G2772" s="4">
        <v>3</v>
      </c>
      <c r="H2772" s="4">
        <v>0.99999999999999956</v>
      </c>
      <c r="I2772" s="4">
        <v>2</v>
      </c>
      <c r="J2772" s="4">
        <v>3.0000000000000004</v>
      </c>
      <c r="K2772" s="4">
        <v>0</v>
      </c>
      <c r="L2772" s="4">
        <v>0</v>
      </c>
      <c r="M2772" s="4">
        <v>0</v>
      </c>
      <c r="N2772" s="4">
        <v>1</v>
      </c>
      <c r="O2772" s="4">
        <v>1</v>
      </c>
      <c r="P2772" s="4">
        <v>0</v>
      </c>
      <c r="Q2772" s="4">
        <v>0</v>
      </c>
      <c r="R2772" s="4">
        <v>0</v>
      </c>
      <c r="S2772" s="4">
        <v>0</v>
      </c>
      <c r="T2772" s="4">
        <v>0</v>
      </c>
      <c r="U2772" s="4">
        <v>1</v>
      </c>
      <c r="V2772" s="4">
        <v>0</v>
      </c>
      <c r="W2772" s="4">
        <v>0</v>
      </c>
      <c r="X2772" s="4">
        <v>0.2</v>
      </c>
      <c r="Y2772" s="4">
        <v>7.4957609839965631</v>
      </c>
      <c r="Z2772" s="4">
        <v>2.8845346566114287</v>
      </c>
      <c r="AA2772" s="4">
        <v>1.7855394454414171</v>
      </c>
      <c r="AB2772" s="4">
        <v>1.785539445441418</v>
      </c>
      <c r="AC2772" s="4">
        <v>-1.6399999999999997</v>
      </c>
      <c r="AD2772" s="4">
        <v>3.3911332428667942</v>
      </c>
      <c r="AE2772" s="4">
        <v>1.9317975206611564</v>
      </c>
      <c r="AF2772" s="6">
        <v>-3.3478494632842315</v>
      </c>
      <c r="AG2772" s="6">
        <v>0.25035861094877299</v>
      </c>
      <c r="AH2772" s="6">
        <v>1.7893348116992365E-3</v>
      </c>
      <c r="AI2772" s="6">
        <v>-0.45135973531537088</v>
      </c>
      <c r="AJ2772" s="6">
        <v>-0.40666044686107411</v>
      </c>
      <c r="AK2772" s="6">
        <v>4.233749955939059E-3</v>
      </c>
      <c r="AL2772" s="6">
        <v>-9.5655414813719988E-2</v>
      </c>
      <c r="AM2772" s="6">
        <v>0.52776911218313194</v>
      </c>
      <c r="AN2772" s="6">
        <v>0.22405643676429854</v>
      </c>
      <c r="AO2772" s="6">
        <v>0.41587651819220317</v>
      </c>
      <c r="AP2772" s="8">
        <v>-26.058485679378897</v>
      </c>
      <c r="AQ2772" s="8">
        <v>2.3695356023913056E-2</v>
      </c>
    </row>
    <row r="2773" spans="1:43" x14ac:dyDescent="0.25">
      <c r="A2773" s="2" t="s">
        <v>5580</v>
      </c>
      <c r="B2773" s="2">
        <v>316.48500000000007</v>
      </c>
      <c r="C2773" s="2" t="s">
        <v>5581</v>
      </c>
      <c r="D2773" s="2" t="s">
        <v>5325</v>
      </c>
      <c r="E2773" s="4">
        <v>0.77226222746441875</v>
      </c>
      <c r="F2773" s="4">
        <v>4.5153000000000052</v>
      </c>
      <c r="G2773" s="4">
        <v>2.0000000000000009</v>
      </c>
      <c r="H2773" s="4">
        <v>0.99999999999999956</v>
      </c>
      <c r="I2773" s="4">
        <v>1</v>
      </c>
      <c r="J2773" s="4">
        <v>2</v>
      </c>
      <c r="K2773" s="4">
        <v>0</v>
      </c>
      <c r="L2773" s="4">
        <v>7</v>
      </c>
      <c r="M2773" s="4">
        <v>7</v>
      </c>
      <c r="N2773" s="4">
        <v>4</v>
      </c>
      <c r="O2773" s="4">
        <v>0</v>
      </c>
      <c r="P2773" s="4">
        <v>3.0000000000000004</v>
      </c>
      <c r="Q2773" s="4">
        <v>4</v>
      </c>
      <c r="R2773" s="4">
        <v>0</v>
      </c>
      <c r="S2773" s="4">
        <v>0</v>
      </c>
      <c r="T2773" s="4">
        <v>0</v>
      </c>
      <c r="U2773" s="4">
        <v>0</v>
      </c>
      <c r="V2773" s="4">
        <v>3</v>
      </c>
      <c r="W2773" s="4">
        <v>4</v>
      </c>
      <c r="X2773" s="4">
        <v>0.8571428571428571</v>
      </c>
      <c r="Y2773" s="4">
        <v>14.97641775059396</v>
      </c>
      <c r="Z2773" s="4">
        <v>9.4509637932051529</v>
      </c>
      <c r="AA2773" s="4">
        <v>8.5981720300077349</v>
      </c>
      <c r="AB2773" s="4">
        <v>8.5981720300077367</v>
      </c>
      <c r="AC2773" s="4">
        <v>-0.62999999999999989</v>
      </c>
      <c r="AD2773" s="4">
        <v>5.1810232162642702</v>
      </c>
      <c r="AE2773" s="4">
        <v>2.1288816425048314</v>
      </c>
      <c r="AF2773" s="6">
        <v>0.33505604795112309</v>
      </c>
      <c r="AG2773" s="6">
        <v>-4.0772081383875785</v>
      </c>
      <c r="AH2773" s="6">
        <v>-1.259581209637199</v>
      </c>
      <c r="AI2773" s="6">
        <v>0.70729308489295917</v>
      </c>
      <c r="AJ2773" s="6">
        <v>0.5811713734602536</v>
      </c>
      <c r="AK2773" s="6">
        <v>4.8940884257004519E-3</v>
      </c>
      <c r="AL2773" s="6">
        <v>-0.89066421933781303</v>
      </c>
      <c r="AM2773" s="6">
        <v>4.8267243331765304E-2</v>
      </c>
      <c r="AN2773" s="6">
        <v>0.73376447530938005</v>
      </c>
      <c r="AO2773" s="6">
        <v>-0.3608200116545669</v>
      </c>
      <c r="AP2773" s="8">
        <v>21.76045040267153</v>
      </c>
      <c r="AQ2773" s="8">
        <v>21.354206104503636</v>
      </c>
    </row>
    <row r="2774" spans="1:43" x14ac:dyDescent="0.25">
      <c r="A2774" s="2" t="s">
        <v>5582</v>
      </c>
      <c r="B2774" s="2">
        <v>332.44000000000005</v>
      </c>
      <c r="C2774" s="2" t="s">
        <v>5583</v>
      </c>
      <c r="D2774" s="2" t="s">
        <v>5325</v>
      </c>
      <c r="E2774" s="4">
        <v>0.45332046255472153</v>
      </c>
      <c r="F2774" s="4">
        <v>3.5070000000000023</v>
      </c>
      <c r="G2774" s="4">
        <v>4</v>
      </c>
      <c r="H2774" s="4">
        <v>0.99999999999999956</v>
      </c>
      <c r="I2774" s="4">
        <v>1</v>
      </c>
      <c r="J2774" s="4">
        <v>4</v>
      </c>
      <c r="K2774" s="4">
        <v>0</v>
      </c>
      <c r="L2774" s="4">
        <v>4</v>
      </c>
      <c r="M2774" s="4">
        <v>4</v>
      </c>
      <c r="N2774" s="4">
        <v>2</v>
      </c>
      <c r="O2774" s="4">
        <v>0</v>
      </c>
      <c r="P2774" s="4">
        <v>1.0000000000000002</v>
      </c>
      <c r="Q2774" s="4">
        <v>1.9999999999999998</v>
      </c>
      <c r="R2774" s="4">
        <v>0</v>
      </c>
      <c r="S2774" s="4">
        <v>1</v>
      </c>
      <c r="T2774" s="4">
        <v>0.99999999999999989</v>
      </c>
      <c r="U2774" s="4">
        <v>0</v>
      </c>
      <c r="V2774" s="4">
        <v>0</v>
      </c>
      <c r="W2774" s="4">
        <v>1</v>
      </c>
      <c r="X2774" s="4">
        <v>0.6</v>
      </c>
      <c r="Y2774" s="4">
        <v>14.878700769148589</v>
      </c>
      <c r="Z2774" s="4">
        <v>7.1626955149618476</v>
      </c>
      <c r="AA2774" s="4">
        <v>5.161459984316406</v>
      </c>
      <c r="AB2774" s="4">
        <v>5.161459984316406</v>
      </c>
      <c r="AC2774" s="4">
        <v>-1.6800000000000002</v>
      </c>
      <c r="AD2774" s="4">
        <v>7.9291132731604037</v>
      </c>
      <c r="AE2774" s="4">
        <v>4.44239653862049</v>
      </c>
      <c r="AF2774" s="6">
        <v>-0.93658314000215437</v>
      </c>
      <c r="AG2774" s="6">
        <v>-1.1848334996252869</v>
      </c>
      <c r="AH2774" s="6">
        <v>0.36007505317609517</v>
      </c>
      <c r="AI2774" s="6">
        <v>-0.10797880768182808</v>
      </c>
      <c r="AJ2774" s="6">
        <v>-0.67380215023508194</v>
      </c>
      <c r="AK2774" s="6">
        <v>8.0029972861936194E-2</v>
      </c>
      <c r="AL2774" s="6">
        <v>0.40862384553812803</v>
      </c>
      <c r="AM2774" s="6">
        <v>-0.32833246386660131</v>
      </c>
      <c r="AN2774" s="6">
        <v>-0.1087566508734388</v>
      </c>
      <c r="AO2774" s="6">
        <v>0.68542780736224573</v>
      </c>
      <c r="AP2774" s="8">
        <v>2.8862914829207846</v>
      </c>
      <c r="AQ2774" s="8">
        <v>12.402501126538944</v>
      </c>
    </row>
    <row r="2775" spans="1:43" x14ac:dyDescent="0.25">
      <c r="A2775" s="2" t="s">
        <v>5584</v>
      </c>
      <c r="B2775" s="2">
        <v>411.54000000000019</v>
      </c>
      <c r="C2775" s="2" t="s">
        <v>5585</v>
      </c>
      <c r="D2775" s="2" t="s">
        <v>5325</v>
      </c>
      <c r="E2775" s="4">
        <v>0.43493634023143063</v>
      </c>
      <c r="F2775" s="4">
        <v>2.9706000000000019</v>
      </c>
      <c r="G2775" s="4">
        <v>6</v>
      </c>
      <c r="H2775" s="4">
        <v>0.99999999999999956</v>
      </c>
      <c r="I2775" s="4">
        <v>3.0000000000000004</v>
      </c>
      <c r="J2775" s="4">
        <v>6</v>
      </c>
      <c r="K2775" s="4">
        <v>0</v>
      </c>
      <c r="L2775" s="4">
        <v>8</v>
      </c>
      <c r="M2775" s="4">
        <v>8</v>
      </c>
      <c r="N2775" s="4">
        <v>4</v>
      </c>
      <c r="O2775" s="4">
        <v>0</v>
      </c>
      <c r="P2775" s="4">
        <v>3.0000000000000004</v>
      </c>
      <c r="Q2775" s="4">
        <v>4</v>
      </c>
      <c r="R2775" s="4">
        <v>0</v>
      </c>
      <c r="S2775" s="4">
        <v>0</v>
      </c>
      <c r="T2775" s="4">
        <v>0</v>
      </c>
      <c r="U2775" s="4">
        <v>0</v>
      </c>
      <c r="V2775" s="4">
        <v>3</v>
      </c>
      <c r="W2775" s="4">
        <v>4</v>
      </c>
      <c r="X2775" s="4">
        <v>0.8571428571428571</v>
      </c>
      <c r="Y2775" s="4">
        <v>17.704399271844078</v>
      </c>
      <c r="Z2775" s="4">
        <v>11.059797169541522</v>
      </c>
      <c r="AA2775" s="4">
        <v>9.2491507911834159</v>
      </c>
      <c r="AB2775" s="4">
        <v>8.74128300381199</v>
      </c>
      <c r="AC2775" s="4">
        <v>-0.75999999999999979</v>
      </c>
      <c r="AD2775" s="4">
        <v>6.6228248610491285</v>
      </c>
      <c r="AE2775" s="4">
        <v>3.0934312120602296</v>
      </c>
      <c r="AF2775" s="6">
        <v>1.2500169902667246</v>
      </c>
      <c r="AG2775" s="6">
        <v>-3.5587630298930089</v>
      </c>
      <c r="AH2775" s="6">
        <v>-0.57395036704867641</v>
      </c>
      <c r="AI2775" s="6">
        <v>0.84711753863356087</v>
      </c>
      <c r="AJ2775" s="6">
        <v>0.83202579794151676</v>
      </c>
      <c r="AK2775" s="6">
        <v>-9.4585885735498115E-2</v>
      </c>
      <c r="AL2775" s="6">
        <v>-0.67795707032098251</v>
      </c>
      <c r="AM2775" s="6">
        <v>0.73025978091230592</v>
      </c>
      <c r="AN2775" s="6">
        <v>-1.3967129224994772E-3</v>
      </c>
      <c r="AO2775" s="6">
        <v>0.10250182565813123</v>
      </c>
      <c r="AP2775" s="8">
        <v>23.672354440610324</v>
      </c>
      <c r="AQ2775" s="8">
        <v>16.145230927678117</v>
      </c>
    </row>
    <row r="2776" spans="1:43" x14ac:dyDescent="0.25">
      <c r="A2776" s="2" t="s">
        <v>5586</v>
      </c>
      <c r="B2776" s="2">
        <v>238.23899999999995</v>
      </c>
      <c r="C2776" s="2" t="s">
        <v>5587</v>
      </c>
      <c r="D2776" s="2" t="s">
        <v>5325</v>
      </c>
      <c r="E2776" s="4">
        <v>0.67667837180236501</v>
      </c>
      <c r="F2776" s="4">
        <v>0.91379999999999972</v>
      </c>
      <c r="G2776" s="4">
        <v>5</v>
      </c>
      <c r="H2776" s="4">
        <v>2.9999999999999996</v>
      </c>
      <c r="I2776" s="4">
        <v>1</v>
      </c>
      <c r="J2776" s="4">
        <v>5</v>
      </c>
      <c r="K2776" s="4">
        <v>0</v>
      </c>
      <c r="L2776" s="4">
        <v>1.9999999999999996</v>
      </c>
      <c r="M2776" s="4">
        <v>2</v>
      </c>
      <c r="N2776" s="4">
        <v>2</v>
      </c>
      <c r="O2776" s="4">
        <v>1</v>
      </c>
      <c r="P2776" s="4">
        <v>0</v>
      </c>
      <c r="Q2776" s="4">
        <v>0.99999999999999989</v>
      </c>
      <c r="R2776" s="4">
        <v>0</v>
      </c>
      <c r="S2776" s="4">
        <v>0</v>
      </c>
      <c r="T2776" s="4">
        <v>0.99999999999999989</v>
      </c>
      <c r="U2776" s="4">
        <v>1</v>
      </c>
      <c r="V2776" s="4">
        <v>0</v>
      </c>
      <c r="W2776" s="4">
        <v>0</v>
      </c>
      <c r="X2776" s="4">
        <v>0.41666666666666674</v>
      </c>
      <c r="Y2776" s="4">
        <v>9.5972949561830241</v>
      </c>
      <c r="Z2776" s="4">
        <v>4.5727580911115604</v>
      </c>
      <c r="AA2776" s="4">
        <v>2.9309712242173918</v>
      </c>
      <c r="AB2776" s="4">
        <v>2.9309712242173922</v>
      </c>
      <c r="AC2776" s="4">
        <v>-1.75</v>
      </c>
      <c r="AD2776" s="4">
        <v>3.6306802721088438</v>
      </c>
      <c r="AE2776" s="4">
        <v>1.8229127817145301</v>
      </c>
      <c r="AF2776" s="6">
        <v>-2.3073417625902333</v>
      </c>
      <c r="AG2776" s="6">
        <v>4.427426595291397E-2</v>
      </c>
      <c r="AH2776" s="6">
        <v>-2.8781487812146001E-2</v>
      </c>
      <c r="AI2776" s="6">
        <v>-0.96850461280749944</v>
      </c>
      <c r="AJ2776" s="6">
        <v>-0.5002503299545632</v>
      </c>
      <c r="AK2776" s="6">
        <v>7.8307395988228265E-2</v>
      </c>
      <c r="AL2776" s="6">
        <v>-0.16026884785643414</v>
      </c>
      <c r="AM2776" s="6">
        <v>0.31297589148717214</v>
      </c>
      <c r="AN2776" s="6">
        <v>0.38889428148581984</v>
      </c>
      <c r="AO2776" s="6">
        <v>-0.14018716211943497</v>
      </c>
      <c r="AP2776" s="8">
        <v>-17.832874474651369</v>
      </c>
      <c r="AQ2776" s="8">
        <v>-0.42642665694283388</v>
      </c>
    </row>
    <row r="2777" spans="1:43" x14ac:dyDescent="0.25">
      <c r="A2777" s="2" t="s">
        <v>5588</v>
      </c>
      <c r="B2777" s="2">
        <v>290.40299999999996</v>
      </c>
      <c r="C2777" s="2" t="s">
        <v>5589</v>
      </c>
      <c r="D2777" s="2" t="s">
        <v>5325</v>
      </c>
      <c r="E2777" s="4">
        <v>0.63121763200671943</v>
      </c>
      <c r="F2777" s="4">
        <v>3.995100000000003</v>
      </c>
      <c r="G2777" s="4">
        <v>3</v>
      </c>
      <c r="H2777" s="4">
        <v>0.99999999999999956</v>
      </c>
      <c r="I2777" s="4">
        <v>3.0000000000000004</v>
      </c>
      <c r="J2777" s="4">
        <v>2</v>
      </c>
      <c r="K2777" s="4">
        <v>0</v>
      </c>
      <c r="L2777" s="4">
        <v>4</v>
      </c>
      <c r="M2777" s="4">
        <v>0</v>
      </c>
      <c r="N2777" s="4">
        <v>2</v>
      </c>
      <c r="O2777" s="4">
        <v>0</v>
      </c>
      <c r="P2777" s="4">
        <v>2</v>
      </c>
      <c r="Q2777" s="4">
        <v>1.9999999999999998</v>
      </c>
      <c r="R2777" s="4">
        <v>0</v>
      </c>
      <c r="S2777" s="4">
        <v>0</v>
      </c>
      <c r="T2777" s="4">
        <v>0</v>
      </c>
      <c r="U2777" s="4">
        <v>0</v>
      </c>
      <c r="V2777" s="4">
        <v>1.9999999999999998</v>
      </c>
      <c r="W2777" s="4">
        <v>2</v>
      </c>
      <c r="X2777" s="4">
        <v>0.66666666666666663</v>
      </c>
      <c r="Y2777" s="4">
        <v>13.315751940305475</v>
      </c>
      <c r="Z2777" s="4">
        <v>7.2789388548009777</v>
      </c>
      <c r="AA2777" s="4">
        <v>5.8930829694414442</v>
      </c>
      <c r="AB2777" s="4">
        <v>5.8930829694414442</v>
      </c>
      <c r="AC2777" s="4">
        <v>-1.38</v>
      </c>
      <c r="AD2777" s="4">
        <v>5.4327981727421788</v>
      </c>
      <c r="AE2777" s="4">
        <v>2.5833460381917259</v>
      </c>
      <c r="AF2777" s="6">
        <v>-1.200986933123118</v>
      </c>
      <c r="AG2777" s="6">
        <v>-2.3092623309339224</v>
      </c>
      <c r="AH2777" s="6">
        <v>-0.26613157291808182</v>
      </c>
      <c r="AI2777" s="6">
        <v>0.78340134248025062</v>
      </c>
      <c r="AJ2777" s="6">
        <v>0.1678101773620905</v>
      </c>
      <c r="AK2777" s="6">
        <v>4.6653034626079802E-2</v>
      </c>
      <c r="AL2777" s="6">
        <v>-0.55813794404306805</v>
      </c>
      <c r="AM2777" s="6">
        <v>-5.8573336622959805E-2</v>
      </c>
      <c r="AN2777" s="6">
        <v>7.4696463621847606E-2</v>
      </c>
      <c r="AO2777" s="6">
        <v>-0.26275550219526772</v>
      </c>
      <c r="AP2777" s="8">
        <v>6.4545513057242418</v>
      </c>
      <c r="AQ2777" s="8">
        <v>17.55927435117723</v>
      </c>
    </row>
    <row r="2778" spans="1:43" x14ac:dyDescent="0.25">
      <c r="A2778" s="2" t="s">
        <v>5590</v>
      </c>
      <c r="B2778" s="2">
        <v>205.21299999999999</v>
      </c>
      <c r="C2778" s="2" t="s">
        <v>5591</v>
      </c>
      <c r="D2778" s="2" t="s">
        <v>5325</v>
      </c>
      <c r="E2778" s="4">
        <v>0.75023913870327608</v>
      </c>
      <c r="F2778" s="4">
        <v>0.80539999999999989</v>
      </c>
      <c r="G2778" s="4">
        <v>4</v>
      </c>
      <c r="H2778" s="4">
        <v>1.9999999999999998</v>
      </c>
      <c r="I2778" s="4">
        <v>2</v>
      </c>
      <c r="J2778" s="4">
        <v>3.0000000000000004</v>
      </c>
      <c r="K2778" s="4">
        <v>1</v>
      </c>
      <c r="L2778" s="4">
        <v>0.99999999999999956</v>
      </c>
      <c r="M2778" s="4">
        <v>1</v>
      </c>
      <c r="N2778" s="4">
        <v>2</v>
      </c>
      <c r="O2778" s="4">
        <v>1</v>
      </c>
      <c r="P2778" s="4">
        <v>0</v>
      </c>
      <c r="Q2778" s="4">
        <v>0.99999999999999989</v>
      </c>
      <c r="R2778" s="4">
        <v>0</v>
      </c>
      <c r="S2778" s="4">
        <v>0</v>
      </c>
      <c r="T2778" s="4">
        <v>0.99999999999999989</v>
      </c>
      <c r="U2778" s="4">
        <v>1</v>
      </c>
      <c r="V2778" s="4">
        <v>0</v>
      </c>
      <c r="W2778" s="4">
        <v>0</v>
      </c>
      <c r="X2778" s="4">
        <v>0.27272727272727271</v>
      </c>
      <c r="Y2778" s="4">
        <v>8.2802180343727372</v>
      </c>
      <c r="Z2778" s="4">
        <v>3.7387737969855621</v>
      </c>
      <c r="AA2778" s="4">
        <v>2.5012484097964682</v>
      </c>
      <c r="AB2778" s="4">
        <v>2.5012484097964691</v>
      </c>
      <c r="AC2778" s="4">
        <v>-1.679999999999999</v>
      </c>
      <c r="AD2778" s="4">
        <v>3.1689484975783975</v>
      </c>
      <c r="AE2778" s="4">
        <v>1.4272883090482527</v>
      </c>
      <c r="AF2778" s="6">
        <v>-2.721611752021309</v>
      </c>
      <c r="AG2778" s="6">
        <v>0.19955389604472112</v>
      </c>
      <c r="AH2778" s="6">
        <v>-0.1935230177788394</v>
      </c>
      <c r="AI2778" s="6">
        <v>-0.94178942527655041</v>
      </c>
      <c r="AJ2778" s="6">
        <v>-0.67596931536860705</v>
      </c>
      <c r="AK2778" s="6">
        <v>0.12270234999887802</v>
      </c>
      <c r="AL2778" s="6">
        <v>-0.72063623528237808</v>
      </c>
      <c r="AM2778" s="6">
        <v>-0.20927134981011394</v>
      </c>
      <c r="AN2778" s="6">
        <v>0.59636364259987251</v>
      </c>
      <c r="AO2778" s="6">
        <v>3.1737622399077507E-2</v>
      </c>
      <c r="AP2778" s="8">
        <v>-18.143928593094504</v>
      </c>
      <c r="AQ2778" s="8">
        <v>0.96036131787250278</v>
      </c>
    </row>
    <row r="2779" spans="1:43" x14ac:dyDescent="0.25">
      <c r="A2779" s="2" t="s">
        <v>5592</v>
      </c>
      <c r="B2779" s="2">
        <v>207.273</v>
      </c>
      <c r="C2779" s="2" t="s">
        <v>5593</v>
      </c>
      <c r="D2779" s="2" t="s">
        <v>5325</v>
      </c>
      <c r="E2779" s="4">
        <v>0.71002963508398409</v>
      </c>
      <c r="F2779" s="4">
        <v>1.0042</v>
      </c>
      <c r="G2779" s="4">
        <v>3</v>
      </c>
      <c r="H2779" s="4">
        <v>1.9999999999999998</v>
      </c>
      <c r="I2779" s="4">
        <v>2</v>
      </c>
      <c r="J2779" s="4">
        <v>3.0000000000000004</v>
      </c>
      <c r="K2779" s="4">
        <v>0</v>
      </c>
      <c r="L2779" s="4">
        <v>4</v>
      </c>
      <c r="M2779" s="4">
        <v>4</v>
      </c>
      <c r="N2779" s="4">
        <v>2</v>
      </c>
      <c r="O2779" s="4">
        <v>0</v>
      </c>
      <c r="P2779" s="4">
        <v>1.0000000000000002</v>
      </c>
      <c r="Q2779" s="4">
        <v>1.9999999999999998</v>
      </c>
      <c r="R2779" s="4">
        <v>0</v>
      </c>
      <c r="S2779" s="4">
        <v>1</v>
      </c>
      <c r="T2779" s="4">
        <v>0.99999999999999989</v>
      </c>
      <c r="U2779" s="4">
        <v>0</v>
      </c>
      <c r="V2779" s="4">
        <v>0</v>
      </c>
      <c r="W2779" s="4">
        <v>1</v>
      </c>
      <c r="X2779" s="4">
        <v>0.58333333333333337</v>
      </c>
      <c r="Y2779" s="4">
        <v>8.8884776018539231</v>
      </c>
      <c r="Z2779" s="4">
        <v>4.4418042622814413</v>
      </c>
      <c r="AA2779" s="4">
        <v>3.1710122944605841</v>
      </c>
      <c r="AB2779" s="4">
        <v>3.1710122944605841</v>
      </c>
      <c r="AC2779" s="4">
        <v>-0.92999999999999994</v>
      </c>
      <c r="AD2779" s="4">
        <v>4.2890494811405659</v>
      </c>
      <c r="AE2779" s="4">
        <v>2.3566157018172289</v>
      </c>
      <c r="AF2779" s="6">
        <v>-1.7864489462743458</v>
      </c>
      <c r="AG2779" s="6">
        <v>-1.5010301183585757</v>
      </c>
      <c r="AH2779" s="6">
        <v>0.59012859724513878</v>
      </c>
      <c r="AI2779" s="6">
        <v>-1.0129222602765706</v>
      </c>
      <c r="AJ2779" s="6">
        <v>-0.509982465299327</v>
      </c>
      <c r="AK2779" s="6">
        <v>0.14430363224119705</v>
      </c>
      <c r="AL2779" s="6">
        <v>5.6338104721811437E-2</v>
      </c>
      <c r="AM2779" s="6">
        <v>-0.43717169611013368</v>
      </c>
      <c r="AN2779" s="6">
        <v>0.57110774126274344</v>
      </c>
      <c r="AO2779" s="6">
        <v>8.7682117390411013E-2</v>
      </c>
      <c r="AP2779" s="8">
        <v>0.49631204756660663</v>
      </c>
      <c r="AQ2779" s="8">
        <v>13.567938431174694</v>
      </c>
    </row>
    <row r="2780" spans="1:43" x14ac:dyDescent="0.25">
      <c r="A2780" s="2" t="s">
        <v>5594</v>
      </c>
      <c r="B2780" s="2">
        <v>352.47100000000017</v>
      </c>
      <c r="C2780" s="2" t="s">
        <v>5595</v>
      </c>
      <c r="D2780" s="2" t="s">
        <v>5325</v>
      </c>
      <c r="E2780" s="4">
        <v>0.82953649977057586</v>
      </c>
      <c r="F2780" s="4">
        <v>3.9370000000000029</v>
      </c>
      <c r="G2780" s="4">
        <v>5</v>
      </c>
      <c r="H2780" s="4">
        <v>0.99999999999999956</v>
      </c>
      <c r="I2780" s="4">
        <v>4</v>
      </c>
      <c r="J2780" s="4">
        <v>4</v>
      </c>
      <c r="K2780" s="4">
        <v>0</v>
      </c>
      <c r="L2780" s="4">
        <v>5</v>
      </c>
      <c r="M2780" s="4">
        <v>5</v>
      </c>
      <c r="N2780" s="4">
        <v>3</v>
      </c>
      <c r="O2780" s="4">
        <v>0</v>
      </c>
      <c r="P2780" s="4">
        <v>3.0000000000000004</v>
      </c>
      <c r="Q2780" s="4">
        <v>3</v>
      </c>
      <c r="R2780" s="4">
        <v>0</v>
      </c>
      <c r="S2780" s="4">
        <v>2</v>
      </c>
      <c r="T2780" s="4">
        <v>2</v>
      </c>
      <c r="U2780" s="4">
        <v>0</v>
      </c>
      <c r="V2780" s="4">
        <v>1</v>
      </c>
      <c r="W2780" s="4">
        <v>1</v>
      </c>
      <c r="X2780" s="4">
        <v>0.9</v>
      </c>
      <c r="Y2780" s="4">
        <v>16.184654764040495</v>
      </c>
      <c r="Z2780" s="4">
        <v>9.6751071695545807</v>
      </c>
      <c r="AA2780" s="4">
        <v>7.0372947060308162</v>
      </c>
      <c r="AB2780" s="4">
        <v>7.0372947060308171</v>
      </c>
      <c r="AC2780" s="4">
        <v>-0.94</v>
      </c>
      <c r="AD2780" s="4">
        <v>5.7807120072512834</v>
      </c>
      <c r="AE2780" s="4">
        <v>2.9321700362915601</v>
      </c>
      <c r="AF2780" s="6">
        <v>0.26597910255007701</v>
      </c>
      <c r="AG2780" s="6">
        <v>-2.4038309504317619</v>
      </c>
      <c r="AH2780" s="6">
        <v>-6.4522943233279964E-2</v>
      </c>
      <c r="AI2780" s="6">
        <v>-0.63178839171085421</v>
      </c>
      <c r="AJ2780" s="6">
        <v>-0.83298439507584143</v>
      </c>
      <c r="AK2780" s="6">
        <v>0.24489903766082555</v>
      </c>
      <c r="AL2780" s="6">
        <v>0.46269833168009711</v>
      </c>
      <c r="AM2780" s="6">
        <v>-1.4415505804389459</v>
      </c>
      <c r="AN2780" s="6">
        <v>0.60947839008105764</v>
      </c>
      <c r="AO2780" s="6">
        <v>-0.70640086320329898</v>
      </c>
      <c r="AP2780" s="8">
        <v>6.7321437293848554</v>
      </c>
      <c r="AQ2780" s="8">
        <v>8.8559343190671029</v>
      </c>
    </row>
    <row r="2781" spans="1:43" x14ac:dyDescent="0.25">
      <c r="A2781" s="2" t="s">
        <v>5596</v>
      </c>
      <c r="B2781" s="2">
        <v>322.48899999999998</v>
      </c>
      <c r="C2781" s="2" t="s">
        <v>5597</v>
      </c>
      <c r="D2781" s="2" t="s">
        <v>5325</v>
      </c>
      <c r="E2781" s="4">
        <v>0.67050035396171159</v>
      </c>
      <c r="F2781" s="4">
        <v>4.4761000000000051</v>
      </c>
      <c r="G2781" s="4">
        <v>3</v>
      </c>
      <c r="H2781" s="4">
        <v>0.99999999999999956</v>
      </c>
      <c r="I2781" s="4">
        <v>8</v>
      </c>
      <c r="J2781" s="4">
        <v>3.0000000000000004</v>
      </c>
      <c r="K2781" s="4">
        <v>0</v>
      </c>
      <c r="L2781" s="4">
        <v>1.9999999999999996</v>
      </c>
      <c r="M2781" s="4">
        <v>2</v>
      </c>
      <c r="N2781" s="4">
        <v>1</v>
      </c>
      <c r="O2781" s="4">
        <v>0</v>
      </c>
      <c r="P2781" s="4">
        <v>1.0000000000000002</v>
      </c>
      <c r="Q2781" s="4">
        <v>0.99999999999999989</v>
      </c>
      <c r="R2781" s="4">
        <v>0</v>
      </c>
      <c r="S2781" s="4">
        <v>0</v>
      </c>
      <c r="T2781" s="4">
        <v>0</v>
      </c>
      <c r="U2781" s="4">
        <v>0</v>
      </c>
      <c r="V2781" s="4">
        <v>1</v>
      </c>
      <c r="W2781" s="4">
        <v>1</v>
      </c>
      <c r="X2781" s="4">
        <v>0.8</v>
      </c>
      <c r="Y2781" s="4">
        <v>15.575264964299318</v>
      </c>
      <c r="Z2781" s="4">
        <v>8.2091049513911472</v>
      </c>
      <c r="AA2781" s="4">
        <v>5.8378622080120879</v>
      </c>
      <c r="AB2781" s="4">
        <v>5.8378622080120879</v>
      </c>
      <c r="AC2781" s="4">
        <v>-0.96</v>
      </c>
      <c r="AD2781" s="4">
        <v>8.2310673455932903</v>
      </c>
      <c r="AE2781" s="4">
        <v>5.271067855962122</v>
      </c>
      <c r="AF2781" s="6">
        <v>-1.4205657375679335</v>
      </c>
      <c r="AG2781" s="6">
        <v>-1.6002466114426575</v>
      </c>
      <c r="AH2781" s="6">
        <v>0.54730620433711674</v>
      </c>
      <c r="AI2781" s="6">
        <v>1.294774256355282</v>
      </c>
      <c r="AJ2781" s="6">
        <v>-0.29901978715619759</v>
      </c>
      <c r="AK2781" s="6">
        <v>0.11926530351918277</v>
      </c>
      <c r="AL2781" s="6">
        <v>0.15118570015943</v>
      </c>
      <c r="AM2781" s="6">
        <v>-0.30436160723788508</v>
      </c>
      <c r="AN2781" s="6">
        <v>0.59637095141876062</v>
      </c>
      <c r="AO2781" s="6">
        <v>-0.51114810935487154</v>
      </c>
      <c r="AP2781" s="8">
        <v>2.7903191275615726</v>
      </c>
      <c r="AQ2781" s="8">
        <v>19.302886377774289</v>
      </c>
    </row>
    <row r="2782" spans="1:43" x14ac:dyDescent="0.25">
      <c r="A2782" s="2" t="s">
        <v>5598</v>
      </c>
      <c r="B2782" s="2">
        <v>126.199</v>
      </c>
      <c r="C2782" s="2" t="s">
        <v>5599</v>
      </c>
      <c r="D2782" s="2" t="s">
        <v>5325</v>
      </c>
      <c r="E2782" s="4">
        <v>0.40786233643677378</v>
      </c>
      <c r="F2782" s="4">
        <v>2.3218000000000005</v>
      </c>
      <c r="G2782" s="4">
        <v>1</v>
      </c>
      <c r="H2782" s="4">
        <v>0</v>
      </c>
      <c r="I2782" s="4">
        <v>5</v>
      </c>
      <c r="J2782" s="4">
        <v>1</v>
      </c>
      <c r="K2782" s="4">
        <v>0</v>
      </c>
      <c r="L2782" s="4">
        <v>0</v>
      </c>
      <c r="M2782" s="4">
        <v>0</v>
      </c>
      <c r="N2782" s="4">
        <v>0</v>
      </c>
      <c r="O2782" s="4">
        <v>0</v>
      </c>
      <c r="P2782" s="4">
        <v>0</v>
      </c>
      <c r="Q2782" s="4">
        <v>0</v>
      </c>
      <c r="R2782" s="4">
        <v>0</v>
      </c>
      <c r="S2782" s="4">
        <v>0</v>
      </c>
      <c r="T2782" s="4">
        <v>0</v>
      </c>
      <c r="U2782" s="4">
        <v>0</v>
      </c>
      <c r="V2782" s="4">
        <v>0</v>
      </c>
      <c r="W2782" s="4">
        <v>0</v>
      </c>
      <c r="X2782" s="4">
        <v>0.625</v>
      </c>
      <c r="Y2782" s="4">
        <v>6.0211324655862271</v>
      </c>
      <c r="Z2782" s="4">
        <v>2.2364721534987844</v>
      </c>
      <c r="AA2782" s="4">
        <v>1.1870870583764646</v>
      </c>
      <c r="AB2782" s="4">
        <v>1.1870870583764654</v>
      </c>
      <c r="AC2782" s="4">
        <v>-0.58999999999999986</v>
      </c>
      <c r="AD2782" s="4">
        <v>5.5449527665317149</v>
      </c>
      <c r="AE2782" s="4">
        <v>7.410000000000001</v>
      </c>
      <c r="AF2782" s="6">
        <v>-3.4293765612439477</v>
      </c>
      <c r="AG2782" s="6">
        <v>-0.88718537879745185</v>
      </c>
      <c r="AH2782" s="6">
        <v>1.430253268185969</v>
      </c>
      <c r="AI2782" s="6">
        <v>0.41620981842247051</v>
      </c>
      <c r="AJ2782" s="6">
        <v>-0.45887520199464576</v>
      </c>
      <c r="AK2782" s="6">
        <v>7.7020659817370191E-2</v>
      </c>
      <c r="AL2782" s="6">
        <v>0.39989910504040277</v>
      </c>
      <c r="AM2782" s="6">
        <v>-1.4216610229469294E-2</v>
      </c>
      <c r="AN2782" s="6">
        <v>-0.31498052869831711</v>
      </c>
      <c r="AO2782" s="6">
        <v>0.44415241517260218</v>
      </c>
      <c r="AP2782" s="8">
        <v>-13.336486511379277</v>
      </c>
      <c r="AQ2782" s="8">
        <v>26.387992173923099</v>
      </c>
    </row>
    <row r="2783" spans="1:43" x14ac:dyDescent="0.25">
      <c r="A2783" s="2" t="s">
        <v>5600</v>
      </c>
      <c r="B2783" s="2">
        <v>313.48199999999997</v>
      </c>
      <c r="C2783" s="2" t="s">
        <v>5601</v>
      </c>
      <c r="D2783" s="2" t="s">
        <v>5325</v>
      </c>
      <c r="E2783" s="4">
        <v>0.4845366788496614</v>
      </c>
      <c r="F2783" s="4">
        <v>2.950200000000001</v>
      </c>
      <c r="G2783" s="4">
        <v>4</v>
      </c>
      <c r="H2783" s="4">
        <v>2.9999999999999996</v>
      </c>
      <c r="I2783" s="4">
        <v>12</v>
      </c>
      <c r="J2783" s="4">
        <v>4</v>
      </c>
      <c r="K2783" s="4">
        <v>0</v>
      </c>
      <c r="L2783" s="4">
        <v>3</v>
      </c>
      <c r="M2783" s="4">
        <v>3</v>
      </c>
      <c r="N2783" s="4">
        <v>1</v>
      </c>
      <c r="O2783" s="4">
        <v>0</v>
      </c>
      <c r="P2783" s="4">
        <v>1.0000000000000002</v>
      </c>
      <c r="Q2783" s="4">
        <v>0.99999999999999989</v>
      </c>
      <c r="R2783" s="4">
        <v>0</v>
      </c>
      <c r="S2783" s="4">
        <v>1</v>
      </c>
      <c r="T2783" s="4">
        <v>0.99999999999999989</v>
      </c>
      <c r="U2783" s="4">
        <v>0</v>
      </c>
      <c r="V2783" s="4">
        <v>0</v>
      </c>
      <c r="W2783" s="4">
        <v>0</v>
      </c>
      <c r="X2783" s="4">
        <v>0.94444444444444442</v>
      </c>
      <c r="Y2783" s="4">
        <v>14.227114444457779</v>
      </c>
      <c r="Z2783" s="4">
        <v>6.8664726262383091</v>
      </c>
      <c r="AA2783" s="4">
        <v>4.753256551578172</v>
      </c>
      <c r="AB2783" s="4">
        <v>4.7532565515781737</v>
      </c>
      <c r="AC2783" s="4">
        <v>-0.44999999999999996</v>
      </c>
      <c r="AD2783" s="4">
        <v>12.031604313708971</v>
      </c>
      <c r="AE2783" s="4">
        <v>8.8632170183892676</v>
      </c>
      <c r="AF2783" s="6">
        <v>-0.86441259546215177</v>
      </c>
      <c r="AG2783" s="6">
        <v>-0.94187622062886056</v>
      </c>
      <c r="AH2783" s="6">
        <v>1.7885956580677391</v>
      </c>
      <c r="AI2783" s="6">
        <v>0.69416252183818428</v>
      </c>
      <c r="AJ2783" s="6">
        <v>-0.89247277548635351</v>
      </c>
      <c r="AK2783" s="6">
        <v>0.18576379305194785</v>
      </c>
      <c r="AL2783" s="6">
        <v>0.95501046574182702</v>
      </c>
      <c r="AM2783" s="6">
        <v>-0.54577743208578922</v>
      </c>
      <c r="AN2783" s="6">
        <v>0.19352973619654368</v>
      </c>
      <c r="AO2783" s="6">
        <v>-0.44004895976736391</v>
      </c>
      <c r="AP2783" s="8">
        <v>-0.57103765226170933</v>
      </c>
      <c r="AQ2783" s="8">
        <v>24.909443476826084</v>
      </c>
    </row>
    <row r="2784" spans="1:43" x14ac:dyDescent="0.25">
      <c r="A2784" s="2" t="s">
        <v>5602</v>
      </c>
      <c r="B2784" s="2">
        <v>76.069999999999993</v>
      </c>
      <c r="C2784" s="2" t="s">
        <v>5603</v>
      </c>
      <c r="D2784" s="2" t="s">
        <v>5325</v>
      </c>
      <c r="E2784" s="4">
        <v>0.44528749069685941</v>
      </c>
      <c r="F2784" s="4">
        <v>0.54490000000000016</v>
      </c>
      <c r="G2784" s="4">
        <v>1</v>
      </c>
      <c r="H2784" s="4">
        <v>0</v>
      </c>
      <c r="I2784" s="4">
        <v>1</v>
      </c>
      <c r="J2784" s="4">
        <v>1</v>
      </c>
      <c r="K2784" s="4">
        <v>0</v>
      </c>
      <c r="L2784" s="4">
        <v>0</v>
      </c>
      <c r="M2784" s="4">
        <v>0</v>
      </c>
      <c r="N2784" s="4">
        <v>0</v>
      </c>
      <c r="O2784" s="4">
        <v>0</v>
      </c>
      <c r="P2784" s="4">
        <v>0</v>
      </c>
      <c r="Q2784" s="4">
        <v>0</v>
      </c>
      <c r="R2784" s="4">
        <v>0</v>
      </c>
      <c r="S2784" s="4">
        <v>0</v>
      </c>
      <c r="T2784" s="4">
        <v>0</v>
      </c>
      <c r="U2784" s="4">
        <v>0</v>
      </c>
      <c r="V2784" s="4">
        <v>0</v>
      </c>
      <c r="W2784" s="4">
        <v>0</v>
      </c>
      <c r="X2784" s="4">
        <v>0.66666666666666663</v>
      </c>
      <c r="Y2784" s="4">
        <v>2.9933195446596379</v>
      </c>
      <c r="Z2784" s="4">
        <v>0.83564572407882309</v>
      </c>
      <c r="AA2784" s="4">
        <v>0.18818509351521051</v>
      </c>
      <c r="AB2784" s="4">
        <v>0.1881850935152114</v>
      </c>
      <c r="AC2784" s="4">
        <v>-0.40000000000000013</v>
      </c>
      <c r="AD2784" s="4">
        <v>1.8777777777777782</v>
      </c>
      <c r="AE2784" s="4">
        <v>3.599999999999997</v>
      </c>
      <c r="AF2784" s="6">
        <v>-3.9019918339815081</v>
      </c>
      <c r="AG2784" s="6">
        <v>-1.1556457426283262</v>
      </c>
      <c r="AH2784" s="6">
        <v>1.5158201317972004</v>
      </c>
      <c r="AI2784" s="6">
        <v>-0.32696147399782927</v>
      </c>
      <c r="AJ2784" s="6">
        <v>-0.25683800100734105</v>
      </c>
      <c r="AK2784" s="6">
        <v>0.10047977975307955</v>
      </c>
      <c r="AL2784" s="6">
        <v>0.10139187268660463</v>
      </c>
      <c r="AM2784" s="6">
        <v>8.9152607552186208E-2</v>
      </c>
      <c r="AN2784" s="6">
        <v>-0.46092743633943106</v>
      </c>
      <c r="AO2784" s="6">
        <v>0.38126088468515545</v>
      </c>
      <c r="AP2784" s="8">
        <v>-20.191550740650683</v>
      </c>
      <c r="AQ2784" s="8">
        <v>25.765643014828139</v>
      </c>
    </row>
    <row r="2785" spans="1:43" x14ac:dyDescent="0.25">
      <c r="A2785" s="2" t="s">
        <v>5604</v>
      </c>
      <c r="B2785" s="2">
        <v>236.22</v>
      </c>
      <c r="C2785" s="2" t="s">
        <v>5605</v>
      </c>
      <c r="D2785" s="2" t="s">
        <v>5325</v>
      </c>
      <c r="E2785" s="4">
        <v>0.42235190358716068</v>
      </c>
      <c r="F2785" s="4">
        <v>-2.608099999999999</v>
      </c>
      <c r="G2785" s="4">
        <v>7</v>
      </c>
      <c r="H2785" s="4">
        <v>4</v>
      </c>
      <c r="I2785" s="4">
        <v>4</v>
      </c>
      <c r="J2785" s="4">
        <v>7</v>
      </c>
      <c r="K2785" s="4">
        <v>0</v>
      </c>
      <c r="L2785" s="4">
        <v>5</v>
      </c>
      <c r="M2785" s="4">
        <v>5</v>
      </c>
      <c r="N2785" s="4">
        <v>1</v>
      </c>
      <c r="O2785" s="4">
        <v>0</v>
      </c>
      <c r="P2785" s="4">
        <v>1.0000000000000002</v>
      </c>
      <c r="Q2785" s="4">
        <v>0.99999999999999989</v>
      </c>
      <c r="R2785" s="4">
        <v>0</v>
      </c>
      <c r="S2785" s="4">
        <v>1</v>
      </c>
      <c r="T2785" s="4">
        <v>0.99999999999999989</v>
      </c>
      <c r="U2785" s="4">
        <v>0</v>
      </c>
      <c r="V2785" s="4">
        <v>0</v>
      </c>
      <c r="W2785" s="4">
        <v>0</v>
      </c>
      <c r="X2785" s="4">
        <v>0.88888888888888884</v>
      </c>
      <c r="Y2785" s="4">
        <v>8.8145641617126458</v>
      </c>
      <c r="Z2785" s="4">
        <v>3.7102960089902197</v>
      </c>
      <c r="AA2785" s="4">
        <v>2.2993123945542191</v>
      </c>
      <c r="AB2785" s="4">
        <v>2.29931239455422</v>
      </c>
      <c r="AC2785" s="4">
        <v>-0.57000000000000006</v>
      </c>
      <c r="AD2785" s="4">
        <v>5.6672714427530941</v>
      </c>
      <c r="AE2785" s="4">
        <v>2.9704616081228288</v>
      </c>
      <c r="AF2785" s="6">
        <v>-1.3181580745214247</v>
      </c>
      <c r="AG2785" s="6">
        <v>-0.96975870125496855</v>
      </c>
      <c r="AH2785" s="6">
        <v>2.340398966230874</v>
      </c>
      <c r="AI2785" s="6">
        <v>-1.2190388874319178</v>
      </c>
      <c r="AJ2785" s="6">
        <v>-0.27365567126536022</v>
      </c>
      <c r="AK2785" s="6">
        <v>0.14386454584688141</v>
      </c>
      <c r="AL2785" s="6">
        <v>0.24499028677372839</v>
      </c>
      <c r="AM2785" s="6">
        <v>0.30421908379010687</v>
      </c>
      <c r="AN2785" s="6">
        <v>-0.10642515939047807</v>
      </c>
      <c r="AO2785" s="6">
        <v>-7.0219444868233366E-2</v>
      </c>
      <c r="AP2785" s="8">
        <v>-9.7171932567804085</v>
      </c>
      <c r="AQ2785" s="8">
        <v>12.977809537626955</v>
      </c>
    </row>
    <row r="2786" spans="1:43" x14ac:dyDescent="0.25">
      <c r="A2786" s="2" t="s">
        <v>5606</v>
      </c>
      <c r="B2786" s="2">
        <v>445.47100000000017</v>
      </c>
      <c r="C2786" s="2" t="s">
        <v>5607</v>
      </c>
      <c r="D2786" s="2" t="s">
        <v>5325</v>
      </c>
      <c r="E2786" s="4">
        <v>0.48598960865399954</v>
      </c>
      <c r="F2786" s="4">
        <v>4.1286200000000042</v>
      </c>
      <c r="G2786" s="4">
        <v>7</v>
      </c>
      <c r="H2786" s="4">
        <v>1.9999999999999998</v>
      </c>
      <c r="I2786" s="4">
        <v>4</v>
      </c>
      <c r="J2786" s="4">
        <v>7</v>
      </c>
      <c r="K2786" s="4">
        <v>0</v>
      </c>
      <c r="L2786" s="4">
        <v>0.99999999999999956</v>
      </c>
      <c r="M2786" s="4">
        <v>1</v>
      </c>
      <c r="N2786" s="4">
        <v>5</v>
      </c>
      <c r="O2786" s="4">
        <v>4</v>
      </c>
      <c r="P2786" s="4">
        <v>0</v>
      </c>
      <c r="Q2786" s="4">
        <v>0.99999999999999989</v>
      </c>
      <c r="R2786" s="4">
        <v>2</v>
      </c>
      <c r="S2786" s="4">
        <v>0</v>
      </c>
      <c r="T2786" s="4">
        <v>0.99999999999999989</v>
      </c>
      <c r="U2786" s="4">
        <v>2</v>
      </c>
      <c r="V2786" s="4">
        <v>0</v>
      </c>
      <c r="W2786" s="4">
        <v>0</v>
      </c>
      <c r="X2786" s="4">
        <v>0.26923076923076922</v>
      </c>
      <c r="Y2786" s="4">
        <v>18.560055907052725</v>
      </c>
      <c r="Z2786" s="4">
        <v>9.0916560272911831</v>
      </c>
      <c r="AA2786" s="4">
        <v>5.9151756543472809</v>
      </c>
      <c r="AB2786" s="4">
        <v>5.9151756543472809</v>
      </c>
      <c r="AC2786" s="4">
        <v>-3.8699999999999992</v>
      </c>
      <c r="AD2786" s="4">
        <v>7.3348238397881174</v>
      </c>
      <c r="AE2786" s="4">
        <v>3.7961462373709018</v>
      </c>
      <c r="AF2786" s="6">
        <v>-0.77636028676977653</v>
      </c>
      <c r="AG2786" s="6">
        <v>2.7008589025482244</v>
      </c>
      <c r="AH2786" s="6">
        <v>-2.4966302448821232</v>
      </c>
      <c r="AI2786" s="6">
        <v>-0.1575417748055202</v>
      </c>
      <c r="AJ2786" s="6">
        <v>1.6037713792558022</v>
      </c>
      <c r="AK2786" s="6">
        <v>-9.8667471273443511E-2</v>
      </c>
      <c r="AL2786" s="6">
        <v>0.71953382615771511</v>
      </c>
      <c r="AM2786" s="6">
        <v>-0.43646029533823411</v>
      </c>
      <c r="AN2786" s="6">
        <v>-0.16308867623697387</v>
      </c>
      <c r="AO2786" s="6">
        <v>0.14333298709993331</v>
      </c>
      <c r="AP2786" s="8">
        <v>4.5380627778921321</v>
      </c>
      <c r="AQ2786" s="8">
        <v>-27.344937409280828</v>
      </c>
    </row>
    <row r="2787" spans="1:43" x14ac:dyDescent="0.25">
      <c r="A2787" s="2" t="s">
        <v>5608</v>
      </c>
      <c r="B2787" s="2">
        <v>869.77300000000071</v>
      </c>
      <c r="C2787" s="2" t="s">
        <v>5609</v>
      </c>
      <c r="D2787" s="2" t="s">
        <v>5325</v>
      </c>
      <c r="E2787" s="4">
        <v>7.7040113653863929E-2</v>
      </c>
      <c r="F2787" s="4">
        <v>-11.780800000000021</v>
      </c>
      <c r="G2787" s="4">
        <v>27</v>
      </c>
      <c r="H2787" s="4">
        <v>16.999999999999996</v>
      </c>
      <c r="I2787" s="4">
        <v>14</v>
      </c>
      <c r="J2787" s="4">
        <v>26</v>
      </c>
      <c r="K2787" s="4">
        <v>1</v>
      </c>
      <c r="L2787" s="4">
        <v>25.000000000000004</v>
      </c>
      <c r="M2787" s="4">
        <v>24.999999999999996</v>
      </c>
      <c r="N2787" s="4">
        <v>5</v>
      </c>
      <c r="O2787" s="4">
        <v>0</v>
      </c>
      <c r="P2787" s="4">
        <v>5</v>
      </c>
      <c r="Q2787" s="4">
        <v>5</v>
      </c>
      <c r="R2787" s="4">
        <v>0</v>
      </c>
      <c r="S2787" s="4">
        <v>5</v>
      </c>
      <c r="T2787" s="4">
        <v>5</v>
      </c>
      <c r="U2787" s="4">
        <v>0</v>
      </c>
      <c r="V2787" s="4">
        <v>0</v>
      </c>
      <c r="W2787" s="4">
        <v>0</v>
      </c>
      <c r="X2787" s="4">
        <v>0.96875</v>
      </c>
      <c r="Y2787" s="4">
        <v>31.207191068311335</v>
      </c>
      <c r="Z2787" s="4">
        <v>14.725347554372327</v>
      </c>
      <c r="AA2787" s="4">
        <v>10.699564751098135</v>
      </c>
      <c r="AB2787" s="4">
        <v>10.699564751098134</v>
      </c>
      <c r="AC2787" s="4">
        <v>-1.5300000000000007</v>
      </c>
      <c r="AD2787" s="4">
        <v>20.767143378389122</v>
      </c>
      <c r="AE2787" s="4">
        <v>10.311374650293738</v>
      </c>
      <c r="AF2787" s="6">
        <v>8.3239782360825405</v>
      </c>
      <c r="AG2787" s="6">
        <v>0.3513190616924714</v>
      </c>
      <c r="AH2787" s="6">
        <v>4.4064354166196624</v>
      </c>
      <c r="AI2787" s="6">
        <v>-4.4231128287786561</v>
      </c>
      <c r="AJ2787" s="6">
        <v>-0.75774952377278848</v>
      </c>
      <c r="AK2787" s="6">
        <v>0.10979407876800114</v>
      </c>
      <c r="AL2787" s="6">
        <v>0.63220900425839288</v>
      </c>
      <c r="AM2787" s="6">
        <v>0.89602176839713321</v>
      </c>
      <c r="AN2787" s="6">
        <v>1.2265698222397292</v>
      </c>
      <c r="AO2787" s="6">
        <v>0.44077219356679587</v>
      </c>
      <c r="AP2787" s="8">
        <v>25.965989175641326</v>
      </c>
      <c r="AQ2787" s="8">
        <v>-5.5956936315727202</v>
      </c>
    </row>
    <row r="2788" spans="1:43" x14ac:dyDescent="0.25">
      <c r="A2788" s="2" t="s">
        <v>5610</v>
      </c>
      <c r="B2788" s="2">
        <v>1364.2230000000009</v>
      </c>
      <c r="C2788" s="2" t="s">
        <v>5611</v>
      </c>
      <c r="D2788" s="2" t="s">
        <v>5325</v>
      </c>
      <c r="E2788" s="4">
        <v>4.0353754883365123E-2</v>
      </c>
      <c r="F2788" s="4">
        <v>-16.638999999999974</v>
      </c>
      <c r="G2788" s="4">
        <v>42</v>
      </c>
      <c r="H2788" s="4">
        <v>25</v>
      </c>
      <c r="I2788" s="4">
        <v>25</v>
      </c>
      <c r="J2788" s="4">
        <v>38</v>
      </c>
      <c r="K2788" s="4">
        <v>3</v>
      </c>
      <c r="L2788" s="4">
        <v>36</v>
      </c>
      <c r="M2788" s="4">
        <v>36</v>
      </c>
      <c r="N2788" s="4">
        <v>7</v>
      </c>
      <c r="O2788" s="4">
        <v>0</v>
      </c>
      <c r="P2788" s="4">
        <v>7.0000000000000009</v>
      </c>
      <c r="Q2788" s="4">
        <v>7</v>
      </c>
      <c r="R2788" s="4">
        <v>0</v>
      </c>
      <c r="S2788" s="4">
        <v>7</v>
      </c>
      <c r="T2788" s="4">
        <v>7</v>
      </c>
      <c r="U2788" s="4">
        <v>0</v>
      </c>
      <c r="V2788" s="4">
        <v>0</v>
      </c>
      <c r="W2788" s="4">
        <v>0</v>
      </c>
      <c r="X2788" s="4">
        <v>0.92156862745098045</v>
      </c>
      <c r="Y2788" s="4">
        <v>49.643033710014002</v>
      </c>
      <c r="Z2788" s="4">
        <v>23.27569682458261</v>
      </c>
      <c r="AA2788" s="4">
        <v>16.701077947338085</v>
      </c>
      <c r="AB2788" s="4">
        <v>16.701077947338085</v>
      </c>
      <c r="AC2788" s="4">
        <v>-3.4800000000000013</v>
      </c>
      <c r="AD2788" s="4">
        <v>32.917828013358033</v>
      </c>
      <c r="AE2788" s="4">
        <v>16.984480702878507</v>
      </c>
      <c r="AF2788" s="6">
        <v>14.443311136518055</v>
      </c>
      <c r="AG2788" s="6">
        <v>2.113962314917575</v>
      </c>
      <c r="AH2788" s="6">
        <v>5.5753444981086613</v>
      </c>
      <c r="AI2788" s="6">
        <v>-5.428463841571781</v>
      </c>
      <c r="AJ2788" s="6">
        <v>-1.2292110882020353</v>
      </c>
      <c r="AK2788" s="6">
        <v>0.15618397745725937</v>
      </c>
      <c r="AL2788" s="6">
        <v>-7.8969682644212225E-2</v>
      </c>
      <c r="AM2788" s="6">
        <v>0.81301162540943828</v>
      </c>
      <c r="AN2788" s="6">
        <v>2.7688386089685526</v>
      </c>
      <c r="AO2788" s="6">
        <v>0.54238763094500286</v>
      </c>
      <c r="AP2788" s="8">
        <v>30.198125563527661</v>
      </c>
      <c r="AQ2788" s="8">
        <v>-5.6749049755838863</v>
      </c>
    </row>
    <row r="2789" spans="1:43" x14ac:dyDescent="0.25">
      <c r="A2789" s="2" t="s">
        <v>5612</v>
      </c>
      <c r="B2789" s="2">
        <v>186.21099999999998</v>
      </c>
      <c r="C2789" s="2" t="s">
        <v>5613</v>
      </c>
      <c r="D2789" s="2" t="s">
        <v>5325</v>
      </c>
      <c r="E2789" s="4">
        <v>0.53403796823070171</v>
      </c>
      <c r="F2789" s="4">
        <v>-0.67229999999999945</v>
      </c>
      <c r="G2789" s="4">
        <v>5</v>
      </c>
      <c r="H2789" s="4">
        <v>2.9999999999999996</v>
      </c>
      <c r="I2789" s="4">
        <v>2</v>
      </c>
      <c r="J2789" s="4">
        <v>3.0000000000000004</v>
      </c>
      <c r="K2789" s="4">
        <v>1</v>
      </c>
      <c r="L2789" s="4">
        <v>1.9999999999999996</v>
      </c>
      <c r="M2789" s="4">
        <v>2</v>
      </c>
      <c r="N2789" s="4">
        <v>1</v>
      </c>
      <c r="O2789" s="4">
        <v>0</v>
      </c>
      <c r="P2789" s="4">
        <v>1.0000000000000002</v>
      </c>
      <c r="Q2789" s="4">
        <v>0.99999999999999989</v>
      </c>
      <c r="R2789" s="4">
        <v>0</v>
      </c>
      <c r="S2789" s="4">
        <v>1</v>
      </c>
      <c r="T2789" s="4">
        <v>0.99999999999999989</v>
      </c>
      <c r="U2789" s="4">
        <v>0</v>
      </c>
      <c r="V2789" s="4">
        <v>0</v>
      </c>
      <c r="W2789" s="4">
        <v>0</v>
      </c>
      <c r="X2789" s="4">
        <v>0.75000000000000011</v>
      </c>
      <c r="Y2789" s="4">
        <v>7.5397310583665789</v>
      </c>
      <c r="Z2789" s="4">
        <v>3.2667722761763756</v>
      </c>
      <c r="AA2789" s="4">
        <v>2.1092395357122111</v>
      </c>
      <c r="AB2789" s="4">
        <v>2.109239535712212</v>
      </c>
      <c r="AC2789" s="4">
        <v>-1.1000000000000001</v>
      </c>
      <c r="AD2789" s="4">
        <v>4.2257386970452133</v>
      </c>
      <c r="AE2789" s="4">
        <v>3.0229648821819977</v>
      </c>
      <c r="AF2789" s="6">
        <v>-2.0533342478160801</v>
      </c>
      <c r="AG2789" s="6">
        <v>-0.86064454044571226</v>
      </c>
      <c r="AH2789" s="6">
        <v>1.6308340946107502</v>
      </c>
      <c r="AI2789" s="6">
        <v>-0.97549518773439636</v>
      </c>
      <c r="AJ2789" s="6">
        <v>-0.59652957485034352</v>
      </c>
      <c r="AK2789" s="6">
        <v>0.21419902781576416</v>
      </c>
      <c r="AL2789" s="6">
        <v>-0.44827946926700951</v>
      </c>
      <c r="AM2789" s="6">
        <v>-0.51590184686499596</v>
      </c>
      <c r="AN2789" s="6">
        <v>-0.14739571546048136</v>
      </c>
      <c r="AO2789" s="6">
        <v>0.14766150730574076</v>
      </c>
      <c r="AP2789" s="8">
        <v>-13.441427460450813</v>
      </c>
      <c r="AQ2789" s="8">
        <v>12.451679327885831</v>
      </c>
    </row>
    <row r="2790" spans="1:43" x14ac:dyDescent="0.25">
      <c r="A2790" s="2" t="s">
        <v>5614</v>
      </c>
      <c r="B2790" s="2">
        <v>168.23999999999998</v>
      </c>
      <c r="C2790" s="2" t="s">
        <v>5615</v>
      </c>
      <c r="D2790" s="2" t="s">
        <v>5325</v>
      </c>
      <c r="E2790" s="4">
        <v>0.61283219265580613</v>
      </c>
      <c r="F2790" s="4">
        <v>0.35919999999999996</v>
      </c>
      <c r="G2790" s="4">
        <v>3</v>
      </c>
      <c r="H2790" s="4">
        <v>0.99999999999999956</v>
      </c>
      <c r="I2790" s="4">
        <v>1</v>
      </c>
      <c r="J2790" s="4">
        <v>2</v>
      </c>
      <c r="K2790" s="4">
        <v>1</v>
      </c>
      <c r="L2790" s="4">
        <v>1.9999999999999996</v>
      </c>
      <c r="M2790" s="4">
        <v>0</v>
      </c>
      <c r="N2790" s="4">
        <v>2</v>
      </c>
      <c r="O2790" s="4">
        <v>0</v>
      </c>
      <c r="P2790" s="4">
        <v>2</v>
      </c>
      <c r="Q2790" s="4">
        <v>1.9999999999999998</v>
      </c>
      <c r="R2790" s="4">
        <v>0</v>
      </c>
      <c r="S2790" s="4">
        <v>2</v>
      </c>
      <c r="T2790" s="4">
        <v>2</v>
      </c>
      <c r="U2790" s="4">
        <v>0</v>
      </c>
      <c r="V2790" s="4">
        <v>0</v>
      </c>
      <c r="W2790" s="4">
        <v>0</v>
      </c>
      <c r="X2790" s="4">
        <v>0.88888888888888884</v>
      </c>
      <c r="Y2790" s="4">
        <v>7.5456963302758115</v>
      </c>
      <c r="Z2790" s="4">
        <v>3.841236926872921</v>
      </c>
      <c r="AA2790" s="4">
        <v>2.994673064606252</v>
      </c>
      <c r="AB2790" s="4">
        <v>2.9946730646062525</v>
      </c>
      <c r="AC2790" s="4">
        <v>-0.57000000000000006</v>
      </c>
      <c r="AD2790" s="4">
        <v>3.052902395583482</v>
      </c>
      <c r="AE2790" s="4">
        <v>1.3320124828837887</v>
      </c>
      <c r="AF2790" s="6">
        <v>-1.6316177658720497</v>
      </c>
      <c r="AG2790" s="6">
        <v>-1.5727631086687404</v>
      </c>
      <c r="AH2790" s="6">
        <v>1.1515672751192254</v>
      </c>
      <c r="AI2790" s="6">
        <v>-1.4347946651997412</v>
      </c>
      <c r="AJ2790" s="6">
        <v>-1.0102750032088466</v>
      </c>
      <c r="AK2790" s="6">
        <v>0.31852631378543605</v>
      </c>
      <c r="AL2790" s="6">
        <v>-6.0976454117175942E-2</v>
      </c>
      <c r="AM2790" s="6">
        <v>-1.5706728442058389</v>
      </c>
      <c r="AN2790" s="6">
        <v>-0.59362060388465965</v>
      </c>
      <c r="AO2790" s="6">
        <v>-0.31018005465630871</v>
      </c>
      <c r="AP2790" s="8">
        <v>-0.73256460241126498</v>
      </c>
      <c r="AQ2790" s="8">
        <v>9.8124654578206307</v>
      </c>
    </row>
    <row r="2791" spans="1:43" x14ac:dyDescent="0.25">
      <c r="A2791" s="2" t="s">
        <v>5616</v>
      </c>
      <c r="B2791" s="2">
        <v>584.75000000000034</v>
      </c>
      <c r="C2791" s="2" t="s">
        <v>5617</v>
      </c>
      <c r="D2791" s="2" t="s">
        <v>5325</v>
      </c>
      <c r="E2791" s="4">
        <v>0.24352288529024091</v>
      </c>
      <c r="F2791" s="4">
        <v>3.9027000000000025</v>
      </c>
      <c r="G2791" s="4">
        <v>8</v>
      </c>
      <c r="H2791" s="4">
        <v>2.9999999999999996</v>
      </c>
      <c r="I2791" s="4">
        <v>6</v>
      </c>
      <c r="J2791" s="4">
        <v>8</v>
      </c>
      <c r="K2791" s="4">
        <v>0</v>
      </c>
      <c r="L2791" s="4">
        <v>12.999999999999998</v>
      </c>
      <c r="M2791" s="4">
        <v>13</v>
      </c>
      <c r="N2791" s="4">
        <v>6</v>
      </c>
      <c r="O2791" s="4">
        <v>0</v>
      </c>
      <c r="P2791" s="4">
        <v>5</v>
      </c>
      <c r="Q2791" s="4">
        <v>6</v>
      </c>
      <c r="R2791" s="4">
        <v>0</v>
      </c>
      <c r="S2791" s="4">
        <v>0</v>
      </c>
      <c r="T2791" s="4">
        <v>0</v>
      </c>
      <c r="U2791" s="4">
        <v>0</v>
      </c>
      <c r="V2791" s="4">
        <v>5</v>
      </c>
      <c r="W2791" s="4">
        <v>6</v>
      </c>
      <c r="X2791" s="4">
        <v>0.79411764705882348</v>
      </c>
      <c r="Y2791" s="4">
        <v>25.675046499773629</v>
      </c>
      <c r="Z2791" s="4">
        <v>15.175615739584927</v>
      </c>
      <c r="AA2791" s="4">
        <v>13.081432002712841</v>
      </c>
      <c r="AB2791" s="4">
        <v>13.081432002712841</v>
      </c>
      <c r="AC2791" s="4">
        <v>-2.0300000000000002</v>
      </c>
      <c r="AD2791" s="4">
        <v>9.7348070345829942</v>
      </c>
      <c r="AE2791" s="4">
        <v>3.6666087889135612</v>
      </c>
      <c r="AF2791" s="6">
        <v>4.2153672561725521</v>
      </c>
      <c r="AG2791" s="6">
        <v>-4.4150983800037142</v>
      </c>
      <c r="AH2791" s="6">
        <v>-1.6352729771097565</v>
      </c>
      <c r="AI2791" s="6">
        <v>1.515590722423596</v>
      </c>
      <c r="AJ2791" s="6">
        <v>1.4397715379448794</v>
      </c>
      <c r="AK2791" s="6">
        <v>-0.27088708851884646</v>
      </c>
      <c r="AL2791" s="6">
        <v>-1.2297704790284389</v>
      </c>
      <c r="AM2791" s="6">
        <v>1.5474568454731743</v>
      </c>
      <c r="AN2791" s="6">
        <v>1.2420173908625778E-2</v>
      </c>
      <c r="AO2791" s="6">
        <v>0.75450946638539829</v>
      </c>
      <c r="AP2791" s="8">
        <v>30.524848464999398</v>
      </c>
      <c r="AQ2791" s="8">
        <v>10.462944375711791</v>
      </c>
    </row>
    <row r="2792" spans="1:43" x14ac:dyDescent="0.25">
      <c r="A2792" s="2" t="s">
        <v>5618</v>
      </c>
      <c r="B2792" s="2">
        <v>574.66400000000021</v>
      </c>
      <c r="C2792" s="2" t="s">
        <v>5619</v>
      </c>
      <c r="D2792" s="2" t="s">
        <v>5325</v>
      </c>
      <c r="E2792" s="4">
        <v>0.16228311739248646</v>
      </c>
      <c r="F2792" s="4">
        <v>-1.5759999999999956</v>
      </c>
      <c r="G2792" s="4">
        <v>12</v>
      </c>
      <c r="H2792" s="4">
        <v>8</v>
      </c>
      <c r="I2792" s="4">
        <v>7</v>
      </c>
      <c r="J2792" s="4">
        <v>12</v>
      </c>
      <c r="K2792" s="4">
        <v>0</v>
      </c>
      <c r="L2792" s="4">
        <v>12.999999999999998</v>
      </c>
      <c r="M2792" s="4">
        <v>13</v>
      </c>
      <c r="N2792" s="4">
        <v>5</v>
      </c>
      <c r="O2792" s="4">
        <v>0</v>
      </c>
      <c r="P2792" s="4">
        <v>5</v>
      </c>
      <c r="Q2792" s="4">
        <v>5</v>
      </c>
      <c r="R2792" s="4">
        <v>0</v>
      </c>
      <c r="S2792" s="4">
        <v>1</v>
      </c>
      <c r="T2792" s="4">
        <v>0.99999999999999989</v>
      </c>
      <c r="U2792" s="4">
        <v>0</v>
      </c>
      <c r="V2792" s="4">
        <v>4</v>
      </c>
      <c r="W2792" s="4">
        <v>4</v>
      </c>
      <c r="X2792" s="4">
        <v>0.9642857142857143</v>
      </c>
      <c r="Y2792" s="4">
        <v>23.262379210803392</v>
      </c>
      <c r="Z2792" s="4">
        <v>13.45407169569361</v>
      </c>
      <c r="AA2792" s="4">
        <v>11.811829578228501</v>
      </c>
      <c r="AB2792" s="4">
        <v>11.811829578228503</v>
      </c>
      <c r="AC2792" s="4">
        <v>-0.93000000000000038</v>
      </c>
      <c r="AD2792" s="4">
        <v>10.655254171708537</v>
      </c>
      <c r="AE2792" s="4">
        <v>4.2070654195470913</v>
      </c>
      <c r="AF2792" s="6">
        <v>4.4588761793916563</v>
      </c>
      <c r="AG2792" s="6">
        <v>-3.3662889977086472</v>
      </c>
      <c r="AH2792" s="6">
        <v>0.49896388860416224</v>
      </c>
      <c r="AI2792" s="6">
        <v>-7.6133220072444663E-2</v>
      </c>
      <c r="AJ2792" s="6">
        <v>1.173625941060884</v>
      </c>
      <c r="AK2792" s="6">
        <v>-0.15917796111808274</v>
      </c>
      <c r="AL2792" s="6">
        <v>-0.8529571661279165</v>
      </c>
      <c r="AM2792" s="6">
        <v>1.6220115664688128</v>
      </c>
      <c r="AN2792" s="6">
        <v>-0.12876943221860418</v>
      </c>
      <c r="AO2792" s="6">
        <v>0.1575051452925478</v>
      </c>
      <c r="AP2792" s="8">
        <v>26.983653230040762</v>
      </c>
      <c r="AQ2792" s="8">
        <v>6.2710935323757768</v>
      </c>
    </row>
    <row r="2793" spans="1:43" x14ac:dyDescent="0.25">
      <c r="A2793" s="2" t="s">
        <v>5620</v>
      </c>
      <c r="B2793" s="2">
        <v>1346.101000000001</v>
      </c>
      <c r="C2793" s="2" t="s">
        <v>5621</v>
      </c>
      <c r="D2793" s="2" t="s">
        <v>5325</v>
      </c>
      <c r="E2793" s="4">
        <v>1.2357086185318333E-2</v>
      </c>
      <c r="F2793" s="4">
        <v>-3.396599999999991</v>
      </c>
      <c r="G2793" s="4">
        <v>36</v>
      </c>
      <c r="H2793" s="4">
        <v>18</v>
      </c>
      <c r="I2793" s="4">
        <v>19</v>
      </c>
      <c r="J2793" s="4">
        <v>34</v>
      </c>
      <c r="K2793" s="4">
        <v>0</v>
      </c>
      <c r="L2793" s="4">
        <v>20</v>
      </c>
      <c r="M2793" s="4">
        <v>20</v>
      </c>
      <c r="N2793" s="4">
        <v>10</v>
      </c>
      <c r="O2793" s="4">
        <v>6</v>
      </c>
      <c r="P2793" s="4">
        <v>4</v>
      </c>
      <c r="Q2793" s="4">
        <v>4</v>
      </c>
      <c r="R2793" s="4">
        <v>2</v>
      </c>
      <c r="S2793" s="4">
        <v>3.9999999999999996</v>
      </c>
      <c r="T2793" s="4">
        <v>3.9999999999999996</v>
      </c>
      <c r="U2793" s="4">
        <v>4</v>
      </c>
      <c r="V2793" s="4">
        <v>0</v>
      </c>
      <c r="W2793" s="4">
        <v>0</v>
      </c>
      <c r="X2793" s="4">
        <v>0.42372881355932202</v>
      </c>
      <c r="Y2793" s="4">
        <v>48.701949686162969</v>
      </c>
      <c r="Z2793" s="4">
        <v>21.986951008522873</v>
      </c>
      <c r="AA2793" s="4">
        <v>15.481144879402695</v>
      </c>
      <c r="AB2793" s="4">
        <v>15.481144879402695</v>
      </c>
      <c r="AC2793" s="4">
        <v>-9.06</v>
      </c>
      <c r="AD2793" s="4">
        <v>28.099688307575093</v>
      </c>
      <c r="AE2793" s="4">
        <v>14.187471647417629</v>
      </c>
      <c r="AF2793" s="6">
        <v>10.433184541547071</v>
      </c>
      <c r="AG2793" s="6">
        <v>6.8254319491729758</v>
      </c>
      <c r="AH2793" s="6">
        <v>-1.7257170222855118</v>
      </c>
      <c r="AI2793" s="6">
        <v>-2.5974000830187536</v>
      </c>
      <c r="AJ2793" s="6">
        <v>1.1603523617269691</v>
      </c>
      <c r="AK2793" s="6">
        <v>-0.27442021603543193</v>
      </c>
      <c r="AL2793" s="6">
        <v>1.2814738469400517</v>
      </c>
      <c r="AM2793" s="6">
        <v>2.0116606688088514</v>
      </c>
      <c r="AN2793" s="6">
        <v>0.84728852678094957</v>
      </c>
      <c r="AO2793" s="6">
        <v>-0.17723048399808297</v>
      </c>
      <c r="AP2793" s="8">
        <v>23.109538308785719</v>
      </c>
      <c r="AQ2793" s="8">
        <v>-7.4226392918323256</v>
      </c>
    </row>
    <row r="2794" spans="1:43" x14ac:dyDescent="0.25">
      <c r="A2794" s="2" t="s">
        <v>5622</v>
      </c>
      <c r="B2794" s="2">
        <v>1147.2680000000009</v>
      </c>
      <c r="C2794" s="2" t="s">
        <v>5623</v>
      </c>
      <c r="D2794" s="2" t="s">
        <v>5325</v>
      </c>
      <c r="E2794" s="4">
        <v>5.4051618164210169E-2</v>
      </c>
      <c r="F2794" s="4">
        <v>-1.9673999999999858</v>
      </c>
      <c r="G2794" s="4">
        <v>25</v>
      </c>
      <c r="H2794" s="4">
        <v>13</v>
      </c>
      <c r="I2794" s="4">
        <v>13</v>
      </c>
      <c r="J2794" s="4">
        <v>24.000000000000004</v>
      </c>
      <c r="K2794" s="4">
        <v>0</v>
      </c>
      <c r="L2794" s="4">
        <v>28</v>
      </c>
      <c r="M2794" s="4">
        <v>27.999999999999996</v>
      </c>
      <c r="N2794" s="4">
        <v>9.0000000000000018</v>
      </c>
      <c r="O2794" s="4">
        <v>0</v>
      </c>
      <c r="P2794" s="4">
        <v>8</v>
      </c>
      <c r="Q2794" s="4">
        <v>9</v>
      </c>
      <c r="R2794" s="4">
        <v>0</v>
      </c>
      <c r="S2794" s="4">
        <v>3.9999999999999996</v>
      </c>
      <c r="T2794" s="4">
        <v>3.9999999999999996</v>
      </c>
      <c r="U2794" s="4">
        <v>0</v>
      </c>
      <c r="V2794" s="4">
        <v>4</v>
      </c>
      <c r="W2794" s="4">
        <v>5</v>
      </c>
      <c r="X2794" s="4">
        <v>0.90909090909090917</v>
      </c>
      <c r="Y2794" s="4">
        <v>46.631794331044986</v>
      </c>
      <c r="Z2794" s="4">
        <v>26.464998767734023</v>
      </c>
      <c r="AA2794" s="4">
        <v>21.077091253819265</v>
      </c>
      <c r="AB2794" s="4">
        <v>21.077091253819265</v>
      </c>
      <c r="AC2794" s="4">
        <v>-2.4500000000000011</v>
      </c>
      <c r="AD2794" s="4">
        <v>22.436465954125715</v>
      </c>
      <c r="AE2794" s="4">
        <v>10.234467924118073</v>
      </c>
      <c r="AF2794" s="6">
        <v>12.103230219461144</v>
      </c>
      <c r="AG2794" s="6">
        <v>-3.0486415635094204</v>
      </c>
      <c r="AH2794" s="6">
        <v>2.865581035640568E-2</v>
      </c>
      <c r="AI2794" s="6">
        <v>-1.3411288496824032</v>
      </c>
      <c r="AJ2794" s="6">
        <v>0.48807542533973586</v>
      </c>
      <c r="AK2794" s="6">
        <v>-0.22494688354557771</v>
      </c>
      <c r="AL2794" s="6">
        <v>0.16425449646469109</v>
      </c>
      <c r="AM2794" s="6">
        <v>1.3847315596704075</v>
      </c>
      <c r="AN2794" s="6">
        <v>1.1242321058546518</v>
      </c>
      <c r="AO2794" s="6">
        <v>0.70500030067128194</v>
      </c>
      <c r="AP2794" s="8">
        <v>32.372496284985345</v>
      </c>
      <c r="AQ2794" s="8">
        <v>-1.4250384796764781</v>
      </c>
    </row>
    <row r="2795" spans="1:43" x14ac:dyDescent="0.25">
      <c r="A2795" s="2" t="s">
        <v>5624</v>
      </c>
      <c r="B2795" s="2">
        <v>432.51300000000026</v>
      </c>
      <c r="C2795" s="2" t="s">
        <v>5625</v>
      </c>
      <c r="D2795" s="2" t="s">
        <v>5325</v>
      </c>
      <c r="E2795" s="4">
        <v>0.69229609379864354</v>
      </c>
      <c r="F2795" s="4">
        <v>2.8766000000000007</v>
      </c>
      <c r="G2795" s="4">
        <v>7</v>
      </c>
      <c r="H2795" s="4">
        <v>1.9999999999999998</v>
      </c>
      <c r="I2795" s="4">
        <v>2</v>
      </c>
      <c r="J2795" s="4">
        <v>7</v>
      </c>
      <c r="K2795" s="4">
        <v>0</v>
      </c>
      <c r="L2795" s="4">
        <v>7</v>
      </c>
      <c r="M2795" s="4">
        <v>7</v>
      </c>
      <c r="N2795" s="4">
        <v>4</v>
      </c>
      <c r="O2795" s="4">
        <v>1</v>
      </c>
      <c r="P2795" s="4">
        <v>2</v>
      </c>
      <c r="Q2795" s="4">
        <v>3</v>
      </c>
      <c r="R2795" s="4">
        <v>0.99999999999999989</v>
      </c>
      <c r="S2795" s="4">
        <v>0</v>
      </c>
      <c r="T2795" s="4">
        <v>0</v>
      </c>
      <c r="U2795" s="4">
        <v>0</v>
      </c>
      <c r="V2795" s="4">
        <v>1.9999999999999998</v>
      </c>
      <c r="W2795" s="4">
        <v>3</v>
      </c>
      <c r="X2795" s="4">
        <v>0.66666666666666663</v>
      </c>
      <c r="Y2795" s="4">
        <v>18.805547652392804</v>
      </c>
      <c r="Z2795" s="4">
        <v>10.207683514152185</v>
      </c>
      <c r="AA2795" s="4">
        <v>8.3596571650042666</v>
      </c>
      <c r="AB2795" s="4">
        <v>8.3596571650042666</v>
      </c>
      <c r="AC2795" s="4">
        <v>-2.1199999999999992</v>
      </c>
      <c r="AD2795" s="4">
        <v>6.9389878026398684</v>
      </c>
      <c r="AE2795" s="4">
        <v>2.7852593796634011</v>
      </c>
      <c r="AF2795" s="6">
        <v>0.59992874777496175</v>
      </c>
      <c r="AG2795" s="6">
        <v>-1.7709772512993343</v>
      </c>
      <c r="AH2795" s="6">
        <v>-1.0879796226605036</v>
      </c>
      <c r="AI2795" s="6">
        <v>0.35174609754539715</v>
      </c>
      <c r="AJ2795" s="6">
        <v>1.6751932381367178</v>
      </c>
      <c r="AK2795" s="6">
        <v>-5.7761945921381494E-2</v>
      </c>
      <c r="AL2795" s="6">
        <v>-0.47227921630824199</v>
      </c>
      <c r="AM2795" s="6">
        <v>-6.6673446579011447E-2</v>
      </c>
      <c r="AN2795" s="6">
        <v>0.84828715010933209</v>
      </c>
      <c r="AO2795" s="6">
        <v>-1.8532850895362388E-2</v>
      </c>
      <c r="AP2795" s="8">
        <v>17.063247816181377</v>
      </c>
      <c r="AQ2795" s="8">
        <v>15.970163166900257</v>
      </c>
    </row>
    <row r="2796" spans="1:43" x14ac:dyDescent="0.25">
      <c r="A2796" s="2" t="s">
        <v>5626</v>
      </c>
      <c r="B2796" s="2">
        <v>706.9140000000001</v>
      </c>
      <c r="C2796" s="2" t="s">
        <v>5627</v>
      </c>
      <c r="D2796" s="2" t="s">
        <v>5325</v>
      </c>
      <c r="E2796" s="4">
        <v>0.23318413104284735</v>
      </c>
      <c r="F2796" s="4">
        <v>4.0415000000000028</v>
      </c>
      <c r="G2796" s="4">
        <v>11</v>
      </c>
      <c r="H2796" s="4">
        <v>4</v>
      </c>
      <c r="I2796" s="4">
        <v>6</v>
      </c>
      <c r="J2796" s="4">
        <v>11</v>
      </c>
      <c r="K2796" s="4">
        <v>0</v>
      </c>
      <c r="L2796" s="4">
        <v>16</v>
      </c>
      <c r="M2796" s="4">
        <v>16</v>
      </c>
      <c r="N2796" s="4">
        <v>7</v>
      </c>
      <c r="O2796" s="4">
        <v>0</v>
      </c>
      <c r="P2796" s="4">
        <v>7.0000000000000009</v>
      </c>
      <c r="Q2796" s="4">
        <v>7</v>
      </c>
      <c r="R2796" s="4">
        <v>0</v>
      </c>
      <c r="S2796" s="4">
        <v>2</v>
      </c>
      <c r="T2796" s="4">
        <v>2</v>
      </c>
      <c r="U2796" s="4">
        <v>0</v>
      </c>
      <c r="V2796" s="4">
        <v>5</v>
      </c>
      <c r="W2796" s="4">
        <v>5</v>
      </c>
      <c r="X2796" s="4">
        <v>0.94871794871794868</v>
      </c>
      <c r="Y2796" s="4">
        <v>31.568513188198231</v>
      </c>
      <c r="Z2796" s="4">
        <v>19.419870778275598</v>
      </c>
      <c r="AA2796" s="4">
        <v>16.039709202414308</v>
      </c>
      <c r="AB2796" s="4">
        <v>16.039709202414308</v>
      </c>
      <c r="AC2796" s="4">
        <v>-1.3399999999999999</v>
      </c>
      <c r="AD2796" s="4">
        <v>11.580051922012167</v>
      </c>
      <c r="AE2796" s="4">
        <v>5.0595763867837311</v>
      </c>
      <c r="AF2796" s="6">
        <v>6.5523977926599644</v>
      </c>
      <c r="AG2796" s="6">
        <v>-4.6588643384770565</v>
      </c>
      <c r="AH2796" s="6">
        <v>-1.4757371232890881</v>
      </c>
      <c r="AI2796" s="6">
        <v>0.42483120471507252</v>
      </c>
      <c r="AJ2796" s="6">
        <v>0.74228819829393833</v>
      </c>
      <c r="AK2796" s="6">
        <v>-0.16806583273046199</v>
      </c>
      <c r="AL2796" s="6">
        <v>-0.3447045578151815</v>
      </c>
      <c r="AM2796" s="6">
        <v>0.5265623548599373</v>
      </c>
      <c r="AN2796" s="6">
        <v>-1.4340107479446884E-2</v>
      </c>
      <c r="AO2796" s="6">
        <v>0.48261499199304753</v>
      </c>
      <c r="AP2796" s="8">
        <v>29.811540424470628</v>
      </c>
      <c r="AQ2796" s="8">
        <v>3.8466464779185903</v>
      </c>
    </row>
    <row r="2797" spans="1:43" x14ac:dyDescent="0.25">
      <c r="A2797" s="2" t="s">
        <v>5628</v>
      </c>
      <c r="B2797" s="2">
        <v>556.6080000000004</v>
      </c>
      <c r="C2797" s="2" t="s">
        <v>5629</v>
      </c>
      <c r="D2797" s="2" t="s">
        <v>5325</v>
      </c>
      <c r="E2797" s="4">
        <v>0.43621803678597276</v>
      </c>
      <c r="F2797" s="4">
        <v>2.8460000000000001</v>
      </c>
      <c r="G2797" s="4">
        <v>10</v>
      </c>
      <c r="H2797" s="4">
        <v>0.99999999999999956</v>
      </c>
      <c r="I2797" s="4">
        <v>3.0000000000000004</v>
      </c>
      <c r="J2797" s="4">
        <v>10</v>
      </c>
      <c r="K2797" s="4">
        <v>0</v>
      </c>
      <c r="L2797" s="4">
        <v>11</v>
      </c>
      <c r="M2797" s="4">
        <v>10.999999999999998</v>
      </c>
      <c r="N2797" s="4">
        <v>7</v>
      </c>
      <c r="O2797" s="4">
        <v>1</v>
      </c>
      <c r="P2797" s="4">
        <v>6</v>
      </c>
      <c r="Q2797" s="4">
        <v>6</v>
      </c>
      <c r="R2797" s="4">
        <v>0.99999999999999989</v>
      </c>
      <c r="S2797" s="4">
        <v>2</v>
      </c>
      <c r="T2797" s="4">
        <v>2</v>
      </c>
      <c r="U2797" s="4">
        <v>0</v>
      </c>
      <c r="V2797" s="4">
        <v>4</v>
      </c>
      <c r="W2797" s="4">
        <v>4</v>
      </c>
      <c r="X2797" s="4">
        <v>0.73333333333333339</v>
      </c>
      <c r="Y2797" s="4">
        <v>23.646027757127548</v>
      </c>
      <c r="Z2797" s="4">
        <v>13.746869108437119</v>
      </c>
      <c r="AA2797" s="4">
        <v>12.020371037120226</v>
      </c>
      <c r="AB2797" s="4">
        <v>12.020371037120228</v>
      </c>
      <c r="AC2797" s="4">
        <v>-2.5599999999999996</v>
      </c>
      <c r="AD2797" s="4">
        <v>7.4385900480064988</v>
      </c>
      <c r="AE2797" s="4">
        <v>2.5481172328731008</v>
      </c>
      <c r="AF2797" s="6">
        <v>4.2182139045065243</v>
      </c>
      <c r="AG2797" s="6">
        <v>-3.1515221022588231</v>
      </c>
      <c r="AH2797" s="6">
        <v>-2.0522045823416657</v>
      </c>
      <c r="AI2797" s="6">
        <v>-0.61703679359733854</v>
      </c>
      <c r="AJ2797" s="6">
        <v>1.6663787672867576</v>
      </c>
      <c r="AK2797" s="6">
        <v>-0.1177967283948031</v>
      </c>
      <c r="AL2797" s="6">
        <v>-0.21171349015893492</v>
      </c>
      <c r="AM2797" s="6">
        <v>-0.53597819197713981</v>
      </c>
      <c r="AN2797" s="6">
        <v>-0.13913125437646881</v>
      </c>
      <c r="AO2797" s="6">
        <v>0.47446331485729043</v>
      </c>
      <c r="AP2797" s="8">
        <v>29.285724959666776</v>
      </c>
      <c r="AQ2797" s="8">
        <v>6.0099614022816983</v>
      </c>
    </row>
    <row r="2798" spans="1:43" x14ac:dyDescent="0.25">
      <c r="A2798" s="2" t="s">
        <v>5630</v>
      </c>
      <c r="B2798" s="2">
        <v>474.5500000000003</v>
      </c>
      <c r="C2798" s="2" t="s">
        <v>5631</v>
      </c>
      <c r="D2798" s="2" t="s">
        <v>5325</v>
      </c>
      <c r="E2798" s="4">
        <v>0.52369133011234703</v>
      </c>
      <c r="F2798" s="4">
        <v>3.4474000000000009</v>
      </c>
      <c r="G2798" s="4">
        <v>8</v>
      </c>
      <c r="H2798" s="4">
        <v>0.99999999999999956</v>
      </c>
      <c r="I2798" s="4">
        <v>3.0000000000000004</v>
      </c>
      <c r="J2798" s="4">
        <v>8</v>
      </c>
      <c r="K2798" s="4">
        <v>0</v>
      </c>
      <c r="L2798" s="4">
        <v>7</v>
      </c>
      <c r="M2798" s="4">
        <v>7</v>
      </c>
      <c r="N2798" s="4">
        <v>4</v>
      </c>
      <c r="O2798" s="4">
        <v>1</v>
      </c>
      <c r="P2798" s="4">
        <v>2</v>
      </c>
      <c r="Q2798" s="4">
        <v>3</v>
      </c>
      <c r="R2798" s="4">
        <v>0.99999999999999989</v>
      </c>
      <c r="S2798" s="4">
        <v>0</v>
      </c>
      <c r="T2798" s="4">
        <v>0</v>
      </c>
      <c r="U2798" s="4">
        <v>0</v>
      </c>
      <c r="V2798" s="4">
        <v>1.9999999999999998</v>
      </c>
      <c r="W2798" s="4">
        <v>3</v>
      </c>
      <c r="X2798" s="4">
        <v>0.65384615384615385</v>
      </c>
      <c r="Y2798" s="4">
        <v>20.67483063782057</v>
      </c>
      <c r="Z2798" s="4">
        <v>10.792879518459284</v>
      </c>
      <c r="AA2798" s="4">
        <v>8.6235076677120261</v>
      </c>
      <c r="AB2798" s="4">
        <v>8.6235076677120261</v>
      </c>
      <c r="AC2798" s="4">
        <v>-2.61</v>
      </c>
      <c r="AD2798" s="4">
        <v>7.9699835080761323</v>
      </c>
      <c r="AE2798" s="4">
        <v>3.2487503852627668</v>
      </c>
      <c r="AF2798" s="6">
        <v>0.92677403041594086</v>
      </c>
      <c r="AG2798" s="6">
        <v>-1.5087019353882087</v>
      </c>
      <c r="AH2798" s="6">
        <v>-1.0489170215482644</v>
      </c>
      <c r="AI2798" s="6">
        <v>0.696500392264362</v>
      </c>
      <c r="AJ2798" s="6">
        <v>1.6499921963179798</v>
      </c>
      <c r="AK2798" s="6">
        <v>-9.9495355326512089E-2</v>
      </c>
      <c r="AL2798" s="6">
        <v>-0.27998737847520894</v>
      </c>
      <c r="AM2798" s="6">
        <v>8.8942769486704584E-2</v>
      </c>
      <c r="AN2798" s="6">
        <v>0.39439004845338865</v>
      </c>
      <c r="AO2798" s="6">
        <v>0.3641018301960276</v>
      </c>
      <c r="AP2798" s="8">
        <v>17.094370316220726</v>
      </c>
      <c r="AQ2798" s="8">
        <v>15.682263137127213</v>
      </c>
    </row>
    <row r="2799" spans="1:43" x14ac:dyDescent="0.25">
      <c r="A2799" s="2" t="s">
        <v>5632</v>
      </c>
      <c r="B2799" s="2">
        <v>1311.4250000000002</v>
      </c>
      <c r="C2799" s="2" t="s">
        <v>5633</v>
      </c>
      <c r="D2799" s="2" t="s">
        <v>5325</v>
      </c>
      <c r="E2799" s="4">
        <v>3.9344197626115462E-2</v>
      </c>
      <c r="F2799" s="4">
        <v>-4.4939000000000053</v>
      </c>
      <c r="G2799" s="4">
        <v>30</v>
      </c>
      <c r="H2799" s="4">
        <v>16.999999999999996</v>
      </c>
      <c r="I2799" s="4">
        <v>16</v>
      </c>
      <c r="J2799" s="4">
        <v>29.000000000000004</v>
      </c>
      <c r="K2799" s="4">
        <v>0</v>
      </c>
      <c r="L2799" s="4">
        <v>35</v>
      </c>
      <c r="M2799" s="4">
        <v>34.999999999999993</v>
      </c>
      <c r="N2799" s="4">
        <v>10</v>
      </c>
      <c r="O2799" s="4">
        <v>0</v>
      </c>
      <c r="P2799" s="4">
        <v>9</v>
      </c>
      <c r="Q2799" s="4">
        <v>10</v>
      </c>
      <c r="R2799" s="4">
        <v>0</v>
      </c>
      <c r="S2799" s="4">
        <v>5</v>
      </c>
      <c r="T2799" s="4">
        <v>5</v>
      </c>
      <c r="U2799" s="4">
        <v>0</v>
      </c>
      <c r="V2799" s="4">
        <v>4</v>
      </c>
      <c r="W2799" s="4">
        <v>5</v>
      </c>
      <c r="X2799" s="4">
        <v>0.93442622950819687</v>
      </c>
      <c r="Y2799" s="4">
        <v>52.500105399832989</v>
      </c>
      <c r="Z2799" s="4">
        <v>29.367059425249977</v>
      </c>
      <c r="AA2799" s="4">
        <v>23.844912540498921</v>
      </c>
      <c r="AB2799" s="4">
        <v>23.844912540498921</v>
      </c>
      <c r="AC2799" s="4">
        <v>-2.3600000000000012</v>
      </c>
      <c r="AD2799" s="4">
        <v>26.473197748495465</v>
      </c>
      <c r="AE2799" s="4">
        <v>11.979220903252273</v>
      </c>
      <c r="AF2799" s="6">
        <v>14.749277052651006</v>
      </c>
      <c r="AG2799" s="6">
        <v>-2.8901079354512791</v>
      </c>
      <c r="AH2799" s="6">
        <v>0.58173225105608861</v>
      </c>
      <c r="AI2799" s="6">
        <v>-2.2723058777617737</v>
      </c>
      <c r="AJ2799" s="6">
        <v>0.40454918146256291</v>
      </c>
      <c r="AK2799" s="6">
        <v>-0.23856078493134686</v>
      </c>
      <c r="AL2799" s="6">
        <v>0.4112776097023581</v>
      </c>
      <c r="AM2799" s="6">
        <v>1.6592212628484286</v>
      </c>
      <c r="AN2799" s="6">
        <v>1.9521689264001643</v>
      </c>
      <c r="AO2799" s="6">
        <v>0.72250389051919928</v>
      </c>
      <c r="AP2799" s="8">
        <v>33.021840324176488</v>
      </c>
      <c r="AQ2799" s="8">
        <v>-3.024509726233787</v>
      </c>
    </row>
    <row r="2800" spans="1:43" x14ac:dyDescent="0.25">
      <c r="A2800" s="2" t="s">
        <v>5634</v>
      </c>
      <c r="B2800" s="2">
        <v>442.46400000000017</v>
      </c>
      <c r="C2800" s="2" t="s">
        <v>5635</v>
      </c>
      <c r="D2800" s="2" t="s">
        <v>5325</v>
      </c>
      <c r="E2800" s="4">
        <v>0.63123994094270475</v>
      </c>
      <c r="F2800" s="4">
        <v>2.9057000000000013</v>
      </c>
      <c r="G2800" s="4">
        <v>8</v>
      </c>
      <c r="H2800" s="4">
        <v>0</v>
      </c>
      <c r="I2800" s="4">
        <v>6</v>
      </c>
      <c r="J2800" s="4">
        <v>8</v>
      </c>
      <c r="K2800" s="4">
        <v>0</v>
      </c>
      <c r="L2800" s="4">
        <v>6</v>
      </c>
      <c r="M2800" s="4">
        <v>6</v>
      </c>
      <c r="N2800" s="4">
        <v>4</v>
      </c>
      <c r="O2800" s="4">
        <v>2</v>
      </c>
      <c r="P2800" s="4">
        <v>2</v>
      </c>
      <c r="Q2800" s="4">
        <v>1.9999999999999998</v>
      </c>
      <c r="R2800" s="4">
        <v>0</v>
      </c>
      <c r="S2800" s="4">
        <v>2</v>
      </c>
      <c r="T2800" s="4">
        <v>2</v>
      </c>
      <c r="U2800" s="4">
        <v>2</v>
      </c>
      <c r="V2800" s="4">
        <v>0</v>
      </c>
      <c r="W2800" s="4">
        <v>0</v>
      </c>
      <c r="X2800" s="4">
        <v>0.41666666666666674</v>
      </c>
      <c r="Y2800" s="4">
        <v>17.917804193118016</v>
      </c>
      <c r="Z2800" s="4">
        <v>7.664267182208464</v>
      </c>
      <c r="AA2800" s="4">
        <v>5.2167150933848303</v>
      </c>
      <c r="AB2800" s="4">
        <v>5.2167150933848312</v>
      </c>
      <c r="AC2800" s="4">
        <v>-2.78</v>
      </c>
      <c r="AD2800" s="4">
        <v>10.225207623215491</v>
      </c>
      <c r="AE2800" s="4">
        <v>5.3360106716596398</v>
      </c>
      <c r="AF2800" s="6">
        <v>0.18655288985737548</v>
      </c>
      <c r="AG2800" s="6">
        <v>0.63192109515423256</v>
      </c>
      <c r="AH2800" s="6">
        <v>-1.1822491630583378</v>
      </c>
      <c r="AI2800" s="6">
        <v>-1.203575720647148</v>
      </c>
      <c r="AJ2800" s="6">
        <v>-1.3557509938324099</v>
      </c>
      <c r="AK2800" s="6">
        <v>6.8204091961542521E-2</v>
      </c>
      <c r="AL2800" s="6">
        <v>0.87183454307881925</v>
      </c>
      <c r="AM2800" s="6">
        <v>-0.20695770885002626</v>
      </c>
      <c r="AN2800" s="6">
        <v>0.55633004714142376</v>
      </c>
      <c r="AO2800" s="6">
        <v>-0.17551379993794872</v>
      </c>
      <c r="AP2800" s="8">
        <v>-0.952645826986802</v>
      </c>
      <c r="AQ2800" s="8">
        <v>-5.9809246839856582</v>
      </c>
    </row>
    <row r="2801" spans="1:43" x14ac:dyDescent="0.25">
      <c r="A2801" s="2" t="s">
        <v>5636</v>
      </c>
      <c r="B2801" s="2">
        <v>392.49200000000008</v>
      </c>
      <c r="C2801" s="2" t="s">
        <v>5637</v>
      </c>
      <c r="D2801" s="2" t="s">
        <v>5325</v>
      </c>
      <c r="E2801" s="4">
        <v>0.46491778171591386</v>
      </c>
      <c r="F2801" s="4">
        <v>1.7673999999999999</v>
      </c>
      <c r="G2801" s="4">
        <v>6</v>
      </c>
      <c r="H2801" s="4">
        <v>2.9999999999999996</v>
      </c>
      <c r="I2801" s="4">
        <v>1</v>
      </c>
      <c r="J2801" s="4">
        <v>6</v>
      </c>
      <c r="K2801" s="4">
        <v>0</v>
      </c>
      <c r="L2801" s="4">
        <v>9</v>
      </c>
      <c r="M2801" s="4">
        <v>9</v>
      </c>
      <c r="N2801" s="4">
        <v>6</v>
      </c>
      <c r="O2801" s="4">
        <v>0</v>
      </c>
      <c r="P2801" s="4">
        <v>6</v>
      </c>
      <c r="Q2801" s="4">
        <v>6</v>
      </c>
      <c r="R2801" s="4">
        <v>0</v>
      </c>
      <c r="S2801" s="4">
        <v>2</v>
      </c>
      <c r="T2801" s="4">
        <v>2</v>
      </c>
      <c r="U2801" s="4">
        <v>0</v>
      </c>
      <c r="V2801" s="4">
        <v>4</v>
      </c>
      <c r="W2801" s="4">
        <v>4</v>
      </c>
      <c r="X2801" s="4">
        <v>0.86363636363636376</v>
      </c>
      <c r="Y2801" s="4">
        <v>16.980234741335053</v>
      </c>
      <c r="Z2801" s="4">
        <v>10.659848515498442</v>
      </c>
      <c r="AA2801" s="4">
        <v>9.2747600924197915</v>
      </c>
      <c r="AB2801" s="4">
        <v>9.2747600924197933</v>
      </c>
      <c r="AC2801" s="4">
        <v>-0.95000000000000018</v>
      </c>
      <c r="AD2801" s="4">
        <v>5.3939701831626952</v>
      </c>
      <c r="AE2801" s="4">
        <v>1.7867774273099553</v>
      </c>
      <c r="AF2801" s="6">
        <v>2.9396116838836854</v>
      </c>
      <c r="AG2801" s="6">
        <v>-4.3878077742034947</v>
      </c>
      <c r="AH2801" s="6">
        <v>-1.1106614349243336</v>
      </c>
      <c r="AI2801" s="6">
        <v>-0.98443726758272521</v>
      </c>
      <c r="AJ2801" s="6">
        <v>0.48848791766779681</v>
      </c>
      <c r="AK2801" s="6">
        <v>-2.2190797939096452E-2</v>
      </c>
      <c r="AL2801" s="6">
        <v>-0.67874058248034097</v>
      </c>
      <c r="AM2801" s="6">
        <v>-0.10515789697607437</v>
      </c>
      <c r="AN2801" s="6">
        <v>-0.40522604456815631</v>
      </c>
      <c r="AO2801" s="6">
        <v>0.10117352993211746</v>
      </c>
      <c r="AP2801" s="8">
        <v>27.508497856380284</v>
      </c>
      <c r="AQ2801" s="8">
        <v>8.5521697841016469</v>
      </c>
    </row>
    <row r="2802" spans="1:43" x14ac:dyDescent="0.25">
      <c r="A2802" s="2" t="s">
        <v>5638</v>
      </c>
      <c r="B2802" s="2">
        <v>306.35800000000006</v>
      </c>
      <c r="C2802" s="2" t="s">
        <v>5639</v>
      </c>
      <c r="D2802" s="2" t="s">
        <v>5325</v>
      </c>
      <c r="E2802" s="4">
        <v>0.45489412629591791</v>
      </c>
      <c r="F2802" s="4">
        <v>1.8970999999999998</v>
      </c>
      <c r="G2802" s="4">
        <v>5</v>
      </c>
      <c r="H2802" s="4">
        <v>0.99999999999999956</v>
      </c>
      <c r="I2802" s="4">
        <v>1</v>
      </c>
      <c r="J2802" s="4">
        <v>5</v>
      </c>
      <c r="K2802" s="4">
        <v>0</v>
      </c>
      <c r="L2802" s="4">
        <v>5</v>
      </c>
      <c r="M2802" s="4">
        <v>5</v>
      </c>
      <c r="N2802" s="4">
        <v>3</v>
      </c>
      <c r="O2802" s="4">
        <v>0</v>
      </c>
      <c r="P2802" s="4">
        <v>2</v>
      </c>
      <c r="Q2802" s="4">
        <v>3</v>
      </c>
      <c r="R2802" s="4">
        <v>0</v>
      </c>
      <c r="S2802" s="4">
        <v>1</v>
      </c>
      <c r="T2802" s="4">
        <v>0.99999999999999989</v>
      </c>
      <c r="U2802" s="4">
        <v>0</v>
      </c>
      <c r="V2802" s="4">
        <v>1</v>
      </c>
      <c r="W2802" s="4">
        <v>2</v>
      </c>
      <c r="X2802" s="4">
        <v>0.6470588235294118</v>
      </c>
      <c r="Y2802" s="4">
        <v>13.218034958860104</v>
      </c>
      <c r="Z2802" s="4">
        <v>6.8948846538157724</v>
      </c>
      <c r="AA2802" s="4">
        <v>5.4556632276628862</v>
      </c>
      <c r="AB2802" s="4">
        <v>5.4556632276628862</v>
      </c>
      <c r="AC2802" s="4">
        <v>-1.62</v>
      </c>
      <c r="AD2802" s="4">
        <v>4.946743563527253</v>
      </c>
      <c r="AE2802" s="4">
        <v>2.0235505741883006</v>
      </c>
      <c r="AF2802" s="6">
        <v>-0.32860143141599057</v>
      </c>
      <c r="AG2802" s="6">
        <v>-1.9944782373642578</v>
      </c>
      <c r="AH2802" s="6">
        <v>5.5815420983203988E-2</v>
      </c>
      <c r="AI2802" s="6">
        <v>-0.51525326091556856</v>
      </c>
      <c r="AJ2802" s="6">
        <v>-0.14286242836511837</v>
      </c>
      <c r="AK2802" s="6">
        <v>3.9178334481927701E-2</v>
      </c>
      <c r="AL2802" s="6">
        <v>-9.2364559996012383E-2</v>
      </c>
      <c r="AM2802" s="6">
        <v>-3.1588141682936624E-2</v>
      </c>
      <c r="AN2802" s="6">
        <v>-0.27440682208620115</v>
      </c>
      <c r="AO2802" s="6">
        <v>0.54454839633516572</v>
      </c>
      <c r="AP2802" s="8">
        <v>6.9548366545184122</v>
      </c>
      <c r="AQ2802" s="8">
        <v>12.3072981075697</v>
      </c>
    </row>
    <row r="2803" spans="1:43" x14ac:dyDescent="0.25">
      <c r="A2803" s="2" t="s">
        <v>5640</v>
      </c>
      <c r="B2803" s="2">
        <v>638.71000000000015</v>
      </c>
      <c r="C2803" s="2" t="s">
        <v>5641</v>
      </c>
      <c r="D2803" s="2" t="s">
        <v>5325</v>
      </c>
      <c r="E2803" s="4">
        <v>0.16003165484636872</v>
      </c>
      <c r="F2803" s="4">
        <v>3.5065000000000017</v>
      </c>
      <c r="G2803" s="4">
        <v>11</v>
      </c>
      <c r="H2803" s="4">
        <v>0.99999999999999956</v>
      </c>
      <c r="I2803" s="4">
        <v>6</v>
      </c>
      <c r="J2803" s="4">
        <v>11</v>
      </c>
      <c r="K2803" s="4">
        <v>0</v>
      </c>
      <c r="L2803" s="4">
        <v>10</v>
      </c>
      <c r="M2803" s="4">
        <v>10</v>
      </c>
      <c r="N2803" s="4">
        <v>5</v>
      </c>
      <c r="O2803" s="4">
        <v>1</v>
      </c>
      <c r="P2803" s="4">
        <v>4</v>
      </c>
      <c r="Q2803" s="4">
        <v>4</v>
      </c>
      <c r="R2803" s="4">
        <v>0</v>
      </c>
      <c r="S2803" s="4">
        <v>1</v>
      </c>
      <c r="T2803" s="4">
        <v>0.99999999999999989</v>
      </c>
      <c r="U2803" s="4">
        <v>1</v>
      </c>
      <c r="V2803" s="4">
        <v>3</v>
      </c>
      <c r="W2803" s="4">
        <v>3</v>
      </c>
      <c r="X2803" s="4">
        <v>0.5714285714285714</v>
      </c>
      <c r="Y2803" s="4">
        <v>27.233920612352996</v>
      </c>
      <c r="Z2803" s="4">
        <v>13.797294977327516</v>
      </c>
      <c r="AA2803" s="4">
        <v>10.873331962922064</v>
      </c>
      <c r="AB2803" s="4">
        <v>10.873331962922062</v>
      </c>
      <c r="AC2803" s="4">
        <v>-3.8299999999999992</v>
      </c>
      <c r="AD2803" s="4">
        <v>11.4502935102515</v>
      </c>
      <c r="AE2803" s="4">
        <v>4.9869356415427433</v>
      </c>
      <c r="AF2803" s="6">
        <v>3.3314336884108862</v>
      </c>
      <c r="AG2803" s="6">
        <v>-1.4327723248635946</v>
      </c>
      <c r="AH2803" s="6">
        <v>-1.4652495736721769</v>
      </c>
      <c r="AI2803" s="6">
        <v>0.60183762850252676</v>
      </c>
      <c r="AJ2803" s="6">
        <v>0.204911091374959</v>
      </c>
      <c r="AK2803" s="6">
        <v>-0.1948817242505729</v>
      </c>
      <c r="AL2803" s="6">
        <v>-0.19816690348973359</v>
      </c>
      <c r="AM2803" s="6">
        <v>1.163710089311246</v>
      </c>
      <c r="AN2803" s="6">
        <v>-0.42489365594422712</v>
      </c>
      <c r="AO2803" s="6">
        <v>0.91109202589598981</v>
      </c>
      <c r="AP2803" s="8">
        <v>21.449550782547334</v>
      </c>
      <c r="AQ2803" s="8">
        <v>8.761661944516316</v>
      </c>
    </row>
    <row r="2804" spans="1:43" x14ac:dyDescent="0.25">
      <c r="A2804" s="2" t="s">
        <v>5642</v>
      </c>
      <c r="B2804" s="2">
        <v>614.73200000000008</v>
      </c>
      <c r="C2804" s="2" t="s">
        <v>5643</v>
      </c>
      <c r="D2804" s="2" t="s">
        <v>5325</v>
      </c>
      <c r="E2804" s="4">
        <v>0.21157220715659544</v>
      </c>
      <c r="F2804" s="4">
        <v>4.8909000000000038</v>
      </c>
      <c r="G2804" s="4">
        <v>10</v>
      </c>
      <c r="H2804" s="4">
        <v>1.9999999999999998</v>
      </c>
      <c r="I2804" s="4">
        <v>10</v>
      </c>
      <c r="J2804" s="4">
        <v>9</v>
      </c>
      <c r="K2804" s="4">
        <v>0</v>
      </c>
      <c r="L2804" s="4">
        <v>10</v>
      </c>
      <c r="M2804" s="4">
        <v>10</v>
      </c>
      <c r="N2804" s="4">
        <v>6</v>
      </c>
      <c r="O2804" s="4">
        <v>1</v>
      </c>
      <c r="P2804" s="4">
        <v>5</v>
      </c>
      <c r="Q2804" s="4">
        <v>5</v>
      </c>
      <c r="R2804" s="4">
        <v>0.99999999999999989</v>
      </c>
      <c r="S2804" s="4">
        <v>1</v>
      </c>
      <c r="T2804" s="4">
        <v>0.99999999999999989</v>
      </c>
      <c r="U2804" s="4">
        <v>0</v>
      </c>
      <c r="V2804" s="4">
        <v>4</v>
      </c>
      <c r="W2804" s="4">
        <v>4</v>
      </c>
      <c r="X2804" s="4">
        <v>0.76470588235294112</v>
      </c>
      <c r="Y2804" s="4">
        <v>26.048954092842564</v>
      </c>
      <c r="Z2804" s="4">
        <v>14.590822570380588</v>
      </c>
      <c r="AA2804" s="4">
        <v>12.409857842225627</v>
      </c>
      <c r="AB2804" s="4">
        <v>12.409857842225627</v>
      </c>
      <c r="AC2804" s="4">
        <v>-2.7200000000000006</v>
      </c>
      <c r="AD2804" s="4">
        <v>11.263895948584425</v>
      </c>
      <c r="AE2804" s="4">
        <v>4.9092917607881947</v>
      </c>
      <c r="AF2804" s="6">
        <v>4.0775857604999199</v>
      </c>
      <c r="AG2804" s="6">
        <v>-2.5197859085381054</v>
      </c>
      <c r="AH2804" s="6">
        <v>-1.5349908465979021</v>
      </c>
      <c r="AI2804" s="6">
        <v>1.1866679348326377</v>
      </c>
      <c r="AJ2804" s="6">
        <v>1.7809094743977387</v>
      </c>
      <c r="AK2804" s="6">
        <v>-0.18598763463549475</v>
      </c>
      <c r="AL2804" s="6">
        <v>-3.2538356268734366E-2</v>
      </c>
      <c r="AM2804" s="6">
        <v>0.10089885339711829</v>
      </c>
      <c r="AN2804" s="6">
        <v>-0.3158118432623806</v>
      </c>
      <c r="AO2804" s="6">
        <v>0.70353391783824304</v>
      </c>
      <c r="AP2804" s="8">
        <v>23.345158556162591</v>
      </c>
      <c r="AQ2804" s="8">
        <v>7.4669191896268687</v>
      </c>
    </row>
    <row r="2805" spans="1:43" x14ac:dyDescent="0.25">
      <c r="A2805" s="2" t="s">
        <v>5644</v>
      </c>
      <c r="B2805" s="2">
        <v>338.35600000000011</v>
      </c>
      <c r="C2805" s="2" t="s">
        <v>5645</v>
      </c>
      <c r="D2805" s="2" t="s">
        <v>5325</v>
      </c>
      <c r="E2805" s="4">
        <v>0.34574222062946813</v>
      </c>
      <c r="F2805" s="4">
        <v>-0.16130000000000022</v>
      </c>
      <c r="G2805" s="4">
        <v>7</v>
      </c>
      <c r="H2805" s="4">
        <v>2.9999999999999996</v>
      </c>
      <c r="I2805" s="4">
        <v>1</v>
      </c>
      <c r="J2805" s="4">
        <v>7</v>
      </c>
      <c r="K2805" s="4">
        <v>0</v>
      </c>
      <c r="L2805" s="4">
        <v>7</v>
      </c>
      <c r="M2805" s="4">
        <v>7</v>
      </c>
      <c r="N2805" s="4">
        <v>3</v>
      </c>
      <c r="O2805" s="4">
        <v>0</v>
      </c>
      <c r="P2805" s="4">
        <v>2</v>
      </c>
      <c r="Q2805" s="4">
        <v>3</v>
      </c>
      <c r="R2805" s="4">
        <v>0</v>
      </c>
      <c r="S2805" s="4">
        <v>1</v>
      </c>
      <c r="T2805" s="4">
        <v>0.99999999999999989</v>
      </c>
      <c r="U2805" s="4">
        <v>0</v>
      </c>
      <c r="V2805" s="4">
        <v>1</v>
      </c>
      <c r="W2805" s="4">
        <v>2</v>
      </c>
      <c r="X2805" s="4">
        <v>0.6470588235294118</v>
      </c>
      <c r="Y2805" s="4">
        <v>13.852949125866179</v>
      </c>
      <c r="Z2805" s="4">
        <v>7.1923443753572522</v>
      </c>
      <c r="AA2805" s="4">
        <v>5.6666073530665964</v>
      </c>
      <c r="AB2805" s="4">
        <v>5.6666073530665972</v>
      </c>
      <c r="AC2805" s="4">
        <v>-1.7</v>
      </c>
      <c r="AD2805" s="4">
        <v>5.1460212582591236</v>
      </c>
      <c r="AE2805" s="4">
        <v>2.1503109634891615</v>
      </c>
      <c r="AF2805" s="6">
        <v>0.24395450479499617</v>
      </c>
      <c r="AG2805" s="6">
        <v>-1.7600299995102437</v>
      </c>
      <c r="AH2805" s="6">
        <v>0.54852908828216773</v>
      </c>
      <c r="AI2805" s="6">
        <v>-0.86844119335724501</v>
      </c>
      <c r="AJ2805" s="6">
        <v>7.3983642532230706E-2</v>
      </c>
      <c r="AK2805" s="6">
        <v>-4.297631400497097E-3</v>
      </c>
      <c r="AL2805" s="6">
        <v>-0.22928081012062068</v>
      </c>
      <c r="AM2805" s="6">
        <v>0.52083461577849954</v>
      </c>
      <c r="AN2805" s="6">
        <v>-0.28836891788022284</v>
      </c>
      <c r="AO2805" s="6">
        <v>0.74648601541179005</v>
      </c>
      <c r="AP2805" s="8">
        <v>7.4090338217026721</v>
      </c>
      <c r="AQ2805" s="8">
        <v>11.346621584901216</v>
      </c>
    </row>
    <row r="2806" spans="1:43" x14ac:dyDescent="0.25">
      <c r="A2806" s="2" t="s">
        <v>5646</v>
      </c>
      <c r="B2806" s="2">
        <v>522.54700000000025</v>
      </c>
      <c r="C2806" s="2" t="s">
        <v>5647</v>
      </c>
      <c r="D2806" s="2" t="s">
        <v>5325</v>
      </c>
      <c r="E2806" s="4">
        <v>0.23459795193926017</v>
      </c>
      <c r="F2806" s="4">
        <v>0.88880000000000103</v>
      </c>
      <c r="G2806" s="4">
        <v>11</v>
      </c>
      <c r="H2806" s="4">
        <v>1.9999999999999998</v>
      </c>
      <c r="I2806" s="4">
        <v>3.0000000000000004</v>
      </c>
      <c r="J2806" s="4">
        <v>11</v>
      </c>
      <c r="K2806" s="4">
        <v>0</v>
      </c>
      <c r="L2806" s="4">
        <v>10</v>
      </c>
      <c r="M2806" s="4">
        <v>10</v>
      </c>
      <c r="N2806" s="4">
        <v>4</v>
      </c>
      <c r="O2806" s="4">
        <v>0</v>
      </c>
      <c r="P2806" s="4">
        <v>2</v>
      </c>
      <c r="Q2806" s="4">
        <v>4</v>
      </c>
      <c r="R2806" s="4">
        <v>0</v>
      </c>
      <c r="S2806" s="4">
        <v>2</v>
      </c>
      <c r="T2806" s="4">
        <v>2</v>
      </c>
      <c r="U2806" s="4">
        <v>0</v>
      </c>
      <c r="V2806" s="4">
        <v>0</v>
      </c>
      <c r="W2806" s="4">
        <v>2</v>
      </c>
      <c r="X2806" s="4">
        <v>0.69230769230769229</v>
      </c>
      <c r="Y2806" s="4">
        <v>21.971921009067863</v>
      </c>
      <c r="Z2806" s="4">
        <v>11.052893216231954</v>
      </c>
      <c r="AA2806" s="4">
        <v>8.1977707556401835</v>
      </c>
      <c r="AB2806" s="4">
        <v>8.1977707556401835</v>
      </c>
      <c r="AC2806" s="4">
        <v>-2.7600000000000002</v>
      </c>
      <c r="AD2806" s="4">
        <v>8.6390772779700136</v>
      </c>
      <c r="AE2806" s="4">
        <v>3.9836841000829954</v>
      </c>
      <c r="AF2806" s="6">
        <v>2.1617419981777815</v>
      </c>
      <c r="AG2806" s="6">
        <v>-1.1364360002424634</v>
      </c>
      <c r="AH2806" s="6">
        <v>0.46268227827726272</v>
      </c>
      <c r="AI2806" s="6">
        <v>-0.95727305252872219</v>
      </c>
      <c r="AJ2806" s="6">
        <v>-0.5072599853661871</v>
      </c>
      <c r="AK2806" s="6">
        <v>1.6963659438802382E-2</v>
      </c>
      <c r="AL2806" s="6">
        <v>0.53367101533016159</v>
      </c>
      <c r="AM2806" s="6">
        <v>0.11098281705633782</v>
      </c>
      <c r="AN2806" s="6">
        <v>-0.44463892425108043</v>
      </c>
      <c r="AO2806" s="6">
        <v>1.0624259214905056</v>
      </c>
      <c r="AP2806" s="8">
        <v>11.955634134207488</v>
      </c>
      <c r="AQ2806" s="8">
        <v>5.7375762362979952</v>
      </c>
    </row>
    <row r="2807" spans="1:43" x14ac:dyDescent="0.25">
      <c r="A2807" s="2" t="s">
        <v>5648</v>
      </c>
      <c r="B2807" s="2">
        <v>348.3950000000001</v>
      </c>
      <c r="C2807" s="2" t="s">
        <v>5649</v>
      </c>
      <c r="D2807" s="2" t="s">
        <v>5325</v>
      </c>
      <c r="E2807" s="4">
        <v>0.3303127043318792</v>
      </c>
      <c r="F2807" s="4">
        <v>2.6340000000000012</v>
      </c>
      <c r="G2807" s="4">
        <v>6</v>
      </c>
      <c r="H2807" s="4">
        <v>0</v>
      </c>
      <c r="I2807" s="4">
        <v>2</v>
      </c>
      <c r="J2807" s="4">
        <v>6</v>
      </c>
      <c r="K2807" s="4">
        <v>0</v>
      </c>
      <c r="L2807" s="4">
        <v>4</v>
      </c>
      <c r="M2807" s="4">
        <v>4</v>
      </c>
      <c r="N2807" s="4">
        <v>2</v>
      </c>
      <c r="O2807" s="4">
        <v>0</v>
      </c>
      <c r="P2807" s="4">
        <v>1.0000000000000002</v>
      </c>
      <c r="Q2807" s="4">
        <v>1.9999999999999998</v>
      </c>
      <c r="R2807" s="4">
        <v>0</v>
      </c>
      <c r="S2807" s="4">
        <v>1</v>
      </c>
      <c r="T2807" s="4">
        <v>0.99999999999999989</v>
      </c>
      <c r="U2807" s="4">
        <v>0</v>
      </c>
      <c r="V2807" s="4">
        <v>0</v>
      </c>
      <c r="W2807" s="4">
        <v>1</v>
      </c>
      <c r="X2807" s="4">
        <v>0.52631578947368418</v>
      </c>
      <c r="Y2807" s="4">
        <v>15.034911701480578</v>
      </c>
      <c r="Z2807" s="4">
        <v>6.651001910085407</v>
      </c>
      <c r="AA2807" s="4">
        <v>4.2623568746061782</v>
      </c>
      <c r="AB2807" s="4">
        <v>4.2623568746061782</v>
      </c>
      <c r="AC2807" s="4">
        <v>-2.37</v>
      </c>
      <c r="AD2807" s="4">
        <v>7.676265587724993</v>
      </c>
      <c r="AE2807" s="4">
        <v>4.8093268876515234</v>
      </c>
      <c r="AF2807" s="6">
        <v>-0.84645662351661199</v>
      </c>
      <c r="AG2807" s="6">
        <v>-0.78729045990699287</v>
      </c>
      <c r="AH2807" s="6">
        <v>0.52041022206606724</v>
      </c>
      <c r="AI2807" s="6">
        <v>-0.22172256241854157</v>
      </c>
      <c r="AJ2807" s="6">
        <v>-0.57200368202278307</v>
      </c>
      <c r="AK2807" s="6">
        <v>3.124648967714742E-2</v>
      </c>
      <c r="AL2807" s="6">
        <v>0.41498170057374179</v>
      </c>
      <c r="AM2807" s="6">
        <v>-4.3077929524139344E-2</v>
      </c>
      <c r="AN2807" s="6">
        <v>-0.45042712370541121</v>
      </c>
      <c r="AO2807" s="6">
        <v>1.0250721492774126</v>
      </c>
      <c r="AP2807" s="8">
        <v>2.8613151792089879</v>
      </c>
      <c r="AQ2807" s="8">
        <v>11.409726036600061</v>
      </c>
    </row>
    <row r="2808" spans="1:43" x14ac:dyDescent="0.25">
      <c r="A2808" s="2" t="s">
        <v>5650</v>
      </c>
      <c r="B2808" s="2">
        <v>943.1339999999999</v>
      </c>
      <c r="C2808" s="2" t="s">
        <v>5651</v>
      </c>
      <c r="D2808" s="2" t="s">
        <v>5325</v>
      </c>
      <c r="E2808" s="4">
        <v>8.5114977053663665E-2</v>
      </c>
      <c r="F2808" s="4">
        <v>0.40450000000000697</v>
      </c>
      <c r="G2808" s="4">
        <v>18</v>
      </c>
      <c r="H2808" s="4">
        <v>10</v>
      </c>
      <c r="I2808" s="4">
        <v>9</v>
      </c>
      <c r="J2808" s="4">
        <v>18</v>
      </c>
      <c r="K2808" s="4">
        <v>0</v>
      </c>
      <c r="L2808" s="4">
        <v>23</v>
      </c>
      <c r="M2808" s="4">
        <v>23</v>
      </c>
      <c r="N2808" s="4">
        <v>8</v>
      </c>
      <c r="O2808" s="4">
        <v>0</v>
      </c>
      <c r="P2808" s="4">
        <v>7.0000000000000009</v>
      </c>
      <c r="Q2808" s="4">
        <v>8</v>
      </c>
      <c r="R2808" s="4">
        <v>0</v>
      </c>
      <c r="S2808" s="4">
        <v>2.9999999999999996</v>
      </c>
      <c r="T2808" s="4">
        <v>2.9999999999999996</v>
      </c>
      <c r="U2808" s="4">
        <v>0</v>
      </c>
      <c r="V2808" s="4">
        <v>4</v>
      </c>
      <c r="W2808" s="4">
        <v>5</v>
      </c>
      <c r="X2808" s="4">
        <v>0.9375</v>
      </c>
      <c r="Y2808" s="4">
        <v>39.770409036741555</v>
      </c>
      <c r="Z2808" s="4">
        <v>23.407787501315397</v>
      </c>
      <c r="AA2808" s="4">
        <v>18.991985379909678</v>
      </c>
      <c r="AB2808" s="4">
        <v>18.991985379909678</v>
      </c>
      <c r="AC2808" s="4">
        <v>-1.4300000000000006</v>
      </c>
      <c r="AD2808" s="4">
        <v>18.004931979196051</v>
      </c>
      <c r="AE2808" s="4">
        <v>7.9647814591332136</v>
      </c>
      <c r="AF2808" s="6">
        <v>9.5172440665389999</v>
      </c>
      <c r="AG2808" s="6">
        <v>-3.6791648731729762</v>
      </c>
      <c r="AH2808" s="6">
        <v>-0.39034426430156011</v>
      </c>
      <c r="AI2808" s="6">
        <v>-0.55154017849579173</v>
      </c>
      <c r="AJ2808" s="6">
        <v>0.58779724567367675</v>
      </c>
      <c r="AK2808" s="6">
        <v>-0.20588964615213964</v>
      </c>
      <c r="AL2808" s="6">
        <v>1.4158390306209124E-2</v>
      </c>
      <c r="AM2808" s="6">
        <v>1.1492617400536134</v>
      </c>
      <c r="AN2808" s="6">
        <v>0.5930773429896119</v>
      </c>
      <c r="AO2808" s="6">
        <v>0.68208296168235971</v>
      </c>
      <c r="AP2808" s="8">
        <v>31.103294356289517</v>
      </c>
      <c r="AQ2808" s="8">
        <v>0.39585612857235281</v>
      </c>
    </row>
    <row r="2809" spans="1:43" x14ac:dyDescent="0.25">
      <c r="A2809" s="2" t="s">
        <v>5652</v>
      </c>
      <c r="B2809" s="2">
        <v>320.34100000000001</v>
      </c>
      <c r="C2809" s="2" t="s">
        <v>5653</v>
      </c>
      <c r="D2809" s="2" t="s">
        <v>5325</v>
      </c>
      <c r="E2809" s="4">
        <v>0.57092963407085562</v>
      </c>
      <c r="F2809" s="4">
        <v>0.93200000000000005</v>
      </c>
      <c r="G2809" s="4">
        <v>6</v>
      </c>
      <c r="H2809" s="4">
        <v>0.99999999999999956</v>
      </c>
      <c r="I2809" s="4">
        <v>1</v>
      </c>
      <c r="J2809" s="4">
        <v>6</v>
      </c>
      <c r="K2809" s="4">
        <v>0</v>
      </c>
      <c r="L2809" s="4">
        <v>6</v>
      </c>
      <c r="M2809" s="4">
        <v>6</v>
      </c>
      <c r="N2809" s="4">
        <v>3</v>
      </c>
      <c r="O2809" s="4">
        <v>0</v>
      </c>
      <c r="P2809" s="4">
        <v>2</v>
      </c>
      <c r="Q2809" s="4">
        <v>3</v>
      </c>
      <c r="R2809" s="4">
        <v>0</v>
      </c>
      <c r="S2809" s="4">
        <v>1</v>
      </c>
      <c r="T2809" s="4">
        <v>0.99999999999999989</v>
      </c>
      <c r="U2809" s="4">
        <v>0</v>
      </c>
      <c r="V2809" s="4">
        <v>1</v>
      </c>
      <c r="W2809" s="4">
        <v>2</v>
      </c>
      <c r="X2809" s="4">
        <v>0.58823529411764708</v>
      </c>
      <c r="Y2809" s="4">
        <v>13.366770225330125</v>
      </c>
      <c r="Z2809" s="4">
        <v>7.0914992065777138</v>
      </c>
      <c r="AA2809" s="4">
        <v>5.3843514029036097</v>
      </c>
      <c r="AB2809" s="4">
        <v>5.3843514029036097</v>
      </c>
      <c r="AC2809" s="4">
        <v>-1.9499999999999995</v>
      </c>
      <c r="AD2809" s="4">
        <v>4.771580560068597</v>
      </c>
      <c r="AE2809" s="4">
        <v>2.1555303534644832</v>
      </c>
      <c r="AF2809" s="6">
        <v>-0.25942751992555452</v>
      </c>
      <c r="AG2809" s="6">
        <v>-1.8879523904950262</v>
      </c>
      <c r="AH2809" s="6">
        <v>3.1272301096072338E-3</v>
      </c>
      <c r="AI2809" s="6">
        <v>-0.82157878573745335</v>
      </c>
      <c r="AJ2809" s="6">
        <v>-8.790130549744006E-2</v>
      </c>
      <c r="AK2809" s="6">
        <v>4.1456172883175796E-2</v>
      </c>
      <c r="AL2809" s="6">
        <v>-0.25037879219235015</v>
      </c>
      <c r="AM2809" s="6">
        <v>1.44626737512664E-3</v>
      </c>
      <c r="AN2809" s="6">
        <v>0.19086355542230418</v>
      </c>
      <c r="AO2809" s="6">
        <v>0.42573377904288523</v>
      </c>
      <c r="AP2809" s="8">
        <v>7.0758694854840298</v>
      </c>
      <c r="AQ2809" s="8">
        <v>12.179099317763393</v>
      </c>
    </row>
    <row r="2810" spans="1:43" x14ac:dyDescent="0.25">
      <c r="A2810" s="2" t="s">
        <v>5654</v>
      </c>
      <c r="B2810" s="2">
        <v>418.4860000000001</v>
      </c>
      <c r="C2810" s="2" t="s">
        <v>5655</v>
      </c>
      <c r="D2810" s="2" t="s">
        <v>5325</v>
      </c>
      <c r="E2810" s="4">
        <v>0.42934341655803565</v>
      </c>
      <c r="F2810" s="4">
        <v>3.3167000000000018</v>
      </c>
      <c r="G2810" s="4">
        <v>7</v>
      </c>
      <c r="H2810" s="4">
        <v>0.99999999999999956</v>
      </c>
      <c r="I2810" s="4">
        <v>6</v>
      </c>
      <c r="J2810" s="4">
        <v>7</v>
      </c>
      <c r="K2810" s="4">
        <v>0</v>
      </c>
      <c r="L2810" s="4">
        <v>6</v>
      </c>
      <c r="M2810" s="4">
        <v>6</v>
      </c>
      <c r="N2810" s="4">
        <v>3</v>
      </c>
      <c r="O2810" s="4">
        <v>1</v>
      </c>
      <c r="P2810" s="4">
        <v>2</v>
      </c>
      <c r="Q2810" s="4">
        <v>1.9999999999999998</v>
      </c>
      <c r="R2810" s="4">
        <v>0.99999999999999989</v>
      </c>
      <c r="S2810" s="4">
        <v>0</v>
      </c>
      <c r="T2810" s="4">
        <v>0</v>
      </c>
      <c r="U2810" s="4">
        <v>0</v>
      </c>
      <c r="V2810" s="4">
        <v>1.9999999999999998</v>
      </c>
      <c r="W2810" s="4">
        <v>2</v>
      </c>
      <c r="X2810" s="4">
        <v>0.60869565217391308</v>
      </c>
      <c r="Y2810" s="4">
        <v>17.758146178919432</v>
      </c>
      <c r="Z2810" s="4">
        <v>8.7736323344049687</v>
      </c>
      <c r="AA2810" s="4">
        <v>6.9214840718999611</v>
      </c>
      <c r="AB2810" s="4">
        <v>6.9214840718999628</v>
      </c>
      <c r="AC2810" s="4">
        <v>-2.41</v>
      </c>
      <c r="AD2810" s="4">
        <v>8.7575769982931373</v>
      </c>
      <c r="AE2810" s="4">
        <v>4.2148821724190313</v>
      </c>
      <c r="AF2810" s="6">
        <v>0.23347490586963698</v>
      </c>
      <c r="AG2810" s="6">
        <v>-1.0637177848731159</v>
      </c>
      <c r="AH2810" s="6">
        <v>-0.43095080251787882</v>
      </c>
      <c r="AI2810" s="6">
        <v>0.82017816842933122</v>
      </c>
      <c r="AJ2810" s="6">
        <v>1.4703499871619736</v>
      </c>
      <c r="AK2810" s="6">
        <v>-9.2062702914421951E-2</v>
      </c>
      <c r="AL2810" s="6">
        <v>1.8829799338196201E-2</v>
      </c>
      <c r="AM2810" s="6">
        <v>0.11203447140524721</v>
      </c>
      <c r="AN2810" s="6">
        <v>0.28313844776378688</v>
      </c>
      <c r="AO2810" s="6">
        <v>0.5635208199478059</v>
      </c>
      <c r="AP2810" s="8">
        <v>11.838629216049148</v>
      </c>
      <c r="AQ2810" s="8">
        <v>16.587803981646164</v>
      </c>
    </row>
    <row r="2811" spans="1:43" x14ac:dyDescent="0.25">
      <c r="A2811" s="2" t="s">
        <v>5656</v>
      </c>
      <c r="B2811" s="2">
        <v>728.83500000000026</v>
      </c>
      <c r="C2811" s="2" t="s">
        <v>5657</v>
      </c>
      <c r="D2811" s="2" t="s">
        <v>5325</v>
      </c>
      <c r="E2811" s="4">
        <v>0.13814407082941599</v>
      </c>
      <c r="F2811" s="4">
        <v>6.0959000000000074</v>
      </c>
      <c r="G2811" s="4">
        <v>11</v>
      </c>
      <c r="H2811" s="4">
        <v>0.99999999999999956</v>
      </c>
      <c r="I2811" s="4">
        <v>9</v>
      </c>
      <c r="J2811" s="4">
        <v>11</v>
      </c>
      <c r="K2811" s="4">
        <v>0</v>
      </c>
      <c r="L2811" s="4">
        <v>8</v>
      </c>
      <c r="M2811" s="4">
        <v>8</v>
      </c>
      <c r="N2811" s="4">
        <v>5</v>
      </c>
      <c r="O2811" s="4">
        <v>2</v>
      </c>
      <c r="P2811" s="4">
        <v>2</v>
      </c>
      <c r="Q2811" s="4">
        <v>3</v>
      </c>
      <c r="R2811" s="4">
        <v>0</v>
      </c>
      <c r="S2811" s="4">
        <v>0</v>
      </c>
      <c r="T2811" s="4">
        <v>0</v>
      </c>
      <c r="U2811" s="4">
        <v>2</v>
      </c>
      <c r="V2811" s="4">
        <v>1.9999999999999998</v>
      </c>
      <c r="W2811" s="4">
        <v>3</v>
      </c>
      <c r="X2811" s="4">
        <v>0.45238095238095244</v>
      </c>
      <c r="Y2811" s="4">
        <v>31.250428470298047</v>
      </c>
      <c r="Z2811" s="4">
        <v>14.962951262893192</v>
      </c>
      <c r="AA2811" s="4">
        <v>11.210092011132129</v>
      </c>
      <c r="AB2811" s="4">
        <v>11.210092011132129</v>
      </c>
      <c r="AC2811" s="4">
        <v>-5.0299999999999985</v>
      </c>
      <c r="AD2811" s="4">
        <v>15.139840126529315</v>
      </c>
      <c r="AE2811" s="4">
        <v>7.713565349892173</v>
      </c>
      <c r="AF2811" s="6">
        <v>2.7615719410174036</v>
      </c>
      <c r="AG2811" s="6">
        <v>0.30353479286061635</v>
      </c>
      <c r="AH2811" s="6">
        <v>-2.2895490755178005</v>
      </c>
      <c r="AI2811" s="6">
        <v>1.9184317901839196</v>
      </c>
      <c r="AJ2811" s="6">
        <v>-5.3244350514264169E-2</v>
      </c>
      <c r="AK2811" s="6">
        <v>-0.26146913280532519</v>
      </c>
      <c r="AL2811" s="6">
        <v>-0.10358881872027444</v>
      </c>
      <c r="AM2811" s="6">
        <v>1.7972460029378794</v>
      </c>
      <c r="AN2811" s="6">
        <v>-0.30487065793361362</v>
      </c>
      <c r="AO2811" s="6">
        <v>0.73880896506328386</v>
      </c>
      <c r="AP2811" s="8">
        <v>17.078231227562888</v>
      </c>
      <c r="AQ2811" s="8">
        <v>8.5058124100355563</v>
      </c>
    </row>
    <row r="2812" spans="1:43" x14ac:dyDescent="0.25">
      <c r="A2812" s="2" t="s">
        <v>5658</v>
      </c>
      <c r="B2812" s="2">
        <v>374.4770000000002</v>
      </c>
      <c r="C2812" s="2" t="s">
        <v>5659</v>
      </c>
      <c r="D2812" s="2" t="s">
        <v>5325</v>
      </c>
      <c r="E2812" s="4">
        <v>0.41863575144566878</v>
      </c>
      <c r="F2812" s="4">
        <v>2.5577000000000005</v>
      </c>
      <c r="G2812" s="4">
        <v>5</v>
      </c>
      <c r="H2812" s="4">
        <v>1.9999999999999998</v>
      </c>
      <c r="I2812" s="4">
        <v>1</v>
      </c>
      <c r="J2812" s="4">
        <v>5</v>
      </c>
      <c r="K2812" s="4">
        <v>0</v>
      </c>
      <c r="L2812" s="4">
        <v>7</v>
      </c>
      <c r="M2812" s="4">
        <v>7</v>
      </c>
      <c r="N2812" s="4">
        <v>4</v>
      </c>
      <c r="O2812" s="4">
        <v>0</v>
      </c>
      <c r="P2812" s="4">
        <v>3.0000000000000004</v>
      </c>
      <c r="Q2812" s="4">
        <v>4</v>
      </c>
      <c r="R2812" s="4">
        <v>0</v>
      </c>
      <c r="S2812" s="4">
        <v>0</v>
      </c>
      <c r="T2812" s="4">
        <v>0</v>
      </c>
      <c r="U2812" s="4">
        <v>0</v>
      </c>
      <c r="V2812" s="4">
        <v>3</v>
      </c>
      <c r="W2812" s="4">
        <v>4</v>
      </c>
      <c r="X2812" s="4">
        <v>0.72727272727272729</v>
      </c>
      <c r="Y2812" s="4">
        <v>16.618807583462001</v>
      </c>
      <c r="Z2812" s="4">
        <v>9.9734465067641818</v>
      </c>
      <c r="AA2812" s="4">
        <v>8.0689374258058386</v>
      </c>
      <c r="AB2812" s="4">
        <v>8.0689374258058386</v>
      </c>
      <c r="AC2812" s="4">
        <v>-1.4599999999999995</v>
      </c>
      <c r="AD2812" s="4">
        <v>5.5408382325305618</v>
      </c>
      <c r="AE2812" s="4">
        <v>2.243900549791876</v>
      </c>
      <c r="AF2812" s="6">
        <v>0.89086187885253576</v>
      </c>
      <c r="AG2812" s="6">
        <v>-3.325099363080438</v>
      </c>
      <c r="AH2812" s="6">
        <v>-0.76962838555589952</v>
      </c>
      <c r="AI2812" s="6">
        <v>0.54714984174799197</v>
      </c>
      <c r="AJ2812" s="6">
        <v>0.84322765428200896</v>
      </c>
      <c r="AK2812" s="6">
        <v>-0.10972627339401246</v>
      </c>
      <c r="AL2812" s="6">
        <v>-0.97475598632282001</v>
      </c>
      <c r="AM2812" s="6">
        <v>0.85454134321420183</v>
      </c>
      <c r="AN2812" s="6">
        <v>-0.1513498404827438</v>
      </c>
      <c r="AO2812" s="6">
        <v>0.43004955714460019</v>
      </c>
      <c r="AP2812" s="8">
        <v>22.9152436394603</v>
      </c>
      <c r="AQ2812" s="8">
        <v>16.353715004666551</v>
      </c>
    </row>
    <row r="2813" spans="1:43" x14ac:dyDescent="0.25">
      <c r="A2813" s="2" t="s">
        <v>5660</v>
      </c>
      <c r="B2813" s="2">
        <v>516.76300000000037</v>
      </c>
      <c r="C2813" s="2" t="s">
        <v>5661</v>
      </c>
      <c r="D2813" s="2" t="s">
        <v>5325</v>
      </c>
      <c r="E2813" s="4">
        <v>0.40060719893924573</v>
      </c>
      <c r="F2813" s="4">
        <v>6.8551000000000073</v>
      </c>
      <c r="G2813" s="4">
        <v>5</v>
      </c>
      <c r="H2813" s="4">
        <v>1.9999999999999998</v>
      </c>
      <c r="I2813" s="4">
        <v>3.0000000000000004</v>
      </c>
      <c r="J2813" s="4">
        <v>4</v>
      </c>
      <c r="K2813" s="4">
        <v>0</v>
      </c>
      <c r="L2813" s="4">
        <v>10</v>
      </c>
      <c r="M2813" s="4">
        <v>10</v>
      </c>
      <c r="N2813" s="4">
        <v>5</v>
      </c>
      <c r="O2813" s="4">
        <v>0</v>
      </c>
      <c r="P2813" s="4">
        <v>5</v>
      </c>
      <c r="Q2813" s="4">
        <v>5</v>
      </c>
      <c r="R2813" s="4">
        <v>0</v>
      </c>
      <c r="S2813" s="4">
        <v>0</v>
      </c>
      <c r="T2813" s="4">
        <v>0</v>
      </c>
      <c r="U2813" s="4">
        <v>0</v>
      </c>
      <c r="V2813" s="4">
        <v>5</v>
      </c>
      <c r="W2813" s="4">
        <v>5</v>
      </c>
      <c r="X2813" s="4">
        <v>0.9375</v>
      </c>
      <c r="Y2813" s="4">
        <v>24.654341489394731</v>
      </c>
      <c r="Z2813" s="4">
        <v>15.925853647609118</v>
      </c>
      <c r="AA2813" s="4">
        <v>13.784373293065926</v>
      </c>
      <c r="AB2813" s="4">
        <v>13.784373293065928</v>
      </c>
      <c r="AC2813" s="4">
        <v>-1.1000000000000001</v>
      </c>
      <c r="AD2813" s="4">
        <v>8.2086260568439258</v>
      </c>
      <c r="AE2813" s="4">
        <v>3.432940264503574</v>
      </c>
      <c r="AF2813" s="6">
        <v>3.2053455760739404</v>
      </c>
      <c r="AG2813" s="6">
        <v>-4.8085800132431427</v>
      </c>
      <c r="AH2813" s="6">
        <v>-1.8718803304741449</v>
      </c>
      <c r="AI2813" s="6">
        <v>1.9864372819755627</v>
      </c>
      <c r="AJ2813" s="6">
        <v>1.0727079251343676</v>
      </c>
      <c r="AK2813" s="6">
        <v>-0.15911219350726583</v>
      </c>
      <c r="AL2813" s="6">
        <v>-0.97001058673683282</v>
      </c>
      <c r="AM2813" s="6">
        <v>0.70338765186878294</v>
      </c>
      <c r="AN2813" s="6">
        <v>6.3074361019165137E-2</v>
      </c>
      <c r="AO2813" s="6">
        <v>0.2203775024241337</v>
      </c>
      <c r="AP2813" s="8">
        <v>29.913423844898933</v>
      </c>
      <c r="AQ2813" s="8">
        <v>12.114463946135379</v>
      </c>
    </row>
    <row r="2814" spans="1:43" x14ac:dyDescent="0.25">
      <c r="A2814" s="2" t="s">
        <v>5662</v>
      </c>
      <c r="B2814" s="2">
        <v>486.78100000000035</v>
      </c>
      <c r="C2814" s="2" t="s">
        <v>5663</v>
      </c>
      <c r="D2814" s="2" t="s">
        <v>5325</v>
      </c>
      <c r="E2814" s="4">
        <v>0.40516102901245554</v>
      </c>
      <c r="F2814" s="4">
        <v>7.7904000000000106</v>
      </c>
      <c r="G2814" s="4">
        <v>3</v>
      </c>
      <c r="H2814" s="4">
        <v>0.99999999999999956</v>
      </c>
      <c r="I2814" s="4">
        <v>2</v>
      </c>
      <c r="J2814" s="4">
        <v>3.0000000000000004</v>
      </c>
      <c r="K2814" s="4">
        <v>0</v>
      </c>
      <c r="L2814" s="4">
        <v>10</v>
      </c>
      <c r="M2814" s="4">
        <v>10</v>
      </c>
      <c r="N2814" s="4">
        <v>5</v>
      </c>
      <c r="O2814" s="4">
        <v>0</v>
      </c>
      <c r="P2814" s="4">
        <v>5</v>
      </c>
      <c r="Q2814" s="4">
        <v>5</v>
      </c>
      <c r="R2814" s="4">
        <v>0</v>
      </c>
      <c r="S2814" s="4">
        <v>0</v>
      </c>
      <c r="T2814" s="4">
        <v>0</v>
      </c>
      <c r="U2814" s="4">
        <v>0</v>
      </c>
      <c r="V2814" s="4">
        <v>5</v>
      </c>
      <c r="W2814" s="4">
        <v>5</v>
      </c>
      <c r="X2814" s="4">
        <v>0.96875</v>
      </c>
      <c r="Y2814" s="4">
        <v>24.298879603430912</v>
      </c>
      <c r="Z2814" s="4">
        <v>16.06681534579468</v>
      </c>
      <c r="AA2814" s="4">
        <v>13.971307968193944</v>
      </c>
      <c r="AB2814" s="4">
        <v>13.971307968193946</v>
      </c>
      <c r="AC2814" s="4">
        <v>-0.57000000000000006</v>
      </c>
      <c r="AD2814" s="4">
        <v>7.7325716806102687</v>
      </c>
      <c r="AE2814" s="4">
        <v>3.3403368128231348</v>
      </c>
      <c r="AF2814" s="6">
        <v>2.9968232007118933</v>
      </c>
      <c r="AG2814" s="6">
        <v>-5.1422347868171121</v>
      </c>
      <c r="AH2814" s="6">
        <v>-2.0370612690767462</v>
      </c>
      <c r="AI2814" s="6">
        <v>2.1197360028188772</v>
      </c>
      <c r="AJ2814" s="6">
        <v>0.99210416627498388</v>
      </c>
      <c r="AK2814" s="6">
        <v>-0.15106848001670986</v>
      </c>
      <c r="AL2814" s="6">
        <v>-0.80438274677678867</v>
      </c>
      <c r="AM2814" s="6">
        <v>0.50408704529826198</v>
      </c>
      <c r="AN2814" s="6">
        <v>1.9583018705282111E-2</v>
      </c>
      <c r="AO2814" s="6">
        <v>0.24248172245162503</v>
      </c>
      <c r="AP2814" s="8">
        <v>30.257763593965315</v>
      </c>
      <c r="AQ2814" s="8">
        <v>12.442236410121629</v>
      </c>
    </row>
    <row r="2815" spans="1:43" x14ac:dyDescent="0.25">
      <c r="A2815" s="2" t="s">
        <v>5664</v>
      </c>
      <c r="B2815" s="2">
        <v>362.5100000000001</v>
      </c>
      <c r="C2815" s="2" t="s">
        <v>5665</v>
      </c>
      <c r="D2815" s="2" t="s">
        <v>5325</v>
      </c>
      <c r="E2815" s="4">
        <v>0.58309055731021109</v>
      </c>
      <c r="F2815" s="4">
        <v>3.4602000000000022</v>
      </c>
      <c r="G2815" s="4">
        <v>4</v>
      </c>
      <c r="H2815" s="4">
        <v>1.9999999999999998</v>
      </c>
      <c r="I2815" s="4">
        <v>2</v>
      </c>
      <c r="J2815" s="4">
        <v>4</v>
      </c>
      <c r="K2815" s="4">
        <v>0</v>
      </c>
      <c r="L2815" s="4">
        <v>8</v>
      </c>
      <c r="M2815" s="4">
        <v>8</v>
      </c>
      <c r="N2815" s="4">
        <v>4</v>
      </c>
      <c r="O2815" s="4">
        <v>0</v>
      </c>
      <c r="P2815" s="4">
        <v>4</v>
      </c>
      <c r="Q2815" s="4">
        <v>4</v>
      </c>
      <c r="R2815" s="4">
        <v>0</v>
      </c>
      <c r="S2815" s="4">
        <v>0</v>
      </c>
      <c r="T2815" s="4">
        <v>0</v>
      </c>
      <c r="U2815" s="4">
        <v>0</v>
      </c>
      <c r="V2815" s="4">
        <v>4</v>
      </c>
      <c r="W2815" s="4">
        <v>4</v>
      </c>
      <c r="X2815" s="4">
        <v>0.86363636363636376</v>
      </c>
      <c r="Y2815" s="4">
        <v>16.461636148554703</v>
      </c>
      <c r="Z2815" s="4">
        <v>10.178686458120835</v>
      </c>
      <c r="AA2815" s="4">
        <v>9.0525643330019214</v>
      </c>
      <c r="AB2815" s="4">
        <v>9.0525643330019214</v>
      </c>
      <c r="AC2815" s="4">
        <v>-0.86999999999999988</v>
      </c>
      <c r="AD2815" s="4">
        <v>5.811840779792556</v>
      </c>
      <c r="AE2815" s="4">
        <v>2.1772414624694942</v>
      </c>
      <c r="AF2815" s="6">
        <v>1.1815600728888138</v>
      </c>
      <c r="AG2815" s="6">
        <v>-4.1430078797417416</v>
      </c>
      <c r="AH2815" s="6">
        <v>-1.0056139220290274</v>
      </c>
      <c r="AI2815" s="6">
        <v>0.75972224271284372</v>
      </c>
      <c r="AJ2815" s="6">
        <v>0.93157887137406326</v>
      </c>
      <c r="AK2815" s="6">
        <v>-7.1560635535021261E-2</v>
      </c>
      <c r="AL2815" s="6">
        <v>-1.0623821243767562</v>
      </c>
      <c r="AM2815" s="6">
        <v>0.6009304921904185</v>
      </c>
      <c r="AN2815" s="6">
        <v>0.37799938040314551</v>
      </c>
      <c r="AO2815" s="6">
        <v>-0.10078894629215597</v>
      </c>
      <c r="AP2815" s="8">
        <v>23.817508547624762</v>
      </c>
      <c r="AQ2815" s="8">
        <v>15.64023445995179</v>
      </c>
    </row>
    <row r="2816" spans="1:43" x14ac:dyDescent="0.25">
      <c r="A2816" s="2" t="s">
        <v>5666</v>
      </c>
      <c r="B2816" s="2">
        <v>496.6440000000004</v>
      </c>
      <c r="C2816" s="2" t="s">
        <v>5667</v>
      </c>
      <c r="D2816" s="2" t="s">
        <v>5325</v>
      </c>
      <c r="E2816" s="4">
        <v>0.44356658915236147</v>
      </c>
      <c r="F2816" s="4">
        <v>4.8550000000000058</v>
      </c>
      <c r="G2816" s="4">
        <v>6</v>
      </c>
      <c r="H2816" s="4">
        <v>0.99999999999999956</v>
      </c>
      <c r="I2816" s="4">
        <v>3.0000000000000004</v>
      </c>
      <c r="J2816" s="4">
        <v>6</v>
      </c>
      <c r="K2816" s="4">
        <v>0</v>
      </c>
      <c r="L2816" s="4">
        <v>9</v>
      </c>
      <c r="M2816" s="4">
        <v>9</v>
      </c>
      <c r="N2816" s="4">
        <v>5</v>
      </c>
      <c r="O2816" s="4">
        <v>0</v>
      </c>
      <c r="P2816" s="4">
        <v>2</v>
      </c>
      <c r="Q2816" s="4">
        <v>5</v>
      </c>
      <c r="R2816" s="4">
        <v>0</v>
      </c>
      <c r="S2816" s="4">
        <v>0</v>
      </c>
      <c r="T2816" s="4">
        <v>0.99999999999999989</v>
      </c>
      <c r="U2816" s="4">
        <v>0</v>
      </c>
      <c r="V2816" s="4">
        <v>1.9999999999999998</v>
      </c>
      <c r="W2816" s="4">
        <v>4</v>
      </c>
      <c r="X2816" s="4">
        <v>0.7</v>
      </c>
      <c r="Y2816" s="4">
        <v>22.427248157645195</v>
      </c>
      <c r="Z2816" s="4">
        <v>12.573965572714238</v>
      </c>
      <c r="AA2816" s="4">
        <v>11.028249593639901</v>
      </c>
      <c r="AB2816" s="4">
        <v>11.028249593639902</v>
      </c>
      <c r="AC2816" s="4">
        <v>-2.21</v>
      </c>
      <c r="AD2816" s="4">
        <v>8.4050733220884251</v>
      </c>
      <c r="AE2816" s="4">
        <v>3.4260747487760588</v>
      </c>
      <c r="AF2816" s="6">
        <v>1.9554632025647141</v>
      </c>
      <c r="AG2816" s="6">
        <v>-2.8299173537788191</v>
      </c>
      <c r="AH2816" s="6">
        <v>-1.3201806895835533</v>
      </c>
      <c r="AI2816" s="6">
        <v>0.88645226128324528</v>
      </c>
      <c r="AJ2816" s="6">
        <v>0.23930726705754912</v>
      </c>
      <c r="AK2816" s="6">
        <v>-7.6414978115715265E-2</v>
      </c>
      <c r="AL2816" s="6">
        <v>-0.38207764938221617</v>
      </c>
      <c r="AM2816" s="6">
        <v>0.32449067363813072</v>
      </c>
      <c r="AN2816" s="6">
        <v>7.8332561634739117E-3</v>
      </c>
      <c r="AO2816" s="6">
        <v>0.62460763583480561</v>
      </c>
      <c r="AP2816" s="8">
        <v>23.299926081853119</v>
      </c>
      <c r="AQ2816" s="8">
        <v>11.69143331644435</v>
      </c>
    </row>
    <row r="2817" spans="1:43" x14ac:dyDescent="0.25">
      <c r="A2817" s="2" t="s">
        <v>5668</v>
      </c>
      <c r="B2817" s="2">
        <v>458.63900000000024</v>
      </c>
      <c r="C2817" s="2" t="s">
        <v>5669</v>
      </c>
      <c r="D2817" s="2" t="s">
        <v>5325</v>
      </c>
      <c r="E2817" s="4">
        <v>0.42975811878950876</v>
      </c>
      <c r="F2817" s="4">
        <v>5.1863000000000046</v>
      </c>
      <c r="G2817" s="4">
        <v>5</v>
      </c>
      <c r="H2817" s="4">
        <v>0</v>
      </c>
      <c r="I2817" s="4">
        <v>3.0000000000000004</v>
      </c>
      <c r="J2817" s="4">
        <v>5</v>
      </c>
      <c r="K2817" s="4">
        <v>0</v>
      </c>
      <c r="L2817" s="4">
        <v>9</v>
      </c>
      <c r="M2817" s="4">
        <v>9</v>
      </c>
      <c r="N2817" s="4">
        <v>4</v>
      </c>
      <c r="O2817" s="4">
        <v>0</v>
      </c>
      <c r="P2817" s="4">
        <v>4</v>
      </c>
      <c r="Q2817" s="4">
        <v>4</v>
      </c>
      <c r="R2817" s="4">
        <v>0</v>
      </c>
      <c r="S2817" s="4">
        <v>0</v>
      </c>
      <c r="T2817" s="4">
        <v>0</v>
      </c>
      <c r="U2817" s="4">
        <v>0</v>
      </c>
      <c r="V2817" s="4">
        <v>4</v>
      </c>
      <c r="W2817" s="4">
        <v>4</v>
      </c>
      <c r="X2817" s="4">
        <v>0.8571428571428571</v>
      </c>
      <c r="Y2817" s="4">
        <v>21.532440804952529</v>
      </c>
      <c r="Z2817" s="4">
        <v>13.142083803379382</v>
      </c>
      <c r="AA2817" s="4">
        <v>11.231231539307167</v>
      </c>
      <c r="AB2817" s="4">
        <v>11.231231539307167</v>
      </c>
      <c r="AC2817" s="4">
        <v>-1.52</v>
      </c>
      <c r="AD2817" s="4">
        <v>7.7456022801065227</v>
      </c>
      <c r="AE2817" s="4">
        <v>3.3057010117571952</v>
      </c>
      <c r="AF2817" s="6">
        <v>1.9770619839823249</v>
      </c>
      <c r="AG2817" s="6">
        <v>-3.939674176637296</v>
      </c>
      <c r="AH2817" s="6">
        <v>-1.2715685462167214</v>
      </c>
      <c r="AI2817" s="6">
        <v>1.505357560799065</v>
      </c>
      <c r="AJ2817" s="6">
        <v>0.80014529241896493</v>
      </c>
      <c r="AK2817" s="6">
        <v>-0.11900360555458962</v>
      </c>
      <c r="AL2817" s="6">
        <v>-0.704750726544079</v>
      </c>
      <c r="AM2817" s="6">
        <v>0.60136606912551982</v>
      </c>
      <c r="AN2817" s="6">
        <v>0.10175219958333855</v>
      </c>
      <c r="AO2817" s="6">
        <v>0.33186931929292413</v>
      </c>
      <c r="AP2817" s="8">
        <v>26.981041036343857</v>
      </c>
      <c r="AQ2817" s="8">
        <v>14.057210093368406</v>
      </c>
    </row>
    <row r="2818" spans="1:43" x14ac:dyDescent="0.25">
      <c r="A2818" s="2" t="s">
        <v>5670</v>
      </c>
      <c r="B2818" s="2">
        <v>460.61100000000022</v>
      </c>
      <c r="C2818" s="2" t="s">
        <v>5671</v>
      </c>
      <c r="D2818" s="2" t="s">
        <v>5325</v>
      </c>
      <c r="E2818" s="4">
        <v>0.37367583628610868</v>
      </c>
      <c r="F2818" s="4">
        <v>4.3787000000000038</v>
      </c>
      <c r="G2818" s="4">
        <v>6</v>
      </c>
      <c r="H2818" s="4">
        <v>0.99999999999999956</v>
      </c>
      <c r="I2818" s="4">
        <v>2</v>
      </c>
      <c r="J2818" s="4">
        <v>6</v>
      </c>
      <c r="K2818" s="4">
        <v>0</v>
      </c>
      <c r="L2818" s="4">
        <v>8</v>
      </c>
      <c r="M2818" s="4">
        <v>8</v>
      </c>
      <c r="N2818" s="4">
        <v>4</v>
      </c>
      <c r="O2818" s="4">
        <v>0</v>
      </c>
      <c r="P2818" s="4">
        <v>4</v>
      </c>
      <c r="Q2818" s="4">
        <v>4</v>
      </c>
      <c r="R2818" s="4">
        <v>0</v>
      </c>
      <c r="S2818" s="4">
        <v>1</v>
      </c>
      <c r="T2818" s="4">
        <v>0.99999999999999989</v>
      </c>
      <c r="U2818" s="4">
        <v>0</v>
      </c>
      <c r="V2818" s="4">
        <v>3</v>
      </c>
      <c r="W2818" s="4">
        <v>3</v>
      </c>
      <c r="X2818" s="4">
        <v>0.81481481481481477</v>
      </c>
      <c r="Y2818" s="4">
        <v>20.979654400452489</v>
      </c>
      <c r="Z2818" s="4">
        <v>12.466935644810833</v>
      </c>
      <c r="AA2818" s="4">
        <v>10.338854058549156</v>
      </c>
      <c r="AB2818" s="4">
        <v>10.338854058549156</v>
      </c>
      <c r="AC2818" s="4">
        <v>-1.6899999999999997</v>
      </c>
      <c r="AD2818" s="4">
        <v>7.9278743133410314</v>
      </c>
      <c r="AE2818" s="4">
        <v>3.5855887099806001</v>
      </c>
      <c r="AF2818" s="6">
        <v>2.0287557321433654</v>
      </c>
      <c r="AG2818" s="6">
        <v>-3.2046954271878469</v>
      </c>
      <c r="AH2818" s="6">
        <v>-0.81516132779844519</v>
      </c>
      <c r="AI2818" s="6">
        <v>0.56460528433885393</v>
      </c>
      <c r="AJ2818" s="6">
        <v>0.23738301912941756</v>
      </c>
      <c r="AK2818" s="6">
        <v>-4.5451619712220073E-2</v>
      </c>
      <c r="AL2818" s="6">
        <v>-0.24262755510659709</v>
      </c>
      <c r="AM2818" s="6">
        <v>0.11903169104178135</v>
      </c>
      <c r="AN2818" s="6">
        <v>-0.26669284733225185</v>
      </c>
      <c r="AO2818" s="6">
        <v>0.4702929745039614</v>
      </c>
      <c r="AP2818" s="8">
        <v>23.710729377242757</v>
      </c>
      <c r="AQ2818" s="8">
        <v>11.617308813494963</v>
      </c>
    </row>
    <row r="2819" spans="1:43" x14ac:dyDescent="0.25">
      <c r="A2819" s="2" t="s">
        <v>5672</v>
      </c>
      <c r="B2819" s="2">
        <v>492.56500000000034</v>
      </c>
      <c r="C2819" s="2" t="s">
        <v>5673</v>
      </c>
      <c r="D2819" s="2" t="s">
        <v>5325</v>
      </c>
      <c r="E2819" s="4">
        <v>0.34271163546322064</v>
      </c>
      <c r="F2819" s="4">
        <v>1.7207999999999988</v>
      </c>
      <c r="G2819" s="4">
        <v>9</v>
      </c>
      <c r="H2819" s="4">
        <v>1.9999999999999998</v>
      </c>
      <c r="I2819" s="4">
        <v>3.0000000000000004</v>
      </c>
      <c r="J2819" s="4">
        <v>9</v>
      </c>
      <c r="K2819" s="4">
        <v>0</v>
      </c>
      <c r="L2819" s="4">
        <v>10</v>
      </c>
      <c r="M2819" s="4">
        <v>10</v>
      </c>
      <c r="N2819" s="4">
        <v>4</v>
      </c>
      <c r="O2819" s="4">
        <v>0</v>
      </c>
      <c r="P2819" s="4">
        <v>4</v>
      </c>
      <c r="Q2819" s="4">
        <v>4</v>
      </c>
      <c r="R2819" s="4">
        <v>0</v>
      </c>
      <c r="S2819" s="4">
        <v>0</v>
      </c>
      <c r="T2819" s="4">
        <v>0</v>
      </c>
      <c r="U2819" s="4">
        <v>0</v>
      </c>
      <c r="V2819" s="4">
        <v>4</v>
      </c>
      <c r="W2819" s="4">
        <v>4</v>
      </c>
      <c r="X2819" s="4">
        <v>0.76923076923076938</v>
      </c>
      <c r="Y2819" s="4">
        <v>21.199394502510152</v>
      </c>
      <c r="Z2819" s="4">
        <v>11.784022143918932</v>
      </c>
      <c r="AA2819" s="4">
        <v>9.2518166197475349</v>
      </c>
      <c r="AB2819" s="4">
        <v>9.2518166197475367</v>
      </c>
      <c r="AC2819" s="4">
        <v>-2.2599999999999998</v>
      </c>
      <c r="AD2819" s="4">
        <v>8.1295231774853658</v>
      </c>
      <c r="AE2819" s="4">
        <v>3.4859144161557483</v>
      </c>
      <c r="AF2819" s="6">
        <v>2.2543227147520688</v>
      </c>
      <c r="AG2819" s="6">
        <v>-3.2813683547677623</v>
      </c>
      <c r="AH2819" s="6">
        <v>-0.60693150781342753</v>
      </c>
      <c r="AI2819" s="6">
        <v>0.71375506776428299</v>
      </c>
      <c r="AJ2819" s="6">
        <v>1.1346724392499647</v>
      </c>
      <c r="AK2819" s="6">
        <v>-0.1762174947430184</v>
      </c>
      <c r="AL2819" s="6">
        <v>-1.0702490340459276</v>
      </c>
      <c r="AM2819" s="6">
        <v>1.3479131150815886</v>
      </c>
      <c r="AN2819" s="6">
        <v>4.3601965390766398E-2</v>
      </c>
      <c r="AO2819" s="6">
        <v>0.51157663685848542</v>
      </c>
      <c r="AP2819" s="8">
        <v>25.9576288367182</v>
      </c>
      <c r="AQ2819" s="8">
        <v>12.491969348581069</v>
      </c>
    </row>
    <row r="2820" spans="1:43" x14ac:dyDescent="0.25">
      <c r="A2820" s="2" t="s">
        <v>5674</v>
      </c>
      <c r="B2820" s="2">
        <v>320.42900000000009</v>
      </c>
      <c r="C2820" s="2" t="s">
        <v>5675</v>
      </c>
      <c r="D2820" s="2" t="s">
        <v>5325</v>
      </c>
      <c r="E2820" s="4">
        <v>0.5755847812897843</v>
      </c>
      <c r="F2820" s="4">
        <v>3.6423000000000023</v>
      </c>
      <c r="G2820" s="4">
        <v>4</v>
      </c>
      <c r="H2820" s="4">
        <v>0</v>
      </c>
      <c r="I2820" s="4">
        <v>2</v>
      </c>
      <c r="J2820" s="4">
        <v>4</v>
      </c>
      <c r="K2820" s="4">
        <v>0</v>
      </c>
      <c r="L2820" s="4">
        <v>5</v>
      </c>
      <c r="M2820" s="4">
        <v>5</v>
      </c>
      <c r="N2820" s="4">
        <v>3</v>
      </c>
      <c r="O2820" s="4">
        <v>0</v>
      </c>
      <c r="P2820" s="4">
        <v>3.0000000000000004</v>
      </c>
      <c r="Q2820" s="4">
        <v>3</v>
      </c>
      <c r="R2820" s="4">
        <v>0</v>
      </c>
      <c r="S2820" s="4">
        <v>0</v>
      </c>
      <c r="T2820" s="4">
        <v>0</v>
      </c>
      <c r="U2820" s="4">
        <v>0</v>
      </c>
      <c r="V2820" s="4">
        <v>3</v>
      </c>
      <c r="W2820" s="4">
        <v>3</v>
      </c>
      <c r="X2820" s="4">
        <v>0.78947368421052633</v>
      </c>
      <c r="Y2820" s="4">
        <v>14.900577875357069</v>
      </c>
      <c r="Z2820" s="4">
        <v>8.7224368690350822</v>
      </c>
      <c r="AA2820" s="4">
        <v>6.5768817162377937</v>
      </c>
      <c r="AB2820" s="4">
        <v>6.5768817162377937</v>
      </c>
      <c r="AC2820" s="4">
        <v>-1.3199999999999998</v>
      </c>
      <c r="AD2820" s="4">
        <v>4.8399272543747456</v>
      </c>
      <c r="AE2820" s="4">
        <v>2.1689711469468538</v>
      </c>
      <c r="AF2820" s="6">
        <v>-0.13384235883359596</v>
      </c>
      <c r="AG2820" s="6">
        <v>-3.2304107193662945</v>
      </c>
      <c r="AH2820" s="6">
        <v>-0.63398971350960986</v>
      </c>
      <c r="AI2820" s="6">
        <v>0.69737887161128642</v>
      </c>
      <c r="AJ2820" s="6">
        <v>0.56619908364737637</v>
      </c>
      <c r="AK2820" s="6">
        <v>-2.1777569246132979E-2</v>
      </c>
      <c r="AL2820" s="6">
        <v>-0.7225529106907429</v>
      </c>
      <c r="AM2820" s="6">
        <v>0.29876130025748315</v>
      </c>
      <c r="AN2820" s="6">
        <v>9.3532737978154645E-2</v>
      </c>
      <c r="AO2820" s="6">
        <v>-1.500850604018601E-2</v>
      </c>
      <c r="AP2820" s="8">
        <v>17.680772738901013</v>
      </c>
      <c r="AQ2820" s="8">
        <v>20.570063321318727</v>
      </c>
    </row>
    <row r="2821" spans="1:43" x14ac:dyDescent="0.25">
      <c r="A2821" s="2" t="s">
        <v>5676</v>
      </c>
      <c r="B2821" s="2">
        <v>344.49500000000006</v>
      </c>
      <c r="C2821" s="2" t="s">
        <v>5677</v>
      </c>
      <c r="D2821" s="2" t="s">
        <v>5325</v>
      </c>
      <c r="E2821" s="4">
        <v>0.51155475467310385</v>
      </c>
      <c r="F2821" s="4">
        <v>4.6960000000000033</v>
      </c>
      <c r="G2821" s="4">
        <v>3</v>
      </c>
      <c r="H2821" s="4">
        <v>0</v>
      </c>
      <c r="I2821" s="4">
        <v>1</v>
      </c>
      <c r="J2821" s="4">
        <v>3.0000000000000004</v>
      </c>
      <c r="K2821" s="4">
        <v>0</v>
      </c>
      <c r="L2821" s="4">
        <v>6</v>
      </c>
      <c r="M2821" s="4">
        <v>6</v>
      </c>
      <c r="N2821" s="4">
        <v>4</v>
      </c>
      <c r="O2821" s="4">
        <v>0</v>
      </c>
      <c r="P2821" s="4">
        <v>4</v>
      </c>
      <c r="Q2821" s="4">
        <v>4</v>
      </c>
      <c r="R2821" s="4">
        <v>0</v>
      </c>
      <c r="S2821" s="4">
        <v>0</v>
      </c>
      <c r="T2821" s="4">
        <v>0</v>
      </c>
      <c r="U2821" s="4">
        <v>0</v>
      </c>
      <c r="V2821" s="4">
        <v>4</v>
      </c>
      <c r="W2821" s="4">
        <v>4</v>
      </c>
      <c r="X2821" s="4">
        <v>0.81818181818181834</v>
      </c>
      <c r="Y2821" s="4">
        <v>16.191000197642474</v>
      </c>
      <c r="Z2821" s="4">
        <v>10.212021172745292</v>
      </c>
      <c r="AA2821" s="4">
        <v>8.5141250535489537</v>
      </c>
      <c r="AB2821" s="4">
        <v>8.5141250535489537</v>
      </c>
      <c r="AC2821" s="4">
        <v>-1.1200000000000001</v>
      </c>
      <c r="AD2821" s="4">
        <v>5.2035991848641956</v>
      </c>
      <c r="AE2821" s="4">
        <v>2.1648775734779626</v>
      </c>
      <c r="AF2821" s="6">
        <v>0.77294954927204307</v>
      </c>
      <c r="AG2821" s="6">
        <v>-4.1314232222987428</v>
      </c>
      <c r="AH2821" s="6">
        <v>-1.3225304633441777</v>
      </c>
      <c r="AI2821" s="6">
        <v>1.0095314091364671</v>
      </c>
      <c r="AJ2821" s="6">
        <v>0.83518032846232548</v>
      </c>
      <c r="AK2821" s="6">
        <v>-8.3578963563548728E-2</v>
      </c>
      <c r="AL2821" s="6">
        <v>-0.95028124191725472</v>
      </c>
      <c r="AM2821" s="6">
        <v>0.39505880157557138</v>
      </c>
      <c r="AN2821" s="6">
        <v>-0.12983166416266417</v>
      </c>
      <c r="AO2821" s="6">
        <v>0.13207074095446705</v>
      </c>
      <c r="AP2821" s="8">
        <v>24.234955824850637</v>
      </c>
      <c r="AQ2821" s="8">
        <v>15.987501128673134</v>
      </c>
    </row>
    <row r="2822" spans="1:43" x14ac:dyDescent="0.25">
      <c r="A2822" s="2" t="s">
        <v>5678</v>
      </c>
      <c r="B2822" s="2">
        <v>490.54900000000032</v>
      </c>
      <c r="C2822" s="2" t="s">
        <v>5679</v>
      </c>
      <c r="D2822" s="2" t="s">
        <v>5325</v>
      </c>
      <c r="E2822" s="4">
        <v>0.25459146325513304</v>
      </c>
      <c r="F2822" s="4">
        <v>2.9472000000000005</v>
      </c>
      <c r="G2822" s="4">
        <v>9</v>
      </c>
      <c r="H2822" s="4">
        <v>0</v>
      </c>
      <c r="I2822" s="4">
        <v>3.0000000000000004</v>
      </c>
      <c r="J2822" s="4">
        <v>9</v>
      </c>
      <c r="K2822" s="4">
        <v>0</v>
      </c>
      <c r="L2822" s="4">
        <v>8</v>
      </c>
      <c r="M2822" s="4">
        <v>8</v>
      </c>
      <c r="N2822" s="4">
        <v>4</v>
      </c>
      <c r="O2822" s="4">
        <v>0</v>
      </c>
      <c r="P2822" s="4">
        <v>2</v>
      </c>
      <c r="Q2822" s="4">
        <v>4</v>
      </c>
      <c r="R2822" s="4">
        <v>0</v>
      </c>
      <c r="S2822" s="4">
        <v>2</v>
      </c>
      <c r="T2822" s="4">
        <v>2</v>
      </c>
      <c r="U2822" s="4">
        <v>0</v>
      </c>
      <c r="V2822" s="4">
        <v>0</v>
      </c>
      <c r="W2822" s="4">
        <v>2</v>
      </c>
      <c r="X2822" s="4">
        <v>0.69230769230769229</v>
      </c>
      <c r="Y2822" s="4">
        <v>21.33700684206179</v>
      </c>
      <c r="Z2822" s="4">
        <v>10.559742490578564</v>
      </c>
      <c r="AA2822" s="4">
        <v>8.1968345543658963</v>
      </c>
      <c r="AB2822" s="4">
        <v>8.1968345543658963</v>
      </c>
      <c r="AC2822" s="4">
        <v>-2.6799999999999997</v>
      </c>
      <c r="AD2822" s="4">
        <v>8.4653538586597588</v>
      </c>
      <c r="AE2822" s="4">
        <v>3.7869405697640506</v>
      </c>
      <c r="AF2822" s="6">
        <v>1.6719664738034941</v>
      </c>
      <c r="AG2822" s="6">
        <v>-1.3341861911251944</v>
      </c>
      <c r="AH2822" s="6">
        <v>4.0971435582902588E-2</v>
      </c>
      <c r="AI2822" s="6">
        <v>-0.53535677658165048</v>
      </c>
      <c r="AJ2822" s="6">
        <v>-0.70721235799948956</v>
      </c>
      <c r="AK2822" s="6">
        <v>4.1519048727744708E-2</v>
      </c>
      <c r="AL2822" s="6">
        <v>0.72387575778985969</v>
      </c>
      <c r="AM2822" s="6">
        <v>-0.33377231091535747</v>
      </c>
      <c r="AN2822" s="6">
        <v>-0.67962228456651719</v>
      </c>
      <c r="AO2822" s="6">
        <v>1.0494998121885279</v>
      </c>
      <c r="AP2822" s="8">
        <v>11.250437707577609</v>
      </c>
      <c r="AQ2822" s="8">
        <v>6.6562926045508339</v>
      </c>
    </row>
    <row r="2823" spans="1:43" x14ac:dyDescent="0.25">
      <c r="A2823" s="2" t="s">
        <v>5680</v>
      </c>
      <c r="B2823" s="2">
        <v>390.47600000000028</v>
      </c>
      <c r="C2823" s="2" t="s">
        <v>5681</v>
      </c>
      <c r="D2823" s="2" t="s">
        <v>5325</v>
      </c>
      <c r="E2823" s="4">
        <v>0.52315895926280154</v>
      </c>
      <c r="F2823" s="4">
        <v>1.8165999999999998</v>
      </c>
      <c r="G2823" s="4">
        <v>6</v>
      </c>
      <c r="H2823" s="4">
        <v>1.9999999999999998</v>
      </c>
      <c r="I2823" s="4">
        <v>1</v>
      </c>
      <c r="J2823" s="4">
        <v>6</v>
      </c>
      <c r="K2823" s="4">
        <v>0</v>
      </c>
      <c r="L2823" s="4">
        <v>8</v>
      </c>
      <c r="M2823" s="4">
        <v>8</v>
      </c>
      <c r="N2823" s="4">
        <v>4</v>
      </c>
      <c r="O2823" s="4">
        <v>0</v>
      </c>
      <c r="P2823" s="4">
        <v>4</v>
      </c>
      <c r="Q2823" s="4">
        <v>4</v>
      </c>
      <c r="R2823" s="4">
        <v>0</v>
      </c>
      <c r="S2823" s="4">
        <v>0</v>
      </c>
      <c r="T2823" s="4">
        <v>0</v>
      </c>
      <c r="U2823" s="4">
        <v>0</v>
      </c>
      <c r="V2823" s="4">
        <v>4</v>
      </c>
      <c r="W2823" s="4">
        <v>4</v>
      </c>
      <c r="X2823" s="4">
        <v>0.77272727272727282</v>
      </c>
      <c r="Y2823" s="4">
        <v>17.027055873925864</v>
      </c>
      <c r="Z2823" s="4">
        <v>10.200927858084217</v>
      </c>
      <c r="AA2823" s="4">
        <v>8.7780950306649821</v>
      </c>
      <c r="AB2823" s="4">
        <v>8.7780950306649839</v>
      </c>
      <c r="AC2823" s="4">
        <v>-1.5299999999999998</v>
      </c>
      <c r="AD2823" s="4">
        <v>5.7568981646226165</v>
      </c>
      <c r="AE2823" s="4">
        <v>2.0815753958171275</v>
      </c>
      <c r="AF2823" s="6">
        <v>1.343584068778418</v>
      </c>
      <c r="AG2823" s="6">
        <v>-3.7601418478308455</v>
      </c>
      <c r="AH2823" s="6">
        <v>-0.89317996964248725</v>
      </c>
      <c r="AI2823" s="6">
        <v>0.42838335225615409</v>
      </c>
      <c r="AJ2823" s="6">
        <v>1.0918851338797892</v>
      </c>
      <c r="AK2823" s="6">
        <v>-0.11403813276709135</v>
      </c>
      <c r="AL2823" s="6">
        <v>-1.2592462360057821</v>
      </c>
      <c r="AM2823" s="6">
        <v>0.91325741440614727</v>
      </c>
      <c r="AN2823" s="6">
        <v>0.21329002822310281</v>
      </c>
      <c r="AO2823" s="6">
        <v>9.8976432631051062E-2</v>
      </c>
      <c r="AP2823" s="8">
        <v>23.473775790966375</v>
      </c>
      <c r="AQ2823" s="8">
        <v>15.249779992866666</v>
      </c>
    </row>
    <row r="2824" spans="1:43" x14ac:dyDescent="0.25">
      <c r="A2824" s="2" t="s">
        <v>5682</v>
      </c>
      <c r="B2824" s="2">
        <v>534.77800000000036</v>
      </c>
      <c r="C2824" s="2" t="s">
        <v>5683</v>
      </c>
      <c r="D2824" s="2" t="s">
        <v>5325</v>
      </c>
      <c r="E2824" s="4">
        <v>0.31592560647356782</v>
      </c>
      <c r="F2824" s="4">
        <v>5.7077000000000062</v>
      </c>
      <c r="G2824" s="4">
        <v>6</v>
      </c>
      <c r="H2824" s="4">
        <v>2.9999999999999996</v>
      </c>
      <c r="I2824" s="4">
        <v>4</v>
      </c>
      <c r="J2824" s="4">
        <v>6</v>
      </c>
      <c r="K2824" s="4">
        <v>0</v>
      </c>
      <c r="L2824" s="4">
        <v>9</v>
      </c>
      <c r="M2824" s="4">
        <v>9</v>
      </c>
      <c r="N2824" s="4">
        <v>4</v>
      </c>
      <c r="O2824" s="4">
        <v>0</v>
      </c>
      <c r="P2824" s="4">
        <v>3.0000000000000004</v>
      </c>
      <c r="Q2824" s="4">
        <v>4</v>
      </c>
      <c r="R2824" s="4">
        <v>0</v>
      </c>
      <c r="S2824" s="4">
        <v>1</v>
      </c>
      <c r="T2824" s="4">
        <v>0.99999999999999989</v>
      </c>
      <c r="U2824" s="4">
        <v>0</v>
      </c>
      <c r="V2824" s="4">
        <v>1.9999999999999998</v>
      </c>
      <c r="W2824" s="4">
        <v>3</v>
      </c>
      <c r="X2824" s="4">
        <v>0.90625</v>
      </c>
      <c r="Y2824" s="4">
        <v>25.394448303708145</v>
      </c>
      <c r="Z2824" s="4">
        <v>15.08320817329145</v>
      </c>
      <c r="AA2824" s="4">
        <v>11.756571224213987</v>
      </c>
      <c r="AB2824" s="4">
        <v>11.756571224213987</v>
      </c>
      <c r="AC2824" s="4">
        <v>-0.95000000000000018</v>
      </c>
      <c r="AD2824" s="4">
        <v>9.8510778070835432</v>
      </c>
      <c r="AE2824" s="4">
        <v>5.1245343338080138</v>
      </c>
      <c r="AF2824" s="6">
        <v>2.5067632613381865</v>
      </c>
      <c r="AG2824" s="6">
        <v>-2.8899075763751383</v>
      </c>
      <c r="AH2824" s="6">
        <v>-0.4598352901254612</v>
      </c>
      <c r="AI2824" s="6">
        <v>1.0909047304352391</v>
      </c>
      <c r="AJ2824" s="6">
        <v>-3.3924008197566261E-2</v>
      </c>
      <c r="AK2824" s="6">
        <v>-2.1895754077456673E-2</v>
      </c>
      <c r="AL2824" s="6">
        <v>0.20837909460284063</v>
      </c>
      <c r="AM2824" s="6">
        <v>8.0295667391447001E-2</v>
      </c>
      <c r="AN2824" s="6">
        <v>-0.12887751678530193</v>
      </c>
      <c r="AO2824" s="6">
        <v>0.39051523192884874</v>
      </c>
      <c r="AP2824" s="8">
        <v>23.585166539552919</v>
      </c>
      <c r="AQ2824" s="8">
        <v>10.897288140373702</v>
      </c>
    </row>
    <row r="2825" spans="1:43" x14ac:dyDescent="0.25">
      <c r="A2825" s="2" t="s">
        <v>5684</v>
      </c>
      <c r="B2825" s="2">
        <v>528.73000000000047</v>
      </c>
      <c r="C2825" s="2" t="s">
        <v>5685</v>
      </c>
      <c r="D2825" s="2" t="s">
        <v>5325</v>
      </c>
      <c r="E2825" s="4">
        <v>0.30619099767858216</v>
      </c>
      <c r="F2825" s="4">
        <v>6.8691000000000066</v>
      </c>
      <c r="G2825" s="4">
        <v>6</v>
      </c>
      <c r="H2825" s="4">
        <v>1.9999999999999998</v>
      </c>
      <c r="I2825" s="4">
        <v>3.0000000000000004</v>
      </c>
      <c r="J2825" s="4">
        <v>4</v>
      </c>
      <c r="K2825" s="4">
        <v>0</v>
      </c>
      <c r="L2825" s="4">
        <v>10</v>
      </c>
      <c r="M2825" s="4">
        <v>10</v>
      </c>
      <c r="N2825" s="4">
        <v>5</v>
      </c>
      <c r="O2825" s="4">
        <v>0</v>
      </c>
      <c r="P2825" s="4">
        <v>4</v>
      </c>
      <c r="Q2825" s="4">
        <v>5</v>
      </c>
      <c r="R2825" s="4">
        <v>0</v>
      </c>
      <c r="S2825" s="4">
        <v>0</v>
      </c>
      <c r="T2825" s="4">
        <v>0</v>
      </c>
      <c r="U2825" s="4">
        <v>0</v>
      </c>
      <c r="V2825" s="4">
        <v>4</v>
      </c>
      <c r="W2825" s="4">
        <v>5</v>
      </c>
      <c r="X2825" s="4">
        <v>0.84375</v>
      </c>
      <c r="Y2825" s="4">
        <v>24.485239510668968</v>
      </c>
      <c r="Z2825" s="4">
        <v>15.29555479909275</v>
      </c>
      <c r="AA2825" s="4">
        <v>13.723266551413472</v>
      </c>
      <c r="AB2825" s="4">
        <v>13.723266551413474</v>
      </c>
      <c r="AC2825" s="4">
        <v>-1.8499999999999999</v>
      </c>
      <c r="AD2825" s="4">
        <v>8.3301226269540525</v>
      </c>
      <c r="AE2825" s="4">
        <v>3.3942139922385168</v>
      </c>
      <c r="AF2825" s="6">
        <v>3.0467109567605148</v>
      </c>
      <c r="AG2825" s="6">
        <v>-4.1064717008718512</v>
      </c>
      <c r="AH2825" s="6">
        <v>-1.7890812147460231</v>
      </c>
      <c r="AI2825" s="6">
        <v>1.9508184564751638</v>
      </c>
      <c r="AJ2825" s="6">
        <v>0.87320379725123964</v>
      </c>
      <c r="AK2825" s="6">
        <v>-0.16925294119134304</v>
      </c>
      <c r="AL2825" s="6">
        <v>-0.82990341557243785</v>
      </c>
      <c r="AM2825" s="6">
        <v>0.81261932333126108</v>
      </c>
      <c r="AN2825" s="6">
        <v>-0.15980179813200832</v>
      </c>
      <c r="AO2825" s="6">
        <v>0.69565832409998374</v>
      </c>
      <c r="AP2825" s="8">
        <v>29.125045260116313</v>
      </c>
      <c r="AQ2825" s="8">
        <v>12.425363010911152</v>
      </c>
    </row>
    <row r="2826" spans="1:43" x14ac:dyDescent="0.25">
      <c r="A2826" s="2" t="s">
        <v>5686</v>
      </c>
      <c r="B2826" s="2">
        <v>488.6650000000003</v>
      </c>
      <c r="C2826" s="2" t="s">
        <v>5687</v>
      </c>
      <c r="D2826" s="2" t="s">
        <v>5325</v>
      </c>
      <c r="E2826" s="4">
        <v>0.43937909710125389</v>
      </c>
      <c r="F2826" s="4">
        <v>4.5129000000000037</v>
      </c>
      <c r="G2826" s="4">
        <v>6</v>
      </c>
      <c r="H2826" s="4">
        <v>1.9999999999999998</v>
      </c>
      <c r="I2826" s="4">
        <v>2</v>
      </c>
      <c r="J2826" s="4">
        <v>6</v>
      </c>
      <c r="K2826" s="4">
        <v>0</v>
      </c>
      <c r="L2826" s="4">
        <v>11</v>
      </c>
      <c r="M2826" s="4">
        <v>10.999999999999998</v>
      </c>
      <c r="N2826" s="4">
        <v>6</v>
      </c>
      <c r="O2826" s="4">
        <v>0</v>
      </c>
      <c r="P2826" s="4">
        <v>5</v>
      </c>
      <c r="Q2826" s="4">
        <v>6</v>
      </c>
      <c r="R2826" s="4">
        <v>0</v>
      </c>
      <c r="S2826" s="4">
        <v>2</v>
      </c>
      <c r="T2826" s="4">
        <v>2</v>
      </c>
      <c r="U2826" s="4">
        <v>0</v>
      </c>
      <c r="V2826" s="4">
        <v>3</v>
      </c>
      <c r="W2826" s="4">
        <v>4</v>
      </c>
      <c r="X2826" s="4">
        <v>0.89655172413793105</v>
      </c>
      <c r="Y2826" s="4">
        <v>22.303076755864755</v>
      </c>
      <c r="Z2826" s="4">
        <v>13.965536374712718</v>
      </c>
      <c r="AA2826" s="4">
        <v>11.797381443236128</v>
      </c>
      <c r="AB2826" s="4">
        <v>11.797381443236127</v>
      </c>
      <c r="AC2826" s="4">
        <v>-0.95000000000000018</v>
      </c>
      <c r="AD2826" s="4">
        <v>7.3311359370217151</v>
      </c>
      <c r="AE2826" s="4">
        <v>3.1204845534554186</v>
      </c>
      <c r="AF2826" s="6">
        <v>3.4950005879997539</v>
      </c>
      <c r="AG2826" s="6">
        <v>-4.1101732199519523</v>
      </c>
      <c r="AH2826" s="6">
        <v>-1.320181237296574</v>
      </c>
      <c r="AI2826" s="6">
        <v>-0.22732128430055856</v>
      </c>
      <c r="AJ2826" s="6">
        <v>7.1158264238833632E-2</v>
      </c>
      <c r="AK2826" s="6">
        <v>-9.5230921342701474E-3</v>
      </c>
      <c r="AL2826" s="6">
        <v>-6.9178085587310076E-2</v>
      </c>
      <c r="AM2826" s="6">
        <v>-0.37364106078124515</v>
      </c>
      <c r="AN2826" s="6">
        <v>-0.14881703742696492</v>
      </c>
      <c r="AO2826" s="6">
        <v>0.32918156178543345</v>
      </c>
      <c r="AP2826" s="8">
        <v>27.476886882538803</v>
      </c>
      <c r="AQ2826" s="8">
        <v>8.7659917776481446</v>
      </c>
    </row>
    <row r="2827" spans="1:43" x14ac:dyDescent="0.25">
      <c r="A2827" s="2" t="s">
        <v>5688</v>
      </c>
      <c r="B2827" s="2">
        <v>350.49900000000014</v>
      </c>
      <c r="C2827" s="2" t="s">
        <v>5689</v>
      </c>
      <c r="D2827" s="2" t="s">
        <v>5325</v>
      </c>
      <c r="E2827" s="4">
        <v>0.71227981221060988</v>
      </c>
      <c r="F2827" s="4">
        <v>3.2925000000000022</v>
      </c>
      <c r="G2827" s="4">
        <v>4</v>
      </c>
      <c r="H2827" s="4">
        <v>1.9999999999999998</v>
      </c>
      <c r="I2827" s="4">
        <v>1</v>
      </c>
      <c r="J2827" s="4">
        <v>4</v>
      </c>
      <c r="K2827" s="4">
        <v>0</v>
      </c>
      <c r="L2827" s="4">
        <v>9</v>
      </c>
      <c r="M2827" s="4">
        <v>9</v>
      </c>
      <c r="N2827" s="4">
        <v>4</v>
      </c>
      <c r="O2827" s="4">
        <v>0</v>
      </c>
      <c r="P2827" s="4">
        <v>4</v>
      </c>
      <c r="Q2827" s="4">
        <v>4</v>
      </c>
      <c r="R2827" s="4">
        <v>0</v>
      </c>
      <c r="S2827" s="4">
        <v>0</v>
      </c>
      <c r="T2827" s="4">
        <v>0</v>
      </c>
      <c r="U2827" s="4">
        <v>0</v>
      </c>
      <c r="V2827" s="4">
        <v>4</v>
      </c>
      <c r="W2827" s="4">
        <v>4</v>
      </c>
      <c r="X2827" s="4">
        <v>0.95238095238095233</v>
      </c>
      <c r="Y2827" s="4">
        <v>15.909229905747406</v>
      </c>
      <c r="Z2827" s="4">
        <v>9.9403219674871828</v>
      </c>
      <c r="AA2827" s="4">
        <v>8.8728223417960397</v>
      </c>
      <c r="AB2827" s="4">
        <v>8.8728223417960397</v>
      </c>
      <c r="AC2827" s="4">
        <v>-0.60999999999999988</v>
      </c>
      <c r="AD2827" s="4">
        <v>5.9507008594539359</v>
      </c>
      <c r="AE2827" s="4">
        <v>2.5811600861933881</v>
      </c>
      <c r="AF2827" s="6">
        <v>1.1241384522437778</v>
      </c>
      <c r="AG2827" s="6">
        <v>-4.4052968049479331</v>
      </c>
      <c r="AH2827" s="6">
        <v>-0.99035492781615309</v>
      </c>
      <c r="AI2827" s="6">
        <v>0.57547460038595089</v>
      </c>
      <c r="AJ2827" s="6">
        <v>0.92097125121453782</v>
      </c>
      <c r="AK2827" s="6">
        <v>-3.5763365473439432E-2</v>
      </c>
      <c r="AL2827" s="6">
        <v>-1.1027800405788624</v>
      </c>
      <c r="AM2827" s="6">
        <v>0.47618868912156243</v>
      </c>
      <c r="AN2827" s="6">
        <v>0.76457581711496048</v>
      </c>
      <c r="AO2827" s="6">
        <v>-0.4143265044614805</v>
      </c>
      <c r="AP2827" s="8">
        <v>22.906281195961313</v>
      </c>
      <c r="AQ2827" s="8">
        <v>21.419093373887932</v>
      </c>
    </row>
    <row r="2828" spans="1:43" x14ac:dyDescent="0.25">
      <c r="A2828" s="2" t="s">
        <v>5690</v>
      </c>
      <c r="B2828" s="2">
        <v>806.98700000000031</v>
      </c>
      <c r="C2828" s="2" t="s">
        <v>5691</v>
      </c>
      <c r="D2828" s="2" t="s">
        <v>5325</v>
      </c>
      <c r="E2828" s="4">
        <v>0.12089358028974201</v>
      </c>
      <c r="F2828" s="4">
        <v>4.184200000000005</v>
      </c>
      <c r="G2828" s="4">
        <v>14</v>
      </c>
      <c r="H2828" s="4">
        <v>6</v>
      </c>
      <c r="I2828" s="4">
        <v>7</v>
      </c>
      <c r="J2828" s="4">
        <v>12</v>
      </c>
      <c r="K2828" s="4">
        <v>0</v>
      </c>
      <c r="L2828" s="4">
        <v>17</v>
      </c>
      <c r="M2828" s="4">
        <v>17</v>
      </c>
      <c r="N2828" s="4">
        <v>7</v>
      </c>
      <c r="O2828" s="4">
        <v>0</v>
      </c>
      <c r="P2828" s="4">
        <v>6</v>
      </c>
      <c r="Q2828" s="4">
        <v>7</v>
      </c>
      <c r="R2828" s="4">
        <v>0</v>
      </c>
      <c r="S2828" s="4">
        <v>2</v>
      </c>
      <c r="T2828" s="4">
        <v>2</v>
      </c>
      <c r="U2828" s="4">
        <v>0</v>
      </c>
      <c r="V2828" s="4">
        <v>4</v>
      </c>
      <c r="W2828" s="4">
        <v>5</v>
      </c>
      <c r="X2828" s="4">
        <v>0.88372093023255816</v>
      </c>
      <c r="Y2828" s="4">
        <v>34.810346258417432</v>
      </c>
      <c r="Z2828" s="4">
        <v>20.837378051977126</v>
      </c>
      <c r="AA2828" s="4">
        <v>17.132381047140584</v>
      </c>
      <c r="AB2828" s="4">
        <v>17.132381047140584</v>
      </c>
      <c r="AC2828" s="4">
        <v>-2.17</v>
      </c>
      <c r="AD2828" s="4">
        <v>14.488856584524802</v>
      </c>
      <c r="AE2828" s="4">
        <v>6.6170077559237539</v>
      </c>
      <c r="AF2828" s="6">
        <v>7.1413660076153542</v>
      </c>
      <c r="AG2828" s="6">
        <v>-3.7183094801195367</v>
      </c>
      <c r="AH2828" s="6">
        <v>-1.2050301736502929</v>
      </c>
      <c r="AI2828" s="6">
        <v>0.6402320676847304</v>
      </c>
      <c r="AJ2828" s="6">
        <v>0.54708207351549998</v>
      </c>
      <c r="AK2828" s="6">
        <v>-0.18992341910631599</v>
      </c>
      <c r="AL2828" s="6">
        <v>-0.20183085225605965</v>
      </c>
      <c r="AM2828" s="6">
        <v>0.8174002074164336</v>
      </c>
      <c r="AN2828" s="6">
        <v>-1.2794457256209563E-2</v>
      </c>
      <c r="AO2828" s="6">
        <v>0.85768604453398611</v>
      </c>
      <c r="AP2828" s="8">
        <v>30.064191922435569</v>
      </c>
      <c r="AQ2828" s="8">
        <v>3.1201483472896201</v>
      </c>
    </row>
    <row r="2829" spans="1:43" x14ac:dyDescent="0.25">
      <c r="A2829" s="2" t="s">
        <v>5692</v>
      </c>
      <c r="B2829" s="2">
        <v>286.37700000000001</v>
      </c>
      <c r="C2829" s="2" t="s">
        <v>5693</v>
      </c>
      <c r="D2829" s="2" t="s">
        <v>5325</v>
      </c>
      <c r="E2829" s="4">
        <v>0.59453189154009334</v>
      </c>
      <c r="F2829" s="4">
        <v>3.1240000000000023</v>
      </c>
      <c r="G2829" s="4">
        <v>2.0000000000000009</v>
      </c>
      <c r="H2829" s="4">
        <v>0</v>
      </c>
      <c r="I2829" s="4">
        <v>1</v>
      </c>
      <c r="J2829" s="4">
        <v>4</v>
      </c>
      <c r="K2829" s="4">
        <v>0</v>
      </c>
      <c r="L2829" s="4">
        <v>0</v>
      </c>
      <c r="M2829" s="4">
        <v>0</v>
      </c>
      <c r="N2829" s="4">
        <v>2</v>
      </c>
      <c r="O2829" s="4">
        <v>2</v>
      </c>
      <c r="P2829" s="4">
        <v>0</v>
      </c>
      <c r="Q2829" s="4">
        <v>0</v>
      </c>
      <c r="R2829" s="4">
        <v>2</v>
      </c>
      <c r="S2829" s="4">
        <v>0</v>
      </c>
      <c r="T2829" s="4">
        <v>0</v>
      </c>
      <c r="U2829" s="4">
        <v>0</v>
      </c>
      <c r="V2829" s="4">
        <v>0</v>
      </c>
      <c r="W2829" s="4">
        <v>0</v>
      </c>
      <c r="X2829" s="4">
        <v>0.13333333333333336</v>
      </c>
      <c r="Y2829" s="4">
        <v>11.859844450845584</v>
      </c>
      <c r="Z2829" s="4">
        <v>5.5047029695392879</v>
      </c>
      <c r="AA2829" s="4">
        <v>3.6966723935512187</v>
      </c>
      <c r="AB2829" s="4">
        <v>1.9952599821746668</v>
      </c>
      <c r="AC2829" s="4">
        <v>-2.0099999999999989</v>
      </c>
      <c r="AD2829" s="4">
        <v>6.7978845862404791</v>
      </c>
      <c r="AE2829" s="4">
        <v>4.633096369530354</v>
      </c>
      <c r="AF2829" s="6">
        <v>-2.8568114133104014</v>
      </c>
      <c r="AG2829" s="6">
        <v>1.0518018799698032</v>
      </c>
      <c r="AH2829" s="6">
        <v>-0.68127005280693553</v>
      </c>
      <c r="AI2829" s="6">
        <v>-6.6525943628226891E-2</v>
      </c>
      <c r="AJ2829" s="6">
        <v>1.9892622980923034</v>
      </c>
      <c r="AK2829" s="6">
        <v>-6.2945351160754823E-2</v>
      </c>
      <c r="AL2829" s="6">
        <v>0.65359011977960779</v>
      </c>
      <c r="AM2829" s="6">
        <v>-1.1139533187408319</v>
      </c>
      <c r="AN2829" s="6">
        <v>0.52432466348518458</v>
      </c>
      <c r="AO2829" s="6">
        <v>0.86520266650447408</v>
      </c>
      <c r="AP2829" s="8">
        <v>-16.249675623981236</v>
      </c>
      <c r="AQ2829" s="8">
        <v>-32.041133496389136</v>
      </c>
    </row>
    <row r="2830" spans="1:43" x14ac:dyDescent="0.25">
      <c r="A2830" s="2" t="s">
        <v>5694</v>
      </c>
      <c r="B2830" s="2">
        <v>234.20699999999999</v>
      </c>
      <c r="C2830" s="2" t="s">
        <v>5695</v>
      </c>
      <c r="D2830" s="2" t="s">
        <v>5325</v>
      </c>
      <c r="E2830" s="4">
        <v>0.39084116372797079</v>
      </c>
      <c r="F2830" s="4">
        <v>0.31879999999999997</v>
      </c>
      <c r="G2830" s="4">
        <v>5</v>
      </c>
      <c r="H2830" s="4">
        <v>0</v>
      </c>
      <c r="I2830" s="4">
        <v>2</v>
      </c>
      <c r="J2830" s="4">
        <v>5</v>
      </c>
      <c r="K2830" s="4">
        <v>0</v>
      </c>
      <c r="L2830" s="4">
        <v>0.99999999999999956</v>
      </c>
      <c r="M2830" s="4">
        <v>1</v>
      </c>
      <c r="N2830" s="4">
        <v>2</v>
      </c>
      <c r="O2830" s="4">
        <v>0</v>
      </c>
      <c r="P2830" s="4">
        <v>1.0000000000000002</v>
      </c>
      <c r="Q2830" s="4">
        <v>1.9999999999999998</v>
      </c>
      <c r="R2830" s="4">
        <v>0</v>
      </c>
      <c r="S2830" s="4">
        <v>1</v>
      </c>
      <c r="T2830" s="4">
        <v>2</v>
      </c>
      <c r="U2830" s="4">
        <v>0</v>
      </c>
      <c r="V2830" s="4">
        <v>0</v>
      </c>
      <c r="W2830" s="4">
        <v>0</v>
      </c>
      <c r="X2830" s="4">
        <v>0.33333333333333326</v>
      </c>
      <c r="Y2830" s="4">
        <v>9.18750582226129</v>
      </c>
      <c r="Z2830" s="4">
        <v>3.4688047615016568</v>
      </c>
      <c r="AA2830" s="4">
        <v>2.0159179069799551</v>
      </c>
      <c r="AB2830" s="4">
        <v>2.0159179069799555</v>
      </c>
      <c r="AC2830" s="4">
        <v>-2.0599999999999996</v>
      </c>
      <c r="AD2830" s="4">
        <v>4.8490658288246129</v>
      </c>
      <c r="AE2830" s="4">
        <v>3.467553218886815</v>
      </c>
      <c r="AF2830" s="6">
        <v>-1.8806029158290953</v>
      </c>
      <c r="AG2830" s="6">
        <v>-0.43530333636041757</v>
      </c>
      <c r="AH2830" s="6">
        <v>0.69475011891647631</v>
      </c>
      <c r="AI2830" s="6">
        <v>-1.2793021106677196</v>
      </c>
      <c r="AJ2830" s="6">
        <v>-0.71922054740274399</v>
      </c>
      <c r="AK2830" s="6">
        <v>7.1001601337428388E-2</v>
      </c>
      <c r="AL2830" s="6">
        <v>0.34994148392273416</v>
      </c>
      <c r="AM2830" s="6">
        <v>-0.39226077694808692</v>
      </c>
      <c r="AN2830" s="6">
        <v>-0.71267258017727475</v>
      </c>
      <c r="AO2830" s="6">
        <v>0.92504784601998735</v>
      </c>
      <c r="AP2830" s="8">
        <v>-13.004701960511099</v>
      </c>
      <c r="AQ2830" s="8">
        <v>9.5209950219590915</v>
      </c>
    </row>
    <row r="2831" spans="1:43" x14ac:dyDescent="0.25">
      <c r="A2831" s="2" t="s">
        <v>5696</v>
      </c>
      <c r="B2831" s="2">
        <v>420.4580000000002</v>
      </c>
      <c r="C2831" s="2" t="s">
        <v>5697</v>
      </c>
      <c r="D2831" s="2" t="s">
        <v>5325</v>
      </c>
      <c r="E2831" s="4">
        <v>0.29740789396804657</v>
      </c>
      <c r="F2831" s="4">
        <v>1.5250999999999997</v>
      </c>
      <c r="G2831" s="4">
        <v>8</v>
      </c>
      <c r="H2831" s="4">
        <v>1.9999999999999998</v>
      </c>
      <c r="I2831" s="4">
        <v>5</v>
      </c>
      <c r="J2831" s="4">
        <v>8</v>
      </c>
      <c r="K2831" s="4">
        <v>0</v>
      </c>
      <c r="L2831" s="4">
        <v>4</v>
      </c>
      <c r="M2831" s="4">
        <v>4</v>
      </c>
      <c r="N2831" s="4">
        <v>2</v>
      </c>
      <c r="O2831" s="4">
        <v>0</v>
      </c>
      <c r="P2831" s="4">
        <v>1.0000000000000002</v>
      </c>
      <c r="Q2831" s="4">
        <v>1.9999999999999998</v>
      </c>
      <c r="R2831" s="4">
        <v>0</v>
      </c>
      <c r="S2831" s="4">
        <v>1</v>
      </c>
      <c r="T2831" s="4">
        <v>0.99999999999999989</v>
      </c>
      <c r="U2831" s="4">
        <v>0</v>
      </c>
      <c r="V2831" s="4">
        <v>0</v>
      </c>
      <c r="W2831" s="4">
        <v>1</v>
      </c>
      <c r="X2831" s="4">
        <v>0.5</v>
      </c>
      <c r="Y2831" s="4">
        <v>17.420902724043216</v>
      </c>
      <c r="Z2831" s="4">
        <v>7.4736844526990467</v>
      </c>
      <c r="AA2831" s="4">
        <v>5.1168898198701509</v>
      </c>
      <c r="AB2831" s="4">
        <v>5.1168898198701518</v>
      </c>
      <c r="AC2831" s="4">
        <v>-2.71</v>
      </c>
      <c r="AD2831" s="4">
        <v>10.358424621420244</v>
      </c>
      <c r="AE2831" s="4">
        <v>5.8998448050818073</v>
      </c>
      <c r="AF2831" s="6">
        <v>-0.20343570260714625</v>
      </c>
      <c r="AG2831" s="6">
        <v>-0.30346438339423715</v>
      </c>
      <c r="AH2831" s="6">
        <v>0.86412050624204695</v>
      </c>
      <c r="AI2831" s="6">
        <v>-9.0182683506873487E-2</v>
      </c>
      <c r="AJ2831" s="6">
        <v>-0.49376434894554627</v>
      </c>
      <c r="AK2831" s="6">
        <v>1.2567064861739334E-2</v>
      </c>
      <c r="AL2831" s="6">
        <v>0.32893070222948634</v>
      </c>
      <c r="AM2831" s="6">
        <v>0.23329377482324434</v>
      </c>
      <c r="AN2831" s="6">
        <v>-0.33193284766572068</v>
      </c>
      <c r="AO2831" s="6">
        <v>0.86813769753358294</v>
      </c>
      <c r="AP2831" s="8">
        <v>3.2471568961355652</v>
      </c>
      <c r="AQ2831" s="8">
        <v>10.39165984462046</v>
      </c>
    </row>
    <row r="2832" spans="1:43" x14ac:dyDescent="0.25">
      <c r="A2832" s="2" t="s">
        <v>5698</v>
      </c>
      <c r="B2832" s="2">
        <v>328.32000000000011</v>
      </c>
      <c r="C2832" s="2" t="s">
        <v>5699</v>
      </c>
      <c r="D2832" s="2" t="s">
        <v>5325</v>
      </c>
      <c r="E2832" s="4">
        <v>0.40548979746292563</v>
      </c>
      <c r="F2832" s="4">
        <v>3.4274000000000022</v>
      </c>
      <c r="G2832" s="4">
        <v>6</v>
      </c>
      <c r="H2832" s="4">
        <v>0</v>
      </c>
      <c r="I2832" s="4">
        <v>5</v>
      </c>
      <c r="J2832" s="4">
        <v>6</v>
      </c>
      <c r="K2832" s="4">
        <v>0</v>
      </c>
      <c r="L2832" s="4">
        <v>0</v>
      </c>
      <c r="M2832" s="4">
        <v>0</v>
      </c>
      <c r="N2832" s="4">
        <v>3</v>
      </c>
      <c r="O2832" s="4">
        <v>3</v>
      </c>
      <c r="P2832" s="4">
        <v>0</v>
      </c>
      <c r="Q2832" s="4">
        <v>0</v>
      </c>
      <c r="R2832" s="4">
        <v>2</v>
      </c>
      <c r="S2832" s="4">
        <v>0</v>
      </c>
      <c r="T2832" s="4">
        <v>0</v>
      </c>
      <c r="U2832" s="4">
        <v>1</v>
      </c>
      <c r="V2832" s="4">
        <v>0</v>
      </c>
      <c r="W2832" s="4">
        <v>0</v>
      </c>
      <c r="X2832" s="4">
        <v>0.22222222222222221</v>
      </c>
      <c r="Y2832" s="4">
        <v>13.327804920294028</v>
      </c>
      <c r="Z2832" s="4">
        <v>5.3591629735547208</v>
      </c>
      <c r="AA2832" s="4">
        <v>3.4455289219738616</v>
      </c>
      <c r="AB2832" s="4">
        <v>3.4455289219738625</v>
      </c>
      <c r="AC2832" s="4">
        <v>-3.0199999999999991</v>
      </c>
      <c r="AD2832" s="4">
        <v>6.6173879680097194</v>
      </c>
      <c r="AE2832" s="4">
        <v>3.3215650379877353</v>
      </c>
      <c r="AF2832" s="6">
        <v>-2.1110709792482263</v>
      </c>
      <c r="AG2832" s="6">
        <v>2.0562139839026021</v>
      </c>
      <c r="AH2832" s="6">
        <v>-1.1706492677073443</v>
      </c>
      <c r="AI2832" s="6">
        <v>0.1450001747004388</v>
      </c>
      <c r="AJ2832" s="6">
        <v>1.9295949914829018</v>
      </c>
      <c r="AK2832" s="6">
        <v>-0.10589658960874831</v>
      </c>
      <c r="AL2832" s="6">
        <v>0.783824298775054</v>
      </c>
      <c r="AM2832" s="6">
        <v>-0.47858121046672086</v>
      </c>
      <c r="AN2832" s="6">
        <v>-0.13521551386237657</v>
      </c>
      <c r="AO2832" s="6">
        <v>0.70188550875821876</v>
      </c>
      <c r="AP2832" s="8">
        <v>-12.093778308928949</v>
      </c>
      <c r="AQ2832" s="8">
        <v>-33.767009593654819</v>
      </c>
    </row>
    <row r="2833" spans="1:43" x14ac:dyDescent="0.25">
      <c r="A2833" s="2" t="s">
        <v>5700</v>
      </c>
      <c r="B2833" s="2">
        <v>460.56700000000035</v>
      </c>
      <c r="C2833" s="2" t="s">
        <v>5701</v>
      </c>
      <c r="D2833" s="2" t="s">
        <v>5325</v>
      </c>
      <c r="E2833" s="4">
        <v>0.30231576430777263</v>
      </c>
      <c r="F2833" s="4">
        <v>4.9298000000000046</v>
      </c>
      <c r="G2833" s="4">
        <v>7</v>
      </c>
      <c r="H2833" s="4">
        <v>0</v>
      </c>
      <c r="I2833" s="4">
        <v>7</v>
      </c>
      <c r="J2833" s="4">
        <v>7</v>
      </c>
      <c r="K2833" s="4">
        <v>0</v>
      </c>
      <c r="L2833" s="4">
        <v>4</v>
      </c>
      <c r="M2833" s="4">
        <v>4</v>
      </c>
      <c r="N2833" s="4">
        <v>2</v>
      </c>
      <c r="O2833" s="4">
        <v>0</v>
      </c>
      <c r="P2833" s="4">
        <v>0</v>
      </c>
      <c r="Q2833" s="4">
        <v>1.9999999999999998</v>
      </c>
      <c r="R2833" s="4">
        <v>0</v>
      </c>
      <c r="S2833" s="4">
        <v>0</v>
      </c>
      <c r="T2833" s="4">
        <v>0.99999999999999989</v>
      </c>
      <c r="U2833" s="4">
        <v>0</v>
      </c>
      <c r="V2833" s="4">
        <v>0</v>
      </c>
      <c r="W2833" s="4">
        <v>1</v>
      </c>
      <c r="X2833" s="4">
        <v>0.57692307692307687</v>
      </c>
      <c r="Y2833" s="4">
        <v>20.348937385880255</v>
      </c>
      <c r="Z2833" s="4">
        <v>8.8146196207150602</v>
      </c>
      <c r="AA2833" s="4">
        <v>5.9180613119665484</v>
      </c>
      <c r="AB2833" s="4">
        <v>5.9180613119665484</v>
      </c>
      <c r="AC2833" s="4">
        <v>-2.8299999999999992</v>
      </c>
      <c r="AD2833" s="4">
        <v>12.420698669690413</v>
      </c>
      <c r="AE2833" s="4">
        <v>8.2240335244586813</v>
      </c>
      <c r="AF2833" s="6">
        <v>-0.33848897672267697</v>
      </c>
      <c r="AG2833" s="6">
        <v>-0.30501294922373895</v>
      </c>
      <c r="AH2833" s="6">
        <v>0.44495185854308217</v>
      </c>
      <c r="AI2833" s="6">
        <v>1.1390932239745042</v>
      </c>
      <c r="AJ2833" s="6">
        <v>-0.66743586464874705</v>
      </c>
      <c r="AK2833" s="6">
        <v>5.656037734802475E-3</v>
      </c>
      <c r="AL2833" s="6">
        <v>0.63545304051709339</v>
      </c>
      <c r="AM2833" s="6">
        <v>7.5345300842183757E-2</v>
      </c>
      <c r="AN2833" s="6">
        <v>-0.31441780458497298</v>
      </c>
      <c r="AO2833" s="6">
        <v>0.8667113905190893</v>
      </c>
      <c r="AP2833" s="8">
        <v>3.6999197687796892</v>
      </c>
      <c r="AQ2833" s="8">
        <v>25.231598483264886</v>
      </c>
    </row>
    <row r="2834" spans="1:43" x14ac:dyDescent="0.25">
      <c r="A2834" s="2" t="s">
        <v>5702</v>
      </c>
      <c r="B2834" s="2">
        <v>276.28799999999995</v>
      </c>
      <c r="C2834" s="2" t="s">
        <v>5703</v>
      </c>
      <c r="D2834" s="2" t="s">
        <v>5325</v>
      </c>
      <c r="E2834" s="4">
        <v>0.62480982482514202</v>
      </c>
      <c r="F2834" s="4">
        <v>2.1761999999999997</v>
      </c>
      <c r="G2834" s="4">
        <v>5</v>
      </c>
      <c r="H2834" s="4">
        <v>0</v>
      </c>
      <c r="I2834" s="4">
        <v>3.0000000000000004</v>
      </c>
      <c r="J2834" s="4">
        <v>5</v>
      </c>
      <c r="K2834" s="4">
        <v>0</v>
      </c>
      <c r="L2834" s="4">
        <v>0</v>
      </c>
      <c r="M2834" s="4">
        <v>0</v>
      </c>
      <c r="N2834" s="4">
        <v>2</v>
      </c>
      <c r="O2834" s="4">
        <v>1</v>
      </c>
      <c r="P2834" s="4">
        <v>0</v>
      </c>
      <c r="Q2834" s="4">
        <v>0.99999999999999989</v>
      </c>
      <c r="R2834" s="4">
        <v>0</v>
      </c>
      <c r="S2834" s="4">
        <v>0</v>
      </c>
      <c r="T2834" s="4">
        <v>0.99999999999999989</v>
      </c>
      <c r="U2834" s="4">
        <v>1</v>
      </c>
      <c r="V2834" s="4">
        <v>0</v>
      </c>
      <c r="W2834" s="4">
        <v>0</v>
      </c>
      <c r="X2834" s="4">
        <v>0.4</v>
      </c>
      <c r="Y2834" s="4">
        <v>11.68750582226129</v>
      </c>
      <c r="Z2834" s="4">
        <v>5.3760794422706102</v>
      </c>
      <c r="AA2834" s="4">
        <v>2.9810022269971577</v>
      </c>
      <c r="AB2834" s="4">
        <v>2.9810022269971586</v>
      </c>
      <c r="AC2834" s="4">
        <v>-2.17</v>
      </c>
      <c r="AD2834" s="4">
        <v>5.0740724141627531</v>
      </c>
      <c r="AE2834" s="4">
        <v>3.0420000814351527</v>
      </c>
      <c r="AF2834" s="6">
        <v>-2.3913977483233073</v>
      </c>
      <c r="AG2834" s="6">
        <v>0.2110270742498993</v>
      </c>
      <c r="AH2834" s="6">
        <v>-0.274971281424992</v>
      </c>
      <c r="AI2834" s="6">
        <v>-0.37747555401476912</v>
      </c>
      <c r="AJ2834" s="6">
        <v>-0.65420433253312604</v>
      </c>
      <c r="AK2834" s="6">
        <v>7.0056959084880355E-2</v>
      </c>
      <c r="AL2834" s="6">
        <v>0.1120021041075125</v>
      </c>
      <c r="AM2834" s="6">
        <v>9.0137045251836873E-3</v>
      </c>
      <c r="AN2834" s="6">
        <v>2.7632709570966797E-3</v>
      </c>
      <c r="AO2834" s="6">
        <v>-0.12156933219649742</v>
      </c>
      <c r="AP2834" s="8">
        <v>-16.924691808103951</v>
      </c>
      <c r="AQ2834" s="8">
        <v>-1.0791237464038272</v>
      </c>
    </row>
    <row r="2835" spans="1:43" x14ac:dyDescent="0.25">
      <c r="A2835" s="2" t="s">
        <v>5704</v>
      </c>
      <c r="B2835" s="2">
        <v>430.49700000000024</v>
      </c>
      <c r="C2835" s="2" t="s">
        <v>5705</v>
      </c>
      <c r="D2835" s="2" t="s">
        <v>5325</v>
      </c>
      <c r="E2835" s="4">
        <v>0.53418844026475909</v>
      </c>
      <c r="F2835" s="4">
        <v>3.1705000000000023</v>
      </c>
      <c r="G2835" s="4">
        <v>7</v>
      </c>
      <c r="H2835" s="4">
        <v>0</v>
      </c>
      <c r="I2835" s="4">
        <v>4</v>
      </c>
      <c r="J2835" s="4">
        <v>7</v>
      </c>
      <c r="K2835" s="4">
        <v>0</v>
      </c>
      <c r="L2835" s="4">
        <v>5</v>
      </c>
      <c r="M2835" s="4">
        <v>5</v>
      </c>
      <c r="N2835" s="4">
        <v>4</v>
      </c>
      <c r="O2835" s="4">
        <v>1</v>
      </c>
      <c r="P2835" s="4">
        <v>2</v>
      </c>
      <c r="Q2835" s="4">
        <v>3</v>
      </c>
      <c r="R2835" s="4">
        <v>0.99999999999999989</v>
      </c>
      <c r="S2835" s="4">
        <v>0</v>
      </c>
      <c r="T2835" s="4">
        <v>0</v>
      </c>
      <c r="U2835" s="4">
        <v>0</v>
      </c>
      <c r="V2835" s="4">
        <v>1.9999999999999998</v>
      </c>
      <c r="W2835" s="4">
        <v>3</v>
      </c>
      <c r="X2835" s="4">
        <v>0.66666666666666663</v>
      </c>
      <c r="Y2835" s="4">
        <v>18.61688657831138</v>
      </c>
      <c r="Z2835" s="4">
        <v>10.062236041821047</v>
      </c>
      <c r="AA2835" s="4">
        <v>8.3099335620223851</v>
      </c>
      <c r="AB2835" s="4">
        <v>8.3099335620223851</v>
      </c>
      <c r="AC2835" s="4">
        <v>-2.44</v>
      </c>
      <c r="AD2835" s="4">
        <v>7.313235138165572</v>
      </c>
      <c r="AE2835" s="4">
        <v>3.1536755689860847</v>
      </c>
      <c r="AF2835" s="6">
        <v>0.51020128232400497</v>
      </c>
      <c r="AG2835" s="6">
        <v>-1.5808106263414048</v>
      </c>
      <c r="AH2835" s="6">
        <v>-1.0621645805245534</v>
      </c>
      <c r="AI2835" s="6">
        <v>0.75607686976944</v>
      </c>
      <c r="AJ2835" s="6">
        <v>1.6377297192961513</v>
      </c>
      <c r="AK2835" s="6">
        <v>-8.1065929159885891E-2</v>
      </c>
      <c r="AL2835" s="6">
        <v>-0.27624765208733537</v>
      </c>
      <c r="AM2835" s="6">
        <v>-0.11751927178480281</v>
      </c>
      <c r="AN2835" s="6">
        <v>0.1389994346207854</v>
      </c>
      <c r="AO2835" s="6">
        <v>0.16737115149597143</v>
      </c>
      <c r="AP2835" s="8">
        <v>17.057330018693261</v>
      </c>
      <c r="AQ2835" s="8">
        <v>15.806536471916791</v>
      </c>
    </row>
    <row r="2836" spans="1:43" x14ac:dyDescent="0.25">
      <c r="A2836" s="2" t="s">
        <v>5706</v>
      </c>
      <c r="B2836" s="2">
        <v>294.39100000000002</v>
      </c>
      <c r="C2836" s="2" t="s">
        <v>5707</v>
      </c>
      <c r="D2836" s="2" t="s">
        <v>5325</v>
      </c>
      <c r="E2836" s="4">
        <v>0.76128373081373912</v>
      </c>
      <c r="F2836" s="4">
        <v>1.7336999999999998</v>
      </c>
      <c r="G2836" s="4">
        <v>4</v>
      </c>
      <c r="H2836" s="4">
        <v>1.9999999999999998</v>
      </c>
      <c r="I2836" s="4">
        <v>2</v>
      </c>
      <c r="J2836" s="4">
        <v>4</v>
      </c>
      <c r="K2836" s="4">
        <v>0</v>
      </c>
      <c r="L2836" s="4">
        <v>8</v>
      </c>
      <c r="M2836" s="4">
        <v>8</v>
      </c>
      <c r="N2836" s="4">
        <v>5</v>
      </c>
      <c r="O2836" s="4">
        <v>0</v>
      </c>
      <c r="P2836" s="4">
        <v>5</v>
      </c>
      <c r="Q2836" s="4">
        <v>5</v>
      </c>
      <c r="R2836" s="4">
        <v>0</v>
      </c>
      <c r="S2836" s="4">
        <v>0</v>
      </c>
      <c r="T2836" s="4">
        <v>0</v>
      </c>
      <c r="U2836" s="4">
        <v>0</v>
      </c>
      <c r="V2836" s="4">
        <v>5</v>
      </c>
      <c r="W2836" s="4">
        <v>5</v>
      </c>
      <c r="X2836" s="4">
        <v>0.94117647058823528</v>
      </c>
      <c r="Y2836" s="4">
        <v>13.348751973432339</v>
      </c>
      <c r="Z2836" s="4">
        <v>8.6978076841986471</v>
      </c>
      <c r="AA2836" s="4">
        <v>8.1143330996314393</v>
      </c>
      <c r="AB2836" s="4">
        <v>8.1143330996314393</v>
      </c>
      <c r="AC2836" s="4">
        <v>-0.60999999999999988</v>
      </c>
      <c r="AD2836" s="4">
        <v>3.4830681124120098</v>
      </c>
      <c r="AE2836" s="4">
        <v>1.088687402690347</v>
      </c>
      <c r="AF2836" s="6">
        <v>1.287465162904927</v>
      </c>
      <c r="AG2836" s="6">
        <v>-5.100284777545439</v>
      </c>
      <c r="AH2836" s="6">
        <v>-1.3614420119816626</v>
      </c>
      <c r="AI2836" s="6">
        <v>0.20002534724998144</v>
      </c>
      <c r="AJ2836" s="6">
        <v>1.3895206474115991</v>
      </c>
      <c r="AK2836" s="6">
        <v>-6.5114600783614113E-2</v>
      </c>
      <c r="AL2836" s="6">
        <v>-1.6722439631080224</v>
      </c>
      <c r="AM2836" s="6">
        <v>0.6091720613655639</v>
      </c>
      <c r="AN2836" s="6">
        <v>0.56332389361080104</v>
      </c>
      <c r="AO2836" s="6">
        <v>-0.69993556076556762</v>
      </c>
      <c r="AP2836" s="8">
        <v>23.050683960783466</v>
      </c>
      <c r="AQ2836" s="8">
        <v>22.45363062066626</v>
      </c>
    </row>
    <row r="2837" spans="1:43" x14ac:dyDescent="0.25">
      <c r="A2837" s="2" t="s">
        <v>5708</v>
      </c>
      <c r="B2837" s="2">
        <v>456.53500000000025</v>
      </c>
      <c r="C2837" s="2" t="s">
        <v>5709</v>
      </c>
      <c r="D2837" s="2" t="s">
        <v>5325</v>
      </c>
      <c r="E2837" s="4">
        <v>0.45606921744603757</v>
      </c>
      <c r="F2837" s="4">
        <v>3.7479000000000031</v>
      </c>
      <c r="G2837" s="4">
        <v>7</v>
      </c>
      <c r="H2837" s="4">
        <v>0</v>
      </c>
      <c r="I2837" s="4">
        <v>7</v>
      </c>
      <c r="J2837" s="4">
        <v>7</v>
      </c>
      <c r="K2837" s="4">
        <v>0</v>
      </c>
      <c r="L2837" s="4">
        <v>4</v>
      </c>
      <c r="M2837" s="4">
        <v>4</v>
      </c>
      <c r="N2837" s="4">
        <v>4</v>
      </c>
      <c r="O2837" s="4">
        <v>1</v>
      </c>
      <c r="P2837" s="4">
        <v>1.0000000000000002</v>
      </c>
      <c r="Q2837" s="4">
        <v>3</v>
      </c>
      <c r="R2837" s="4">
        <v>0</v>
      </c>
      <c r="S2837" s="4">
        <v>0</v>
      </c>
      <c r="T2837" s="4">
        <v>0.99999999999999989</v>
      </c>
      <c r="U2837" s="4">
        <v>1</v>
      </c>
      <c r="V2837" s="4">
        <v>1</v>
      </c>
      <c r="W2837" s="4">
        <v>2</v>
      </c>
      <c r="X2837" s="4">
        <v>0.57692307692307687</v>
      </c>
      <c r="Y2837" s="4">
        <v>19.556044167066808</v>
      </c>
      <c r="Z2837" s="4">
        <v>9.7743252863540526</v>
      </c>
      <c r="AA2837" s="4">
        <v>7.4983811291687319</v>
      </c>
      <c r="AB2837" s="4">
        <v>7.4983811291687328</v>
      </c>
      <c r="AC2837" s="4">
        <v>-2.6699999999999995</v>
      </c>
      <c r="AD2837" s="4">
        <v>9.2929018712934184</v>
      </c>
      <c r="AE2837" s="4">
        <v>4.5577334839247365</v>
      </c>
      <c r="AF2837" s="6">
        <v>0.30143878663432511</v>
      </c>
      <c r="AG2837" s="6">
        <v>-0.6713592195561594</v>
      </c>
      <c r="AH2837" s="6">
        <v>-1.0135939514931083</v>
      </c>
      <c r="AI2837" s="6">
        <v>0.66144376317599984</v>
      </c>
      <c r="AJ2837" s="6">
        <v>-0.31273066347710887</v>
      </c>
      <c r="AK2837" s="6">
        <v>-3.1111344589256799E-2</v>
      </c>
      <c r="AL2837" s="6">
        <v>6.1585258999551883E-2</v>
      </c>
      <c r="AM2837" s="6">
        <v>0.37600452605090817</v>
      </c>
      <c r="AN2837" s="6">
        <v>-0.21967477978572644</v>
      </c>
      <c r="AO2837" s="6">
        <v>9.5452181216452332E-3</v>
      </c>
      <c r="AP2837" s="8">
        <v>13.327396115034976</v>
      </c>
      <c r="AQ2837" s="8">
        <v>9.8001075306370034</v>
      </c>
    </row>
    <row r="2838" spans="1:43" x14ac:dyDescent="0.25">
      <c r="A2838" s="2" t="s">
        <v>5710</v>
      </c>
      <c r="B2838" s="2">
        <v>590.6220000000003</v>
      </c>
      <c r="C2838" s="2" t="s">
        <v>5711</v>
      </c>
      <c r="D2838" s="2" t="s">
        <v>5325</v>
      </c>
      <c r="E2838" s="4">
        <v>0.36492914605429294</v>
      </c>
      <c r="F2838" s="4">
        <v>2.2788000000000004</v>
      </c>
      <c r="G2838" s="4">
        <v>12</v>
      </c>
      <c r="H2838" s="4">
        <v>0.99999999999999956</v>
      </c>
      <c r="I2838" s="4">
        <v>7</v>
      </c>
      <c r="J2838" s="4">
        <v>12</v>
      </c>
      <c r="K2838" s="4">
        <v>0</v>
      </c>
      <c r="L2838" s="4">
        <v>8</v>
      </c>
      <c r="M2838" s="4">
        <v>8</v>
      </c>
      <c r="N2838" s="4">
        <v>4</v>
      </c>
      <c r="O2838" s="4">
        <v>1</v>
      </c>
      <c r="P2838" s="4">
        <v>3.0000000000000004</v>
      </c>
      <c r="Q2838" s="4">
        <v>3</v>
      </c>
      <c r="R2838" s="4">
        <v>0</v>
      </c>
      <c r="S2838" s="4">
        <v>1</v>
      </c>
      <c r="T2838" s="4">
        <v>0.99999999999999989</v>
      </c>
      <c r="U2838" s="4">
        <v>1</v>
      </c>
      <c r="V2838" s="4">
        <v>1.9999999999999998</v>
      </c>
      <c r="W2838" s="4">
        <v>2</v>
      </c>
      <c r="X2838" s="4">
        <v>0.6333333333333333</v>
      </c>
      <c r="Y2838" s="4">
        <v>24.832767826058351</v>
      </c>
      <c r="Z2838" s="4">
        <v>12.049886389234137</v>
      </c>
      <c r="AA2838" s="4">
        <v>8.7375617003237274</v>
      </c>
      <c r="AB2838" s="4">
        <v>8.7375617003237274</v>
      </c>
      <c r="AC2838" s="4">
        <v>-3.5099999999999993</v>
      </c>
      <c r="AD2838" s="4">
        <v>10.95933773585946</v>
      </c>
      <c r="AE2838" s="4">
        <v>5.0404588713465523</v>
      </c>
      <c r="AF2838" s="6">
        <v>2.1772268547342164</v>
      </c>
      <c r="AG2838" s="6">
        <v>-0.75904004327341235</v>
      </c>
      <c r="AH2838" s="6">
        <v>-0.72697372736805321</v>
      </c>
      <c r="AI2838" s="6">
        <v>0.20627904145416631</v>
      </c>
      <c r="AJ2838" s="6">
        <v>-5.2276971556195671E-2</v>
      </c>
      <c r="AK2838" s="6">
        <v>-8.2382838173014297E-2</v>
      </c>
      <c r="AL2838" s="6">
        <v>-2.4985944611382538E-2</v>
      </c>
      <c r="AM2838" s="6">
        <v>0.81371840284592689</v>
      </c>
      <c r="AN2838" s="6">
        <v>9.6843012200268346E-3</v>
      </c>
      <c r="AO2838" s="6">
        <v>0.17885886133774961</v>
      </c>
      <c r="AP2838" s="8">
        <v>17.793918545409202</v>
      </c>
      <c r="AQ2838" s="8">
        <v>8.1909727178772087</v>
      </c>
    </row>
    <row r="2839" spans="1:43" x14ac:dyDescent="0.25">
      <c r="A2839" s="2" t="s">
        <v>5712</v>
      </c>
      <c r="B2839" s="2">
        <v>348.39500000000015</v>
      </c>
      <c r="C2839" s="2" t="s">
        <v>5713</v>
      </c>
      <c r="D2839" s="2" t="s">
        <v>5325</v>
      </c>
      <c r="E2839" s="4">
        <v>0.33759485037319548</v>
      </c>
      <c r="F2839" s="4">
        <v>2.6356000000000011</v>
      </c>
      <c r="G2839" s="4">
        <v>6</v>
      </c>
      <c r="H2839" s="4">
        <v>0</v>
      </c>
      <c r="I2839" s="4">
        <v>3.0000000000000004</v>
      </c>
      <c r="J2839" s="4">
        <v>6</v>
      </c>
      <c r="K2839" s="4">
        <v>0</v>
      </c>
      <c r="L2839" s="4">
        <v>3</v>
      </c>
      <c r="M2839" s="4">
        <v>3</v>
      </c>
      <c r="N2839" s="4">
        <v>2</v>
      </c>
      <c r="O2839" s="4">
        <v>0</v>
      </c>
      <c r="P2839" s="4">
        <v>1.0000000000000002</v>
      </c>
      <c r="Q2839" s="4">
        <v>1.9999999999999998</v>
      </c>
      <c r="R2839" s="4">
        <v>0</v>
      </c>
      <c r="S2839" s="4">
        <v>1</v>
      </c>
      <c r="T2839" s="4">
        <v>0.99999999999999989</v>
      </c>
      <c r="U2839" s="4">
        <v>0</v>
      </c>
      <c r="V2839" s="4">
        <v>0</v>
      </c>
      <c r="W2839" s="4">
        <v>1</v>
      </c>
      <c r="X2839" s="4">
        <v>0.52631578947368418</v>
      </c>
      <c r="Y2839" s="4">
        <v>14.871774994664047</v>
      </c>
      <c r="Z2839" s="4">
        <v>6.467278311904316</v>
      </c>
      <c r="AA2839" s="4">
        <v>4.3217113543752728</v>
      </c>
      <c r="AB2839" s="4">
        <v>4.3217113543752745</v>
      </c>
      <c r="AC2839" s="4">
        <v>-2.37</v>
      </c>
      <c r="AD2839" s="4">
        <v>8.1395658452440536</v>
      </c>
      <c r="AE2839" s="4">
        <v>5.0489779493770532</v>
      </c>
      <c r="AF2839" s="6">
        <v>-0.9011367879071952</v>
      </c>
      <c r="AG2839" s="6">
        <v>-0.71696514150645263</v>
      </c>
      <c r="AH2839" s="6">
        <v>0.54231431913173067</v>
      </c>
      <c r="AI2839" s="6">
        <v>-0.11781651977128056</v>
      </c>
      <c r="AJ2839" s="6">
        <v>-0.58408349087132394</v>
      </c>
      <c r="AK2839" s="6">
        <v>3.8581130565566023E-2</v>
      </c>
      <c r="AL2839" s="6">
        <v>0.41421115898967259</v>
      </c>
      <c r="AM2839" s="6">
        <v>-0.11036345564622929</v>
      </c>
      <c r="AN2839" s="6">
        <v>-0.51688234342677575</v>
      </c>
      <c r="AO2839" s="6">
        <v>0.88890314651938818</v>
      </c>
      <c r="AP2839" s="8">
        <v>2.8107303242445574</v>
      </c>
      <c r="AQ2839" s="8">
        <v>11.468776965142617</v>
      </c>
    </row>
    <row r="2840" spans="1:43" x14ac:dyDescent="0.25">
      <c r="A2840" s="2" t="s">
        <v>5714</v>
      </c>
      <c r="B2840" s="2">
        <v>330.51200000000017</v>
      </c>
      <c r="C2840" s="2" t="s">
        <v>5715</v>
      </c>
      <c r="D2840" s="2" t="s">
        <v>5325</v>
      </c>
      <c r="E2840" s="4">
        <v>0.4687353929933844</v>
      </c>
      <c r="F2840" s="4">
        <v>5.9949000000000066</v>
      </c>
      <c r="G2840" s="4">
        <v>2.0000000000000009</v>
      </c>
      <c r="H2840" s="4">
        <v>0</v>
      </c>
      <c r="I2840" s="4">
        <v>3.0000000000000004</v>
      </c>
      <c r="J2840" s="4">
        <v>2</v>
      </c>
      <c r="K2840" s="4">
        <v>0</v>
      </c>
      <c r="L2840" s="4">
        <v>3</v>
      </c>
      <c r="M2840" s="4">
        <v>0</v>
      </c>
      <c r="N2840" s="4">
        <v>2</v>
      </c>
      <c r="O2840" s="4">
        <v>0</v>
      </c>
      <c r="P2840" s="4">
        <v>1.0000000000000002</v>
      </c>
      <c r="Q2840" s="4">
        <v>1.9999999999999998</v>
      </c>
      <c r="R2840" s="4">
        <v>0</v>
      </c>
      <c r="S2840" s="4">
        <v>0</v>
      </c>
      <c r="T2840" s="4">
        <v>0</v>
      </c>
      <c r="U2840" s="4">
        <v>0</v>
      </c>
      <c r="V2840" s="4">
        <v>1</v>
      </c>
      <c r="W2840" s="4">
        <v>2</v>
      </c>
      <c r="X2840" s="4">
        <v>0.68181818181818177</v>
      </c>
      <c r="Y2840" s="4">
        <v>15.98985868836516</v>
      </c>
      <c r="Z2840" s="4">
        <v>8.2385299618087586</v>
      </c>
      <c r="AA2840" s="4">
        <v>6.1474353693634196</v>
      </c>
      <c r="AB2840" s="4">
        <v>6.1474353693634205</v>
      </c>
      <c r="AC2840" s="4">
        <v>-1.31</v>
      </c>
      <c r="AD2840" s="4">
        <v>8.1804748047186315</v>
      </c>
      <c r="AE2840" s="4">
        <v>4.8448076945726299</v>
      </c>
      <c r="AF2840" s="6">
        <v>-1.2340815090051989</v>
      </c>
      <c r="AG2840" s="6">
        <v>-1.8810613777295024</v>
      </c>
      <c r="AH2840" s="6">
        <v>-0.20358214308313657</v>
      </c>
      <c r="AI2840" s="6">
        <v>1.3795405901941871</v>
      </c>
      <c r="AJ2840" s="6">
        <v>-0.20487411160184821</v>
      </c>
      <c r="AK2840" s="6">
        <v>3.2680161121092774E-2</v>
      </c>
      <c r="AL2840" s="6">
        <v>1.6415280551436758E-2</v>
      </c>
      <c r="AM2840" s="6">
        <v>-0.17179080793209131</v>
      </c>
      <c r="AN2840" s="6">
        <v>-0.34306899740681357</v>
      </c>
      <c r="AO2840" s="6">
        <v>0.1695349321275528</v>
      </c>
      <c r="AP2840" s="8">
        <v>5.8164203116392175</v>
      </c>
      <c r="AQ2840" s="8">
        <v>19.332404148879533</v>
      </c>
    </row>
    <row r="2841" spans="1:43" x14ac:dyDescent="0.25">
      <c r="A2841" s="2" t="s">
        <v>5716</v>
      </c>
      <c r="B2841" s="2">
        <v>364.39400000000012</v>
      </c>
      <c r="C2841" s="2" t="s">
        <v>5717</v>
      </c>
      <c r="D2841" s="2" t="s">
        <v>5325</v>
      </c>
      <c r="E2841" s="4">
        <v>0.45945935113015368</v>
      </c>
      <c r="F2841" s="4">
        <v>1.4402999999999999</v>
      </c>
      <c r="G2841" s="4">
        <v>7</v>
      </c>
      <c r="H2841" s="4">
        <v>0.99999999999999956</v>
      </c>
      <c r="I2841" s="4">
        <v>3.0000000000000004</v>
      </c>
      <c r="J2841" s="4">
        <v>7</v>
      </c>
      <c r="K2841" s="4">
        <v>0</v>
      </c>
      <c r="L2841" s="4">
        <v>5</v>
      </c>
      <c r="M2841" s="4">
        <v>5</v>
      </c>
      <c r="N2841" s="4">
        <v>3</v>
      </c>
      <c r="O2841" s="4">
        <v>0</v>
      </c>
      <c r="P2841" s="4">
        <v>2</v>
      </c>
      <c r="Q2841" s="4">
        <v>3</v>
      </c>
      <c r="R2841" s="4">
        <v>0</v>
      </c>
      <c r="S2841" s="4">
        <v>0</v>
      </c>
      <c r="T2841" s="4">
        <v>0.99999999999999989</v>
      </c>
      <c r="U2841" s="4">
        <v>0</v>
      </c>
      <c r="V2841" s="4">
        <v>1.9999999999999998</v>
      </c>
      <c r="W2841" s="4">
        <v>2</v>
      </c>
      <c r="X2841" s="4">
        <v>0.63157894736842102</v>
      </c>
      <c r="Y2841" s="4">
        <v>15.241638320974381</v>
      </c>
      <c r="Z2841" s="4">
        <v>7.538470679228821</v>
      </c>
      <c r="AA2841" s="4">
        <v>5.7886611800849721</v>
      </c>
      <c r="AB2841" s="4">
        <v>5.788661180084973</v>
      </c>
      <c r="AC2841" s="4">
        <v>-2.15</v>
      </c>
      <c r="AD2841" s="4">
        <v>6.5373985938345065</v>
      </c>
      <c r="AE2841" s="4">
        <v>2.9390205442735722</v>
      </c>
      <c r="AF2841" s="6">
        <v>-1.7506651229708219E-2</v>
      </c>
      <c r="AG2841" s="6">
        <v>-1.8880049169212094</v>
      </c>
      <c r="AH2841" s="6">
        <v>-1.4971571606426584E-2</v>
      </c>
      <c r="AI2841" s="6">
        <v>-2.3251870340634584E-2</v>
      </c>
      <c r="AJ2841" s="6">
        <v>0.23534788304751478</v>
      </c>
      <c r="AK2841" s="6">
        <v>-2.1179482750158095E-2</v>
      </c>
      <c r="AL2841" s="6">
        <v>-0.44709881174786342</v>
      </c>
      <c r="AM2841" s="6">
        <v>0.4190188627014324</v>
      </c>
      <c r="AN2841" s="6">
        <v>-0.19399333892617104</v>
      </c>
      <c r="AO2841" s="6">
        <v>0.35667454739873233</v>
      </c>
      <c r="AP2841" s="8">
        <v>8.056378319152655</v>
      </c>
      <c r="AQ2841" s="8">
        <v>12.475880193293357</v>
      </c>
    </row>
    <row r="2842" spans="1:43" x14ac:dyDescent="0.25">
      <c r="A2842" s="2" t="s">
        <v>5718</v>
      </c>
      <c r="B2842" s="2">
        <v>1129.0330000000008</v>
      </c>
      <c r="C2842" s="2" t="s">
        <v>5719</v>
      </c>
      <c r="D2842" s="2" t="s">
        <v>5325</v>
      </c>
      <c r="E2842" s="4">
        <v>3.4602947202977186E-2</v>
      </c>
      <c r="F2842" s="4">
        <v>-5.4218999999999866</v>
      </c>
      <c r="G2842" s="4">
        <v>29</v>
      </c>
      <c r="H2842" s="4">
        <v>13</v>
      </c>
      <c r="I2842" s="4">
        <v>18</v>
      </c>
      <c r="J2842" s="4">
        <v>28.000000000000004</v>
      </c>
      <c r="K2842" s="4">
        <v>0</v>
      </c>
      <c r="L2842" s="4">
        <v>24</v>
      </c>
      <c r="M2842" s="4">
        <v>24</v>
      </c>
      <c r="N2842" s="4">
        <v>9.0000000000000018</v>
      </c>
      <c r="O2842" s="4">
        <v>0</v>
      </c>
      <c r="P2842" s="4">
        <v>3.0000000000000004</v>
      </c>
      <c r="Q2842" s="4">
        <v>9</v>
      </c>
      <c r="R2842" s="4">
        <v>0</v>
      </c>
      <c r="S2842" s="4">
        <v>2.9999999999999996</v>
      </c>
      <c r="T2842" s="4">
        <v>5.9999999999999991</v>
      </c>
      <c r="U2842" s="4">
        <v>0</v>
      </c>
      <c r="V2842" s="4">
        <v>0</v>
      </c>
      <c r="W2842" s="4">
        <v>3</v>
      </c>
      <c r="X2842" s="4">
        <v>0.68</v>
      </c>
      <c r="Y2842" s="4">
        <v>42.030218495288935</v>
      </c>
      <c r="Z2842" s="4">
        <v>20.411805230005125</v>
      </c>
      <c r="AA2842" s="4">
        <v>15.802716134748927</v>
      </c>
      <c r="AB2842" s="4">
        <v>15.802716134748927</v>
      </c>
      <c r="AC2842" s="4">
        <v>-5</v>
      </c>
      <c r="AD2842" s="4">
        <v>24.61186264308013</v>
      </c>
      <c r="AE2842" s="4">
        <v>11.614474182552708</v>
      </c>
      <c r="AF2842" s="6">
        <v>10.206484330944649</v>
      </c>
      <c r="AG2842" s="6">
        <v>0.54398401124294571</v>
      </c>
      <c r="AH2842" s="6">
        <v>1.3201848987729288</v>
      </c>
      <c r="AI2842" s="6">
        <v>-2.4787398291706908</v>
      </c>
      <c r="AJ2842" s="6">
        <v>-0.65899379197796326</v>
      </c>
      <c r="AK2842" s="6">
        <v>-8.7845900723841713E-2</v>
      </c>
      <c r="AL2842" s="6">
        <v>0.85701926506294646</v>
      </c>
      <c r="AM2842" s="6">
        <v>1.0936922677525582</v>
      </c>
      <c r="AN2842" s="6">
        <v>0.4605205038231539</v>
      </c>
      <c r="AO2842" s="6">
        <v>0.94761144977455569</v>
      </c>
      <c r="AP2842" s="8">
        <v>26.604400121932279</v>
      </c>
      <c r="AQ2842" s="8">
        <v>-4.148605246730579</v>
      </c>
    </row>
    <row r="2843" spans="1:43" x14ac:dyDescent="0.25">
      <c r="A2843" s="2" t="s">
        <v>5720</v>
      </c>
      <c r="B2843" s="2">
        <v>700.73400000000026</v>
      </c>
      <c r="C2843" s="2" t="s">
        <v>5721</v>
      </c>
      <c r="D2843" s="2" t="s">
        <v>5325</v>
      </c>
      <c r="E2843" s="4">
        <v>0.22636502946246656</v>
      </c>
      <c r="F2843" s="4">
        <v>1.8701000000000014</v>
      </c>
      <c r="G2843" s="4">
        <v>14</v>
      </c>
      <c r="H2843" s="4">
        <v>1.9999999999999998</v>
      </c>
      <c r="I2843" s="4">
        <v>8</v>
      </c>
      <c r="J2843" s="4">
        <v>14</v>
      </c>
      <c r="K2843" s="4">
        <v>0</v>
      </c>
      <c r="L2843" s="4">
        <v>11</v>
      </c>
      <c r="M2843" s="4">
        <v>10.999999999999998</v>
      </c>
      <c r="N2843" s="4">
        <v>5</v>
      </c>
      <c r="O2843" s="4">
        <v>1</v>
      </c>
      <c r="P2843" s="4">
        <v>4</v>
      </c>
      <c r="Q2843" s="4">
        <v>4</v>
      </c>
      <c r="R2843" s="4">
        <v>0</v>
      </c>
      <c r="S2843" s="4">
        <v>1</v>
      </c>
      <c r="T2843" s="4">
        <v>0.99999999999999989</v>
      </c>
      <c r="U2843" s="4">
        <v>1</v>
      </c>
      <c r="V2843" s="4">
        <v>3</v>
      </c>
      <c r="W2843" s="4">
        <v>3</v>
      </c>
      <c r="X2843" s="4">
        <v>0.61111111111111116</v>
      </c>
      <c r="Y2843" s="4">
        <v>28.964250593961069</v>
      </c>
      <c r="Z2843" s="4">
        <v>14.231805916980171</v>
      </c>
      <c r="AA2843" s="4">
        <v>11.468840347523951</v>
      </c>
      <c r="AB2843" s="4">
        <v>11.468840347523951</v>
      </c>
      <c r="AC2843" s="4">
        <v>-4.1400000000000006</v>
      </c>
      <c r="AD2843" s="4">
        <v>13.198635943596443</v>
      </c>
      <c r="AE2843" s="4">
        <v>5.6082118926834079</v>
      </c>
      <c r="AF2843" s="6">
        <v>3.914103916229716</v>
      </c>
      <c r="AG2843" s="6">
        <v>-1.1309817624645664</v>
      </c>
      <c r="AH2843" s="6">
        <v>-1.113090975027071</v>
      </c>
      <c r="AI2843" s="6">
        <v>0.45542421712574116</v>
      </c>
      <c r="AJ2843" s="6">
        <v>0.33734001424575605</v>
      </c>
      <c r="AK2843" s="6">
        <v>-0.19018148455676862</v>
      </c>
      <c r="AL2843" s="6">
        <v>-0.32078628916911428</v>
      </c>
      <c r="AM2843" s="6">
        <v>1.3741138634817569</v>
      </c>
      <c r="AN2843" s="6">
        <v>-5.5976317714260176E-2</v>
      </c>
      <c r="AO2843" s="6">
        <v>0.532059124071806</v>
      </c>
      <c r="AP2843" s="8">
        <v>21.613472539234586</v>
      </c>
      <c r="AQ2843" s="8">
        <v>8.5505961038962894</v>
      </c>
    </row>
    <row r="2844" spans="1:43" x14ac:dyDescent="0.25">
      <c r="A2844" s="2" t="s">
        <v>5722</v>
      </c>
      <c r="B2844" s="2">
        <v>668.55700000000058</v>
      </c>
      <c r="C2844" s="2" t="s">
        <v>5723</v>
      </c>
      <c r="D2844" s="2" t="s">
        <v>5325</v>
      </c>
      <c r="E2844" s="4">
        <v>9.0412966608014345E-2</v>
      </c>
      <c r="F2844" s="4">
        <v>-2.1438999999999999</v>
      </c>
      <c r="G2844" s="4">
        <v>18</v>
      </c>
      <c r="H2844" s="4">
        <v>10</v>
      </c>
      <c r="I2844" s="4">
        <v>8</v>
      </c>
      <c r="J2844" s="4">
        <v>18</v>
      </c>
      <c r="K2844" s="4">
        <v>0</v>
      </c>
      <c r="L2844" s="4">
        <v>10</v>
      </c>
      <c r="M2844" s="4">
        <v>10</v>
      </c>
      <c r="N2844" s="4">
        <v>5</v>
      </c>
      <c r="O2844" s="4">
        <v>3</v>
      </c>
      <c r="P2844" s="4">
        <v>2</v>
      </c>
      <c r="Q2844" s="4">
        <v>1.9999999999999998</v>
      </c>
      <c r="R2844" s="4">
        <v>0.99999999999999989</v>
      </c>
      <c r="S2844" s="4">
        <v>2</v>
      </c>
      <c r="T2844" s="4">
        <v>2</v>
      </c>
      <c r="U2844" s="4">
        <v>2</v>
      </c>
      <c r="V2844" s="4">
        <v>0</v>
      </c>
      <c r="W2844" s="4">
        <v>0</v>
      </c>
      <c r="X2844" s="4">
        <v>0.44827586206896552</v>
      </c>
      <c r="Y2844" s="4">
        <v>24.312589878927966</v>
      </c>
      <c r="Z2844" s="4">
        <v>10.87102494466677</v>
      </c>
      <c r="AA2844" s="4">
        <v>7.6572389482065875</v>
      </c>
      <c r="AB2844" s="4">
        <v>7.6572389482065883</v>
      </c>
      <c r="AC2844" s="4">
        <v>-4.24</v>
      </c>
      <c r="AD2844" s="4">
        <v>13.472989787586265</v>
      </c>
      <c r="AE2844" s="4">
        <v>6.6334637548721567</v>
      </c>
      <c r="AF2844" s="6">
        <v>3.1737312887390603</v>
      </c>
      <c r="AG2844" s="6">
        <v>2.8433705035771459</v>
      </c>
      <c r="AH2844" s="6">
        <v>4.1731670500650193E-2</v>
      </c>
      <c r="AI2844" s="6">
        <v>-1.7734555852847886</v>
      </c>
      <c r="AJ2844" s="6">
        <v>0.61070503533225251</v>
      </c>
      <c r="AK2844" s="6">
        <v>-0.13296864122390104</v>
      </c>
      <c r="AL2844" s="6">
        <v>0.63831182684420984</v>
      </c>
      <c r="AM2844" s="6">
        <v>1.3779627321911367</v>
      </c>
      <c r="AN2844" s="6">
        <v>-0.13903695877452096</v>
      </c>
      <c r="AO2844" s="6">
        <v>0.49142097775021787</v>
      </c>
      <c r="AP2844" s="8">
        <v>12.168460891252154</v>
      </c>
      <c r="AQ2844" s="8">
        <v>-14.575126468396189</v>
      </c>
    </row>
    <row r="2845" spans="1:43" x14ac:dyDescent="0.25">
      <c r="A2845" s="2" t="s">
        <v>5724</v>
      </c>
      <c r="B2845" s="2">
        <v>364.37200000000013</v>
      </c>
      <c r="C2845" s="2" t="s">
        <v>5725</v>
      </c>
      <c r="D2845" s="2" t="s">
        <v>5325</v>
      </c>
      <c r="E2845" s="4">
        <v>0.40876643891885167</v>
      </c>
      <c r="F2845" s="4">
        <v>-7.0000000000014495E-4</v>
      </c>
      <c r="G2845" s="4">
        <v>9</v>
      </c>
      <c r="H2845" s="4">
        <v>0</v>
      </c>
      <c r="I2845" s="4">
        <v>5</v>
      </c>
      <c r="J2845" s="4">
        <v>10</v>
      </c>
      <c r="K2845" s="4">
        <v>0</v>
      </c>
      <c r="L2845" s="4">
        <v>5</v>
      </c>
      <c r="M2845" s="4">
        <v>5</v>
      </c>
      <c r="N2845" s="4">
        <v>1</v>
      </c>
      <c r="O2845" s="4">
        <v>0</v>
      </c>
      <c r="P2845" s="4">
        <v>1.0000000000000002</v>
      </c>
      <c r="Q2845" s="4">
        <v>0.99999999999999989</v>
      </c>
      <c r="R2845" s="4">
        <v>0</v>
      </c>
      <c r="S2845" s="4">
        <v>1</v>
      </c>
      <c r="T2845" s="4">
        <v>0.99999999999999989</v>
      </c>
      <c r="U2845" s="4">
        <v>0</v>
      </c>
      <c r="V2845" s="4">
        <v>0</v>
      </c>
      <c r="W2845" s="4">
        <v>0</v>
      </c>
      <c r="X2845" s="4">
        <v>0.71428571428571441</v>
      </c>
      <c r="Y2845" s="4">
        <v>14.609733527809318</v>
      </c>
      <c r="Z2845" s="4">
        <v>5.5987895489063275</v>
      </c>
      <c r="AA2845" s="4">
        <v>3.3818660608273343</v>
      </c>
      <c r="AB2845" s="4">
        <v>2.9663012198824861</v>
      </c>
      <c r="AC2845" s="4">
        <v>-1.8099999999999996</v>
      </c>
      <c r="AD2845" s="4">
        <v>8.8791796918245911</v>
      </c>
      <c r="AE2845" s="4">
        <v>6.0040974812896133</v>
      </c>
      <c r="AF2845" s="6">
        <v>-0.89548558846551451</v>
      </c>
      <c r="AG2845" s="6">
        <v>-0.46646133685785607</v>
      </c>
      <c r="AH2845" s="6">
        <v>1.6889419377286057</v>
      </c>
      <c r="AI2845" s="6">
        <v>-0.53868211240561559</v>
      </c>
      <c r="AJ2845" s="6">
        <v>-0.48840230447523653</v>
      </c>
      <c r="AK2845" s="6">
        <v>8.3245615432320466E-2</v>
      </c>
      <c r="AL2845" s="6">
        <v>0.61142130405513273</v>
      </c>
      <c r="AM2845" s="6">
        <v>9.008716958404174E-2</v>
      </c>
      <c r="AN2845" s="6">
        <v>-2.3016069753208929E-2</v>
      </c>
      <c r="AO2845" s="6">
        <v>0.29826440118792841</v>
      </c>
      <c r="AP2845" s="8">
        <v>-3.4065669299614529</v>
      </c>
      <c r="AQ2845" s="8">
        <v>12.396246696806033</v>
      </c>
    </row>
    <row r="2846" spans="1:43" x14ac:dyDescent="0.25">
      <c r="A2846" s="2" t="s">
        <v>5726</v>
      </c>
      <c r="B2846" s="2">
        <v>390.56400000000025</v>
      </c>
      <c r="C2846" s="2" t="s">
        <v>5727</v>
      </c>
      <c r="D2846" s="2" t="s">
        <v>5325</v>
      </c>
      <c r="E2846" s="4">
        <v>0.41818736522700561</v>
      </c>
      <c r="F2846" s="4">
        <v>5.6180000000000065</v>
      </c>
      <c r="G2846" s="4">
        <v>4</v>
      </c>
      <c r="H2846" s="4">
        <v>0</v>
      </c>
      <c r="I2846" s="4">
        <v>7</v>
      </c>
      <c r="J2846" s="4">
        <v>4</v>
      </c>
      <c r="K2846" s="4">
        <v>0</v>
      </c>
      <c r="L2846" s="4">
        <v>4</v>
      </c>
      <c r="M2846" s="4">
        <v>4</v>
      </c>
      <c r="N2846" s="4">
        <v>2</v>
      </c>
      <c r="O2846" s="4">
        <v>0</v>
      </c>
      <c r="P2846" s="4">
        <v>2</v>
      </c>
      <c r="Q2846" s="4">
        <v>1.9999999999999998</v>
      </c>
      <c r="R2846" s="4">
        <v>0</v>
      </c>
      <c r="S2846" s="4">
        <v>0</v>
      </c>
      <c r="T2846" s="4">
        <v>0</v>
      </c>
      <c r="U2846" s="4">
        <v>0</v>
      </c>
      <c r="V2846" s="4">
        <v>1.9999999999999998</v>
      </c>
      <c r="W2846" s="4">
        <v>2</v>
      </c>
      <c r="X2846" s="4">
        <v>0.75000000000000011</v>
      </c>
      <c r="Y2846" s="4">
        <v>18.436111781289807</v>
      </c>
      <c r="Z2846" s="4">
        <v>9.4874919207331807</v>
      </c>
      <c r="AA2846" s="4">
        <v>7.2945283264724319</v>
      </c>
      <c r="AB2846" s="4">
        <v>7.2945283264724328</v>
      </c>
      <c r="AC2846" s="4">
        <v>-1.5799999999999996</v>
      </c>
      <c r="AD2846" s="4">
        <v>9.2784246901840461</v>
      </c>
      <c r="AE2846" s="4">
        <v>5.2688248101115249</v>
      </c>
      <c r="AF2846" s="6">
        <v>-0.19056878221724702</v>
      </c>
      <c r="AG2846" s="6">
        <v>-2.0987871081455993</v>
      </c>
      <c r="AH2846" s="6">
        <v>-7.4672641075434018E-2</v>
      </c>
      <c r="AI2846" s="6">
        <v>1.6600042493376015</v>
      </c>
      <c r="AJ2846" s="6">
        <v>7.7660119143477275E-3</v>
      </c>
      <c r="AK2846" s="6">
        <v>-8.8990250838541056E-3</v>
      </c>
      <c r="AL2846" s="6">
        <v>4.2091937673975142E-2</v>
      </c>
      <c r="AM2846" s="6">
        <v>0.15591448676672298</v>
      </c>
      <c r="AN2846" s="6">
        <v>-1.8199448558661381E-2</v>
      </c>
      <c r="AO2846" s="6">
        <v>0.27647014402361081</v>
      </c>
      <c r="AP2846" s="8">
        <v>7.4960226607775224</v>
      </c>
      <c r="AQ2846" s="8">
        <v>20.120992642326591</v>
      </c>
    </row>
    <row r="2847" spans="1:43" x14ac:dyDescent="0.25">
      <c r="A2847" s="2" t="s">
        <v>5728</v>
      </c>
      <c r="B2847" s="2">
        <v>420.4580000000002</v>
      </c>
      <c r="C2847" s="2" t="s">
        <v>5729</v>
      </c>
      <c r="D2847" s="2" t="s">
        <v>5325</v>
      </c>
      <c r="E2847" s="4">
        <v>0.28734291566139009</v>
      </c>
      <c r="F2847" s="4">
        <v>1.5266999999999995</v>
      </c>
      <c r="G2847" s="4">
        <v>8</v>
      </c>
      <c r="H2847" s="4">
        <v>1.9999999999999998</v>
      </c>
      <c r="I2847" s="4">
        <v>6</v>
      </c>
      <c r="J2847" s="4">
        <v>8</v>
      </c>
      <c r="K2847" s="4">
        <v>0</v>
      </c>
      <c r="L2847" s="4">
        <v>3</v>
      </c>
      <c r="M2847" s="4">
        <v>3</v>
      </c>
      <c r="N2847" s="4">
        <v>2</v>
      </c>
      <c r="O2847" s="4">
        <v>0</v>
      </c>
      <c r="P2847" s="4">
        <v>1.0000000000000002</v>
      </c>
      <c r="Q2847" s="4">
        <v>1.9999999999999998</v>
      </c>
      <c r="R2847" s="4">
        <v>0</v>
      </c>
      <c r="S2847" s="4">
        <v>1</v>
      </c>
      <c r="T2847" s="4">
        <v>0.99999999999999989</v>
      </c>
      <c r="U2847" s="4">
        <v>0</v>
      </c>
      <c r="V2847" s="4">
        <v>0</v>
      </c>
      <c r="W2847" s="4">
        <v>1</v>
      </c>
      <c r="X2847" s="4">
        <v>0.5</v>
      </c>
      <c r="Y2847" s="4">
        <v>17.257766017226686</v>
      </c>
      <c r="Z2847" s="4">
        <v>7.3310735851163891</v>
      </c>
      <c r="AA2847" s="4">
        <v>5.0539111299678474</v>
      </c>
      <c r="AB2847" s="4">
        <v>5.0539111299678492</v>
      </c>
      <c r="AC2847" s="4">
        <v>-2.71</v>
      </c>
      <c r="AD2847" s="4">
        <v>10.892415190838712</v>
      </c>
      <c r="AE2847" s="4">
        <v>6.1416663956236981</v>
      </c>
      <c r="AF2847" s="6">
        <v>-0.25575485666956499</v>
      </c>
      <c r="AG2847" s="6">
        <v>-0.22071270266398688</v>
      </c>
      <c r="AH2847" s="6">
        <v>0.90946907871014593</v>
      </c>
      <c r="AI2847" s="6">
        <v>2.2852028487957112E-2</v>
      </c>
      <c r="AJ2847" s="6">
        <v>-0.50442826948592501</v>
      </c>
      <c r="AK2847" s="6">
        <v>1.6284343068593925E-2</v>
      </c>
      <c r="AL2847" s="6">
        <v>0.34072974963387664</v>
      </c>
      <c r="AM2847" s="6">
        <v>0.1890827174096531</v>
      </c>
      <c r="AN2847" s="6">
        <v>-0.44533014198519466</v>
      </c>
      <c r="AO2847" s="6">
        <v>0.76992184423325072</v>
      </c>
      <c r="AP2847" s="8">
        <v>3.2011374076529511</v>
      </c>
      <c r="AQ2847" s="8">
        <v>10.349527223194897</v>
      </c>
    </row>
    <row r="2848" spans="1:43" x14ac:dyDescent="0.25">
      <c r="A2848" s="2" t="s">
        <v>5730</v>
      </c>
      <c r="B2848" s="2">
        <v>542.44900000000041</v>
      </c>
      <c r="C2848" s="2" t="s">
        <v>5731</v>
      </c>
      <c r="D2848" s="2" t="s">
        <v>5325</v>
      </c>
      <c r="E2848" s="4">
        <v>0.39910224249890769</v>
      </c>
      <c r="F2848" s="4">
        <v>3.2741400000000018</v>
      </c>
      <c r="G2848" s="4">
        <v>13</v>
      </c>
      <c r="H2848" s="4">
        <v>0</v>
      </c>
      <c r="I2848" s="4">
        <v>5</v>
      </c>
      <c r="J2848" s="4">
        <v>13</v>
      </c>
      <c r="K2848" s="4">
        <v>0</v>
      </c>
      <c r="L2848" s="4">
        <v>0.99999999999999956</v>
      </c>
      <c r="M2848" s="4">
        <v>1</v>
      </c>
      <c r="N2848" s="4">
        <v>4</v>
      </c>
      <c r="O2848" s="4">
        <v>2</v>
      </c>
      <c r="P2848" s="4">
        <v>0</v>
      </c>
      <c r="Q2848" s="4">
        <v>1.9999999999999998</v>
      </c>
      <c r="R2848" s="4">
        <v>0</v>
      </c>
      <c r="S2848" s="4">
        <v>0</v>
      </c>
      <c r="T2848" s="4">
        <v>2</v>
      </c>
      <c r="U2848" s="4">
        <v>2</v>
      </c>
      <c r="V2848" s="4">
        <v>0</v>
      </c>
      <c r="W2848" s="4">
        <v>0</v>
      </c>
      <c r="X2848" s="4">
        <v>0.30769230769230771</v>
      </c>
      <c r="Y2848" s="4">
        <v>21.669035095596023</v>
      </c>
      <c r="Z2848" s="4">
        <v>8.5811205884505295</v>
      </c>
      <c r="AA2848" s="4">
        <v>5.6181171883695695</v>
      </c>
      <c r="AB2848" s="4">
        <v>5.6181171883695713</v>
      </c>
      <c r="AC2848" s="4">
        <v>-4.9399999999999995</v>
      </c>
      <c r="AD2848" s="4">
        <v>10.080354891995869</v>
      </c>
      <c r="AE2848" s="4">
        <v>4.9759336468170989</v>
      </c>
      <c r="AF2848" s="6">
        <v>-5.8771200515923869E-2</v>
      </c>
      <c r="AG2848" s="6">
        <v>2.0554789622782392</v>
      </c>
      <c r="AH2848" s="6">
        <v>-1.3741299140901351</v>
      </c>
      <c r="AI2848" s="6">
        <v>-0.23529087715283173</v>
      </c>
      <c r="AJ2848" s="6">
        <v>-0.89239285318735628</v>
      </c>
      <c r="AK2848" s="6">
        <v>-3.9346559958209536E-2</v>
      </c>
      <c r="AL2848" s="6">
        <v>0.30115918111226492</v>
      </c>
      <c r="AM2848" s="6">
        <v>0.66474162290267735</v>
      </c>
      <c r="AN2848" s="6">
        <v>-0.72649959646834972</v>
      </c>
      <c r="AO2848" s="6">
        <v>2.0643012301624061E-2</v>
      </c>
      <c r="AP2848" s="8">
        <v>1.3931790245928581</v>
      </c>
      <c r="AQ2848" s="8">
        <v>-15.663119240222274</v>
      </c>
    </row>
    <row r="2849" spans="1:43" x14ac:dyDescent="0.25">
      <c r="A2849" s="2" t="s">
        <v>5732</v>
      </c>
      <c r="B2849" s="2">
        <v>442.59600000000029</v>
      </c>
      <c r="C2849" s="2" t="s">
        <v>5733</v>
      </c>
      <c r="D2849" s="2" t="s">
        <v>5325</v>
      </c>
      <c r="E2849" s="4">
        <v>0.30878808531563878</v>
      </c>
      <c r="F2849" s="4">
        <v>5.9500000000000064</v>
      </c>
      <c r="G2849" s="4">
        <v>5</v>
      </c>
      <c r="H2849" s="4">
        <v>0</v>
      </c>
      <c r="I2849" s="4">
        <v>10</v>
      </c>
      <c r="J2849" s="4">
        <v>5</v>
      </c>
      <c r="K2849" s="4">
        <v>0</v>
      </c>
      <c r="L2849" s="4">
        <v>0.99999999999999956</v>
      </c>
      <c r="M2849" s="4">
        <v>0</v>
      </c>
      <c r="N2849" s="4">
        <v>2</v>
      </c>
      <c r="O2849" s="4">
        <v>0</v>
      </c>
      <c r="P2849" s="4">
        <v>0</v>
      </c>
      <c r="Q2849" s="4">
        <v>1.9999999999999998</v>
      </c>
      <c r="R2849" s="4">
        <v>0</v>
      </c>
      <c r="S2849" s="4">
        <v>0</v>
      </c>
      <c r="T2849" s="4">
        <v>0.99999999999999989</v>
      </c>
      <c r="U2849" s="4">
        <v>0</v>
      </c>
      <c r="V2849" s="4">
        <v>0</v>
      </c>
      <c r="W2849" s="4">
        <v>1</v>
      </c>
      <c r="X2849" s="4">
        <v>0.59259259259259256</v>
      </c>
      <c r="Y2849" s="4">
        <v>20.5074967785702</v>
      </c>
      <c r="Z2849" s="4">
        <v>9.6074287868303294</v>
      </c>
      <c r="AA2849" s="4">
        <v>6.581093621622327</v>
      </c>
      <c r="AB2849" s="4">
        <v>6.581093621622327</v>
      </c>
      <c r="AC2849" s="4">
        <v>-2.4299999999999997</v>
      </c>
      <c r="AD2849" s="4">
        <v>11.439542410338607</v>
      </c>
      <c r="AE2849" s="4">
        <v>7.3185595692577099</v>
      </c>
      <c r="AF2849" s="6">
        <v>-0.63469785399900558</v>
      </c>
      <c r="AG2849" s="6">
        <v>-0.34813732581133128</v>
      </c>
      <c r="AH2849" s="6">
        <v>0.31355708633417484</v>
      </c>
      <c r="AI2849" s="6">
        <v>1.667144728229522</v>
      </c>
      <c r="AJ2849" s="6">
        <v>-0.75721166384591043</v>
      </c>
      <c r="AK2849" s="6">
        <v>4.6720109461378424E-2</v>
      </c>
      <c r="AL2849" s="6">
        <v>0.69943974629327277</v>
      </c>
      <c r="AM2849" s="6">
        <v>-0.32071674870892392</v>
      </c>
      <c r="AN2849" s="6">
        <v>-0.67217109321093471</v>
      </c>
      <c r="AO2849" s="6">
        <v>0.45048512928022272</v>
      </c>
      <c r="AP2849" s="8">
        <v>3.3503978313069931</v>
      </c>
      <c r="AQ2849" s="8">
        <v>25.655836757310887</v>
      </c>
    </row>
    <row r="2850" spans="1:43" x14ac:dyDescent="0.25">
      <c r="A2850" s="2" t="s">
        <v>5734</v>
      </c>
      <c r="B2850" s="2">
        <v>496.73200000000048</v>
      </c>
      <c r="C2850" s="2" t="s">
        <v>5735</v>
      </c>
      <c r="D2850" s="2" t="s">
        <v>5325</v>
      </c>
      <c r="E2850" s="4">
        <v>0.28321036449799619</v>
      </c>
      <c r="F2850" s="4">
        <v>7.2551000000000094</v>
      </c>
      <c r="G2850" s="4">
        <v>4</v>
      </c>
      <c r="H2850" s="4">
        <v>0</v>
      </c>
      <c r="I2850" s="4">
        <v>1</v>
      </c>
      <c r="J2850" s="4">
        <v>4</v>
      </c>
      <c r="K2850" s="4">
        <v>0</v>
      </c>
      <c r="L2850" s="4">
        <v>9</v>
      </c>
      <c r="M2850" s="4">
        <v>0</v>
      </c>
      <c r="N2850" s="4">
        <v>6</v>
      </c>
      <c r="O2850" s="4">
        <v>0</v>
      </c>
      <c r="P2850" s="4">
        <v>5</v>
      </c>
      <c r="Q2850" s="4">
        <v>6</v>
      </c>
      <c r="R2850" s="4">
        <v>0</v>
      </c>
      <c r="S2850" s="4">
        <v>1</v>
      </c>
      <c r="T2850" s="4">
        <v>0.99999999999999989</v>
      </c>
      <c r="U2850" s="4">
        <v>0</v>
      </c>
      <c r="V2850" s="4">
        <v>4</v>
      </c>
      <c r="W2850" s="4">
        <v>5</v>
      </c>
      <c r="X2850" s="4">
        <v>0.875</v>
      </c>
      <c r="Y2850" s="4">
        <v>23.961055807672132</v>
      </c>
      <c r="Z2850" s="4">
        <v>15.901246515404466</v>
      </c>
      <c r="AA2850" s="4">
        <v>13.714375863847813</v>
      </c>
      <c r="AB2850" s="4">
        <v>13.714375863847813</v>
      </c>
      <c r="AC2850" s="4">
        <v>-1.3199999999999998</v>
      </c>
      <c r="AD2850" s="4">
        <v>7.0006793337452162</v>
      </c>
      <c r="AE2850" s="4">
        <v>2.6774051397485135</v>
      </c>
      <c r="AF2850" s="6">
        <v>3.0453185616615772</v>
      </c>
      <c r="AG2850" s="6">
        <v>-4.4488207629032823</v>
      </c>
      <c r="AH2850" s="6">
        <v>-2.1895821152718398</v>
      </c>
      <c r="AI2850" s="6">
        <v>1.4945093532916045</v>
      </c>
      <c r="AJ2850" s="6">
        <v>0.61591351244358838</v>
      </c>
      <c r="AK2850" s="6">
        <v>-8.9349287420451159E-2</v>
      </c>
      <c r="AL2850" s="6">
        <v>-0.66807180026111435</v>
      </c>
      <c r="AM2850" s="6">
        <v>-0.29136151682113387</v>
      </c>
      <c r="AN2850" s="6">
        <v>-1.6116064397087433</v>
      </c>
      <c r="AO2850" s="6">
        <v>-0.1581156634381844</v>
      </c>
      <c r="AP2850" s="8">
        <v>28.46110291870259</v>
      </c>
      <c r="AQ2850" s="8">
        <v>10.76366390649382</v>
      </c>
    </row>
    <row r="2851" spans="1:43" x14ac:dyDescent="0.25">
      <c r="A2851" s="2" t="s">
        <v>5736</v>
      </c>
      <c r="B2851" s="2">
        <v>598.7330000000004</v>
      </c>
      <c r="C2851" s="2" t="s">
        <v>5737</v>
      </c>
      <c r="D2851" s="2" t="s">
        <v>5325</v>
      </c>
      <c r="E2851" s="4">
        <v>0.26113686091648791</v>
      </c>
      <c r="F2851" s="4">
        <v>4.1953000000000031</v>
      </c>
      <c r="G2851" s="4">
        <v>9</v>
      </c>
      <c r="H2851" s="4">
        <v>1.9999999999999998</v>
      </c>
      <c r="I2851" s="4">
        <v>6</v>
      </c>
      <c r="J2851" s="4">
        <v>9</v>
      </c>
      <c r="K2851" s="4">
        <v>0</v>
      </c>
      <c r="L2851" s="4">
        <v>8</v>
      </c>
      <c r="M2851" s="4">
        <v>0</v>
      </c>
      <c r="N2851" s="4">
        <v>4</v>
      </c>
      <c r="O2851" s="4">
        <v>0</v>
      </c>
      <c r="P2851" s="4">
        <v>2</v>
      </c>
      <c r="Q2851" s="4">
        <v>4</v>
      </c>
      <c r="R2851" s="4">
        <v>0</v>
      </c>
      <c r="S2851" s="4">
        <v>0</v>
      </c>
      <c r="T2851" s="4">
        <v>0</v>
      </c>
      <c r="U2851" s="4">
        <v>0</v>
      </c>
      <c r="V2851" s="4">
        <v>1.9999999999999998</v>
      </c>
      <c r="W2851" s="4">
        <v>4</v>
      </c>
      <c r="X2851" s="4">
        <v>0.67647058823529416</v>
      </c>
      <c r="Y2851" s="4">
        <v>26.992287721323603</v>
      </c>
      <c r="Z2851" s="4">
        <v>15.050138457495853</v>
      </c>
      <c r="AA2851" s="4">
        <v>11.313492362695976</v>
      </c>
      <c r="AB2851" s="4">
        <v>11.313492362695978</v>
      </c>
      <c r="AC2851" s="4">
        <v>-2.91</v>
      </c>
      <c r="AD2851" s="4">
        <v>10.058272724481855</v>
      </c>
      <c r="AE2851" s="4">
        <v>4.8691881118605114</v>
      </c>
      <c r="AF2851" s="6">
        <v>2.0338751230193965</v>
      </c>
      <c r="AG2851" s="6">
        <v>-1.8840371491901591</v>
      </c>
      <c r="AH2851" s="6">
        <v>-0.70474300575615734</v>
      </c>
      <c r="AI2851" s="6">
        <v>1.8084106002122478</v>
      </c>
      <c r="AJ2851" s="6">
        <v>0.60425026360646039</v>
      </c>
      <c r="AK2851" s="6">
        <v>-0.11801528379320964</v>
      </c>
      <c r="AL2851" s="6">
        <v>-0.67626631979612839</v>
      </c>
      <c r="AM2851" s="6">
        <v>0.71059184920010254</v>
      </c>
      <c r="AN2851" s="6">
        <v>-0.93523611344430146</v>
      </c>
      <c r="AO2851" s="6">
        <v>-2.3415108378395222E-2</v>
      </c>
      <c r="AP2851" s="8">
        <v>19.823087440315838</v>
      </c>
      <c r="AQ2851" s="8">
        <v>12.279847556263691</v>
      </c>
    </row>
    <row r="2852" spans="1:43" x14ac:dyDescent="0.25">
      <c r="A2852" s="2" t="s">
        <v>5738</v>
      </c>
      <c r="B2852" s="2">
        <v>304.3420000000001</v>
      </c>
      <c r="C2852" s="2" t="s">
        <v>5739</v>
      </c>
      <c r="D2852" s="2" t="s">
        <v>5325</v>
      </c>
      <c r="E2852" s="4">
        <v>0.45168326828359984</v>
      </c>
      <c r="F2852" s="4">
        <v>1.5289999999999999</v>
      </c>
      <c r="G2852" s="4">
        <v>5</v>
      </c>
      <c r="H2852" s="4">
        <v>0.99999999999999956</v>
      </c>
      <c r="I2852" s="4">
        <v>1</v>
      </c>
      <c r="J2852" s="4">
        <v>5</v>
      </c>
      <c r="K2852" s="4">
        <v>0</v>
      </c>
      <c r="L2852" s="4">
        <v>6</v>
      </c>
      <c r="M2852" s="4">
        <v>0</v>
      </c>
      <c r="N2852" s="4">
        <v>3</v>
      </c>
      <c r="O2852" s="4">
        <v>0</v>
      </c>
      <c r="P2852" s="4">
        <v>2</v>
      </c>
      <c r="Q2852" s="4">
        <v>3</v>
      </c>
      <c r="R2852" s="4">
        <v>0</v>
      </c>
      <c r="S2852" s="4">
        <v>1</v>
      </c>
      <c r="T2852" s="4">
        <v>0.99999999999999989</v>
      </c>
      <c r="U2852" s="4">
        <v>0</v>
      </c>
      <c r="V2852" s="4">
        <v>1</v>
      </c>
      <c r="W2852" s="4">
        <v>2</v>
      </c>
      <c r="X2852" s="4">
        <v>0.52941176470588236</v>
      </c>
      <c r="Y2852" s="4">
        <v>12.742978985242434</v>
      </c>
      <c r="Z2852" s="4">
        <v>6.3840458719781008</v>
      </c>
      <c r="AA2852" s="4">
        <v>4.98249550105922</v>
      </c>
      <c r="AB2852" s="4">
        <v>4.9824955010592209</v>
      </c>
      <c r="AC2852" s="4">
        <v>-1.88</v>
      </c>
      <c r="AD2852" s="4">
        <v>5.0897360432957504</v>
      </c>
      <c r="AE2852" s="4">
        <v>2.1141879314067644</v>
      </c>
      <c r="AF2852" s="6">
        <v>-0.59198372780339081</v>
      </c>
      <c r="AG2852" s="6">
        <v>-1.7212761073838831</v>
      </c>
      <c r="AH2852" s="6">
        <v>-5.0176224616946203E-3</v>
      </c>
      <c r="AI2852" s="6">
        <v>-0.55750783890091693</v>
      </c>
      <c r="AJ2852" s="6">
        <v>-8.8046232453722451E-2</v>
      </c>
      <c r="AK2852" s="6">
        <v>3.2624855709359607E-2</v>
      </c>
      <c r="AL2852" s="6">
        <v>-0.28884413871482834</v>
      </c>
      <c r="AM2852" s="6">
        <v>-0.10911626329371789</v>
      </c>
      <c r="AN2852" s="6">
        <v>-0.64732148847848403</v>
      </c>
      <c r="AO2852" s="6">
        <v>0.28583175626076945</v>
      </c>
      <c r="AP2852" s="8">
        <v>6.5030937357375311</v>
      </c>
      <c r="AQ2852" s="8">
        <v>12.419320417878174</v>
      </c>
    </row>
    <row r="2853" spans="1:43" x14ac:dyDescent="0.25">
      <c r="A2853" s="2" t="s">
        <v>5740</v>
      </c>
      <c r="B2853" s="2">
        <v>293.94200000000001</v>
      </c>
      <c r="C2853" s="2" t="s">
        <v>5741</v>
      </c>
      <c r="D2853" s="2" t="s">
        <v>5325</v>
      </c>
      <c r="E2853" s="4">
        <v>0.58729121432262221</v>
      </c>
      <c r="F2853" s="4">
        <v>3.1369000000000007</v>
      </c>
      <c r="G2853" s="4">
        <v>2.0000000000000009</v>
      </c>
      <c r="H2853" s="4">
        <v>0</v>
      </c>
      <c r="I2853" s="4">
        <v>1</v>
      </c>
      <c r="J2853" s="4">
        <v>2</v>
      </c>
      <c r="K2853" s="4">
        <v>0</v>
      </c>
      <c r="L2853" s="4">
        <v>0</v>
      </c>
      <c r="M2853" s="4">
        <v>0</v>
      </c>
      <c r="N2853" s="4">
        <v>1</v>
      </c>
      <c r="O2853" s="4">
        <v>1</v>
      </c>
      <c r="P2853" s="4">
        <v>0</v>
      </c>
      <c r="Q2853" s="4">
        <v>0</v>
      </c>
      <c r="R2853" s="4">
        <v>0</v>
      </c>
      <c r="S2853" s="4">
        <v>0</v>
      </c>
      <c r="T2853" s="4">
        <v>0</v>
      </c>
      <c r="U2853" s="4">
        <v>1</v>
      </c>
      <c r="V2853" s="4">
        <v>0</v>
      </c>
      <c r="W2853" s="4">
        <v>0</v>
      </c>
      <c r="X2853" s="4">
        <v>0.12499999999999994</v>
      </c>
      <c r="Y2853" s="4">
        <v>9.4764694127444677</v>
      </c>
      <c r="Z2853" s="4">
        <v>3.853100324392762</v>
      </c>
      <c r="AA2853" s="4">
        <v>2.4136320523979009</v>
      </c>
      <c r="AB2853" s="4">
        <v>1.1647272166934002</v>
      </c>
      <c r="AC2853" s="4">
        <v>-0.35000000000000009</v>
      </c>
      <c r="AD2853" s="4">
        <v>4.0492589492594604</v>
      </c>
      <c r="AE2853" s="4">
        <v>2.3177687807461762</v>
      </c>
      <c r="AF2853" s="6">
        <v>-3.5454705863531646</v>
      </c>
      <c r="AG2853" s="6">
        <v>-7.581937670087481E-2</v>
      </c>
      <c r="AH2853" s="6">
        <v>-0.21371492138334144</v>
      </c>
      <c r="AI2853" s="6">
        <v>-0.23600729775352705</v>
      </c>
      <c r="AJ2853" s="6">
        <v>-0.49610483236707648</v>
      </c>
      <c r="AK2853" s="6">
        <v>-9.3489227172639591E-3</v>
      </c>
      <c r="AL2853" s="6">
        <v>0.20637664844637474</v>
      </c>
      <c r="AM2853" s="6">
        <v>0.26219044664022312</v>
      </c>
      <c r="AN2853" s="6">
        <v>0.46477559898214099</v>
      </c>
      <c r="AO2853" s="6">
        <v>0.38700635502079872</v>
      </c>
      <c r="AP2853" s="8">
        <v>-24.092839855722634</v>
      </c>
      <c r="AQ2853" s="8">
        <v>-1.4998582054291989</v>
      </c>
    </row>
    <row r="2854" spans="1:43" x14ac:dyDescent="0.25">
      <c r="A2854" s="2" t="s">
        <v>5742</v>
      </c>
      <c r="B2854" s="2">
        <v>992.80100000000004</v>
      </c>
      <c r="C2854" s="2" t="s">
        <v>5743</v>
      </c>
      <c r="D2854" s="2" t="s">
        <v>5325</v>
      </c>
      <c r="E2854" s="4">
        <v>8.338960775442017E-2</v>
      </c>
      <c r="F2854" s="4">
        <v>6.2418000000000049</v>
      </c>
      <c r="G2854" s="4">
        <v>25</v>
      </c>
      <c r="H2854" s="4">
        <v>0</v>
      </c>
      <c r="I2854" s="4">
        <v>17</v>
      </c>
      <c r="J2854" s="4">
        <v>25</v>
      </c>
      <c r="K2854" s="4">
        <v>0</v>
      </c>
      <c r="L2854" s="4">
        <v>0</v>
      </c>
      <c r="M2854" s="4">
        <v>0</v>
      </c>
      <c r="N2854" s="4">
        <v>4</v>
      </c>
      <c r="O2854" s="4">
        <v>4</v>
      </c>
      <c r="P2854" s="4">
        <v>0</v>
      </c>
      <c r="Q2854" s="4">
        <v>0</v>
      </c>
      <c r="R2854" s="4">
        <v>0</v>
      </c>
      <c r="S2854" s="4">
        <v>0</v>
      </c>
      <c r="T2854" s="4">
        <v>0</v>
      </c>
      <c r="U2854" s="4">
        <v>4</v>
      </c>
      <c r="V2854" s="4">
        <v>0</v>
      </c>
      <c r="W2854" s="4">
        <v>0</v>
      </c>
      <c r="X2854" s="4">
        <v>0.2391304347826087</v>
      </c>
      <c r="Y2854" s="4">
        <v>39.247659145923933</v>
      </c>
      <c r="Z2854" s="4">
        <v>13.942487662941694</v>
      </c>
      <c r="AA2854" s="4">
        <v>7.5316968425699677</v>
      </c>
      <c r="AB2854" s="4">
        <v>7.5316968425699677</v>
      </c>
      <c r="AC2854" s="4">
        <v>-9.5500000000000025</v>
      </c>
      <c r="AD2854" s="4">
        <v>23.45028675066494</v>
      </c>
      <c r="AE2854" s="4">
        <v>15.766443621468447</v>
      </c>
      <c r="AF2854" s="6">
        <v>2.2828305926550052</v>
      </c>
      <c r="AG2854" s="6">
        <v>5.8936817450376626</v>
      </c>
      <c r="AH2854" s="6">
        <v>-2.1901864370936761</v>
      </c>
      <c r="AI2854" s="6">
        <v>2.1702416364738646</v>
      </c>
      <c r="AJ2854" s="6">
        <v>-0.95807984972369009</v>
      </c>
      <c r="AK2854" s="6">
        <v>-0.27210887359187896</v>
      </c>
      <c r="AL2854" s="6">
        <v>0.54379867803865067</v>
      </c>
      <c r="AM2854" s="6">
        <v>2.575124416402534</v>
      </c>
      <c r="AN2854" s="6">
        <v>-0.82343316952732526</v>
      </c>
      <c r="AO2854" s="6">
        <v>-0.42311016037980081</v>
      </c>
      <c r="AP2854" s="8">
        <v>8.4097523373709819</v>
      </c>
      <c r="AQ2854" s="8">
        <v>-19.894514787231639</v>
      </c>
    </row>
    <row r="2855" spans="1:43" x14ac:dyDescent="0.25">
      <c r="A2855" s="2" t="s">
        <v>5744</v>
      </c>
      <c r="B2855" s="2">
        <v>1409.1389999999992</v>
      </c>
      <c r="C2855" s="2" t="s">
        <v>5745</v>
      </c>
      <c r="D2855" s="2" t="s">
        <v>5325</v>
      </c>
      <c r="E2855" s="4">
        <v>3.7981996321741762E-2</v>
      </c>
      <c r="F2855" s="4">
        <v>9.5275999999999978</v>
      </c>
      <c r="G2855" s="4">
        <v>35</v>
      </c>
      <c r="H2855" s="4">
        <v>0</v>
      </c>
      <c r="I2855" s="4">
        <v>25</v>
      </c>
      <c r="J2855" s="4">
        <v>35</v>
      </c>
      <c r="K2855" s="4">
        <v>0</v>
      </c>
      <c r="L2855" s="4">
        <v>0</v>
      </c>
      <c r="M2855" s="4">
        <v>0</v>
      </c>
      <c r="N2855" s="4">
        <v>6</v>
      </c>
      <c r="O2855" s="4">
        <v>6</v>
      </c>
      <c r="P2855" s="4">
        <v>0</v>
      </c>
      <c r="Q2855" s="4">
        <v>0</v>
      </c>
      <c r="R2855" s="4">
        <v>0</v>
      </c>
      <c r="S2855" s="4">
        <v>0</v>
      </c>
      <c r="T2855" s="4">
        <v>0</v>
      </c>
      <c r="U2855" s="4">
        <v>6.0000000000000009</v>
      </c>
      <c r="V2855" s="4">
        <v>0</v>
      </c>
      <c r="W2855" s="4">
        <v>0</v>
      </c>
      <c r="X2855" s="4">
        <v>0.22727272727272724</v>
      </c>
      <c r="Y2855" s="4">
        <v>55.639543127321019</v>
      </c>
      <c r="Z2855" s="4">
        <v>20.018526088048596</v>
      </c>
      <c r="AA2855" s="4">
        <v>10.974845806563467</v>
      </c>
      <c r="AB2855" s="4">
        <v>10.974845806563465</v>
      </c>
      <c r="AC2855" s="4">
        <v>-13.630000000000003</v>
      </c>
      <c r="AD2855" s="4">
        <v>33.357207456940394</v>
      </c>
      <c r="AE2855" s="4">
        <v>22.212067500695799</v>
      </c>
      <c r="AF2855" s="6">
        <v>5.0660974514116051</v>
      </c>
      <c r="AG2855" s="6">
        <v>8.9008210145075672</v>
      </c>
      <c r="AH2855" s="6">
        <v>-4.0371385242836197</v>
      </c>
      <c r="AI2855" s="6">
        <v>3.4569813040529342</v>
      </c>
      <c r="AJ2855" s="6">
        <v>-1.4070636550002082</v>
      </c>
      <c r="AK2855" s="6">
        <v>-0.38153085382755869</v>
      </c>
      <c r="AL2855" s="6">
        <v>0.78023972538282882</v>
      </c>
      <c r="AM2855" s="6">
        <v>3.4674374381201813</v>
      </c>
      <c r="AN2855" s="6">
        <v>-0.81221511399488133</v>
      </c>
      <c r="AO2855" s="6">
        <v>-1.3191796994317695</v>
      </c>
      <c r="AP2855" s="8">
        <v>10.388879227906507</v>
      </c>
      <c r="AQ2855" s="8">
        <v>-20.499688195414365</v>
      </c>
    </row>
    <row r="2856" spans="1:43" x14ac:dyDescent="0.25">
      <c r="A2856" s="2" t="s">
        <v>5746</v>
      </c>
      <c r="B2856" s="2">
        <v>508.43500000000029</v>
      </c>
      <c r="C2856" s="2" t="s">
        <v>5747</v>
      </c>
      <c r="D2856" s="2" t="s">
        <v>5325</v>
      </c>
      <c r="E2856" s="4">
        <v>0.29113806947001147</v>
      </c>
      <c r="F2856" s="4">
        <v>4.3654000000000046</v>
      </c>
      <c r="G2856" s="4">
        <v>11</v>
      </c>
      <c r="H2856" s="4">
        <v>1.9999999999999998</v>
      </c>
      <c r="I2856" s="4">
        <v>5</v>
      </c>
      <c r="J2856" s="4">
        <v>11</v>
      </c>
      <c r="K2856" s="4">
        <v>0</v>
      </c>
      <c r="L2856" s="4">
        <v>0</v>
      </c>
      <c r="M2856" s="4">
        <v>0</v>
      </c>
      <c r="N2856" s="4">
        <v>4</v>
      </c>
      <c r="O2856" s="4">
        <v>4</v>
      </c>
      <c r="P2856" s="4">
        <v>0</v>
      </c>
      <c r="Q2856" s="4">
        <v>0</v>
      </c>
      <c r="R2856" s="4">
        <v>0.99999999999999989</v>
      </c>
      <c r="S2856" s="4">
        <v>0</v>
      </c>
      <c r="T2856" s="4">
        <v>0</v>
      </c>
      <c r="U2856" s="4">
        <v>3</v>
      </c>
      <c r="V2856" s="4">
        <v>0</v>
      </c>
      <c r="W2856" s="4">
        <v>0</v>
      </c>
      <c r="X2856" s="4">
        <v>0.15384615384615385</v>
      </c>
      <c r="Y2856" s="4">
        <v>20.032763420312438</v>
      </c>
      <c r="Z2856" s="4">
        <v>7.9060996839961799</v>
      </c>
      <c r="AA2856" s="4">
        <v>5.0102552892172607</v>
      </c>
      <c r="AB2856" s="4">
        <v>5.0102552892172616</v>
      </c>
      <c r="AC2856" s="4">
        <v>-5.0599999999999987</v>
      </c>
      <c r="AD2856" s="4">
        <v>9.532394713691275</v>
      </c>
      <c r="AE2856" s="4">
        <v>4.8706379128955692</v>
      </c>
      <c r="AF2856" s="6">
        <v>-0.82802588903643382</v>
      </c>
      <c r="AG2856" s="6">
        <v>3.5267635459527771</v>
      </c>
      <c r="AH2856" s="6">
        <v>-2.325556269860189</v>
      </c>
      <c r="AI2856" s="6">
        <v>0.2780181971540151</v>
      </c>
      <c r="AJ2856" s="6">
        <v>0.52924752031404376</v>
      </c>
      <c r="AK2856" s="6">
        <v>-0.18363621379985245</v>
      </c>
      <c r="AL2856" s="6">
        <v>0.34454348252767275</v>
      </c>
      <c r="AM2856" s="6">
        <v>1.1893556102853187</v>
      </c>
      <c r="AN2856" s="6">
        <v>-0.51169155064110172</v>
      </c>
      <c r="AO2856" s="6">
        <v>0.21188608271248344</v>
      </c>
      <c r="AP2856" s="8">
        <v>3.2019078644859849</v>
      </c>
      <c r="AQ2856" s="8">
        <v>-25.198667040077783</v>
      </c>
    </row>
    <row r="2857" spans="1:43" x14ac:dyDescent="0.25">
      <c r="A2857" s="2" t="s">
        <v>5748</v>
      </c>
      <c r="B2857" s="2">
        <v>314.29000000000002</v>
      </c>
      <c r="C2857" s="2" t="s">
        <v>5749</v>
      </c>
      <c r="D2857" s="2" t="s">
        <v>5325</v>
      </c>
      <c r="E2857" s="4">
        <v>0.4028534385824773</v>
      </c>
      <c r="F2857" s="4">
        <v>-1.2094000000000009</v>
      </c>
      <c r="G2857" s="4">
        <v>8</v>
      </c>
      <c r="H2857" s="4">
        <v>4</v>
      </c>
      <c r="I2857" s="4">
        <v>4</v>
      </c>
      <c r="J2857" s="4">
        <v>8</v>
      </c>
      <c r="K2857" s="4">
        <v>0</v>
      </c>
      <c r="L2857" s="4">
        <v>5</v>
      </c>
      <c r="M2857" s="4">
        <v>5</v>
      </c>
      <c r="N2857" s="4">
        <v>2</v>
      </c>
      <c r="O2857" s="4">
        <v>1</v>
      </c>
      <c r="P2857" s="4">
        <v>1.0000000000000002</v>
      </c>
      <c r="Q2857" s="4">
        <v>0.99999999999999989</v>
      </c>
      <c r="R2857" s="4">
        <v>0</v>
      </c>
      <c r="S2857" s="4">
        <v>1</v>
      </c>
      <c r="T2857" s="4">
        <v>0.99999999999999989</v>
      </c>
      <c r="U2857" s="4">
        <v>1</v>
      </c>
      <c r="V2857" s="4">
        <v>0</v>
      </c>
      <c r="W2857" s="4">
        <v>0</v>
      </c>
      <c r="X2857" s="4">
        <v>0.5</v>
      </c>
      <c r="Y2857" s="4">
        <v>11.825106747748466</v>
      </c>
      <c r="Z2857" s="4">
        <v>4.8801760193054875</v>
      </c>
      <c r="AA2857" s="4">
        <v>3.1859984124628027</v>
      </c>
      <c r="AB2857" s="4">
        <v>3.1859984124628027</v>
      </c>
      <c r="AC2857" s="4">
        <v>-1.7099999999999995</v>
      </c>
      <c r="AD2857" s="4">
        <v>7.0333315738114717</v>
      </c>
      <c r="AE2857" s="4">
        <v>3.7293484153217307</v>
      </c>
      <c r="AF2857" s="6">
        <v>-0.96132724921904822</v>
      </c>
      <c r="AG2857" s="6">
        <v>0.25549948445652682</v>
      </c>
      <c r="AH2857" s="6">
        <v>0.90209734452841284</v>
      </c>
      <c r="AI2857" s="6">
        <v>-1.2455534381506399</v>
      </c>
      <c r="AJ2857" s="6">
        <v>-0.46920591997552769</v>
      </c>
      <c r="AK2857" s="6">
        <v>2.7105919873623509E-2</v>
      </c>
      <c r="AL2857" s="6">
        <v>0.20527258934746484</v>
      </c>
      <c r="AM2857" s="6">
        <v>0.76545348264097568</v>
      </c>
      <c r="AN2857" s="6">
        <v>9.2179728303132244E-2</v>
      </c>
      <c r="AO2857" s="6">
        <v>0.25174002491891956</v>
      </c>
      <c r="AP2857" s="8">
        <v>6.0981750677255002</v>
      </c>
      <c r="AQ2857" s="8">
        <v>-2.5830415121521213</v>
      </c>
    </row>
    <row r="2858" spans="1:43" x14ac:dyDescent="0.25">
      <c r="A2858" s="2" t="s">
        <v>5750</v>
      </c>
      <c r="B2858" s="2">
        <v>790.68600000000015</v>
      </c>
      <c r="C2858" s="2" t="s">
        <v>5751</v>
      </c>
      <c r="D2858" s="2" t="s">
        <v>5325</v>
      </c>
      <c r="E2858" s="4">
        <v>0.11342786938476895</v>
      </c>
      <c r="F2858" s="4">
        <v>6.4522000000000066</v>
      </c>
      <c r="G2858" s="4">
        <v>16</v>
      </c>
      <c r="H2858" s="4">
        <v>0</v>
      </c>
      <c r="I2858" s="4">
        <v>9</v>
      </c>
      <c r="J2858" s="4">
        <v>16</v>
      </c>
      <c r="K2858" s="4">
        <v>0</v>
      </c>
      <c r="L2858" s="4">
        <v>0</v>
      </c>
      <c r="M2858" s="4">
        <v>0</v>
      </c>
      <c r="N2858" s="4">
        <v>6</v>
      </c>
      <c r="O2858" s="4">
        <v>6</v>
      </c>
      <c r="P2858" s="4">
        <v>0</v>
      </c>
      <c r="Q2858" s="4">
        <v>0</v>
      </c>
      <c r="R2858" s="4">
        <v>2</v>
      </c>
      <c r="S2858" s="4">
        <v>0</v>
      </c>
      <c r="T2858" s="4">
        <v>0</v>
      </c>
      <c r="U2858" s="4">
        <v>4</v>
      </c>
      <c r="V2858" s="4">
        <v>0</v>
      </c>
      <c r="W2858" s="4">
        <v>0</v>
      </c>
      <c r="X2858" s="4">
        <v>0.14285714285714279</v>
      </c>
      <c r="Y2858" s="4">
        <v>31.460175877697324</v>
      </c>
      <c r="Z2858" s="4">
        <v>12.493489394969579</v>
      </c>
      <c r="AA2858" s="4">
        <v>7.9078818166970972</v>
      </c>
      <c r="AB2858" s="4">
        <v>7.9078818166970981</v>
      </c>
      <c r="AC2858" s="4">
        <v>-7.88</v>
      </c>
      <c r="AD2858" s="4">
        <v>16.07352268310402</v>
      </c>
      <c r="AE2858" s="4">
        <v>8.6527014011665226</v>
      </c>
      <c r="AF2858" s="6">
        <v>1.0898550432382446</v>
      </c>
      <c r="AG2858" s="6">
        <v>5.8258029537185614</v>
      </c>
      <c r="AH2858" s="6">
        <v>-3.9508983061253931</v>
      </c>
      <c r="AI2858" s="6">
        <v>1.2526198980256606</v>
      </c>
      <c r="AJ2858" s="6">
        <v>1.4442066728185774</v>
      </c>
      <c r="AK2858" s="6">
        <v>-0.31606490989097696</v>
      </c>
      <c r="AL2858" s="6">
        <v>0.94791901304624748</v>
      </c>
      <c r="AM2858" s="6">
        <v>1.1090346419133188</v>
      </c>
      <c r="AN2858" s="6">
        <v>-1.004474548393592</v>
      </c>
      <c r="AO2858" s="6">
        <v>0.20704074850812412</v>
      </c>
      <c r="AP2858" s="8">
        <v>6.8534690359473833</v>
      </c>
      <c r="AQ2858" s="8">
        <v>-24.876669362714395</v>
      </c>
    </row>
    <row r="2859" spans="1:43" x14ac:dyDescent="0.25">
      <c r="A2859" s="2" t="s">
        <v>5752</v>
      </c>
      <c r="B2859" s="2">
        <v>354.31400000000014</v>
      </c>
      <c r="C2859" s="2" t="s">
        <v>5753</v>
      </c>
      <c r="D2859" s="2" t="s">
        <v>5325</v>
      </c>
      <c r="E2859" s="4">
        <v>0.569425748911214</v>
      </c>
      <c r="F2859" s="4">
        <v>3.0162000000000018</v>
      </c>
      <c r="G2859" s="4">
        <v>7</v>
      </c>
      <c r="H2859" s="4">
        <v>0.99999999999999956</v>
      </c>
      <c r="I2859" s="4">
        <v>3.0000000000000004</v>
      </c>
      <c r="J2859" s="4">
        <v>7</v>
      </c>
      <c r="K2859" s="4">
        <v>0</v>
      </c>
      <c r="L2859" s="4">
        <v>0</v>
      </c>
      <c r="M2859" s="4">
        <v>0</v>
      </c>
      <c r="N2859" s="4">
        <v>3</v>
      </c>
      <c r="O2859" s="4">
        <v>3</v>
      </c>
      <c r="P2859" s="4">
        <v>0</v>
      </c>
      <c r="Q2859" s="4">
        <v>0</v>
      </c>
      <c r="R2859" s="4">
        <v>0.99999999999999989</v>
      </c>
      <c r="S2859" s="4">
        <v>0</v>
      </c>
      <c r="T2859" s="4">
        <v>0</v>
      </c>
      <c r="U2859" s="4">
        <v>2</v>
      </c>
      <c r="V2859" s="4">
        <v>0</v>
      </c>
      <c r="W2859" s="4">
        <v>0</v>
      </c>
      <c r="X2859" s="4">
        <v>0.10526315789473684</v>
      </c>
      <c r="Y2859" s="4">
        <v>13.938155222610519</v>
      </c>
      <c r="Z2859" s="4">
        <v>5.5057015708530166</v>
      </c>
      <c r="AA2859" s="4">
        <v>3.518782606800186</v>
      </c>
      <c r="AB2859" s="4">
        <v>3.5187826068001864</v>
      </c>
      <c r="AC2859" s="4">
        <v>-3.61</v>
      </c>
      <c r="AD2859" s="4">
        <v>6.7155428561201642</v>
      </c>
      <c r="AE2859" s="4">
        <v>3.4134962221461009</v>
      </c>
      <c r="AF2859" s="6">
        <v>-2.1557961685628673</v>
      </c>
      <c r="AG2859" s="6">
        <v>2.2096726160357494</v>
      </c>
      <c r="AH2859" s="6">
        <v>-1.7160225539408547</v>
      </c>
      <c r="AI2859" s="6">
        <v>-0.26746226874342938</v>
      </c>
      <c r="AJ2859" s="6">
        <v>0.62813947233104306</v>
      </c>
      <c r="AK2859" s="6">
        <v>-9.2940272352278225E-2</v>
      </c>
      <c r="AL2859" s="6">
        <v>0.16924574306402151</v>
      </c>
      <c r="AM2859" s="6">
        <v>0.39776951774522556</v>
      </c>
      <c r="AN2859" s="6">
        <v>0.29045553113780237</v>
      </c>
      <c r="AO2859" s="6">
        <v>0.16088786364682747</v>
      </c>
      <c r="AP2859" s="8">
        <v>-0.47456570439292156</v>
      </c>
      <c r="AQ2859" s="8">
        <v>-29.896674188072691</v>
      </c>
    </row>
    <row r="2860" spans="1:43" x14ac:dyDescent="0.25">
      <c r="A2860" s="2" t="s">
        <v>5754</v>
      </c>
      <c r="B2860" s="2">
        <v>636.56200000000035</v>
      </c>
      <c r="C2860" s="2" t="s">
        <v>5755</v>
      </c>
      <c r="D2860" s="2" t="s">
        <v>5325</v>
      </c>
      <c r="E2860" s="4">
        <v>0.2361521864781348</v>
      </c>
      <c r="F2860" s="4">
        <v>4.4977000000000036</v>
      </c>
      <c r="G2860" s="4">
        <v>14</v>
      </c>
      <c r="H2860" s="4">
        <v>0</v>
      </c>
      <c r="I2860" s="4">
        <v>9</v>
      </c>
      <c r="J2860" s="4">
        <v>14</v>
      </c>
      <c r="K2860" s="4">
        <v>0</v>
      </c>
      <c r="L2860" s="4">
        <v>0</v>
      </c>
      <c r="M2860" s="4">
        <v>0</v>
      </c>
      <c r="N2860" s="4">
        <v>3</v>
      </c>
      <c r="O2860" s="4">
        <v>3</v>
      </c>
      <c r="P2860" s="4">
        <v>0</v>
      </c>
      <c r="Q2860" s="4">
        <v>0</v>
      </c>
      <c r="R2860" s="4">
        <v>0</v>
      </c>
      <c r="S2860" s="4">
        <v>0</v>
      </c>
      <c r="T2860" s="4">
        <v>0</v>
      </c>
      <c r="U2860" s="4">
        <v>3</v>
      </c>
      <c r="V2860" s="4">
        <v>0</v>
      </c>
      <c r="W2860" s="4">
        <v>0</v>
      </c>
      <c r="X2860" s="4">
        <v>0.21875</v>
      </c>
      <c r="Y2860" s="4">
        <v>25.756927950821467</v>
      </c>
      <c r="Z2860" s="4">
        <v>9.4078940929246713</v>
      </c>
      <c r="AA2860" s="4">
        <v>5.4482001354898548</v>
      </c>
      <c r="AB2860" s="4">
        <v>5.4482001354898557</v>
      </c>
      <c r="AC2860" s="4">
        <v>-6.0500000000000007</v>
      </c>
      <c r="AD2860" s="4">
        <v>14.616668620910016</v>
      </c>
      <c r="AE2860" s="4">
        <v>8.7503095602698906</v>
      </c>
      <c r="AF2860" s="6">
        <v>-0.19758270470391118</v>
      </c>
      <c r="AG2860" s="6">
        <v>3.4632449143088873</v>
      </c>
      <c r="AH2860" s="6">
        <v>-1.6268437929609196</v>
      </c>
      <c r="AI2860" s="6">
        <v>1.064262360930867</v>
      </c>
      <c r="AJ2860" s="6">
        <v>-0.80518119603750704</v>
      </c>
      <c r="AK2860" s="6">
        <v>-0.16676258730922258</v>
      </c>
      <c r="AL2860" s="6">
        <v>0.3134683888369259</v>
      </c>
      <c r="AM2860" s="6">
        <v>1.7390281833049896</v>
      </c>
      <c r="AN2860" s="6">
        <v>-0.58540444575717476</v>
      </c>
      <c r="AO2860" s="6">
        <v>4.4890844532955075E-2</v>
      </c>
      <c r="AP2860" s="8">
        <v>4.0858687666361693</v>
      </c>
      <c r="AQ2860" s="8">
        <v>-18.040247469146987</v>
      </c>
    </row>
    <row r="2861" spans="1:43" x14ac:dyDescent="0.25">
      <c r="A2861" s="2" t="s">
        <v>5756</v>
      </c>
      <c r="B2861" s="2">
        <v>508.57000000000033</v>
      </c>
      <c r="C2861" s="2" t="s">
        <v>5757</v>
      </c>
      <c r="D2861" s="2" t="s">
        <v>5325</v>
      </c>
      <c r="E2861" s="4">
        <v>0.21434902565182698</v>
      </c>
      <c r="F2861" s="4">
        <v>7.0056000000000047</v>
      </c>
      <c r="G2861" s="4">
        <v>6</v>
      </c>
      <c r="H2861" s="4">
        <v>0</v>
      </c>
      <c r="I2861" s="4">
        <v>2</v>
      </c>
      <c r="J2861" s="4">
        <v>6</v>
      </c>
      <c r="K2861" s="4">
        <v>0</v>
      </c>
      <c r="L2861" s="4">
        <v>0</v>
      </c>
      <c r="M2861" s="4">
        <v>0</v>
      </c>
      <c r="N2861" s="4">
        <v>8</v>
      </c>
      <c r="O2861" s="4">
        <v>4</v>
      </c>
      <c r="P2861" s="4">
        <v>0</v>
      </c>
      <c r="Q2861" s="4">
        <v>4</v>
      </c>
      <c r="R2861" s="4">
        <v>0</v>
      </c>
      <c r="S2861" s="4">
        <v>0</v>
      </c>
      <c r="T2861" s="4">
        <v>3.9999999999999996</v>
      </c>
      <c r="U2861" s="4">
        <v>4</v>
      </c>
      <c r="V2861" s="4">
        <v>0</v>
      </c>
      <c r="W2861" s="4">
        <v>0</v>
      </c>
      <c r="X2861" s="4">
        <v>0.1875</v>
      </c>
      <c r="Y2861" s="4">
        <v>21.36082063618413</v>
      </c>
      <c r="Z2861" s="4">
        <v>9.2449417594380243</v>
      </c>
      <c r="AA2861" s="4">
        <v>6.2057357654963257</v>
      </c>
      <c r="AB2861" s="4">
        <v>6.2057357654963266</v>
      </c>
      <c r="AC2861" s="4">
        <v>-4.5799999999999983</v>
      </c>
      <c r="AD2861" s="4">
        <v>11.215473267583757</v>
      </c>
      <c r="AE2861" s="4">
        <v>6.3965692175597599</v>
      </c>
      <c r="AF2861" s="6">
        <v>0.38117221633185389</v>
      </c>
      <c r="AG2861" s="6">
        <v>2.5862850939791522</v>
      </c>
      <c r="AH2861" s="6">
        <v>-4.1990158549929832</v>
      </c>
      <c r="AI2861" s="6">
        <v>-0.61674736075061332</v>
      </c>
      <c r="AJ2861" s="6">
        <v>-1.8830491322512779</v>
      </c>
      <c r="AK2861" s="6">
        <v>-9.9782483450408216E-2</v>
      </c>
      <c r="AL2861" s="6">
        <v>0.84585288084870169</v>
      </c>
      <c r="AM2861" s="6">
        <v>0.42979932289433986</v>
      </c>
      <c r="AN2861" s="6">
        <v>-2.0365848362366914</v>
      </c>
      <c r="AO2861" s="6">
        <v>0.2155226012990443</v>
      </c>
      <c r="AP2861" s="8">
        <v>5.0286919311985354</v>
      </c>
      <c r="AQ2861" s="8">
        <v>-20.916503428082997</v>
      </c>
    </row>
    <row r="2862" spans="1:43" x14ac:dyDescent="0.25">
      <c r="A2862" s="2" t="s">
        <v>5758</v>
      </c>
      <c r="B2862" s="2">
        <v>276.28800000000001</v>
      </c>
      <c r="C2862" s="2" t="s">
        <v>5759</v>
      </c>
      <c r="D2862" s="2" t="s">
        <v>5325</v>
      </c>
      <c r="E2862" s="4">
        <v>0.5356260371651077</v>
      </c>
      <c r="F2862" s="4">
        <v>0.4254</v>
      </c>
      <c r="G2862" s="4">
        <v>5</v>
      </c>
      <c r="H2862" s="4">
        <v>1.9999999999999998</v>
      </c>
      <c r="I2862" s="4">
        <v>1</v>
      </c>
      <c r="J2862" s="4">
        <v>5</v>
      </c>
      <c r="K2862" s="4">
        <v>0</v>
      </c>
      <c r="L2862" s="4">
        <v>4</v>
      </c>
      <c r="M2862" s="4">
        <v>0</v>
      </c>
      <c r="N2862" s="4">
        <v>3</v>
      </c>
      <c r="O2862" s="4">
        <v>0</v>
      </c>
      <c r="P2862" s="4">
        <v>0</v>
      </c>
      <c r="Q2862" s="4">
        <v>3</v>
      </c>
      <c r="R2862" s="4">
        <v>0</v>
      </c>
      <c r="S2862" s="4">
        <v>0</v>
      </c>
      <c r="T2862" s="4">
        <v>0.99999999999999989</v>
      </c>
      <c r="U2862" s="4">
        <v>0</v>
      </c>
      <c r="V2862" s="4">
        <v>0</v>
      </c>
      <c r="W2862" s="4">
        <v>2</v>
      </c>
      <c r="X2862" s="4">
        <v>0.46666666666666667</v>
      </c>
      <c r="Y2862" s="4">
        <v>11.505923408339633</v>
      </c>
      <c r="Z2862" s="4">
        <v>5.8587847495320764</v>
      </c>
      <c r="AA2862" s="4">
        <v>4.4331450632872098</v>
      </c>
      <c r="AB2862" s="4">
        <v>4.4331450632872098</v>
      </c>
      <c r="AC2862" s="4">
        <v>-1.7199999999999998</v>
      </c>
      <c r="AD2862" s="4">
        <v>3.6795557406636146</v>
      </c>
      <c r="AE2862" s="4">
        <v>1.4454566650684768</v>
      </c>
      <c r="AF2862" s="6">
        <v>-1.4285405166266518</v>
      </c>
      <c r="AG2862" s="6">
        <v>-1.1451573294463639</v>
      </c>
      <c r="AH2862" s="6">
        <v>0.159120144394788</v>
      </c>
      <c r="AI2862" s="6">
        <v>-0.60430877277868966</v>
      </c>
      <c r="AJ2862" s="6">
        <v>-5.3135733330199247E-2</v>
      </c>
      <c r="AK2862" s="6">
        <v>4.2655074215327556E-2</v>
      </c>
      <c r="AL2862" s="6">
        <v>-0.44329896827883586</v>
      </c>
      <c r="AM2862" s="6">
        <v>0.10486959457184278</v>
      </c>
      <c r="AN2862" s="6">
        <v>-0.41977569400464632</v>
      </c>
      <c r="AO2862" s="6">
        <v>0.16617033875318879</v>
      </c>
      <c r="AP2862" s="8">
        <v>0.92700117343410349</v>
      </c>
      <c r="AQ2862" s="8">
        <v>12.254765207332321</v>
      </c>
    </row>
    <row r="2863" spans="1:43" x14ac:dyDescent="0.25">
      <c r="A2863" s="2" t="s">
        <v>5760</v>
      </c>
      <c r="B2863" s="2">
        <v>802.90800000000081</v>
      </c>
      <c r="C2863" s="2" t="s">
        <v>5761</v>
      </c>
      <c r="D2863" s="2" t="s">
        <v>5325</v>
      </c>
      <c r="E2863" s="4">
        <v>0.10691374202445414</v>
      </c>
      <c r="F2863" s="4">
        <v>-2.0120999999999931</v>
      </c>
      <c r="G2863" s="4">
        <v>17</v>
      </c>
      <c r="H2863" s="4">
        <v>10</v>
      </c>
      <c r="I2863" s="4">
        <v>10</v>
      </c>
      <c r="J2863" s="4">
        <v>17</v>
      </c>
      <c r="K2863" s="4">
        <v>0</v>
      </c>
      <c r="L2863" s="4">
        <v>22</v>
      </c>
      <c r="M2863" s="4">
        <v>0</v>
      </c>
      <c r="N2863" s="4">
        <v>7</v>
      </c>
      <c r="O2863" s="4">
        <v>0</v>
      </c>
      <c r="P2863" s="4">
        <v>6</v>
      </c>
      <c r="Q2863" s="4">
        <v>7</v>
      </c>
      <c r="R2863" s="4">
        <v>0</v>
      </c>
      <c r="S2863" s="4">
        <v>2.9999999999999996</v>
      </c>
      <c r="T2863" s="4">
        <v>2.9999999999999996</v>
      </c>
      <c r="U2863" s="4">
        <v>0</v>
      </c>
      <c r="V2863" s="4">
        <v>3</v>
      </c>
      <c r="W2863" s="4">
        <v>4</v>
      </c>
      <c r="X2863" s="4">
        <v>0.92307692307692313</v>
      </c>
      <c r="Y2863" s="4">
        <v>32.232404234280779</v>
      </c>
      <c r="Z2863" s="4">
        <v>17.898038357975864</v>
      </c>
      <c r="AA2863" s="4">
        <v>14.93351369752475</v>
      </c>
      <c r="AB2863" s="4">
        <v>14.933513697524749</v>
      </c>
      <c r="AC2863" s="4">
        <v>-1.2300000000000004</v>
      </c>
      <c r="AD2863" s="4">
        <v>16.671415041825156</v>
      </c>
      <c r="AE2863" s="4">
        <v>7.4513353141727325</v>
      </c>
      <c r="AF2863" s="6">
        <v>7.0293275483367825</v>
      </c>
      <c r="AG2863" s="6">
        <v>-2.5177554831706233</v>
      </c>
      <c r="AH2863" s="6">
        <v>0.60003088766832213</v>
      </c>
      <c r="AI2863" s="6">
        <v>-0.78788408491206896</v>
      </c>
      <c r="AJ2863" s="6">
        <v>0.54183092484201589</v>
      </c>
      <c r="AK2863" s="6">
        <v>-5.7237454613065099E-2</v>
      </c>
      <c r="AL2863" s="6">
        <v>-0.38374743130336564</v>
      </c>
      <c r="AM2863" s="6">
        <v>0.3755860382836983</v>
      </c>
      <c r="AN2863" s="6">
        <v>-1.472164936591603</v>
      </c>
      <c r="AO2863" s="6">
        <v>-1.3286206323575032</v>
      </c>
      <c r="AP2863" s="8">
        <v>27.927105115766313</v>
      </c>
      <c r="AQ2863" s="8">
        <v>1.2110328712851191</v>
      </c>
    </row>
    <row r="2864" spans="1:43" x14ac:dyDescent="0.25">
      <c r="A2864" s="2" t="s">
        <v>5762</v>
      </c>
      <c r="B2864" s="2">
        <v>234.20699999999997</v>
      </c>
      <c r="C2864" s="2" t="s">
        <v>5763</v>
      </c>
      <c r="D2864" s="2" t="s">
        <v>5325</v>
      </c>
      <c r="E2864" s="4">
        <v>0.56443881419191444</v>
      </c>
      <c r="F2864" s="4">
        <v>1.8648</v>
      </c>
      <c r="G2864" s="4">
        <v>5</v>
      </c>
      <c r="H2864" s="4">
        <v>4</v>
      </c>
      <c r="I2864" s="4">
        <v>1</v>
      </c>
      <c r="J2864" s="4">
        <v>5</v>
      </c>
      <c r="K2864" s="4">
        <v>0</v>
      </c>
      <c r="L2864" s="4">
        <v>0</v>
      </c>
      <c r="M2864" s="4">
        <v>0</v>
      </c>
      <c r="N2864" s="4">
        <v>2</v>
      </c>
      <c r="O2864" s="4">
        <v>2</v>
      </c>
      <c r="P2864" s="4">
        <v>0</v>
      </c>
      <c r="Q2864" s="4">
        <v>0</v>
      </c>
      <c r="R2864" s="4">
        <v>0</v>
      </c>
      <c r="S2864" s="4">
        <v>0</v>
      </c>
      <c r="T2864" s="4">
        <v>0</v>
      </c>
      <c r="U2864" s="4">
        <v>2</v>
      </c>
      <c r="V2864" s="4">
        <v>0</v>
      </c>
      <c r="W2864" s="4">
        <v>0</v>
      </c>
      <c r="X2864" s="4">
        <v>8.333333333333337E-2</v>
      </c>
      <c r="Y2864" s="4">
        <v>8.9291534800325731</v>
      </c>
      <c r="Z2864" s="4">
        <v>3.7384938972573565</v>
      </c>
      <c r="AA2864" s="4">
        <v>2.5068332949808574</v>
      </c>
      <c r="AB2864" s="4">
        <v>2.5068332949808574</v>
      </c>
      <c r="AC2864" s="4">
        <v>-2.4299999999999997</v>
      </c>
      <c r="AD2864" s="4">
        <v>3.5517311978484152</v>
      </c>
      <c r="AE2864" s="4">
        <v>1.6119214816979959</v>
      </c>
      <c r="AF2864" s="6">
        <v>-2.8151228161012458</v>
      </c>
      <c r="AG2864" s="6">
        <v>1.2626007125010561</v>
      </c>
      <c r="AH2864" s="6">
        <v>-0.91049062618495169</v>
      </c>
      <c r="AI2864" s="6">
        <v>-0.75535623839865174</v>
      </c>
      <c r="AJ2864" s="6">
        <v>-0.43698042306960333</v>
      </c>
      <c r="AK2864" s="6">
        <v>-4.724791119132548E-2</v>
      </c>
      <c r="AL2864" s="6">
        <v>-0.37431260760802093</v>
      </c>
      <c r="AM2864" s="6">
        <v>1.1488527928628325</v>
      </c>
      <c r="AN2864" s="6">
        <v>0.31759387417668827</v>
      </c>
      <c r="AO2864" s="6">
        <v>0.15816381703782745</v>
      </c>
      <c r="AP2864" s="8">
        <v>-10.153931505433736</v>
      </c>
      <c r="AQ2864" s="8">
        <v>-15.191101877457619</v>
      </c>
    </row>
    <row r="2865" spans="1:43" x14ac:dyDescent="0.25">
      <c r="A2865" s="2" t="s">
        <v>5764</v>
      </c>
      <c r="B2865" s="2">
        <v>139.154</v>
      </c>
      <c r="C2865" s="2" t="s">
        <v>5765</v>
      </c>
      <c r="D2865" s="2" t="s">
        <v>5325</v>
      </c>
      <c r="E2865" s="4">
        <v>0.59267352263471129</v>
      </c>
      <c r="F2865" s="4">
        <v>0.70960000000000001</v>
      </c>
      <c r="G2865" s="4">
        <v>3</v>
      </c>
      <c r="H2865" s="4">
        <v>1.9999999999999998</v>
      </c>
      <c r="I2865" s="4">
        <v>2</v>
      </c>
      <c r="J2865" s="4">
        <v>2</v>
      </c>
      <c r="K2865" s="4">
        <v>0</v>
      </c>
      <c r="L2865" s="4">
        <v>0</v>
      </c>
      <c r="M2865" s="4">
        <v>0</v>
      </c>
      <c r="N2865" s="4">
        <v>1</v>
      </c>
      <c r="O2865" s="4">
        <v>1</v>
      </c>
      <c r="P2865" s="4">
        <v>0</v>
      </c>
      <c r="Q2865" s="4">
        <v>0</v>
      </c>
      <c r="R2865" s="4">
        <v>0.99999999999999989</v>
      </c>
      <c r="S2865" s="4">
        <v>0</v>
      </c>
      <c r="T2865" s="4">
        <v>0</v>
      </c>
      <c r="U2865" s="4">
        <v>0</v>
      </c>
      <c r="V2865" s="4">
        <v>0</v>
      </c>
      <c r="W2865" s="4">
        <v>0</v>
      </c>
      <c r="X2865" s="4">
        <v>0.2857142857142857</v>
      </c>
      <c r="Y2865" s="4">
        <v>5.7172692055296199</v>
      </c>
      <c r="Z2865" s="4">
        <v>2.1085554445385837</v>
      </c>
      <c r="AA2865" s="4">
        <v>1.3808258306010686</v>
      </c>
      <c r="AB2865" s="4">
        <v>1.3808258306010686</v>
      </c>
      <c r="AC2865" s="4">
        <v>-1.0899999999999999</v>
      </c>
      <c r="AD2865" s="4">
        <v>2.6626191750189117</v>
      </c>
      <c r="AE2865" s="4">
        <v>1.0856697124396284</v>
      </c>
      <c r="AF2865" s="6">
        <v>-3.4820864626584798</v>
      </c>
      <c r="AG2865" s="6">
        <v>0.10187154861409627</v>
      </c>
      <c r="AH2865" s="6">
        <v>0.51406534191268682</v>
      </c>
      <c r="AI2865" s="6">
        <v>-0.60418416187338142</v>
      </c>
      <c r="AJ2865" s="6">
        <v>0.99242937818763444</v>
      </c>
      <c r="AK2865" s="6">
        <v>2.9447178932559021E-2</v>
      </c>
      <c r="AL2865" s="6">
        <v>0.10116574150170629</v>
      </c>
      <c r="AM2865" s="6">
        <v>-0.35796473085300728</v>
      </c>
      <c r="AN2865" s="6">
        <v>0.37947499267514101</v>
      </c>
      <c r="AO2865" s="6">
        <v>0.54020036998788501</v>
      </c>
      <c r="AP2865" s="8">
        <v>-29.847262252159233</v>
      </c>
      <c r="AQ2865" s="8">
        <v>-17.83806985766234</v>
      </c>
    </row>
    <row r="2866" spans="1:43" x14ac:dyDescent="0.25">
      <c r="A2866" s="2" t="s">
        <v>5766</v>
      </c>
      <c r="B2866" s="2">
        <v>182.17499999999998</v>
      </c>
      <c r="C2866" s="2" t="s">
        <v>5767</v>
      </c>
      <c r="D2866" s="2" t="s">
        <v>5325</v>
      </c>
      <c r="E2866" s="4">
        <v>0.45173549661353435</v>
      </c>
      <c r="F2866" s="4">
        <v>1.3144199999999997</v>
      </c>
      <c r="G2866" s="4">
        <v>4</v>
      </c>
      <c r="H2866" s="4">
        <v>2.9999999999999996</v>
      </c>
      <c r="I2866" s="4">
        <v>1</v>
      </c>
      <c r="J2866" s="4">
        <v>4</v>
      </c>
      <c r="K2866" s="4">
        <v>0</v>
      </c>
      <c r="L2866" s="4">
        <v>0</v>
      </c>
      <c r="M2866" s="4">
        <v>0</v>
      </c>
      <c r="N2866" s="4">
        <v>1</v>
      </c>
      <c r="O2866" s="4">
        <v>1</v>
      </c>
      <c r="P2866" s="4">
        <v>0</v>
      </c>
      <c r="Q2866" s="4">
        <v>0</v>
      </c>
      <c r="R2866" s="4">
        <v>0</v>
      </c>
      <c r="S2866" s="4">
        <v>0</v>
      </c>
      <c r="T2866" s="4">
        <v>0</v>
      </c>
      <c r="U2866" s="4">
        <v>1</v>
      </c>
      <c r="V2866" s="4">
        <v>0</v>
      </c>
      <c r="W2866" s="4">
        <v>0</v>
      </c>
      <c r="X2866" s="4">
        <v>0.22222222222222221</v>
      </c>
      <c r="Y2866" s="4">
        <v>7.3272393461533643</v>
      </c>
      <c r="Z2866" s="4">
        <v>2.8430320148822732</v>
      </c>
      <c r="AA2866" s="4">
        <v>1.8173869951812343</v>
      </c>
      <c r="AB2866" s="4">
        <v>1.817386995181236</v>
      </c>
      <c r="AC2866" s="4">
        <v>-1.71</v>
      </c>
      <c r="AD2866" s="4">
        <v>2.9706864560966419</v>
      </c>
      <c r="AE2866" s="4">
        <v>1.4233257253130294</v>
      </c>
      <c r="AF2866" s="6">
        <v>-3.1204271885079784</v>
      </c>
      <c r="AG2866" s="6">
        <v>0.39561454023493575</v>
      </c>
      <c r="AH2866" s="6">
        <v>0.21882347104952249</v>
      </c>
      <c r="AI2866" s="6">
        <v>-0.55329535420666809</v>
      </c>
      <c r="AJ2866" s="6">
        <v>-0.29809882869080517</v>
      </c>
      <c r="AK2866" s="6">
        <v>-1.1809637521644101E-2</v>
      </c>
      <c r="AL2866" s="6">
        <v>-0.20659688984732191</v>
      </c>
      <c r="AM2866" s="6">
        <v>0.83165291413010634</v>
      </c>
      <c r="AN2866" s="6">
        <v>-4.3133854498733817E-2</v>
      </c>
      <c r="AO2866" s="6">
        <v>0.55244573749448078</v>
      </c>
      <c r="AP2866" s="8">
        <v>-27.617103808016605</v>
      </c>
      <c r="AQ2866" s="8">
        <v>1.1845404590575734</v>
      </c>
    </row>
    <row r="2867" spans="1:43" x14ac:dyDescent="0.25">
      <c r="A2867" s="2" t="s">
        <v>5768</v>
      </c>
      <c r="B2867" s="2">
        <v>232.32900000000001</v>
      </c>
      <c r="C2867" s="2" t="s">
        <v>5769</v>
      </c>
      <c r="D2867" s="2" t="s">
        <v>5325</v>
      </c>
      <c r="E2867" s="4">
        <v>0.54370214278316187</v>
      </c>
      <c r="F2867" s="4">
        <v>3.4120000000000017</v>
      </c>
      <c r="G2867" s="4">
        <v>1</v>
      </c>
      <c r="H2867" s="4">
        <v>0</v>
      </c>
      <c r="I2867" s="4">
        <v>1</v>
      </c>
      <c r="J2867" s="4">
        <v>3.0000000000000004</v>
      </c>
      <c r="K2867" s="4">
        <v>0</v>
      </c>
      <c r="L2867" s="4">
        <v>0</v>
      </c>
      <c r="M2867" s="4">
        <v>0</v>
      </c>
      <c r="N2867" s="4">
        <v>2</v>
      </c>
      <c r="O2867" s="4">
        <v>2</v>
      </c>
      <c r="P2867" s="4">
        <v>0</v>
      </c>
      <c r="Q2867" s="4">
        <v>0</v>
      </c>
      <c r="R2867" s="4">
        <v>2</v>
      </c>
      <c r="S2867" s="4">
        <v>0</v>
      </c>
      <c r="T2867" s="4">
        <v>0</v>
      </c>
      <c r="U2867" s="4">
        <v>0</v>
      </c>
      <c r="V2867" s="4">
        <v>0</v>
      </c>
      <c r="W2867" s="4">
        <v>0</v>
      </c>
      <c r="X2867" s="4">
        <v>8.333333333333337E-2</v>
      </c>
      <c r="Y2867" s="4">
        <v>9.744489379195171</v>
      </c>
      <c r="Z2867" s="4">
        <v>4.9788557336985395</v>
      </c>
      <c r="AA2867" s="4">
        <v>3.6698708038807393</v>
      </c>
      <c r="AB2867" s="4">
        <v>1.7830629865548886</v>
      </c>
      <c r="AC2867" s="4">
        <v>-1.3699999999999997</v>
      </c>
      <c r="AD2867" s="4">
        <v>4.4332495719979086</v>
      </c>
      <c r="AE2867" s="4">
        <v>2.5558916334110542</v>
      </c>
      <c r="AF2867" s="6">
        <v>-3.1230320623760486</v>
      </c>
      <c r="AG2867" s="6">
        <v>0.85171458038783343</v>
      </c>
      <c r="AH2867" s="6">
        <v>-0.69359780635722534</v>
      </c>
      <c r="AI2867" s="6">
        <v>-0.15661594797961426</v>
      </c>
      <c r="AJ2867" s="6">
        <v>2.0320353163643761</v>
      </c>
      <c r="AK2867" s="6">
        <v>-7.1594990151865934E-2</v>
      </c>
      <c r="AL2867" s="6">
        <v>0.72877967744674366</v>
      </c>
      <c r="AM2867" s="6">
        <v>-1.0968835009553968</v>
      </c>
      <c r="AN2867" s="6">
        <v>0.40777929212282843</v>
      </c>
      <c r="AO2867" s="6">
        <v>1.0551291831776983</v>
      </c>
      <c r="AP2867" s="8">
        <v>-16.489593140731554</v>
      </c>
      <c r="AQ2867" s="8">
        <v>-32.080037858933316</v>
      </c>
    </row>
    <row r="2868" spans="1:43" x14ac:dyDescent="0.25">
      <c r="A2868" s="2" t="s">
        <v>5770</v>
      </c>
      <c r="B2868" s="2">
        <v>328.32</v>
      </c>
      <c r="C2868" s="2" t="s">
        <v>5771</v>
      </c>
      <c r="D2868" s="2" t="s">
        <v>5325</v>
      </c>
      <c r="E2868" s="4">
        <v>0.83842589783080268</v>
      </c>
      <c r="F2868" s="4">
        <v>2.8430000000000022</v>
      </c>
      <c r="G2868" s="4">
        <v>6</v>
      </c>
      <c r="H2868" s="4">
        <v>1.9999999999999998</v>
      </c>
      <c r="I2868" s="4">
        <v>4</v>
      </c>
      <c r="J2868" s="4">
        <v>6</v>
      </c>
      <c r="K2868" s="4">
        <v>0</v>
      </c>
      <c r="L2868" s="4">
        <v>0.99999999999999956</v>
      </c>
      <c r="M2868" s="4">
        <v>0</v>
      </c>
      <c r="N2868" s="4">
        <v>3</v>
      </c>
      <c r="O2868" s="4">
        <v>2</v>
      </c>
      <c r="P2868" s="4">
        <v>0</v>
      </c>
      <c r="Q2868" s="4">
        <v>0.99999999999999989</v>
      </c>
      <c r="R2868" s="4">
        <v>0</v>
      </c>
      <c r="S2868" s="4">
        <v>0</v>
      </c>
      <c r="T2868" s="4">
        <v>0.99999999999999989</v>
      </c>
      <c r="U2868" s="4">
        <v>2</v>
      </c>
      <c r="V2868" s="4">
        <v>0</v>
      </c>
      <c r="W2868" s="4">
        <v>0</v>
      </c>
      <c r="X2868" s="4">
        <v>0.22222222222222221</v>
      </c>
      <c r="Y2868" s="4">
        <v>13.198628749179672</v>
      </c>
      <c r="Z2868" s="4">
        <v>5.5991320192377554</v>
      </c>
      <c r="AA2868" s="4">
        <v>3.8642905265641687</v>
      </c>
      <c r="AB2868" s="4">
        <v>3.8642905265641692</v>
      </c>
      <c r="AC2868" s="4">
        <v>-3.02</v>
      </c>
      <c r="AD2868" s="4">
        <v>5.8823151675988363</v>
      </c>
      <c r="AE2868" s="4">
        <v>2.7800304831580549</v>
      </c>
      <c r="AF2868" s="6">
        <v>-2.0549001963961393</v>
      </c>
      <c r="AG2868" s="6">
        <v>1.1394554732282391</v>
      </c>
      <c r="AH2868" s="6">
        <v>-1.4677097764714735</v>
      </c>
      <c r="AI2868" s="6">
        <v>-0.64709184283504162</v>
      </c>
      <c r="AJ2868" s="6">
        <v>-0.81902796663119593</v>
      </c>
      <c r="AK2868" s="6">
        <v>5.5132825059443134E-2</v>
      </c>
      <c r="AL2868" s="6">
        <v>-0.15861249388361418</v>
      </c>
      <c r="AM2868" s="6">
        <v>0.28646659595947077</v>
      </c>
      <c r="AN2868" s="6">
        <v>0.75948159153669881</v>
      </c>
      <c r="AO2868" s="6">
        <v>-0.68577496792922288</v>
      </c>
      <c r="AP2868" s="8">
        <v>-8.9622852417559855</v>
      </c>
      <c r="AQ2868" s="8">
        <v>-10.450544683602464</v>
      </c>
    </row>
    <row r="2869" spans="1:43" x14ac:dyDescent="0.25">
      <c r="A2869" s="2" t="s">
        <v>5772</v>
      </c>
      <c r="B2869" s="2">
        <v>124.13899999999997</v>
      </c>
      <c r="C2869" s="2" t="s">
        <v>5773</v>
      </c>
      <c r="D2869" s="2" t="s">
        <v>5325</v>
      </c>
      <c r="E2869" s="4">
        <v>0.53406316245456498</v>
      </c>
      <c r="F2869" s="4">
        <v>1.7906200000000001</v>
      </c>
      <c r="G2869" s="4">
        <v>2.0000000000000009</v>
      </c>
      <c r="H2869" s="4">
        <v>0</v>
      </c>
      <c r="I2869" s="4">
        <v>1</v>
      </c>
      <c r="J2869" s="4">
        <v>2</v>
      </c>
      <c r="K2869" s="4">
        <v>0</v>
      </c>
      <c r="L2869" s="4">
        <v>0</v>
      </c>
      <c r="M2869" s="4">
        <v>0</v>
      </c>
      <c r="N2869" s="4">
        <v>1</v>
      </c>
      <c r="O2869" s="4">
        <v>1</v>
      </c>
      <c r="P2869" s="4">
        <v>0</v>
      </c>
      <c r="Q2869" s="4">
        <v>0</v>
      </c>
      <c r="R2869" s="4">
        <v>0.99999999999999989</v>
      </c>
      <c r="S2869" s="4">
        <v>0</v>
      </c>
      <c r="T2869" s="4">
        <v>0</v>
      </c>
      <c r="U2869" s="4">
        <v>0</v>
      </c>
      <c r="V2869" s="4">
        <v>0</v>
      </c>
      <c r="W2869" s="4">
        <v>0</v>
      </c>
      <c r="X2869" s="4">
        <v>0.2857142857142857</v>
      </c>
      <c r="Y2869" s="4">
        <v>5.4711971193069786</v>
      </c>
      <c r="Z2869" s="4">
        <v>1.9664828039328288</v>
      </c>
      <c r="AA2869" s="4">
        <v>1.0873522076219126</v>
      </c>
      <c r="AB2869" s="4">
        <v>1.0873522076219126</v>
      </c>
      <c r="AC2869" s="4">
        <v>-1.0499999999999998</v>
      </c>
      <c r="AD2869" s="4">
        <v>2.0520620921165129</v>
      </c>
      <c r="AE2869" s="4">
        <v>1.1925027573046698</v>
      </c>
      <c r="AF2869" s="6">
        <v>-3.6786500506682174</v>
      </c>
      <c r="AG2869" s="6">
        <v>-5.2955448159678405E-2</v>
      </c>
      <c r="AH2869" s="6">
        <v>0.31871003924438612</v>
      </c>
      <c r="AI2869" s="6">
        <v>-0.46171524204664555</v>
      </c>
      <c r="AJ2869" s="6">
        <v>0.92261561765118616</v>
      </c>
      <c r="AK2869" s="6">
        <v>1.4300311466194648E-2</v>
      </c>
      <c r="AL2869" s="6">
        <v>0.31002224551870372</v>
      </c>
      <c r="AM2869" s="6">
        <v>-0.46731267426001288</v>
      </c>
      <c r="AN2869" s="6">
        <v>0.12418702511597846</v>
      </c>
      <c r="AO2869" s="6">
        <v>0.79547685108375987</v>
      </c>
      <c r="AP2869" s="8">
        <v>-30.341693844275028</v>
      </c>
      <c r="AQ2869" s="8">
        <v>-18.381338691007048</v>
      </c>
    </row>
    <row r="2870" spans="1:43" x14ac:dyDescent="0.25">
      <c r="A2870" s="2" t="s">
        <v>5774</v>
      </c>
      <c r="B2870" s="2">
        <v>712.88400000000013</v>
      </c>
      <c r="C2870" s="2" t="s">
        <v>5775</v>
      </c>
      <c r="D2870" s="2" t="s">
        <v>5325</v>
      </c>
      <c r="E2870" s="4">
        <v>0.1502965299036943</v>
      </c>
      <c r="F2870" s="4">
        <v>7.1209000000000078</v>
      </c>
      <c r="G2870" s="4">
        <v>10</v>
      </c>
      <c r="H2870" s="4">
        <v>0</v>
      </c>
      <c r="I2870" s="4">
        <v>9</v>
      </c>
      <c r="J2870" s="4">
        <v>10</v>
      </c>
      <c r="K2870" s="4">
        <v>0</v>
      </c>
      <c r="L2870" s="4">
        <v>11</v>
      </c>
      <c r="M2870" s="4">
        <v>10.999999999999998</v>
      </c>
      <c r="N2870" s="4">
        <v>7</v>
      </c>
      <c r="O2870" s="4">
        <v>2</v>
      </c>
      <c r="P2870" s="4">
        <v>4</v>
      </c>
      <c r="Q2870" s="4">
        <v>5</v>
      </c>
      <c r="R2870" s="4">
        <v>2</v>
      </c>
      <c r="S2870" s="4">
        <v>1</v>
      </c>
      <c r="T2870" s="4">
        <v>0.99999999999999989</v>
      </c>
      <c r="U2870" s="4">
        <v>0</v>
      </c>
      <c r="V2870" s="4">
        <v>3</v>
      </c>
      <c r="W2870" s="4">
        <v>4</v>
      </c>
      <c r="X2870" s="4">
        <v>0.61904761904761907</v>
      </c>
      <c r="Y2870" s="4">
        <v>31.425115559240293</v>
      </c>
      <c r="Z2870" s="4">
        <v>17.220965987675541</v>
      </c>
      <c r="AA2870" s="4">
        <v>14.252921937542794</v>
      </c>
      <c r="AB2870" s="4">
        <v>14.252921937542794</v>
      </c>
      <c r="AC2870" s="4">
        <v>-3.92</v>
      </c>
      <c r="AD2870" s="4">
        <v>13.183312726337419</v>
      </c>
      <c r="AE2870" s="4">
        <v>6.1816627817973711</v>
      </c>
      <c r="AF2870" s="6">
        <v>4.5396166458339371</v>
      </c>
      <c r="AG2870" s="6">
        <v>-1.215906409888418</v>
      </c>
      <c r="AH2870" s="6">
        <v>-2.5806435784630075</v>
      </c>
      <c r="AI2870" s="6">
        <v>1.5803314974436302</v>
      </c>
      <c r="AJ2870" s="6">
        <v>2.6107697917795925</v>
      </c>
      <c r="AK2870" s="6">
        <v>-0.25519052113011909</v>
      </c>
      <c r="AL2870" s="6">
        <v>0.67390636769962309</v>
      </c>
      <c r="AM2870" s="6">
        <v>-0.59496582735399905</v>
      </c>
      <c r="AN2870" s="6">
        <v>-0.3015420787135461</v>
      </c>
      <c r="AO2870" s="6">
        <v>1.3797646332498508</v>
      </c>
      <c r="AP2870" s="8">
        <v>22.921456225658641</v>
      </c>
      <c r="AQ2870" s="8">
        <v>7.3583170981418524</v>
      </c>
    </row>
    <row r="2871" spans="1:43" x14ac:dyDescent="0.25">
      <c r="A2871" s="2" t="s">
        <v>5776</v>
      </c>
      <c r="B2871" s="2">
        <v>218.256</v>
      </c>
      <c r="C2871" s="2" t="s">
        <v>5777</v>
      </c>
      <c r="D2871" s="2" t="s">
        <v>5325</v>
      </c>
      <c r="E2871" s="4">
        <v>0.73295103413953921</v>
      </c>
      <c r="F2871" s="4">
        <v>1.6832999999999998</v>
      </c>
      <c r="G2871" s="4">
        <v>4</v>
      </c>
      <c r="H2871" s="4">
        <v>4</v>
      </c>
      <c r="I2871" s="4">
        <v>3.0000000000000004</v>
      </c>
      <c r="J2871" s="4">
        <v>2</v>
      </c>
      <c r="K2871" s="4">
        <v>0</v>
      </c>
      <c r="L2871" s="4">
        <v>1.9999999999999996</v>
      </c>
      <c r="M2871" s="4">
        <v>2</v>
      </c>
      <c r="N2871" s="4">
        <v>2</v>
      </c>
      <c r="O2871" s="4">
        <v>2</v>
      </c>
      <c r="P2871" s="4">
        <v>0</v>
      </c>
      <c r="Q2871" s="4">
        <v>0</v>
      </c>
      <c r="R2871" s="4">
        <v>0.99999999999999989</v>
      </c>
      <c r="S2871" s="4">
        <v>0</v>
      </c>
      <c r="T2871" s="4">
        <v>0</v>
      </c>
      <c r="U2871" s="4">
        <v>1</v>
      </c>
      <c r="V2871" s="4">
        <v>0</v>
      </c>
      <c r="W2871" s="4">
        <v>0</v>
      </c>
      <c r="X2871" s="4">
        <v>0.25</v>
      </c>
      <c r="Y2871" s="4">
        <v>8.9742640394808291</v>
      </c>
      <c r="Z2871" s="4">
        <v>3.942296943485891</v>
      </c>
      <c r="AA2871" s="4">
        <v>2.9356343951270074</v>
      </c>
      <c r="AB2871" s="4">
        <v>2.9356343951270079</v>
      </c>
      <c r="AC2871" s="4">
        <v>-1.8099999999999996</v>
      </c>
      <c r="AD2871" s="4">
        <v>3.9804997622848779</v>
      </c>
      <c r="AE2871" s="4">
        <v>1.6747024382729645</v>
      </c>
      <c r="AF2871" s="6">
        <v>-2.7429770845768995</v>
      </c>
      <c r="AG2871" s="6">
        <v>0.83000713100950219</v>
      </c>
      <c r="AH2871" s="6">
        <v>-0.55153752175434956</v>
      </c>
      <c r="AI2871" s="6">
        <v>-0.61690846853025449</v>
      </c>
      <c r="AJ2871" s="6">
        <v>0.7755399105803702</v>
      </c>
      <c r="AK2871" s="6">
        <v>1.6720127532487927E-2</v>
      </c>
      <c r="AL2871" s="6">
        <v>-5.7544074594789319E-3</v>
      </c>
      <c r="AM2871" s="6">
        <v>-3.625378877186787E-2</v>
      </c>
      <c r="AN2871" s="6">
        <v>1.0530453224856395</v>
      </c>
      <c r="AO2871" s="6">
        <v>9.9883547216222474E-2</v>
      </c>
      <c r="AP2871" s="8">
        <v>-24.821471698258211</v>
      </c>
      <c r="AQ2871" s="8">
        <v>-26.770279757933192</v>
      </c>
    </row>
    <row r="2872" spans="1:43" x14ac:dyDescent="0.25">
      <c r="A2872" s="2" t="s">
        <v>5778</v>
      </c>
      <c r="B2872" s="2">
        <v>470.69400000000036</v>
      </c>
      <c r="C2872" s="2" t="s">
        <v>5779</v>
      </c>
      <c r="D2872" s="2" t="s">
        <v>5325</v>
      </c>
      <c r="E2872" s="4">
        <v>0.40122423435880006</v>
      </c>
      <c r="F2872" s="4">
        <v>5.6654000000000071</v>
      </c>
      <c r="G2872" s="4">
        <v>4</v>
      </c>
      <c r="H2872" s="4">
        <v>1.9999999999999998</v>
      </c>
      <c r="I2872" s="4">
        <v>5</v>
      </c>
      <c r="J2872" s="4">
        <v>4</v>
      </c>
      <c r="K2872" s="4">
        <v>0</v>
      </c>
      <c r="L2872" s="4">
        <v>9</v>
      </c>
      <c r="M2872" s="4">
        <v>9</v>
      </c>
      <c r="N2872" s="4">
        <v>4</v>
      </c>
      <c r="O2872" s="4">
        <v>0</v>
      </c>
      <c r="P2872" s="4">
        <v>3.0000000000000004</v>
      </c>
      <c r="Q2872" s="4">
        <v>4</v>
      </c>
      <c r="R2872" s="4">
        <v>0</v>
      </c>
      <c r="S2872" s="4">
        <v>0</v>
      </c>
      <c r="T2872" s="4">
        <v>0</v>
      </c>
      <c r="U2872" s="4">
        <v>0</v>
      </c>
      <c r="V2872" s="4">
        <v>3</v>
      </c>
      <c r="W2872" s="4">
        <v>4</v>
      </c>
      <c r="X2872" s="4">
        <v>0.8</v>
      </c>
      <c r="Y2872" s="4">
        <v>22.409229905747399</v>
      </c>
      <c r="Z2872" s="4">
        <v>13.366343576227717</v>
      </c>
      <c r="AA2872" s="4">
        <v>11.645116691081258</v>
      </c>
      <c r="AB2872" s="4">
        <v>11.64511669108126</v>
      </c>
      <c r="AC2872" s="4">
        <v>-1.2599999999999998</v>
      </c>
      <c r="AD2872" s="4">
        <v>8.4039645583938185</v>
      </c>
      <c r="AE2872" s="4">
        <v>3.3760872448843005</v>
      </c>
      <c r="AF2872" s="6">
        <v>1.8979772695250334</v>
      </c>
      <c r="AG2872" s="6">
        <v>-3.453860425100066</v>
      </c>
      <c r="AH2872" s="6">
        <v>-1.0548556696092926</v>
      </c>
      <c r="AI2872" s="6">
        <v>1.6708435168410598</v>
      </c>
      <c r="AJ2872" s="6">
        <v>0.549193074999759</v>
      </c>
      <c r="AK2872" s="6">
        <v>-0.10021443590522702</v>
      </c>
      <c r="AL2872" s="6">
        <v>-0.48194766124717991</v>
      </c>
      <c r="AM2872" s="6">
        <v>0.59288315263758784</v>
      </c>
      <c r="AN2872" s="6">
        <v>0.23493823327949875</v>
      </c>
      <c r="AO2872" s="6">
        <v>0.45508805928579088</v>
      </c>
      <c r="AP2872" s="8">
        <v>26.652044513420606</v>
      </c>
      <c r="AQ2872" s="8">
        <v>14.843721562525202</v>
      </c>
    </row>
    <row r="2873" spans="1:43" x14ac:dyDescent="0.25">
      <c r="A2873" s="2" t="s">
        <v>5780</v>
      </c>
      <c r="B2873" s="2">
        <v>276.37600000000003</v>
      </c>
      <c r="C2873" s="2" t="s">
        <v>5781</v>
      </c>
      <c r="D2873" s="2" t="s">
        <v>5325</v>
      </c>
      <c r="E2873" s="4">
        <v>0.83958995675851922</v>
      </c>
      <c r="F2873" s="4">
        <v>2.6900200000000005</v>
      </c>
      <c r="G2873" s="4">
        <v>3</v>
      </c>
      <c r="H2873" s="4">
        <v>1.9999999999999998</v>
      </c>
      <c r="I2873" s="4">
        <v>6</v>
      </c>
      <c r="J2873" s="4">
        <v>3.0000000000000004</v>
      </c>
      <c r="K2873" s="4">
        <v>0</v>
      </c>
      <c r="L2873" s="4">
        <v>3</v>
      </c>
      <c r="M2873" s="4">
        <v>3</v>
      </c>
      <c r="N2873" s="4">
        <v>1</v>
      </c>
      <c r="O2873" s="4">
        <v>1</v>
      </c>
      <c r="P2873" s="4">
        <v>0</v>
      </c>
      <c r="Q2873" s="4">
        <v>0</v>
      </c>
      <c r="R2873" s="4">
        <v>0</v>
      </c>
      <c r="S2873" s="4">
        <v>0</v>
      </c>
      <c r="T2873" s="4">
        <v>0</v>
      </c>
      <c r="U2873" s="4">
        <v>1</v>
      </c>
      <c r="V2873" s="4">
        <v>0</v>
      </c>
      <c r="W2873" s="4">
        <v>0</v>
      </c>
      <c r="X2873" s="4">
        <v>0.47058823529411764</v>
      </c>
      <c r="Y2873" s="4">
        <v>12.628584416167335</v>
      </c>
      <c r="Z2873" s="4">
        <v>5.3959077178512054</v>
      </c>
      <c r="AA2873" s="4">
        <v>3.8014693277994365</v>
      </c>
      <c r="AB2873" s="4">
        <v>3.8014693277994369</v>
      </c>
      <c r="AC2873" s="4">
        <v>-1.4499999999999997</v>
      </c>
      <c r="AD2873" s="4">
        <v>7.3636189735793014</v>
      </c>
      <c r="AE2873" s="4">
        <v>4.0203147721650296</v>
      </c>
      <c r="AF2873" s="6">
        <v>-2.4693231932671056</v>
      </c>
      <c r="AG2873" s="6">
        <v>-6.5016289634344096E-2</v>
      </c>
      <c r="AH2873" s="6">
        <v>3.8176726519406866E-2</v>
      </c>
      <c r="AI2873" s="6">
        <v>0.14324666405592848</v>
      </c>
      <c r="AJ2873" s="6">
        <v>-0.65559656816124279</v>
      </c>
      <c r="AK2873" s="6">
        <v>0.10628025309746986</v>
      </c>
      <c r="AL2873" s="6">
        <v>0.10148857732301073</v>
      </c>
      <c r="AM2873" s="6">
        <v>0.11374348758957151</v>
      </c>
      <c r="AN2873" s="6">
        <v>1.4257069459552194</v>
      </c>
      <c r="AO2873" s="6">
        <v>-0.50331643747101695</v>
      </c>
      <c r="AP2873" s="8">
        <v>-19.823293917702287</v>
      </c>
      <c r="AQ2873" s="8">
        <v>2.1346703859660243</v>
      </c>
    </row>
    <row r="2874" spans="1:43" x14ac:dyDescent="0.25">
      <c r="A2874" s="2" t="s">
        <v>5782</v>
      </c>
      <c r="B2874" s="2">
        <v>1412.5310000000009</v>
      </c>
      <c r="C2874" s="2" t="s">
        <v>5783</v>
      </c>
      <c r="D2874" s="2" t="s">
        <v>5325</v>
      </c>
      <c r="E2874" s="4">
        <v>1.920830037743515E-2</v>
      </c>
      <c r="F2874" s="4">
        <v>-7.9548100000000215</v>
      </c>
      <c r="G2874" s="4">
        <v>40</v>
      </c>
      <c r="H2874" s="4">
        <v>28</v>
      </c>
      <c r="I2874" s="4">
        <v>34.999999999999993</v>
      </c>
      <c r="J2874" s="4">
        <v>32</v>
      </c>
      <c r="K2874" s="4">
        <v>8</v>
      </c>
      <c r="L2874" s="4">
        <v>19</v>
      </c>
      <c r="M2874" s="4">
        <v>19</v>
      </c>
      <c r="N2874" s="4">
        <v>6</v>
      </c>
      <c r="O2874" s="4">
        <v>3</v>
      </c>
      <c r="P2874" s="4">
        <v>2</v>
      </c>
      <c r="Q2874" s="4">
        <v>3</v>
      </c>
      <c r="R2874" s="4">
        <v>3</v>
      </c>
      <c r="S2874" s="4">
        <v>2</v>
      </c>
      <c r="T2874" s="4">
        <v>2.9999999999999996</v>
      </c>
      <c r="U2874" s="4">
        <v>0</v>
      </c>
      <c r="V2874" s="4">
        <v>0</v>
      </c>
      <c r="W2874" s="4">
        <v>0</v>
      </c>
      <c r="X2874" s="4">
        <v>0.63636363636363635</v>
      </c>
      <c r="Y2874" s="4">
        <v>54.807369609487807</v>
      </c>
      <c r="Z2874" s="4">
        <v>25.459956738649005</v>
      </c>
      <c r="AA2874" s="4">
        <v>17.693177360368892</v>
      </c>
      <c r="AB2874" s="4">
        <v>15.622049288374683</v>
      </c>
      <c r="AC2874" s="4">
        <v>-7.7900000000000036</v>
      </c>
      <c r="AD2874" s="4">
        <v>35.121371032529503</v>
      </c>
      <c r="AE2874" s="4">
        <v>20.87645054983102</v>
      </c>
      <c r="AF2874" s="6">
        <v>11.267665409016255</v>
      </c>
      <c r="AG2874" s="6">
        <v>7.6059480985712433</v>
      </c>
      <c r="AH2874" s="6">
        <v>3.7065218129008515</v>
      </c>
      <c r="AI2874" s="6">
        <v>0.4005661084097315</v>
      </c>
      <c r="AJ2874" s="6">
        <v>2.5959701219163316</v>
      </c>
      <c r="AK2874" s="6">
        <v>0.14749647942017824</v>
      </c>
      <c r="AL2874" s="6">
        <v>-3.3367796395821294</v>
      </c>
      <c r="AM2874" s="6">
        <v>-1.0086532297670852</v>
      </c>
      <c r="AN2874" s="6">
        <v>2.3507220458172364</v>
      </c>
      <c r="AO2874" s="6">
        <v>0.93015548864146036</v>
      </c>
      <c r="AP2874" s="8">
        <v>24.674581655628955</v>
      </c>
      <c r="AQ2874" s="8">
        <v>-14.497747332591681</v>
      </c>
    </row>
    <row r="2875" spans="1:43" x14ac:dyDescent="0.25">
      <c r="A2875" s="2" t="s">
        <v>5784</v>
      </c>
      <c r="B2875" s="2">
        <v>799.00800000000027</v>
      </c>
      <c r="C2875" s="2" t="s">
        <v>5785</v>
      </c>
      <c r="D2875" s="2" t="s">
        <v>5325</v>
      </c>
      <c r="E2875" s="4">
        <v>0.1343053603641724</v>
      </c>
      <c r="F2875" s="4">
        <v>1.3280000000000032</v>
      </c>
      <c r="G2875" s="4">
        <v>14</v>
      </c>
      <c r="H2875" s="4">
        <v>9</v>
      </c>
      <c r="I2875" s="4">
        <v>11</v>
      </c>
      <c r="J2875" s="4">
        <v>14</v>
      </c>
      <c r="K2875" s="4">
        <v>0</v>
      </c>
      <c r="L2875" s="4">
        <v>19</v>
      </c>
      <c r="M2875" s="4">
        <v>19</v>
      </c>
      <c r="N2875" s="4">
        <v>6</v>
      </c>
      <c r="O2875" s="4">
        <v>0</v>
      </c>
      <c r="P2875" s="4">
        <v>5</v>
      </c>
      <c r="Q2875" s="4">
        <v>6</v>
      </c>
      <c r="R2875" s="4">
        <v>0</v>
      </c>
      <c r="S2875" s="4">
        <v>2</v>
      </c>
      <c r="T2875" s="4">
        <v>2</v>
      </c>
      <c r="U2875" s="4">
        <v>0</v>
      </c>
      <c r="V2875" s="4">
        <v>3</v>
      </c>
      <c r="W2875" s="4">
        <v>4</v>
      </c>
      <c r="X2875" s="4">
        <v>0.9285714285714286</v>
      </c>
      <c r="Y2875" s="4">
        <v>34.452186199908041</v>
      </c>
      <c r="Z2875" s="4">
        <v>20.024086556221782</v>
      </c>
      <c r="AA2875" s="4">
        <v>16.372795298070521</v>
      </c>
      <c r="AB2875" s="4">
        <v>16.372795298070521</v>
      </c>
      <c r="AC2875" s="4">
        <v>-1.1100000000000003</v>
      </c>
      <c r="AD2875" s="4">
        <v>15.731808841392489</v>
      </c>
      <c r="AE2875" s="4">
        <v>7.0735484245112996</v>
      </c>
      <c r="AF2875" s="6">
        <v>6.9493411439659551</v>
      </c>
      <c r="AG2875" s="6">
        <v>-2.9817341618156772</v>
      </c>
      <c r="AH2875" s="6">
        <v>0.1874559318371766</v>
      </c>
      <c r="AI2875" s="6">
        <v>0.25623527640582466</v>
      </c>
      <c r="AJ2875" s="6">
        <v>0.40833850091557589</v>
      </c>
      <c r="AK2875" s="6">
        <v>-0.14394962853871071</v>
      </c>
      <c r="AL2875" s="6">
        <v>0.14659779346832477</v>
      </c>
      <c r="AM2875" s="6">
        <v>1.1135353828864301</v>
      </c>
      <c r="AN2875" s="6">
        <v>0.63927476090620794</v>
      </c>
      <c r="AO2875" s="6">
        <v>0.567958955978491</v>
      </c>
      <c r="AP2875" s="8">
        <v>29.396386242218774</v>
      </c>
      <c r="AQ2875" s="8">
        <v>2.4218390407629826</v>
      </c>
    </row>
    <row r="2876" spans="1:43" x14ac:dyDescent="0.25">
      <c r="A2876" s="2" t="s">
        <v>5786</v>
      </c>
      <c r="B2876" s="2">
        <v>114.23199999999999</v>
      </c>
      <c r="C2876" s="2" t="s">
        <v>5787</v>
      </c>
      <c r="D2876" s="2" t="s">
        <v>5325</v>
      </c>
      <c r="E2876" s="4">
        <v>0.45373216441530578</v>
      </c>
      <c r="F2876" s="4">
        <v>3.0786000000000016</v>
      </c>
      <c r="G2876" s="4">
        <v>0</v>
      </c>
      <c r="H2876" s="4">
        <v>0</v>
      </c>
      <c r="I2876" s="4">
        <v>0</v>
      </c>
      <c r="J2876" s="4">
        <v>0</v>
      </c>
      <c r="K2876" s="4">
        <v>0</v>
      </c>
      <c r="L2876" s="4">
        <v>0</v>
      </c>
      <c r="M2876" s="4">
        <v>0</v>
      </c>
      <c r="N2876" s="4">
        <v>0</v>
      </c>
      <c r="O2876" s="4">
        <v>0</v>
      </c>
      <c r="P2876" s="4">
        <v>0</v>
      </c>
      <c r="Q2876" s="4">
        <v>0</v>
      </c>
      <c r="R2876" s="4">
        <v>0</v>
      </c>
      <c r="S2876" s="4">
        <v>0</v>
      </c>
      <c r="T2876" s="4">
        <v>0</v>
      </c>
      <c r="U2876" s="4">
        <v>0</v>
      </c>
      <c r="V2876" s="4">
        <v>0</v>
      </c>
      <c r="W2876" s="4">
        <v>0</v>
      </c>
      <c r="X2876" s="4">
        <v>1</v>
      </c>
      <c r="Y2876" s="4">
        <v>7</v>
      </c>
      <c r="Z2876" s="4">
        <v>4.5</v>
      </c>
      <c r="AA2876" s="4">
        <v>2.2499999999999991</v>
      </c>
      <c r="AB2876" s="4">
        <v>2.2500000000000004</v>
      </c>
      <c r="AC2876" s="4">
        <v>0</v>
      </c>
      <c r="AD2876" s="4">
        <v>1.7500000000000018</v>
      </c>
      <c r="AE2876" s="4">
        <v>1.851851851851853</v>
      </c>
      <c r="AF2876" s="6">
        <v>-3.3879427017525612</v>
      </c>
      <c r="AG2876" s="6">
        <v>-1.6803016966640785</v>
      </c>
      <c r="AH2876" s="6">
        <v>1.3768130805680165</v>
      </c>
      <c r="AI2876" s="6">
        <v>0.43279831209341407</v>
      </c>
      <c r="AJ2876" s="6">
        <v>-0.41859682481888683</v>
      </c>
      <c r="AK2876" s="6">
        <v>0.18190591048121446</v>
      </c>
      <c r="AL2876" s="6">
        <v>0.35356731217229881</v>
      </c>
      <c r="AM2876" s="6">
        <v>-0.29811265089481165</v>
      </c>
      <c r="AN2876" s="6">
        <v>-0.67571004764842069</v>
      </c>
      <c r="AO2876" s="6">
        <v>-7.2134921070964669E-2</v>
      </c>
      <c r="AP2876" s="8">
        <v>-14.88715839488388</v>
      </c>
      <c r="AQ2876" s="8">
        <v>28.207667707969847</v>
      </c>
    </row>
    <row r="2877" spans="1:43" x14ac:dyDescent="0.25">
      <c r="A2877" s="2" t="s">
        <v>5788</v>
      </c>
      <c r="B2877" s="2">
        <v>396.48300000000023</v>
      </c>
      <c r="C2877" s="2" t="s">
        <v>5789</v>
      </c>
      <c r="D2877" s="2" t="s">
        <v>5325</v>
      </c>
      <c r="E2877" s="4">
        <v>0.56983139170191754</v>
      </c>
      <c r="F2877" s="4">
        <v>5.1696000000000044</v>
      </c>
      <c r="G2877" s="4">
        <v>5</v>
      </c>
      <c r="H2877" s="4">
        <v>0.99999999999999956</v>
      </c>
      <c r="I2877" s="4">
        <v>4</v>
      </c>
      <c r="J2877" s="4">
        <v>5</v>
      </c>
      <c r="K2877" s="4">
        <v>0</v>
      </c>
      <c r="L2877" s="4">
        <v>0</v>
      </c>
      <c r="M2877" s="4">
        <v>0</v>
      </c>
      <c r="N2877" s="4">
        <v>3</v>
      </c>
      <c r="O2877" s="4">
        <v>2</v>
      </c>
      <c r="P2877" s="4">
        <v>0</v>
      </c>
      <c r="Q2877" s="4">
        <v>0.99999999999999989</v>
      </c>
      <c r="R2877" s="4">
        <v>0.99999999999999989</v>
      </c>
      <c r="S2877" s="4">
        <v>0</v>
      </c>
      <c r="T2877" s="4">
        <v>0.99999999999999989</v>
      </c>
      <c r="U2877" s="4">
        <v>1</v>
      </c>
      <c r="V2877" s="4">
        <v>0</v>
      </c>
      <c r="W2877" s="4">
        <v>0</v>
      </c>
      <c r="X2877" s="4">
        <v>0.41666666666666674</v>
      </c>
      <c r="Y2877" s="4">
        <v>17.93357790848393</v>
      </c>
      <c r="Z2877" s="4">
        <v>9.4313941813904627</v>
      </c>
      <c r="AA2877" s="4">
        <v>5.7236919402827038</v>
      </c>
      <c r="AB2877" s="4">
        <v>5.7236919402827038</v>
      </c>
      <c r="AC2877" s="4">
        <v>-2.8199999999999994</v>
      </c>
      <c r="AD2877" s="4">
        <v>6.342123977798078</v>
      </c>
      <c r="AE2877" s="4">
        <v>3.1845925645421591</v>
      </c>
      <c r="AF2877" s="6">
        <v>-1.4082259955702994</v>
      </c>
      <c r="AG2877" s="6">
        <v>1.0180827821834855</v>
      </c>
      <c r="AH2877" s="6">
        <v>-1.2323312709908749</v>
      </c>
      <c r="AI2877" s="6">
        <v>0.38653852395414762</v>
      </c>
      <c r="AJ2877" s="6">
        <v>0.38117784535809091</v>
      </c>
      <c r="AK2877" s="6">
        <v>3.1776892296639797E-2</v>
      </c>
      <c r="AL2877" s="6">
        <v>0.5828490772087499</v>
      </c>
      <c r="AM2877" s="6">
        <v>-0.6614873540557128</v>
      </c>
      <c r="AN2877" s="6">
        <v>-4.3818750087112127E-2</v>
      </c>
      <c r="AO2877" s="6">
        <v>3.4848360155061764E-2</v>
      </c>
      <c r="AP2877" s="8">
        <v>-16.989049480224509</v>
      </c>
      <c r="AQ2877" s="8">
        <v>-24.455964827818946</v>
      </c>
    </row>
    <row r="2878" spans="1:43" x14ac:dyDescent="0.25">
      <c r="A2878" s="2" t="s">
        <v>5790</v>
      </c>
      <c r="B2878" s="2">
        <v>322.50099999999998</v>
      </c>
      <c r="C2878" s="2" t="s">
        <v>5791</v>
      </c>
      <c r="D2878" s="2" t="s">
        <v>5325</v>
      </c>
      <c r="E2878" s="4">
        <v>0.47922281795368954</v>
      </c>
      <c r="F2878" s="4">
        <v>4.9515000000000029</v>
      </c>
      <c r="G2878" s="4">
        <v>0</v>
      </c>
      <c r="H2878" s="4">
        <v>0</v>
      </c>
      <c r="I2878" s="4">
        <v>6</v>
      </c>
      <c r="J2878" s="4">
        <v>0</v>
      </c>
      <c r="K2878" s="4">
        <v>0</v>
      </c>
      <c r="L2878" s="4">
        <v>0.99999999999999956</v>
      </c>
      <c r="M2878" s="4">
        <v>1</v>
      </c>
      <c r="N2878" s="4">
        <v>0</v>
      </c>
      <c r="O2878" s="4">
        <v>0</v>
      </c>
      <c r="P2878" s="4">
        <v>0</v>
      </c>
      <c r="Q2878" s="4">
        <v>0</v>
      </c>
      <c r="R2878" s="4">
        <v>0</v>
      </c>
      <c r="S2878" s="4">
        <v>0</v>
      </c>
      <c r="T2878" s="4">
        <v>0</v>
      </c>
      <c r="U2878" s="4">
        <v>0</v>
      </c>
      <c r="V2878" s="4">
        <v>0</v>
      </c>
      <c r="W2878" s="4">
        <v>0</v>
      </c>
      <c r="X2878" s="4">
        <v>0.8</v>
      </c>
      <c r="Y2878" s="4">
        <v>12.348768932332419</v>
      </c>
      <c r="Z2878" s="4">
        <v>6.3762745870998607</v>
      </c>
      <c r="AA2878" s="4">
        <v>4.6282485232325303</v>
      </c>
      <c r="AB2878" s="4">
        <v>2.0012251057390822</v>
      </c>
      <c r="AC2878" s="4">
        <v>1.0900000000000003</v>
      </c>
      <c r="AD2878" s="4">
        <v>7.3775668338486913</v>
      </c>
      <c r="AE2878" s="4">
        <v>6.5510078950765251</v>
      </c>
      <c r="AF2878" s="6">
        <v>-2.8516476204461201</v>
      </c>
      <c r="AG2878" s="6">
        <v>-1.4647558179187099</v>
      </c>
      <c r="AH2878" s="6">
        <v>1.3657777308810484</v>
      </c>
      <c r="AI2878" s="6">
        <v>1.2319343004797596</v>
      </c>
      <c r="AJ2878" s="6">
        <v>-0.62416379722588311</v>
      </c>
      <c r="AK2878" s="6">
        <v>0.12647620005987403</v>
      </c>
      <c r="AL2878" s="6">
        <v>0.89447607556165287</v>
      </c>
      <c r="AM2878" s="6">
        <v>-0.45862984294807485</v>
      </c>
      <c r="AN2878" s="6">
        <v>9.5361615894700449E-2</v>
      </c>
      <c r="AO2878" s="6">
        <v>-0.10871360639024838</v>
      </c>
      <c r="AP2878" s="8">
        <v>-9.7887424868708841</v>
      </c>
      <c r="AQ2878" s="8">
        <v>27.821884880704111</v>
      </c>
    </row>
    <row r="2879" spans="1:43" x14ac:dyDescent="0.25">
      <c r="A2879" s="2" t="s">
        <v>5792</v>
      </c>
      <c r="B2879" s="2">
        <v>149.23699999999999</v>
      </c>
      <c r="C2879" s="2" t="s">
        <v>2372</v>
      </c>
      <c r="D2879" s="2" t="s">
        <v>5325</v>
      </c>
      <c r="E2879" s="4">
        <v>0.68316763333882435</v>
      </c>
      <c r="F2879" s="4">
        <v>1.9664000000000001</v>
      </c>
      <c r="G2879" s="4">
        <v>1</v>
      </c>
      <c r="H2879" s="4">
        <v>1.9999999999999998</v>
      </c>
      <c r="I2879" s="4">
        <v>2</v>
      </c>
      <c r="J2879" s="4">
        <v>1</v>
      </c>
      <c r="K2879" s="4">
        <v>0</v>
      </c>
      <c r="L2879" s="4">
        <v>0</v>
      </c>
      <c r="M2879" s="4">
        <v>0</v>
      </c>
      <c r="N2879" s="4">
        <v>1</v>
      </c>
      <c r="O2879" s="4">
        <v>1</v>
      </c>
      <c r="P2879" s="4">
        <v>0</v>
      </c>
      <c r="Q2879" s="4">
        <v>0</v>
      </c>
      <c r="R2879" s="4">
        <v>0</v>
      </c>
      <c r="S2879" s="4">
        <v>0</v>
      </c>
      <c r="T2879" s="4">
        <v>0</v>
      </c>
      <c r="U2879" s="4">
        <v>1</v>
      </c>
      <c r="V2879" s="4">
        <v>0</v>
      </c>
      <c r="W2879" s="4">
        <v>0</v>
      </c>
      <c r="X2879" s="4">
        <v>0.4</v>
      </c>
      <c r="Y2879" s="4">
        <v>7.1712083963243032</v>
      </c>
      <c r="Z2879" s="4">
        <v>3.6509564505582306</v>
      </c>
      <c r="AA2879" s="4">
        <v>1.5025642705186595</v>
      </c>
      <c r="AB2879" s="4">
        <v>1.5025642705186604</v>
      </c>
      <c r="AC2879" s="4">
        <v>-0.82000000000000006</v>
      </c>
      <c r="AD2879" s="4">
        <v>3.0548987926736846</v>
      </c>
      <c r="AE2879" s="4">
        <v>3.1900463490984983</v>
      </c>
      <c r="AF2879" s="6">
        <v>-3.5227079509150339</v>
      </c>
      <c r="AG2879" s="6">
        <v>-0.25529481785337521</v>
      </c>
      <c r="AH2879" s="6">
        <v>9.3480706104499572E-2</v>
      </c>
      <c r="AI2879" s="6">
        <v>-0.35984303221677255</v>
      </c>
      <c r="AJ2879" s="6">
        <v>-0.49255040383344717</v>
      </c>
      <c r="AK2879" s="6">
        <v>7.4837012659295737E-2</v>
      </c>
      <c r="AL2879" s="6">
        <v>-7.548894493622825E-2</v>
      </c>
      <c r="AM2879" s="6">
        <v>0.21638494673529771</v>
      </c>
      <c r="AN2879" s="6">
        <v>0.48960833591647068</v>
      </c>
      <c r="AO2879" s="6">
        <v>-0.15480204177930418</v>
      </c>
      <c r="AP2879" s="8">
        <v>-23.152159144569868</v>
      </c>
      <c r="AQ2879" s="8">
        <v>-0.72312899715723822</v>
      </c>
    </row>
    <row r="2880" spans="1:43" x14ac:dyDescent="0.25">
      <c r="A2880" s="2" t="s">
        <v>5793</v>
      </c>
      <c r="B2880" s="2">
        <v>694.81499999999994</v>
      </c>
      <c r="C2880" s="2" t="s">
        <v>5794</v>
      </c>
      <c r="D2880" s="2" t="s">
        <v>5325</v>
      </c>
      <c r="E2880" s="4">
        <v>0.15754664872317464</v>
      </c>
      <c r="F2880" s="4">
        <v>7.2700000000001763E-2</v>
      </c>
      <c r="G2880" s="4">
        <v>13</v>
      </c>
      <c r="H2880" s="4">
        <v>8</v>
      </c>
      <c r="I2880" s="4">
        <v>8</v>
      </c>
      <c r="J2880" s="4">
        <v>13</v>
      </c>
      <c r="K2880" s="4">
        <v>0</v>
      </c>
      <c r="L2880" s="4">
        <v>14</v>
      </c>
      <c r="M2880" s="4">
        <v>13.999999999999998</v>
      </c>
      <c r="N2880" s="4">
        <v>5</v>
      </c>
      <c r="O2880" s="4">
        <v>0</v>
      </c>
      <c r="P2880" s="4">
        <v>3.0000000000000004</v>
      </c>
      <c r="Q2880" s="4">
        <v>5</v>
      </c>
      <c r="R2880" s="4">
        <v>0</v>
      </c>
      <c r="S2880" s="4">
        <v>1</v>
      </c>
      <c r="T2880" s="4">
        <v>0.99999999999999989</v>
      </c>
      <c r="U2880" s="4">
        <v>0</v>
      </c>
      <c r="V2880" s="4">
        <v>1.9999999999999998</v>
      </c>
      <c r="W2880" s="4">
        <v>4</v>
      </c>
      <c r="X2880" s="4">
        <v>0.80555555555555558</v>
      </c>
      <c r="Y2880" s="4">
        <v>29.582687352527223</v>
      </c>
      <c r="Z2880" s="4">
        <v>17.136599916307492</v>
      </c>
      <c r="AA2880" s="4">
        <v>13.472293179015775</v>
      </c>
      <c r="AB2880" s="4">
        <v>13.472293179015775</v>
      </c>
      <c r="AC2880" s="4">
        <v>-2.0700000000000003</v>
      </c>
      <c r="AD2880" s="4">
        <v>11.992097098654396</v>
      </c>
      <c r="AE2880" s="4">
        <v>5.4159425909491636</v>
      </c>
      <c r="AF2880" s="6">
        <v>4.7303471527226195</v>
      </c>
      <c r="AG2880" s="6">
        <v>-2.116199067563989</v>
      </c>
      <c r="AH2880" s="6">
        <v>0.30973637929521153</v>
      </c>
      <c r="AI2880" s="6">
        <v>0.34893820670342984</v>
      </c>
      <c r="AJ2880" s="6">
        <v>0.63313068521910376</v>
      </c>
      <c r="AK2880" s="6">
        <v>-0.14919616647473433</v>
      </c>
      <c r="AL2880" s="6">
        <v>-0.39579576861570231</v>
      </c>
      <c r="AM2880" s="6">
        <v>1.4720253801655616</v>
      </c>
      <c r="AN2880" s="6">
        <v>0.18723258346175775</v>
      </c>
      <c r="AO2880" s="6">
        <v>0.6126455588540155</v>
      </c>
      <c r="AP2880" s="8">
        <v>26.185154321577883</v>
      </c>
      <c r="AQ2880" s="8">
        <v>5.4955170423500652</v>
      </c>
    </row>
    <row r="2881" spans="1:43" x14ac:dyDescent="0.25">
      <c r="A2881" s="2" t="s">
        <v>5795</v>
      </c>
      <c r="B2881" s="2">
        <v>330.51200000000011</v>
      </c>
      <c r="C2881" s="2" t="s">
        <v>5796</v>
      </c>
      <c r="D2881" s="2" t="s">
        <v>5325</v>
      </c>
      <c r="E2881" s="4">
        <v>0.68891392455835132</v>
      </c>
      <c r="F2881" s="4">
        <v>4.6173000000000037</v>
      </c>
      <c r="G2881" s="4">
        <v>2.0000000000000009</v>
      </c>
      <c r="H2881" s="4">
        <v>1.9999999999999998</v>
      </c>
      <c r="I2881" s="4">
        <v>1</v>
      </c>
      <c r="J2881" s="4">
        <v>2</v>
      </c>
      <c r="K2881" s="4">
        <v>0</v>
      </c>
      <c r="L2881" s="4">
        <v>6</v>
      </c>
      <c r="M2881" s="4">
        <v>6</v>
      </c>
      <c r="N2881" s="4">
        <v>4</v>
      </c>
      <c r="O2881" s="4">
        <v>0</v>
      </c>
      <c r="P2881" s="4">
        <v>2</v>
      </c>
      <c r="Q2881" s="4">
        <v>4</v>
      </c>
      <c r="R2881" s="4">
        <v>0</v>
      </c>
      <c r="S2881" s="4">
        <v>0</v>
      </c>
      <c r="T2881" s="4">
        <v>0</v>
      </c>
      <c r="U2881" s="4">
        <v>0</v>
      </c>
      <c r="V2881" s="4">
        <v>1.9999999999999998</v>
      </c>
      <c r="W2881" s="4">
        <v>4</v>
      </c>
      <c r="X2881" s="4">
        <v>0.81818181818181834</v>
      </c>
      <c r="Y2881" s="4">
        <v>15.808276274443507</v>
      </c>
      <c r="Z2881" s="4">
        <v>10.024655889874369</v>
      </c>
      <c r="AA2881" s="4">
        <v>8.3178308657832005</v>
      </c>
      <c r="AB2881" s="4">
        <v>8.3178308657832005</v>
      </c>
      <c r="AC2881" s="4">
        <v>-0.59999999999999987</v>
      </c>
      <c r="AD2881" s="4">
        <v>5.2036685333982637</v>
      </c>
      <c r="AE2881" s="4">
        <v>2.215621610325508</v>
      </c>
      <c r="AF2881" s="6">
        <v>0.12753887905227629</v>
      </c>
      <c r="AG2881" s="6">
        <v>-3.5240478683788341</v>
      </c>
      <c r="AH2881" s="6">
        <v>-1.0279179083496592</v>
      </c>
      <c r="AI2881" s="6">
        <v>0.7513239460568315</v>
      </c>
      <c r="AJ2881" s="6">
        <v>0.40888370276171682</v>
      </c>
      <c r="AK2881" s="6">
        <v>1.0592319461551258E-2</v>
      </c>
      <c r="AL2881" s="6">
        <v>-0.71775355843062139</v>
      </c>
      <c r="AM2881" s="6">
        <v>8.506624367212981E-2</v>
      </c>
      <c r="AN2881" s="6">
        <v>0.46419284969776237</v>
      </c>
      <c r="AO2881" s="6">
        <v>-0.19739067657162768</v>
      </c>
      <c r="AP2881" s="8">
        <v>18.430773523707117</v>
      </c>
      <c r="AQ2881" s="8">
        <v>19.976675556962046</v>
      </c>
    </row>
    <row r="2882" spans="1:43" x14ac:dyDescent="0.25">
      <c r="A2882" s="2" t="s">
        <v>5797</v>
      </c>
      <c r="B2882" s="2">
        <v>614.60000000000048</v>
      </c>
      <c r="C2882" s="2" t="s">
        <v>5798</v>
      </c>
      <c r="D2882" s="2" t="s">
        <v>5325</v>
      </c>
      <c r="E2882" s="4">
        <v>0.18922986206291165</v>
      </c>
      <c r="F2882" s="4">
        <v>1.8037999999999994</v>
      </c>
      <c r="G2882" s="4">
        <v>13</v>
      </c>
      <c r="H2882" s="4">
        <v>7</v>
      </c>
      <c r="I2882" s="4">
        <v>7</v>
      </c>
      <c r="J2882" s="4">
        <v>13</v>
      </c>
      <c r="K2882" s="4">
        <v>0</v>
      </c>
      <c r="L2882" s="4">
        <v>6</v>
      </c>
      <c r="M2882" s="4">
        <v>6</v>
      </c>
      <c r="N2882" s="4">
        <v>5</v>
      </c>
      <c r="O2882" s="4">
        <v>3</v>
      </c>
      <c r="P2882" s="4">
        <v>1.0000000000000002</v>
      </c>
      <c r="Q2882" s="4">
        <v>1.9999999999999998</v>
      </c>
      <c r="R2882" s="4">
        <v>0.99999999999999989</v>
      </c>
      <c r="S2882" s="4">
        <v>1</v>
      </c>
      <c r="T2882" s="4">
        <v>0.99999999999999989</v>
      </c>
      <c r="U2882" s="4">
        <v>2</v>
      </c>
      <c r="V2882" s="4">
        <v>0</v>
      </c>
      <c r="W2882" s="4">
        <v>1</v>
      </c>
      <c r="X2882" s="4">
        <v>0.41935483870967738</v>
      </c>
      <c r="Y2882" s="4">
        <v>23.91396553549421</v>
      </c>
      <c r="Z2882" s="4">
        <v>11.559682416285124</v>
      </c>
      <c r="AA2882" s="4">
        <v>8.0005198754998084</v>
      </c>
      <c r="AB2882" s="4">
        <v>8.0005198754998084</v>
      </c>
      <c r="AC2882" s="4">
        <v>-4.1399999999999997</v>
      </c>
      <c r="AD2882" s="4">
        <v>12.095847559454986</v>
      </c>
      <c r="AE2882" s="4">
        <v>6.2308286251815694</v>
      </c>
      <c r="AF2882" s="6">
        <v>1.8391391347184511</v>
      </c>
      <c r="AG2882" s="6">
        <v>2.304821668154684</v>
      </c>
      <c r="AH2882" s="6">
        <v>-1.0847179097386501</v>
      </c>
      <c r="AI2882" s="6">
        <v>-0.33199929939300071</v>
      </c>
      <c r="AJ2882" s="6">
        <v>0.68049257540864305</v>
      </c>
      <c r="AK2882" s="6">
        <v>-0.14466012344178983</v>
      </c>
      <c r="AL2882" s="6">
        <v>0.43372639431372761</v>
      </c>
      <c r="AM2882" s="6">
        <v>1.058019374865617</v>
      </c>
      <c r="AN2882" s="6">
        <v>-0.30677681192237338</v>
      </c>
      <c r="AO2882" s="6">
        <v>0.37916754261647739</v>
      </c>
      <c r="AP2882" s="8">
        <v>9.9435520811702567</v>
      </c>
      <c r="AQ2882" s="8">
        <v>-14.665919244264529</v>
      </c>
    </row>
    <row r="2883" spans="1:43" x14ac:dyDescent="0.25">
      <c r="A2883" s="2" t="s">
        <v>5799</v>
      </c>
      <c r="B2883" s="2">
        <v>638.83900000000062</v>
      </c>
      <c r="C2883" s="2" t="s">
        <v>5800</v>
      </c>
      <c r="D2883" s="2" t="s">
        <v>5325</v>
      </c>
      <c r="E2883" s="4">
        <v>0.2258361287970071</v>
      </c>
      <c r="F2883" s="4">
        <v>1.8706999999999998</v>
      </c>
      <c r="G2883" s="4">
        <v>10</v>
      </c>
      <c r="H2883" s="4">
        <v>7</v>
      </c>
      <c r="I2883" s="4">
        <v>4</v>
      </c>
      <c r="J2883" s="4">
        <v>10</v>
      </c>
      <c r="K2883" s="4">
        <v>0</v>
      </c>
      <c r="L2883" s="4">
        <v>17</v>
      </c>
      <c r="M2883" s="4">
        <v>17</v>
      </c>
      <c r="N2883" s="4">
        <v>7</v>
      </c>
      <c r="O2883" s="4">
        <v>0</v>
      </c>
      <c r="P2883" s="4">
        <v>7.0000000000000009</v>
      </c>
      <c r="Q2883" s="4">
        <v>7</v>
      </c>
      <c r="R2883" s="4">
        <v>0</v>
      </c>
      <c r="S2883" s="4">
        <v>2</v>
      </c>
      <c r="T2883" s="4">
        <v>2</v>
      </c>
      <c r="U2883" s="4">
        <v>0</v>
      </c>
      <c r="V2883" s="4">
        <v>5</v>
      </c>
      <c r="W2883" s="4">
        <v>5</v>
      </c>
      <c r="X2883" s="4">
        <v>1</v>
      </c>
      <c r="Y2883" s="4">
        <v>28.147404300845722</v>
      </c>
      <c r="Z2883" s="4">
        <v>18.216504534382093</v>
      </c>
      <c r="AA2883" s="4">
        <v>15.728888410942156</v>
      </c>
      <c r="AB2883" s="4">
        <v>15.728888410942155</v>
      </c>
      <c r="AC2883" s="4">
        <v>-0.40000000000000013</v>
      </c>
      <c r="AD2883" s="4">
        <v>9.8557497608418387</v>
      </c>
      <c r="AE2883" s="4">
        <v>3.985073012439158</v>
      </c>
      <c r="AF2883" s="6">
        <v>6.4235865255291058</v>
      </c>
      <c r="AG2883" s="6">
        <v>-4.9536354612521389</v>
      </c>
      <c r="AH2883" s="6">
        <v>-1.0220235054730868</v>
      </c>
      <c r="AI2883" s="6">
        <v>-0.21634638673111053</v>
      </c>
      <c r="AJ2883" s="6">
        <v>0.95007808952444039</v>
      </c>
      <c r="AK2883" s="6">
        <v>-0.16220914334491865</v>
      </c>
      <c r="AL2883" s="6">
        <v>-0.61386273229085964</v>
      </c>
      <c r="AM2883" s="6">
        <v>0.8387990911178157</v>
      </c>
      <c r="AN2883" s="6">
        <v>5.7601118087178632E-2</v>
      </c>
      <c r="AO2883" s="6">
        <v>0.39989738837408179</v>
      </c>
      <c r="AP2883" s="8">
        <v>29.686016826638738</v>
      </c>
      <c r="AQ2883" s="8">
        <v>3.9029172987862366</v>
      </c>
    </row>
    <row r="2884" spans="1:43" x14ac:dyDescent="0.25">
      <c r="A2884" s="2" t="s">
        <v>5801</v>
      </c>
      <c r="B2884" s="2">
        <v>472.71000000000032</v>
      </c>
      <c r="C2884" s="2" t="s">
        <v>5802</v>
      </c>
      <c r="D2884" s="2" t="s">
        <v>5325</v>
      </c>
      <c r="E2884" s="4">
        <v>0.46082804833818597</v>
      </c>
      <c r="F2884" s="4">
        <v>5.5520000000000058</v>
      </c>
      <c r="G2884" s="4">
        <v>4</v>
      </c>
      <c r="H2884" s="4">
        <v>2.9999999999999996</v>
      </c>
      <c r="I2884" s="4">
        <v>2</v>
      </c>
      <c r="J2884" s="4">
        <v>4</v>
      </c>
      <c r="K2884" s="4">
        <v>0</v>
      </c>
      <c r="L2884" s="4">
        <v>9</v>
      </c>
      <c r="M2884" s="4">
        <v>9</v>
      </c>
      <c r="N2884" s="4">
        <v>5</v>
      </c>
      <c r="O2884" s="4">
        <v>0</v>
      </c>
      <c r="P2884" s="4">
        <v>3.0000000000000004</v>
      </c>
      <c r="Q2884" s="4">
        <v>5</v>
      </c>
      <c r="R2884" s="4">
        <v>0</v>
      </c>
      <c r="S2884" s="4">
        <v>1</v>
      </c>
      <c r="T2884" s="4">
        <v>0.99999999999999989</v>
      </c>
      <c r="U2884" s="4">
        <v>0</v>
      </c>
      <c r="V2884" s="4">
        <v>1.9999999999999998</v>
      </c>
      <c r="W2884" s="4">
        <v>4</v>
      </c>
      <c r="X2884" s="4">
        <v>0.8666666666666667</v>
      </c>
      <c r="Y2884" s="4">
        <v>22.74108842959695</v>
      </c>
      <c r="Z2884" s="4">
        <v>14.573518604138382</v>
      </c>
      <c r="AA2884" s="4">
        <v>11.894094003497132</v>
      </c>
      <c r="AB2884" s="4">
        <v>11.894094003497131</v>
      </c>
      <c r="AC2884" s="4">
        <v>-0.67999999999999994</v>
      </c>
      <c r="AD2884" s="4">
        <v>7.2081833301563822</v>
      </c>
      <c r="AE2884" s="4">
        <v>3.040016541968404</v>
      </c>
      <c r="AF2884" s="6">
        <v>2.3246562479352249</v>
      </c>
      <c r="AG2884" s="6">
        <v>-3.5545088971740006</v>
      </c>
      <c r="AH2884" s="6">
        <v>-1.1309950745408359</v>
      </c>
      <c r="AI2884" s="6">
        <v>0.70454199853131527</v>
      </c>
      <c r="AJ2884" s="6">
        <v>9.9276038853550255E-2</v>
      </c>
      <c r="AK2884" s="6">
        <v>-1.0277586871744016E-2</v>
      </c>
      <c r="AL2884" s="6">
        <v>-0.15235337788021844</v>
      </c>
      <c r="AM2884" s="6">
        <v>-9.9912683662122456E-2</v>
      </c>
      <c r="AN2884" s="6">
        <v>4.1482782705460984E-2</v>
      </c>
      <c r="AO2884" s="6">
        <v>0.25331341722856721</v>
      </c>
      <c r="AP2884" s="8">
        <v>24.299473944219002</v>
      </c>
      <c r="AQ2884" s="8">
        <v>11.73245679800727</v>
      </c>
    </row>
    <row r="2885" spans="1:43" x14ac:dyDescent="0.25">
      <c r="A2885" s="2" t="s">
        <v>5803</v>
      </c>
      <c r="B2885" s="2">
        <v>170.25199999999998</v>
      </c>
      <c r="C2885" s="2" t="s">
        <v>5804</v>
      </c>
      <c r="D2885" s="2" t="s">
        <v>5325</v>
      </c>
      <c r="E2885" s="4">
        <v>0.64109735691144099</v>
      </c>
      <c r="F2885" s="4">
        <v>1.881</v>
      </c>
      <c r="G2885" s="4">
        <v>2.0000000000000009</v>
      </c>
      <c r="H2885" s="4">
        <v>0.99999999999999956</v>
      </c>
      <c r="I2885" s="4">
        <v>2</v>
      </c>
      <c r="J2885" s="4">
        <v>2</v>
      </c>
      <c r="K2885" s="4">
        <v>0</v>
      </c>
      <c r="L2885" s="4">
        <v>1.9999999999999996</v>
      </c>
      <c r="M2885" s="4">
        <v>2</v>
      </c>
      <c r="N2885" s="4">
        <v>1</v>
      </c>
      <c r="O2885" s="4">
        <v>0</v>
      </c>
      <c r="P2885" s="4">
        <v>1.0000000000000002</v>
      </c>
      <c r="Q2885" s="4">
        <v>0.99999999999999989</v>
      </c>
      <c r="R2885" s="4">
        <v>0</v>
      </c>
      <c r="S2885" s="4">
        <v>1</v>
      </c>
      <c r="T2885" s="4">
        <v>0.99999999999999989</v>
      </c>
      <c r="U2885" s="4">
        <v>0</v>
      </c>
      <c r="V2885" s="4">
        <v>0</v>
      </c>
      <c r="W2885" s="4">
        <v>0</v>
      </c>
      <c r="X2885" s="4">
        <v>0.8</v>
      </c>
      <c r="Y2885" s="4">
        <v>8.131482767902714</v>
      </c>
      <c r="Z2885" s="4">
        <v>4.3156211748311364</v>
      </c>
      <c r="AA2885" s="4">
        <v>2.534147965722275</v>
      </c>
      <c r="AB2885" s="4">
        <v>2.5341479657222754</v>
      </c>
      <c r="AC2885" s="4">
        <v>-0.34000000000000008</v>
      </c>
      <c r="AD2885" s="4">
        <v>2.8568548712275517</v>
      </c>
      <c r="AE2885" s="4">
        <v>1.8743292534635092</v>
      </c>
      <c r="AF2885" s="6">
        <v>-2.4186028961904955</v>
      </c>
      <c r="AG2885" s="6">
        <v>-1.5406104387453941</v>
      </c>
      <c r="AH2885" s="6">
        <v>1.0963331966402581</v>
      </c>
      <c r="AI2885" s="6">
        <v>-0.67060916803969983</v>
      </c>
      <c r="AJ2885" s="6">
        <v>-0.68207614037824982</v>
      </c>
      <c r="AK2885" s="6">
        <v>0.21274794418833332</v>
      </c>
      <c r="AL2885" s="6">
        <v>0.41356418334346162</v>
      </c>
      <c r="AM2885" s="6">
        <v>-0.72774702612957898</v>
      </c>
      <c r="AN2885" s="6">
        <v>7.4269875066681507E-2</v>
      </c>
      <c r="AO2885" s="6">
        <v>-0.18099852991741211</v>
      </c>
      <c r="AP2885" s="8">
        <v>-6.7329502922033138</v>
      </c>
      <c r="AQ2885" s="8">
        <v>20.009845201534191</v>
      </c>
    </row>
    <row r="2886" spans="1:43" x14ac:dyDescent="0.25">
      <c r="A2886" s="2" t="s">
        <v>5805</v>
      </c>
      <c r="B2886" s="2">
        <v>270.36899999999997</v>
      </c>
      <c r="C2886" s="2" t="s">
        <v>5806</v>
      </c>
      <c r="D2886" s="2" t="s">
        <v>5325</v>
      </c>
      <c r="E2886" s="4">
        <v>0.63256355300090705</v>
      </c>
      <c r="F2886" s="4">
        <v>2.7503000000000011</v>
      </c>
      <c r="G2886" s="4">
        <v>4</v>
      </c>
      <c r="H2886" s="4">
        <v>0.99999999999999956</v>
      </c>
      <c r="I2886" s="4">
        <v>3.0000000000000004</v>
      </c>
      <c r="J2886" s="4">
        <v>4</v>
      </c>
      <c r="K2886" s="4">
        <v>0</v>
      </c>
      <c r="L2886" s="4">
        <v>4</v>
      </c>
      <c r="M2886" s="4">
        <v>4</v>
      </c>
      <c r="N2886" s="4">
        <v>2</v>
      </c>
      <c r="O2886" s="4">
        <v>0</v>
      </c>
      <c r="P2886" s="4">
        <v>2</v>
      </c>
      <c r="Q2886" s="4">
        <v>1.9999999999999998</v>
      </c>
      <c r="R2886" s="4">
        <v>0</v>
      </c>
      <c r="S2886" s="4">
        <v>2</v>
      </c>
      <c r="T2886" s="4">
        <v>2</v>
      </c>
      <c r="U2886" s="4">
        <v>0</v>
      </c>
      <c r="V2886" s="4">
        <v>0</v>
      </c>
      <c r="W2886" s="4">
        <v>0</v>
      </c>
      <c r="X2886" s="4">
        <v>0.8666666666666667</v>
      </c>
      <c r="Y2886" s="4">
        <v>12.439543180393162</v>
      </c>
      <c r="Z2886" s="4">
        <v>6.8351621428676932</v>
      </c>
      <c r="AA2886" s="4">
        <v>4.4728037497280457</v>
      </c>
      <c r="AB2886" s="4">
        <v>4.4728037497280475</v>
      </c>
      <c r="AC2886" s="4">
        <v>-0.42000000000000015</v>
      </c>
      <c r="AD2886" s="4">
        <v>4.8457797621649892</v>
      </c>
      <c r="AE2886" s="4">
        <v>3.0216226401947965</v>
      </c>
      <c r="AF2886" s="6">
        <v>-0.8656263065046278</v>
      </c>
      <c r="AG2886" s="6">
        <v>-1.6953989291005549</v>
      </c>
      <c r="AH2886" s="6">
        <v>0.87804000928771453</v>
      </c>
      <c r="AI2886" s="6">
        <v>-0.99782367358124824</v>
      </c>
      <c r="AJ2886" s="6">
        <v>-1.0418637444080396</v>
      </c>
      <c r="AK2886" s="6">
        <v>0.24739073876028472</v>
      </c>
      <c r="AL2886" s="6">
        <v>0.86646172483572048</v>
      </c>
      <c r="AM2886" s="6">
        <v>-1.2445147080413215</v>
      </c>
      <c r="AN2886" s="6">
        <v>6.6945286475601051E-2</v>
      </c>
      <c r="AO2886" s="6">
        <v>-0.2335912309733251</v>
      </c>
      <c r="AP2886" s="8">
        <v>0.84495988199926253</v>
      </c>
      <c r="AQ2886" s="8">
        <v>9.5675091909831433</v>
      </c>
    </row>
    <row r="2887" spans="1:43" x14ac:dyDescent="0.25">
      <c r="A2887" s="2" t="s">
        <v>5807</v>
      </c>
      <c r="B2887" s="2">
        <v>400.51200000000006</v>
      </c>
      <c r="C2887" s="2" t="s">
        <v>5808</v>
      </c>
      <c r="D2887" s="2" t="s">
        <v>5325</v>
      </c>
      <c r="E2887" s="4">
        <v>0.44108543729935423</v>
      </c>
      <c r="F2887" s="4">
        <v>0.71499999999999964</v>
      </c>
      <c r="G2887" s="4">
        <v>7</v>
      </c>
      <c r="H2887" s="4">
        <v>5</v>
      </c>
      <c r="I2887" s="4">
        <v>4</v>
      </c>
      <c r="J2887" s="4">
        <v>7</v>
      </c>
      <c r="K2887" s="4">
        <v>0</v>
      </c>
      <c r="L2887" s="4">
        <v>9</v>
      </c>
      <c r="M2887" s="4">
        <v>9</v>
      </c>
      <c r="N2887" s="4">
        <v>3</v>
      </c>
      <c r="O2887" s="4">
        <v>0</v>
      </c>
      <c r="P2887" s="4">
        <v>3.0000000000000004</v>
      </c>
      <c r="Q2887" s="4">
        <v>3</v>
      </c>
      <c r="R2887" s="4">
        <v>0</v>
      </c>
      <c r="S2887" s="4">
        <v>1</v>
      </c>
      <c r="T2887" s="4">
        <v>0.99999999999999989</v>
      </c>
      <c r="U2887" s="4">
        <v>0</v>
      </c>
      <c r="V2887" s="4">
        <v>1.9999999999999998</v>
      </c>
      <c r="W2887" s="4">
        <v>2</v>
      </c>
      <c r="X2887" s="4">
        <v>0.90476190476190488</v>
      </c>
      <c r="Y2887" s="4">
        <v>17.121114180250359</v>
      </c>
      <c r="Z2887" s="4">
        <v>9.702293406833391</v>
      </c>
      <c r="AA2887" s="4">
        <v>7.4496284541455973</v>
      </c>
      <c r="AB2887" s="4">
        <v>7.4496284541455982</v>
      </c>
      <c r="AC2887" s="4">
        <v>-0.53999999999999981</v>
      </c>
      <c r="AD2887" s="4">
        <v>7.9459939043746211</v>
      </c>
      <c r="AE2887" s="4">
        <v>3.9045172415949807</v>
      </c>
      <c r="AF2887" s="6">
        <v>1.2690219844302597</v>
      </c>
      <c r="AG2887" s="6">
        <v>-2.5365927178934462</v>
      </c>
      <c r="AH2887" s="6">
        <v>0.76099932503988199</v>
      </c>
      <c r="AI2887" s="6">
        <v>-0.30981774528228989</v>
      </c>
      <c r="AJ2887" s="6">
        <v>0.18630658418731985</v>
      </c>
      <c r="AK2887" s="6">
        <v>2.8453569836442517E-2</v>
      </c>
      <c r="AL2887" s="6">
        <v>-0.16082336349043838</v>
      </c>
      <c r="AM2887" s="6">
        <v>0.45094029399335006</v>
      </c>
      <c r="AN2887" s="6">
        <v>0.29605234836378802</v>
      </c>
      <c r="AO2887" s="6">
        <v>-1.1004806106326025E-3</v>
      </c>
      <c r="AP2887" s="8">
        <v>9.2382398596451889</v>
      </c>
      <c r="AQ2887" s="8">
        <v>10.960601398554205</v>
      </c>
    </row>
    <row r="2888" spans="1:43" x14ac:dyDescent="0.25">
      <c r="A2888" s="2" t="s">
        <v>5809</v>
      </c>
      <c r="B2888" s="2">
        <v>482.61400000000037</v>
      </c>
      <c r="C2888" s="2" t="s">
        <v>5810</v>
      </c>
      <c r="D2888" s="2" t="s">
        <v>5325</v>
      </c>
      <c r="E2888" s="4">
        <v>0.27513802646447161</v>
      </c>
      <c r="F2888" s="4">
        <v>2.7272000000000007</v>
      </c>
      <c r="G2888" s="4">
        <v>8</v>
      </c>
      <c r="H2888" s="4">
        <v>5</v>
      </c>
      <c r="I2888" s="4">
        <v>7</v>
      </c>
      <c r="J2888" s="4">
        <v>7</v>
      </c>
      <c r="K2888" s="4">
        <v>0</v>
      </c>
      <c r="L2888" s="4">
        <v>6</v>
      </c>
      <c r="M2888" s="4">
        <v>6</v>
      </c>
      <c r="N2888" s="4">
        <v>2</v>
      </c>
      <c r="O2888" s="4">
        <v>0</v>
      </c>
      <c r="P2888" s="4">
        <v>1.0000000000000002</v>
      </c>
      <c r="Q2888" s="4">
        <v>1.9999999999999998</v>
      </c>
      <c r="R2888" s="4">
        <v>0</v>
      </c>
      <c r="S2888" s="4">
        <v>0</v>
      </c>
      <c r="T2888" s="4">
        <v>0</v>
      </c>
      <c r="U2888" s="4">
        <v>0</v>
      </c>
      <c r="V2888" s="4">
        <v>1</v>
      </c>
      <c r="W2888" s="4">
        <v>2</v>
      </c>
      <c r="X2888" s="4">
        <v>0.76923076923076938</v>
      </c>
      <c r="Y2888" s="4">
        <v>20.918632006704982</v>
      </c>
      <c r="Z2888" s="4">
        <v>11.3372086897174</v>
      </c>
      <c r="AA2888" s="4">
        <v>7.7657919881349731</v>
      </c>
      <c r="AB2888" s="4">
        <v>7.765791988134974</v>
      </c>
      <c r="AC2888" s="4">
        <v>-1.7399999999999995</v>
      </c>
      <c r="AD2888" s="4">
        <v>10.893554671973639</v>
      </c>
      <c r="AE2888" s="4">
        <v>7.3772461255472903</v>
      </c>
      <c r="AF2888" s="6">
        <v>0.64761785408894446</v>
      </c>
      <c r="AG2888" s="6">
        <v>-1.1806235442539403</v>
      </c>
      <c r="AH2888" s="6">
        <v>0.89929045029554389</v>
      </c>
      <c r="AI2888" s="6">
        <v>1.2203199468010673</v>
      </c>
      <c r="AJ2888" s="6">
        <v>0.13605100300229497</v>
      </c>
      <c r="AK2888" s="6">
        <v>-4.2449574237007154E-2</v>
      </c>
      <c r="AL2888" s="6">
        <v>-9.3754644665454051E-2</v>
      </c>
      <c r="AM2888" s="6">
        <v>0.92647599060030716</v>
      </c>
      <c r="AN2888" s="6">
        <v>-5.1949891905514597E-3</v>
      </c>
      <c r="AO2888" s="6">
        <v>0.38745701634309521</v>
      </c>
      <c r="AP2888" s="8">
        <v>5.4173337203426843</v>
      </c>
      <c r="AQ2888" s="8">
        <v>22.257488716884303</v>
      </c>
    </row>
    <row r="2889" spans="1:43" x14ac:dyDescent="0.25">
      <c r="A2889" s="2" t="s">
        <v>5811</v>
      </c>
      <c r="B2889" s="2">
        <v>444.74400000000026</v>
      </c>
      <c r="C2889" s="2" t="s">
        <v>5812</v>
      </c>
      <c r="D2889" s="2" t="s">
        <v>5325</v>
      </c>
      <c r="E2889" s="4">
        <v>0.44802611942267845</v>
      </c>
      <c r="F2889" s="4">
        <v>7.2196000000000087</v>
      </c>
      <c r="G2889" s="4">
        <v>2.0000000000000009</v>
      </c>
      <c r="H2889" s="4">
        <v>1.9999999999999998</v>
      </c>
      <c r="I2889" s="4">
        <v>1</v>
      </c>
      <c r="J2889" s="4">
        <v>2</v>
      </c>
      <c r="K2889" s="4">
        <v>0</v>
      </c>
      <c r="L2889" s="4">
        <v>10</v>
      </c>
      <c r="M2889" s="4">
        <v>10</v>
      </c>
      <c r="N2889" s="4">
        <v>5</v>
      </c>
      <c r="O2889" s="4">
        <v>0</v>
      </c>
      <c r="P2889" s="4">
        <v>5</v>
      </c>
      <c r="Q2889" s="4">
        <v>5</v>
      </c>
      <c r="R2889" s="4">
        <v>0</v>
      </c>
      <c r="S2889" s="4">
        <v>0</v>
      </c>
      <c r="T2889" s="4">
        <v>0</v>
      </c>
      <c r="U2889" s="4">
        <v>0</v>
      </c>
      <c r="V2889" s="4">
        <v>5</v>
      </c>
      <c r="W2889" s="4">
        <v>5</v>
      </c>
      <c r="X2889" s="4">
        <v>1</v>
      </c>
      <c r="Y2889" s="4">
        <v>22.429596618003146</v>
      </c>
      <c r="Z2889" s="4">
        <v>15.522927935884464</v>
      </c>
      <c r="AA2889" s="4">
        <v>13.737367184082331</v>
      </c>
      <c r="AB2889" s="4">
        <v>13.737367184082331</v>
      </c>
      <c r="AC2889" s="4">
        <v>-7.9999999999999849E-2</v>
      </c>
      <c r="AD2889" s="4">
        <v>6.774685377999095</v>
      </c>
      <c r="AE2889" s="4">
        <v>2.7774273471625319</v>
      </c>
      <c r="AF2889" s="6">
        <v>2.7792397481593172</v>
      </c>
      <c r="AG2889" s="6">
        <v>-5.3623728334421461</v>
      </c>
      <c r="AH2889" s="6">
        <v>-1.9462048569474197</v>
      </c>
      <c r="AI2889" s="6">
        <v>1.8778469617399625</v>
      </c>
      <c r="AJ2889" s="6">
        <v>1.0390236542785138</v>
      </c>
      <c r="AK2889" s="6">
        <v>-0.13204352711515954</v>
      </c>
      <c r="AL2889" s="6">
        <v>-0.91601154677679208</v>
      </c>
      <c r="AM2889" s="6">
        <v>0.4957834257837172</v>
      </c>
      <c r="AN2889" s="6">
        <v>0.10724303131484486</v>
      </c>
      <c r="AO2889" s="6">
        <v>0.10077540296711286</v>
      </c>
      <c r="AP2889" s="8">
        <v>30.357817547027935</v>
      </c>
      <c r="AQ2889" s="8">
        <v>12.43064864342937</v>
      </c>
    </row>
    <row r="2890" spans="1:43" x14ac:dyDescent="0.25">
      <c r="A2890" s="2" t="s">
        <v>5813</v>
      </c>
      <c r="B2890" s="2">
        <v>754.95500000000004</v>
      </c>
      <c r="C2890" s="2" t="s">
        <v>5814</v>
      </c>
      <c r="D2890" s="2" t="s">
        <v>5325</v>
      </c>
      <c r="E2890" s="4">
        <v>0.17990310208543142</v>
      </c>
      <c r="F2890" s="4">
        <v>1.2207000000000026</v>
      </c>
      <c r="G2890" s="4">
        <v>13</v>
      </c>
      <c r="H2890" s="4">
        <v>8</v>
      </c>
      <c r="I2890" s="4">
        <v>6</v>
      </c>
      <c r="J2890" s="4">
        <v>13</v>
      </c>
      <c r="K2890" s="4">
        <v>0</v>
      </c>
      <c r="L2890" s="4">
        <v>20</v>
      </c>
      <c r="M2890" s="4">
        <v>20</v>
      </c>
      <c r="N2890" s="4">
        <v>8</v>
      </c>
      <c r="O2890" s="4">
        <v>0</v>
      </c>
      <c r="P2890" s="4">
        <v>8</v>
      </c>
      <c r="Q2890" s="4">
        <v>8</v>
      </c>
      <c r="R2890" s="4">
        <v>0</v>
      </c>
      <c r="S2890" s="4">
        <v>2.9999999999999996</v>
      </c>
      <c r="T2890" s="4">
        <v>2.9999999999999996</v>
      </c>
      <c r="U2890" s="4">
        <v>0</v>
      </c>
      <c r="V2890" s="4">
        <v>5</v>
      </c>
      <c r="W2890" s="4">
        <v>5</v>
      </c>
      <c r="X2890" s="4">
        <v>1</v>
      </c>
      <c r="Y2890" s="4">
        <v>32.557378847215375</v>
      </c>
      <c r="Z2890" s="4">
        <v>20.677285940371554</v>
      </c>
      <c r="AA2890" s="4">
        <v>17.390981155814583</v>
      </c>
      <c r="AB2890" s="4">
        <v>17.390981155814583</v>
      </c>
      <c r="AC2890" s="4">
        <v>-0.5199999999999998</v>
      </c>
      <c r="AD2890" s="4">
        <v>12.491051450948556</v>
      </c>
      <c r="AE2890" s="4">
        <v>5.4209094575147336</v>
      </c>
      <c r="AF2890" s="6">
        <v>8.2033780057544554</v>
      </c>
      <c r="AG2890" s="6">
        <v>-4.8820968857390321</v>
      </c>
      <c r="AH2890" s="6">
        <v>-0.95536524252830202</v>
      </c>
      <c r="AI2890" s="6">
        <v>-0.78658747892797742</v>
      </c>
      <c r="AJ2890" s="6">
        <v>0.70450470225410722</v>
      </c>
      <c r="AK2890" s="6">
        <v>-0.15928900649967723</v>
      </c>
      <c r="AL2890" s="6">
        <v>-0.2458524259760948</v>
      </c>
      <c r="AM2890" s="6">
        <v>0.62642905903267787</v>
      </c>
      <c r="AN2890" s="6">
        <v>0.18000969511099274</v>
      </c>
      <c r="AO2890" s="6">
        <v>0.46245675476388542</v>
      </c>
      <c r="AP2890" s="8">
        <v>30.121204366874185</v>
      </c>
      <c r="AQ2890" s="8">
        <v>1.3571299261806606</v>
      </c>
    </row>
    <row r="2891" spans="1:43" x14ac:dyDescent="0.25">
      <c r="A2891" s="2" t="s">
        <v>5815</v>
      </c>
      <c r="B2891" s="2">
        <v>426.50900000000024</v>
      </c>
      <c r="C2891" s="2" t="s">
        <v>5816</v>
      </c>
      <c r="D2891" s="2" t="s">
        <v>5325</v>
      </c>
      <c r="E2891" s="4">
        <v>0.62824838025127161</v>
      </c>
      <c r="F2891" s="4">
        <v>3.8766000000000034</v>
      </c>
      <c r="G2891" s="4">
        <v>6</v>
      </c>
      <c r="H2891" s="4">
        <v>2.9999999999999996</v>
      </c>
      <c r="I2891" s="4">
        <v>5</v>
      </c>
      <c r="J2891" s="4">
        <v>6</v>
      </c>
      <c r="K2891" s="4">
        <v>0</v>
      </c>
      <c r="L2891" s="4">
        <v>1.9999999999999996</v>
      </c>
      <c r="M2891" s="4">
        <v>2</v>
      </c>
      <c r="N2891" s="4">
        <v>4</v>
      </c>
      <c r="O2891" s="4">
        <v>2</v>
      </c>
      <c r="P2891" s="4">
        <v>0</v>
      </c>
      <c r="Q2891" s="4">
        <v>1.9999999999999998</v>
      </c>
      <c r="R2891" s="4">
        <v>0</v>
      </c>
      <c r="S2891" s="4">
        <v>0</v>
      </c>
      <c r="T2891" s="4">
        <v>2</v>
      </c>
      <c r="U2891" s="4">
        <v>2</v>
      </c>
      <c r="V2891" s="4">
        <v>0</v>
      </c>
      <c r="W2891" s="4">
        <v>0</v>
      </c>
      <c r="X2891" s="4">
        <v>0.48</v>
      </c>
      <c r="Y2891" s="4">
        <v>18.436264666965034</v>
      </c>
      <c r="Z2891" s="4">
        <v>9.8133734317760499</v>
      </c>
      <c r="AA2891" s="4">
        <v>6.1724209354518695</v>
      </c>
      <c r="AB2891" s="4">
        <v>6.1724209354518695</v>
      </c>
      <c r="AC2891" s="4">
        <v>-2.5699999999999994</v>
      </c>
      <c r="AD2891" s="4">
        <v>7.5342876591473926</v>
      </c>
      <c r="AE2891" s="4">
        <v>4.4088883926486506</v>
      </c>
      <c r="AF2891" s="6">
        <v>-0.61145943009342196</v>
      </c>
      <c r="AG2891" s="6">
        <v>0.87148162248086569</v>
      </c>
      <c r="AH2891" s="6">
        <v>-1.3968310511422009</v>
      </c>
      <c r="AI2891" s="6">
        <v>-0.24555534725570713</v>
      </c>
      <c r="AJ2891" s="6">
        <v>-1.0513296685325784</v>
      </c>
      <c r="AK2891" s="6">
        <v>6.5873356098835989E-2</v>
      </c>
      <c r="AL2891" s="6">
        <v>0.3135095735667352</v>
      </c>
      <c r="AM2891" s="6">
        <v>0.13287130162789171</v>
      </c>
      <c r="AN2891" s="6">
        <v>4.9371982284679178E-2</v>
      </c>
      <c r="AO2891" s="6">
        <v>-0.61473507951813267</v>
      </c>
      <c r="AP2891" s="8">
        <v>-2.9465669497647462</v>
      </c>
      <c r="AQ2891" s="8">
        <v>-8.3294068829542116</v>
      </c>
    </row>
    <row r="2892" spans="1:43" x14ac:dyDescent="0.25">
      <c r="A2892" s="2" t="s">
        <v>5817</v>
      </c>
      <c r="B2892" s="2">
        <v>574.52900000000034</v>
      </c>
      <c r="C2892" s="2" t="s">
        <v>5818</v>
      </c>
      <c r="D2892" s="2" t="s">
        <v>5325</v>
      </c>
      <c r="E2892" s="4">
        <v>0.13537885739251732</v>
      </c>
      <c r="F2892" s="4">
        <v>-6.4137999999999877</v>
      </c>
      <c r="G2892" s="4">
        <v>17</v>
      </c>
      <c r="H2892" s="4">
        <v>10</v>
      </c>
      <c r="I2892" s="4">
        <v>7</v>
      </c>
      <c r="J2892" s="4">
        <v>17</v>
      </c>
      <c r="K2892" s="4">
        <v>0</v>
      </c>
      <c r="L2892" s="4">
        <v>16</v>
      </c>
      <c r="M2892" s="4">
        <v>16</v>
      </c>
      <c r="N2892" s="4">
        <v>4</v>
      </c>
      <c r="O2892" s="4">
        <v>0</v>
      </c>
      <c r="P2892" s="4">
        <v>4</v>
      </c>
      <c r="Q2892" s="4">
        <v>4</v>
      </c>
      <c r="R2892" s="4">
        <v>0</v>
      </c>
      <c r="S2892" s="4">
        <v>3.9999999999999996</v>
      </c>
      <c r="T2892" s="4">
        <v>3.9999999999999996</v>
      </c>
      <c r="U2892" s="4">
        <v>0</v>
      </c>
      <c r="V2892" s="4">
        <v>0</v>
      </c>
      <c r="W2892" s="4">
        <v>0</v>
      </c>
      <c r="X2892" s="4">
        <v>1</v>
      </c>
      <c r="Y2892" s="4">
        <v>21.188798638840275</v>
      </c>
      <c r="Z2892" s="4">
        <v>10.657343906362332</v>
      </c>
      <c r="AA2892" s="4">
        <v>7.1401631583881207</v>
      </c>
      <c r="AB2892" s="4">
        <v>7.1401631583881215</v>
      </c>
      <c r="AC2892" s="4">
        <v>-0.67999999999999994</v>
      </c>
      <c r="AD2892" s="4">
        <v>12.278674945298857</v>
      </c>
      <c r="AE2892" s="4">
        <v>6.5481983966384503</v>
      </c>
      <c r="AF2892" s="6">
        <v>4.4017128366789926</v>
      </c>
      <c r="AG2892" s="6">
        <v>-0.82074138506416527</v>
      </c>
      <c r="AH2892" s="6">
        <v>3.1052385071548474</v>
      </c>
      <c r="AI2892" s="6">
        <v>-3.4568680452889233</v>
      </c>
      <c r="AJ2892" s="6">
        <v>-0.75961918897669922</v>
      </c>
      <c r="AK2892" s="6">
        <v>0.12748669050155367</v>
      </c>
      <c r="AL2892" s="6">
        <v>1.1329865768520595</v>
      </c>
      <c r="AM2892" s="6">
        <v>0.26978094048048845</v>
      </c>
      <c r="AN2892" s="6">
        <v>-3.1244664484963672E-2</v>
      </c>
      <c r="AO2892" s="6">
        <v>0.35882551879190328</v>
      </c>
      <c r="AP2892" s="8">
        <v>14.651680556292838</v>
      </c>
      <c r="AQ2892" s="8">
        <v>0.99273581099053043</v>
      </c>
    </row>
    <row r="2893" spans="1:43" x14ac:dyDescent="0.25">
      <c r="A2893" s="2" t="s">
        <v>5819</v>
      </c>
      <c r="B2893" s="2">
        <v>476.7420000000003</v>
      </c>
      <c r="C2893" s="2" t="s">
        <v>5820</v>
      </c>
      <c r="D2893" s="2" t="s">
        <v>5325</v>
      </c>
      <c r="E2893" s="4">
        <v>0.39655066830965513</v>
      </c>
      <c r="F2893" s="4">
        <v>5.4730000000000079</v>
      </c>
      <c r="G2893" s="4">
        <v>4</v>
      </c>
      <c r="H2893" s="4">
        <v>4</v>
      </c>
      <c r="I2893" s="4">
        <v>5</v>
      </c>
      <c r="J2893" s="4">
        <v>4</v>
      </c>
      <c r="K2893" s="4">
        <v>0</v>
      </c>
      <c r="L2893" s="4">
        <v>10</v>
      </c>
      <c r="M2893" s="4">
        <v>10</v>
      </c>
      <c r="N2893" s="4">
        <v>4</v>
      </c>
      <c r="O2893" s="4">
        <v>0</v>
      </c>
      <c r="P2893" s="4">
        <v>4</v>
      </c>
      <c r="Q2893" s="4">
        <v>4</v>
      </c>
      <c r="R2893" s="4">
        <v>0</v>
      </c>
      <c r="S2893" s="4">
        <v>0</v>
      </c>
      <c r="T2893" s="4">
        <v>0</v>
      </c>
      <c r="U2893" s="4">
        <v>0</v>
      </c>
      <c r="V2893" s="4">
        <v>4</v>
      </c>
      <c r="W2893" s="4">
        <v>4</v>
      </c>
      <c r="X2893" s="4">
        <v>0.93333333333333335</v>
      </c>
      <c r="Y2893" s="4">
        <v>22.901374078192685</v>
      </c>
      <c r="Z2893" s="4">
        <v>14.649345469798071</v>
      </c>
      <c r="AA2893" s="4">
        <v>12.373377034656983</v>
      </c>
      <c r="AB2893" s="4">
        <v>12.373377034656984</v>
      </c>
      <c r="AC2893" s="4">
        <v>-0.41999999999999993</v>
      </c>
      <c r="AD2893" s="4">
        <v>8.296677590364105</v>
      </c>
      <c r="AE2893" s="4">
        <v>3.7637063860133653</v>
      </c>
      <c r="AF2893" s="6">
        <v>2.4815379719760062</v>
      </c>
      <c r="AG2893" s="6">
        <v>-4.0957281333482847</v>
      </c>
      <c r="AH2893" s="6">
        <v>-0.89305664368875182</v>
      </c>
      <c r="AI2893" s="6">
        <v>1.7240128419758793</v>
      </c>
      <c r="AJ2893" s="6">
        <v>0.8218399775770785</v>
      </c>
      <c r="AK2893" s="6">
        <v>-0.10848752711491075</v>
      </c>
      <c r="AL2893" s="6">
        <v>-0.65732535321839491</v>
      </c>
      <c r="AM2893" s="6">
        <v>0.76971037404829146</v>
      </c>
      <c r="AN2893" s="6">
        <v>0.34303881823825239</v>
      </c>
      <c r="AO2893" s="6">
        <v>0.14063148805212161</v>
      </c>
      <c r="AP2893" s="8">
        <v>27.521941847793073</v>
      </c>
      <c r="AQ2893" s="8">
        <v>13.58796342022559</v>
      </c>
    </row>
    <row r="2894" spans="1:43" x14ac:dyDescent="0.25">
      <c r="A2894" s="2" t="s">
        <v>5821</v>
      </c>
      <c r="B2894" s="2">
        <v>840.95700000000033</v>
      </c>
      <c r="C2894" s="2" t="s">
        <v>5822</v>
      </c>
      <c r="D2894" s="2" t="s">
        <v>5325</v>
      </c>
      <c r="E2894" s="4">
        <v>0.11084097930587811</v>
      </c>
      <c r="F2894" s="4">
        <v>-1.0738999999999921</v>
      </c>
      <c r="G2894" s="4">
        <v>17</v>
      </c>
      <c r="H2894" s="4">
        <v>10</v>
      </c>
      <c r="I2894" s="4">
        <v>11</v>
      </c>
      <c r="J2894" s="4">
        <v>17</v>
      </c>
      <c r="K2894" s="4">
        <v>0</v>
      </c>
      <c r="L2894" s="4">
        <v>18</v>
      </c>
      <c r="M2894" s="4">
        <v>18</v>
      </c>
      <c r="N2894" s="4">
        <v>6</v>
      </c>
      <c r="O2894" s="4">
        <v>0</v>
      </c>
      <c r="P2894" s="4">
        <v>4</v>
      </c>
      <c r="Q2894" s="4">
        <v>6</v>
      </c>
      <c r="R2894" s="4">
        <v>0</v>
      </c>
      <c r="S2894" s="4">
        <v>2</v>
      </c>
      <c r="T2894" s="4">
        <v>2</v>
      </c>
      <c r="U2894" s="4">
        <v>0</v>
      </c>
      <c r="V2894" s="4">
        <v>1.9999999999999998</v>
      </c>
      <c r="W2894" s="4">
        <v>4</v>
      </c>
      <c r="X2894" s="4">
        <v>0.83333333333333348</v>
      </c>
      <c r="Y2894" s="4">
        <v>35.01722576358646</v>
      </c>
      <c r="Z2894" s="4">
        <v>19.882831510634169</v>
      </c>
      <c r="AA2894" s="4">
        <v>15.353857899107506</v>
      </c>
      <c r="AB2894" s="4">
        <v>15.353857899107506</v>
      </c>
      <c r="AC2894" s="4">
        <v>-2.2300000000000004</v>
      </c>
      <c r="AD2894" s="4">
        <v>15.536117347104085</v>
      </c>
      <c r="AE2894" s="4">
        <v>7.1883805076755873</v>
      </c>
      <c r="AF2894" s="6">
        <v>6.8499935708031581</v>
      </c>
      <c r="AG2894" s="6">
        <v>-1.9392642110776757</v>
      </c>
      <c r="AH2894" s="6">
        <v>0.58559598509884181</v>
      </c>
      <c r="AI2894" s="6">
        <v>-0.24439082335641427</v>
      </c>
      <c r="AJ2894" s="6">
        <v>0.42983196802990548</v>
      </c>
      <c r="AK2894" s="6">
        <v>-0.14866680332529023</v>
      </c>
      <c r="AL2894" s="6">
        <v>-4.411332007639971E-2</v>
      </c>
      <c r="AM2894" s="6">
        <v>1.4182699267256973</v>
      </c>
      <c r="AN2894" s="6">
        <v>0.48055313971448271</v>
      </c>
      <c r="AO2894" s="6">
        <v>0.60913161272542038</v>
      </c>
      <c r="AP2894" s="8">
        <v>28.831997015651179</v>
      </c>
      <c r="AQ2894" s="8">
        <v>2.2882922875668146</v>
      </c>
    </row>
    <row r="2895" spans="1:43" x14ac:dyDescent="0.25">
      <c r="A2895" s="2" t="s">
        <v>5823</v>
      </c>
      <c r="B2895" s="2">
        <v>254.37</v>
      </c>
      <c r="C2895" s="2" t="s">
        <v>5824</v>
      </c>
      <c r="D2895" s="2" t="s">
        <v>5325</v>
      </c>
      <c r="E2895" s="4">
        <v>0.62596886962751008</v>
      </c>
      <c r="F2895" s="4">
        <v>1.8616000000000001</v>
      </c>
      <c r="G2895" s="4">
        <v>3</v>
      </c>
      <c r="H2895" s="4">
        <v>2.9999999999999996</v>
      </c>
      <c r="I2895" s="4">
        <v>1</v>
      </c>
      <c r="J2895" s="4">
        <v>3.0000000000000004</v>
      </c>
      <c r="K2895" s="4">
        <v>0</v>
      </c>
      <c r="L2895" s="4">
        <v>5</v>
      </c>
      <c r="M2895" s="4">
        <v>0</v>
      </c>
      <c r="N2895" s="4">
        <v>2</v>
      </c>
      <c r="O2895" s="4">
        <v>0</v>
      </c>
      <c r="P2895" s="4">
        <v>1.0000000000000002</v>
      </c>
      <c r="Q2895" s="4">
        <v>1.9999999999999998</v>
      </c>
      <c r="R2895" s="4">
        <v>0</v>
      </c>
      <c r="S2895" s="4">
        <v>0</v>
      </c>
      <c r="T2895" s="4">
        <v>0</v>
      </c>
      <c r="U2895" s="4">
        <v>0</v>
      </c>
      <c r="V2895" s="4">
        <v>1</v>
      </c>
      <c r="W2895" s="4">
        <v>2</v>
      </c>
      <c r="X2895" s="4">
        <v>0.8666666666666667</v>
      </c>
      <c r="Y2895" s="4">
        <v>11.84971247600765</v>
      </c>
      <c r="Z2895" s="4">
        <v>7.2131452940770791</v>
      </c>
      <c r="AA2895" s="4">
        <v>5.3439027216971517</v>
      </c>
      <c r="AB2895" s="4">
        <v>5.3439027216971517</v>
      </c>
      <c r="AC2895" s="4">
        <v>-0.38000000000000012</v>
      </c>
      <c r="AD2895" s="4">
        <v>4.0557329146998233</v>
      </c>
      <c r="AE2895" s="4">
        <v>2.126898830153495</v>
      </c>
      <c r="AF2895" s="6">
        <v>-1.4041792029486764</v>
      </c>
      <c r="AG2895" s="6">
        <v>-2.2726312879459694</v>
      </c>
      <c r="AH2895" s="6">
        <v>0.50681339058587094</v>
      </c>
      <c r="AI2895" s="6">
        <v>0.25331353582539989</v>
      </c>
      <c r="AJ2895" s="6">
        <v>0.20902703939257086</v>
      </c>
      <c r="AK2895" s="6">
        <v>9.966233480619735E-2</v>
      </c>
      <c r="AL2895" s="6">
        <v>-0.52963702047423178</v>
      </c>
      <c r="AM2895" s="6">
        <v>7.8729223379831237E-2</v>
      </c>
      <c r="AN2895" s="6">
        <v>-7.8228739690584526E-2</v>
      </c>
      <c r="AO2895" s="6">
        <v>-0.69194603005796718</v>
      </c>
      <c r="AP2895" s="8">
        <v>5.2758756552903607</v>
      </c>
      <c r="AQ2895" s="8">
        <v>16.318728072265007</v>
      </c>
    </row>
    <row r="2896" spans="1:43" x14ac:dyDescent="0.25">
      <c r="A2896" s="2" t="s">
        <v>5825</v>
      </c>
      <c r="B2896" s="2">
        <v>654.88200000000063</v>
      </c>
      <c r="C2896" s="2" t="s">
        <v>5826</v>
      </c>
      <c r="D2896" s="2" t="s">
        <v>5325</v>
      </c>
      <c r="E2896" s="4">
        <v>0.20933049858017583</v>
      </c>
      <c r="F2896" s="4">
        <v>2.1002999999999998</v>
      </c>
      <c r="G2896" s="4">
        <v>10</v>
      </c>
      <c r="H2896" s="4">
        <v>8</v>
      </c>
      <c r="I2896" s="4">
        <v>4</v>
      </c>
      <c r="J2896" s="4">
        <v>10</v>
      </c>
      <c r="K2896" s="4">
        <v>0</v>
      </c>
      <c r="L2896" s="4">
        <v>17</v>
      </c>
      <c r="M2896" s="4">
        <v>0</v>
      </c>
      <c r="N2896" s="4">
        <v>6</v>
      </c>
      <c r="O2896" s="4">
        <v>0</v>
      </c>
      <c r="P2896" s="4">
        <v>6</v>
      </c>
      <c r="Q2896" s="4">
        <v>6</v>
      </c>
      <c r="R2896" s="4">
        <v>0</v>
      </c>
      <c r="S2896" s="4">
        <v>1</v>
      </c>
      <c r="T2896" s="4">
        <v>0.99999999999999989</v>
      </c>
      <c r="U2896" s="4">
        <v>0</v>
      </c>
      <c r="V2896" s="4">
        <v>5</v>
      </c>
      <c r="W2896" s="4">
        <v>5</v>
      </c>
      <c r="X2896" s="4">
        <v>1</v>
      </c>
      <c r="Y2896" s="4">
        <v>29.186369605881822</v>
      </c>
      <c r="Z2896" s="4">
        <v>18.683857172072649</v>
      </c>
      <c r="AA2896" s="4">
        <v>16.074081055228472</v>
      </c>
      <c r="AB2896" s="4">
        <v>16.074081055228472</v>
      </c>
      <c r="AC2896" s="4">
        <v>-0.40000000000000013</v>
      </c>
      <c r="AD2896" s="4">
        <v>10.800413760070118</v>
      </c>
      <c r="AE2896" s="4">
        <v>4.4329493707196397</v>
      </c>
      <c r="AF2896" s="6">
        <v>5.2844756196720146</v>
      </c>
      <c r="AG2896" s="6">
        <v>-4.2863966862208933</v>
      </c>
      <c r="AH2896" s="6">
        <v>-0.76670575533398788</v>
      </c>
      <c r="AI2896" s="6">
        <v>1.0208183450375352</v>
      </c>
      <c r="AJ2896" s="6">
        <v>1.4059349532857237</v>
      </c>
      <c r="AK2896" s="6">
        <v>-0.14815468331561363</v>
      </c>
      <c r="AL2896" s="6">
        <v>-1.3167940520267893</v>
      </c>
      <c r="AM2896" s="6">
        <v>0.86025689570329189</v>
      </c>
      <c r="AN2896" s="6">
        <v>-1.2546793235688809</v>
      </c>
      <c r="AO2896" s="6">
        <v>-1.1854654981791302</v>
      </c>
      <c r="AP2896" s="8">
        <v>28.624679051855551</v>
      </c>
      <c r="AQ2896" s="8">
        <v>6.0615237333661636</v>
      </c>
    </row>
    <row r="2897" spans="1:43" x14ac:dyDescent="0.25">
      <c r="A2897" s="2" t="s">
        <v>5827</v>
      </c>
      <c r="B2897" s="2">
        <v>378.37700000000012</v>
      </c>
      <c r="C2897" s="2" t="s">
        <v>5828</v>
      </c>
      <c r="D2897" s="2" t="s">
        <v>5325</v>
      </c>
      <c r="E2897" s="4">
        <v>0.51683244586448607</v>
      </c>
      <c r="F2897" s="4">
        <v>0.87359999999999949</v>
      </c>
      <c r="G2897" s="4">
        <v>8</v>
      </c>
      <c r="H2897" s="4">
        <v>2.9999999999999996</v>
      </c>
      <c r="I2897" s="4">
        <v>5</v>
      </c>
      <c r="J2897" s="4">
        <v>8</v>
      </c>
      <c r="K2897" s="4">
        <v>0</v>
      </c>
      <c r="L2897" s="4">
        <v>3</v>
      </c>
      <c r="M2897" s="4">
        <v>0</v>
      </c>
      <c r="N2897" s="4">
        <v>3</v>
      </c>
      <c r="O2897" s="4">
        <v>2</v>
      </c>
      <c r="P2897" s="4">
        <v>1.0000000000000002</v>
      </c>
      <c r="Q2897" s="4">
        <v>0.99999999999999989</v>
      </c>
      <c r="R2897" s="4">
        <v>0.99999999999999989</v>
      </c>
      <c r="S2897" s="4">
        <v>1</v>
      </c>
      <c r="T2897" s="4">
        <v>0.99999999999999989</v>
      </c>
      <c r="U2897" s="4">
        <v>1</v>
      </c>
      <c r="V2897" s="4">
        <v>0</v>
      </c>
      <c r="W2897" s="4">
        <v>0</v>
      </c>
      <c r="X2897" s="4">
        <v>0.47368421052631576</v>
      </c>
      <c r="Y2897" s="4">
        <v>15.261197416330042</v>
      </c>
      <c r="Z2897" s="4">
        <v>7.4118728203821114</v>
      </c>
      <c r="AA2897" s="4">
        <v>4.9198361776104811</v>
      </c>
      <c r="AB2897" s="4">
        <v>4.9198361776104811</v>
      </c>
      <c r="AC2897" s="4">
        <v>-2.4199999999999995</v>
      </c>
      <c r="AD2897" s="4">
        <v>6.6310203653896256</v>
      </c>
      <c r="AE2897" s="4">
        <v>3.5547543682434997</v>
      </c>
      <c r="AF2897" s="6">
        <v>-0.80492580118516044</v>
      </c>
      <c r="AG2897" s="6">
        <v>1.0645411137853278</v>
      </c>
      <c r="AH2897" s="6">
        <v>-0.23905587704313136</v>
      </c>
      <c r="AI2897" s="6">
        <v>-0.74124489241414082</v>
      </c>
      <c r="AJ2897" s="6">
        <v>0.62820546927247134</v>
      </c>
      <c r="AK2897" s="6">
        <v>3.455773366597284E-2</v>
      </c>
      <c r="AL2897" s="6">
        <v>0.44005189524026173</v>
      </c>
      <c r="AM2897" s="6">
        <v>-0.34026427531274128</v>
      </c>
      <c r="AN2897" s="6">
        <v>-0.10846293648080627</v>
      </c>
      <c r="AO2897" s="6">
        <v>-0.29765271066941834</v>
      </c>
      <c r="AP2897" s="8">
        <v>-16.966389736925066</v>
      </c>
      <c r="AQ2897" s="8">
        <v>-23.296044504814915</v>
      </c>
    </row>
    <row r="2898" spans="1:43" x14ac:dyDescent="0.25">
      <c r="A2898" s="2" t="s">
        <v>5829</v>
      </c>
      <c r="B2898" s="2">
        <v>897.10900000000049</v>
      </c>
      <c r="C2898" s="2" t="s">
        <v>5830</v>
      </c>
      <c r="D2898" s="2" t="s">
        <v>5325</v>
      </c>
      <c r="E2898" s="4">
        <v>0.12051224931462201</v>
      </c>
      <c r="F2898" s="4">
        <v>2.5406000000000031</v>
      </c>
      <c r="G2898" s="4">
        <v>16</v>
      </c>
      <c r="H2898" s="4">
        <v>9</v>
      </c>
      <c r="I2898" s="4">
        <v>13</v>
      </c>
      <c r="J2898" s="4">
        <v>14.999999999999998</v>
      </c>
      <c r="K2898" s="4">
        <v>0</v>
      </c>
      <c r="L2898" s="4">
        <v>20</v>
      </c>
      <c r="M2898" s="4">
        <v>20</v>
      </c>
      <c r="N2898" s="4">
        <v>7</v>
      </c>
      <c r="O2898" s="4">
        <v>0</v>
      </c>
      <c r="P2898" s="4">
        <v>5</v>
      </c>
      <c r="Q2898" s="4">
        <v>7</v>
      </c>
      <c r="R2898" s="4">
        <v>0</v>
      </c>
      <c r="S2898" s="4">
        <v>2.9999999999999996</v>
      </c>
      <c r="T2898" s="4">
        <v>2.9999999999999996</v>
      </c>
      <c r="U2898" s="4">
        <v>0</v>
      </c>
      <c r="V2898" s="4">
        <v>1.9999999999999998</v>
      </c>
      <c r="W2898" s="4">
        <v>4</v>
      </c>
      <c r="X2898" s="4">
        <v>0.8936170212765957</v>
      </c>
      <c r="Y2898" s="4">
        <v>38.174460174771575</v>
      </c>
      <c r="Z2898" s="4">
        <v>21.470628895173913</v>
      </c>
      <c r="AA2898" s="4">
        <v>17.568157488540727</v>
      </c>
      <c r="AB2898" s="4">
        <v>17.568157488540727</v>
      </c>
      <c r="AC2898" s="4">
        <v>-1.6100000000000003</v>
      </c>
      <c r="AD2898" s="4">
        <v>18.46987666558212</v>
      </c>
      <c r="AE2898" s="4">
        <v>8.3116588491630736</v>
      </c>
      <c r="AF2898" s="6">
        <v>8.0264158419476779</v>
      </c>
      <c r="AG2898" s="6">
        <v>-2.5116117015372583</v>
      </c>
      <c r="AH2898" s="6">
        <v>7.7552943054898715E-3</v>
      </c>
      <c r="AI2898" s="6">
        <v>-4.2096739918187999E-2</v>
      </c>
      <c r="AJ2898" s="6">
        <v>-0.22825786932130313</v>
      </c>
      <c r="AK2898" s="6">
        <v>-9.1505700605582288E-2</v>
      </c>
      <c r="AL2898" s="6">
        <v>0.75635035183905486</v>
      </c>
      <c r="AM2898" s="6">
        <v>0.48493285553483439</v>
      </c>
      <c r="AN2898" s="6">
        <v>0.60029618037624566</v>
      </c>
      <c r="AO2898" s="6">
        <v>0.72424141770397332</v>
      </c>
      <c r="AP2898" s="8">
        <v>29.783137819916426</v>
      </c>
      <c r="AQ2898" s="8">
        <v>1.438238671389046</v>
      </c>
    </row>
    <row r="2899" spans="1:43" x14ac:dyDescent="0.25">
      <c r="A2899" s="2" t="s">
        <v>5831</v>
      </c>
      <c r="B2899" s="2">
        <v>412.65800000000024</v>
      </c>
      <c r="C2899" s="2" t="s">
        <v>5832</v>
      </c>
      <c r="D2899" s="2" t="s">
        <v>5325</v>
      </c>
      <c r="E2899" s="4">
        <v>0.50804379791673071</v>
      </c>
      <c r="F2899" s="4">
        <v>6.7338000000000076</v>
      </c>
      <c r="G2899" s="4">
        <v>2.0000000000000009</v>
      </c>
      <c r="H2899" s="4">
        <v>0.99999999999999956</v>
      </c>
      <c r="I2899" s="4">
        <v>5</v>
      </c>
      <c r="J2899" s="4">
        <v>2</v>
      </c>
      <c r="K2899" s="4">
        <v>0</v>
      </c>
      <c r="L2899" s="4">
        <v>8</v>
      </c>
      <c r="M2899" s="4">
        <v>8</v>
      </c>
      <c r="N2899" s="4">
        <v>4</v>
      </c>
      <c r="O2899" s="4">
        <v>0</v>
      </c>
      <c r="P2899" s="4">
        <v>3.0000000000000004</v>
      </c>
      <c r="Q2899" s="4">
        <v>4</v>
      </c>
      <c r="R2899" s="4">
        <v>0</v>
      </c>
      <c r="S2899" s="4">
        <v>0</v>
      </c>
      <c r="T2899" s="4">
        <v>0</v>
      </c>
      <c r="U2899" s="4">
        <v>0</v>
      </c>
      <c r="V2899" s="4">
        <v>3</v>
      </c>
      <c r="W2899" s="4">
        <v>4</v>
      </c>
      <c r="X2899" s="4">
        <v>0.8214285714285714</v>
      </c>
      <c r="Y2899" s="4">
        <v>20.045331851346305</v>
      </c>
      <c r="Z2899" s="4">
        <v>12.18204912956535</v>
      </c>
      <c r="AA2899" s="4">
        <v>10.417370771285308</v>
      </c>
      <c r="AB2899" s="4">
        <v>10.417370771285309</v>
      </c>
      <c r="AC2899" s="4">
        <v>-0.8899999999999999</v>
      </c>
      <c r="AD2899" s="4">
        <v>7.9087549421814405</v>
      </c>
      <c r="AE2899" s="4">
        <v>3.4577189765129646</v>
      </c>
      <c r="AF2899" s="6">
        <v>1.2431642236617462</v>
      </c>
      <c r="AG2899" s="6">
        <v>-3.7547184526458248</v>
      </c>
      <c r="AH2899" s="6">
        <v>-1.2602372569959328</v>
      </c>
      <c r="AI2899" s="6">
        <v>1.7094466007759082</v>
      </c>
      <c r="AJ2899" s="6">
        <v>0.40927965853063358</v>
      </c>
      <c r="AK2899" s="6">
        <v>-5.8817468137989493E-2</v>
      </c>
      <c r="AL2899" s="6">
        <v>-0.40999003244879995</v>
      </c>
      <c r="AM2899" s="6">
        <v>0.22329316401852156</v>
      </c>
      <c r="AN2899" s="6">
        <v>0.36090918172690767</v>
      </c>
      <c r="AO2899" s="6">
        <v>0.26586942695563598</v>
      </c>
      <c r="AP2899" s="8">
        <v>26.354027060846331</v>
      </c>
      <c r="AQ2899" s="8">
        <v>15.922448022243504</v>
      </c>
    </row>
    <row r="2900" spans="1:43" x14ac:dyDescent="0.25">
      <c r="A2900" s="2" t="s">
        <v>5833</v>
      </c>
      <c r="B2900" s="2">
        <v>428.65700000000027</v>
      </c>
      <c r="C2900" s="2" t="s">
        <v>5834</v>
      </c>
      <c r="D2900" s="2" t="s">
        <v>5325</v>
      </c>
      <c r="E2900" s="4">
        <v>0.53309697719724214</v>
      </c>
      <c r="F2900" s="4">
        <v>5.7062000000000062</v>
      </c>
      <c r="G2900" s="4">
        <v>3</v>
      </c>
      <c r="H2900" s="4">
        <v>1.9999999999999998</v>
      </c>
      <c r="I2900" s="4">
        <v>6</v>
      </c>
      <c r="J2900" s="4">
        <v>3.0000000000000004</v>
      </c>
      <c r="K2900" s="4">
        <v>0</v>
      </c>
      <c r="L2900" s="4">
        <v>8</v>
      </c>
      <c r="M2900" s="4">
        <v>8</v>
      </c>
      <c r="N2900" s="4">
        <v>4</v>
      </c>
      <c r="O2900" s="4">
        <v>0</v>
      </c>
      <c r="P2900" s="4">
        <v>3.0000000000000004</v>
      </c>
      <c r="Q2900" s="4">
        <v>4</v>
      </c>
      <c r="R2900" s="4">
        <v>0</v>
      </c>
      <c r="S2900" s="4">
        <v>0</v>
      </c>
      <c r="T2900" s="4">
        <v>0</v>
      </c>
      <c r="U2900" s="4">
        <v>0</v>
      </c>
      <c r="V2900" s="4">
        <v>3</v>
      </c>
      <c r="W2900" s="4">
        <v>4</v>
      </c>
      <c r="X2900" s="4">
        <v>0.8214285714285714</v>
      </c>
      <c r="Y2900" s="4">
        <v>20.199652228032811</v>
      </c>
      <c r="Z2900" s="4">
        <v>12.07883532791425</v>
      </c>
      <c r="AA2900" s="4">
        <v>10.423640595497163</v>
      </c>
      <c r="AB2900" s="4">
        <v>10.423640595497162</v>
      </c>
      <c r="AC2900" s="4">
        <v>-0.92999999999999972</v>
      </c>
      <c r="AD2900" s="4">
        <v>8.4480154936871461</v>
      </c>
      <c r="AE2900" s="4">
        <v>3.6812449028970144</v>
      </c>
      <c r="AF2900" s="6">
        <v>1.3982446970956235</v>
      </c>
      <c r="AG2900" s="6">
        <v>-3.5984886453674401</v>
      </c>
      <c r="AH2900" s="6">
        <v>-1.048130440221047</v>
      </c>
      <c r="AI2900" s="6">
        <v>1.5746817105528432</v>
      </c>
      <c r="AJ2900" s="6">
        <v>0.49130589172482819</v>
      </c>
      <c r="AK2900" s="6">
        <v>-5.7068840434842581E-2</v>
      </c>
      <c r="AL2900" s="6">
        <v>-0.52309877769949598</v>
      </c>
      <c r="AM2900" s="6">
        <v>0.34688015737152739</v>
      </c>
      <c r="AN2900" s="6">
        <v>0.48829711192909797</v>
      </c>
      <c r="AO2900" s="6">
        <v>8.0470809096495829E-2</v>
      </c>
      <c r="AP2900" s="8">
        <v>25.801768300689897</v>
      </c>
      <c r="AQ2900" s="8">
        <v>15.752925549254666</v>
      </c>
    </row>
    <row r="2901" spans="1:43" x14ac:dyDescent="0.25">
      <c r="A2901" s="2" t="s">
        <v>5835</v>
      </c>
      <c r="B2901" s="2">
        <v>426.64100000000019</v>
      </c>
      <c r="C2901" s="2" t="s">
        <v>5836</v>
      </c>
      <c r="D2901" s="2" t="s">
        <v>5325</v>
      </c>
      <c r="E2901" s="4">
        <v>0.45164947703735936</v>
      </c>
      <c r="F2901" s="4">
        <v>5.7210000000000054</v>
      </c>
      <c r="G2901" s="4">
        <v>3</v>
      </c>
      <c r="H2901" s="4">
        <v>0.99999999999999956</v>
      </c>
      <c r="I2901" s="4">
        <v>5</v>
      </c>
      <c r="J2901" s="4">
        <v>3.0000000000000004</v>
      </c>
      <c r="K2901" s="4">
        <v>0</v>
      </c>
      <c r="L2901" s="4">
        <v>10</v>
      </c>
      <c r="M2901" s="4">
        <v>10</v>
      </c>
      <c r="N2901" s="4">
        <v>5</v>
      </c>
      <c r="O2901" s="4">
        <v>0</v>
      </c>
      <c r="P2901" s="4">
        <v>4</v>
      </c>
      <c r="Q2901" s="4">
        <v>5</v>
      </c>
      <c r="R2901" s="4">
        <v>0</v>
      </c>
      <c r="S2901" s="4">
        <v>1</v>
      </c>
      <c r="T2901" s="4">
        <v>0.99999999999999989</v>
      </c>
      <c r="U2901" s="4">
        <v>0</v>
      </c>
      <c r="V2901" s="4">
        <v>3</v>
      </c>
      <c r="W2901" s="4">
        <v>4</v>
      </c>
      <c r="X2901" s="4">
        <v>0.8214285714285714</v>
      </c>
      <c r="Y2901" s="4">
        <v>20.194067117816324</v>
      </c>
      <c r="Z2901" s="4">
        <v>12.490951324090126</v>
      </c>
      <c r="AA2901" s="4">
        <v>10.998170458787733</v>
      </c>
      <c r="AB2901" s="4">
        <v>10.998170458787733</v>
      </c>
      <c r="AC2901" s="4">
        <v>-0.93000000000000016</v>
      </c>
      <c r="AD2901" s="4">
        <v>7.0325707813382872</v>
      </c>
      <c r="AE2901" s="4">
        <v>2.8098585279195616</v>
      </c>
      <c r="AF2901" s="6">
        <v>2.2643069746881936</v>
      </c>
      <c r="AG2901" s="6">
        <v>-3.9698522837151042</v>
      </c>
      <c r="AH2901" s="6">
        <v>-1.3271942232913316</v>
      </c>
      <c r="AI2901" s="6">
        <v>0.79195169381668884</v>
      </c>
      <c r="AJ2901" s="6">
        <v>0.1926212929067406</v>
      </c>
      <c r="AK2901" s="6">
        <v>-3.9289289667496355E-2</v>
      </c>
      <c r="AL2901" s="6">
        <v>-0.15567602065998279</v>
      </c>
      <c r="AM2901" s="6">
        <v>-9.0925258761913583E-2</v>
      </c>
      <c r="AN2901" s="6">
        <v>0.13666218175751549</v>
      </c>
      <c r="AO2901" s="6">
        <v>0.48781722726988691</v>
      </c>
      <c r="AP2901" s="8">
        <v>24.677349879245575</v>
      </c>
      <c r="AQ2901" s="8">
        <v>12.0236834180659</v>
      </c>
    </row>
    <row r="2902" spans="1:43" x14ac:dyDescent="0.25">
      <c r="A2902" s="2" t="s">
        <v>5837</v>
      </c>
      <c r="B2902" s="2">
        <v>439.72800000000029</v>
      </c>
      <c r="C2902" s="2" t="s">
        <v>5838</v>
      </c>
      <c r="D2902" s="2" t="s">
        <v>5325</v>
      </c>
      <c r="E2902" s="4">
        <v>0.43594492704791027</v>
      </c>
      <c r="F2902" s="4">
        <v>7.7697000000000092</v>
      </c>
      <c r="G2902" s="4">
        <v>2.0000000000000009</v>
      </c>
      <c r="H2902" s="4">
        <v>0.99999999999999956</v>
      </c>
      <c r="I2902" s="4">
        <v>5</v>
      </c>
      <c r="J2902" s="4">
        <v>2</v>
      </c>
      <c r="K2902" s="4">
        <v>0</v>
      </c>
      <c r="L2902" s="4">
        <v>6</v>
      </c>
      <c r="M2902" s="4">
        <v>6</v>
      </c>
      <c r="N2902" s="4">
        <v>4</v>
      </c>
      <c r="O2902" s="4">
        <v>0</v>
      </c>
      <c r="P2902" s="4">
        <v>1.0000000000000002</v>
      </c>
      <c r="Q2902" s="4">
        <v>4</v>
      </c>
      <c r="R2902" s="4">
        <v>0</v>
      </c>
      <c r="S2902" s="4">
        <v>0</v>
      </c>
      <c r="T2902" s="4">
        <v>0.99999999999999989</v>
      </c>
      <c r="U2902" s="4">
        <v>0</v>
      </c>
      <c r="V2902" s="4">
        <v>1</v>
      </c>
      <c r="W2902" s="4">
        <v>3</v>
      </c>
      <c r="X2902" s="4">
        <v>0.83333333333333348</v>
      </c>
      <c r="Y2902" s="4">
        <v>22.059353130000066</v>
      </c>
      <c r="Z2902" s="4">
        <v>13.21354528817999</v>
      </c>
      <c r="AA2902" s="4">
        <v>10.873556012192019</v>
      </c>
      <c r="AB2902" s="4">
        <v>10.873556012192019</v>
      </c>
      <c r="AC2902" s="4">
        <v>-0.8899999999999999</v>
      </c>
      <c r="AD2902" s="4">
        <v>8.4010649890071551</v>
      </c>
      <c r="AE2902" s="4">
        <v>3.6753705206485856</v>
      </c>
      <c r="AF2902" s="6">
        <v>0.89047724171142739</v>
      </c>
      <c r="AG2902" s="6">
        <v>-2.630366267669578</v>
      </c>
      <c r="AH2902" s="6">
        <v>-0.93841640233981582</v>
      </c>
      <c r="AI2902" s="6">
        <v>1.6878412721317817</v>
      </c>
      <c r="AJ2902" s="6">
        <v>-0.36086966397731313</v>
      </c>
      <c r="AK2902" s="6">
        <v>3.352501003190865E-2</v>
      </c>
      <c r="AL2902" s="6">
        <v>0.34640850401252571</v>
      </c>
      <c r="AM2902" s="6">
        <v>-0.38282811927154892</v>
      </c>
      <c r="AN2902" s="6">
        <v>-0.17366051971635169</v>
      </c>
      <c r="AO2902" s="6">
        <v>0.33147004904438526</v>
      </c>
      <c r="AP2902" s="8">
        <v>20.114769927518267</v>
      </c>
      <c r="AQ2902" s="8">
        <v>13.501243653570427</v>
      </c>
    </row>
    <row r="2903" spans="1:43" x14ac:dyDescent="0.25">
      <c r="A2903" s="2" t="s">
        <v>5839</v>
      </c>
      <c r="B2903" s="2">
        <v>514.70300000000043</v>
      </c>
      <c r="C2903" s="2" t="s">
        <v>5840</v>
      </c>
      <c r="D2903" s="2" t="s">
        <v>5325</v>
      </c>
      <c r="E2903" s="4">
        <v>0.31543366041348753</v>
      </c>
      <c r="F2903" s="4">
        <v>5.5995000000000053</v>
      </c>
      <c r="G2903" s="4">
        <v>6</v>
      </c>
      <c r="H2903" s="4">
        <v>2.9999999999999996</v>
      </c>
      <c r="I2903" s="4">
        <v>6</v>
      </c>
      <c r="J2903" s="4">
        <v>5</v>
      </c>
      <c r="K2903" s="4">
        <v>0</v>
      </c>
      <c r="L2903" s="4">
        <v>9</v>
      </c>
      <c r="M2903" s="4">
        <v>9</v>
      </c>
      <c r="N2903" s="4">
        <v>6</v>
      </c>
      <c r="O2903" s="4">
        <v>0</v>
      </c>
      <c r="P2903" s="4">
        <v>3.0000000000000004</v>
      </c>
      <c r="Q2903" s="4">
        <v>6</v>
      </c>
      <c r="R2903" s="4">
        <v>0</v>
      </c>
      <c r="S2903" s="4">
        <v>1</v>
      </c>
      <c r="T2903" s="4">
        <v>2</v>
      </c>
      <c r="U2903" s="4">
        <v>0</v>
      </c>
      <c r="V2903" s="4">
        <v>1.9999999999999998</v>
      </c>
      <c r="W2903" s="4">
        <v>4</v>
      </c>
      <c r="X2903" s="4">
        <v>0.77419354838709675</v>
      </c>
      <c r="Y2903" s="4">
        <v>23.634935279714306</v>
      </c>
      <c r="Z2903" s="4">
        <v>14.244675404263846</v>
      </c>
      <c r="AA2903" s="4">
        <v>12.301390540908839</v>
      </c>
      <c r="AB2903" s="4">
        <v>12.301390540908837</v>
      </c>
      <c r="AC2903" s="4">
        <v>-1.4700000000000002</v>
      </c>
      <c r="AD2903" s="4">
        <v>8.0300680639950066</v>
      </c>
      <c r="AE2903" s="4">
        <v>2.9909170250648849</v>
      </c>
      <c r="AF2903" s="6">
        <v>3.0874244538663063</v>
      </c>
      <c r="AG2903" s="6">
        <v>-3.1040637414375092</v>
      </c>
      <c r="AH2903" s="6">
        <v>-1.2629754494107637</v>
      </c>
      <c r="AI2903" s="6">
        <v>0.62516075511681823</v>
      </c>
      <c r="AJ2903" s="6">
        <v>-7.8433723223558849E-2</v>
      </c>
      <c r="AK2903" s="6">
        <v>-3.1770510353496637E-2</v>
      </c>
      <c r="AL2903" s="6">
        <v>4.8421785287266317E-2</v>
      </c>
      <c r="AM2903" s="6">
        <v>-0.14485876695850441</v>
      </c>
      <c r="AN2903" s="6">
        <v>-0.49024944803846349</v>
      </c>
      <c r="AO2903" s="6">
        <v>0.61372038945282792</v>
      </c>
      <c r="AP2903" s="8">
        <v>23.985402040625551</v>
      </c>
      <c r="AQ2903" s="8">
        <v>9.9382901336105949</v>
      </c>
    </row>
    <row r="2904" spans="1:43" x14ac:dyDescent="0.25">
      <c r="A2904" s="2" t="s">
        <v>5841</v>
      </c>
      <c r="B2904" s="2">
        <v>648.87800000000061</v>
      </c>
      <c r="C2904" s="2" t="s">
        <v>5842</v>
      </c>
      <c r="D2904" s="2" t="s">
        <v>5325</v>
      </c>
      <c r="E2904" s="4">
        <v>0.16905088515684602</v>
      </c>
      <c r="F2904" s="4">
        <v>4.0191000000000052</v>
      </c>
      <c r="G2904" s="4">
        <v>9</v>
      </c>
      <c r="H2904" s="4">
        <v>6</v>
      </c>
      <c r="I2904" s="4">
        <v>8</v>
      </c>
      <c r="J2904" s="4">
        <v>9</v>
      </c>
      <c r="K2904" s="4">
        <v>0</v>
      </c>
      <c r="L2904" s="4">
        <v>12.999999999999998</v>
      </c>
      <c r="M2904" s="4">
        <v>13</v>
      </c>
      <c r="N2904" s="4">
        <v>5</v>
      </c>
      <c r="O2904" s="4">
        <v>0</v>
      </c>
      <c r="P2904" s="4">
        <v>3.0000000000000004</v>
      </c>
      <c r="Q2904" s="4">
        <v>5</v>
      </c>
      <c r="R2904" s="4">
        <v>0</v>
      </c>
      <c r="S2904" s="4">
        <v>1</v>
      </c>
      <c r="T2904" s="4">
        <v>0.99999999999999989</v>
      </c>
      <c r="U2904" s="4">
        <v>0</v>
      </c>
      <c r="V2904" s="4">
        <v>1.9999999999999998</v>
      </c>
      <c r="W2904" s="4">
        <v>4</v>
      </c>
      <c r="X2904" s="4">
        <v>0.86486486486486491</v>
      </c>
      <c r="Y2904" s="4">
        <v>29.037053998529238</v>
      </c>
      <c r="Z2904" s="4">
        <v>16.911765564534051</v>
      </c>
      <c r="AA2904" s="4">
        <v>14.331647304443454</v>
      </c>
      <c r="AB2904" s="4">
        <v>14.331647304443454</v>
      </c>
      <c r="AC2904" s="4">
        <v>-1.33</v>
      </c>
      <c r="AD2904" s="4">
        <v>12.526762493471843</v>
      </c>
      <c r="AE2904" s="4">
        <v>5.3510392539444442</v>
      </c>
      <c r="AF2904" s="6">
        <v>4.290723892728451</v>
      </c>
      <c r="AG2904" s="6">
        <v>-2.6951351654899489</v>
      </c>
      <c r="AH2904" s="6">
        <v>-0.26289627487760808</v>
      </c>
      <c r="AI2904" s="6">
        <v>1.1482408819490455</v>
      </c>
      <c r="AJ2904" s="6">
        <v>0.26404653365504843</v>
      </c>
      <c r="AK2904" s="6">
        <v>-0.11084273745024711</v>
      </c>
      <c r="AL2904" s="6">
        <v>5.9836955135631434E-2</v>
      </c>
      <c r="AM2904" s="6">
        <v>0.83886908585776543</v>
      </c>
      <c r="AN2904" s="6">
        <v>7.2616195676563494E-2</v>
      </c>
      <c r="AO2904" s="6">
        <v>0.69624725103122476</v>
      </c>
      <c r="AP2904" s="8">
        <v>25.788831812356023</v>
      </c>
      <c r="AQ2904" s="8">
        <v>6.381716524458918</v>
      </c>
    </row>
    <row r="2905" spans="1:43" x14ac:dyDescent="0.25">
      <c r="A2905" s="2" t="s">
        <v>5843</v>
      </c>
      <c r="B2905" s="2">
        <v>482.70500000000038</v>
      </c>
      <c r="C2905" s="2" t="s">
        <v>5844</v>
      </c>
      <c r="D2905" s="2" t="s">
        <v>5325</v>
      </c>
      <c r="E2905" s="4">
        <v>0.41092497066217559</v>
      </c>
      <c r="F2905" s="4">
        <v>6.7448000000000068</v>
      </c>
      <c r="G2905" s="4">
        <v>4</v>
      </c>
      <c r="H2905" s="4">
        <v>1.9999999999999998</v>
      </c>
      <c r="I2905" s="4">
        <v>6</v>
      </c>
      <c r="J2905" s="4">
        <v>3.0000000000000004</v>
      </c>
      <c r="K2905" s="4">
        <v>0</v>
      </c>
      <c r="L2905" s="4">
        <v>7</v>
      </c>
      <c r="M2905" s="4">
        <v>7</v>
      </c>
      <c r="N2905" s="4">
        <v>4</v>
      </c>
      <c r="O2905" s="4">
        <v>0</v>
      </c>
      <c r="P2905" s="4">
        <v>2</v>
      </c>
      <c r="Q2905" s="4">
        <v>4</v>
      </c>
      <c r="R2905" s="4">
        <v>0</v>
      </c>
      <c r="S2905" s="4">
        <v>0</v>
      </c>
      <c r="T2905" s="4">
        <v>0</v>
      </c>
      <c r="U2905" s="4">
        <v>0</v>
      </c>
      <c r="V2905" s="4">
        <v>1.9999999999999998</v>
      </c>
      <c r="W2905" s="4">
        <v>4</v>
      </c>
      <c r="X2905" s="4">
        <v>0.74193548387096775</v>
      </c>
      <c r="Y2905" s="4">
        <v>22.909229905747402</v>
      </c>
      <c r="Z2905" s="4">
        <v>13.564506942308093</v>
      </c>
      <c r="AA2905" s="4">
        <v>11.527454932643369</v>
      </c>
      <c r="AB2905" s="4">
        <v>11.527454932643373</v>
      </c>
      <c r="AC2905" s="4">
        <v>-1.6799999999999997</v>
      </c>
      <c r="AD2905" s="4">
        <v>8.4316110921756575</v>
      </c>
      <c r="AE2905" s="4">
        <v>3.5628532974014835</v>
      </c>
      <c r="AF2905" s="6">
        <v>1.4828101271773353</v>
      </c>
      <c r="AG2905" s="6">
        <v>-2.8634115147989174</v>
      </c>
      <c r="AH2905" s="6">
        <v>-1.1391792583414513</v>
      </c>
      <c r="AI2905" s="6">
        <v>1.9110036062080982</v>
      </c>
      <c r="AJ2905" s="6">
        <v>0.2521316465682113</v>
      </c>
      <c r="AK2905" s="6">
        <v>-6.5479807568111018E-2</v>
      </c>
      <c r="AL2905" s="6">
        <v>-0.31617775071356341</v>
      </c>
      <c r="AM2905" s="6">
        <v>0.33442259278171088</v>
      </c>
      <c r="AN2905" s="6">
        <v>9.2554328025074226E-2</v>
      </c>
      <c r="AO2905" s="6">
        <v>0.48214686271624163</v>
      </c>
      <c r="AP2905" s="8">
        <v>26.319076923224028</v>
      </c>
      <c r="AQ2905" s="8">
        <v>16.427051929395095</v>
      </c>
    </row>
    <row r="2906" spans="1:43" x14ac:dyDescent="0.25">
      <c r="A2906" s="2" t="s">
        <v>5845</v>
      </c>
      <c r="B2906" s="2">
        <v>504.70800000000037</v>
      </c>
      <c r="C2906" s="2" t="s">
        <v>5846</v>
      </c>
      <c r="D2906" s="2" t="s">
        <v>5325</v>
      </c>
      <c r="E2906" s="4">
        <v>0.31294977328393037</v>
      </c>
      <c r="F2906" s="4">
        <v>4.6087000000000051</v>
      </c>
      <c r="G2906" s="4">
        <v>6</v>
      </c>
      <c r="H2906" s="4">
        <v>2.9999999999999996</v>
      </c>
      <c r="I2906" s="4">
        <v>9</v>
      </c>
      <c r="J2906" s="4">
        <v>6</v>
      </c>
      <c r="K2906" s="4">
        <v>0</v>
      </c>
      <c r="L2906" s="4">
        <v>9</v>
      </c>
      <c r="M2906" s="4">
        <v>0</v>
      </c>
      <c r="N2906" s="4">
        <v>3</v>
      </c>
      <c r="O2906" s="4">
        <v>0</v>
      </c>
      <c r="P2906" s="4">
        <v>2</v>
      </c>
      <c r="Q2906" s="4">
        <v>3</v>
      </c>
      <c r="R2906" s="4">
        <v>0</v>
      </c>
      <c r="S2906" s="4">
        <v>0</v>
      </c>
      <c r="T2906" s="4">
        <v>0</v>
      </c>
      <c r="U2906" s="4">
        <v>0</v>
      </c>
      <c r="V2906" s="4">
        <v>1.9999999999999998</v>
      </c>
      <c r="W2906" s="4">
        <v>3</v>
      </c>
      <c r="X2906" s="4">
        <v>0.8</v>
      </c>
      <c r="Y2906" s="4">
        <v>23.12649911127702</v>
      </c>
      <c r="Z2906" s="4">
        <v>12.633814795378449</v>
      </c>
      <c r="AA2906" s="4">
        <v>10.138418832646703</v>
      </c>
      <c r="AB2906" s="4">
        <v>10.138418832646705</v>
      </c>
      <c r="AC2906" s="4">
        <v>-1.5</v>
      </c>
      <c r="AD2906" s="4">
        <v>11.084462369801864</v>
      </c>
      <c r="AE2906" s="4">
        <v>5.3690946930280958</v>
      </c>
      <c r="AF2906" s="6">
        <v>1.2816363271951494</v>
      </c>
      <c r="AG2906" s="6">
        <v>-2.0779856811316217</v>
      </c>
      <c r="AH2906" s="6">
        <v>1.4966598586866371E-2</v>
      </c>
      <c r="AI2906" s="6">
        <v>1.9585651358813847</v>
      </c>
      <c r="AJ2906" s="6">
        <v>0.34026899826739548</v>
      </c>
      <c r="AK2906" s="6">
        <v>-4.2774002422495593E-2</v>
      </c>
      <c r="AL2906" s="6">
        <v>-0.28034683894979257</v>
      </c>
      <c r="AM2906" s="6">
        <v>0.46389137537735609</v>
      </c>
      <c r="AN2906" s="6">
        <v>-0.53799647331961475</v>
      </c>
      <c r="AO2906" s="6">
        <v>-0.33359094654958532</v>
      </c>
      <c r="AP2906" s="8">
        <v>19.309620041916805</v>
      </c>
      <c r="AQ2906" s="8">
        <v>12.707510588284068</v>
      </c>
    </row>
    <row r="2907" spans="1:43" x14ac:dyDescent="0.25">
      <c r="A2907" s="2" t="s">
        <v>5847</v>
      </c>
      <c r="B2907" s="2">
        <v>474.68200000000036</v>
      </c>
      <c r="C2907" s="2" t="s">
        <v>5848</v>
      </c>
      <c r="D2907" s="2" t="s">
        <v>5325</v>
      </c>
      <c r="E2907" s="4">
        <v>0.43575392773169369</v>
      </c>
      <c r="F2907" s="4">
        <v>4.0379000000000032</v>
      </c>
      <c r="G2907" s="4">
        <v>5</v>
      </c>
      <c r="H2907" s="4">
        <v>4</v>
      </c>
      <c r="I2907" s="4">
        <v>6</v>
      </c>
      <c r="J2907" s="4">
        <v>5</v>
      </c>
      <c r="K2907" s="4">
        <v>0</v>
      </c>
      <c r="L2907" s="4">
        <v>10</v>
      </c>
      <c r="M2907" s="4">
        <v>10</v>
      </c>
      <c r="N2907" s="4">
        <v>4</v>
      </c>
      <c r="O2907" s="4">
        <v>0</v>
      </c>
      <c r="P2907" s="4">
        <v>3.0000000000000004</v>
      </c>
      <c r="Q2907" s="4">
        <v>4</v>
      </c>
      <c r="R2907" s="4">
        <v>0</v>
      </c>
      <c r="S2907" s="4">
        <v>0</v>
      </c>
      <c r="T2907" s="4">
        <v>0</v>
      </c>
      <c r="U2907" s="4">
        <v>0</v>
      </c>
      <c r="V2907" s="4">
        <v>3</v>
      </c>
      <c r="W2907" s="4">
        <v>4</v>
      </c>
      <c r="X2907" s="4">
        <v>0.82758620689655171</v>
      </c>
      <c r="Y2907" s="4">
        <v>21.70480988304196</v>
      </c>
      <c r="Z2907" s="4">
        <v>12.782491120141316</v>
      </c>
      <c r="AA2907" s="4">
        <v>10.592824395044062</v>
      </c>
      <c r="AB2907" s="4">
        <v>10.592824395044062</v>
      </c>
      <c r="AC2907" s="4">
        <v>-1.0099999999999998</v>
      </c>
      <c r="AD2907" s="4">
        <v>9.459323509346973</v>
      </c>
      <c r="AE2907" s="4">
        <v>4.1462237494537098</v>
      </c>
      <c r="AF2907" s="6">
        <v>2.022065831878725</v>
      </c>
      <c r="AG2907" s="6">
        <v>-3.352565125378939</v>
      </c>
      <c r="AH2907" s="6">
        <v>-0.58819623416621081</v>
      </c>
      <c r="AI2907" s="6">
        <v>1.3236215384500261</v>
      </c>
      <c r="AJ2907" s="6">
        <v>0.66577668749744578</v>
      </c>
      <c r="AK2907" s="6">
        <v>-9.771682207728502E-2</v>
      </c>
      <c r="AL2907" s="6">
        <v>-0.62072919968603357</v>
      </c>
      <c r="AM2907" s="6">
        <v>0.85558570211364093</v>
      </c>
      <c r="AN2907" s="6">
        <v>0.53001629442696496</v>
      </c>
      <c r="AO2907" s="6">
        <v>0.25012793918116655</v>
      </c>
      <c r="AP2907" s="8">
        <v>26.138049605343234</v>
      </c>
      <c r="AQ2907" s="8">
        <v>14.140062986198709</v>
      </c>
    </row>
    <row r="2908" spans="1:43" x14ac:dyDescent="0.25">
      <c r="A2908" s="2" t="s">
        <v>5849</v>
      </c>
      <c r="B2908" s="2">
        <v>360.38600000000002</v>
      </c>
      <c r="C2908" s="2" t="s">
        <v>5850</v>
      </c>
      <c r="D2908" s="2" t="s">
        <v>5325</v>
      </c>
      <c r="E2908" s="4">
        <v>0.14086309175334838</v>
      </c>
      <c r="F2908" s="4">
        <v>-2.0341999999999998</v>
      </c>
      <c r="G2908" s="4">
        <v>10</v>
      </c>
      <c r="H2908" s="4">
        <v>4</v>
      </c>
      <c r="I2908" s="4">
        <v>5</v>
      </c>
      <c r="J2908" s="4">
        <v>11</v>
      </c>
      <c r="K2908" s="4">
        <v>0</v>
      </c>
      <c r="L2908" s="4">
        <v>5</v>
      </c>
      <c r="M2908" s="4">
        <v>0</v>
      </c>
      <c r="N2908" s="4">
        <v>1</v>
      </c>
      <c r="O2908" s="4">
        <v>0</v>
      </c>
      <c r="P2908" s="4">
        <v>1.0000000000000002</v>
      </c>
      <c r="Q2908" s="4">
        <v>0.99999999999999989</v>
      </c>
      <c r="R2908" s="4">
        <v>0</v>
      </c>
      <c r="S2908" s="4">
        <v>1</v>
      </c>
      <c r="T2908" s="4">
        <v>0.99999999999999989</v>
      </c>
      <c r="U2908" s="4">
        <v>0</v>
      </c>
      <c r="V2908" s="4">
        <v>0</v>
      </c>
      <c r="W2908" s="4">
        <v>0</v>
      </c>
      <c r="X2908" s="4">
        <v>0.9</v>
      </c>
      <c r="Y2908" s="4">
        <v>13.398007568926589</v>
      </c>
      <c r="Z2908" s="4">
        <v>6.9662990938603802</v>
      </c>
      <c r="AA2908" s="4">
        <v>4.4645896933559435</v>
      </c>
      <c r="AB2908" s="4">
        <v>2.7977778857852531</v>
      </c>
      <c r="AC2908" s="4">
        <v>-0.47</v>
      </c>
      <c r="AD2908" s="4">
        <v>7.876721576388217</v>
      </c>
      <c r="AE2908" s="4">
        <v>5.3120562716055044</v>
      </c>
      <c r="AF2908" s="6">
        <v>-0.54277610856352654</v>
      </c>
      <c r="AG2908" s="6">
        <v>-0.45206172004076622</v>
      </c>
      <c r="AH2908" s="6">
        <v>2.6816528029391975</v>
      </c>
      <c r="AI2908" s="6">
        <v>-0.55872113820438651</v>
      </c>
      <c r="AJ2908" s="6">
        <v>-0.10337018467730935</v>
      </c>
      <c r="AK2908" s="6">
        <v>7.6491300818858354E-2</v>
      </c>
      <c r="AL2908" s="6">
        <v>0.44497440163143792</v>
      </c>
      <c r="AM2908" s="6">
        <v>0.51609293337927098</v>
      </c>
      <c r="AN2908" s="6">
        <v>-1.2398970112986718</v>
      </c>
      <c r="AO2908" s="6">
        <v>-0.25811152005096649</v>
      </c>
      <c r="AP2908" s="8">
        <v>-7.1140203066269336</v>
      </c>
      <c r="AQ2908" s="8">
        <v>12.876687196062939</v>
      </c>
    </row>
    <row r="2909" spans="1:43" x14ac:dyDescent="0.25">
      <c r="A2909" s="2" t="s">
        <v>5851</v>
      </c>
      <c r="B2909" s="2">
        <v>668.73600000000033</v>
      </c>
      <c r="C2909" s="2" t="s">
        <v>5852</v>
      </c>
      <c r="D2909" s="2" t="s">
        <v>5325</v>
      </c>
      <c r="E2909" s="4">
        <v>0.11865672366878754</v>
      </c>
      <c r="F2909" s="4">
        <v>5.6435000000000057</v>
      </c>
      <c r="G2909" s="4">
        <v>12</v>
      </c>
      <c r="H2909" s="4">
        <v>7</v>
      </c>
      <c r="I2909" s="4">
        <v>10</v>
      </c>
      <c r="J2909" s="4">
        <v>12</v>
      </c>
      <c r="K2909" s="4">
        <v>0</v>
      </c>
      <c r="L2909" s="4">
        <v>0</v>
      </c>
      <c r="M2909" s="4">
        <v>0</v>
      </c>
      <c r="N2909" s="4">
        <v>3</v>
      </c>
      <c r="O2909" s="4">
        <v>1</v>
      </c>
      <c r="P2909" s="4">
        <v>0</v>
      </c>
      <c r="Q2909" s="4">
        <v>1.9999999999999998</v>
      </c>
      <c r="R2909" s="4">
        <v>0</v>
      </c>
      <c r="S2909" s="4">
        <v>0</v>
      </c>
      <c r="T2909" s="4">
        <v>0</v>
      </c>
      <c r="U2909" s="4">
        <v>1</v>
      </c>
      <c r="V2909" s="4">
        <v>0</v>
      </c>
      <c r="W2909" s="4">
        <v>2</v>
      </c>
      <c r="X2909" s="4">
        <v>0.47222222222222221</v>
      </c>
      <c r="Y2909" s="4">
        <v>28.818000990760993</v>
      </c>
      <c r="Z2909" s="4">
        <v>14.298116753151225</v>
      </c>
      <c r="AA2909" s="4">
        <v>9.0520678821295739</v>
      </c>
      <c r="AB2909" s="4">
        <v>9.0520678821295739</v>
      </c>
      <c r="AC2909" s="4">
        <v>-4.87</v>
      </c>
      <c r="AD2909" s="4">
        <v>12.626474339548883</v>
      </c>
      <c r="AE2909" s="4">
        <v>5.7713155352935281</v>
      </c>
      <c r="AF2909" s="6">
        <v>1.241703489301125</v>
      </c>
      <c r="AG2909" s="6">
        <v>1.4512246941867075</v>
      </c>
      <c r="AH2909" s="6">
        <v>-0.36753847266455542</v>
      </c>
      <c r="AI2909" s="6">
        <v>1.9414410996945253</v>
      </c>
      <c r="AJ2909" s="6">
        <v>-0.24241140037509204</v>
      </c>
      <c r="AK2909" s="6">
        <v>-9.4927921649579319E-2</v>
      </c>
      <c r="AL2909" s="6">
        <v>-0.16322750219486762</v>
      </c>
      <c r="AM2909" s="6">
        <v>1.3551052975507538</v>
      </c>
      <c r="AN2909" s="6">
        <v>-0.90206045243040922</v>
      </c>
      <c r="AO2909" s="6">
        <v>0.3665576969069827</v>
      </c>
      <c r="AP2909" s="8">
        <v>11.962832179563348</v>
      </c>
      <c r="AQ2909" s="8">
        <v>-10.320527598637588</v>
      </c>
    </row>
    <row r="2910" spans="1:43" x14ac:dyDescent="0.25">
      <c r="A2910" s="2" t="s">
        <v>5853</v>
      </c>
      <c r="B2910" s="2">
        <v>414.54200000000026</v>
      </c>
      <c r="C2910" s="2" t="s">
        <v>5854</v>
      </c>
      <c r="D2910" s="2" t="s">
        <v>5325</v>
      </c>
      <c r="E2910" s="4">
        <v>0.65892413852329146</v>
      </c>
      <c r="F2910" s="4">
        <v>4.2223000000000042</v>
      </c>
      <c r="G2910" s="4">
        <v>5</v>
      </c>
      <c r="H2910" s="4">
        <v>0.99999999999999956</v>
      </c>
      <c r="I2910" s="4">
        <v>6</v>
      </c>
      <c r="J2910" s="4">
        <v>5</v>
      </c>
      <c r="K2910" s="4">
        <v>0</v>
      </c>
      <c r="L2910" s="4">
        <v>4</v>
      </c>
      <c r="M2910" s="4">
        <v>0</v>
      </c>
      <c r="N2910" s="4">
        <v>3</v>
      </c>
      <c r="O2910" s="4">
        <v>0</v>
      </c>
      <c r="P2910" s="4">
        <v>0</v>
      </c>
      <c r="Q2910" s="4">
        <v>3</v>
      </c>
      <c r="R2910" s="4">
        <v>0</v>
      </c>
      <c r="S2910" s="4">
        <v>0</v>
      </c>
      <c r="T2910" s="4">
        <v>2</v>
      </c>
      <c r="U2910" s="4">
        <v>0</v>
      </c>
      <c r="V2910" s="4">
        <v>0</v>
      </c>
      <c r="W2910" s="4">
        <v>1</v>
      </c>
      <c r="X2910" s="4">
        <v>0.6</v>
      </c>
      <c r="Y2910" s="4">
        <v>18.734542816805156</v>
      </c>
      <c r="Z2910" s="4">
        <v>9.2498605183161526</v>
      </c>
      <c r="AA2910" s="4">
        <v>6.2080845635221733</v>
      </c>
      <c r="AB2910" s="4">
        <v>6.2080845635221742</v>
      </c>
      <c r="AC2910" s="4">
        <v>-1.8199999999999996</v>
      </c>
      <c r="AD2910" s="4">
        <v>9.1263324215312291</v>
      </c>
      <c r="AE2910" s="4">
        <v>5.0768319944956382</v>
      </c>
      <c r="AF2910" s="6">
        <v>-0.64261361572836695</v>
      </c>
      <c r="AG2910" s="6">
        <v>-0.87121800202648059</v>
      </c>
      <c r="AH2910" s="6">
        <v>-5.8339756223423148E-2</v>
      </c>
      <c r="AI2910" s="6">
        <v>0.37073381613872752</v>
      </c>
      <c r="AJ2910" s="6">
        <v>-0.78584565391311767</v>
      </c>
      <c r="AK2910" s="6">
        <v>0.13812461519640021</v>
      </c>
      <c r="AL2910" s="6">
        <v>0.35080149827988261</v>
      </c>
      <c r="AM2910" s="6">
        <v>-0.82572206158330641</v>
      </c>
      <c r="AN2910" s="6">
        <v>-2.2119006564048777E-2</v>
      </c>
      <c r="AO2910" s="6">
        <v>-0.35294733172423104</v>
      </c>
      <c r="AP2910" s="8">
        <v>3.2224252449425088</v>
      </c>
      <c r="AQ2910" s="8">
        <v>13.770401134051573</v>
      </c>
    </row>
    <row r="2911" spans="1:43" x14ac:dyDescent="0.25">
      <c r="A2911" s="2" t="s">
        <v>5855</v>
      </c>
      <c r="B2911" s="2">
        <v>502.47200000000021</v>
      </c>
      <c r="C2911" s="2" t="s">
        <v>5856</v>
      </c>
      <c r="D2911" s="2" t="s">
        <v>5325</v>
      </c>
      <c r="E2911" s="4">
        <v>0.32251160189438272</v>
      </c>
      <c r="F2911" s="4">
        <v>1.9899999999999998</v>
      </c>
      <c r="G2911" s="4">
        <v>11</v>
      </c>
      <c r="H2911" s="4">
        <v>5</v>
      </c>
      <c r="I2911" s="4">
        <v>5</v>
      </c>
      <c r="J2911" s="4">
        <v>11</v>
      </c>
      <c r="K2911" s="4">
        <v>0</v>
      </c>
      <c r="L2911" s="4">
        <v>5</v>
      </c>
      <c r="M2911" s="4">
        <v>5</v>
      </c>
      <c r="N2911" s="4">
        <v>4</v>
      </c>
      <c r="O2911" s="4">
        <v>3</v>
      </c>
      <c r="P2911" s="4">
        <v>1.0000000000000002</v>
      </c>
      <c r="Q2911" s="4">
        <v>0.99999999999999989</v>
      </c>
      <c r="R2911" s="4">
        <v>0.99999999999999989</v>
      </c>
      <c r="S2911" s="4">
        <v>1</v>
      </c>
      <c r="T2911" s="4">
        <v>0.99999999999999989</v>
      </c>
      <c r="U2911" s="4">
        <v>2</v>
      </c>
      <c r="V2911" s="4">
        <v>0</v>
      </c>
      <c r="W2911" s="4">
        <v>0</v>
      </c>
      <c r="X2911" s="4">
        <v>0.36</v>
      </c>
      <c r="Y2911" s="4">
        <v>19.613760950558476</v>
      </c>
      <c r="Z2911" s="4">
        <v>8.8361571032005841</v>
      </c>
      <c r="AA2911" s="4">
        <v>5.811252507046941</v>
      </c>
      <c r="AB2911" s="4">
        <v>5.8112525070469419</v>
      </c>
      <c r="AC2911" s="4">
        <v>-3.8</v>
      </c>
      <c r="AD2911" s="4">
        <v>9.6865674487003197</v>
      </c>
      <c r="AE2911" s="4">
        <v>4.6769727043540827</v>
      </c>
      <c r="AF2911" s="6">
        <v>0.44341354865067234</v>
      </c>
      <c r="AG2911" s="6">
        <v>2.2677309007400508</v>
      </c>
      <c r="AH2911" s="6">
        <v>-1.0280447121804437</v>
      </c>
      <c r="AI2911" s="6">
        <v>-0.71218878162718846</v>
      </c>
      <c r="AJ2911" s="6">
        <v>0.48526008737239879</v>
      </c>
      <c r="AK2911" s="6">
        <v>-8.8462002510753604E-2</v>
      </c>
      <c r="AL2911" s="6">
        <v>0.55316363324433282</v>
      </c>
      <c r="AM2911" s="6">
        <v>0.67808373905632136</v>
      </c>
      <c r="AN2911" s="6">
        <v>-3.030228941361824E-2</v>
      </c>
      <c r="AO2911" s="6">
        <v>0.35945410896704372</v>
      </c>
      <c r="AP2911" s="8">
        <v>8.1781827895863</v>
      </c>
      <c r="AQ2911" s="8">
        <v>-15.025024508500122</v>
      </c>
    </row>
    <row r="2912" spans="1:43" x14ac:dyDescent="0.25">
      <c r="A2912" s="2" t="s">
        <v>5857</v>
      </c>
      <c r="B2912" s="2">
        <v>368.42600000000016</v>
      </c>
      <c r="C2912" s="2" t="s">
        <v>5858</v>
      </c>
      <c r="D2912" s="2" t="s">
        <v>5325</v>
      </c>
      <c r="E2912" s="4">
        <v>0.55952052856299783</v>
      </c>
      <c r="F2912" s="4">
        <v>1.3104</v>
      </c>
      <c r="G2912" s="4">
        <v>7</v>
      </c>
      <c r="H2912" s="4">
        <v>1.9999999999999998</v>
      </c>
      <c r="I2912" s="4">
        <v>2</v>
      </c>
      <c r="J2912" s="4">
        <v>7</v>
      </c>
      <c r="K2912" s="4">
        <v>0</v>
      </c>
      <c r="L2912" s="4">
        <v>7</v>
      </c>
      <c r="M2912" s="4">
        <v>7</v>
      </c>
      <c r="N2912" s="4">
        <v>3</v>
      </c>
      <c r="O2912" s="4">
        <v>0</v>
      </c>
      <c r="P2912" s="4">
        <v>3.0000000000000004</v>
      </c>
      <c r="Q2912" s="4">
        <v>3</v>
      </c>
      <c r="R2912" s="4">
        <v>0</v>
      </c>
      <c r="S2912" s="4">
        <v>2.9999999999999996</v>
      </c>
      <c r="T2912" s="4">
        <v>2.9999999999999996</v>
      </c>
      <c r="U2912" s="4">
        <v>0</v>
      </c>
      <c r="V2912" s="4">
        <v>0</v>
      </c>
      <c r="W2912" s="4">
        <v>0</v>
      </c>
      <c r="X2912" s="4">
        <v>0.78947368421052633</v>
      </c>
      <c r="Y2912" s="4">
        <v>15.728197383203179</v>
      </c>
      <c r="Z2912" s="4">
        <v>8.4451578294385961</v>
      </c>
      <c r="AA2912" s="4">
        <v>6.0259771933009265</v>
      </c>
      <c r="AB2912" s="4">
        <v>6.0259771933009274</v>
      </c>
      <c r="AC2912" s="4">
        <v>-1.44</v>
      </c>
      <c r="AD2912" s="4">
        <v>6.3194274829436363</v>
      </c>
      <c r="AE2912" s="4">
        <v>3.0579788139389041</v>
      </c>
      <c r="AF2912" s="6">
        <v>0.78410134103711537</v>
      </c>
      <c r="AG2912" s="6">
        <v>-1.4543144096659004</v>
      </c>
      <c r="AH2912" s="6">
        <v>0.74725576600166788</v>
      </c>
      <c r="AI2912" s="6">
        <v>-1.9268381749056973</v>
      </c>
      <c r="AJ2912" s="6">
        <v>-1.228161946930316</v>
      </c>
      <c r="AK2912" s="6">
        <v>0.23266022422379359</v>
      </c>
      <c r="AL2912" s="6">
        <v>0.96068019410507899</v>
      </c>
      <c r="AM2912" s="6">
        <v>-1.2907547937813506</v>
      </c>
      <c r="AN2912" s="6">
        <v>6.4889231018141749E-3</v>
      </c>
      <c r="AO2912" s="6">
        <v>0.18288852175701764</v>
      </c>
      <c r="AP2912" s="8">
        <v>4.2110349300032652</v>
      </c>
      <c r="AQ2912" s="8">
        <v>7.0113557997266325</v>
      </c>
    </row>
    <row r="2913" spans="1:43" x14ac:dyDescent="0.25">
      <c r="A2913" s="2" t="s">
        <v>5859</v>
      </c>
      <c r="B2913" s="2">
        <v>316.39700000000005</v>
      </c>
      <c r="C2913" s="2" t="s">
        <v>5860</v>
      </c>
      <c r="D2913" s="2" t="s">
        <v>5325</v>
      </c>
      <c r="E2913" s="4">
        <v>0.47186658897092904</v>
      </c>
      <c r="F2913" s="4">
        <v>3.8799200000000029</v>
      </c>
      <c r="G2913" s="4">
        <v>4</v>
      </c>
      <c r="H2913" s="4">
        <v>0</v>
      </c>
      <c r="I2913" s="4">
        <v>2</v>
      </c>
      <c r="J2913" s="4">
        <v>4</v>
      </c>
      <c r="K2913" s="4">
        <v>0</v>
      </c>
      <c r="L2913" s="4">
        <v>3</v>
      </c>
      <c r="M2913" s="4">
        <v>3</v>
      </c>
      <c r="N2913" s="4">
        <v>4</v>
      </c>
      <c r="O2913" s="4">
        <v>1</v>
      </c>
      <c r="P2913" s="4">
        <v>1.0000000000000002</v>
      </c>
      <c r="Q2913" s="4">
        <v>3</v>
      </c>
      <c r="R2913" s="4">
        <v>0.99999999999999989</v>
      </c>
      <c r="S2913" s="4">
        <v>1</v>
      </c>
      <c r="T2913" s="4">
        <v>0.99999999999999989</v>
      </c>
      <c r="U2913" s="4">
        <v>0</v>
      </c>
      <c r="V2913" s="4">
        <v>0</v>
      </c>
      <c r="W2913" s="4">
        <v>2</v>
      </c>
      <c r="X2913" s="4">
        <v>0.63157894736842102</v>
      </c>
      <c r="Y2913" s="4">
        <v>14.270821363360147</v>
      </c>
      <c r="Z2913" s="4">
        <v>7.6573239066291849</v>
      </c>
      <c r="AA2913" s="4">
        <v>5.9914435912229154</v>
      </c>
      <c r="AB2913" s="4">
        <v>5.9914435912229163</v>
      </c>
      <c r="AC2913" s="4">
        <v>-1.5499999999999998</v>
      </c>
      <c r="AD2913" s="4">
        <v>4.7281960056900045</v>
      </c>
      <c r="AE2913" s="4">
        <v>1.9049932577628077</v>
      </c>
      <c r="AF2913" s="6">
        <v>-0.62139893747922859</v>
      </c>
      <c r="AG2913" s="6">
        <v>-1.0541678180499117</v>
      </c>
      <c r="AH2913" s="6">
        <v>-0.66385599534244166</v>
      </c>
      <c r="AI2913" s="6">
        <v>-0.19637144335661139</v>
      </c>
      <c r="AJ2913" s="6">
        <v>0.73803891328950733</v>
      </c>
      <c r="AK2913" s="6">
        <v>4.4289689427566212E-2</v>
      </c>
      <c r="AL2913" s="6">
        <v>0.57006286842493747</v>
      </c>
      <c r="AM2913" s="6">
        <v>-1.0182666169801555</v>
      </c>
      <c r="AN2913" s="6">
        <v>-0.44193970655901871</v>
      </c>
      <c r="AO2913" s="6">
        <v>0.50854606765096566</v>
      </c>
      <c r="AP2913" s="8">
        <v>10.686047509916886</v>
      </c>
      <c r="AQ2913" s="8">
        <v>15.141859438732931</v>
      </c>
    </row>
    <row r="2914" spans="1:43" x14ac:dyDescent="0.25">
      <c r="A2914" s="2" t="s">
        <v>5861</v>
      </c>
      <c r="B2914" s="2">
        <v>671.69600000000037</v>
      </c>
      <c r="C2914" s="2" t="s">
        <v>5862</v>
      </c>
      <c r="D2914" s="2" t="s">
        <v>5325</v>
      </c>
      <c r="E2914" s="4">
        <v>0.30239387011171903</v>
      </c>
      <c r="F2914" s="4">
        <v>3.1968000000000014</v>
      </c>
      <c r="G2914" s="4">
        <v>14</v>
      </c>
      <c r="H2914" s="4">
        <v>0.99999999999999956</v>
      </c>
      <c r="I2914" s="4">
        <v>9</v>
      </c>
      <c r="J2914" s="4">
        <v>14</v>
      </c>
      <c r="K2914" s="4">
        <v>0</v>
      </c>
      <c r="L2914" s="4">
        <v>8</v>
      </c>
      <c r="M2914" s="4">
        <v>8</v>
      </c>
      <c r="N2914" s="4">
        <v>5</v>
      </c>
      <c r="O2914" s="4">
        <v>2</v>
      </c>
      <c r="P2914" s="4">
        <v>3.0000000000000004</v>
      </c>
      <c r="Q2914" s="4">
        <v>3</v>
      </c>
      <c r="R2914" s="4">
        <v>2</v>
      </c>
      <c r="S2914" s="4">
        <v>1</v>
      </c>
      <c r="T2914" s="4">
        <v>0.99999999999999989</v>
      </c>
      <c r="U2914" s="4">
        <v>0</v>
      </c>
      <c r="V2914" s="4">
        <v>1.9999999999999998</v>
      </c>
      <c r="W2914" s="4">
        <v>2</v>
      </c>
      <c r="X2914" s="4">
        <v>0.58823529411764708</v>
      </c>
      <c r="Y2914" s="4">
        <v>27.920280519591053</v>
      </c>
      <c r="Z2914" s="4">
        <v>13.715616873162048</v>
      </c>
      <c r="AA2914" s="4">
        <v>9.7336620599243595</v>
      </c>
      <c r="AB2914" s="4">
        <v>9.7336620599243613</v>
      </c>
      <c r="AC2914" s="4">
        <v>-4.2999999999999989</v>
      </c>
      <c r="AD2914" s="4">
        <v>12.621450171599335</v>
      </c>
      <c r="AE2914" s="4">
        <v>5.7399963769591231</v>
      </c>
      <c r="AF2914" s="6">
        <v>2.9159264472221897</v>
      </c>
      <c r="AG2914" s="6">
        <v>0.34668479652059209</v>
      </c>
      <c r="AH2914" s="6">
        <v>-1.0622521102773255</v>
      </c>
      <c r="AI2914" s="6">
        <v>0.53460740680501895</v>
      </c>
      <c r="AJ2914" s="6">
        <v>2.4786621919440339</v>
      </c>
      <c r="AK2914" s="6">
        <v>-0.15397210586705026</v>
      </c>
      <c r="AL2914" s="6">
        <v>0.65275820923988692</v>
      </c>
      <c r="AM2914" s="6">
        <v>-0.51369012661389934</v>
      </c>
      <c r="AN2914" s="6">
        <v>2.8020622168385894E-2</v>
      </c>
      <c r="AO2914" s="6">
        <v>0.7299972062314618</v>
      </c>
      <c r="AP2914" s="8">
        <v>19.839862099079717</v>
      </c>
      <c r="AQ2914" s="8">
        <v>8.0674069209967687</v>
      </c>
    </row>
    <row r="2915" spans="1:43" x14ac:dyDescent="0.25">
      <c r="A2915" s="2" t="s">
        <v>5863</v>
      </c>
      <c r="B2915" s="2">
        <v>224.34399999999997</v>
      </c>
      <c r="C2915" s="2" t="s">
        <v>5864</v>
      </c>
      <c r="D2915" s="2" t="s">
        <v>5325</v>
      </c>
      <c r="E2915" s="4">
        <v>0.54209627386282033</v>
      </c>
      <c r="F2915" s="4">
        <v>3.4240000000000022</v>
      </c>
      <c r="G2915" s="4">
        <v>2.0000000000000009</v>
      </c>
      <c r="H2915" s="4">
        <v>0</v>
      </c>
      <c r="I2915" s="4">
        <v>3.0000000000000004</v>
      </c>
      <c r="J2915" s="4">
        <v>2</v>
      </c>
      <c r="K2915" s="4">
        <v>0</v>
      </c>
      <c r="L2915" s="4">
        <v>1.9999999999999996</v>
      </c>
      <c r="M2915" s="4">
        <v>0</v>
      </c>
      <c r="N2915" s="4">
        <v>1</v>
      </c>
      <c r="O2915" s="4">
        <v>0</v>
      </c>
      <c r="P2915" s="4">
        <v>0</v>
      </c>
      <c r="Q2915" s="4">
        <v>0.99999999999999989</v>
      </c>
      <c r="R2915" s="4">
        <v>0</v>
      </c>
      <c r="S2915" s="4">
        <v>0</v>
      </c>
      <c r="T2915" s="4">
        <v>0</v>
      </c>
      <c r="U2915" s="4">
        <v>0</v>
      </c>
      <c r="V2915" s="4">
        <v>0</v>
      </c>
      <c r="W2915" s="4">
        <v>1</v>
      </c>
      <c r="X2915" s="4">
        <v>0.7857142857142857</v>
      </c>
      <c r="Y2915" s="4">
        <v>11.333004438872777</v>
      </c>
      <c r="Z2915" s="4">
        <v>5.8449720824221973</v>
      </c>
      <c r="AA2915" s="4">
        <v>4.0953272103540943</v>
      </c>
      <c r="AB2915" s="4">
        <v>4.0953272103540943</v>
      </c>
      <c r="AC2915" s="4">
        <v>-0.78999999999999981</v>
      </c>
      <c r="AD2915" s="4">
        <v>4.6030896386346427</v>
      </c>
      <c r="AE2915" s="4">
        <v>2.4747308552444007</v>
      </c>
      <c r="AF2915" s="6">
        <v>-2.4203277747964513</v>
      </c>
      <c r="AG2915" s="6">
        <v>-1.4463673261204946</v>
      </c>
      <c r="AH2915" s="6">
        <v>0.73770446982892524</v>
      </c>
      <c r="AI2915" s="6">
        <v>0.66153881318126539</v>
      </c>
      <c r="AJ2915" s="6">
        <v>-0.33659282872821622</v>
      </c>
      <c r="AK2915" s="6">
        <v>0.12704088317166873</v>
      </c>
      <c r="AL2915" s="6">
        <v>0.17185099928209052</v>
      </c>
      <c r="AM2915" s="6">
        <v>-0.24497798045300395</v>
      </c>
      <c r="AN2915" s="6">
        <v>-0.21237413713195669</v>
      </c>
      <c r="AO2915" s="6">
        <v>-0.12512926980616632</v>
      </c>
      <c r="AP2915" s="8">
        <v>-2.320199310594846</v>
      </c>
      <c r="AQ2915" s="8">
        <v>20.475071007780382</v>
      </c>
    </row>
    <row r="2916" spans="1:43" x14ac:dyDescent="0.25">
      <c r="A2916" s="2" t="s">
        <v>5865</v>
      </c>
      <c r="B2916" s="2">
        <v>316.44700000000006</v>
      </c>
      <c r="C2916" s="2" t="s">
        <v>5866</v>
      </c>
      <c r="D2916" s="2" t="s">
        <v>5325</v>
      </c>
      <c r="E2916" s="4">
        <v>0.60278785959488834</v>
      </c>
      <c r="F2916" s="4">
        <v>4.713300000000002</v>
      </c>
      <c r="G2916" s="4">
        <v>2.0000000000000009</v>
      </c>
      <c r="H2916" s="4">
        <v>0</v>
      </c>
      <c r="I2916" s="4">
        <v>4</v>
      </c>
      <c r="J2916" s="4">
        <v>4</v>
      </c>
      <c r="K2916" s="4">
        <v>0</v>
      </c>
      <c r="L2916" s="4">
        <v>0</v>
      </c>
      <c r="M2916" s="4">
        <v>0</v>
      </c>
      <c r="N2916" s="4">
        <v>2</v>
      </c>
      <c r="O2916" s="4">
        <v>2</v>
      </c>
      <c r="P2916" s="4">
        <v>0</v>
      </c>
      <c r="Q2916" s="4">
        <v>0</v>
      </c>
      <c r="R2916" s="4">
        <v>2</v>
      </c>
      <c r="S2916" s="4">
        <v>0</v>
      </c>
      <c r="T2916" s="4">
        <v>0</v>
      </c>
      <c r="U2916" s="4">
        <v>0</v>
      </c>
      <c r="V2916" s="4">
        <v>0</v>
      </c>
      <c r="W2916" s="4">
        <v>0</v>
      </c>
      <c r="X2916" s="4">
        <v>0.23529411764705882</v>
      </c>
      <c r="Y2916" s="4">
        <v>13.644301501221754</v>
      </c>
      <c r="Z2916" s="4">
        <v>6.9178338465278708</v>
      </c>
      <c r="AA2916" s="4">
        <v>4.8912285409624978</v>
      </c>
      <c r="AB2916" s="4">
        <v>2.6360203845317742</v>
      </c>
      <c r="AC2916" s="4">
        <v>-1.8299999999999996</v>
      </c>
      <c r="AD2916" s="4">
        <v>7.256316894851853</v>
      </c>
      <c r="AE2916" s="4">
        <v>4.318013781245317</v>
      </c>
      <c r="AF2916" s="6">
        <v>-2.5398295498396526</v>
      </c>
      <c r="AG2916" s="6">
        <v>0.97918619492285219</v>
      </c>
      <c r="AH2916" s="6">
        <v>-0.68725448099441722</v>
      </c>
      <c r="AI2916" s="6">
        <v>0.48236816852664244</v>
      </c>
      <c r="AJ2916" s="6">
        <v>1.8794205389565593</v>
      </c>
      <c r="AK2916" s="6">
        <v>-3.0258126067751794E-2</v>
      </c>
      <c r="AL2916" s="6">
        <v>0.89348739825452272</v>
      </c>
      <c r="AM2916" s="6">
        <v>-1.3067622243622925</v>
      </c>
      <c r="AN2916" s="6">
        <v>0.58689199900686762</v>
      </c>
      <c r="AO2916" s="6">
        <v>0.6292883413761956</v>
      </c>
      <c r="AP2916" s="8">
        <v>-15.478482041593754</v>
      </c>
      <c r="AQ2916" s="8">
        <v>-31.954285638904128</v>
      </c>
    </row>
    <row r="2917" spans="1:43" x14ac:dyDescent="0.25">
      <c r="A2917" s="2" t="s">
        <v>5867</v>
      </c>
      <c r="B2917" s="2">
        <v>522.63800000000026</v>
      </c>
      <c r="C2917" s="2" t="s">
        <v>5868</v>
      </c>
      <c r="D2917" s="2" t="s">
        <v>5325</v>
      </c>
      <c r="E2917" s="4">
        <v>0.45608135690098905</v>
      </c>
      <c r="F2917" s="4">
        <v>3.8852000000000024</v>
      </c>
      <c r="G2917" s="4">
        <v>7</v>
      </c>
      <c r="H2917" s="4">
        <v>1.9999999999999998</v>
      </c>
      <c r="I2917" s="4">
        <v>4</v>
      </c>
      <c r="J2917" s="4">
        <v>7</v>
      </c>
      <c r="K2917" s="4">
        <v>0</v>
      </c>
      <c r="L2917" s="4">
        <v>9</v>
      </c>
      <c r="M2917" s="4">
        <v>0</v>
      </c>
      <c r="N2917" s="4">
        <v>5</v>
      </c>
      <c r="O2917" s="4">
        <v>1</v>
      </c>
      <c r="P2917" s="4">
        <v>2</v>
      </c>
      <c r="Q2917" s="4">
        <v>4</v>
      </c>
      <c r="R2917" s="4">
        <v>0</v>
      </c>
      <c r="S2917" s="4">
        <v>0</v>
      </c>
      <c r="T2917" s="4">
        <v>0</v>
      </c>
      <c r="U2917" s="4">
        <v>1</v>
      </c>
      <c r="V2917" s="4">
        <v>1.9999999999999998</v>
      </c>
      <c r="W2917" s="4">
        <v>4</v>
      </c>
      <c r="X2917" s="4">
        <v>0.58064516129032262</v>
      </c>
      <c r="Y2917" s="4">
        <v>23.095922681163621</v>
      </c>
      <c r="Z2917" s="4">
        <v>12.582972438653028</v>
      </c>
      <c r="AA2917" s="4">
        <v>9.9379259762085965</v>
      </c>
      <c r="AB2917" s="4">
        <v>9.9379259762085965</v>
      </c>
      <c r="AC2917" s="4">
        <v>-2.7699999999999991</v>
      </c>
      <c r="AD2917" s="4">
        <v>8.6170392593456064</v>
      </c>
      <c r="AE2917" s="4">
        <v>3.3684684082710445</v>
      </c>
      <c r="AF2917" s="6">
        <v>1.3740081504445381</v>
      </c>
      <c r="AG2917" s="6">
        <v>-1.6200815893391611</v>
      </c>
      <c r="AH2917" s="6">
        <v>-1.776053482880537</v>
      </c>
      <c r="AI2917" s="6">
        <v>1.0606395016826504</v>
      </c>
      <c r="AJ2917" s="6">
        <v>0.45548633346023126</v>
      </c>
      <c r="AK2917" s="6">
        <v>-0.11547340531559089</v>
      </c>
      <c r="AL2917" s="6">
        <v>-0.88501610745077985</v>
      </c>
      <c r="AM2917" s="6">
        <v>0.84818980204164895</v>
      </c>
      <c r="AN2917" s="6">
        <v>-0.49969839560722634</v>
      </c>
      <c r="AO2917" s="6">
        <v>-0.47323957005311418</v>
      </c>
      <c r="AP2917" s="8">
        <v>20.528062338417612</v>
      </c>
      <c r="AQ2917" s="8">
        <v>11.971735395183202</v>
      </c>
    </row>
    <row r="2918" spans="1:43" x14ac:dyDescent="0.25">
      <c r="A2918" s="2" t="s">
        <v>5869</v>
      </c>
      <c r="B2918" s="2">
        <v>266.33699999999993</v>
      </c>
      <c r="C2918" s="2" t="s">
        <v>5870</v>
      </c>
      <c r="D2918" s="2" t="s">
        <v>5325</v>
      </c>
      <c r="E2918" s="4">
        <v>0.78850739561595551</v>
      </c>
      <c r="F2918" s="4">
        <v>1.2488000000000001</v>
      </c>
      <c r="G2918" s="4">
        <v>4</v>
      </c>
      <c r="H2918" s="4">
        <v>1.9999999999999998</v>
      </c>
      <c r="I2918" s="4">
        <v>2</v>
      </c>
      <c r="J2918" s="4">
        <v>4</v>
      </c>
      <c r="K2918" s="4">
        <v>0</v>
      </c>
      <c r="L2918" s="4">
        <v>4</v>
      </c>
      <c r="M2918" s="4">
        <v>0</v>
      </c>
      <c r="N2918" s="4">
        <v>2</v>
      </c>
      <c r="O2918" s="4">
        <v>0</v>
      </c>
      <c r="P2918" s="4">
        <v>0</v>
      </c>
      <c r="Q2918" s="4">
        <v>1.9999999999999998</v>
      </c>
      <c r="R2918" s="4">
        <v>0</v>
      </c>
      <c r="S2918" s="4">
        <v>0</v>
      </c>
      <c r="T2918" s="4">
        <v>0</v>
      </c>
      <c r="U2918" s="4">
        <v>0</v>
      </c>
      <c r="V2918" s="4">
        <v>0</v>
      </c>
      <c r="W2918" s="4">
        <v>2</v>
      </c>
      <c r="X2918" s="4">
        <v>0.73333333333333339</v>
      </c>
      <c r="Y2918" s="4">
        <v>11.93453841105924</v>
      </c>
      <c r="Z2918" s="4">
        <v>6.4450680105250395</v>
      </c>
      <c r="AA2918" s="4">
        <v>4.3802390727071234</v>
      </c>
      <c r="AB2918" s="4">
        <v>4.3802390727071234</v>
      </c>
      <c r="AC2918" s="4">
        <v>-0.99999999999999989</v>
      </c>
      <c r="AD2918" s="4">
        <v>4.5286160249739851</v>
      </c>
      <c r="AE2918" s="4">
        <v>2.1683673469387763</v>
      </c>
      <c r="AF2918" s="6">
        <v>-1.9080414990210584</v>
      </c>
      <c r="AG2918" s="6">
        <v>-1.6082680372023874</v>
      </c>
      <c r="AH2918" s="6">
        <v>0.45458831749300332</v>
      </c>
      <c r="AI2918" s="6">
        <v>-2.3840792357952421E-2</v>
      </c>
      <c r="AJ2918" s="6">
        <v>-1.2717671408827212E-2</v>
      </c>
      <c r="AK2918" s="6">
        <v>0.13237005260369034</v>
      </c>
      <c r="AL2918" s="6">
        <v>-0.47237819493355465</v>
      </c>
      <c r="AM2918" s="6">
        <v>-0.12366300178779671</v>
      </c>
      <c r="AN2918" s="6">
        <v>0.4275670456093067</v>
      </c>
      <c r="AO2918" s="6">
        <v>-0.78380434521861442</v>
      </c>
      <c r="AP2918" s="8">
        <v>2.2312145368751546</v>
      </c>
      <c r="AQ2918" s="8">
        <v>17.405143304694683</v>
      </c>
    </row>
    <row r="2919" spans="1:43" x14ac:dyDescent="0.25">
      <c r="A2919" s="2" t="s">
        <v>5871</v>
      </c>
      <c r="B2919" s="2">
        <v>400.42700000000013</v>
      </c>
      <c r="C2919" s="2" t="s">
        <v>5872</v>
      </c>
      <c r="D2919" s="2" t="s">
        <v>5325</v>
      </c>
      <c r="E2919" s="4">
        <v>0.46716592227477277</v>
      </c>
      <c r="F2919" s="4">
        <v>4.702640000000005</v>
      </c>
      <c r="G2919" s="4">
        <v>7</v>
      </c>
      <c r="H2919" s="4">
        <v>4</v>
      </c>
      <c r="I2919" s="4">
        <v>4</v>
      </c>
      <c r="J2919" s="4">
        <v>7</v>
      </c>
      <c r="K2919" s="4">
        <v>0</v>
      </c>
      <c r="L2919" s="4">
        <v>0</v>
      </c>
      <c r="M2919" s="4">
        <v>0</v>
      </c>
      <c r="N2919" s="4">
        <v>3</v>
      </c>
      <c r="O2919" s="4">
        <v>3</v>
      </c>
      <c r="P2919" s="4">
        <v>0</v>
      </c>
      <c r="Q2919" s="4">
        <v>0</v>
      </c>
      <c r="R2919" s="4">
        <v>0.99999999999999989</v>
      </c>
      <c r="S2919" s="4">
        <v>0</v>
      </c>
      <c r="T2919" s="4">
        <v>0</v>
      </c>
      <c r="U2919" s="4">
        <v>2</v>
      </c>
      <c r="V2919" s="4">
        <v>0</v>
      </c>
      <c r="W2919" s="4">
        <v>0</v>
      </c>
      <c r="X2919" s="4">
        <v>0.36363636363636365</v>
      </c>
      <c r="Y2919" s="4">
        <v>17.168299791770675</v>
      </c>
      <c r="Z2919" s="4">
        <v>7.9426401710605079</v>
      </c>
      <c r="AA2919" s="4">
        <v>5.2719604942530918</v>
      </c>
      <c r="AB2919" s="4">
        <v>5.2719604942530927</v>
      </c>
      <c r="AC2919" s="4">
        <v>-3.2199999999999998</v>
      </c>
      <c r="AD2919" s="4">
        <v>6.6861085927511326</v>
      </c>
      <c r="AE2919" s="4">
        <v>2.7182187167516689</v>
      </c>
      <c r="AF2919" s="6">
        <v>-1.4212158945383049</v>
      </c>
      <c r="AG2919" s="6">
        <v>2.0573491194005014</v>
      </c>
      <c r="AH2919" s="6">
        <v>-1.4509661368947266</v>
      </c>
      <c r="AI2919" s="6">
        <v>0.3433483709275223</v>
      </c>
      <c r="AJ2919" s="6">
        <v>0.59853001150431551</v>
      </c>
      <c r="AK2919" s="6">
        <v>-5.0548228166774421E-2</v>
      </c>
      <c r="AL2919" s="6">
        <v>0.29115355558529588</v>
      </c>
      <c r="AM2919" s="6">
        <v>0.4541271532761964</v>
      </c>
      <c r="AN2919" s="6">
        <v>-2.923796793311708E-2</v>
      </c>
      <c r="AO2919" s="6">
        <v>-0.10298954597816484</v>
      </c>
      <c r="AP2919" s="8">
        <v>0.14159952629664929</v>
      </c>
      <c r="AQ2919" s="8">
        <v>-27.010117627628297</v>
      </c>
    </row>
    <row r="2920" spans="1:43" x14ac:dyDescent="0.25">
      <c r="A2920" s="2" t="s">
        <v>5873</v>
      </c>
      <c r="B2920" s="2">
        <v>532.76200000000028</v>
      </c>
      <c r="C2920" s="2" t="s">
        <v>5874</v>
      </c>
      <c r="D2920" s="2" t="s">
        <v>5325</v>
      </c>
      <c r="E2920" s="4">
        <v>0.35424272442569238</v>
      </c>
      <c r="F2920" s="4">
        <v>4.5751000000000044</v>
      </c>
      <c r="G2920" s="4">
        <v>6</v>
      </c>
      <c r="H2920" s="4">
        <v>2.9999999999999996</v>
      </c>
      <c r="I2920" s="4">
        <v>5</v>
      </c>
      <c r="J2920" s="4">
        <v>6</v>
      </c>
      <c r="K2920" s="4">
        <v>0</v>
      </c>
      <c r="L2920" s="4">
        <v>16</v>
      </c>
      <c r="M2920" s="4">
        <v>16</v>
      </c>
      <c r="N2920" s="4">
        <v>6</v>
      </c>
      <c r="O2920" s="4">
        <v>0</v>
      </c>
      <c r="P2920" s="4">
        <v>6</v>
      </c>
      <c r="Q2920" s="4">
        <v>6</v>
      </c>
      <c r="R2920" s="4">
        <v>0</v>
      </c>
      <c r="S2920" s="4">
        <v>1</v>
      </c>
      <c r="T2920" s="4">
        <v>0.99999999999999989</v>
      </c>
      <c r="U2920" s="4">
        <v>0</v>
      </c>
      <c r="V2920" s="4">
        <v>5</v>
      </c>
      <c r="W2920" s="4">
        <v>5</v>
      </c>
      <c r="X2920" s="4">
        <v>0.96875</v>
      </c>
      <c r="Y2920" s="4">
        <v>24.814579844475887</v>
      </c>
      <c r="Z2920" s="4">
        <v>15.720989046502243</v>
      </c>
      <c r="AA2920" s="4">
        <v>14.188563181568274</v>
      </c>
      <c r="AB2920" s="4">
        <v>14.188563181568274</v>
      </c>
      <c r="AC2920" s="4">
        <v>-0.69</v>
      </c>
      <c r="AD2920" s="4">
        <v>8.423551686684851</v>
      </c>
      <c r="AE2920" s="4">
        <v>3.2953557005319087</v>
      </c>
      <c r="AF2920" s="6">
        <v>4.6597994008408836</v>
      </c>
      <c r="AG2920" s="6">
        <v>-5.1405271939641821</v>
      </c>
      <c r="AH2920" s="6">
        <v>-1.5081749265291828</v>
      </c>
      <c r="AI2920" s="6">
        <v>0.81596225561988467</v>
      </c>
      <c r="AJ2920" s="6">
        <v>0.90942285602341189</v>
      </c>
      <c r="AK2920" s="6">
        <v>-0.15466118200327156</v>
      </c>
      <c r="AL2920" s="6">
        <v>-0.59947261233550375</v>
      </c>
      <c r="AM2920" s="6">
        <v>0.70500270108111984</v>
      </c>
      <c r="AN2920" s="6">
        <v>0.43563950329854423</v>
      </c>
      <c r="AO2920" s="6">
        <v>0.54622735601259587</v>
      </c>
      <c r="AP2920" s="8">
        <v>29.808851857572098</v>
      </c>
      <c r="AQ2920" s="8">
        <v>8.4350701423599137</v>
      </c>
    </row>
    <row r="2921" spans="1:43" x14ac:dyDescent="0.25">
      <c r="A2921" s="2" t="s">
        <v>5875</v>
      </c>
      <c r="B2921" s="2">
        <v>444.70000000000022</v>
      </c>
      <c r="C2921" s="2" t="s">
        <v>5876</v>
      </c>
      <c r="D2921" s="2" t="s">
        <v>5325</v>
      </c>
      <c r="E2921" s="4">
        <v>0.50661262614236113</v>
      </c>
      <c r="F2921" s="4">
        <v>5.432200000000007</v>
      </c>
      <c r="G2921" s="4">
        <v>3</v>
      </c>
      <c r="H2921" s="4">
        <v>2.9999999999999996</v>
      </c>
      <c r="I2921" s="4">
        <v>4</v>
      </c>
      <c r="J2921" s="4">
        <v>3.0000000000000004</v>
      </c>
      <c r="K2921" s="4">
        <v>0</v>
      </c>
      <c r="L2921" s="4">
        <v>12.999999999999998</v>
      </c>
      <c r="M2921" s="4">
        <v>13</v>
      </c>
      <c r="N2921" s="4">
        <v>5</v>
      </c>
      <c r="O2921" s="4">
        <v>0</v>
      </c>
      <c r="P2921" s="4">
        <v>4</v>
      </c>
      <c r="Q2921" s="4">
        <v>5</v>
      </c>
      <c r="R2921" s="4">
        <v>0</v>
      </c>
      <c r="S2921" s="4">
        <v>0</v>
      </c>
      <c r="T2921" s="4">
        <v>0</v>
      </c>
      <c r="U2921" s="4">
        <v>0</v>
      </c>
      <c r="V2921" s="4">
        <v>4</v>
      </c>
      <c r="W2921" s="4">
        <v>5</v>
      </c>
      <c r="X2921" s="4">
        <v>0.93103448275862077</v>
      </c>
      <c r="Y2921" s="4">
        <v>21.29694175427084</v>
      </c>
      <c r="Z2921" s="4">
        <v>13.640131356062057</v>
      </c>
      <c r="AA2921" s="4">
        <v>12.116330779583029</v>
      </c>
      <c r="AB2921" s="4">
        <v>12.116330779583031</v>
      </c>
      <c r="AC2921" s="4">
        <v>-0.37999999999999967</v>
      </c>
      <c r="AD2921" s="4">
        <v>7.8177839914298648</v>
      </c>
      <c r="AE2921" s="4">
        <v>3.2336123454429915</v>
      </c>
      <c r="AF2921" s="6">
        <v>2.6623599085898531</v>
      </c>
      <c r="AG2921" s="6">
        <v>-4.7492919152634592</v>
      </c>
      <c r="AH2921" s="6">
        <v>-1.4089539315218849</v>
      </c>
      <c r="AI2921" s="6">
        <v>1.3896537357202408</v>
      </c>
      <c r="AJ2921" s="6">
        <v>0.89099394477716043</v>
      </c>
      <c r="AK2921" s="6">
        <v>-0.12022395369424357</v>
      </c>
      <c r="AL2921" s="6">
        <v>-0.789030028377391</v>
      </c>
      <c r="AM2921" s="6">
        <v>0.75202197488892986</v>
      </c>
      <c r="AN2921" s="6">
        <v>0.76984842461591829</v>
      </c>
      <c r="AO2921" s="6">
        <v>0.28191968402690931</v>
      </c>
      <c r="AP2921" s="8">
        <v>28.587157162759269</v>
      </c>
      <c r="AQ2921" s="8">
        <v>12.594940373546837</v>
      </c>
    </row>
    <row r="2922" spans="1:43" x14ac:dyDescent="0.25">
      <c r="A2922" s="2" t="s">
        <v>5877</v>
      </c>
      <c r="B2922" s="2">
        <v>426.64100000000019</v>
      </c>
      <c r="C2922" s="2" t="s">
        <v>5878</v>
      </c>
      <c r="D2922" s="2" t="s">
        <v>5325</v>
      </c>
      <c r="E2922" s="4">
        <v>0.57222807892309735</v>
      </c>
      <c r="F2922" s="4">
        <v>5.4822000000000068</v>
      </c>
      <c r="G2922" s="4">
        <v>3</v>
      </c>
      <c r="H2922" s="4">
        <v>1.9999999999999998</v>
      </c>
      <c r="I2922" s="4">
        <v>5</v>
      </c>
      <c r="J2922" s="4">
        <v>3.0000000000000004</v>
      </c>
      <c r="K2922" s="4">
        <v>0</v>
      </c>
      <c r="L2922" s="4">
        <v>8</v>
      </c>
      <c r="M2922" s="4">
        <v>8</v>
      </c>
      <c r="N2922" s="4">
        <v>4</v>
      </c>
      <c r="O2922" s="4">
        <v>0</v>
      </c>
      <c r="P2922" s="4">
        <v>3.0000000000000004</v>
      </c>
      <c r="Q2922" s="4">
        <v>4</v>
      </c>
      <c r="R2922" s="4">
        <v>0</v>
      </c>
      <c r="S2922" s="4">
        <v>0</v>
      </c>
      <c r="T2922" s="4">
        <v>0</v>
      </c>
      <c r="U2922" s="4">
        <v>0</v>
      </c>
      <c r="V2922" s="4">
        <v>3</v>
      </c>
      <c r="W2922" s="4">
        <v>4</v>
      </c>
      <c r="X2922" s="4">
        <v>0.75000000000000011</v>
      </c>
      <c r="Y2922" s="4">
        <v>20.103275910855494</v>
      </c>
      <c r="Z2922" s="4">
        <v>11.851447659825276</v>
      </c>
      <c r="AA2922" s="4">
        <v>10.061359663798155</v>
      </c>
      <c r="AB2922" s="4">
        <v>10.061359663798155</v>
      </c>
      <c r="AC2922" s="4">
        <v>-1.19</v>
      </c>
      <c r="AD2922" s="4">
        <v>7.9893767433645149</v>
      </c>
      <c r="AE2922" s="4">
        <v>3.6031628653691863</v>
      </c>
      <c r="AF2922" s="6">
        <v>1.2639916992683615</v>
      </c>
      <c r="AG2922" s="6">
        <v>-3.5215910276736402</v>
      </c>
      <c r="AH2922" s="6">
        <v>-1.1829225717708705</v>
      </c>
      <c r="AI2922" s="6">
        <v>1.3858727515362252</v>
      </c>
      <c r="AJ2922" s="6">
        <v>0.5031983061924894</v>
      </c>
      <c r="AK2922" s="6">
        <v>-6.3944922181133318E-2</v>
      </c>
      <c r="AL2922" s="6">
        <v>-0.64090305041492179</v>
      </c>
      <c r="AM2922" s="6">
        <v>0.36054750791379864</v>
      </c>
      <c r="AN2922" s="6">
        <v>0.60687951618404956</v>
      </c>
      <c r="AO2922" s="6">
        <v>0.15909536807760988</v>
      </c>
      <c r="AP2922" s="8">
        <v>25.479759136317519</v>
      </c>
      <c r="AQ2922" s="8">
        <v>15.8706669197233</v>
      </c>
    </row>
    <row r="2923" spans="1:43" x14ac:dyDescent="0.25">
      <c r="A2923" s="2" t="s">
        <v>5879</v>
      </c>
      <c r="B2923" s="2">
        <v>442.72800000000029</v>
      </c>
      <c r="C2923" s="2" t="s">
        <v>5880</v>
      </c>
      <c r="D2923" s="2" t="s">
        <v>5325</v>
      </c>
      <c r="E2923" s="4">
        <v>0.31773526772727712</v>
      </c>
      <c r="F2923" s="4">
        <v>8.0614000000000097</v>
      </c>
      <c r="G2923" s="4">
        <v>2.0000000000000009</v>
      </c>
      <c r="H2923" s="4">
        <v>0</v>
      </c>
      <c r="I2923" s="4">
        <v>5</v>
      </c>
      <c r="J2923" s="4">
        <v>2</v>
      </c>
      <c r="K2923" s="4">
        <v>0</v>
      </c>
      <c r="L2923" s="4">
        <v>10</v>
      </c>
      <c r="M2923" s="4">
        <v>10</v>
      </c>
      <c r="N2923" s="4">
        <v>4</v>
      </c>
      <c r="O2923" s="4">
        <v>0</v>
      </c>
      <c r="P2923" s="4">
        <v>4</v>
      </c>
      <c r="Q2923" s="4">
        <v>4</v>
      </c>
      <c r="R2923" s="4">
        <v>0</v>
      </c>
      <c r="S2923" s="4">
        <v>0</v>
      </c>
      <c r="T2923" s="4">
        <v>0</v>
      </c>
      <c r="U2923" s="4">
        <v>0</v>
      </c>
      <c r="V2923" s="4">
        <v>4</v>
      </c>
      <c r="W2923" s="4">
        <v>4</v>
      </c>
      <c r="X2923" s="4">
        <v>0.9</v>
      </c>
      <c r="Y2923" s="4">
        <v>22.03131057269254</v>
      </c>
      <c r="Z2923" s="4">
        <v>13.238239404285409</v>
      </c>
      <c r="AA2923" s="4">
        <v>11.42810263158805</v>
      </c>
      <c r="AB2923" s="4">
        <v>11.42810263158805</v>
      </c>
      <c r="AC2923" s="4">
        <v>-0.78999999999999981</v>
      </c>
      <c r="AD2923" s="4">
        <v>9.1038967029362929</v>
      </c>
      <c r="AE2923" s="4">
        <v>4.2209758376427375</v>
      </c>
      <c r="AF2923" s="6">
        <v>2.0022791077942204</v>
      </c>
      <c r="AG2923" s="6">
        <v>-4.2642536370709525</v>
      </c>
      <c r="AH2923" s="6">
        <v>-1.3629276886028534</v>
      </c>
      <c r="AI2923" s="6">
        <v>2.19976752654921</v>
      </c>
      <c r="AJ2923" s="6">
        <v>0.52805761710006138</v>
      </c>
      <c r="AK2923" s="6">
        <v>-0.1230691146270891</v>
      </c>
      <c r="AL2923" s="6">
        <v>-0.23181955977113516</v>
      </c>
      <c r="AM2923" s="6">
        <v>0.44433094156473846</v>
      </c>
      <c r="AN2923" s="6">
        <v>2.6310517275909939E-2</v>
      </c>
      <c r="AO2923" s="6">
        <v>0.71283879072771017</v>
      </c>
      <c r="AP2923" s="8">
        <v>28.397941325902302</v>
      </c>
      <c r="AQ2923" s="8">
        <v>15.144888328035934</v>
      </c>
    </row>
    <row r="2924" spans="1:43" x14ac:dyDescent="0.25">
      <c r="A2924" s="2" t="s">
        <v>5881</v>
      </c>
      <c r="B2924" s="2">
        <v>414.71800000000025</v>
      </c>
      <c r="C2924" s="2" t="s">
        <v>5882</v>
      </c>
      <c r="D2924" s="2" t="s">
        <v>5325</v>
      </c>
      <c r="E2924" s="4">
        <v>0.45138806116505914</v>
      </c>
      <c r="F2924" s="4">
        <v>8.0248000000000097</v>
      </c>
      <c r="G2924" s="4">
        <v>1</v>
      </c>
      <c r="H2924" s="4">
        <v>0.99999999999999956</v>
      </c>
      <c r="I2924" s="4">
        <v>5</v>
      </c>
      <c r="J2924" s="4">
        <v>1</v>
      </c>
      <c r="K2924" s="4">
        <v>0</v>
      </c>
      <c r="L2924" s="4">
        <v>9</v>
      </c>
      <c r="M2924" s="4">
        <v>9</v>
      </c>
      <c r="N2924" s="4">
        <v>4</v>
      </c>
      <c r="O2924" s="4">
        <v>0</v>
      </c>
      <c r="P2924" s="4">
        <v>2</v>
      </c>
      <c r="Q2924" s="4">
        <v>4</v>
      </c>
      <c r="R2924" s="4">
        <v>0</v>
      </c>
      <c r="S2924" s="4">
        <v>0</v>
      </c>
      <c r="T2924" s="4">
        <v>0</v>
      </c>
      <c r="U2924" s="4">
        <v>0</v>
      </c>
      <c r="V2924" s="4">
        <v>1.9999999999999998</v>
      </c>
      <c r="W2924" s="4">
        <v>4</v>
      </c>
      <c r="X2924" s="4">
        <v>0.93103448275862077</v>
      </c>
      <c r="Y2924" s="4">
        <v>21.137083560882438</v>
      </c>
      <c r="Z2924" s="4">
        <v>13.049749263633931</v>
      </c>
      <c r="AA2924" s="4">
        <v>11.467171234543127</v>
      </c>
      <c r="AB2924" s="4">
        <v>11.467171234543127</v>
      </c>
      <c r="AC2924" s="4">
        <v>-0.29999999999999982</v>
      </c>
      <c r="AD2924" s="4">
        <v>8.2387314853959559</v>
      </c>
      <c r="AE2924" s="4">
        <v>3.5388413090111435</v>
      </c>
      <c r="AF2924" s="6">
        <v>1.2601804168640283</v>
      </c>
      <c r="AG2924" s="6">
        <v>-3.6925079768314979</v>
      </c>
      <c r="AH2924" s="6">
        <v>-1.0968842529087268</v>
      </c>
      <c r="AI2924" s="6">
        <v>2.0341242961282635</v>
      </c>
      <c r="AJ2924" s="6">
        <v>0.11850841206327564</v>
      </c>
      <c r="AK2924" s="6">
        <v>-2.5383407007022428E-2</v>
      </c>
      <c r="AL2924" s="6">
        <v>4.2615294751988345E-2</v>
      </c>
      <c r="AM2924" s="6">
        <v>6.1582843905795187E-2</v>
      </c>
      <c r="AN2924" s="6">
        <v>0.29444185006434381</v>
      </c>
      <c r="AO2924" s="6">
        <v>0.36547957927271185</v>
      </c>
      <c r="AP2924" s="8">
        <v>27.172144358360416</v>
      </c>
      <c r="AQ2924" s="8">
        <v>16.492206658594831</v>
      </c>
    </row>
    <row r="2925" spans="1:43" x14ac:dyDescent="0.25">
      <c r="A2925" s="2" t="s">
        <v>5883</v>
      </c>
      <c r="B2925" s="2">
        <v>448.68800000000033</v>
      </c>
      <c r="C2925" s="2" t="s">
        <v>5884</v>
      </c>
      <c r="D2925" s="2" t="s">
        <v>5325</v>
      </c>
      <c r="E2925" s="4">
        <v>0.45398195661849539</v>
      </c>
      <c r="F2925" s="4">
        <v>4.8353000000000055</v>
      </c>
      <c r="G2925" s="4">
        <v>4</v>
      </c>
      <c r="H2925" s="4">
        <v>4</v>
      </c>
      <c r="I2925" s="4">
        <v>5</v>
      </c>
      <c r="J2925" s="4">
        <v>4</v>
      </c>
      <c r="K2925" s="4">
        <v>0</v>
      </c>
      <c r="L2925" s="4">
        <v>10</v>
      </c>
      <c r="M2925" s="4">
        <v>10</v>
      </c>
      <c r="N2925" s="4">
        <v>4</v>
      </c>
      <c r="O2925" s="4">
        <v>0</v>
      </c>
      <c r="P2925" s="4">
        <v>3.0000000000000004</v>
      </c>
      <c r="Q2925" s="4">
        <v>4</v>
      </c>
      <c r="R2925" s="4">
        <v>0</v>
      </c>
      <c r="S2925" s="4">
        <v>0</v>
      </c>
      <c r="T2925" s="4">
        <v>0</v>
      </c>
      <c r="U2925" s="4">
        <v>0</v>
      </c>
      <c r="V2925" s="4">
        <v>3</v>
      </c>
      <c r="W2925" s="4">
        <v>4</v>
      </c>
      <c r="X2925" s="4">
        <v>0.9285714285714286</v>
      </c>
      <c r="Y2925" s="4">
        <v>21.271617566195768</v>
      </c>
      <c r="Z2925" s="4">
        <v>13.098287340771009</v>
      </c>
      <c r="AA2925" s="4">
        <v>11.409626992816978</v>
      </c>
      <c r="AB2925" s="4">
        <v>11.409626992816978</v>
      </c>
      <c r="AC2925" s="4">
        <v>-0.41999999999999993</v>
      </c>
      <c r="AD2925" s="4">
        <v>8.0703152398565692</v>
      </c>
      <c r="AE2925" s="4">
        <v>3.2989676305763664</v>
      </c>
      <c r="AF2925" s="6">
        <v>1.9712313794812424</v>
      </c>
      <c r="AG2925" s="6">
        <v>-3.7308080412814024</v>
      </c>
      <c r="AH2925" s="6">
        <v>-0.66080873854043132</v>
      </c>
      <c r="AI2925" s="6">
        <v>1.427610148721171</v>
      </c>
      <c r="AJ2925" s="6">
        <v>0.643254665483037</v>
      </c>
      <c r="AK2925" s="6">
        <v>-6.8759782755634033E-2</v>
      </c>
      <c r="AL2925" s="6">
        <v>-0.54451197045454225</v>
      </c>
      <c r="AM2925" s="6">
        <v>0.68717034538249089</v>
      </c>
      <c r="AN2925" s="6">
        <v>0.47977318410712128</v>
      </c>
      <c r="AO2925" s="6">
        <v>9.4557488652886448E-2</v>
      </c>
      <c r="AP2925" s="8">
        <v>26.35570100115066</v>
      </c>
      <c r="AQ2925" s="8">
        <v>14.258449198699864</v>
      </c>
    </row>
    <row r="2926" spans="1:43" x14ac:dyDescent="0.25">
      <c r="A2926" s="2" t="s">
        <v>5885</v>
      </c>
      <c r="B2926" s="2">
        <v>442.72800000000035</v>
      </c>
      <c r="C2926" s="2" t="s">
        <v>5886</v>
      </c>
      <c r="D2926" s="2" t="s">
        <v>5325</v>
      </c>
      <c r="E2926" s="4">
        <v>0.30587340748534864</v>
      </c>
      <c r="F2926" s="4">
        <v>8.2055000000000078</v>
      </c>
      <c r="G2926" s="4">
        <v>2.0000000000000009</v>
      </c>
      <c r="H2926" s="4">
        <v>0</v>
      </c>
      <c r="I2926" s="4">
        <v>6</v>
      </c>
      <c r="J2926" s="4">
        <v>2</v>
      </c>
      <c r="K2926" s="4">
        <v>0</v>
      </c>
      <c r="L2926" s="4">
        <v>9</v>
      </c>
      <c r="M2926" s="4">
        <v>9</v>
      </c>
      <c r="N2926" s="4">
        <v>4</v>
      </c>
      <c r="O2926" s="4">
        <v>0</v>
      </c>
      <c r="P2926" s="4">
        <v>3.0000000000000004</v>
      </c>
      <c r="Q2926" s="4">
        <v>4</v>
      </c>
      <c r="R2926" s="4">
        <v>0</v>
      </c>
      <c r="S2926" s="4">
        <v>0</v>
      </c>
      <c r="T2926" s="4">
        <v>0</v>
      </c>
      <c r="U2926" s="4">
        <v>0</v>
      </c>
      <c r="V2926" s="4">
        <v>3</v>
      </c>
      <c r="W2926" s="4">
        <v>4</v>
      </c>
      <c r="X2926" s="4">
        <v>0.9</v>
      </c>
      <c r="Y2926" s="4">
        <v>22.083716815499841</v>
      </c>
      <c r="Z2926" s="4">
        <v>13.257830846458848</v>
      </c>
      <c r="AA2926" s="4">
        <v>11.339951900741664</v>
      </c>
      <c r="AB2926" s="4">
        <v>11.339951900741664</v>
      </c>
      <c r="AC2926" s="4">
        <v>-0.78999999999999981</v>
      </c>
      <c r="AD2926" s="4">
        <v>9.1038967029362929</v>
      </c>
      <c r="AE2926" s="4">
        <v>4.2209758376427375</v>
      </c>
      <c r="AF2926" s="6">
        <v>1.7082095525156735</v>
      </c>
      <c r="AG2926" s="6">
        <v>-3.8076505677935919</v>
      </c>
      <c r="AH2926" s="6">
        <v>-1.1862271867678524</v>
      </c>
      <c r="AI2926" s="6">
        <v>2.2825209202059602</v>
      </c>
      <c r="AJ2926" s="6">
        <v>0.31770872932309013</v>
      </c>
      <c r="AK2926" s="6">
        <v>-9.2742867934166667E-2</v>
      </c>
      <c r="AL2926" s="6">
        <v>-1.5520789027845878E-2</v>
      </c>
      <c r="AM2926" s="6">
        <v>0.3115366955564281</v>
      </c>
      <c r="AN2926" s="6">
        <v>-9.6692104176491503E-2</v>
      </c>
      <c r="AO2926" s="6">
        <v>0.67560771298439137</v>
      </c>
      <c r="AP2926" s="8">
        <v>28.039024461266052</v>
      </c>
      <c r="AQ2926" s="8">
        <v>16.042672040119868</v>
      </c>
    </row>
    <row r="2927" spans="1:43" x14ac:dyDescent="0.25">
      <c r="A2927" s="2" t="s">
        <v>5887</v>
      </c>
      <c r="B2927" s="2">
        <v>414.67400000000032</v>
      </c>
      <c r="C2927" s="2" t="s">
        <v>5888</v>
      </c>
      <c r="D2927" s="2" t="s">
        <v>5325</v>
      </c>
      <c r="E2927" s="4">
        <v>0.48048458469856947</v>
      </c>
      <c r="F2927" s="4">
        <v>7.1018000000000079</v>
      </c>
      <c r="G2927" s="4">
        <v>2.0000000000000009</v>
      </c>
      <c r="H2927" s="4">
        <v>0</v>
      </c>
      <c r="I2927" s="4">
        <v>5</v>
      </c>
      <c r="J2927" s="4">
        <v>2</v>
      </c>
      <c r="K2927" s="4">
        <v>0</v>
      </c>
      <c r="L2927" s="4">
        <v>9</v>
      </c>
      <c r="M2927" s="4">
        <v>9</v>
      </c>
      <c r="N2927" s="4">
        <v>4</v>
      </c>
      <c r="O2927" s="4">
        <v>0</v>
      </c>
      <c r="P2927" s="4">
        <v>4</v>
      </c>
      <c r="Q2927" s="4">
        <v>4</v>
      </c>
      <c r="R2927" s="4">
        <v>0</v>
      </c>
      <c r="S2927" s="4">
        <v>0</v>
      </c>
      <c r="T2927" s="4">
        <v>0</v>
      </c>
      <c r="U2927" s="4">
        <v>0</v>
      </c>
      <c r="V2927" s="4">
        <v>4</v>
      </c>
      <c r="W2927" s="4">
        <v>4</v>
      </c>
      <c r="X2927" s="4">
        <v>0.9285714285714286</v>
      </c>
      <c r="Y2927" s="4">
        <v>20.506366546310204</v>
      </c>
      <c r="Z2927" s="4">
        <v>12.852753563992927</v>
      </c>
      <c r="AA2927" s="4">
        <v>11.25571854144512</v>
      </c>
      <c r="AB2927" s="4">
        <v>11.255718541445122</v>
      </c>
      <c r="AC2927" s="4">
        <v>-0.65999999999999992</v>
      </c>
      <c r="AD2927" s="4">
        <v>8.0368365832312652</v>
      </c>
      <c r="AE2927" s="4">
        <v>3.5265353391405245</v>
      </c>
      <c r="AF2927" s="6">
        <v>1.7029463957808217</v>
      </c>
      <c r="AG2927" s="6">
        <v>-4.3728996636158817</v>
      </c>
      <c r="AH2927" s="6">
        <v>-1.3835989471959425</v>
      </c>
      <c r="AI2927" s="6">
        <v>1.9300008691227191</v>
      </c>
      <c r="AJ2927" s="6">
        <v>0.58386659420002684</v>
      </c>
      <c r="AK2927" s="6">
        <v>-7.6758533037318916E-2</v>
      </c>
      <c r="AL2927" s="6">
        <v>-0.43170287177988143</v>
      </c>
      <c r="AM2927" s="6">
        <v>0.24191374752069542</v>
      </c>
      <c r="AN2927" s="6">
        <v>0.29775084632984017</v>
      </c>
      <c r="AO2927" s="6">
        <v>0.19480525962240472</v>
      </c>
      <c r="AP2927" s="8">
        <v>28.081947255267078</v>
      </c>
      <c r="AQ2927" s="8">
        <v>14.902411300476567</v>
      </c>
    </row>
    <row r="2928" spans="1:43" x14ac:dyDescent="0.25">
      <c r="A2928" s="2" t="s">
        <v>5889</v>
      </c>
      <c r="B2928" s="2">
        <v>228.33199999999999</v>
      </c>
      <c r="C2928" s="2" t="s">
        <v>5890</v>
      </c>
      <c r="D2928" s="2" t="s">
        <v>5325</v>
      </c>
      <c r="E2928" s="4">
        <v>0.70874095269529924</v>
      </c>
      <c r="F2928" s="4">
        <v>2.1661000000000006</v>
      </c>
      <c r="G2928" s="4">
        <v>3</v>
      </c>
      <c r="H2928" s="4">
        <v>0.99999999999999956</v>
      </c>
      <c r="I2928" s="4">
        <v>6</v>
      </c>
      <c r="J2928" s="4">
        <v>3.0000000000000004</v>
      </c>
      <c r="K2928" s="4">
        <v>0</v>
      </c>
      <c r="L2928" s="4">
        <v>3</v>
      </c>
      <c r="M2928" s="4">
        <v>3</v>
      </c>
      <c r="N2928" s="4">
        <v>1</v>
      </c>
      <c r="O2928" s="4">
        <v>0</v>
      </c>
      <c r="P2928" s="4">
        <v>1.0000000000000002</v>
      </c>
      <c r="Q2928" s="4">
        <v>0.99999999999999989</v>
      </c>
      <c r="R2928" s="4">
        <v>0</v>
      </c>
      <c r="S2928" s="4">
        <v>1</v>
      </c>
      <c r="T2928" s="4">
        <v>0.99999999999999989</v>
      </c>
      <c r="U2928" s="4">
        <v>0</v>
      </c>
      <c r="V2928" s="4">
        <v>0</v>
      </c>
      <c r="W2928" s="4">
        <v>0</v>
      </c>
      <c r="X2928" s="4">
        <v>0.92307692307692313</v>
      </c>
      <c r="Y2928" s="4">
        <v>10.987324815559283</v>
      </c>
      <c r="Z2928" s="4">
        <v>5.8235240342039063</v>
      </c>
      <c r="AA2928" s="4">
        <v>3.3298252458461683</v>
      </c>
      <c r="AB2928" s="4">
        <v>3.3298252458461692</v>
      </c>
      <c r="AC2928" s="4">
        <v>-0.40999999999999992</v>
      </c>
      <c r="AD2928" s="4">
        <v>4.8421509444676358</v>
      </c>
      <c r="AE2928" s="4">
        <v>3.5624916859348135</v>
      </c>
      <c r="AF2928" s="6">
        <v>-1.8700899415701573</v>
      </c>
      <c r="AG2928" s="6">
        <v>-1.4929706565008112</v>
      </c>
      <c r="AH2928" s="6">
        <v>1.2722808554395497</v>
      </c>
      <c r="AI2928" s="6">
        <v>-0.2583079149517527</v>
      </c>
      <c r="AJ2928" s="6">
        <v>-0.76113109914858279</v>
      </c>
      <c r="AK2928" s="6">
        <v>0.24324255680132001</v>
      </c>
      <c r="AL2928" s="6">
        <v>0.5881251852012771</v>
      </c>
      <c r="AM2928" s="6">
        <v>-0.83973031618651894</v>
      </c>
      <c r="AN2928" s="6">
        <v>0.43636227184955206</v>
      </c>
      <c r="AO2928" s="6">
        <v>-0.58944489294556313</v>
      </c>
      <c r="AP2928" s="8">
        <v>-5.7989936853981918</v>
      </c>
      <c r="AQ2928" s="8">
        <v>19.359990602413049</v>
      </c>
    </row>
    <row r="2929" spans="1:43" x14ac:dyDescent="0.25">
      <c r="A2929" s="2" t="s">
        <v>5891</v>
      </c>
      <c r="B2929" s="2">
        <v>714.89000000000067</v>
      </c>
      <c r="C2929" s="2" t="s">
        <v>5892</v>
      </c>
      <c r="D2929" s="2" t="s">
        <v>5325</v>
      </c>
      <c r="E2929" s="4">
        <v>0.14749480256817038</v>
      </c>
      <c r="F2929" s="4">
        <v>0.34260000000000357</v>
      </c>
      <c r="G2929" s="4">
        <v>13</v>
      </c>
      <c r="H2929" s="4">
        <v>9</v>
      </c>
      <c r="I2929" s="4">
        <v>9</v>
      </c>
      <c r="J2929" s="4">
        <v>13</v>
      </c>
      <c r="K2929" s="4">
        <v>0</v>
      </c>
      <c r="L2929" s="4">
        <v>19</v>
      </c>
      <c r="M2929" s="4">
        <v>19</v>
      </c>
      <c r="N2929" s="4">
        <v>6</v>
      </c>
      <c r="O2929" s="4">
        <v>0</v>
      </c>
      <c r="P2929" s="4">
        <v>5</v>
      </c>
      <c r="Q2929" s="4">
        <v>6</v>
      </c>
      <c r="R2929" s="4">
        <v>0</v>
      </c>
      <c r="S2929" s="4">
        <v>2</v>
      </c>
      <c r="T2929" s="4">
        <v>2</v>
      </c>
      <c r="U2929" s="4">
        <v>0</v>
      </c>
      <c r="V2929" s="4">
        <v>3</v>
      </c>
      <c r="W2929" s="4">
        <v>4</v>
      </c>
      <c r="X2929" s="4">
        <v>0.94594594594594594</v>
      </c>
      <c r="Y2929" s="4">
        <v>30.121288178633808</v>
      </c>
      <c r="Z2929" s="4">
        <v>17.421826717959732</v>
      </c>
      <c r="AA2929" s="4">
        <v>14.036226332348761</v>
      </c>
      <c r="AB2929" s="4">
        <v>14.036226332348761</v>
      </c>
      <c r="AC2929" s="4">
        <v>-0.78</v>
      </c>
      <c r="AD2929" s="4">
        <v>14.463158129734634</v>
      </c>
      <c r="AE2929" s="4">
        <v>6.6439056454119276</v>
      </c>
      <c r="AF2929" s="6">
        <v>6.2682496405760624</v>
      </c>
      <c r="AG2929" s="6">
        <v>-3.202134721077563</v>
      </c>
      <c r="AH2929" s="6">
        <v>0.36983760645338443</v>
      </c>
      <c r="AI2929" s="6">
        <v>-0.28297647327311137</v>
      </c>
      <c r="AJ2929" s="6">
        <v>0.47016042210333048</v>
      </c>
      <c r="AK2929" s="6">
        <v>-0.13513145835318136</v>
      </c>
      <c r="AL2929" s="6">
        <v>2.6118149292954158E-2</v>
      </c>
      <c r="AM2929" s="6">
        <v>1.1817664906359286</v>
      </c>
      <c r="AN2929" s="6">
        <v>0.54979895618336672</v>
      </c>
      <c r="AO2929" s="6">
        <v>0.63357122427557377</v>
      </c>
      <c r="AP2929" s="8">
        <v>28.906429767230328</v>
      </c>
      <c r="AQ2929" s="8">
        <v>2.7011302398012389</v>
      </c>
    </row>
    <row r="2930" spans="1:43" x14ac:dyDescent="0.25">
      <c r="A2930" s="2" t="s">
        <v>5893</v>
      </c>
      <c r="B2930" s="2">
        <v>512.72800000000041</v>
      </c>
      <c r="C2930" s="2" t="s">
        <v>5894</v>
      </c>
      <c r="D2930" s="2" t="s">
        <v>5325</v>
      </c>
      <c r="E2930" s="4">
        <v>0.27685739156060107</v>
      </c>
      <c r="F2930" s="4">
        <v>2.0752000000000002</v>
      </c>
      <c r="G2930" s="4">
        <v>7</v>
      </c>
      <c r="H2930" s="4">
        <v>7</v>
      </c>
      <c r="I2930" s="4">
        <v>7</v>
      </c>
      <c r="J2930" s="4">
        <v>7</v>
      </c>
      <c r="K2930" s="4">
        <v>0</v>
      </c>
      <c r="L2930" s="4">
        <v>14</v>
      </c>
      <c r="M2930" s="4">
        <v>13.999999999999998</v>
      </c>
      <c r="N2930" s="4">
        <v>4</v>
      </c>
      <c r="O2930" s="4">
        <v>0</v>
      </c>
      <c r="P2930" s="4">
        <v>4</v>
      </c>
      <c r="Q2930" s="4">
        <v>4</v>
      </c>
      <c r="R2930" s="4">
        <v>0</v>
      </c>
      <c r="S2930" s="4">
        <v>0</v>
      </c>
      <c r="T2930" s="4">
        <v>0</v>
      </c>
      <c r="U2930" s="4">
        <v>0</v>
      </c>
      <c r="V2930" s="4">
        <v>4</v>
      </c>
      <c r="W2930" s="4">
        <v>4</v>
      </c>
      <c r="X2930" s="4">
        <v>1</v>
      </c>
      <c r="Y2930" s="4">
        <v>22.922659429454139</v>
      </c>
      <c r="Z2930" s="4">
        <v>14.043648409272873</v>
      </c>
      <c r="AA2930" s="4">
        <v>11.94268280835926</v>
      </c>
      <c r="AB2930" s="4">
        <v>11.942682808359262</v>
      </c>
      <c r="AC2930" s="4">
        <v>-0.28000000000000025</v>
      </c>
      <c r="AD2930" s="4">
        <v>10.03558627915452</v>
      </c>
      <c r="AE2930" s="4">
        <v>4.1992072544761667</v>
      </c>
      <c r="AF2930" s="6">
        <v>3.3312289165642328</v>
      </c>
      <c r="AG2930" s="6">
        <v>-3.8306940193145258</v>
      </c>
      <c r="AH2930" s="6">
        <v>9.6495207794687024E-2</v>
      </c>
      <c r="AI2930" s="6">
        <v>1.1870562709757222</v>
      </c>
      <c r="AJ2930" s="6">
        <v>1.1081562822324524</v>
      </c>
      <c r="AK2930" s="6">
        <v>-0.15255508518688579</v>
      </c>
      <c r="AL2930" s="6">
        <v>-0.75921181603101151</v>
      </c>
      <c r="AM2930" s="6">
        <v>1.587586114252179</v>
      </c>
      <c r="AN2930" s="6">
        <v>0.58483438178678337</v>
      </c>
      <c r="AO2930" s="6">
        <v>0.2754605473066874</v>
      </c>
      <c r="AP2930" s="8">
        <v>27.01537546203247</v>
      </c>
      <c r="AQ2930" s="8">
        <v>11.899585318927393</v>
      </c>
    </row>
    <row r="2931" spans="1:43" x14ac:dyDescent="0.25">
      <c r="A2931" s="2" t="s">
        <v>5895</v>
      </c>
      <c r="B2931" s="2">
        <v>210.273</v>
      </c>
      <c r="C2931" s="2" t="s">
        <v>5896</v>
      </c>
      <c r="D2931" s="2" t="s">
        <v>5325</v>
      </c>
      <c r="E2931" s="4">
        <v>0.70138950573351844</v>
      </c>
      <c r="F2931" s="4">
        <v>2.7999000000000009</v>
      </c>
      <c r="G2931" s="4">
        <v>3</v>
      </c>
      <c r="H2931" s="4">
        <v>0</v>
      </c>
      <c r="I2931" s="4">
        <v>5</v>
      </c>
      <c r="J2931" s="4">
        <v>3.0000000000000004</v>
      </c>
      <c r="K2931" s="4">
        <v>0</v>
      </c>
      <c r="L2931" s="4">
        <v>0.99999999999999956</v>
      </c>
      <c r="M2931" s="4">
        <v>1</v>
      </c>
      <c r="N2931" s="4">
        <v>1</v>
      </c>
      <c r="O2931" s="4">
        <v>1</v>
      </c>
      <c r="P2931" s="4">
        <v>0</v>
      </c>
      <c r="Q2931" s="4">
        <v>0</v>
      </c>
      <c r="R2931" s="4">
        <v>0.99999999999999989</v>
      </c>
      <c r="S2931" s="4">
        <v>0</v>
      </c>
      <c r="T2931" s="4">
        <v>0</v>
      </c>
      <c r="U2931" s="4">
        <v>0</v>
      </c>
      <c r="V2931" s="4">
        <v>0</v>
      </c>
      <c r="W2931" s="4">
        <v>0</v>
      </c>
      <c r="X2931" s="4">
        <v>0.58333333333333337</v>
      </c>
      <c r="Y2931" s="4">
        <v>9.5257097797128143</v>
      </c>
      <c r="Z2931" s="4">
        <v>4.0621747959670591</v>
      </c>
      <c r="AA2931" s="4">
        <v>2.3585399879909206</v>
      </c>
      <c r="AB2931" s="4">
        <v>2.3585399879909215</v>
      </c>
      <c r="AC2931" s="4">
        <v>-1.25</v>
      </c>
      <c r="AD2931" s="4">
        <v>5.5871354889902802</v>
      </c>
      <c r="AE2931" s="4">
        <v>4.1910666666666669</v>
      </c>
      <c r="AF2931" s="6">
        <v>-2.961370204413444</v>
      </c>
      <c r="AG2931" s="6">
        <v>-0.1647542324202538</v>
      </c>
      <c r="AH2931" s="6">
        <v>0.47099925200285053</v>
      </c>
      <c r="AI2931" s="6">
        <v>0.19933566194065186</v>
      </c>
      <c r="AJ2931" s="6">
        <v>0.73695106225639651</v>
      </c>
      <c r="AK2931" s="6">
        <v>9.7678539545743542E-2</v>
      </c>
      <c r="AL2931" s="6">
        <v>0.51273113245895929</v>
      </c>
      <c r="AM2931" s="6">
        <v>-0.81693073133303329</v>
      </c>
      <c r="AN2931" s="6">
        <v>0.64607060973281971</v>
      </c>
      <c r="AO2931" s="6">
        <v>-5.1224992217440452E-2</v>
      </c>
      <c r="AP2931" s="8">
        <v>-27.561491726788642</v>
      </c>
      <c r="AQ2931" s="8">
        <v>-18.45739673861835</v>
      </c>
    </row>
    <row r="2932" spans="1:43" x14ac:dyDescent="0.25">
      <c r="A2932" s="2" t="s">
        <v>5897</v>
      </c>
      <c r="B2932" s="2">
        <v>162.18499999999997</v>
      </c>
      <c r="C2932" s="2" t="s">
        <v>5898</v>
      </c>
      <c r="D2932" s="2" t="s">
        <v>5325</v>
      </c>
      <c r="E2932" s="4">
        <v>0.53848329132348838</v>
      </c>
      <c r="F2932" s="4">
        <v>-0.16110000000000024</v>
      </c>
      <c r="G2932" s="4">
        <v>4</v>
      </c>
      <c r="H2932" s="4">
        <v>2.9999999999999996</v>
      </c>
      <c r="I2932" s="4">
        <v>3.0000000000000004</v>
      </c>
      <c r="J2932" s="4">
        <v>3.0000000000000004</v>
      </c>
      <c r="K2932" s="4">
        <v>0</v>
      </c>
      <c r="L2932" s="4">
        <v>1.9999999999999996</v>
      </c>
      <c r="M2932" s="4">
        <v>2</v>
      </c>
      <c r="N2932" s="4">
        <v>0</v>
      </c>
      <c r="O2932" s="4">
        <v>0</v>
      </c>
      <c r="P2932" s="4">
        <v>0</v>
      </c>
      <c r="Q2932" s="4">
        <v>0</v>
      </c>
      <c r="R2932" s="4">
        <v>0</v>
      </c>
      <c r="S2932" s="4">
        <v>0</v>
      </c>
      <c r="T2932" s="4">
        <v>0</v>
      </c>
      <c r="U2932" s="4">
        <v>0</v>
      </c>
      <c r="V2932" s="4">
        <v>0</v>
      </c>
      <c r="W2932" s="4">
        <v>0</v>
      </c>
      <c r="X2932" s="4">
        <v>0.8571428571428571</v>
      </c>
      <c r="Y2932" s="4">
        <v>6.9045896153429887</v>
      </c>
      <c r="Z2932" s="4">
        <v>2.9611706618869196</v>
      </c>
      <c r="AA2932" s="4">
        <v>1.8597255066488092</v>
      </c>
      <c r="AB2932" s="4">
        <v>1.8597255066488101</v>
      </c>
      <c r="AC2932" s="4">
        <v>-0.60999999999999988</v>
      </c>
      <c r="AD2932" s="4">
        <v>3.1920370682482115</v>
      </c>
      <c r="AE2932" s="4">
        <v>1.695724539461219</v>
      </c>
      <c r="AF2932" s="6">
        <v>-2.8882938733164991</v>
      </c>
      <c r="AG2932" s="6">
        <v>-1.0343483604580155</v>
      </c>
      <c r="AH2932" s="6">
        <v>1.8997921334775754</v>
      </c>
      <c r="AI2932" s="6">
        <v>-0.2390429189606384</v>
      </c>
      <c r="AJ2932" s="6">
        <v>-0.17327400805963533</v>
      </c>
      <c r="AK2932" s="6">
        <v>0.1570524465042363</v>
      </c>
      <c r="AL2932" s="6">
        <v>-4.0864903570757637E-2</v>
      </c>
      <c r="AM2932" s="6">
        <v>0.27040901887530278</v>
      </c>
      <c r="AN2932" s="6">
        <v>5.9270917858770943E-2</v>
      </c>
      <c r="AO2932" s="6">
        <v>-0.18999511580946751</v>
      </c>
      <c r="AP2932" s="8">
        <v>-16.593412840005556</v>
      </c>
      <c r="AQ2932" s="8">
        <v>24.189051699555517</v>
      </c>
    </row>
    <row r="2933" spans="1:43" x14ac:dyDescent="0.25">
      <c r="A2933" s="2" t="s">
        <v>5899</v>
      </c>
      <c r="B2933" s="2">
        <v>712.69800000000043</v>
      </c>
      <c r="C2933" s="2" t="s">
        <v>5900</v>
      </c>
      <c r="D2933" s="2" t="s">
        <v>5325</v>
      </c>
      <c r="E2933" s="4">
        <v>9.2453676938276941E-2</v>
      </c>
      <c r="F2933" s="4">
        <v>-2.392199999999995</v>
      </c>
      <c r="G2933" s="4">
        <v>17</v>
      </c>
      <c r="H2933" s="4">
        <v>9</v>
      </c>
      <c r="I2933" s="4">
        <v>14</v>
      </c>
      <c r="J2933" s="4">
        <v>17</v>
      </c>
      <c r="K2933" s="4">
        <v>0</v>
      </c>
      <c r="L2933" s="4">
        <v>11</v>
      </c>
      <c r="M2933" s="4">
        <v>10.999999999999998</v>
      </c>
      <c r="N2933" s="4">
        <v>4</v>
      </c>
      <c r="O2933" s="4">
        <v>2</v>
      </c>
      <c r="P2933" s="4">
        <v>2</v>
      </c>
      <c r="Q2933" s="4">
        <v>1.9999999999999998</v>
      </c>
      <c r="R2933" s="4">
        <v>0</v>
      </c>
      <c r="S2933" s="4">
        <v>2</v>
      </c>
      <c r="T2933" s="4">
        <v>2</v>
      </c>
      <c r="U2933" s="4">
        <v>2</v>
      </c>
      <c r="V2933" s="4">
        <v>0</v>
      </c>
      <c r="W2933" s="4">
        <v>0</v>
      </c>
      <c r="X2933" s="4">
        <v>0.5757575757575758</v>
      </c>
      <c r="Y2933" s="4">
        <v>27.296097703746149</v>
      </c>
      <c r="Z2933" s="4">
        <v>12.41070528986323</v>
      </c>
      <c r="AA2933" s="4">
        <v>8.5402720011575415</v>
      </c>
      <c r="AB2933" s="4">
        <v>8.5402720011575415</v>
      </c>
      <c r="AC2933" s="4">
        <v>-3.46</v>
      </c>
      <c r="AD2933" s="4">
        <v>17.168737050012965</v>
      </c>
      <c r="AE2933" s="4">
        <v>9.2503164108565876</v>
      </c>
      <c r="AF2933" s="6">
        <v>3.510813816975288</v>
      </c>
      <c r="AG2933" s="6">
        <v>2.0916004102137555</v>
      </c>
      <c r="AH2933" s="6">
        <v>0.93061622098601371</v>
      </c>
      <c r="AI2933" s="6">
        <v>-0.97992602155163555</v>
      </c>
      <c r="AJ2933" s="6">
        <v>-0.76839200788040463</v>
      </c>
      <c r="AK2933" s="6">
        <v>-7.7826496220350053E-2</v>
      </c>
      <c r="AL2933" s="6">
        <v>0.76449020551523217</v>
      </c>
      <c r="AM2933" s="6">
        <v>1.7201881175023894</v>
      </c>
      <c r="AN2933" s="6">
        <v>0.14597475047914235</v>
      </c>
      <c r="AO2933" s="6">
        <v>9.1657974184323449E-2</v>
      </c>
      <c r="AP2933" s="8">
        <v>13.466760969749291</v>
      </c>
      <c r="AQ2933" s="8">
        <v>-14.320460488285493</v>
      </c>
    </row>
    <row r="2934" spans="1:43" x14ac:dyDescent="0.25">
      <c r="A2934" s="2" t="s">
        <v>5901</v>
      </c>
      <c r="B2934" s="2">
        <v>470.73800000000034</v>
      </c>
      <c r="C2934" s="2" t="s">
        <v>5902</v>
      </c>
      <c r="D2934" s="2" t="s">
        <v>5325</v>
      </c>
      <c r="E2934" s="4">
        <v>0.30964457319937866</v>
      </c>
      <c r="F2934" s="4">
        <v>7.4865000000000084</v>
      </c>
      <c r="G2934" s="4">
        <v>3</v>
      </c>
      <c r="H2934" s="4">
        <v>0.99999999999999956</v>
      </c>
      <c r="I2934" s="4">
        <v>7</v>
      </c>
      <c r="J2934" s="4">
        <v>3.0000000000000004</v>
      </c>
      <c r="K2934" s="4">
        <v>0</v>
      </c>
      <c r="L2934" s="4">
        <v>9</v>
      </c>
      <c r="M2934" s="4">
        <v>9</v>
      </c>
      <c r="N2934" s="4">
        <v>4</v>
      </c>
      <c r="O2934" s="4">
        <v>0</v>
      </c>
      <c r="P2934" s="4">
        <v>3.0000000000000004</v>
      </c>
      <c r="Q2934" s="4">
        <v>4</v>
      </c>
      <c r="R2934" s="4">
        <v>0</v>
      </c>
      <c r="S2934" s="4">
        <v>0</v>
      </c>
      <c r="T2934" s="4">
        <v>0</v>
      </c>
      <c r="U2934" s="4">
        <v>0</v>
      </c>
      <c r="V2934" s="4">
        <v>3</v>
      </c>
      <c r="W2934" s="4">
        <v>4</v>
      </c>
      <c r="X2934" s="4">
        <v>0.83870967741935476</v>
      </c>
      <c r="Y2934" s="4">
        <v>22.73803719218634</v>
      </c>
      <c r="Z2934" s="4">
        <v>13.347907305312326</v>
      </c>
      <c r="AA2934" s="4">
        <v>11.477944650080078</v>
      </c>
      <c r="AB2934" s="4">
        <v>11.477944650080076</v>
      </c>
      <c r="AC2934" s="4">
        <v>-1.0899999999999999</v>
      </c>
      <c r="AD2934" s="4">
        <v>9.4134244867638817</v>
      </c>
      <c r="AE2934" s="4">
        <v>4.3304155121890417</v>
      </c>
      <c r="AF2934" s="6">
        <v>1.897706532286163</v>
      </c>
      <c r="AG2934" s="6">
        <v>-3.5371930997102532</v>
      </c>
      <c r="AH2934" s="6">
        <v>-1.0942680057678302</v>
      </c>
      <c r="AI2934" s="6">
        <v>2.1865518319913395</v>
      </c>
      <c r="AJ2934" s="6">
        <v>0.38370151662108298</v>
      </c>
      <c r="AK2934" s="6">
        <v>-0.10572544581211135</v>
      </c>
      <c r="AL2934" s="6">
        <v>-0.13893570378301692</v>
      </c>
      <c r="AM2934" s="6">
        <v>0.46974617949830749</v>
      </c>
      <c r="AN2934" s="6">
        <v>1.4159250616419018E-2</v>
      </c>
      <c r="AO2934" s="6">
        <v>0.66428939056807745</v>
      </c>
      <c r="AP2934" s="8">
        <v>27.757592900952496</v>
      </c>
      <c r="AQ2934" s="8">
        <v>15.69498437636245</v>
      </c>
    </row>
    <row r="2935" spans="1:43" x14ac:dyDescent="0.25">
      <c r="A2935" s="2" t="s">
        <v>5903</v>
      </c>
      <c r="B2935" s="2">
        <v>226.232</v>
      </c>
      <c r="C2935" s="2" t="s">
        <v>5904</v>
      </c>
      <c r="D2935" s="2" t="s">
        <v>5325</v>
      </c>
      <c r="E2935" s="4">
        <v>0.66099090291467699</v>
      </c>
      <c r="F2935" s="4">
        <v>-2.6100000000000012E-2</v>
      </c>
      <c r="G2935" s="4">
        <v>6</v>
      </c>
      <c r="H2935" s="4">
        <v>1.9999999999999998</v>
      </c>
      <c r="I2935" s="4">
        <v>3.0000000000000004</v>
      </c>
      <c r="J2935" s="4">
        <v>4</v>
      </c>
      <c r="K2935" s="4">
        <v>4</v>
      </c>
      <c r="L2935" s="4">
        <v>0</v>
      </c>
      <c r="M2935" s="4">
        <v>0</v>
      </c>
      <c r="N2935" s="4">
        <v>1</v>
      </c>
      <c r="O2935" s="4">
        <v>0</v>
      </c>
      <c r="P2935" s="4">
        <v>1.0000000000000002</v>
      </c>
      <c r="Q2935" s="4">
        <v>0.99999999999999989</v>
      </c>
      <c r="R2935" s="4">
        <v>0</v>
      </c>
      <c r="S2935" s="4">
        <v>1</v>
      </c>
      <c r="T2935" s="4">
        <v>0.99999999999999989</v>
      </c>
      <c r="U2935" s="4">
        <v>0</v>
      </c>
      <c r="V2935" s="4">
        <v>0</v>
      </c>
      <c r="W2935" s="4">
        <v>0</v>
      </c>
      <c r="X2935" s="4">
        <v>0.6</v>
      </c>
      <c r="Y2935" s="4">
        <v>9.4174502122316248</v>
      </c>
      <c r="Z2935" s="4">
        <v>4.2422174429143125</v>
      </c>
      <c r="AA2935" s="4">
        <v>2.7778719844485362</v>
      </c>
      <c r="AB2935" s="4">
        <v>2.7778719844485367</v>
      </c>
      <c r="AC2935" s="4">
        <v>-1.72</v>
      </c>
      <c r="AD2935" s="4">
        <v>4.0342651225306128</v>
      </c>
      <c r="AE2935" s="4">
        <v>1.8225288900833103</v>
      </c>
      <c r="AF2935" s="6">
        <v>-1.9386237819954959</v>
      </c>
      <c r="AG2935" s="6">
        <v>-0.10221839799839376</v>
      </c>
      <c r="AH2935" s="6">
        <v>1.4279383155846614</v>
      </c>
      <c r="AI2935" s="6">
        <v>-0.58324056951316861</v>
      </c>
      <c r="AJ2935" s="6">
        <v>-0.97037206036527845</v>
      </c>
      <c r="AK2935" s="6">
        <v>0.35779557621078312</v>
      </c>
      <c r="AL2935" s="6">
        <v>-2.1324567125256002</v>
      </c>
      <c r="AM2935" s="6">
        <v>-1.7102864445521213</v>
      </c>
      <c r="AN2935" s="6">
        <v>0.14512740257254575</v>
      </c>
      <c r="AO2935" s="6">
        <v>0.35095689118705092</v>
      </c>
      <c r="AP2935" s="8">
        <v>-16.358937302813764</v>
      </c>
      <c r="AQ2935" s="8">
        <v>10.13727959324838</v>
      </c>
    </row>
    <row r="2936" spans="1:43" x14ac:dyDescent="0.25">
      <c r="A2936" s="2" t="s">
        <v>5905</v>
      </c>
      <c r="B2936" s="2">
        <v>156.26899999999995</v>
      </c>
      <c r="C2936" s="2" t="s">
        <v>5906</v>
      </c>
      <c r="D2936" s="2" t="s">
        <v>5325</v>
      </c>
      <c r="E2936" s="4">
        <v>0.61837672560729495</v>
      </c>
      <c r="F2936" s="4">
        <v>2.5836000000000006</v>
      </c>
      <c r="G2936" s="4">
        <v>1</v>
      </c>
      <c r="H2936" s="4">
        <v>0.99999999999999956</v>
      </c>
      <c r="I2936" s="4">
        <v>1</v>
      </c>
      <c r="J2936" s="4">
        <v>1</v>
      </c>
      <c r="K2936" s="4">
        <v>0</v>
      </c>
      <c r="L2936" s="4">
        <v>0</v>
      </c>
      <c r="M2936" s="4">
        <v>0</v>
      </c>
      <c r="N2936" s="4">
        <v>1</v>
      </c>
      <c r="O2936" s="4">
        <v>0</v>
      </c>
      <c r="P2936" s="4">
        <v>1.0000000000000002</v>
      </c>
      <c r="Q2936" s="4">
        <v>0.99999999999999989</v>
      </c>
      <c r="R2936" s="4">
        <v>0</v>
      </c>
      <c r="S2936" s="4">
        <v>0</v>
      </c>
      <c r="T2936" s="4">
        <v>0</v>
      </c>
      <c r="U2936" s="4">
        <v>0</v>
      </c>
      <c r="V2936" s="4">
        <v>1</v>
      </c>
      <c r="W2936" s="4">
        <v>1</v>
      </c>
      <c r="X2936" s="4">
        <v>1</v>
      </c>
      <c r="Y2936" s="4">
        <v>7.9303412586254005</v>
      </c>
      <c r="Z2936" s="4">
        <v>4.4407980244456988</v>
      </c>
      <c r="AA2936" s="4">
        <v>3.2148044878612541</v>
      </c>
      <c r="AB2936" s="4">
        <v>3.2148044878612549</v>
      </c>
      <c r="AC2936" s="4">
        <v>-4.0000000000000036E-2</v>
      </c>
      <c r="AD2936" s="4">
        <v>3.1391320406278869</v>
      </c>
      <c r="AE2936" s="4">
        <v>1.9564682714867487</v>
      </c>
      <c r="AF2936" s="6">
        <v>-2.6416060677950628</v>
      </c>
      <c r="AG2936" s="6">
        <v>-2.2982804196319009</v>
      </c>
      <c r="AH2936" s="6">
        <v>0.8607595160780892</v>
      </c>
      <c r="AI2936" s="6">
        <v>0.36345814343280708</v>
      </c>
      <c r="AJ2936" s="6">
        <v>-6.412421350295007E-2</v>
      </c>
      <c r="AK2936" s="6">
        <v>0.16476544072416996</v>
      </c>
      <c r="AL2936" s="6">
        <v>-0.17060531015431868</v>
      </c>
      <c r="AM2936" s="6">
        <v>-0.26661901948897088</v>
      </c>
      <c r="AN2936" s="6">
        <v>-0.28923349500549123</v>
      </c>
      <c r="AO2936" s="6">
        <v>-0.63028928159794606</v>
      </c>
      <c r="AP2936" s="8">
        <v>0.54236289545588279</v>
      </c>
      <c r="AQ2936" s="8">
        <v>18.717617568813861</v>
      </c>
    </row>
    <row r="2937" spans="1:43" x14ac:dyDescent="0.25">
      <c r="A2937" s="2" t="s">
        <v>5907</v>
      </c>
      <c r="B2937" s="2">
        <v>304.47400000000005</v>
      </c>
      <c r="C2937" s="2" t="s">
        <v>5908</v>
      </c>
      <c r="D2937" s="2" t="s">
        <v>5325</v>
      </c>
      <c r="E2937" s="4">
        <v>0.714062674754812</v>
      </c>
      <c r="F2937" s="4">
        <v>4.6814000000000036</v>
      </c>
      <c r="G2937" s="4">
        <v>2.0000000000000009</v>
      </c>
      <c r="H2937" s="4">
        <v>0.99999999999999956</v>
      </c>
      <c r="I2937" s="4">
        <v>1</v>
      </c>
      <c r="J2937" s="4">
        <v>2</v>
      </c>
      <c r="K2937" s="4">
        <v>0</v>
      </c>
      <c r="L2937" s="4">
        <v>4</v>
      </c>
      <c r="M2937" s="4">
        <v>4</v>
      </c>
      <c r="N2937" s="4">
        <v>2</v>
      </c>
      <c r="O2937" s="4">
        <v>0</v>
      </c>
      <c r="P2937" s="4">
        <v>1.0000000000000002</v>
      </c>
      <c r="Q2937" s="4">
        <v>1.9999999999999998</v>
      </c>
      <c r="R2937" s="4">
        <v>0</v>
      </c>
      <c r="S2937" s="4">
        <v>0</v>
      </c>
      <c r="T2937" s="4">
        <v>0</v>
      </c>
      <c r="U2937" s="4">
        <v>0</v>
      </c>
      <c r="V2937" s="4">
        <v>1</v>
      </c>
      <c r="W2937" s="4">
        <v>2</v>
      </c>
      <c r="X2937" s="4">
        <v>0.75000000000000011</v>
      </c>
      <c r="Y2937" s="4">
        <v>14.855097407034314</v>
      </c>
      <c r="Z2937" s="4">
        <v>8.1985339110668995</v>
      </c>
      <c r="AA2937" s="4">
        <v>6.2356525484801315</v>
      </c>
      <c r="AB2937" s="4">
        <v>6.2356525484801324</v>
      </c>
      <c r="AC2937" s="4">
        <v>-0.8899999999999999</v>
      </c>
      <c r="AD2937" s="4">
        <v>6.3120438299495127</v>
      </c>
      <c r="AE2937" s="4">
        <v>3.2212428837018976</v>
      </c>
      <c r="AF2937" s="6">
        <v>-1.2798374658273655</v>
      </c>
      <c r="AG2937" s="6">
        <v>-2.295056066006981</v>
      </c>
      <c r="AH2937" s="6">
        <v>-0.21292570918030559</v>
      </c>
      <c r="AI2937" s="6">
        <v>0.73133682482347895</v>
      </c>
      <c r="AJ2937" s="6">
        <v>-0.12716471522000922</v>
      </c>
      <c r="AK2937" s="6">
        <v>8.3411452909899653E-2</v>
      </c>
      <c r="AL2937" s="6">
        <v>-0.20500868384984797</v>
      </c>
      <c r="AM2937" s="6">
        <v>-0.20075999677857476</v>
      </c>
      <c r="AN2937" s="6">
        <v>0.63112051079176434</v>
      </c>
      <c r="AO2937" s="6">
        <v>-0.13719957972297286</v>
      </c>
      <c r="AP2937" s="8">
        <v>5.8027581290565031</v>
      </c>
      <c r="AQ2937" s="8">
        <v>17.617412372793918</v>
      </c>
    </row>
    <row r="2938" spans="1:43" x14ac:dyDescent="0.25">
      <c r="A2938" s="2" t="s">
        <v>5909</v>
      </c>
      <c r="B2938" s="2">
        <v>262.26099999999997</v>
      </c>
      <c r="C2938" s="2" t="s">
        <v>5910</v>
      </c>
      <c r="D2938" s="2" t="s">
        <v>5325</v>
      </c>
      <c r="E2938" s="4">
        <v>0.66622065505553363</v>
      </c>
      <c r="F2938" s="4">
        <v>2.0377999999999998</v>
      </c>
      <c r="G2938" s="4">
        <v>5</v>
      </c>
      <c r="H2938" s="4">
        <v>0.99999999999999956</v>
      </c>
      <c r="I2938" s="4">
        <v>3.0000000000000004</v>
      </c>
      <c r="J2938" s="4">
        <v>4</v>
      </c>
      <c r="K2938" s="4">
        <v>0</v>
      </c>
      <c r="L2938" s="4">
        <v>0.99999999999999956</v>
      </c>
      <c r="M2938" s="4">
        <v>1</v>
      </c>
      <c r="N2938" s="4">
        <v>2</v>
      </c>
      <c r="O2938" s="4">
        <v>1</v>
      </c>
      <c r="P2938" s="4">
        <v>1.0000000000000002</v>
      </c>
      <c r="Q2938" s="4">
        <v>0.99999999999999989</v>
      </c>
      <c r="R2938" s="4">
        <v>0</v>
      </c>
      <c r="S2938" s="4">
        <v>1</v>
      </c>
      <c r="T2938" s="4">
        <v>0.99999999999999989</v>
      </c>
      <c r="U2938" s="4">
        <v>1</v>
      </c>
      <c r="V2938" s="4">
        <v>0</v>
      </c>
      <c r="W2938" s="4">
        <v>0</v>
      </c>
      <c r="X2938" s="4">
        <v>0.2857142857142857</v>
      </c>
      <c r="Y2938" s="4">
        <v>10.621658641682792</v>
      </c>
      <c r="Z2938" s="4">
        <v>4.538203972774614</v>
      </c>
      <c r="AA2938" s="4">
        <v>2.8625941800581307</v>
      </c>
      <c r="AB2938" s="4">
        <v>2.8625941800581312</v>
      </c>
      <c r="AC2938" s="4">
        <v>-2.2999999999999998</v>
      </c>
      <c r="AD2938" s="4">
        <v>4.7589572023734386</v>
      </c>
      <c r="AE2938" s="4">
        <v>2.3120879724438801</v>
      </c>
      <c r="AF2938" s="6">
        <v>-2.1446688511362422</v>
      </c>
      <c r="AG2938" s="6">
        <v>0.14597018434535022</v>
      </c>
      <c r="AH2938" s="6">
        <v>-0.34694004323898153</v>
      </c>
      <c r="AI2938" s="6">
        <v>-0.9355322383729151</v>
      </c>
      <c r="AJ2938" s="6">
        <v>-0.80701223279584255</v>
      </c>
      <c r="AK2938" s="6">
        <v>8.5427330070773744E-2</v>
      </c>
      <c r="AL2938" s="6">
        <v>0.13347893090291549</v>
      </c>
      <c r="AM2938" s="6">
        <v>-0.16756299294086402</v>
      </c>
      <c r="AN2938" s="6">
        <v>0.35638424713977462</v>
      </c>
      <c r="AO2938" s="6">
        <v>0.11131207201418361</v>
      </c>
      <c r="AP2938" s="8">
        <v>-17.118225954149384</v>
      </c>
      <c r="AQ2938" s="8">
        <v>-0.83121133605048114</v>
      </c>
    </row>
    <row r="2939" spans="1:43" x14ac:dyDescent="0.25">
      <c r="A2939" s="2" t="s">
        <v>5911</v>
      </c>
      <c r="B2939" s="2">
        <v>170.25199999999998</v>
      </c>
      <c r="C2939" s="2" t="s">
        <v>5912</v>
      </c>
      <c r="D2939" s="2" t="s">
        <v>5325</v>
      </c>
      <c r="E2939" s="4">
        <v>0.65271607463727821</v>
      </c>
      <c r="F2939" s="4">
        <v>1.1658999999999999</v>
      </c>
      <c r="G2939" s="4">
        <v>2.0000000000000009</v>
      </c>
      <c r="H2939" s="4">
        <v>1.9999999999999998</v>
      </c>
      <c r="I2939" s="4">
        <v>2</v>
      </c>
      <c r="J2939" s="4">
        <v>2</v>
      </c>
      <c r="K2939" s="4">
        <v>0</v>
      </c>
      <c r="L2939" s="4">
        <v>3</v>
      </c>
      <c r="M2939" s="4">
        <v>3</v>
      </c>
      <c r="N2939" s="4">
        <v>2</v>
      </c>
      <c r="O2939" s="4">
        <v>0</v>
      </c>
      <c r="P2939" s="4">
        <v>2</v>
      </c>
      <c r="Q2939" s="4">
        <v>1.9999999999999998</v>
      </c>
      <c r="R2939" s="4">
        <v>0</v>
      </c>
      <c r="S2939" s="4">
        <v>0</v>
      </c>
      <c r="T2939" s="4">
        <v>0</v>
      </c>
      <c r="U2939" s="4">
        <v>0</v>
      </c>
      <c r="V2939" s="4">
        <v>1.9999999999999998</v>
      </c>
      <c r="W2939" s="4">
        <v>2</v>
      </c>
      <c r="X2939" s="4">
        <v>1</v>
      </c>
      <c r="Y2939" s="4">
        <v>7.8775548541253588</v>
      </c>
      <c r="Z2939" s="4">
        <v>4.9062631733295454</v>
      </c>
      <c r="AA2939" s="4">
        <v>4.2136577621172666</v>
      </c>
      <c r="AB2939" s="4">
        <v>4.2136577621172684</v>
      </c>
      <c r="AC2939" s="4">
        <v>-7.9999999999999849E-2</v>
      </c>
      <c r="AD2939" s="4">
        <v>2.2364793009750121</v>
      </c>
      <c r="AE2939" s="4">
        <v>0.82558617238661292</v>
      </c>
      <c r="AF2939" s="6">
        <v>-1.6138279574911933</v>
      </c>
      <c r="AG2939" s="6">
        <v>-3.0200691287028061</v>
      </c>
      <c r="AH2939" s="6">
        <v>0.54358530872719724</v>
      </c>
      <c r="AI2939" s="6">
        <v>4.9907407344858136E-2</v>
      </c>
      <c r="AJ2939" s="6">
        <v>0.39826129173370395</v>
      </c>
      <c r="AK2939" s="6">
        <v>0.10906677973317824</v>
      </c>
      <c r="AL2939" s="6">
        <v>-0.62954462549533996</v>
      </c>
      <c r="AM2939" s="6">
        <v>0.12729985730540727</v>
      </c>
      <c r="AN2939" s="6">
        <v>3.0778397846557035E-2</v>
      </c>
      <c r="AO2939" s="6">
        <v>-0.65230882539018842</v>
      </c>
      <c r="AP2939" s="8">
        <v>5.5720296975474852</v>
      </c>
      <c r="AQ2939" s="8">
        <v>16.201018772261577</v>
      </c>
    </row>
    <row r="2940" spans="1:43" x14ac:dyDescent="0.25">
      <c r="A2940" s="2" t="s">
        <v>5913</v>
      </c>
      <c r="B2940" s="2">
        <v>672.59500000000014</v>
      </c>
      <c r="C2940" s="2" t="s">
        <v>5914</v>
      </c>
      <c r="D2940" s="2" t="s">
        <v>5325</v>
      </c>
      <c r="E2940" s="4">
        <v>0.26381294082087037</v>
      </c>
      <c r="F2940" s="4">
        <v>3.741800000000004</v>
      </c>
      <c r="G2940" s="4">
        <v>14</v>
      </c>
      <c r="H2940" s="4">
        <v>4</v>
      </c>
      <c r="I2940" s="4">
        <v>2</v>
      </c>
      <c r="J2940" s="4">
        <v>14</v>
      </c>
      <c r="K2940" s="4">
        <v>0</v>
      </c>
      <c r="L2940" s="4">
        <v>6</v>
      </c>
      <c r="M2940" s="4">
        <v>6</v>
      </c>
      <c r="N2940" s="4">
        <v>8</v>
      </c>
      <c r="O2940" s="4">
        <v>2</v>
      </c>
      <c r="P2940" s="4">
        <v>2</v>
      </c>
      <c r="Q2940" s="4">
        <v>6</v>
      </c>
      <c r="R2940" s="4">
        <v>0</v>
      </c>
      <c r="S2940" s="4">
        <v>2</v>
      </c>
      <c r="T2940" s="4">
        <v>3.9999999999999996</v>
      </c>
      <c r="U2940" s="4">
        <v>2</v>
      </c>
      <c r="V2940" s="4">
        <v>0</v>
      </c>
      <c r="W2940" s="4">
        <v>2</v>
      </c>
      <c r="X2940" s="4">
        <v>0.37142857142857144</v>
      </c>
      <c r="Y2940" s="4">
        <v>26.404353002528566</v>
      </c>
      <c r="Z2940" s="4">
        <v>13.264833875925159</v>
      </c>
      <c r="AA2940" s="4">
        <v>10.151187673279875</v>
      </c>
      <c r="AB2940" s="4">
        <v>10.151187673279875</v>
      </c>
      <c r="AC2940" s="4">
        <v>-5.34</v>
      </c>
      <c r="AD2940" s="4">
        <v>10.090280566126779</v>
      </c>
      <c r="AE2940" s="4">
        <v>3.889362114008537</v>
      </c>
      <c r="AF2940" s="6">
        <v>3.5443350026525766</v>
      </c>
      <c r="AG2940" s="6">
        <v>0.97803256640950009</v>
      </c>
      <c r="AH2940" s="6">
        <v>-2.5774173645553287</v>
      </c>
      <c r="AI2940" s="6">
        <v>-1.6008930260448111</v>
      </c>
      <c r="AJ2940" s="6">
        <v>-1.1851415233525959</v>
      </c>
      <c r="AK2940" s="6">
        <v>-3.8305271976444337E-2</v>
      </c>
      <c r="AL2940" s="6">
        <v>0.35993394874097029</v>
      </c>
      <c r="AM2940" s="6">
        <v>0.17806766133496318</v>
      </c>
      <c r="AN2940" s="6">
        <v>-1.3399625656140763</v>
      </c>
      <c r="AO2940" s="6">
        <v>0.53906868696539878</v>
      </c>
      <c r="AP2940" s="8">
        <v>17.166526019419106</v>
      </c>
      <c r="AQ2940" s="8">
        <v>-5.6039536331155402</v>
      </c>
    </row>
    <row r="2941" spans="1:43" x14ac:dyDescent="0.25">
      <c r="A2941" s="2" t="s">
        <v>5915</v>
      </c>
      <c r="B2941" s="2">
        <v>330.42400000000004</v>
      </c>
      <c r="C2941" s="2" t="s">
        <v>5916</v>
      </c>
      <c r="D2941" s="2" t="s">
        <v>5325</v>
      </c>
      <c r="E2941" s="4">
        <v>0.4560203872764565</v>
      </c>
      <c r="F2941" s="4">
        <v>2.9508000000000014</v>
      </c>
      <c r="G2941" s="4">
        <v>4</v>
      </c>
      <c r="H2941" s="4">
        <v>0.99999999999999956</v>
      </c>
      <c r="I2941" s="4">
        <v>1</v>
      </c>
      <c r="J2941" s="4">
        <v>4</v>
      </c>
      <c r="K2941" s="4">
        <v>0</v>
      </c>
      <c r="L2941" s="4">
        <v>4</v>
      </c>
      <c r="M2941" s="4">
        <v>4</v>
      </c>
      <c r="N2941" s="4">
        <v>4</v>
      </c>
      <c r="O2941" s="4">
        <v>0</v>
      </c>
      <c r="P2941" s="4">
        <v>2</v>
      </c>
      <c r="Q2941" s="4">
        <v>4</v>
      </c>
      <c r="R2941" s="4">
        <v>0</v>
      </c>
      <c r="S2941" s="4">
        <v>1</v>
      </c>
      <c r="T2941" s="4">
        <v>0.99999999999999989</v>
      </c>
      <c r="U2941" s="4">
        <v>0</v>
      </c>
      <c r="V2941" s="4">
        <v>1</v>
      </c>
      <c r="W2941" s="4">
        <v>3</v>
      </c>
      <c r="X2941" s="4">
        <v>0.7</v>
      </c>
      <c r="Y2941" s="4">
        <v>14.887136937585867</v>
      </c>
      <c r="Z2941" s="4">
        <v>8.9422709400638958</v>
      </c>
      <c r="AA2941" s="4">
        <v>6.9514881534011863</v>
      </c>
      <c r="AB2941" s="4">
        <v>6.9514881534011872</v>
      </c>
      <c r="AC2941" s="4">
        <v>-1.42</v>
      </c>
      <c r="AD2941" s="4">
        <v>4.5989856335216608</v>
      </c>
      <c r="AE2941" s="4">
        <v>1.6296783518009459</v>
      </c>
      <c r="AF2941" s="6">
        <v>0.12751901469806567</v>
      </c>
      <c r="AG2941" s="6">
        <v>-2.4573329362563827</v>
      </c>
      <c r="AH2941" s="6">
        <v>-0.50075309836043613</v>
      </c>
      <c r="AI2941" s="6">
        <v>-0.16383196288356972</v>
      </c>
      <c r="AJ2941" s="6">
        <v>-7.3285574007716306E-2</v>
      </c>
      <c r="AK2941" s="6">
        <v>3.5504848456653151E-2</v>
      </c>
      <c r="AL2941" s="6">
        <v>-0.19580807777384068</v>
      </c>
      <c r="AM2941" s="6">
        <v>-0.21174805654085865</v>
      </c>
      <c r="AN2941" s="6">
        <v>-0.56117882047737444</v>
      </c>
      <c r="AO2941" s="6">
        <v>0.35777530908078836</v>
      </c>
      <c r="AP2941" s="8">
        <v>8.5296065427376995</v>
      </c>
      <c r="AQ2941" s="8">
        <v>12.722575663253792</v>
      </c>
    </row>
    <row r="2942" spans="1:43" x14ac:dyDescent="0.25">
      <c r="A2942" s="2" t="s">
        <v>5917</v>
      </c>
      <c r="B2942" s="2">
        <v>288.47500000000002</v>
      </c>
      <c r="C2942" s="2" t="s">
        <v>5918</v>
      </c>
      <c r="D2942" s="2" t="s">
        <v>5325</v>
      </c>
      <c r="E2942" s="4">
        <v>0.69781532096763155</v>
      </c>
      <c r="F2942" s="4">
        <v>5.2564000000000055</v>
      </c>
      <c r="G2942" s="4">
        <v>1</v>
      </c>
      <c r="H2942" s="4">
        <v>0.99999999999999956</v>
      </c>
      <c r="I2942" s="4">
        <v>1</v>
      </c>
      <c r="J2942" s="4">
        <v>1</v>
      </c>
      <c r="K2942" s="4">
        <v>0</v>
      </c>
      <c r="L2942" s="4">
        <v>3</v>
      </c>
      <c r="M2942" s="4">
        <v>3</v>
      </c>
      <c r="N2942" s="4">
        <v>3</v>
      </c>
      <c r="O2942" s="4">
        <v>0</v>
      </c>
      <c r="P2942" s="4">
        <v>1.0000000000000002</v>
      </c>
      <c r="Q2942" s="4">
        <v>3</v>
      </c>
      <c r="R2942" s="4">
        <v>0</v>
      </c>
      <c r="S2942" s="4">
        <v>0</v>
      </c>
      <c r="T2942" s="4">
        <v>0</v>
      </c>
      <c r="U2942" s="4">
        <v>0</v>
      </c>
      <c r="V2942" s="4">
        <v>1</v>
      </c>
      <c r="W2942" s="4">
        <v>3</v>
      </c>
      <c r="X2942" s="4">
        <v>0.8</v>
      </c>
      <c r="Y2942" s="4">
        <v>14.499255359377749</v>
      </c>
      <c r="Z2942" s="4">
        <v>8.8886402170693248</v>
      </c>
      <c r="AA2942" s="4">
        <v>7.1822706372427678</v>
      </c>
      <c r="AB2942" s="4">
        <v>7.1822706372427687</v>
      </c>
      <c r="AC2942" s="4">
        <v>-0.56000000000000005</v>
      </c>
      <c r="AD2942" s="4">
        <v>4.7157026627218963</v>
      </c>
      <c r="AE2942" s="4">
        <v>1.9950463445590696</v>
      </c>
      <c r="AF2942" s="6">
        <v>-1.0349752894674815</v>
      </c>
      <c r="AG2942" s="6">
        <v>-2.8100018378734881</v>
      </c>
      <c r="AH2942" s="6">
        <v>-0.66398450816196264</v>
      </c>
      <c r="AI2942" s="6">
        <v>0.87202154133273968</v>
      </c>
      <c r="AJ2942" s="6">
        <v>4.2624474393229139E-3</v>
      </c>
      <c r="AK2942" s="6">
        <v>7.9424346260348264E-2</v>
      </c>
      <c r="AL2942" s="6">
        <v>-0.34426379482898539</v>
      </c>
      <c r="AM2942" s="6">
        <v>-0.30728987069252783</v>
      </c>
      <c r="AN2942" s="6">
        <v>0.25695183886098116</v>
      </c>
      <c r="AO2942" s="6">
        <v>-0.2715910632467512</v>
      </c>
      <c r="AP2942" s="8">
        <v>7.3381813340578237</v>
      </c>
      <c r="AQ2942" s="8">
        <v>17.350551854406785</v>
      </c>
    </row>
    <row r="2943" spans="1:43" x14ac:dyDescent="0.25">
      <c r="A2943" s="2" t="s">
        <v>5919</v>
      </c>
      <c r="B2943" s="2">
        <v>306.49000000000007</v>
      </c>
      <c r="C2943" s="2" t="s">
        <v>5920</v>
      </c>
      <c r="D2943" s="2" t="s">
        <v>5325</v>
      </c>
      <c r="E2943" s="4">
        <v>0.69411036938575033</v>
      </c>
      <c r="F2943" s="4">
        <v>4.6173000000000037</v>
      </c>
      <c r="G2943" s="4">
        <v>2.0000000000000009</v>
      </c>
      <c r="H2943" s="4">
        <v>1.9999999999999998</v>
      </c>
      <c r="I2943" s="4">
        <v>1</v>
      </c>
      <c r="J2943" s="4">
        <v>2</v>
      </c>
      <c r="K2943" s="4">
        <v>0</v>
      </c>
      <c r="L2943" s="4">
        <v>4</v>
      </c>
      <c r="M2943" s="4">
        <v>4</v>
      </c>
      <c r="N2943" s="4">
        <v>2</v>
      </c>
      <c r="O2943" s="4">
        <v>0</v>
      </c>
      <c r="P2943" s="4">
        <v>1.0000000000000002</v>
      </c>
      <c r="Q2943" s="4">
        <v>1.9999999999999998</v>
      </c>
      <c r="R2943" s="4">
        <v>0</v>
      </c>
      <c r="S2943" s="4">
        <v>0</v>
      </c>
      <c r="T2943" s="4">
        <v>0</v>
      </c>
      <c r="U2943" s="4">
        <v>0</v>
      </c>
      <c r="V2943" s="4">
        <v>1</v>
      </c>
      <c r="W2943" s="4">
        <v>2</v>
      </c>
      <c r="X2943" s="4">
        <v>0.8</v>
      </c>
      <c r="Y2943" s="4">
        <v>15.023819224067333</v>
      </c>
      <c r="Z2943" s="4">
        <v>8.4430226075074408</v>
      </c>
      <c r="AA2943" s="4">
        <v>5.9845462888454906</v>
      </c>
      <c r="AB2943" s="4">
        <v>5.9845462888454906</v>
      </c>
      <c r="AC2943" s="4">
        <v>-0.59999999999999987</v>
      </c>
      <c r="AD2943" s="4">
        <v>6.4880881557598702</v>
      </c>
      <c r="AE2943" s="4">
        <v>4.0241544946573864</v>
      </c>
      <c r="AF2943" s="6">
        <v>-1.2187870213509073</v>
      </c>
      <c r="AG2943" s="6">
        <v>-2.3379234396702313</v>
      </c>
      <c r="AH2943" s="6">
        <v>-3.8560997233903813E-2</v>
      </c>
      <c r="AI2943" s="6">
        <v>0.73252740988030396</v>
      </c>
      <c r="AJ2943" s="6">
        <v>-0.10125587318592316</v>
      </c>
      <c r="AK2943" s="6">
        <v>8.5859048888122069E-2</v>
      </c>
      <c r="AL2943" s="6">
        <v>-0.20755492287908278</v>
      </c>
      <c r="AM2943" s="6">
        <v>-0.13492724027751382</v>
      </c>
      <c r="AN2943" s="6">
        <v>0.58626766063471769</v>
      </c>
      <c r="AO2943" s="6">
        <v>-0.22243675088510356</v>
      </c>
      <c r="AP2943" s="8">
        <v>5.9401129927507244</v>
      </c>
      <c r="AQ2943" s="8">
        <v>17.572957494631378</v>
      </c>
    </row>
    <row r="2944" spans="1:43" x14ac:dyDescent="0.25">
      <c r="A2944" s="2" t="s">
        <v>5921</v>
      </c>
      <c r="B2944" s="2">
        <v>304.4740000000001</v>
      </c>
      <c r="C2944" s="2" t="s">
        <v>5922</v>
      </c>
      <c r="D2944" s="2" t="s">
        <v>5325</v>
      </c>
      <c r="E2944" s="4">
        <v>0.565512358982315</v>
      </c>
      <c r="F2944" s="4">
        <v>4.6337000000000046</v>
      </c>
      <c r="G2944" s="4">
        <v>2.0000000000000009</v>
      </c>
      <c r="H2944" s="4">
        <v>0.99999999999999956</v>
      </c>
      <c r="I2944" s="4">
        <v>1</v>
      </c>
      <c r="J2944" s="4">
        <v>2</v>
      </c>
      <c r="K2944" s="4">
        <v>0</v>
      </c>
      <c r="L2944" s="4">
        <v>5</v>
      </c>
      <c r="M2944" s="4">
        <v>5</v>
      </c>
      <c r="N2944" s="4">
        <v>3</v>
      </c>
      <c r="O2944" s="4">
        <v>0</v>
      </c>
      <c r="P2944" s="4">
        <v>1.0000000000000002</v>
      </c>
      <c r="Q2944" s="4">
        <v>3</v>
      </c>
      <c r="R2944" s="4">
        <v>0</v>
      </c>
      <c r="S2944" s="4">
        <v>1</v>
      </c>
      <c r="T2944" s="4">
        <v>0.99999999999999989</v>
      </c>
      <c r="U2944" s="4">
        <v>0</v>
      </c>
      <c r="V2944" s="4">
        <v>0</v>
      </c>
      <c r="W2944" s="4">
        <v>2</v>
      </c>
      <c r="X2944" s="4">
        <v>0.8</v>
      </c>
      <c r="Y2944" s="4">
        <v>14.855097407034314</v>
      </c>
      <c r="Z2944" s="4">
        <v>8.7160138851667561</v>
      </c>
      <c r="AA2944" s="4">
        <v>6.3201320743359615</v>
      </c>
      <c r="AB2944" s="4">
        <v>6.3201320743359624</v>
      </c>
      <c r="AC2944" s="4">
        <v>-0.59999999999999987</v>
      </c>
      <c r="AD2944" s="4">
        <v>5.4889645114244034</v>
      </c>
      <c r="AE2944" s="4">
        <v>2.9233491783724119</v>
      </c>
      <c r="AF2944" s="6">
        <v>-0.63754089406471726</v>
      </c>
      <c r="AG2944" s="6">
        <v>-2.223701344333592</v>
      </c>
      <c r="AH2944" s="6">
        <v>-7.6383914003799208E-2</v>
      </c>
      <c r="AI2944" s="6">
        <v>3.8874889287682693E-2</v>
      </c>
      <c r="AJ2944" s="6">
        <v>-0.60494007232712832</v>
      </c>
      <c r="AK2944" s="6">
        <v>0.12743394844529349</v>
      </c>
      <c r="AL2944" s="6">
        <v>0.39468647069159846</v>
      </c>
      <c r="AM2944" s="6">
        <v>-0.6508350383498851</v>
      </c>
      <c r="AN2944" s="6">
        <v>1.7749032470750967E-2</v>
      </c>
      <c r="AO2944" s="6">
        <v>0.21887271327541669</v>
      </c>
      <c r="AP2944" s="8">
        <v>6.0729574933275821</v>
      </c>
      <c r="AQ2944" s="8">
        <v>13.601194772970896</v>
      </c>
    </row>
    <row r="2945" spans="1:43" x14ac:dyDescent="0.25">
      <c r="A2945" s="2" t="s">
        <v>5923</v>
      </c>
      <c r="B2945" s="2">
        <v>494.58100000000024</v>
      </c>
      <c r="C2945" s="2" t="s">
        <v>5924</v>
      </c>
      <c r="D2945" s="2" t="s">
        <v>5325</v>
      </c>
      <c r="E2945" s="4">
        <v>0.35746272001899215</v>
      </c>
      <c r="F2945" s="4">
        <v>2.6748000000000003</v>
      </c>
      <c r="G2945" s="4">
        <v>9</v>
      </c>
      <c r="H2945" s="4">
        <v>0.99999999999999956</v>
      </c>
      <c r="I2945" s="4">
        <v>4</v>
      </c>
      <c r="J2945" s="4">
        <v>9</v>
      </c>
      <c r="K2945" s="4">
        <v>0</v>
      </c>
      <c r="L2945" s="4">
        <v>10</v>
      </c>
      <c r="M2945" s="4">
        <v>10</v>
      </c>
      <c r="N2945" s="4">
        <v>4</v>
      </c>
      <c r="O2945" s="4">
        <v>0</v>
      </c>
      <c r="P2945" s="4">
        <v>3.0000000000000004</v>
      </c>
      <c r="Q2945" s="4">
        <v>4</v>
      </c>
      <c r="R2945" s="4">
        <v>0</v>
      </c>
      <c r="S2945" s="4">
        <v>2</v>
      </c>
      <c r="T2945" s="4">
        <v>2.9999999999999996</v>
      </c>
      <c r="U2945" s="4">
        <v>0</v>
      </c>
      <c r="V2945" s="4">
        <v>1</v>
      </c>
      <c r="W2945" s="4">
        <v>1</v>
      </c>
      <c r="X2945" s="4">
        <v>0.80769230769230771</v>
      </c>
      <c r="Y2945" s="4">
        <v>21.823565904290582</v>
      </c>
      <c r="Z2945" s="4">
        <v>11.376156225122752</v>
      </c>
      <c r="AA2945" s="4">
        <v>8.4939273992751598</v>
      </c>
      <c r="AB2945" s="4">
        <v>8.4939273992751598</v>
      </c>
      <c r="AC2945" s="4">
        <v>-1.9700000000000002</v>
      </c>
      <c r="AD2945" s="4">
        <v>8.5582270298023335</v>
      </c>
      <c r="AE2945" s="4">
        <v>4.0907117287764185</v>
      </c>
      <c r="AF2945" s="6">
        <v>2.2236266824044186</v>
      </c>
      <c r="AG2945" s="6">
        <v>-1.7819320399744214</v>
      </c>
      <c r="AH2945" s="6">
        <v>0.2047776078765994</v>
      </c>
      <c r="AI2945" s="6">
        <v>-0.89912056011704278</v>
      </c>
      <c r="AJ2945" s="6">
        <v>-0.8132250921458466</v>
      </c>
      <c r="AK2945" s="6">
        <v>9.4480075911516567E-2</v>
      </c>
      <c r="AL2945" s="6">
        <v>0.86232383681775837</v>
      </c>
      <c r="AM2945" s="6">
        <v>-0.62795896270116813</v>
      </c>
      <c r="AN2945" s="6">
        <v>-0.28028961699086963</v>
      </c>
      <c r="AO2945" s="6">
        <v>0.65263225001788072</v>
      </c>
      <c r="AP2945" s="8">
        <v>11.470202819231289</v>
      </c>
      <c r="AQ2945" s="8">
        <v>6.4154448909488488</v>
      </c>
    </row>
    <row r="2946" spans="1:43" x14ac:dyDescent="0.25">
      <c r="A2946" s="2" t="s">
        <v>5925</v>
      </c>
      <c r="B2946" s="2">
        <v>488.58000000000027</v>
      </c>
      <c r="C2946" s="2" t="s">
        <v>5926</v>
      </c>
      <c r="D2946" s="2" t="s">
        <v>5325</v>
      </c>
      <c r="E2946" s="4">
        <v>0.52184332262033217</v>
      </c>
      <c r="F2946" s="4">
        <v>5.9974200000000071</v>
      </c>
      <c r="G2946" s="4">
        <v>6</v>
      </c>
      <c r="H2946" s="4">
        <v>0.99999999999999956</v>
      </c>
      <c r="I2946" s="4">
        <v>2</v>
      </c>
      <c r="J2946" s="4">
        <v>6</v>
      </c>
      <c r="K2946" s="4">
        <v>0</v>
      </c>
      <c r="L2946" s="4">
        <v>1.9999999999999996</v>
      </c>
      <c r="M2946" s="4">
        <v>2</v>
      </c>
      <c r="N2946" s="4">
        <v>5</v>
      </c>
      <c r="O2946" s="4">
        <v>2</v>
      </c>
      <c r="P2946" s="4">
        <v>0</v>
      </c>
      <c r="Q2946" s="4">
        <v>3</v>
      </c>
      <c r="R2946" s="4">
        <v>0</v>
      </c>
      <c r="S2946" s="4">
        <v>0</v>
      </c>
      <c r="T2946" s="4">
        <v>2</v>
      </c>
      <c r="U2946" s="4">
        <v>2</v>
      </c>
      <c r="V2946" s="4">
        <v>0</v>
      </c>
      <c r="W2946" s="4">
        <v>1</v>
      </c>
      <c r="X2946" s="4">
        <v>0.43333333333333335</v>
      </c>
      <c r="Y2946" s="4">
        <v>21.814363982522828</v>
      </c>
      <c r="Z2946" s="4">
        <v>11.539804857461275</v>
      </c>
      <c r="AA2946" s="4">
        <v>7.9826823486725402</v>
      </c>
      <c r="AB2946" s="4">
        <v>7.9826823486725402</v>
      </c>
      <c r="AC2946" s="4">
        <v>-3.4099999999999984</v>
      </c>
      <c r="AD2946" s="4">
        <v>7.7927038473155026</v>
      </c>
      <c r="AE2946" s="4">
        <v>3.1242173445204688</v>
      </c>
      <c r="AF2946" s="6">
        <v>4.3803692542722338E-3</v>
      </c>
      <c r="AG2946" s="6">
        <v>0.62433404548581983</v>
      </c>
      <c r="AH2946" s="6">
        <v>-2.3466094275151934</v>
      </c>
      <c r="AI2946" s="6">
        <v>0.16650067681846123</v>
      </c>
      <c r="AJ2946" s="6">
        <v>-1.0462957091498208</v>
      </c>
      <c r="AK2946" s="6">
        <v>1.1832330725815243E-2</v>
      </c>
      <c r="AL2946" s="6">
        <v>0.28656247080457153</v>
      </c>
      <c r="AM2946" s="6">
        <v>8.0933713115721811E-2</v>
      </c>
      <c r="AN2946" s="6">
        <v>-0.49777850700984005</v>
      </c>
      <c r="AO2946" s="6">
        <v>-0.10703250128225657</v>
      </c>
      <c r="AP2946" s="8">
        <v>0.38234896071016788</v>
      </c>
      <c r="AQ2946" s="8">
        <v>-9.558328921161344</v>
      </c>
    </row>
    <row r="2947" spans="1:43" x14ac:dyDescent="0.25">
      <c r="A2947" s="2" t="s">
        <v>5927</v>
      </c>
      <c r="B2947" s="2">
        <v>414.5420000000002</v>
      </c>
      <c r="C2947" s="2" t="s">
        <v>5928</v>
      </c>
      <c r="D2947" s="2" t="s">
        <v>5325</v>
      </c>
      <c r="E2947" s="4">
        <v>0.4238669775521679</v>
      </c>
      <c r="F2947" s="4">
        <v>4.2817000000000034</v>
      </c>
      <c r="G2947" s="4">
        <v>5</v>
      </c>
      <c r="H2947" s="4">
        <v>0.99999999999999956</v>
      </c>
      <c r="I2947" s="4">
        <v>3.0000000000000004</v>
      </c>
      <c r="J2947" s="4">
        <v>5</v>
      </c>
      <c r="K2947" s="4">
        <v>0</v>
      </c>
      <c r="L2947" s="4">
        <v>6</v>
      </c>
      <c r="M2947" s="4">
        <v>6</v>
      </c>
      <c r="N2947" s="4">
        <v>3</v>
      </c>
      <c r="O2947" s="4">
        <v>0</v>
      </c>
      <c r="P2947" s="4">
        <v>0</v>
      </c>
      <c r="Q2947" s="4">
        <v>3</v>
      </c>
      <c r="R2947" s="4">
        <v>0</v>
      </c>
      <c r="S2947" s="4">
        <v>0</v>
      </c>
      <c r="T2947" s="4">
        <v>2</v>
      </c>
      <c r="U2947" s="4">
        <v>0</v>
      </c>
      <c r="V2947" s="4">
        <v>0</v>
      </c>
      <c r="W2947" s="4">
        <v>1</v>
      </c>
      <c r="X2947" s="4">
        <v>0.6</v>
      </c>
      <c r="Y2947" s="4">
        <v>19.060816230438217</v>
      </c>
      <c r="Z2947" s="4">
        <v>9.7926447162937915</v>
      </c>
      <c r="AA2947" s="4">
        <v>6.6762657009827153</v>
      </c>
      <c r="AB2947" s="4">
        <v>6.6762657009827153</v>
      </c>
      <c r="AC2947" s="4">
        <v>-1.9799999999999998</v>
      </c>
      <c r="AD2947" s="4">
        <v>7.9333317871683677</v>
      </c>
      <c r="AE2947" s="4">
        <v>4.10133368772322</v>
      </c>
      <c r="AF2947" s="6">
        <v>-0.16015869188767934</v>
      </c>
      <c r="AG2947" s="6">
        <v>-1.0096561370512531</v>
      </c>
      <c r="AH2947" s="6">
        <v>-2.9954030421172426E-3</v>
      </c>
      <c r="AI2947" s="6">
        <v>0.2043018285432939</v>
      </c>
      <c r="AJ2947" s="6">
        <v>-0.74704167439179625</v>
      </c>
      <c r="AK2947" s="6">
        <v>6.1820284733315065E-2</v>
      </c>
      <c r="AL2947" s="6">
        <v>0.53911878243165379</v>
      </c>
      <c r="AM2947" s="6">
        <v>-0.27988136224508919</v>
      </c>
      <c r="AN2947" s="6">
        <v>-0.16419173208541918</v>
      </c>
      <c r="AO2947" s="6">
        <v>0.80014017743217714</v>
      </c>
      <c r="AP2947" s="8">
        <v>3.7404242305407318</v>
      </c>
      <c r="AQ2947" s="8">
        <v>11.62038500387678</v>
      </c>
    </row>
    <row r="2948" spans="1:43" x14ac:dyDescent="0.25">
      <c r="A2948" s="2" t="s">
        <v>5929</v>
      </c>
      <c r="B2948" s="2">
        <v>450.57500000000022</v>
      </c>
      <c r="C2948" s="2" t="s">
        <v>5930</v>
      </c>
      <c r="D2948" s="2" t="s">
        <v>5325</v>
      </c>
      <c r="E2948" s="4">
        <v>0.53787202247886978</v>
      </c>
      <c r="F2948" s="4">
        <v>4.5582000000000047</v>
      </c>
      <c r="G2948" s="4">
        <v>5</v>
      </c>
      <c r="H2948" s="4">
        <v>0.99999999999999956</v>
      </c>
      <c r="I2948" s="4">
        <v>4</v>
      </c>
      <c r="J2948" s="4">
        <v>5</v>
      </c>
      <c r="K2948" s="4">
        <v>0</v>
      </c>
      <c r="L2948" s="4">
        <v>6</v>
      </c>
      <c r="M2948" s="4">
        <v>6</v>
      </c>
      <c r="N2948" s="4">
        <v>4</v>
      </c>
      <c r="O2948" s="4">
        <v>1</v>
      </c>
      <c r="P2948" s="4">
        <v>0</v>
      </c>
      <c r="Q2948" s="4">
        <v>3</v>
      </c>
      <c r="R2948" s="4">
        <v>0</v>
      </c>
      <c r="S2948" s="4">
        <v>0</v>
      </c>
      <c r="T2948" s="4">
        <v>2</v>
      </c>
      <c r="U2948" s="4">
        <v>1</v>
      </c>
      <c r="V2948" s="4">
        <v>0</v>
      </c>
      <c r="W2948" s="4">
        <v>1</v>
      </c>
      <c r="X2948" s="4">
        <v>0.5</v>
      </c>
      <c r="Y2948" s="4">
        <v>20.077324088383271</v>
      </c>
      <c r="Z2948" s="4">
        <v>10.28630500895618</v>
      </c>
      <c r="AA2948" s="4">
        <v>7.4763177623863282</v>
      </c>
      <c r="AB2948" s="4">
        <v>7.4763177623863291</v>
      </c>
      <c r="AC2948" s="4">
        <v>-2.4999999999999991</v>
      </c>
      <c r="AD2948" s="4">
        <v>8.693469387755103</v>
      </c>
      <c r="AE2948" s="4">
        <v>4.4885820632764952</v>
      </c>
      <c r="AF2948" s="6">
        <v>3.4807433904624575E-2</v>
      </c>
      <c r="AG2948" s="6">
        <v>-0.29553074458161971</v>
      </c>
      <c r="AH2948" s="6">
        <v>-1.100482836658105</v>
      </c>
      <c r="AI2948" s="6">
        <v>9.1530388591822859E-2</v>
      </c>
      <c r="AJ2948" s="6">
        <v>-0.92993870607303708</v>
      </c>
      <c r="AK2948" s="6">
        <v>3.6135090716054877E-2</v>
      </c>
      <c r="AL2948" s="6">
        <v>0.46845584977670351</v>
      </c>
      <c r="AM2948" s="6">
        <v>-8.2431801850459896E-2</v>
      </c>
      <c r="AN2948" s="6">
        <v>0.16000988162846336</v>
      </c>
      <c r="AO2948" s="6">
        <v>0.35110920751183788</v>
      </c>
      <c r="AP2948" s="8">
        <v>-5.4722851353541238</v>
      </c>
      <c r="AQ2948" s="8">
        <v>-0.3437106378499315</v>
      </c>
    </row>
    <row r="2949" spans="1:43" x14ac:dyDescent="0.25">
      <c r="A2949" s="2" t="s">
        <v>5931</v>
      </c>
      <c r="B2949" s="2">
        <v>296.31900000000002</v>
      </c>
      <c r="C2949" s="2" t="s">
        <v>5932</v>
      </c>
      <c r="D2949" s="2" t="s">
        <v>5325</v>
      </c>
      <c r="E2949" s="4">
        <v>0.49905562665823849</v>
      </c>
      <c r="F2949" s="4">
        <v>-0.5378999999999996</v>
      </c>
      <c r="G2949" s="4">
        <v>6</v>
      </c>
      <c r="H2949" s="4">
        <v>1.9999999999999998</v>
      </c>
      <c r="I2949" s="4">
        <v>1</v>
      </c>
      <c r="J2949" s="4">
        <v>6</v>
      </c>
      <c r="K2949" s="4">
        <v>0</v>
      </c>
      <c r="L2949" s="4">
        <v>9</v>
      </c>
      <c r="M2949" s="4">
        <v>9</v>
      </c>
      <c r="N2949" s="4">
        <v>5</v>
      </c>
      <c r="O2949" s="4">
        <v>0</v>
      </c>
      <c r="P2949" s="4">
        <v>5</v>
      </c>
      <c r="Q2949" s="4">
        <v>5</v>
      </c>
      <c r="R2949" s="4">
        <v>0</v>
      </c>
      <c r="S2949" s="4">
        <v>2.9999999999999996</v>
      </c>
      <c r="T2949" s="4">
        <v>2.9999999999999996</v>
      </c>
      <c r="U2949" s="4">
        <v>0</v>
      </c>
      <c r="V2949" s="4">
        <v>1.9999999999999998</v>
      </c>
      <c r="W2949" s="4">
        <v>2</v>
      </c>
      <c r="X2949" s="4">
        <v>0.93333333333333335</v>
      </c>
      <c r="Y2949" s="4">
        <v>12.275979018369299</v>
      </c>
      <c r="Z2949" s="4">
        <v>7.8613786184744345</v>
      </c>
      <c r="AA2949" s="4">
        <v>6.9920291005963007</v>
      </c>
      <c r="AB2949" s="4">
        <v>6.9920291005963016</v>
      </c>
      <c r="AC2949" s="4">
        <v>-0.69000000000000017</v>
      </c>
      <c r="AD2949" s="4">
        <v>3.1533402771685726</v>
      </c>
      <c r="AE2949" s="4">
        <v>0.96806621332647858</v>
      </c>
      <c r="AF2949" s="6">
        <v>1.9043627223849937</v>
      </c>
      <c r="AG2949" s="6">
        <v>-3.3912981676023444</v>
      </c>
      <c r="AH2949" s="6">
        <v>5.5123748469957379E-2</v>
      </c>
      <c r="AI2949" s="6">
        <v>-2.326400043669381</v>
      </c>
      <c r="AJ2949" s="6">
        <v>-0.372254769814993</v>
      </c>
      <c r="AK2949" s="6">
        <v>0.14365057231641998</v>
      </c>
      <c r="AL2949" s="6">
        <v>0.19347806411724625</v>
      </c>
      <c r="AM2949" s="6">
        <v>-0.86878701043976392</v>
      </c>
      <c r="AN2949" s="6">
        <v>-0.46699189900667459</v>
      </c>
      <c r="AO2949" s="6">
        <v>7.9779124631654222E-2</v>
      </c>
      <c r="AP2949" s="8">
        <v>8.6693232533347082</v>
      </c>
      <c r="AQ2949" s="8">
        <v>7.1549572059307405</v>
      </c>
    </row>
    <row r="2950" spans="1:43" x14ac:dyDescent="0.25">
      <c r="A2950" s="2" t="s">
        <v>5933</v>
      </c>
      <c r="B2950" s="2">
        <v>430.49400000000009</v>
      </c>
      <c r="C2950" s="2" t="s">
        <v>5934</v>
      </c>
      <c r="D2950" s="2" t="s">
        <v>5325</v>
      </c>
      <c r="E2950" s="4">
        <v>0.34752520607190179</v>
      </c>
      <c r="F2950" s="4">
        <v>-0.97629999999999795</v>
      </c>
      <c r="G2950" s="4">
        <v>9</v>
      </c>
      <c r="H2950" s="4">
        <v>5</v>
      </c>
      <c r="I2950" s="4">
        <v>5</v>
      </c>
      <c r="J2950" s="4">
        <v>9</v>
      </c>
      <c r="K2950" s="4">
        <v>0</v>
      </c>
      <c r="L2950" s="4">
        <v>12</v>
      </c>
      <c r="M2950" s="4">
        <v>12</v>
      </c>
      <c r="N2950" s="4">
        <v>4</v>
      </c>
      <c r="O2950" s="4">
        <v>0</v>
      </c>
      <c r="P2950" s="4">
        <v>4</v>
      </c>
      <c r="Q2950" s="4">
        <v>4</v>
      </c>
      <c r="R2950" s="4">
        <v>0</v>
      </c>
      <c r="S2950" s="4">
        <v>2</v>
      </c>
      <c r="T2950" s="4">
        <v>2</v>
      </c>
      <c r="U2950" s="4">
        <v>0</v>
      </c>
      <c r="V2950" s="4">
        <v>1.9999999999999998</v>
      </c>
      <c r="W2950" s="4">
        <v>2</v>
      </c>
      <c r="X2950" s="4">
        <v>0.95238095238095233</v>
      </c>
      <c r="Y2950" s="4">
        <v>17.625691494376944</v>
      </c>
      <c r="Z2950" s="4">
        <v>9.9708924543454742</v>
      </c>
      <c r="AA2950" s="4">
        <v>8.2850564084478115</v>
      </c>
      <c r="AB2950" s="4">
        <v>8.2850564084478115</v>
      </c>
      <c r="AC2950" s="4">
        <v>-0.81000000000000028</v>
      </c>
      <c r="AD2950" s="4">
        <v>7.9532243215113825</v>
      </c>
      <c r="AE2950" s="4">
        <v>3.1300993515579068</v>
      </c>
      <c r="AF2950" s="6">
        <v>2.59956070407361</v>
      </c>
      <c r="AG2950" s="6">
        <v>-2.6574234104689656</v>
      </c>
      <c r="AH2950" s="6">
        <v>0.90079223319203872</v>
      </c>
      <c r="AI2950" s="6">
        <v>-1.2251263111983925</v>
      </c>
      <c r="AJ2950" s="6">
        <v>7.4521781896064289E-3</v>
      </c>
      <c r="AK2950" s="6">
        <v>4.3030221401886927E-2</v>
      </c>
      <c r="AL2950" s="6">
        <v>0.1217077584630774</v>
      </c>
      <c r="AM2950" s="6">
        <v>0.28968783298967699</v>
      </c>
      <c r="AN2950" s="6">
        <v>6.8733176731799614E-2</v>
      </c>
      <c r="AO2950" s="6">
        <v>0.24502538429495399</v>
      </c>
      <c r="AP2950" s="8">
        <v>11.50982307386821</v>
      </c>
      <c r="AQ2950" s="8">
        <v>5.3146563759552201</v>
      </c>
    </row>
    <row r="2951" spans="1:43" x14ac:dyDescent="0.25">
      <c r="A2951" s="2" t="s">
        <v>5935</v>
      </c>
      <c r="B2951" s="2">
        <v>254.36999999999995</v>
      </c>
      <c r="C2951" s="2" t="s">
        <v>5936</v>
      </c>
      <c r="D2951" s="2" t="s">
        <v>5325</v>
      </c>
      <c r="E2951" s="4">
        <v>0.66078904667903915</v>
      </c>
      <c r="F2951" s="4">
        <v>2.0293000000000005</v>
      </c>
      <c r="G2951" s="4">
        <v>3</v>
      </c>
      <c r="H2951" s="4">
        <v>2.9999999999999996</v>
      </c>
      <c r="I2951" s="4">
        <v>2</v>
      </c>
      <c r="J2951" s="4">
        <v>3.0000000000000004</v>
      </c>
      <c r="K2951" s="4">
        <v>0</v>
      </c>
      <c r="L2951" s="4">
        <v>3</v>
      </c>
      <c r="M2951" s="4">
        <v>3</v>
      </c>
      <c r="N2951" s="4">
        <v>1</v>
      </c>
      <c r="O2951" s="4">
        <v>0</v>
      </c>
      <c r="P2951" s="4">
        <v>0</v>
      </c>
      <c r="Q2951" s="4">
        <v>0.99999999999999989</v>
      </c>
      <c r="R2951" s="4">
        <v>0</v>
      </c>
      <c r="S2951" s="4">
        <v>0</v>
      </c>
      <c r="T2951" s="4">
        <v>0</v>
      </c>
      <c r="U2951" s="4">
        <v>0</v>
      </c>
      <c r="V2951" s="4">
        <v>0</v>
      </c>
      <c r="W2951" s="4">
        <v>1</v>
      </c>
      <c r="X2951" s="4">
        <v>0.73333333333333339</v>
      </c>
      <c r="Y2951" s="4">
        <v>11.63416952638382</v>
      </c>
      <c r="Z2951" s="4">
        <v>5.8682900007559731</v>
      </c>
      <c r="AA2951" s="4">
        <v>3.6495077900267514</v>
      </c>
      <c r="AB2951" s="4">
        <v>3.6495077900267519</v>
      </c>
      <c r="AC2951" s="4">
        <v>-0.6399999999999999</v>
      </c>
      <c r="AD2951" s="4">
        <v>6.5044587347424105</v>
      </c>
      <c r="AE2951" s="4">
        <v>4.5583669559570881</v>
      </c>
      <c r="AF2951" s="6">
        <v>-2.1552903660552656</v>
      </c>
      <c r="AG2951" s="6">
        <v>-1.325456587814865</v>
      </c>
      <c r="AH2951" s="6">
        <v>0.97259191628532538</v>
      </c>
      <c r="AI2951" s="6">
        <v>0.16616864376054288</v>
      </c>
      <c r="AJ2951" s="6">
        <v>-0.25284019290353121</v>
      </c>
      <c r="AK2951" s="6">
        <v>0.11448114449475078</v>
      </c>
      <c r="AL2951" s="6">
        <v>-7.4091139084918808E-2</v>
      </c>
      <c r="AM2951" s="6">
        <v>5.9946492218831311E-2</v>
      </c>
      <c r="AN2951" s="6">
        <v>0.5879729344759943</v>
      </c>
      <c r="AO2951" s="6">
        <v>-0.18712100915918467</v>
      </c>
      <c r="AP2951" s="8">
        <v>-1.8956865778430845</v>
      </c>
      <c r="AQ2951" s="8">
        <v>19.07281638193076</v>
      </c>
    </row>
    <row r="2952" spans="1:43" x14ac:dyDescent="0.25">
      <c r="A2952" s="2" t="s">
        <v>5937</v>
      </c>
      <c r="B2952" s="2">
        <v>514.74700000000053</v>
      </c>
      <c r="C2952" s="2" t="s">
        <v>5938</v>
      </c>
      <c r="D2952" s="2" t="s">
        <v>5325</v>
      </c>
      <c r="E2952" s="4">
        <v>0.37184037757165911</v>
      </c>
      <c r="F2952" s="4">
        <v>5.7178000000000075</v>
      </c>
      <c r="G2952" s="4">
        <v>5</v>
      </c>
      <c r="H2952" s="4">
        <v>1.9999999999999998</v>
      </c>
      <c r="I2952" s="4">
        <v>3.0000000000000004</v>
      </c>
      <c r="J2952" s="4">
        <v>5</v>
      </c>
      <c r="K2952" s="4">
        <v>0</v>
      </c>
      <c r="L2952" s="4">
        <v>10</v>
      </c>
      <c r="M2952" s="4">
        <v>10</v>
      </c>
      <c r="N2952" s="4">
        <v>5</v>
      </c>
      <c r="O2952" s="4">
        <v>0</v>
      </c>
      <c r="P2952" s="4">
        <v>4</v>
      </c>
      <c r="Q2952" s="4">
        <v>5</v>
      </c>
      <c r="R2952" s="4">
        <v>0</v>
      </c>
      <c r="S2952" s="4">
        <v>0</v>
      </c>
      <c r="T2952" s="4">
        <v>0</v>
      </c>
      <c r="U2952" s="4">
        <v>0</v>
      </c>
      <c r="V2952" s="4">
        <v>4</v>
      </c>
      <c r="W2952" s="4">
        <v>5</v>
      </c>
      <c r="X2952" s="4">
        <v>0.875</v>
      </c>
      <c r="Y2952" s="4">
        <v>24.394828465400892</v>
      </c>
      <c r="Z2952" s="4">
        <v>15.238812545876268</v>
      </c>
      <c r="AA2952" s="4">
        <v>13.207068849951829</v>
      </c>
      <c r="AB2952" s="4">
        <v>13.207068849951829</v>
      </c>
      <c r="AC2952" s="4">
        <v>-1.1999999999999997</v>
      </c>
      <c r="AD2952" s="4">
        <v>8.3991583288263918</v>
      </c>
      <c r="AE2952" s="4">
        <v>3.4088223297010671</v>
      </c>
      <c r="AF2952" s="6">
        <v>2.9146601211289069</v>
      </c>
      <c r="AG2952" s="6">
        <v>-4.2699192371897094</v>
      </c>
      <c r="AH2952" s="6">
        <v>-1.5839529302419408</v>
      </c>
      <c r="AI2952" s="6">
        <v>1.7242614450186562</v>
      </c>
      <c r="AJ2952" s="6">
        <v>0.94847701950971142</v>
      </c>
      <c r="AK2952" s="6">
        <v>-0.15749395978733854</v>
      </c>
      <c r="AL2952" s="6">
        <v>-0.83634394867961281</v>
      </c>
      <c r="AM2952" s="6">
        <v>0.78730269998192226</v>
      </c>
      <c r="AN2952" s="6">
        <v>2.216765055742792E-2</v>
      </c>
      <c r="AO2952" s="6">
        <v>0.36867133028148485</v>
      </c>
      <c r="AP2952" s="8">
        <v>28.872413286019455</v>
      </c>
      <c r="AQ2952" s="8">
        <v>12.486794022360687</v>
      </c>
    </row>
    <row r="2953" spans="1:43" x14ac:dyDescent="0.25">
      <c r="A2953" s="2" t="s">
        <v>5939</v>
      </c>
      <c r="B2953" s="2">
        <v>427.5830000000002</v>
      </c>
      <c r="C2953" s="2" t="s">
        <v>5940</v>
      </c>
      <c r="D2953" s="2" t="s">
        <v>5325</v>
      </c>
      <c r="E2953" s="4">
        <v>0.38362441273012843</v>
      </c>
      <c r="F2953" s="4">
        <v>3.9081000000000028</v>
      </c>
      <c r="G2953" s="4">
        <v>6</v>
      </c>
      <c r="H2953" s="4">
        <v>0</v>
      </c>
      <c r="I2953" s="4">
        <v>4</v>
      </c>
      <c r="J2953" s="4">
        <v>6</v>
      </c>
      <c r="K2953" s="4">
        <v>0</v>
      </c>
      <c r="L2953" s="4">
        <v>9</v>
      </c>
      <c r="M2953" s="4">
        <v>9</v>
      </c>
      <c r="N2953" s="4">
        <v>4</v>
      </c>
      <c r="O2953" s="4">
        <v>0</v>
      </c>
      <c r="P2953" s="4">
        <v>4</v>
      </c>
      <c r="Q2953" s="4">
        <v>4</v>
      </c>
      <c r="R2953" s="4">
        <v>0</v>
      </c>
      <c r="S2953" s="4">
        <v>0</v>
      </c>
      <c r="T2953" s="4">
        <v>0</v>
      </c>
      <c r="U2953" s="4">
        <v>0</v>
      </c>
      <c r="V2953" s="4">
        <v>4</v>
      </c>
      <c r="W2953" s="4">
        <v>4</v>
      </c>
      <c r="X2953" s="4">
        <v>0.95454545454545459</v>
      </c>
      <c r="Y2953" s="4">
        <v>19.251220404434886</v>
      </c>
      <c r="Z2953" s="4">
        <v>12.47568609990326</v>
      </c>
      <c r="AA2953" s="4">
        <v>9.9049081396656042</v>
      </c>
      <c r="AB2953" s="4">
        <v>9.4368980709171968</v>
      </c>
      <c r="AC2953" s="4">
        <v>-0.66000000000000014</v>
      </c>
      <c r="AD2953" s="4">
        <v>6.4237818400726399</v>
      </c>
      <c r="AE2953" s="4">
        <v>3.2638479621568974</v>
      </c>
      <c r="AF2953" s="6">
        <v>1.7833155947150294</v>
      </c>
      <c r="AG2953" s="6">
        <v>-4.1043640320446482</v>
      </c>
      <c r="AH2953" s="6">
        <v>-0.73459767555912392</v>
      </c>
      <c r="AI2953" s="6">
        <v>1.224823325206003</v>
      </c>
      <c r="AJ2953" s="6">
        <v>0.97208763843948942</v>
      </c>
      <c r="AK2953" s="6">
        <v>-0.11603954080039122</v>
      </c>
      <c r="AL2953" s="6">
        <v>-0.63519190165535522</v>
      </c>
      <c r="AM2953" s="6">
        <v>0.74332230189398762</v>
      </c>
      <c r="AN2953" s="6">
        <v>-9.5432779044363564E-2</v>
      </c>
      <c r="AO2953" s="6">
        <v>0.10498471767637331</v>
      </c>
      <c r="AP2953" s="8">
        <v>26.014031855291282</v>
      </c>
      <c r="AQ2953" s="8">
        <v>14.092055107552421</v>
      </c>
    </row>
    <row r="2954" spans="1:43" x14ac:dyDescent="0.25">
      <c r="A2954" s="2" t="s">
        <v>5941</v>
      </c>
      <c r="B2954" s="2">
        <v>262.39299999999997</v>
      </c>
      <c r="C2954" s="2" t="s">
        <v>5942</v>
      </c>
      <c r="D2954" s="2" t="s">
        <v>5325</v>
      </c>
      <c r="E2954" s="4">
        <v>0.5524306267316863</v>
      </c>
      <c r="F2954" s="4">
        <v>4.1227000000000036</v>
      </c>
      <c r="G2954" s="4">
        <v>2.0000000000000009</v>
      </c>
      <c r="H2954" s="4">
        <v>0</v>
      </c>
      <c r="I2954" s="4">
        <v>2</v>
      </c>
      <c r="J2954" s="4">
        <v>2</v>
      </c>
      <c r="K2954" s="4">
        <v>0</v>
      </c>
      <c r="L2954" s="4">
        <v>4</v>
      </c>
      <c r="M2954" s="4">
        <v>4</v>
      </c>
      <c r="N2954" s="4">
        <v>2</v>
      </c>
      <c r="O2954" s="4">
        <v>0</v>
      </c>
      <c r="P2954" s="4">
        <v>0</v>
      </c>
      <c r="Q2954" s="4">
        <v>1.9999999999999998</v>
      </c>
      <c r="R2954" s="4">
        <v>0</v>
      </c>
      <c r="S2954" s="4">
        <v>0</v>
      </c>
      <c r="T2954" s="4">
        <v>0</v>
      </c>
      <c r="U2954" s="4">
        <v>0</v>
      </c>
      <c r="V2954" s="4">
        <v>0</v>
      </c>
      <c r="W2954" s="4">
        <v>2</v>
      </c>
      <c r="X2954" s="4">
        <v>0.70588235294117652</v>
      </c>
      <c r="Y2954" s="4">
        <v>12.772162027628202</v>
      </c>
      <c r="Z2954" s="4">
        <v>6.5200187883544665</v>
      </c>
      <c r="AA2954" s="4">
        <v>4.8516091941630979</v>
      </c>
      <c r="AB2954" s="4">
        <v>4.8516091941630988</v>
      </c>
      <c r="AC2954" s="4">
        <v>-1.0499999999999998</v>
      </c>
      <c r="AD2954" s="4">
        <v>5.5198522470166171</v>
      </c>
      <c r="AE2954" s="4">
        <v>2.9312597081791463</v>
      </c>
      <c r="AF2954" s="6">
        <v>-1.7488574080782273</v>
      </c>
      <c r="AG2954" s="6">
        <v>-1.7849663779693072</v>
      </c>
      <c r="AH2954" s="6">
        <v>0.15041766369882428</v>
      </c>
      <c r="AI2954" s="6">
        <v>0.60091038502368599</v>
      </c>
      <c r="AJ2954" s="6">
        <v>-0.28299205090851554</v>
      </c>
      <c r="AK2954" s="6">
        <v>6.9012450081318358E-2</v>
      </c>
      <c r="AL2954" s="6">
        <v>9.9070170399918764E-2</v>
      </c>
      <c r="AM2954" s="6">
        <v>-5.8234879012826021E-2</v>
      </c>
      <c r="AN2954" s="6">
        <v>0.15949945177991043</v>
      </c>
      <c r="AO2954" s="6">
        <v>0.37044579483617374</v>
      </c>
      <c r="AP2954" s="8">
        <v>3.8118232187214596</v>
      </c>
      <c r="AQ2954" s="8">
        <v>18.342461845022424</v>
      </c>
    </row>
    <row r="2955" spans="1:43" x14ac:dyDescent="0.25">
      <c r="A2955" s="2" t="s">
        <v>5943</v>
      </c>
      <c r="B2955" s="2">
        <v>234.33899999999997</v>
      </c>
      <c r="C2955" s="2" t="s">
        <v>5944</v>
      </c>
      <c r="D2955" s="2" t="s">
        <v>5325</v>
      </c>
      <c r="E2955" s="4">
        <v>0.74047850289504469</v>
      </c>
      <c r="F2955" s="4">
        <v>3.6458000000000022</v>
      </c>
      <c r="G2955" s="4">
        <v>2.0000000000000009</v>
      </c>
      <c r="H2955" s="4">
        <v>0.99999999999999956</v>
      </c>
      <c r="I2955" s="4">
        <v>2</v>
      </c>
      <c r="J2955" s="4">
        <v>1</v>
      </c>
      <c r="K2955" s="4">
        <v>0</v>
      </c>
      <c r="L2955" s="4">
        <v>3</v>
      </c>
      <c r="M2955" s="4">
        <v>3</v>
      </c>
      <c r="N2955" s="4">
        <v>2</v>
      </c>
      <c r="O2955" s="4">
        <v>0</v>
      </c>
      <c r="P2955" s="4">
        <v>0</v>
      </c>
      <c r="Q2955" s="4">
        <v>1.9999999999999998</v>
      </c>
      <c r="R2955" s="4">
        <v>0</v>
      </c>
      <c r="S2955" s="4">
        <v>0</v>
      </c>
      <c r="T2955" s="4">
        <v>0</v>
      </c>
      <c r="U2955" s="4">
        <v>0</v>
      </c>
      <c r="V2955" s="4">
        <v>0</v>
      </c>
      <c r="W2955" s="4">
        <v>2</v>
      </c>
      <c r="X2955" s="4">
        <v>0.66666666666666663</v>
      </c>
      <c r="Y2955" s="4">
        <v>10.94088384466122</v>
      </c>
      <c r="Z2955" s="4">
        <v>5.8437301308398464</v>
      </c>
      <c r="AA2955" s="4">
        <v>4.3983073373786077</v>
      </c>
      <c r="AB2955" s="4">
        <v>4.3983073373786077</v>
      </c>
      <c r="AC2955" s="4">
        <v>-1.0499999999999998</v>
      </c>
      <c r="AD2955" s="4">
        <v>4.6735673752314248</v>
      </c>
      <c r="AE2955" s="4">
        <v>2.3092443602183845</v>
      </c>
      <c r="AF2955" s="6">
        <v>-2.1242961367229061</v>
      </c>
      <c r="AG2955" s="6">
        <v>-1.8021860123184179</v>
      </c>
      <c r="AH2955" s="6">
        <v>2.6969380212339304E-2</v>
      </c>
      <c r="AI2955" s="6">
        <v>0.31335318073844881</v>
      </c>
      <c r="AJ2955" s="6">
        <v>-0.2733174412378126</v>
      </c>
      <c r="AK2955" s="6">
        <v>0.11425359537669988</v>
      </c>
      <c r="AL2955" s="6">
        <v>-0.17812109549144786</v>
      </c>
      <c r="AM2955" s="6">
        <v>-0.24924185440204583</v>
      </c>
      <c r="AN2955" s="6">
        <v>0.59494410092537287</v>
      </c>
      <c r="AO2955" s="6">
        <v>-4.4504383698477284E-2</v>
      </c>
      <c r="AP2955" s="8">
        <v>3.5554639625343345</v>
      </c>
      <c r="AQ2955" s="8">
        <v>17.501268235025382</v>
      </c>
    </row>
    <row r="2956" spans="1:43" x14ac:dyDescent="0.25">
      <c r="A2956" s="2" t="s">
        <v>5945</v>
      </c>
      <c r="B2956" s="2">
        <v>204.35699999999997</v>
      </c>
      <c r="C2956" s="2" t="s">
        <v>5946</v>
      </c>
      <c r="D2956" s="2" t="s">
        <v>5325</v>
      </c>
      <c r="E2956" s="4">
        <v>0.54184616031758648</v>
      </c>
      <c r="F2956" s="4">
        <v>4.7252000000000045</v>
      </c>
      <c r="G2956" s="4">
        <v>0</v>
      </c>
      <c r="H2956" s="4">
        <v>0</v>
      </c>
      <c r="I2956" s="4">
        <v>1</v>
      </c>
      <c r="J2956" s="4">
        <v>0</v>
      </c>
      <c r="K2956" s="4">
        <v>0</v>
      </c>
      <c r="L2956" s="4">
        <v>1.9999999999999996</v>
      </c>
      <c r="M2956" s="4">
        <v>2</v>
      </c>
      <c r="N2956" s="4">
        <v>2</v>
      </c>
      <c r="O2956" s="4">
        <v>0</v>
      </c>
      <c r="P2956" s="4">
        <v>1.0000000000000002</v>
      </c>
      <c r="Q2956" s="4">
        <v>1.9999999999999998</v>
      </c>
      <c r="R2956" s="4">
        <v>0</v>
      </c>
      <c r="S2956" s="4">
        <v>0</v>
      </c>
      <c r="T2956" s="4">
        <v>0</v>
      </c>
      <c r="U2956" s="4">
        <v>0</v>
      </c>
      <c r="V2956" s="4">
        <v>1</v>
      </c>
      <c r="W2956" s="4">
        <v>2</v>
      </c>
      <c r="X2956" s="4">
        <v>0.73333333333333339</v>
      </c>
      <c r="Y2956" s="4">
        <v>10.474691494688162</v>
      </c>
      <c r="Z2956" s="4">
        <v>5.9034787425769188</v>
      </c>
      <c r="AA2956" s="4">
        <v>4.7559796820019251</v>
      </c>
      <c r="AB2956" s="4">
        <v>4.7559796820019251</v>
      </c>
      <c r="AC2956" s="4">
        <v>-0.52</v>
      </c>
      <c r="AD2956" s="4">
        <v>3.8082274377555736</v>
      </c>
      <c r="AE2956" s="4">
        <v>1.683998216409039</v>
      </c>
      <c r="AF2956" s="6">
        <v>-2.010836441804067</v>
      </c>
      <c r="AG2956" s="6">
        <v>-2.4363199350745304</v>
      </c>
      <c r="AH2956" s="6">
        <v>-0.11923844691839447</v>
      </c>
      <c r="AI2956" s="6">
        <v>0.69084387126917102</v>
      </c>
      <c r="AJ2956" s="6">
        <v>-0.10614927109447965</v>
      </c>
      <c r="AK2956" s="6">
        <v>6.8266477853230451E-2</v>
      </c>
      <c r="AL2956" s="6">
        <v>-0.11355633600805858</v>
      </c>
      <c r="AM2956" s="6">
        <v>-0.18663422260745671</v>
      </c>
      <c r="AN2956" s="6">
        <v>-0.17788098743693992</v>
      </c>
      <c r="AO2956" s="6">
        <v>0.22704020440606362</v>
      </c>
      <c r="AP2956" s="8">
        <v>4.3999187538909048</v>
      </c>
      <c r="AQ2956" s="8">
        <v>18.662379811517297</v>
      </c>
    </row>
    <row r="2957" spans="1:43" x14ac:dyDescent="0.25">
      <c r="A2957" s="2" t="s">
        <v>5947</v>
      </c>
      <c r="B2957" s="2">
        <v>380.52500000000009</v>
      </c>
      <c r="C2957" s="2" t="s">
        <v>5948</v>
      </c>
      <c r="D2957" s="2" t="s">
        <v>5325</v>
      </c>
      <c r="E2957" s="4">
        <v>0.56816921689075961</v>
      </c>
      <c r="F2957" s="4">
        <v>3.2260000000000018</v>
      </c>
      <c r="G2957" s="4">
        <v>5</v>
      </c>
      <c r="H2957" s="4">
        <v>1.9999999999999998</v>
      </c>
      <c r="I2957" s="4">
        <v>2</v>
      </c>
      <c r="J2957" s="4">
        <v>5</v>
      </c>
      <c r="K2957" s="4">
        <v>0</v>
      </c>
      <c r="L2957" s="4">
        <v>8</v>
      </c>
      <c r="M2957" s="4">
        <v>8</v>
      </c>
      <c r="N2957" s="4">
        <v>3</v>
      </c>
      <c r="O2957" s="4">
        <v>0</v>
      </c>
      <c r="P2957" s="4">
        <v>3.0000000000000004</v>
      </c>
      <c r="Q2957" s="4">
        <v>3</v>
      </c>
      <c r="R2957" s="4">
        <v>0</v>
      </c>
      <c r="S2957" s="4">
        <v>2</v>
      </c>
      <c r="T2957" s="4">
        <v>2</v>
      </c>
      <c r="U2957" s="4">
        <v>0</v>
      </c>
      <c r="V2957" s="4">
        <v>1</v>
      </c>
      <c r="W2957" s="4">
        <v>1</v>
      </c>
      <c r="X2957" s="4">
        <v>0.86363636363636376</v>
      </c>
      <c r="Y2957" s="4">
        <v>17.403264633838173</v>
      </c>
      <c r="Z2957" s="4">
        <v>9.8582832461012302</v>
      </c>
      <c r="AA2957" s="4">
        <v>7.2490003357126254</v>
      </c>
      <c r="AB2957" s="4">
        <v>7.2490003357126254</v>
      </c>
      <c r="AC2957" s="4">
        <v>-0.9099999999999997</v>
      </c>
      <c r="AD2957" s="4">
        <v>7.1616615117513911</v>
      </c>
      <c r="AE2957" s="4">
        <v>3.8310740565411301</v>
      </c>
      <c r="AF2957" s="6">
        <v>0.83983111015240175</v>
      </c>
      <c r="AG2957" s="6">
        <v>-2.303228589513787</v>
      </c>
      <c r="AH2957" s="6">
        <v>0.26236997104374254</v>
      </c>
      <c r="AI2957" s="6">
        <v>-0.74811922565596323</v>
      </c>
      <c r="AJ2957" s="6">
        <v>-0.74173173338570741</v>
      </c>
      <c r="AK2957" s="6">
        <v>0.15423489195794438</v>
      </c>
      <c r="AL2957" s="6">
        <v>0.58742932269820247</v>
      </c>
      <c r="AM2957" s="6">
        <v>-0.82279351590762595</v>
      </c>
      <c r="AN2957" s="6">
        <v>0.28765270315174468</v>
      </c>
      <c r="AO2957" s="6">
        <v>0.1288798307661268</v>
      </c>
      <c r="AP2957" s="8">
        <v>7.5170708743232959</v>
      </c>
      <c r="AQ2957" s="8">
        <v>9.1775007220406568</v>
      </c>
    </row>
    <row r="2958" spans="1:43" x14ac:dyDescent="0.25">
      <c r="A2958" s="2" t="s">
        <v>5949</v>
      </c>
      <c r="B2958" s="2">
        <v>402.57800000000015</v>
      </c>
      <c r="C2958" s="2" t="s">
        <v>5950</v>
      </c>
      <c r="D2958" s="2" t="s">
        <v>5325</v>
      </c>
      <c r="E2958" s="4">
        <v>0.47638139212598096</v>
      </c>
      <c r="F2958" s="4">
        <v>7.3177000000000074</v>
      </c>
      <c r="G2958" s="4">
        <v>2.0000000000000009</v>
      </c>
      <c r="H2958" s="4">
        <v>1.9999999999999998</v>
      </c>
      <c r="I2958" s="4">
        <v>7</v>
      </c>
      <c r="J2958" s="4">
        <v>2</v>
      </c>
      <c r="K2958" s="4">
        <v>0</v>
      </c>
      <c r="L2958" s="4">
        <v>1.9999999999999996</v>
      </c>
      <c r="M2958" s="4">
        <v>2</v>
      </c>
      <c r="N2958" s="4">
        <v>3</v>
      </c>
      <c r="O2958" s="4">
        <v>2</v>
      </c>
      <c r="P2958" s="4">
        <v>0</v>
      </c>
      <c r="Q2958" s="4">
        <v>0.99999999999999989</v>
      </c>
      <c r="R2958" s="4">
        <v>0</v>
      </c>
      <c r="S2958" s="4">
        <v>0</v>
      </c>
      <c r="T2958" s="4">
        <v>0</v>
      </c>
      <c r="U2958" s="4">
        <v>2</v>
      </c>
      <c r="V2958" s="4">
        <v>0</v>
      </c>
      <c r="W2958" s="4">
        <v>1</v>
      </c>
      <c r="X2958" s="4">
        <v>0.35714285714285721</v>
      </c>
      <c r="Y2958" s="4">
        <v>18.487920839205088</v>
      </c>
      <c r="Z2958" s="4">
        <v>8.8956533468711818</v>
      </c>
      <c r="AA2958" s="4">
        <v>6.3467543821920005</v>
      </c>
      <c r="AB2958" s="4">
        <v>6.3467543821920005</v>
      </c>
      <c r="AC2958" s="4">
        <v>-2.7399999999999993</v>
      </c>
      <c r="AD2958" s="4">
        <v>9.3821512243970542</v>
      </c>
      <c r="AE2958" s="4">
        <v>4.5343208940010404</v>
      </c>
      <c r="AF2958" s="6">
        <v>-1.2487531592711909</v>
      </c>
      <c r="AG2958" s="6">
        <v>0.67579058184037821</v>
      </c>
      <c r="AH2958" s="6">
        <v>-1.712518085777158</v>
      </c>
      <c r="AI2958" s="6">
        <v>1.2767141944994325</v>
      </c>
      <c r="AJ2958" s="6">
        <v>-0.93108555505297097</v>
      </c>
      <c r="AK2958" s="6">
        <v>-2.8430367575266628E-2</v>
      </c>
      <c r="AL2958" s="6">
        <v>0.35444236997437556</v>
      </c>
      <c r="AM2958" s="6">
        <v>0.57721749125100508</v>
      </c>
      <c r="AN2958" s="6">
        <v>0.22533593508015143</v>
      </c>
      <c r="AO2958" s="6">
        <v>0.21084023200169505</v>
      </c>
      <c r="AP2958" s="8">
        <v>-1.2984595473663083</v>
      </c>
      <c r="AQ2958" s="8">
        <v>-14.101028326450022</v>
      </c>
    </row>
    <row r="2959" spans="1:43" x14ac:dyDescent="0.25">
      <c r="A2959" s="2" t="s">
        <v>5951</v>
      </c>
      <c r="B2959" s="2">
        <v>206.37299999999996</v>
      </c>
      <c r="C2959" s="2" t="s">
        <v>5952</v>
      </c>
      <c r="D2959" s="2" t="s">
        <v>5325</v>
      </c>
      <c r="E2959" s="4">
        <v>0.54030089354860411</v>
      </c>
      <c r="F2959" s="4">
        <v>4.8051000000000048</v>
      </c>
      <c r="G2959" s="4">
        <v>0</v>
      </c>
      <c r="H2959" s="4">
        <v>0</v>
      </c>
      <c r="I2959" s="4">
        <v>1</v>
      </c>
      <c r="J2959" s="4">
        <v>0</v>
      </c>
      <c r="K2959" s="4">
        <v>0</v>
      </c>
      <c r="L2959" s="4">
        <v>3</v>
      </c>
      <c r="M2959" s="4">
        <v>3</v>
      </c>
      <c r="N2959" s="4">
        <v>2</v>
      </c>
      <c r="O2959" s="4">
        <v>0</v>
      </c>
      <c r="P2959" s="4">
        <v>0</v>
      </c>
      <c r="Q2959" s="4">
        <v>1.9999999999999998</v>
      </c>
      <c r="R2959" s="4">
        <v>0</v>
      </c>
      <c r="S2959" s="4">
        <v>0</v>
      </c>
      <c r="T2959" s="4">
        <v>0</v>
      </c>
      <c r="U2959" s="4">
        <v>0</v>
      </c>
      <c r="V2959" s="4">
        <v>0</v>
      </c>
      <c r="W2959" s="4">
        <v>2</v>
      </c>
      <c r="X2959" s="4">
        <v>0.8666666666666667</v>
      </c>
      <c r="Y2959" s="4">
        <v>10.844934982691241</v>
      </c>
      <c r="Z2959" s="4">
        <v>6.1768180964916723</v>
      </c>
      <c r="AA2959" s="4">
        <v>4.8442491422861531</v>
      </c>
      <c r="AB2959" s="4">
        <v>4.8442491422861549</v>
      </c>
      <c r="AC2959" s="4">
        <v>-0.25999999999999979</v>
      </c>
      <c r="AD2959" s="4">
        <v>4.3126545113628199</v>
      </c>
      <c r="AE2959" s="4">
        <v>2.1411199505781777</v>
      </c>
      <c r="AF2959" s="6">
        <v>-2.075775142160015</v>
      </c>
      <c r="AG2959" s="6">
        <v>-2.2594240726886312</v>
      </c>
      <c r="AH2959" s="6">
        <v>0.20288240177357814</v>
      </c>
      <c r="AI2959" s="6">
        <v>0.73183193104395017</v>
      </c>
      <c r="AJ2959" s="6">
        <v>-0.32674182459382528</v>
      </c>
      <c r="AK2959" s="6">
        <v>0.11257367396190344</v>
      </c>
      <c r="AL2959" s="6">
        <v>0.18812590241761812</v>
      </c>
      <c r="AM2959" s="6">
        <v>-0.28182997298941243</v>
      </c>
      <c r="AN2959" s="6">
        <v>-0.15119308854855046</v>
      </c>
      <c r="AO2959" s="6">
        <v>0.1466214776911331</v>
      </c>
      <c r="AP2959" s="8">
        <v>3.8924300235873037</v>
      </c>
      <c r="AQ2959" s="8">
        <v>18.695292624593378</v>
      </c>
    </row>
    <row r="2960" spans="1:43" x14ac:dyDescent="0.25">
      <c r="A2960" s="2" t="s">
        <v>5953</v>
      </c>
      <c r="B2960" s="2">
        <v>398.49600000000009</v>
      </c>
      <c r="C2960" s="2" t="s">
        <v>5954</v>
      </c>
      <c r="D2960" s="2" t="s">
        <v>5325</v>
      </c>
      <c r="E2960" s="4">
        <v>0.53096906526799381</v>
      </c>
      <c r="F2960" s="4">
        <v>1.5482999999999993</v>
      </c>
      <c r="G2960" s="4">
        <v>7</v>
      </c>
      <c r="H2960" s="4">
        <v>4</v>
      </c>
      <c r="I2960" s="4">
        <v>4</v>
      </c>
      <c r="J2960" s="4">
        <v>6</v>
      </c>
      <c r="K2960" s="4">
        <v>0</v>
      </c>
      <c r="L2960" s="4">
        <v>10</v>
      </c>
      <c r="M2960" s="4">
        <v>10</v>
      </c>
      <c r="N2960" s="4">
        <v>3</v>
      </c>
      <c r="O2960" s="4">
        <v>0</v>
      </c>
      <c r="P2960" s="4">
        <v>2</v>
      </c>
      <c r="Q2960" s="4">
        <v>3</v>
      </c>
      <c r="R2960" s="4">
        <v>0</v>
      </c>
      <c r="S2960" s="4">
        <v>1</v>
      </c>
      <c r="T2960" s="4">
        <v>0.99999999999999989</v>
      </c>
      <c r="U2960" s="4">
        <v>0</v>
      </c>
      <c r="V2960" s="4">
        <v>1</v>
      </c>
      <c r="W2960" s="4">
        <v>2</v>
      </c>
      <c r="X2960" s="4">
        <v>0.8571428571428571</v>
      </c>
      <c r="Y2960" s="4">
        <v>17.063122827226579</v>
      </c>
      <c r="Z2960" s="4">
        <v>9.256641465842014</v>
      </c>
      <c r="AA2960" s="4">
        <v>7.00310364052498</v>
      </c>
      <c r="AB2960" s="4">
        <v>7.00310364052498</v>
      </c>
      <c r="AC2960" s="4">
        <v>-0.98999999999999977</v>
      </c>
      <c r="AD2960" s="4">
        <v>8.3997236591981128</v>
      </c>
      <c r="AE2960" s="4">
        <v>4.0036007166055576</v>
      </c>
      <c r="AF2960" s="6">
        <v>0.89978702292293822</v>
      </c>
      <c r="AG2960" s="6">
        <v>-2.1651751803271364</v>
      </c>
      <c r="AH2960" s="6">
        <v>0.62431427945636453</v>
      </c>
      <c r="AI2960" s="6">
        <v>-0.33073014561647973</v>
      </c>
      <c r="AJ2960" s="6">
        <v>-0.15020711585298269</v>
      </c>
      <c r="AK2960" s="6">
        <v>6.4992474133407849E-2</v>
      </c>
      <c r="AL2960" s="6">
        <v>6.6847917975596124E-2</v>
      </c>
      <c r="AM2960" s="6">
        <v>0.21281234641863864</v>
      </c>
      <c r="AN2960" s="6">
        <v>0.66561359268624454</v>
      </c>
      <c r="AO2960" s="6">
        <v>0.17148759810930778</v>
      </c>
      <c r="AP2960" s="8">
        <v>9.0499591643595583</v>
      </c>
      <c r="AQ2960" s="8">
        <v>10.915923103407456</v>
      </c>
    </row>
    <row r="2961" spans="1:43" x14ac:dyDescent="0.25">
      <c r="A2961" s="2" t="s">
        <v>5955</v>
      </c>
      <c r="B2961" s="2">
        <v>296.40700000000004</v>
      </c>
      <c r="C2961" s="2" t="s">
        <v>5956</v>
      </c>
      <c r="D2961" s="2" t="s">
        <v>5325</v>
      </c>
      <c r="E2961" s="4">
        <v>0.60588253671273284</v>
      </c>
      <c r="F2961" s="4">
        <v>2.2883000000000004</v>
      </c>
      <c r="G2961" s="4">
        <v>4</v>
      </c>
      <c r="H2961" s="4">
        <v>1.9999999999999998</v>
      </c>
      <c r="I2961" s="4">
        <v>2</v>
      </c>
      <c r="J2961" s="4">
        <v>4</v>
      </c>
      <c r="K2961" s="4">
        <v>0</v>
      </c>
      <c r="L2961" s="4">
        <v>6</v>
      </c>
      <c r="M2961" s="4">
        <v>6</v>
      </c>
      <c r="N2961" s="4">
        <v>2</v>
      </c>
      <c r="O2961" s="4">
        <v>0</v>
      </c>
      <c r="P2961" s="4">
        <v>2</v>
      </c>
      <c r="Q2961" s="4">
        <v>1.9999999999999998</v>
      </c>
      <c r="R2961" s="4">
        <v>0</v>
      </c>
      <c r="S2961" s="4">
        <v>0</v>
      </c>
      <c r="T2961" s="4">
        <v>0</v>
      </c>
      <c r="U2961" s="4">
        <v>0</v>
      </c>
      <c r="V2961" s="4">
        <v>1.9999999999999998</v>
      </c>
      <c r="W2961" s="4">
        <v>2</v>
      </c>
      <c r="X2961" s="4">
        <v>0.82352941176470584</v>
      </c>
      <c r="Y2961" s="4">
        <v>13.503452511811588</v>
      </c>
      <c r="Z2961" s="4">
        <v>7.3786419596835069</v>
      </c>
      <c r="AA2961" s="4">
        <v>5.5869731158459812</v>
      </c>
      <c r="AB2961" s="4">
        <v>5.5869731158459812</v>
      </c>
      <c r="AC2961" s="4">
        <v>-0.86999999999999988</v>
      </c>
      <c r="AD2961" s="4">
        <v>5.7288533677527687</v>
      </c>
      <c r="AE2961" s="4">
        <v>2.7561257516938173</v>
      </c>
      <c r="AF2961" s="6">
        <v>-0.70164721806901775</v>
      </c>
      <c r="AG2961" s="6">
        <v>-2.5729694626359283</v>
      </c>
      <c r="AH2961" s="6">
        <v>0.27536108790239555</v>
      </c>
      <c r="AI2961" s="6">
        <v>0.34018329821565207</v>
      </c>
      <c r="AJ2961" s="6">
        <v>0.30570300341178785</v>
      </c>
      <c r="AK2961" s="6">
        <v>3.3731042927137647E-2</v>
      </c>
      <c r="AL2961" s="6">
        <v>-0.47466490332527433</v>
      </c>
      <c r="AM2961" s="6">
        <v>0.38509988349604252</v>
      </c>
      <c r="AN2961" s="6">
        <v>0.50922816660651216</v>
      </c>
      <c r="AO2961" s="6">
        <v>-7.7521437952529651E-2</v>
      </c>
      <c r="AP2961" s="8">
        <v>6.7667243849980467</v>
      </c>
      <c r="AQ2961" s="8">
        <v>16.607403661630901</v>
      </c>
    </row>
    <row r="2962" spans="1:43" x14ac:dyDescent="0.25">
      <c r="A2962" s="2" t="s">
        <v>5957</v>
      </c>
      <c r="B2962" s="2">
        <v>280.40800000000002</v>
      </c>
      <c r="C2962" s="2" t="s">
        <v>5958</v>
      </c>
      <c r="D2962" s="2" t="s">
        <v>5325</v>
      </c>
      <c r="E2962" s="4">
        <v>0.62325709454669187</v>
      </c>
      <c r="F2962" s="4">
        <v>3.3175000000000026</v>
      </c>
      <c r="G2962" s="4">
        <v>3</v>
      </c>
      <c r="H2962" s="4">
        <v>0.99999999999999956</v>
      </c>
      <c r="I2962" s="4">
        <v>2</v>
      </c>
      <c r="J2962" s="4">
        <v>3.0000000000000004</v>
      </c>
      <c r="K2962" s="4">
        <v>0</v>
      </c>
      <c r="L2962" s="4">
        <v>5</v>
      </c>
      <c r="M2962" s="4">
        <v>5</v>
      </c>
      <c r="N2962" s="4">
        <v>2</v>
      </c>
      <c r="O2962" s="4">
        <v>0</v>
      </c>
      <c r="P2962" s="4">
        <v>1.0000000000000002</v>
      </c>
      <c r="Q2962" s="4">
        <v>1.9999999999999998</v>
      </c>
      <c r="R2962" s="4">
        <v>0</v>
      </c>
      <c r="S2962" s="4">
        <v>0</v>
      </c>
      <c r="T2962" s="4">
        <v>0</v>
      </c>
      <c r="U2962" s="4">
        <v>0</v>
      </c>
      <c r="V2962" s="4">
        <v>1</v>
      </c>
      <c r="W2962" s="4">
        <v>2</v>
      </c>
      <c r="X2962" s="4">
        <v>0.82352941176470584</v>
      </c>
      <c r="Y2962" s="4">
        <v>13.349132135125082</v>
      </c>
      <c r="Z2962" s="4">
        <v>7.2037256866412296</v>
      </c>
      <c r="AA2962" s="4">
        <v>5.5505765424789502</v>
      </c>
      <c r="AB2962" s="4">
        <v>5.5505765424789502</v>
      </c>
      <c r="AC2962" s="4">
        <v>-0.83000000000000007</v>
      </c>
      <c r="AD2962" s="4">
        <v>5.5134306100164405</v>
      </c>
      <c r="AE2962" s="4">
        <v>2.5245450961866087</v>
      </c>
      <c r="AF2962" s="6">
        <v>-1.1884072091400502</v>
      </c>
      <c r="AG2962" s="6">
        <v>-2.2907563135304585</v>
      </c>
      <c r="AH2962" s="6">
        <v>0.21109439370614072</v>
      </c>
      <c r="AI2962" s="6">
        <v>0.50885306414802078</v>
      </c>
      <c r="AJ2962" s="6">
        <v>3.1978580846734007E-3</v>
      </c>
      <c r="AK2962" s="6">
        <v>7.3685057748920396E-2</v>
      </c>
      <c r="AL2962" s="6">
        <v>-0.18389388486185498</v>
      </c>
      <c r="AM2962" s="6">
        <v>7.0415405260403158E-2</v>
      </c>
      <c r="AN2962" s="6">
        <v>0.41350394400208557</v>
      </c>
      <c r="AO2962" s="6">
        <v>-5.0957484708496169E-2</v>
      </c>
      <c r="AP2962" s="8">
        <v>5.8938696035356548</v>
      </c>
      <c r="AQ2962" s="8">
        <v>17.438975024588427</v>
      </c>
    </row>
    <row r="2963" spans="1:43" x14ac:dyDescent="0.25">
      <c r="A2963" s="2" t="s">
        <v>5959</v>
      </c>
      <c r="B2963" s="2">
        <v>280.40800000000002</v>
      </c>
      <c r="C2963" s="2" t="s">
        <v>5960</v>
      </c>
      <c r="D2963" s="2" t="s">
        <v>5325</v>
      </c>
      <c r="E2963" s="4">
        <v>0.72554747302325562</v>
      </c>
      <c r="F2963" s="4">
        <v>3.5579000000000027</v>
      </c>
      <c r="G2963" s="4">
        <v>3</v>
      </c>
      <c r="H2963" s="4">
        <v>0</v>
      </c>
      <c r="I2963" s="4">
        <v>2</v>
      </c>
      <c r="J2963" s="4">
        <v>3.0000000000000004</v>
      </c>
      <c r="K2963" s="4">
        <v>0</v>
      </c>
      <c r="L2963" s="4">
        <v>6</v>
      </c>
      <c r="M2963" s="4">
        <v>6</v>
      </c>
      <c r="N2963" s="4">
        <v>3</v>
      </c>
      <c r="O2963" s="4">
        <v>0</v>
      </c>
      <c r="P2963" s="4">
        <v>3.0000000000000004</v>
      </c>
      <c r="Q2963" s="4">
        <v>3</v>
      </c>
      <c r="R2963" s="4">
        <v>0</v>
      </c>
      <c r="S2963" s="4">
        <v>2</v>
      </c>
      <c r="T2963" s="4">
        <v>2</v>
      </c>
      <c r="U2963" s="4">
        <v>0</v>
      </c>
      <c r="V2963" s="4">
        <v>1</v>
      </c>
      <c r="W2963" s="4">
        <v>1</v>
      </c>
      <c r="X2963" s="4">
        <v>0.94117647058823528</v>
      </c>
      <c r="Y2963" s="4">
        <v>13.439923342085908</v>
      </c>
      <c r="Z2963" s="4">
        <v>7.9619182892529636</v>
      </c>
      <c r="AA2963" s="4">
        <v>6.3435258794202971</v>
      </c>
      <c r="AB2963" s="4">
        <v>6.343525879420298</v>
      </c>
      <c r="AC2963" s="4">
        <v>-0.57000000000000006</v>
      </c>
      <c r="AD2963" s="4">
        <v>4.4604410576435694</v>
      </c>
      <c r="AE2963" s="4">
        <v>1.8500973354316468</v>
      </c>
      <c r="AF2963" s="6">
        <v>-5.497802726122826E-2</v>
      </c>
      <c r="AG2963" s="6">
        <v>-2.7395775144222121</v>
      </c>
      <c r="AH2963" s="6">
        <v>2.4372703507544981E-2</v>
      </c>
      <c r="AI2963" s="6">
        <v>-0.85615044326495726</v>
      </c>
      <c r="AJ2963" s="6">
        <v>-0.8132353455939203</v>
      </c>
      <c r="AK2963" s="6">
        <v>0.22960477673011542</v>
      </c>
      <c r="AL2963" s="6">
        <v>0.56400579701471343</v>
      </c>
      <c r="AM2963" s="6">
        <v>-1.3384185071818748</v>
      </c>
      <c r="AN2963" s="6">
        <v>0.28034653052627884</v>
      </c>
      <c r="AO2963" s="6">
        <v>-0.32389986074640803</v>
      </c>
      <c r="AP2963" s="8">
        <v>6.7510588693968376</v>
      </c>
      <c r="AQ2963" s="8">
        <v>8.8362244885425802</v>
      </c>
    </row>
    <row r="2964" spans="1:43" x14ac:dyDescent="0.25">
      <c r="A2964" s="2" t="s">
        <v>5961</v>
      </c>
      <c r="B2964" s="2">
        <v>426.72900000000038</v>
      </c>
      <c r="C2964" s="2" t="s">
        <v>5962</v>
      </c>
      <c r="D2964" s="2" t="s">
        <v>5325</v>
      </c>
      <c r="E2964" s="4">
        <v>0.41175442417076252</v>
      </c>
      <c r="F2964" s="4">
        <v>8.3129000000000079</v>
      </c>
      <c r="G2964" s="4">
        <v>1</v>
      </c>
      <c r="H2964" s="4">
        <v>0</v>
      </c>
      <c r="I2964" s="4">
        <v>1</v>
      </c>
      <c r="J2964" s="4">
        <v>1</v>
      </c>
      <c r="K2964" s="4">
        <v>0</v>
      </c>
      <c r="L2964" s="4">
        <v>9</v>
      </c>
      <c r="M2964" s="4">
        <v>9</v>
      </c>
      <c r="N2964" s="4">
        <v>5</v>
      </c>
      <c r="O2964" s="4">
        <v>0</v>
      </c>
      <c r="P2964" s="4">
        <v>5</v>
      </c>
      <c r="Q2964" s="4">
        <v>5</v>
      </c>
      <c r="R2964" s="4">
        <v>0</v>
      </c>
      <c r="S2964" s="4">
        <v>0</v>
      </c>
      <c r="T2964" s="4">
        <v>0</v>
      </c>
      <c r="U2964" s="4">
        <v>0</v>
      </c>
      <c r="V2964" s="4">
        <v>5</v>
      </c>
      <c r="W2964" s="4">
        <v>5</v>
      </c>
      <c r="X2964" s="4">
        <v>0.96666666666666667</v>
      </c>
      <c r="Y2964" s="4">
        <v>21.943417717467096</v>
      </c>
      <c r="Z2964" s="4">
        <v>15.101202118130491</v>
      </c>
      <c r="AA2964" s="4">
        <v>13.282383936784605</v>
      </c>
      <c r="AB2964" s="4">
        <v>13.282383936784605</v>
      </c>
      <c r="AC2964" s="4">
        <v>-0.33000000000000007</v>
      </c>
      <c r="AD2964" s="4">
        <v>6.625595868116184</v>
      </c>
      <c r="AE2964" s="4">
        <v>2.7032200619680955</v>
      </c>
      <c r="AF2964" s="6">
        <v>2.4523931584644205</v>
      </c>
      <c r="AG2964" s="6">
        <v>-5.3861017544989638</v>
      </c>
      <c r="AH2964" s="6">
        <v>-2.214916625484014</v>
      </c>
      <c r="AI2964" s="6">
        <v>2.10889225049565</v>
      </c>
      <c r="AJ2964" s="6">
        <v>0.9190512654253773</v>
      </c>
      <c r="AK2964" s="6">
        <v>-0.13631994730380537</v>
      </c>
      <c r="AL2964" s="6">
        <v>-0.76971154530302643</v>
      </c>
      <c r="AM2964" s="6">
        <v>0.29522131869365842</v>
      </c>
      <c r="AN2964" s="6">
        <v>-0.16407215659131713</v>
      </c>
      <c r="AO2964" s="6">
        <v>0.3081978801022095</v>
      </c>
      <c r="AP2964" s="8">
        <v>30.562548834247671</v>
      </c>
      <c r="AQ2964" s="8">
        <v>13.150815984324447</v>
      </c>
    </row>
    <row r="2965" spans="1:43" x14ac:dyDescent="0.25">
      <c r="A2965" s="2" t="s">
        <v>5963</v>
      </c>
      <c r="B2965" s="2">
        <v>426.72900000000027</v>
      </c>
      <c r="C2965" s="2" t="s">
        <v>5964</v>
      </c>
      <c r="D2965" s="2" t="s">
        <v>5325</v>
      </c>
      <c r="E2965" s="4">
        <v>0.42072234296543964</v>
      </c>
      <c r="F2965" s="4">
        <v>8.0248000000000097</v>
      </c>
      <c r="G2965" s="4">
        <v>1</v>
      </c>
      <c r="H2965" s="4">
        <v>0.99999999999999956</v>
      </c>
      <c r="I2965" s="4">
        <v>1</v>
      </c>
      <c r="J2965" s="4">
        <v>1</v>
      </c>
      <c r="K2965" s="4">
        <v>0</v>
      </c>
      <c r="L2965" s="4">
        <v>9</v>
      </c>
      <c r="M2965" s="4">
        <v>9</v>
      </c>
      <c r="N2965" s="4">
        <v>5</v>
      </c>
      <c r="O2965" s="4">
        <v>0</v>
      </c>
      <c r="P2965" s="4">
        <v>4</v>
      </c>
      <c r="Q2965" s="4">
        <v>5</v>
      </c>
      <c r="R2965" s="4">
        <v>0</v>
      </c>
      <c r="S2965" s="4">
        <v>0</v>
      </c>
      <c r="T2965" s="4">
        <v>0</v>
      </c>
      <c r="U2965" s="4">
        <v>0</v>
      </c>
      <c r="V2965" s="4">
        <v>4</v>
      </c>
      <c r="W2965" s="4">
        <v>5</v>
      </c>
      <c r="X2965" s="4">
        <v>0.93333333333333335</v>
      </c>
      <c r="Y2965" s="4">
        <v>21.852626510506266</v>
      </c>
      <c r="Z2965" s="4">
        <v>14.720496677948866</v>
      </c>
      <c r="AA2965" s="4">
        <v>13.080741846667308</v>
      </c>
      <c r="AB2965" s="4">
        <v>13.080741846667308</v>
      </c>
      <c r="AC2965" s="4">
        <v>-0.29999999999999982</v>
      </c>
      <c r="AD2965" s="4">
        <v>6.6396144378190751</v>
      </c>
      <c r="AE2965" s="4">
        <v>2.6518961887705412</v>
      </c>
      <c r="AF2965" s="6">
        <v>2.2044640107432349</v>
      </c>
      <c r="AG2965" s="6">
        <v>-4.9303922884214231</v>
      </c>
      <c r="AH2965" s="6">
        <v>-2.0024632927788426</v>
      </c>
      <c r="AI2965" s="6">
        <v>1.9606393825438786</v>
      </c>
      <c r="AJ2965" s="6">
        <v>0.74422551538772885</v>
      </c>
      <c r="AK2965" s="6">
        <v>-0.11405111015551797</v>
      </c>
      <c r="AL2965" s="6">
        <v>-0.65509145220950948</v>
      </c>
      <c r="AM2965" s="6">
        <v>0.29686161865218114</v>
      </c>
      <c r="AN2965" s="6">
        <v>-7.5989650347737692E-2</v>
      </c>
      <c r="AO2965" s="6">
        <v>0.36142950336875712</v>
      </c>
      <c r="AP2965" s="8">
        <v>29.953911344801906</v>
      </c>
      <c r="AQ2965" s="8">
        <v>13.544121266982229</v>
      </c>
    </row>
    <row r="2966" spans="1:43" x14ac:dyDescent="0.25">
      <c r="A2966" s="2" t="s">
        <v>5965</v>
      </c>
      <c r="B2966" s="2">
        <v>247.38199999999998</v>
      </c>
      <c r="C2966" s="2" t="s">
        <v>5966</v>
      </c>
      <c r="D2966" s="2" t="s">
        <v>5325</v>
      </c>
      <c r="E2966" s="4">
        <v>0.40983473012407856</v>
      </c>
      <c r="F2966" s="4">
        <v>4.1194000000000033</v>
      </c>
      <c r="G2966" s="4">
        <v>2.0000000000000009</v>
      </c>
      <c r="H2966" s="4">
        <v>0</v>
      </c>
      <c r="I2966" s="4">
        <v>2</v>
      </c>
      <c r="J2966" s="4">
        <v>2</v>
      </c>
      <c r="K2966" s="4">
        <v>0</v>
      </c>
      <c r="L2966" s="4">
        <v>4</v>
      </c>
      <c r="M2966" s="4">
        <v>4</v>
      </c>
      <c r="N2966" s="4">
        <v>2</v>
      </c>
      <c r="O2966" s="4">
        <v>0</v>
      </c>
      <c r="P2966" s="4">
        <v>2</v>
      </c>
      <c r="Q2966" s="4">
        <v>1.9999999999999998</v>
      </c>
      <c r="R2966" s="4">
        <v>0</v>
      </c>
      <c r="S2966" s="4">
        <v>0</v>
      </c>
      <c r="T2966" s="4">
        <v>0</v>
      </c>
      <c r="U2966" s="4">
        <v>0</v>
      </c>
      <c r="V2966" s="4">
        <v>1.9999999999999998</v>
      </c>
      <c r="W2966" s="4">
        <v>2</v>
      </c>
      <c r="X2966" s="4">
        <v>0.8125</v>
      </c>
      <c r="Y2966" s="4">
        <v>11.907503649841612</v>
      </c>
      <c r="Z2966" s="4">
        <v>6.8010284934260694</v>
      </c>
      <c r="AA2966" s="4">
        <v>5.3234953653956136</v>
      </c>
      <c r="AB2966" s="4">
        <v>5.3234953653956145</v>
      </c>
      <c r="AC2966" s="4">
        <v>-0.87999999999999989</v>
      </c>
      <c r="AD2966" s="4">
        <v>5.0105944083326817</v>
      </c>
      <c r="AE2966" s="4">
        <v>2.1877880685196196</v>
      </c>
      <c r="AF2966" s="6">
        <v>-1.1035774664850351</v>
      </c>
      <c r="AG2966" s="6">
        <v>-2.6540138172953518</v>
      </c>
      <c r="AH2966" s="6">
        <v>5.668082544807778E-2</v>
      </c>
      <c r="AI2966" s="6">
        <v>0.82274683257360282</v>
      </c>
      <c r="AJ2966" s="6">
        <v>0.16951143389713186</v>
      </c>
      <c r="AK2966" s="6">
        <v>1.1981859343679201E-2</v>
      </c>
      <c r="AL2966" s="6">
        <v>-0.19336256012659533</v>
      </c>
      <c r="AM2966" s="6">
        <v>0.23354490779915288</v>
      </c>
      <c r="AN2966" s="6">
        <v>-0.34437145007770198</v>
      </c>
      <c r="AO2966" s="6">
        <v>0.4028869237653066</v>
      </c>
      <c r="AP2966" s="8">
        <v>6.3326274488734304</v>
      </c>
      <c r="AQ2966" s="8">
        <v>18.610380313882963</v>
      </c>
    </row>
    <row r="2967" spans="1:43" x14ac:dyDescent="0.25">
      <c r="A2967" s="2" t="s">
        <v>5967</v>
      </c>
      <c r="B2967" s="2">
        <v>222.37199999999996</v>
      </c>
      <c r="C2967" s="2" t="s">
        <v>5968</v>
      </c>
      <c r="D2967" s="2" t="s">
        <v>5325</v>
      </c>
      <c r="E2967" s="4">
        <v>0.64931332820436527</v>
      </c>
      <c r="F2967" s="4">
        <v>4.2081000000000035</v>
      </c>
      <c r="G2967" s="4">
        <v>1</v>
      </c>
      <c r="H2967" s="4">
        <v>0</v>
      </c>
      <c r="I2967" s="4">
        <v>1</v>
      </c>
      <c r="J2967" s="4">
        <v>1</v>
      </c>
      <c r="K2967" s="4">
        <v>0</v>
      </c>
      <c r="L2967" s="4">
        <v>3</v>
      </c>
      <c r="M2967" s="4">
        <v>3</v>
      </c>
      <c r="N2967" s="4">
        <v>2</v>
      </c>
      <c r="O2967" s="4">
        <v>0</v>
      </c>
      <c r="P2967" s="4">
        <v>2</v>
      </c>
      <c r="Q2967" s="4">
        <v>1.9999999999999998</v>
      </c>
      <c r="R2967" s="4">
        <v>0</v>
      </c>
      <c r="S2967" s="4">
        <v>0</v>
      </c>
      <c r="T2967" s="4">
        <v>0</v>
      </c>
      <c r="U2967" s="4">
        <v>0</v>
      </c>
      <c r="V2967" s="4">
        <v>1.9999999999999998</v>
      </c>
      <c r="W2967" s="4">
        <v>2</v>
      </c>
      <c r="X2967" s="4">
        <v>0.93333333333333335</v>
      </c>
      <c r="Y2967" s="4">
        <v>11.305589515962399</v>
      </c>
      <c r="Z2967" s="4">
        <v>6.9163925498385321</v>
      </c>
      <c r="AA2967" s="4">
        <v>5.7600769792437623</v>
      </c>
      <c r="AB2967" s="4">
        <v>5.7600769792437632</v>
      </c>
      <c r="AC2967" s="4">
        <v>-0.33000000000000007</v>
      </c>
      <c r="AD2967" s="4">
        <v>3.8540834293913484</v>
      </c>
      <c r="AE2967" s="4">
        <v>1.6319239810784492</v>
      </c>
      <c r="AF2967" s="6">
        <v>-1.4339806545245872</v>
      </c>
      <c r="AG2967" s="6">
        <v>-3.0803889923204535</v>
      </c>
      <c r="AH2967" s="6">
        <v>-0.11595093913207441</v>
      </c>
      <c r="AI2967" s="6">
        <v>0.71716556187473379</v>
      </c>
      <c r="AJ2967" s="6">
        <v>0.13811541781584066</v>
      </c>
      <c r="AK2967" s="6">
        <v>9.4492063353907307E-2</v>
      </c>
      <c r="AL2967" s="6">
        <v>-0.32940410159197775</v>
      </c>
      <c r="AM2967" s="6">
        <v>-0.21799414120918281</v>
      </c>
      <c r="AN2967" s="6">
        <v>7.479066113894163E-2</v>
      </c>
      <c r="AO2967" s="6">
        <v>-0.36604083043099073</v>
      </c>
      <c r="AP2967" s="8">
        <v>6.5182693097437143</v>
      </c>
      <c r="AQ2967" s="8">
        <v>17.263992014714287</v>
      </c>
    </row>
    <row r="2968" spans="1:43" x14ac:dyDescent="0.25">
      <c r="A2968" s="2" t="s">
        <v>5969</v>
      </c>
      <c r="B2968" s="2">
        <v>492.74100000000021</v>
      </c>
      <c r="C2968" s="2" t="s">
        <v>5970</v>
      </c>
      <c r="D2968" s="2" t="s">
        <v>5325</v>
      </c>
      <c r="E2968" s="4">
        <v>0.53305270174620234</v>
      </c>
      <c r="F2968" s="4">
        <v>5.4956000000000067</v>
      </c>
      <c r="G2968" s="4">
        <v>5</v>
      </c>
      <c r="H2968" s="4">
        <v>1.9999999999999998</v>
      </c>
      <c r="I2968" s="4">
        <v>2</v>
      </c>
      <c r="J2968" s="4">
        <v>5</v>
      </c>
      <c r="K2968" s="4">
        <v>0</v>
      </c>
      <c r="L2968" s="4">
        <v>12</v>
      </c>
      <c r="M2968" s="4">
        <v>12</v>
      </c>
      <c r="N2968" s="4">
        <v>6</v>
      </c>
      <c r="O2968" s="4">
        <v>0</v>
      </c>
      <c r="P2968" s="4">
        <v>6</v>
      </c>
      <c r="Q2968" s="4">
        <v>6</v>
      </c>
      <c r="R2968" s="4">
        <v>0</v>
      </c>
      <c r="S2968" s="4">
        <v>5.9999999999999991</v>
      </c>
      <c r="T2968" s="4">
        <v>5.9999999999999991</v>
      </c>
      <c r="U2968" s="4">
        <v>0</v>
      </c>
      <c r="V2968" s="4">
        <v>0</v>
      </c>
      <c r="W2968" s="4">
        <v>0</v>
      </c>
      <c r="X2968" s="4">
        <v>1</v>
      </c>
      <c r="Y2968" s="4">
        <v>23.549529003780144</v>
      </c>
      <c r="Z2968" s="4">
        <v>14.605103207397477</v>
      </c>
      <c r="AA2968" s="4">
        <v>11.525758493695086</v>
      </c>
      <c r="AB2968" s="4">
        <v>11.525758493695086</v>
      </c>
      <c r="AC2968" s="4">
        <v>-0.19999999999999973</v>
      </c>
      <c r="AD2968" s="4">
        <v>8.6599298887364711</v>
      </c>
      <c r="AE2968" s="4">
        <v>4.0558844888718015</v>
      </c>
      <c r="AF2968" s="6">
        <v>4.2767084450357196</v>
      </c>
      <c r="AG2968" s="6">
        <v>-2.8977548295120883</v>
      </c>
      <c r="AH2968" s="6">
        <v>-0.34998436045021358</v>
      </c>
      <c r="AI2968" s="6">
        <v>-2.8644185102815238</v>
      </c>
      <c r="AJ2968" s="6">
        <v>-2.5323953265303141</v>
      </c>
      <c r="AK2968" s="6">
        <v>0.37968057448048298</v>
      </c>
      <c r="AL2968" s="6">
        <v>2.4097831980165219</v>
      </c>
      <c r="AM2968" s="6">
        <v>-3.3219489400641389</v>
      </c>
      <c r="AN2968" s="6">
        <v>-0.24274691788190961</v>
      </c>
      <c r="AO2968" s="6">
        <v>0.31736661672462896</v>
      </c>
      <c r="AP2968" s="8">
        <v>6.801809996802433</v>
      </c>
      <c r="AQ2968" s="8">
        <v>4.4144591932809547</v>
      </c>
    </row>
    <row r="2969" spans="1:43" x14ac:dyDescent="0.25">
      <c r="A2969" s="2" t="s">
        <v>5971</v>
      </c>
      <c r="B2969" s="2">
        <v>454.69500000000033</v>
      </c>
      <c r="C2969" s="2" t="s">
        <v>5972</v>
      </c>
      <c r="D2969" s="2" t="s">
        <v>5325</v>
      </c>
      <c r="E2969" s="4">
        <v>0.44542587697506875</v>
      </c>
      <c r="F2969" s="4">
        <v>7.2977000000000078</v>
      </c>
      <c r="G2969" s="4">
        <v>3</v>
      </c>
      <c r="H2969" s="4">
        <v>0.99999999999999956</v>
      </c>
      <c r="I2969" s="4">
        <v>2</v>
      </c>
      <c r="J2969" s="4">
        <v>2</v>
      </c>
      <c r="K2969" s="4">
        <v>0</v>
      </c>
      <c r="L2969" s="4">
        <v>8</v>
      </c>
      <c r="M2969" s="4">
        <v>8</v>
      </c>
      <c r="N2969" s="4">
        <v>5</v>
      </c>
      <c r="O2969" s="4">
        <v>0</v>
      </c>
      <c r="P2969" s="4">
        <v>4</v>
      </c>
      <c r="Q2969" s="4">
        <v>5</v>
      </c>
      <c r="R2969" s="4">
        <v>0</v>
      </c>
      <c r="S2969" s="4">
        <v>0</v>
      </c>
      <c r="T2969" s="4">
        <v>0</v>
      </c>
      <c r="U2969" s="4">
        <v>0</v>
      </c>
      <c r="V2969" s="4">
        <v>4</v>
      </c>
      <c r="W2969" s="4">
        <v>5</v>
      </c>
      <c r="X2969" s="4">
        <v>0.8666666666666667</v>
      </c>
      <c r="Y2969" s="4">
        <v>22.091772822244366</v>
      </c>
      <c r="Z2969" s="4">
        <v>14.324780954183128</v>
      </c>
      <c r="AA2969" s="4">
        <v>12.900876606079866</v>
      </c>
      <c r="AB2969" s="4">
        <v>12.900876606079866</v>
      </c>
      <c r="AC2969" s="4">
        <v>-1.1200000000000001</v>
      </c>
      <c r="AD2969" s="4">
        <v>6.9728995979255295</v>
      </c>
      <c r="AE2969" s="4">
        <v>2.688337239881899</v>
      </c>
      <c r="AF2969" s="6">
        <v>2.2421301916750482</v>
      </c>
      <c r="AG2969" s="6">
        <v>-4.528150208639131</v>
      </c>
      <c r="AH2969" s="6">
        <v>-2.0186421998952921</v>
      </c>
      <c r="AI2969" s="6">
        <v>1.8757358671003248</v>
      </c>
      <c r="AJ2969" s="6">
        <v>0.7926597475889039</v>
      </c>
      <c r="AK2969" s="6">
        <v>-0.11786688635508635</v>
      </c>
      <c r="AL2969" s="6">
        <v>-0.84042847291871137</v>
      </c>
      <c r="AM2969" s="6">
        <v>0.35984269488463111</v>
      </c>
      <c r="AN2969" s="6">
        <v>-9.2563324328085325E-2</v>
      </c>
      <c r="AO2969" s="6">
        <v>0.30024392713245623</v>
      </c>
      <c r="AP2969" s="8">
        <v>29.441583002906277</v>
      </c>
      <c r="AQ2969" s="8">
        <v>13.445060974544182</v>
      </c>
    </row>
    <row r="2970" spans="1:43" x14ac:dyDescent="0.25">
      <c r="A2970" s="2" t="s">
        <v>5973</v>
      </c>
      <c r="B2970" s="2">
        <v>280.32</v>
      </c>
      <c r="C2970" s="2" t="s">
        <v>5974</v>
      </c>
      <c r="D2970" s="2" t="s">
        <v>5325</v>
      </c>
      <c r="E2970" s="4">
        <v>0.61419274902844001</v>
      </c>
      <c r="F2970" s="4">
        <v>1.6216000000000004</v>
      </c>
      <c r="G2970" s="4">
        <v>5</v>
      </c>
      <c r="H2970" s="4">
        <v>0.99999999999999956</v>
      </c>
      <c r="I2970" s="4">
        <v>2</v>
      </c>
      <c r="J2970" s="4">
        <v>4</v>
      </c>
      <c r="K2970" s="4">
        <v>0</v>
      </c>
      <c r="L2970" s="4">
        <v>4</v>
      </c>
      <c r="M2970" s="4">
        <v>4</v>
      </c>
      <c r="N2970" s="4">
        <v>3</v>
      </c>
      <c r="O2970" s="4">
        <v>0</v>
      </c>
      <c r="P2970" s="4">
        <v>2</v>
      </c>
      <c r="Q2970" s="4">
        <v>3</v>
      </c>
      <c r="R2970" s="4">
        <v>0</v>
      </c>
      <c r="S2970" s="4">
        <v>1</v>
      </c>
      <c r="T2970" s="4">
        <v>2</v>
      </c>
      <c r="U2970" s="4">
        <v>0</v>
      </c>
      <c r="V2970" s="4">
        <v>1</v>
      </c>
      <c r="W2970" s="4">
        <v>1</v>
      </c>
      <c r="X2970" s="4">
        <v>0.73333333333333339</v>
      </c>
      <c r="Y2970" s="4">
        <v>11.795385228049732</v>
      </c>
      <c r="Z2970" s="4">
        <v>6.4597859078684126</v>
      </c>
      <c r="AA2970" s="4">
        <v>5.0105608551139333</v>
      </c>
      <c r="AB2970" s="4">
        <v>5.0105608551139333</v>
      </c>
      <c r="AC2970" s="4">
        <v>-1.3599999999999999</v>
      </c>
      <c r="AD2970" s="4">
        <v>4.5846366782006926</v>
      </c>
      <c r="AE2970" s="4">
        <v>2.0425770480851995</v>
      </c>
      <c r="AF2970" s="6">
        <v>-0.5768586992319702</v>
      </c>
      <c r="AG2970" s="6">
        <v>-1.9315475519722731</v>
      </c>
      <c r="AH2970" s="6">
        <v>0.1778268665128275</v>
      </c>
      <c r="AI2970" s="6">
        <v>-0.91408098835824114</v>
      </c>
      <c r="AJ2970" s="6">
        <v>-0.48887029397358156</v>
      </c>
      <c r="AK2970" s="6">
        <v>0.14485465834916009</v>
      </c>
      <c r="AL2970" s="6">
        <v>9.3174149937580455E-2</v>
      </c>
      <c r="AM2970" s="6">
        <v>-0.66936061243615652</v>
      </c>
      <c r="AN2970" s="6">
        <v>-0.13936039918753135</v>
      </c>
      <c r="AO2970" s="6">
        <v>-1.813359870878346E-2</v>
      </c>
      <c r="AP2970" s="8">
        <v>5.5902327588473648</v>
      </c>
      <c r="AQ2970" s="8">
        <v>12.621294857416309</v>
      </c>
    </row>
    <row r="2971" spans="1:43" x14ac:dyDescent="0.25">
      <c r="A2971" s="2" t="s">
        <v>5975</v>
      </c>
      <c r="B2971" s="2">
        <v>458.72700000000026</v>
      </c>
      <c r="C2971" s="2" t="s">
        <v>5976</v>
      </c>
      <c r="D2971" s="2" t="s">
        <v>5325</v>
      </c>
      <c r="E2971" s="4">
        <v>0.47794428896337765</v>
      </c>
      <c r="F2971" s="4">
        <v>6.3986000000000089</v>
      </c>
      <c r="G2971" s="4">
        <v>3</v>
      </c>
      <c r="H2971" s="4">
        <v>1.9999999999999998</v>
      </c>
      <c r="I2971" s="4">
        <v>1</v>
      </c>
      <c r="J2971" s="4">
        <v>3.0000000000000004</v>
      </c>
      <c r="K2971" s="4">
        <v>0</v>
      </c>
      <c r="L2971" s="4">
        <v>10</v>
      </c>
      <c r="M2971" s="4">
        <v>10</v>
      </c>
      <c r="N2971" s="4">
        <v>5</v>
      </c>
      <c r="O2971" s="4">
        <v>0</v>
      </c>
      <c r="P2971" s="4">
        <v>5</v>
      </c>
      <c r="Q2971" s="4">
        <v>5</v>
      </c>
      <c r="R2971" s="4">
        <v>0</v>
      </c>
      <c r="S2971" s="4">
        <v>0</v>
      </c>
      <c r="T2971" s="4">
        <v>0</v>
      </c>
      <c r="U2971" s="4">
        <v>0</v>
      </c>
      <c r="V2971" s="4">
        <v>5</v>
      </c>
      <c r="W2971" s="4">
        <v>5</v>
      </c>
      <c r="X2971" s="4">
        <v>0.96666666666666667</v>
      </c>
      <c r="Y2971" s="4">
        <v>22.630738127280459</v>
      </c>
      <c r="Z2971" s="4">
        <v>15.133708224559998</v>
      </c>
      <c r="AA2971" s="4">
        <v>13.862556708485108</v>
      </c>
      <c r="AB2971" s="4">
        <v>13.862556708485108</v>
      </c>
      <c r="AC2971" s="4">
        <v>-0.40999999999999992</v>
      </c>
      <c r="AD2971" s="4">
        <v>6.871211523413697</v>
      </c>
      <c r="AE2971" s="4">
        <v>2.5284782968852735</v>
      </c>
      <c r="AF2971" s="6">
        <v>2.8470816879910288</v>
      </c>
      <c r="AG2971" s="6">
        <v>-5.2027898236867332</v>
      </c>
      <c r="AH2971" s="6">
        <v>-1.9244443257877024</v>
      </c>
      <c r="AI2971" s="6">
        <v>1.7104548363834591</v>
      </c>
      <c r="AJ2971" s="6">
        <v>1.1008899659311484</v>
      </c>
      <c r="AK2971" s="6">
        <v>-0.13583447222861278</v>
      </c>
      <c r="AL2971" s="6">
        <v>-1.0358840839162764</v>
      </c>
      <c r="AM2971" s="6">
        <v>0.56923329918936405</v>
      </c>
      <c r="AN2971" s="6">
        <v>0.19393304557592128</v>
      </c>
      <c r="AO2971" s="6">
        <v>4.4814224325087436E-2</v>
      </c>
      <c r="AP2971" s="8">
        <v>30.248008869831345</v>
      </c>
      <c r="AQ2971" s="8">
        <v>12.256655146628582</v>
      </c>
    </row>
    <row r="2972" spans="1:43" x14ac:dyDescent="0.25">
      <c r="A2972" s="2" t="s">
        <v>5977</v>
      </c>
      <c r="B2972" s="2">
        <v>440.71200000000033</v>
      </c>
      <c r="C2972" s="2" t="s">
        <v>5978</v>
      </c>
      <c r="D2972" s="2" t="s">
        <v>5325</v>
      </c>
      <c r="E2972" s="4">
        <v>0.43657288058467636</v>
      </c>
      <c r="F2972" s="4">
        <v>8.2848000000000077</v>
      </c>
      <c r="G2972" s="4">
        <v>2.0000000000000009</v>
      </c>
      <c r="H2972" s="4">
        <v>0.99999999999999956</v>
      </c>
      <c r="I2972" s="4">
        <v>5</v>
      </c>
      <c r="J2972" s="4">
        <v>1</v>
      </c>
      <c r="K2972" s="4">
        <v>0</v>
      </c>
      <c r="L2972" s="4">
        <v>8</v>
      </c>
      <c r="M2972" s="4">
        <v>8</v>
      </c>
      <c r="N2972" s="4">
        <v>4</v>
      </c>
      <c r="O2972" s="4">
        <v>0</v>
      </c>
      <c r="P2972" s="4">
        <v>3.0000000000000004</v>
      </c>
      <c r="Q2972" s="4">
        <v>4</v>
      </c>
      <c r="R2972" s="4">
        <v>0</v>
      </c>
      <c r="S2972" s="4">
        <v>0</v>
      </c>
      <c r="T2972" s="4">
        <v>0</v>
      </c>
      <c r="U2972" s="4">
        <v>0</v>
      </c>
      <c r="V2972" s="4">
        <v>3</v>
      </c>
      <c r="W2972" s="4">
        <v>4</v>
      </c>
      <c r="X2972" s="4">
        <v>0.83333333333333348</v>
      </c>
      <c r="Y2972" s="4">
        <v>21.890631312967049</v>
      </c>
      <c r="Z2972" s="4">
        <v>13.524868841137788</v>
      </c>
      <c r="AA2972" s="4">
        <v>11.987135938399751</v>
      </c>
      <c r="AB2972" s="4">
        <v>11.987135938399753</v>
      </c>
      <c r="AC2972" s="4">
        <v>-1.0499999999999998</v>
      </c>
      <c r="AD2972" s="4">
        <v>7.7393859730937837</v>
      </c>
      <c r="AE2972" s="4">
        <v>3.1339021049324103</v>
      </c>
      <c r="AF2972" s="6">
        <v>1.5541380471804451</v>
      </c>
      <c r="AG2972" s="6">
        <v>-3.768262134601942</v>
      </c>
      <c r="AH2972" s="6">
        <v>-1.4942988503994608</v>
      </c>
      <c r="AI2972" s="6">
        <v>2.1410878197963208</v>
      </c>
      <c r="AJ2972" s="6">
        <v>0.3191182923641892</v>
      </c>
      <c r="AK2972" s="6">
        <v>-6.4528091847890615E-2</v>
      </c>
      <c r="AL2972" s="6">
        <v>-0.29052081704341237</v>
      </c>
      <c r="AM2972" s="6">
        <v>0.15575036539364881</v>
      </c>
      <c r="AN2972" s="6">
        <v>0.17344828683202687</v>
      </c>
      <c r="AO2972" s="6">
        <v>0.46894545409869282</v>
      </c>
      <c r="AP2972" s="8">
        <v>27.509657359123576</v>
      </c>
      <c r="AQ2972" s="8">
        <v>15.975985539702938</v>
      </c>
    </row>
    <row r="2973" spans="1:43" x14ac:dyDescent="0.25">
      <c r="A2973" s="2" t="s">
        <v>5979</v>
      </c>
      <c r="B2973" s="2">
        <v>426.72900000000033</v>
      </c>
      <c r="C2973" s="2" t="s">
        <v>5980</v>
      </c>
      <c r="D2973" s="2" t="s">
        <v>5325</v>
      </c>
      <c r="E2973" s="4">
        <v>0.42072234296543964</v>
      </c>
      <c r="F2973" s="4">
        <v>8.0248000000000097</v>
      </c>
      <c r="G2973" s="4">
        <v>1</v>
      </c>
      <c r="H2973" s="4">
        <v>0.99999999999999956</v>
      </c>
      <c r="I2973" s="4">
        <v>1</v>
      </c>
      <c r="J2973" s="4">
        <v>1</v>
      </c>
      <c r="K2973" s="4">
        <v>0</v>
      </c>
      <c r="L2973" s="4">
        <v>9</v>
      </c>
      <c r="M2973" s="4">
        <v>9</v>
      </c>
      <c r="N2973" s="4">
        <v>5</v>
      </c>
      <c r="O2973" s="4">
        <v>0</v>
      </c>
      <c r="P2973" s="4">
        <v>4</v>
      </c>
      <c r="Q2973" s="4">
        <v>5</v>
      </c>
      <c r="R2973" s="4">
        <v>0</v>
      </c>
      <c r="S2973" s="4">
        <v>0</v>
      </c>
      <c r="T2973" s="4">
        <v>0</v>
      </c>
      <c r="U2973" s="4">
        <v>0</v>
      </c>
      <c r="V2973" s="4">
        <v>4</v>
      </c>
      <c r="W2973" s="4">
        <v>5</v>
      </c>
      <c r="X2973" s="4">
        <v>0.93333333333333335</v>
      </c>
      <c r="Y2973" s="4">
        <v>21.852626510506266</v>
      </c>
      <c r="Z2973" s="4">
        <v>14.656512255716343</v>
      </c>
      <c r="AA2973" s="4">
        <v>13.251315068661915</v>
      </c>
      <c r="AB2973" s="4">
        <v>13.251315068661913</v>
      </c>
      <c r="AC2973" s="4">
        <v>-0.29999999999999982</v>
      </c>
      <c r="AD2973" s="4">
        <v>6.6396144378190751</v>
      </c>
      <c r="AE2973" s="4">
        <v>2.5955942635787821</v>
      </c>
      <c r="AF2973" s="6">
        <v>2.2218117913146878</v>
      </c>
      <c r="AG2973" s="6">
        <v>-4.9342220931104634</v>
      </c>
      <c r="AH2973" s="6">
        <v>-2.011420390876276</v>
      </c>
      <c r="AI2973" s="6">
        <v>1.9684411822406229</v>
      </c>
      <c r="AJ2973" s="6">
        <v>0.74484280050623286</v>
      </c>
      <c r="AK2973" s="6">
        <v>-0.11393068883190013</v>
      </c>
      <c r="AL2973" s="6">
        <v>-0.65615017310279244</v>
      </c>
      <c r="AM2973" s="6">
        <v>0.29431299395358912</v>
      </c>
      <c r="AN2973" s="6">
        <v>-7.60309871715521E-2</v>
      </c>
      <c r="AO2973" s="6">
        <v>0.35934105567253466</v>
      </c>
      <c r="AP2973" s="8">
        <v>29.971421154494216</v>
      </c>
      <c r="AQ2973" s="8">
        <v>13.534825184296398</v>
      </c>
    </row>
    <row r="2974" spans="1:43" x14ac:dyDescent="0.25">
      <c r="A2974" s="2" t="s">
        <v>5981</v>
      </c>
      <c r="B2974" s="2">
        <v>808.97799999999995</v>
      </c>
      <c r="C2974" s="2" t="s">
        <v>5982</v>
      </c>
      <c r="D2974" s="2" t="s">
        <v>5325</v>
      </c>
      <c r="E2974" s="4">
        <v>0.13012846121370247</v>
      </c>
      <c r="F2974" s="4">
        <v>1.0749000000000068</v>
      </c>
      <c r="G2974" s="4">
        <v>17</v>
      </c>
      <c r="H2974" s="4">
        <v>10</v>
      </c>
      <c r="I2974" s="4">
        <v>13</v>
      </c>
      <c r="J2974" s="4">
        <v>9</v>
      </c>
      <c r="K2974" s="4">
        <v>7.0000000000000009</v>
      </c>
      <c r="L2974" s="4">
        <v>6</v>
      </c>
      <c r="M2974" s="4">
        <v>6</v>
      </c>
      <c r="N2974" s="4">
        <v>3</v>
      </c>
      <c r="O2974" s="4">
        <v>2</v>
      </c>
      <c r="P2974" s="4">
        <v>1.0000000000000002</v>
      </c>
      <c r="Q2974" s="4">
        <v>0.99999999999999989</v>
      </c>
      <c r="R2974" s="4">
        <v>0</v>
      </c>
      <c r="S2974" s="4">
        <v>1</v>
      </c>
      <c r="T2974" s="4">
        <v>0.99999999999999989</v>
      </c>
      <c r="U2974" s="4">
        <v>2</v>
      </c>
      <c r="V2974" s="4">
        <v>0</v>
      </c>
      <c r="W2974" s="4">
        <v>0</v>
      </c>
      <c r="X2974" s="4">
        <v>0.53658536585365857</v>
      </c>
      <c r="Y2974" s="4">
        <v>33.792507989022567</v>
      </c>
      <c r="Z2974" s="4">
        <v>15.005060948405021</v>
      </c>
      <c r="AA2974" s="4">
        <v>10.134124382194621</v>
      </c>
      <c r="AB2974" s="4">
        <v>10.134124382194623</v>
      </c>
      <c r="AC2974" s="4">
        <v>-5.7099999999999991</v>
      </c>
      <c r="AD2974" s="4">
        <v>23.503646878791045</v>
      </c>
      <c r="AE2974" s="4">
        <v>14.987181468442689</v>
      </c>
      <c r="AF2974" s="6">
        <v>3.3637821341433787</v>
      </c>
      <c r="AG2974" s="6">
        <v>3.924683383013273</v>
      </c>
      <c r="AH2974" s="6">
        <v>0.78083753797395328</v>
      </c>
      <c r="AI2974" s="6">
        <v>1.5954061288026402</v>
      </c>
      <c r="AJ2974" s="6">
        <v>-1.774952507892213</v>
      </c>
      <c r="AK2974" s="6">
        <v>0.22310623326858084</v>
      </c>
      <c r="AL2974" s="6">
        <v>-3.4562502372641628</v>
      </c>
      <c r="AM2974" s="6">
        <v>-0.52130386687889307</v>
      </c>
      <c r="AN2974" s="6">
        <v>0.18650860068361499</v>
      </c>
      <c r="AO2974" s="6">
        <v>1.1427227783058689</v>
      </c>
      <c r="AP2974" s="8">
        <v>19.727019357879591</v>
      </c>
      <c r="AQ2974" s="8">
        <v>-12.940873540781032</v>
      </c>
    </row>
    <row r="2975" spans="1:43" x14ac:dyDescent="0.25">
      <c r="A2975" s="2" t="s">
        <v>5983</v>
      </c>
      <c r="B2975" s="2">
        <v>635.76200000000006</v>
      </c>
      <c r="C2975" s="2" t="s">
        <v>5984</v>
      </c>
      <c r="D2975" s="2" t="s">
        <v>5325</v>
      </c>
      <c r="E2975" s="4">
        <v>0.32044468055371023</v>
      </c>
      <c r="F2975" s="4">
        <v>1.4810000000000016</v>
      </c>
      <c r="G2975" s="4">
        <v>12</v>
      </c>
      <c r="H2975" s="4">
        <v>5</v>
      </c>
      <c r="I2975" s="4">
        <v>6</v>
      </c>
      <c r="J2975" s="4">
        <v>7</v>
      </c>
      <c r="K2975" s="4">
        <v>5</v>
      </c>
      <c r="L2975" s="4">
        <v>5</v>
      </c>
      <c r="M2975" s="4">
        <v>5</v>
      </c>
      <c r="N2975" s="4">
        <v>4</v>
      </c>
      <c r="O2975" s="4">
        <v>2</v>
      </c>
      <c r="P2975" s="4">
        <v>2</v>
      </c>
      <c r="Q2975" s="4">
        <v>1.9999999999999998</v>
      </c>
      <c r="R2975" s="4">
        <v>0</v>
      </c>
      <c r="S2975" s="4">
        <v>2</v>
      </c>
      <c r="T2975" s="4">
        <v>2</v>
      </c>
      <c r="U2975" s="4">
        <v>2</v>
      </c>
      <c r="V2975" s="4">
        <v>0</v>
      </c>
      <c r="W2975" s="4">
        <v>0</v>
      </c>
      <c r="X2975" s="4">
        <v>0.5</v>
      </c>
      <c r="Y2975" s="4">
        <v>27.025883778096272</v>
      </c>
      <c r="Z2975" s="4">
        <v>12.917468050731557</v>
      </c>
      <c r="AA2975" s="4">
        <v>8.7898356090638412</v>
      </c>
      <c r="AB2975" s="4">
        <v>8.7898356090638412</v>
      </c>
      <c r="AC2975" s="4">
        <v>-4.6099999999999994</v>
      </c>
      <c r="AD2975" s="4">
        <v>14.656259303028746</v>
      </c>
      <c r="AE2975" s="4">
        <v>7.9617434254282475</v>
      </c>
      <c r="AF2975" s="6">
        <v>2.2285387091603464</v>
      </c>
      <c r="AG2975" s="6">
        <v>2.3164575086614891</v>
      </c>
      <c r="AH2975" s="6">
        <v>-0.41131462126344914</v>
      </c>
      <c r="AI2975" s="6">
        <v>-0.10444678196784973</v>
      </c>
      <c r="AJ2975" s="6">
        <v>-1.8343158316524026</v>
      </c>
      <c r="AK2975" s="6">
        <v>0.23766914695937955</v>
      </c>
      <c r="AL2975" s="6">
        <v>-2.176082032828631</v>
      </c>
      <c r="AM2975" s="6">
        <v>-1.1190088911421479</v>
      </c>
      <c r="AN2975" s="6">
        <v>-0.19865596756329432</v>
      </c>
      <c r="AO2975" s="6">
        <v>0.83751426104316995</v>
      </c>
      <c r="AP2975" s="8">
        <v>16.476649276558021</v>
      </c>
      <c r="AQ2975" s="8">
        <v>-11.173548413591528</v>
      </c>
    </row>
    <row r="2976" spans="1:43" x14ac:dyDescent="0.25">
      <c r="A2976" s="2" t="s">
        <v>5985</v>
      </c>
      <c r="B2976" s="2">
        <v>544.7030000000002</v>
      </c>
      <c r="C2976" s="2" t="s">
        <v>5986</v>
      </c>
      <c r="D2976" s="2" t="s">
        <v>5325</v>
      </c>
      <c r="E2976" s="4">
        <v>0.43813999491337541</v>
      </c>
      <c r="F2976" s="4">
        <v>4.5907200000000028</v>
      </c>
      <c r="G2976" s="4">
        <v>10</v>
      </c>
      <c r="H2976" s="4">
        <v>2.9999999999999996</v>
      </c>
      <c r="I2976" s="4">
        <v>3.0000000000000004</v>
      </c>
      <c r="J2976" s="4">
        <v>9</v>
      </c>
      <c r="K2976" s="4">
        <v>3</v>
      </c>
      <c r="L2976" s="4">
        <v>3</v>
      </c>
      <c r="M2976" s="4">
        <v>3</v>
      </c>
      <c r="N2976" s="4">
        <v>4</v>
      </c>
      <c r="O2976" s="4">
        <v>3</v>
      </c>
      <c r="P2976" s="4">
        <v>0</v>
      </c>
      <c r="Q2976" s="4">
        <v>0.99999999999999989</v>
      </c>
      <c r="R2976" s="4">
        <v>3</v>
      </c>
      <c r="S2976" s="4">
        <v>0</v>
      </c>
      <c r="T2976" s="4">
        <v>0.99999999999999989</v>
      </c>
      <c r="U2976" s="4">
        <v>0</v>
      </c>
      <c r="V2976" s="4">
        <v>0</v>
      </c>
      <c r="W2976" s="4">
        <v>0</v>
      </c>
      <c r="X2976" s="4">
        <v>0.52</v>
      </c>
      <c r="Y2976" s="4">
        <v>23.542925844655514</v>
      </c>
      <c r="Z2976" s="4">
        <v>11.963674212780708</v>
      </c>
      <c r="AA2976" s="4">
        <v>8.050980502593811</v>
      </c>
      <c r="AB2976" s="4">
        <v>6.1953314602646099</v>
      </c>
      <c r="AC2976" s="4">
        <v>-3.12</v>
      </c>
      <c r="AD2976" s="4">
        <v>10.701770651805766</v>
      </c>
      <c r="AE2976" s="4">
        <v>5.5918397983782624</v>
      </c>
      <c r="AF2976" s="6">
        <v>0.30307364604754361</v>
      </c>
      <c r="AG2976" s="6">
        <v>2.4921897087334841</v>
      </c>
      <c r="AH2976" s="6">
        <v>-0.72677444478870434</v>
      </c>
      <c r="AI2976" s="6">
        <v>0.66608720855110726</v>
      </c>
      <c r="AJ2976" s="6">
        <v>2.7658623190913243</v>
      </c>
      <c r="AK2976" s="6">
        <v>6.6123719588937424E-2</v>
      </c>
      <c r="AL2976" s="6">
        <v>-0.35720937528534008</v>
      </c>
      <c r="AM2976" s="6">
        <v>-2.4481199236634819</v>
      </c>
      <c r="AN2976" s="6">
        <v>0.14985897723805636</v>
      </c>
      <c r="AO2976" s="6">
        <v>0.97019121483009441</v>
      </c>
      <c r="AP2976" s="8">
        <v>-7.1017192538800114</v>
      </c>
      <c r="AQ2976" s="8">
        <v>-26.26524457015331</v>
      </c>
    </row>
    <row r="2977" spans="1:43" x14ac:dyDescent="0.25">
      <c r="A2977" s="2" t="s">
        <v>5987</v>
      </c>
      <c r="B2977" s="2">
        <v>816.08900000000006</v>
      </c>
      <c r="C2977" s="2" t="s">
        <v>5988</v>
      </c>
      <c r="D2977" s="2" t="s">
        <v>5325</v>
      </c>
      <c r="E2977" s="4">
        <v>4.621719151467768E-2</v>
      </c>
      <c r="F2977" s="4">
        <v>-2.5202999999999913</v>
      </c>
      <c r="G2977" s="4">
        <v>19</v>
      </c>
      <c r="H2977" s="4">
        <v>12</v>
      </c>
      <c r="I2977" s="4">
        <v>14.999999999999998</v>
      </c>
      <c r="J2977" s="4">
        <v>13</v>
      </c>
      <c r="K2977" s="4">
        <v>5</v>
      </c>
      <c r="L2977" s="4">
        <v>8</v>
      </c>
      <c r="M2977" s="4">
        <v>8</v>
      </c>
      <c r="N2977" s="4">
        <v>2</v>
      </c>
      <c r="O2977" s="4">
        <v>0</v>
      </c>
      <c r="P2977" s="4">
        <v>0</v>
      </c>
      <c r="Q2977" s="4">
        <v>1.9999999999999998</v>
      </c>
      <c r="R2977" s="4">
        <v>0</v>
      </c>
      <c r="S2977" s="4">
        <v>0</v>
      </c>
      <c r="T2977" s="4">
        <v>0.99999999999999989</v>
      </c>
      <c r="U2977" s="4">
        <v>0</v>
      </c>
      <c r="V2977" s="4">
        <v>0</v>
      </c>
      <c r="W2977" s="4">
        <v>1</v>
      </c>
      <c r="X2977" s="4">
        <v>0.64516129032258063</v>
      </c>
      <c r="Y2977" s="4">
        <v>31.151928744878148</v>
      </c>
      <c r="Z2977" s="4">
        <v>14.227883722329754</v>
      </c>
      <c r="AA2977" s="4">
        <v>9.4355183693224269</v>
      </c>
      <c r="AB2977" s="4">
        <v>8.3569995258575673</v>
      </c>
      <c r="AC2977" s="4">
        <v>-3.5600000000000005</v>
      </c>
      <c r="AD2977" s="4">
        <v>20.774788538415315</v>
      </c>
      <c r="AE2977" s="4">
        <v>12.772251134118303</v>
      </c>
      <c r="AF2977" s="6">
        <v>3.2103168955818302</v>
      </c>
      <c r="AG2977" s="6">
        <v>2.1183385343508725</v>
      </c>
      <c r="AH2977" s="6">
        <v>3.0213236890569291</v>
      </c>
      <c r="AI2977" s="6">
        <v>1.3217977485809986</v>
      </c>
      <c r="AJ2977" s="6">
        <v>-0.56605591495334207</v>
      </c>
      <c r="AK2977" s="6">
        <v>0.13011205566452375</v>
      </c>
      <c r="AL2977" s="6">
        <v>-2.6915027382063363</v>
      </c>
      <c r="AM2977" s="6">
        <v>0.33704986047010382</v>
      </c>
      <c r="AN2977" s="6">
        <v>0.23786512014110586</v>
      </c>
      <c r="AO2977" s="6">
        <v>1.1436588350969406</v>
      </c>
      <c r="AP2977" s="8">
        <v>18.92747019929304</v>
      </c>
      <c r="AQ2977" s="8">
        <v>-13.755270711655433</v>
      </c>
    </row>
    <row r="2978" spans="1:43" x14ac:dyDescent="0.25">
      <c r="A2978" s="2" t="s">
        <v>5989</v>
      </c>
      <c r="B2978" s="2">
        <v>328.45200000000011</v>
      </c>
      <c r="C2978" s="2" t="s">
        <v>5990</v>
      </c>
      <c r="D2978" s="2" t="s">
        <v>5325</v>
      </c>
      <c r="E2978" s="4">
        <v>0.51522336556464154</v>
      </c>
      <c r="F2978" s="4">
        <v>5.4425200000000054</v>
      </c>
      <c r="G2978" s="4">
        <v>3</v>
      </c>
      <c r="H2978" s="4">
        <v>0</v>
      </c>
      <c r="I2978" s="4">
        <v>6</v>
      </c>
      <c r="J2978" s="4">
        <v>3.0000000000000004</v>
      </c>
      <c r="K2978" s="4">
        <v>0</v>
      </c>
      <c r="L2978" s="4">
        <v>0</v>
      </c>
      <c r="M2978" s="4">
        <v>0</v>
      </c>
      <c r="N2978" s="4">
        <v>2</v>
      </c>
      <c r="O2978" s="4">
        <v>1</v>
      </c>
      <c r="P2978" s="4">
        <v>0</v>
      </c>
      <c r="Q2978" s="4">
        <v>0.99999999999999989</v>
      </c>
      <c r="R2978" s="4">
        <v>0.99999999999999989</v>
      </c>
      <c r="S2978" s="4">
        <v>0</v>
      </c>
      <c r="T2978" s="4">
        <v>0</v>
      </c>
      <c r="U2978" s="4">
        <v>0</v>
      </c>
      <c r="V2978" s="4">
        <v>0</v>
      </c>
      <c r="W2978" s="4">
        <v>1</v>
      </c>
      <c r="X2978" s="4">
        <v>0.47619047619047616</v>
      </c>
      <c r="Y2978" s="4">
        <v>15.43992334208591</v>
      </c>
      <c r="Z2978" s="4">
        <v>6.8814335775067805</v>
      </c>
      <c r="AA2978" s="4">
        <v>4.549448878090514</v>
      </c>
      <c r="AB2978" s="4">
        <v>4.5494488780905149</v>
      </c>
      <c r="AC2978" s="4">
        <v>-2.0299999999999994</v>
      </c>
      <c r="AD2978" s="4">
        <v>8.1821848671665816</v>
      </c>
      <c r="AE2978" s="4">
        <v>4.7320782229923735</v>
      </c>
      <c r="AF2978" s="6">
        <v>-1.9738536845544263</v>
      </c>
      <c r="AG2978" s="6">
        <v>-3.1970591432500521E-2</v>
      </c>
      <c r="AH2978" s="6">
        <v>-0.28582999838894507</v>
      </c>
      <c r="AI2978" s="6">
        <v>1.0884466170597455</v>
      </c>
      <c r="AJ2978" s="6">
        <v>0.6856088167723523</v>
      </c>
      <c r="AK2978" s="6">
        <v>2.1882458609986791E-2</v>
      </c>
      <c r="AL2978" s="6">
        <v>0.57894491410395355</v>
      </c>
      <c r="AM2978" s="6">
        <v>-0.76168584765090119</v>
      </c>
      <c r="AN2978" s="6">
        <v>5.835510399820832E-2</v>
      </c>
      <c r="AO2978" s="6">
        <v>0.44827482463623464</v>
      </c>
      <c r="AP2978" s="8">
        <v>-26.241002270207559</v>
      </c>
      <c r="AQ2978" s="8">
        <v>-20.480845408937945</v>
      </c>
    </row>
    <row r="2979" spans="1:43" x14ac:dyDescent="0.25">
      <c r="A2979" s="2" t="s">
        <v>5991</v>
      </c>
      <c r="B2979" s="2">
        <v>384.60400000000016</v>
      </c>
      <c r="C2979" s="2" t="s">
        <v>5992</v>
      </c>
      <c r="D2979" s="2" t="s">
        <v>5325</v>
      </c>
      <c r="E2979" s="4">
        <v>0.61015918533379943</v>
      </c>
      <c r="F2979" s="4">
        <v>5.9536000000000069</v>
      </c>
      <c r="G2979" s="4">
        <v>2.0000000000000009</v>
      </c>
      <c r="H2979" s="4">
        <v>0.99999999999999956</v>
      </c>
      <c r="I2979" s="4">
        <v>3.0000000000000004</v>
      </c>
      <c r="J2979" s="4">
        <v>2</v>
      </c>
      <c r="K2979" s="4">
        <v>0</v>
      </c>
      <c r="L2979" s="4">
        <v>8</v>
      </c>
      <c r="M2979" s="4">
        <v>8</v>
      </c>
      <c r="N2979" s="4">
        <v>4</v>
      </c>
      <c r="O2979" s="4">
        <v>0</v>
      </c>
      <c r="P2979" s="4">
        <v>3.0000000000000004</v>
      </c>
      <c r="Q2979" s="4">
        <v>4</v>
      </c>
      <c r="R2979" s="4">
        <v>0</v>
      </c>
      <c r="S2979" s="4">
        <v>0</v>
      </c>
      <c r="T2979" s="4">
        <v>0</v>
      </c>
      <c r="U2979" s="4">
        <v>0</v>
      </c>
      <c r="V2979" s="4">
        <v>3</v>
      </c>
      <c r="W2979" s="4">
        <v>4</v>
      </c>
      <c r="X2979" s="4">
        <v>0.80769230769230771</v>
      </c>
      <c r="Y2979" s="4">
        <v>18.578712046165915</v>
      </c>
      <c r="Z2979" s="4">
        <v>11.341175153647296</v>
      </c>
      <c r="AA2979" s="4">
        <v>9.4274430621049703</v>
      </c>
      <c r="AB2979" s="4">
        <v>9.4274430621049721</v>
      </c>
      <c r="AC2979" s="4">
        <v>-0.8899999999999999</v>
      </c>
      <c r="AD2979" s="4">
        <v>7.1126196202745211</v>
      </c>
      <c r="AE2979" s="4">
        <v>3.0560422037882438</v>
      </c>
      <c r="AF2979" s="6">
        <v>0.90304873517078177</v>
      </c>
      <c r="AG2979" s="6">
        <v>-3.8433410219366007</v>
      </c>
      <c r="AH2979" s="6">
        <v>-1.3003650504067692</v>
      </c>
      <c r="AI2979" s="6">
        <v>1.2880281359288945</v>
      </c>
      <c r="AJ2979" s="6">
        <v>0.46177891221834488</v>
      </c>
      <c r="AK2979" s="6">
        <v>-4.2434431039532219E-2</v>
      </c>
      <c r="AL2979" s="6">
        <v>-0.59965624417211549</v>
      </c>
      <c r="AM2979" s="6">
        <v>0.18886765983021275</v>
      </c>
      <c r="AN2979" s="6">
        <v>0.56835112754779293</v>
      </c>
      <c r="AO2979" s="6">
        <v>0.12378385407557425</v>
      </c>
      <c r="AP2979" s="8">
        <v>25.197424548710995</v>
      </c>
      <c r="AQ2979" s="8">
        <v>16.188940389254608</v>
      </c>
    </row>
    <row r="2980" spans="1:43" x14ac:dyDescent="0.25">
      <c r="A2980" s="2" t="s">
        <v>5993</v>
      </c>
      <c r="B2980" s="2">
        <v>316.44100000000003</v>
      </c>
      <c r="C2980" s="2" t="s">
        <v>5994</v>
      </c>
      <c r="D2980" s="2" t="s">
        <v>5325</v>
      </c>
      <c r="E2980" s="4">
        <v>0.47633762360772708</v>
      </c>
      <c r="F2980" s="4">
        <v>3.9615000000000036</v>
      </c>
      <c r="G2980" s="4">
        <v>3</v>
      </c>
      <c r="H2980" s="4">
        <v>0.99999999999999956</v>
      </c>
      <c r="I2980" s="4">
        <v>2</v>
      </c>
      <c r="J2980" s="4">
        <v>3.0000000000000004</v>
      </c>
      <c r="K2980" s="4">
        <v>0</v>
      </c>
      <c r="L2980" s="4">
        <v>3</v>
      </c>
      <c r="M2980" s="4">
        <v>3</v>
      </c>
      <c r="N2980" s="4">
        <v>2</v>
      </c>
      <c r="O2980" s="4">
        <v>0</v>
      </c>
      <c r="P2980" s="4">
        <v>1.0000000000000002</v>
      </c>
      <c r="Q2980" s="4">
        <v>1.9999999999999998</v>
      </c>
      <c r="R2980" s="4">
        <v>0</v>
      </c>
      <c r="S2980" s="4">
        <v>1</v>
      </c>
      <c r="T2980" s="4">
        <v>0.99999999999999989</v>
      </c>
      <c r="U2980" s="4">
        <v>0</v>
      </c>
      <c r="V2980" s="4">
        <v>0</v>
      </c>
      <c r="W2980" s="4">
        <v>1</v>
      </c>
      <c r="X2980" s="4">
        <v>0.55000000000000004</v>
      </c>
      <c r="Y2980" s="4">
        <v>14.41804623587743</v>
      </c>
      <c r="Z2980" s="4">
        <v>7.2229627337665425</v>
      </c>
      <c r="AA2980" s="4">
        <v>4.6294613921455845</v>
      </c>
      <c r="AB2980" s="4">
        <v>4.6294613921455845</v>
      </c>
      <c r="AC2980" s="4">
        <v>-1.61</v>
      </c>
      <c r="AD2980" s="4">
        <v>7.3071992201786635</v>
      </c>
      <c r="AE2980" s="4">
        <v>4.6789075060179792</v>
      </c>
      <c r="AF2980" s="6">
        <v>-1.2039354574956449</v>
      </c>
      <c r="AG2980" s="6">
        <v>-1.1694715770946464</v>
      </c>
      <c r="AH2980" s="6">
        <v>0.25086142643948545</v>
      </c>
      <c r="AI2980" s="6">
        <v>-2.6751688902847591E-2</v>
      </c>
      <c r="AJ2980" s="6">
        <v>-0.725771897407129</v>
      </c>
      <c r="AK2980" s="6">
        <v>8.5940646123050662E-2</v>
      </c>
      <c r="AL2980" s="6">
        <v>0.41337389721966517</v>
      </c>
      <c r="AM2980" s="6">
        <v>-0.45666470975703544</v>
      </c>
      <c r="AN2980" s="6">
        <v>-0.10179076712408984</v>
      </c>
      <c r="AO2980" s="6">
        <v>0.66048270730011194</v>
      </c>
      <c r="AP2980" s="8">
        <v>2.6449206198198802</v>
      </c>
      <c r="AQ2980" s="8">
        <v>12.683118242904474</v>
      </c>
    </row>
    <row r="2981" spans="1:43" x14ac:dyDescent="0.25">
      <c r="A2981" s="2" t="s">
        <v>5995</v>
      </c>
      <c r="B2981" s="2">
        <v>312.36500000000001</v>
      </c>
      <c r="C2981" s="2" t="s">
        <v>5996</v>
      </c>
      <c r="D2981" s="2" t="s">
        <v>5325</v>
      </c>
      <c r="E2981" s="4">
        <v>0.63274398135862164</v>
      </c>
      <c r="F2981" s="4">
        <v>4.3486000000000056</v>
      </c>
      <c r="G2981" s="4">
        <v>4</v>
      </c>
      <c r="H2981" s="4">
        <v>4</v>
      </c>
      <c r="I2981" s="4">
        <v>4</v>
      </c>
      <c r="J2981" s="4">
        <v>4</v>
      </c>
      <c r="K2981" s="4">
        <v>0</v>
      </c>
      <c r="L2981" s="4">
        <v>0</v>
      </c>
      <c r="M2981" s="4">
        <v>0</v>
      </c>
      <c r="N2981" s="4">
        <v>2</v>
      </c>
      <c r="O2981" s="4">
        <v>2</v>
      </c>
      <c r="P2981" s="4">
        <v>0</v>
      </c>
      <c r="Q2981" s="4">
        <v>0</v>
      </c>
      <c r="R2981" s="4">
        <v>0</v>
      </c>
      <c r="S2981" s="4">
        <v>0</v>
      </c>
      <c r="T2981" s="4">
        <v>0</v>
      </c>
      <c r="U2981" s="4">
        <v>2</v>
      </c>
      <c r="V2981" s="4">
        <v>0</v>
      </c>
      <c r="W2981" s="4">
        <v>0</v>
      </c>
      <c r="X2981" s="4">
        <v>0.1578947368421052</v>
      </c>
      <c r="Y2981" s="4">
        <v>13.062357073896091</v>
      </c>
      <c r="Z2981" s="4">
        <v>5.6890503995157697</v>
      </c>
      <c r="AA2981" s="4">
        <v>3.2168644294138233</v>
      </c>
      <c r="AB2981" s="4">
        <v>3.2168644294138242</v>
      </c>
      <c r="AC2981" s="4">
        <v>-2.88</v>
      </c>
      <c r="AD2981" s="4">
        <v>6.9198127013856929</v>
      </c>
      <c r="AE2981" s="4">
        <v>4.5434567068456477</v>
      </c>
      <c r="AF2981" s="6">
        <v>-2.4403178288503948</v>
      </c>
      <c r="AG2981" s="6">
        <v>1.3402457777274452</v>
      </c>
      <c r="AH2981" s="6">
        <v>-1.166972264784959</v>
      </c>
      <c r="AI2981" s="6">
        <v>6.2702045703127207E-2</v>
      </c>
      <c r="AJ2981" s="6">
        <v>-0.74640817287388883</v>
      </c>
      <c r="AK2981" s="6">
        <v>-1.4240686662502194E-2</v>
      </c>
      <c r="AL2981" s="6">
        <v>-0.13531803938977718</v>
      </c>
      <c r="AM2981" s="6">
        <v>0.80778663620866331</v>
      </c>
      <c r="AN2981" s="6">
        <v>0.61628786773475031</v>
      </c>
      <c r="AO2981" s="6">
        <v>-3.1329016158314217E-2</v>
      </c>
      <c r="AP2981" s="8">
        <v>-6.3494285904554095</v>
      </c>
      <c r="AQ2981" s="8">
        <v>-13.507705476631161</v>
      </c>
    </row>
    <row r="2982" spans="1:43" x14ac:dyDescent="0.25">
      <c r="A2982" s="2" t="s">
        <v>5997</v>
      </c>
      <c r="B2982" s="2">
        <v>280.45199999999994</v>
      </c>
      <c r="C2982" s="2" t="s">
        <v>5998</v>
      </c>
      <c r="D2982" s="2" t="s">
        <v>5325</v>
      </c>
      <c r="E2982" s="4">
        <v>0.45967938102177125</v>
      </c>
      <c r="F2982" s="4">
        <v>4.8255000000000052</v>
      </c>
      <c r="G2982" s="4">
        <v>2.0000000000000009</v>
      </c>
      <c r="H2982" s="4">
        <v>0.99999999999999956</v>
      </c>
      <c r="I2982" s="4">
        <v>10</v>
      </c>
      <c r="J2982" s="4">
        <v>2</v>
      </c>
      <c r="K2982" s="4">
        <v>0</v>
      </c>
      <c r="L2982" s="4">
        <v>0.99999999999999956</v>
      </c>
      <c r="M2982" s="4">
        <v>1</v>
      </c>
      <c r="N2982" s="4">
        <v>0</v>
      </c>
      <c r="O2982" s="4">
        <v>0</v>
      </c>
      <c r="P2982" s="4">
        <v>0</v>
      </c>
      <c r="Q2982" s="4">
        <v>0</v>
      </c>
      <c r="R2982" s="4">
        <v>0</v>
      </c>
      <c r="S2982" s="4">
        <v>0</v>
      </c>
      <c r="T2982" s="4">
        <v>0</v>
      </c>
      <c r="U2982" s="4">
        <v>0</v>
      </c>
      <c r="V2982" s="4">
        <v>0</v>
      </c>
      <c r="W2982" s="4">
        <v>0</v>
      </c>
      <c r="X2982" s="4">
        <v>0.72222222222222221</v>
      </c>
      <c r="Y2982" s="4">
        <v>13.907503649841612</v>
      </c>
      <c r="Z2982" s="4">
        <v>6.3853759172747342</v>
      </c>
      <c r="AA2982" s="4">
        <v>3.2362890827730619</v>
      </c>
      <c r="AB2982" s="4">
        <v>3.2362890827730624</v>
      </c>
      <c r="AC2982" s="4">
        <v>-0.8899999999999999</v>
      </c>
      <c r="AD2982" s="4">
        <v>10.845285375679065</v>
      </c>
      <c r="AE2982" s="4">
        <v>12.159611971343299</v>
      </c>
      <c r="AF2982" s="6">
        <v>-2.3070973646230817</v>
      </c>
      <c r="AG2982" s="6">
        <v>-0.6195349059191666</v>
      </c>
      <c r="AH2982" s="6">
        <v>1.3757826664378212</v>
      </c>
      <c r="AI2982" s="6">
        <v>1.5071059775748483</v>
      </c>
      <c r="AJ2982" s="6">
        <v>-0.72910689228391068</v>
      </c>
      <c r="AK2982" s="6">
        <v>9.117274539794458E-2</v>
      </c>
      <c r="AL2982" s="6">
        <v>0.74760867151328358</v>
      </c>
      <c r="AM2982" s="6">
        <v>-0.21777170721740161</v>
      </c>
      <c r="AN2982" s="6">
        <v>0.20982815810731606</v>
      </c>
      <c r="AO2982" s="6">
        <v>8.4873206753023456E-2</v>
      </c>
      <c r="AP2982" s="8">
        <v>-4.0727721316831591</v>
      </c>
      <c r="AQ2982" s="8">
        <v>27.861582926990426</v>
      </c>
    </row>
    <row r="2983" spans="1:43" x14ac:dyDescent="0.25">
      <c r="A2983" s="2" t="s">
        <v>5999</v>
      </c>
      <c r="B2983" s="2">
        <v>250.33799999999997</v>
      </c>
      <c r="C2983" s="2" t="s">
        <v>6000</v>
      </c>
      <c r="D2983" s="2" t="s">
        <v>5325</v>
      </c>
      <c r="E2983" s="4">
        <v>0.79535330472014976</v>
      </c>
      <c r="F2983" s="4">
        <v>3.8951000000000029</v>
      </c>
      <c r="G2983" s="4">
        <v>3</v>
      </c>
      <c r="H2983" s="4">
        <v>0</v>
      </c>
      <c r="I2983" s="4">
        <v>5</v>
      </c>
      <c r="J2983" s="4">
        <v>3.0000000000000004</v>
      </c>
      <c r="K2983" s="4">
        <v>0</v>
      </c>
      <c r="L2983" s="4">
        <v>1.9999999999999996</v>
      </c>
      <c r="M2983" s="4">
        <v>2</v>
      </c>
      <c r="N2983" s="4">
        <v>2</v>
      </c>
      <c r="O2983" s="4">
        <v>1</v>
      </c>
      <c r="P2983" s="4">
        <v>1.0000000000000002</v>
      </c>
      <c r="Q2983" s="4">
        <v>0.99999999999999989</v>
      </c>
      <c r="R2983" s="4">
        <v>0.99999999999999989</v>
      </c>
      <c r="S2983" s="4">
        <v>1</v>
      </c>
      <c r="T2983" s="4">
        <v>0.99999999999999989</v>
      </c>
      <c r="U2983" s="4">
        <v>0</v>
      </c>
      <c r="V2983" s="4">
        <v>0</v>
      </c>
      <c r="W2983" s="4">
        <v>0</v>
      </c>
      <c r="X2983" s="4">
        <v>0.66666666666666663</v>
      </c>
      <c r="Y2983" s="4">
        <v>11.439923342085908</v>
      </c>
      <c r="Z2983" s="4">
        <v>5.9651804169832889</v>
      </c>
      <c r="AA2983" s="4">
        <v>3.484143242411549</v>
      </c>
      <c r="AB2983" s="4">
        <v>3.4841432424115499</v>
      </c>
      <c r="AC2983" s="4">
        <v>-1.0899999999999999</v>
      </c>
      <c r="AD2983" s="4">
        <v>5.2685443540945185</v>
      </c>
      <c r="AE2983" s="4">
        <v>3.2247724685256038</v>
      </c>
      <c r="AF2983" s="6">
        <v>-1.9963714591233688</v>
      </c>
      <c r="AG2983" s="6">
        <v>-0.60159199746280501</v>
      </c>
      <c r="AH2983" s="6">
        <v>6.4563771509545342E-2</v>
      </c>
      <c r="AI2983" s="6">
        <v>-0.30626798364523755</v>
      </c>
      <c r="AJ2983" s="6">
        <v>0.33968031445214009</v>
      </c>
      <c r="AK2983" s="6">
        <v>0.18019303944890228</v>
      </c>
      <c r="AL2983" s="6">
        <v>0.84423376797660821</v>
      </c>
      <c r="AM2983" s="6">
        <v>-1.5863724465963021</v>
      </c>
      <c r="AN2983" s="6">
        <v>0.71148156550936215</v>
      </c>
      <c r="AO2983" s="6">
        <v>-0.28897539384267357</v>
      </c>
      <c r="AP2983" s="8">
        <v>-23.134190508796344</v>
      </c>
      <c r="AQ2983" s="8">
        <v>-17.849591180607934</v>
      </c>
    </row>
    <row r="2984" spans="1:43" x14ac:dyDescent="0.25">
      <c r="A2984" s="2" t="s">
        <v>6001</v>
      </c>
      <c r="B2984" s="2">
        <v>742.85600000000011</v>
      </c>
      <c r="C2984" s="2" t="s">
        <v>6002</v>
      </c>
      <c r="D2984" s="2" t="s">
        <v>5325</v>
      </c>
      <c r="E2984" s="4">
        <v>0.1521139255392967</v>
      </c>
      <c r="F2984" s="4">
        <v>3.5439000000000025</v>
      </c>
      <c r="G2984" s="4">
        <v>15</v>
      </c>
      <c r="H2984" s="4">
        <v>1.9999999999999998</v>
      </c>
      <c r="I2984" s="4">
        <v>18</v>
      </c>
      <c r="J2984" s="4">
        <v>14.999999999999998</v>
      </c>
      <c r="K2984" s="4">
        <v>0</v>
      </c>
      <c r="L2984" s="4">
        <v>7</v>
      </c>
      <c r="M2984" s="4">
        <v>7</v>
      </c>
      <c r="N2984" s="4">
        <v>2</v>
      </c>
      <c r="O2984" s="4">
        <v>0</v>
      </c>
      <c r="P2984" s="4">
        <v>1.0000000000000002</v>
      </c>
      <c r="Q2984" s="4">
        <v>1.9999999999999998</v>
      </c>
      <c r="R2984" s="4">
        <v>0</v>
      </c>
      <c r="S2984" s="4">
        <v>0</v>
      </c>
      <c r="T2984" s="4">
        <v>0.99999999999999989</v>
      </c>
      <c r="U2984" s="4">
        <v>0</v>
      </c>
      <c r="V2984" s="4">
        <v>1</v>
      </c>
      <c r="W2984" s="4">
        <v>1</v>
      </c>
      <c r="X2984" s="4">
        <v>0.78378378378378377</v>
      </c>
      <c r="Y2984" s="4">
        <v>32.295148615235306</v>
      </c>
      <c r="Z2984" s="4">
        <v>15.651063709265816</v>
      </c>
      <c r="AA2984" s="4">
        <v>8.5684412995522905</v>
      </c>
      <c r="AB2984" s="4">
        <v>8.5684412995522905</v>
      </c>
      <c r="AC2984" s="4">
        <v>-3.7200000000000006</v>
      </c>
      <c r="AD2984" s="4">
        <v>18.857896469365574</v>
      </c>
      <c r="AE2984" s="4">
        <v>11.9041344535656</v>
      </c>
      <c r="AF2984" s="6">
        <v>2.4712398107196778</v>
      </c>
      <c r="AG2984" s="6">
        <v>0.35479579625622309</v>
      </c>
      <c r="AH2984" s="6">
        <v>1.3680208585682769</v>
      </c>
      <c r="AI2984" s="6">
        <v>2.1751811138539456</v>
      </c>
      <c r="AJ2984" s="6">
        <v>-0.3120580018311841</v>
      </c>
      <c r="AK2984" s="6">
        <v>-5.4402098380916933E-2</v>
      </c>
      <c r="AL2984" s="6">
        <v>0.79288923908464692</v>
      </c>
      <c r="AM2984" s="6">
        <v>0.77519545446035887</v>
      </c>
      <c r="AN2984" s="6">
        <v>-4.1122168542878007E-2</v>
      </c>
      <c r="AO2984" s="6">
        <v>0.25973850398734522</v>
      </c>
      <c r="AP2984" s="8">
        <v>16.083156936535033</v>
      </c>
      <c r="AQ2984" s="8">
        <v>5.8304380870140031</v>
      </c>
    </row>
    <row r="2985" spans="1:43" x14ac:dyDescent="0.25">
      <c r="A2985" s="2" t="s">
        <v>6003</v>
      </c>
      <c r="B2985" s="2">
        <v>402.48700000000019</v>
      </c>
      <c r="C2985" s="2" t="s">
        <v>6004</v>
      </c>
      <c r="D2985" s="2" t="s">
        <v>5325</v>
      </c>
      <c r="E2985" s="4">
        <v>0.34412857670692942</v>
      </c>
      <c r="F2985" s="4">
        <v>4.4834000000000049</v>
      </c>
      <c r="G2985" s="4">
        <v>6</v>
      </c>
      <c r="H2985" s="4">
        <v>0</v>
      </c>
      <c r="I2985" s="4">
        <v>9</v>
      </c>
      <c r="J2985" s="4">
        <v>6</v>
      </c>
      <c r="K2985" s="4">
        <v>0</v>
      </c>
      <c r="L2985" s="4">
        <v>3</v>
      </c>
      <c r="M2985" s="4">
        <v>3</v>
      </c>
      <c r="N2985" s="4">
        <v>2</v>
      </c>
      <c r="O2985" s="4">
        <v>1</v>
      </c>
      <c r="P2985" s="4">
        <v>0</v>
      </c>
      <c r="Q2985" s="4">
        <v>0.99999999999999989</v>
      </c>
      <c r="R2985" s="4">
        <v>0</v>
      </c>
      <c r="S2985" s="4">
        <v>0</v>
      </c>
      <c r="T2985" s="4">
        <v>0.99999999999999989</v>
      </c>
      <c r="U2985" s="4">
        <v>1</v>
      </c>
      <c r="V2985" s="4">
        <v>0</v>
      </c>
      <c r="W2985" s="4">
        <v>0</v>
      </c>
      <c r="X2985" s="4">
        <v>0.52173913043478259</v>
      </c>
      <c r="Y2985" s="4">
        <v>17.766962509049456</v>
      </c>
      <c r="Z2985" s="4">
        <v>8.2669715223726179</v>
      </c>
      <c r="AA2985" s="4">
        <v>4.5719825597280925</v>
      </c>
      <c r="AB2985" s="4">
        <v>4.5719825597280925</v>
      </c>
      <c r="AC2985" s="4">
        <v>-2.63</v>
      </c>
      <c r="AD2985" s="4">
        <v>9.7207706370251472</v>
      </c>
      <c r="AE2985" s="4">
        <v>5.9222360992331833</v>
      </c>
      <c r="AF2985" s="6">
        <v>-1.0447598152009006</v>
      </c>
      <c r="AG2985" s="6">
        <v>0.51848409197471368</v>
      </c>
      <c r="AH2985" s="6">
        <v>3.1176207355525919E-2</v>
      </c>
      <c r="AI2985" s="6">
        <v>0.81091393141070267</v>
      </c>
      <c r="AJ2985" s="6">
        <v>-0.87774721937784572</v>
      </c>
      <c r="AK2985" s="6">
        <v>2.0231002923127843E-2</v>
      </c>
      <c r="AL2985" s="6">
        <v>0.76283905700920851</v>
      </c>
      <c r="AM2985" s="6">
        <v>0.27886023418227401</v>
      </c>
      <c r="AN2985" s="6">
        <v>-0.23480266400311775</v>
      </c>
      <c r="AO2985" s="6">
        <v>0.42948469384013704</v>
      </c>
      <c r="AP2985" s="8">
        <v>-9.2674837715807161</v>
      </c>
      <c r="AQ2985" s="8">
        <v>-1.0886125887070648</v>
      </c>
    </row>
    <row r="2986" spans="1:43" x14ac:dyDescent="0.25">
      <c r="A2986" s="2" t="s">
        <v>6005</v>
      </c>
      <c r="B2986" s="2">
        <v>388.41600000000011</v>
      </c>
      <c r="C2986" s="2" t="s">
        <v>6006</v>
      </c>
      <c r="D2986" s="2" t="s">
        <v>5325</v>
      </c>
      <c r="E2986" s="4">
        <v>0.38906346005617798</v>
      </c>
      <c r="F2986" s="4">
        <v>2.6882000000000015</v>
      </c>
      <c r="G2986" s="4">
        <v>7</v>
      </c>
      <c r="H2986" s="4">
        <v>2.9999999999999996</v>
      </c>
      <c r="I2986" s="4">
        <v>6</v>
      </c>
      <c r="J2986" s="4">
        <v>7</v>
      </c>
      <c r="K2986" s="4">
        <v>0</v>
      </c>
      <c r="L2986" s="4">
        <v>0.99999999999999956</v>
      </c>
      <c r="M2986" s="4">
        <v>1</v>
      </c>
      <c r="N2986" s="4">
        <v>2</v>
      </c>
      <c r="O2986" s="4">
        <v>1</v>
      </c>
      <c r="P2986" s="4">
        <v>0</v>
      </c>
      <c r="Q2986" s="4">
        <v>0.99999999999999989</v>
      </c>
      <c r="R2986" s="4">
        <v>0</v>
      </c>
      <c r="S2986" s="4">
        <v>0</v>
      </c>
      <c r="T2986" s="4">
        <v>0</v>
      </c>
      <c r="U2986" s="4">
        <v>1</v>
      </c>
      <c r="V2986" s="4">
        <v>0</v>
      </c>
      <c r="W2986" s="4">
        <v>1</v>
      </c>
      <c r="X2986" s="4">
        <v>0.38095238095238093</v>
      </c>
      <c r="Y2986" s="4">
        <v>16.223192613869255</v>
      </c>
      <c r="Z2986" s="4">
        <v>7.6680796591145084</v>
      </c>
      <c r="AA2986" s="4">
        <v>4.0023395338242551</v>
      </c>
      <c r="AB2986" s="4">
        <v>4.0023395338242569</v>
      </c>
      <c r="AC2986" s="4">
        <v>-2.9299999999999997</v>
      </c>
      <c r="AD2986" s="4">
        <v>7.9787084250926235</v>
      </c>
      <c r="AE2986" s="4">
        <v>4.8629971672525798</v>
      </c>
      <c r="AF2986" s="6">
        <v>-1.3575491105474333</v>
      </c>
      <c r="AG2986" s="6">
        <v>0.62517058983807061</v>
      </c>
      <c r="AH2986" s="6">
        <v>-2.3135415842348458E-2</v>
      </c>
      <c r="AI2986" s="6">
        <v>0.47580407049280077</v>
      </c>
      <c r="AJ2986" s="6">
        <v>-0.31956297893763574</v>
      </c>
      <c r="AK2986" s="6">
        <v>-3.5969612669630953E-2</v>
      </c>
      <c r="AL2986" s="6">
        <v>-8.7085928559439349E-2</v>
      </c>
      <c r="AM2986" s="6">
        <v>0.89819498618996529</v>
      </c>
      <c r="AN2986" s="6">
        <v>-0.1522923751857572</v>
      </c>
      <c r="AO2986" s="6">
        <v>0.31000090415315684</v>
      </c>
      <c r="AP2986" s="8">
        <v>-9.9826754426093274</v>
      </c>
      <c r="AQ2986" s="8">
        <v>-2.1041840494088961</v>
      </c>
    </row>
    <row r="2987" spans="1:43" x14ac:dyDescent="0.25">
      <c r="A2987" s="2" t="s">
        <v>6007</v>
      </c>
      <c r="B2987" s="2">
        <v>566.68800000000056</v>
      </c>
      <c r="C2987" s="2" t="s">
        <v>6008</v>
      </c>
      <c r="D2987" s="2" t="s">
        <v>5325</v>
      </c>
      <c r="E2987" s="4">
        <v>0.17499966794112343</v>
      </c>
      <c r="F2987" s="4">
        <v>2.0127999999999986</v>
      </c>
      <c r="G2987" s="4">
        <v>10</v>
      </c>
      <c r="H2987" s="4">
        <v>5</v>
      </c>
      <c r="I2987" s="4">
        <v>7</v>
      </c>
      <c r="J2987" s="4">
        <v>9</v>
      </c>
      <c r="K2987" s="4">
        <v>0</v>
      </c>
      <c r="L2987" s="4">
        <v>12.999999999999998</v>
      </c>
      <c r="M2987" s="4">
        <v>13</v>
      </c>
      <c r="N2987" s="4">
        <v>5</v>
      </c>
      <c r="O2987" s="4">
        <v>0</v>
      </c>
      <c r="P2987" s="4">
        <v>5</v>
      </c>
      <c r="Q2987" s="4">
        <v>5</v>
      </c>
      <c r="R2987" s="4">
        <v>0</v>
      </c>
      <c r="S2987" s="4">
        <v>1</v>
      </c>
      <c r="T2987" s="4">
        <v>0.99999999999999989</v>
      </c>
      <c r="U2987" s="4">
        <v>0</v>
      </c>
      <c r="V2987" s="4">
        <v>4</v>
      </c>
      <c r="W2987" s="4">
        <v>4</v>
      </c>
      <c r="X2987" s="4">
        <v>0.8666666666666667</v>
      </c>
      <c r="Y2987" s="4">
        <v>23.776580471960084</v>
      </c>
      <c r="Z2987" s="4">
        <v>13.794363955494536</v>
      </c>
      <c r="AA2987" s="4">
        <v>11.089060842277565</v>
      </c>
      <c r="AB2987" s="4">
        <v>11.089060842277565</v>
      </c>
      <c r="AC2987" s="4">
        <v>-1.56</v>
      </c>
      <c r="AD2987" s="4">
        <v>10.930938564607844</v>
      </c>
      <c r="AE2987" s="4">
        <v>4.820490642551114</v>
      </c>
      <c r="AF2987" s="6">
        <v>4.035865896817584</v>
      </c>
      <c r="AG2987" s="6">
        <v>-3.4605645128420846</v>
      </c>
      <c r="AH2987" s="6">
        <v>-0.26752446165543903</v>
      </c>
      <c r="AI2987" s="6">
        <v>0.49491534895071243</v>
      </c>
      <c r="AJ2987" s="6">
        <v>0.80538482377035359</v>
      </c>
      <c r="AK2987" s="6">
        <v>-0.16022936982005698</v>
      </c>
      <c r="AL2987" s="6">
        <v>-0.52996644945523286</v>
      </c>
      <c r="AM2987" s="6">
        <v>1.1719850758046619</v>
      </c>
      <c r="AN2987" s="6">
        <v>-9.7628710432896948E-2</v>
      </c>
      <c r="AO2987" s="6">
        <v>0.68715129378222484</v>
      </c>
      <c r="AP2987" s="8">
        <v>26.738999769463248</v>
      </c>
      <c r="AQ2987" s="8">
        <v>6.6796784666538835</v>
      </c>
    </row>
    <row r="2988" spans="1:43" x14ac:dyDescent="0.25">
      <c r="A2988" s="2" t="s">
        <v>6009</v>
      </c>
      <c r="B2988" s="2">
        <v>598.64500000000044</v>
      </c>
      <c r="C2988" s="2" t="s">
        <v>6010</v>
      </c>
      <c r="D2988" s="2" t="s">
        <v>5325</v>
      </c>
      <c r="E2988" s="4">
        <v>0.20547593765376301</v>
      </c>
      <c r="F2988" s="4">
        <v>3.4404000000000012</v>
      </c>
      <c r="G2988" s="4">
        <v>11</v>
      </c>
      <c r="H2988" s="4">
        <v>0</v>
      </c>
      <c r="I2988" s="4">
        <v>6</v>
      </c>
      <c r="J2988" s="4">
        <v>11</v>
      </c>
      <c r="K2988" s="4">
        <v>0</v>
      </c>
      <c r="L2988" s="4">
        <v>10</v>
      </c>
      <c r="M2988" s="4">
        <v>10</v>
      </c>
      <c r="N2988" s="4">
        <v>6</v>
      </c>
      <c r="O2988" s="4">
        <v>1</v>
      </c>
      <c r="P2988" s="4">
        <v>5</v>
      </c>
      <c r="Q2988" s="4">
        <v>5</v>
      </c>
      <c r="R2988" s="4">
        <v>0.99999999999999989</v>
      </c>
      <c r="S2988" s="4">
        <v>2.9999999999999996</v>
      </c>
      <c r="T2988" s="4">
        <v>2.9999999999999996</v>
      </c>
      <c r="U2988" s="4">
        <v>0</v>
      </c>
      <c r="V2988" s="4">
        <v>1.9999999999999998</v>
      </c>
      <c r="W2988" s="4">
        <v>2</v>
      </c>
      <c r="X2988" s="4">
        <v>0.65625000000000011</v>
      </c>
      <c r="Y2988" s="4">
        <v>25.084224843307666</v>
      </c>
      <c r="Z2988" s="4">
        <v>13.789484118203367</v>
      </c>
      <c r="AA2988" s="4">
        <v>11.062283984313851</v>
      </c>
      <c r="AB2988" s="4">
        <v>11.062283984313851</v>
      </c>
      <c r="AC2988" s="4">
        <v>-3.4699999999999993</v>
      </c>
      <c r="AD2988" s="4">
        <v>9.7699849648611519</v>
      </c>
      <c r="AE2988" s="4">
        <v>3.8521998212371571</v>
      </c>
      <c r="AF2988" s="6">
        <v>4.0150985651680982</v>
      </c>
      <c r="AG2988" s="6">
        <v>-1.3747470938294926</v>
      </c>
      <c r="AH2988" s="6">
        <v>-1.1377626150829134</v>
      </c>
      <c r="AI2988" s="6">
        <v>-0.84608292225779991</v>
      </c>
      <c r="AJ2988" s="6">
        <v>0.58082689273369181</v>
      </c>
      <c r="AK2988" s="6">
        <v>-3.2271724062741508E-2</v>
      </c>
      <c r="AL2988" s="6">
        <v>1.0073455850141333</v>
      </c>
      <c r="AM2988" s="6">
        <v>-1.1404485132773663</v>
      </c>
      <c r="AN2988" s="6">
        <v>-0.74046011605946416</v>
      </c>
      <c r="AO2988" s="6">
        <v>1.1645579054872377</v>
      </c>
      <c r="AP2988" s="8">
        <v>21.030115983526329</v>
      </c>
      <c r="AQ2988" s="8">
        <v>6.2595215600948775</v>
      </c>
    </row>
    <row r="2989" spans="1:43" x14ac:dyDescent="0.25">
      <c r="A2989" s="2" t="s">
        <v>6011</v>
      </c>
      <c r="B2989" s="2">
        <v>556.82800000000032</v>
      </c>
      <c r="C2989" s="2" t="s">
        <v>6012</v>
      </c>
      <c r="D2989" s="2" t="s">
        <v>5325</v>
      </c>
      <c r="E2989" s="4">
        <v>0.27257969454719522</v>
      </c>
      <c r="F2989" s="4">
        <v>7.8014000000000099</v>
      </c>
      <c r="G2989" s="4">
        <v>5</v>
      </c>
      <c r="H2989" s="4">
        <v>1.9999999999999998</v>
      </c>
      <c r="I2989" s="4">
        <v>4</v>
      </c>
      <c r="J2989" s="4">
        <v>4</v>
      </c>
      <c r="K2989" s="4">
        <v>0</v>
      </c>
      <c r="L2989" s="4">
        <v>10</v>
      </c>
      <c r="M2989" s="4">
        <v>10</v>
      </c>
      <c r="N2989" s="4">
        <v>5</v>
      </c>
      <c r="O2989" s="4">
        <v>0</v>
      </c>
      <c r="P2989" s="4">
        <v>4</v>
      </c>
      <c r="Q2989" s="4">
        <v>5</v>
      </c>
      <c r="R2989" s="4">
        <v>0</v>
      </c>
      <c r="S2989" s="4">
        <v>0</v>
      </c>
      <c r="T2989" s="4">
        <v>0</v>
      </c>
      <c r="U2989" s="4">
        <v>0</v>
      </c>
      <c r="V2989" s="4">
        <v>4</v>
      </c>
      <c r="W2989" s="4">
        <v>5</v>
      </c>
      <c r="X2989" s="4">
        <v>0.88571428571428568</v>
      </c>
      <c r="Y2989" s="4">
        <v>26.731691758584354</v>
      </c>
      <c r="Z2989" s="4">
        <v>16.790772106226687</v>
      </c>
      <c r="AA2989" s="4">
        <v>14.272660258848106</v>
      </c>
      <c r="AB2989" s="4">
        <v>14.272660258848106</v>
      </c>
      <c r="AC2989" s="4">
        <v>-1.3599999999999999</v>
      </c>
      <c r="AD2989" s="4">
        <v>9.3182205429411127</v>
      </c>
      <c r="AE2989" s="4">
        <v>3.8716206893017677</v>
      </c>
      <c r="AF2989" s="6">
        <v>3.2596119843855829</v>
      </c>
      <c r="AG2989" s="6">
        <v>-4.2123348456809611</v>
      </c>
      <c r="AH2989" s="6">
        <v>-1.7686126258226398</v>
      </c>
      <c r="AI2989" s="6">
        <v>2.3246200824176668</v>
      </c>
      <c r="AJ2989" s="6">
        <v>0.80189967120634975</v>
      </c>
      <c r="AK2989" s="6">
        <v>-0.16925016736695647</v>
      </c>
      <c r="AL2989" s="6">
        <v>-0.61170545027544387</v>
      </c>
      <c r="AM2989" s="6">
        <v>0.72296873870736833</v>
      </c>
      <c r="AN2989" s="6">
        <v>-0.18418330915836056</v>
      </c>
      <c r="AO2989" s="6">
        <v>0.62723159158880215</v>
      </c>
      <c r="AP2989" s="8">
        <v>29.336378622200694</v>
      </c>
      <c r="AQ2989" s="8">
        <v>12.409024352738212</v>
      </c>
    </row>
    <row r="2990" spans="1:43" x14ac:dyDescent="0.25">
      <c r="A2990" s="2" t="s">
        <v>6013</v>
      </c>
      <c r="B2990" s="2">
        <v>418.57400000000013</v>
      </c>
      <c r="C2990" s="2" t="s">
        <v>6014</v>
      </c>
      <c r="D2990" s="2" t="s">
        <v>5325</v>
      </c>
      <c r="E2990" s="4">
        <v>0.6298889479848796</v>
      </c>
      <c r="F2990" s="4">
        <v>4.7448000000000032</v>
      </c>
      <c r="G2990" s="4">
        <v>5</v>
      </c>
      <c r="H2990" s="4">
        <v>1.9999999999999998</v>
      </c>
      <c r="I2990" s="4">
        <v>5</v>
      </c>
      <c r="J2990" s="4">
        <v>4</v>
      </c>
      <c r="K2990" s="4">
        <v>0</v>
      </c>
      <c r="L2990" s="4">
        <v>7</v>
      </c>
      <c r="M2990" s="4">
        <v>7</v>
      </c>
      <c r="N2990" s="4">
        <v>3</v>
      </c>
      <c r="O2990" s="4">
        <v>0</v>
      </c>
      <c r="P2990" s="4">
        <v>2</v>
      </c>
      <c r="Q2990" s="4">
        <v>3</v>
      </c>
      <c r="R2990" s="4">
        <v>0</v>
      </c>
      <c r="S2990" s="4">
        <v>0</v>
      </c>
      <c r="T2990" s="4">
        <v>0</v>
      </c>
      <c r="U2990" s="4">
        <v>0</v>
      </c>
      <c r="V2990" s="4">
        <v>1.9999999999999998</v>
      </c>
      <c r="W2990" s="4">
        <v>3</v>
      </c>
      <c r="X2990" s="4">
        <v>0.76</v>
      </c>
      <c r="Y2990" s="4">
        <v>19.110371415024719</v>
      </c>
      <c r="Z2990" s="4">
        <v>10.653568261829353</v>
      </c>
      <c r="AA2990" s="4">
        <v>8.5267653376085271</v>
      </c>
      <c r="AB2990" s="4">
        <v>8.5267653376085288</v>
      </c>
      <c r="AC2990" s="4">
        <v>-1.62</v>
      </c>
      <c r="AD2990" s="4">
        <v>8.1405040774589867</v>
      </c>
      <c r="AE2990" s="4">
        <v>3.5301197319818467</v>
      </c>
      <c r="AF2990" s="6">
        <v>0.48800528158423923</v>
      </c>
      <c r="AG2990" s="6">
        <v>-2.6014394415199598</v>
      </c>
      <c r="AH2990" s="6">
        <v>-0.54222321476812207</v>
      </c>
      <c r="AI2990" s="6">
        <v>1.1356111511082356</v>
      </c>
      <c r="AJ2990" s="6">
        <v>0.22333665931210417</v>
      </c>
      <c r="AK2990" s="6">
        <v>3.3728831019219259E-3</v>
      </c>
      <c r="AL2990" s="6">
        <v>-0.44027796001700953</v>
      </c>
      <c r="AM2990" s="6">
        <v>0.25906334183667135</v>
      </c>
      <c r="AN2990" s="6">
        <v>0.75648428658356781</v>
      </c>
      <c r="AO2990" s="6">
        <v>7.6168843419825065E-3</v>
      </c>
      <c r="AP2990" s="8">
        <v>18.146361643259098</v>
      </c>
      <c r="AQ2990" s="8">
        <v>18.636842025435925</v>
      </c>
    </row>
    <row r="2991" spans="1:43" x14ac:dyDescent="0.25">
      <c r="A2991" s="2" t="s">
        <v>6015</v>
      </c>
      <c r="B2991" s="2">
        <v>462.49200000000008</v>
      </c>
      <c r="C2991" s="2" t="s">
        <v>6016</v>
      </c>
      <c r="D2991" s="2" t="s">
        <v>5325</v>
      </c>
      <c r="E2991" s="4">
        <v>0.22534796913097041</v>
      </c>
      <c r="F2991" s="4">
        <v>-1.7620999999999976</v>
      </c>
      <c r="G2991" s="4">
        <v>11</v>
      </c>
      <c r="H2991" s="4">
        <v>6</v>
      </c>
      <c r="I2991" s="4">
        <v>8</v>
      </c>
      <c r="J2991" s="4">
        <v>11</v>
      </c>
      <c r="K2991" s="4">
        <v>0</v>
      </c>
      <c r="L2991" s="4">
        <v>10</v>
      </c>
      <c r="M2991" s="4">
        <v>10</v>
      </c>
      <c r="N2991" s="4">
        <v>3</v>
      </c>
      <c r="O2991" s="4">
        <v>0</v>
      </c>
      <c r="P2991" s="4">
        <v>2</v>
      </c>
      <c r="Q2991" s="4">
        <v>3</v>
      </c>
      <c r="R2991" s="4">
        <v>0</v>
      </c>
      <c r="S2991" s="4">
        <v>1</v>
      </c>
      <c r="T2991" s="4">
        <v>2</v>
      </c>
      <c r="U2991" s="4">
        <v>0</v>
      </c>
      <c r="V2991" s="4">
        <v>1</v>
      </c>
      <c r="W2991" s="4">
        <v>1</v>
      </c>
      <c r="X2991" s="4">
        <v>0.8571428571428571</v>
      </c>
      <c r="Y2991" s="4">
        <v>18.188260161527314</v>
      </c>
      <c r="Z2991" s="4">
        <v>9.1266729649656639</v>
      </c>
      <c r="AA2991" s="4">
        <v>6.3887770426616513</v>
      </c>
      <c r="AB2991" s="4">
        <v>6.3887770426616521</v>
      </c>
      <c r="AC2991" s="4">
        <v>-1.31</v>
      </c>
      <c r="AD2991" s="4">
        <v>10.745253091220778</v>
      </c>
      <c r="AE2991" s="4">
        <v>5.2565664331889446</v>
      </c>
      <c r="AF2991" s="6">
        <v>1.7750354357868199</v>
      </c>
      <c r="AG2991" s="6">
        <v>-1.1235619367552683</v>
      </c>
      <c r="AH2991" s="6">
        <v>1.7942963753349863</v>
      </c>
      <c r="AI2991" s="6">
        <v>-0.7965028811145074</v>
      </c>
      <c r="AJ2991" s="6">
        <v>-0.12852002975424287</v>
      </c>
      <c r="AK2991" s="6">
        <v>2.427845554380496E-2</v>
      </c>
      <c r="AL2991" s="6">
        <v>0.32005778422009296</v>
      </c>
      <c r="AM2991" s="6">
        <v>0.7370366972506659</v>
      </c>
      <c r="AN2991" s="6">
        <v>-0.1436216688558288</v>
      </c>
      <c r="AO2991" s="6">
        <v>0.36810012835617523</v>
      </c>
      <c r="AP2991" s="8">
        <v>11.559406612928509</v>
      </c>
      <c r="AQ2991" s="8">
        <v>2.1857379638630459</v>
      </c>
    </row>
    <row r="2992" spans="1:43" x14ac:dyDescent="0.25">
      <c r="A2992" s="2" t="s">
        <v>6017</v>
      </c>
      <c r="B2992" s="2">
        <v>236.35499999999993</v>
      </c>
      <c r="C2992" s="2" t="s">
        <v>6018</v>
      </c>
      <c r="D2992" s="2" t="s">
        <v>5325</v>
      </c>
      <c r="E2992" s="4">
        <v>0.3609408658389105</v>
      </c>
      <c r="F2992" s="4">
        <v>4.0444000000000031</v>
      </c>
      <c r="G2992" s="4">
        <v>2.0000000000000009</v>
      </c>
      <c r="H2992" s="4">
        <v>0</v>
      </c>
      <c r="I2992" s="4">
        <v>8</v>
      </c>
      <c r="J2992" s="4">
        <v>2</v>
      </c>
      <c r="K2992" s="4">
        <v>0</v>
      </c>
      <c r="L2992" s="4">
        <v>0</v>
      </c>
      <c r="M2992" s="4">
        <v>0</v>
      </c>
      <c r="N2992" s="4">
        <v>0</v>
      </c>
      <c r="O2992" s="4">
        <v>0</v>
      </c>
      <c r="P2992" s="4">
        <v>0</v>
      </c>
      <c r="Q2992" s="4">
        <v>0</v>
      </c>
      <c r="R2992" s="4">
        <v>0</v>
      </c>
      <c r="S2992" s="4">
        <v>0</v>
      </c>
      <c r="T2992" s="4">
        <v>0</v>
      </c>
      <c r="U2992" s="4">
        <v>0</v>
      </c>
      <c r="V2992" s="4">
        <v>0</v>
      </c>
      <c r="W2992" s="4">
        <v>0</v>
      </c>
      <c r="X2992" s="4">
        <v>0.53333333333333333</v>
      </c>
      <c r="Y2992" s="4">
        <v>11.29118807561589</v>
      </c>
      <c r="Z2992" s="4">
        <v>4.7101789838148012</v>
      </c>
      <c r="AA2992" s="4">
        <v>2.2826685234378239</v>
      </c>
      <c r="AB2992" s="4">
        <v>2.2826685234378252</v>
      </c>
      <c r="AC2992" s="4">
        <v>-1.31</v>
      </c>
      <c r="AD2992" s="4">
        <v>8.7977785528738934</v>
      </c>
      <c r="AE2992" s="4">
        <v>9.6094637497303754</v>
      </c>
      <c r="AF2992" s="6">
        <v>-2.7820984004986355</v>
      </c>
      <c r="AG2992" s="6">
        <v>-0.40776434179613208</v>
      </c>
      <c r="AH2992" s="6">
        <v>1.2200631976302201</v>
      </c>
      <c r="AI2992" s="6">
        <v>1.1151318407792086</v>
      </c>
      <c r="AJ2992" s="6">
        <v>-0.62497518391842732</v>
      </c>
      <c r="AK2992" s="6">
        <v>4.4510039295249923E-2</v>
      </c>
      <c r="AL2992" s="6">
        <v>0.60274812381102838</v>
      </c>
      <c r="AM2992" s="6">
        <v>-3.1742902452004118E-2</v>
      </c>
      <c r="AN2992" s="6">
        <v>-0.19797420031803958</v>
      </c>
      <c r="AO2992" s="6">
        <v>0.61833894637401543</v>
      </c>
      <c r="AP2992" s="8">
        <v>-6.0460738933990159</v>
      </c>
      <c r="AQ2992" s="8">
        <v>26.074266199755801</v>
      </c>
    </row>
    <row r="2993" spans="1:43" x14ac:dyDescent="0.25">
      <c r="A2993" s="2" t="s">
        <v>6019</v>
      </c>
      <c r="B2993" s="2">
        <v>348.43900000000014</v>
      </c>
      <c r="C2993" s="2" t="s">
        <v>6020</v>
      </c>
      <c r="D2993" s="2" t="s">
        <v>5325</v>
      </c>
      <c r="E2993" s="4">
        <v>0.57673906699147381</v>
      </c>
      <c r="F2993" s="4">
        <v>3.068900000000002</v>
      </c>
      <c r="G2993" s="4">
        <v>5</v>
      </c>
      <c r="H2993" s="4">
        <v>0</v>
      </c>
      <c r="I2993" s="4">
        <v>4</v>
      </c>
      <c r="J2993" s="4">
        <v>5</v>
      </c>
      <c r="K2993" s="4">
        <v>0</v>
      </c>
      <c r="L2993" s="4">
        <v>5</v>
      </c>
      <c r="M2993" s="4">
        <v>5</v>
      </c>
      <c r="N2993" s="4">
        <v>3</v>
      </c>
      <c r="O2993" s="4">
        <v>0</v>
      </c>
      <c r="P2993" s="4">
        <v>3.0000000000000004</v>
      </c>
      <c r="Q2993" s="4">
        <v>3</v>
      </c>
      <c r="R2993" s="4">
        <v>0</v>
      </c>
      <c r="S2993" s="4">
        <v>1</v>
      </c>
      <c r="T2993" s="4">
        <v>0.99999999999999989</v>
      </c>
      <c r="U2993" s="4">
        <v>0</v>
      </c>
      <c r="V2993" s="4">
        <v>1.9999999999999998</v>
      </c>
      <c r="W2993" s="4">
        <v>2</v>
      </c>
      <c r="X2993" s="4">
        <v>0.75000000000000011</v>
      </c>
      <c r="Y2993" s="4">
        <v>15.37774026657328</v>
      </c>
      <c r="Z2993" s="4">
        <v>8.4270908836025065</v>
      </c>
      <c r="AA2993" s="4">
        <v>6.4045615669893099</v>
      </c>
      <c r="AB2993" s="4">
        <v>6.4045615669893117</v>
      </c>
      <c r="AC2993" s="4">
        <v>-1.6499999999999997</v>
      </c>
      <c r="AD2993" s="4">
        <v>6.5793624640561621</v>
      </c>
      <c r="AE2993" s="4">
        <v>3.0211417611014433</v>
      </c>
      <c r="AF2993" s="6">
        <v>0.16043453444992922</v>
      </c>
      <c r="AG2993" s="6">
        <v>-2.4667132935567224</v>
      </c>
      <c r="AH2993" s="6">
        <v>-0.22676454882022071</v>
      </c>
      <c r="AI2993" s="6">
        <v>3.0224898278834546E-2</v>
      </c>
      <c r="AJ2993" s="6">
        <v>-0.10196259165975166</v>
      </c>
      <c r="AK2993" s="6">
        <v>6.1879265485661056E-2</v>
      </c>
      <c r="AL2993" s="6">
        <v>-9.7624444017003237E-2</v>
      </c>
      <c r="AM2993" s="6">
        <v>-0.31930445234187188</v>
      </c>
      <c r="AN2993" s="6">
        <v>7.6683784423188892E-2</v>
      </c>
      <c r="AO2993" s="6">
        <v>2.9494946902211945E-2</v>
      </c>
      <c r="AP2993" s="8">
        <v>8.5539922870197156</v>
      </c>
      <c r="AQ2993" s="8">
        <v>13.103713265767929</v>
      </c>
    </row>
    <row r="2994" spans="1:43" x14ac:dyDescent="0.25">
      <c r="A2994" s="2" t="s">
        <v>6021</v>
      </c>
      <c r="B2994" s="2">
        <v>348.392</v>
      </c>
      <c r="C2994" s="2" t="s">
        <v>6022</v>
      </c>
      <c r="D2994" s="2" t="s">
        <v>5325</v>
      </c>
      <c r="E2994" s="4">
        <v>0.54841006787394087</v>
      </c>
      <c r="F2994" s="4">
        <v>-2.7399999999999425E-2</v>
      </c>
      <c r="G2994" s="4">
        <v>8</v>
      </c>
      <c r="H2994" s="4">
        <v>2.9999999999999996</v>
      </c>
      <c r="I2994" s="4">
        <v>7</v>
      </c>
      <c r="J2994" s="4">
        <v>8</v>
      </c>
      <c r="K2994" s="4">
        <v>0</v>
      </c>
      <c r="L2994" s="4">
        <v>5</v>
      </c>
      <c r="M2994" s="4">
        <v>5</v>
      </c>
      <c r="N2994" s="4">
        <v>1</v>
      </c>
      <c r="O2994" s="4">
        <v>0</v>
      </c>
      <c r="P2994" s="4">
        <v>1.0000000000000002</v>
      </c>
      <c r="Q2994" s="4">
        <v>0.99999999999999989</v>
      </c>
      <c r="R2994" s="4">
        <v>0</v>
      </c>
      <c r="S2994" s="4">
        <v>1</v>
      </c>
      <c r="T2994" s="4">
        <v>0.99999999999999989</v>
      </c>
      <c r="U2994" s="4">
        <v>0</v>
      </c>
      <c r="V2994" s="4">
        <v>0</v>
      </c>
      <c r="W2994" s="4">
        <v>0</v>
      </c>
      <c r="X2994" s="4">
        <v>0.875</v>
      </c>
      <c r="Y2994" s="4">
        <v>14.545654466706216</v>
      </c>
      <c r="Z2994" s="4">
        <v>6.8835167767851715</v>
      </c>
      <c r="AA2994" s="4">
        <v>3.4745217194871487</v>
      </c>
      <c r="AB2994" s="4">
        <v>3.4745217194871487</v>
      </c>
      <c r="AC2994" s="4">
        <v>-1.2200000000000002</v>
      </c>
      <c r="AD2994" s="4">
        <v>9.3119615940459131</v>
      </c>
      <c r="AE2994" s="4">
        <v>6.3506392802921789</v>
      </c>
      <c r="AF2994" s="6">
        <v>-0.76332725472529839</v>
      </c>
      <c r="AG2994" s="6">
        <v>-0.7033040013878934</v>
      </c>
      <c r="AH2994" s="6">
        <v>1.9176595339909821</v>
      </c>
      <c r="AI2994" s="6">
        <v>-0.41338197416261208</v>
      </c>
      <c r="AJ2994" s="6">
        <v>-0.54057850332781465</v>
      </c>
      <c r="AK2994" s="6">
        <v>0.15818150651858776</v>
      </c>
      <c r="AL2994" s="6">
        <v>0.4921481717898174</v>
      </c>
      <c r="AM2994" s="6">
        <v>-7.3115408852406527E-2</v>
      </c>
      <c r="AN2994" s="6">
        <v>0.41786658468397492</v>
      </c>
      <c r="AO2994" s="6">
        <v>-0.34451782749340926</v>
      </c>
      <c r="AP2994" s="8">
        <v>-3.3189872342227367</v>
      </c>
      <c r="AQ2994" s="8">
        <v>12.61960048617982</v>
      </c>
    </row>
    <row r="2995" spans="1:43" x14ac:dyDescent="0.25">
      <c r="A2995" s="2" t="s">
        <v>6023</v>
      </c>
      <c r="B2995" s="2">
        <v>630.73100000000022</v>
      </c>
      <c r="C2995" s="2" t="s">
        <v>6024</v>
      </c>
      <c r="D2995" s="2" t="s">
        <v>5325</v>
      </c>
      <c r="E2995" s="4">
        <v>0.20075993730295816</v>
      </c>
      <c r="F2995" s="4">
        <v>4.0907000000000036</v>
      </c>
      <c r="G2995" s="4">
        <v>11</v>
      </c>
      <c r="H2995" s="4">
        <v>0.99999999999999956</v>
      </c>
      <c r="I2995" s="4">
        <v>7</v>
      </c>
      <c r="J2995" s="4">
        <v>11</v>
      </c>
      <c r="K2995" s="4">
        <v>0</v>
      </c>
      <c r="L2995" s="4">
        <v>12</v>
      </c>
      <c r="M2995" s="4">
        <v>0</v>
      </c>
      <c r="N2995" s="4">
        <v>6</v>
      </c>
      <c r="O2995" s="4">
        <v>1</v>
      </c>
      <c r="P2995" s="4">
        <v>5</v>
      </c>
      <c r="Q2995" s="4">
        <v>5</v>
      </c>
      <c r="R2995" s="4">
        <v>0.99999999999999989</v>
      </c>
      <c r="S2995" s="4">
        <v>2</v>
      </c>
      <c r="T2995" s="4">
        <v>2</v>
      </c>
      <c r="U2995" s="4">
        <v>0</v>
      </c>
      <c r="V2995" s="4">
        <v>3</v>
      </c>
      <c r="W2995" s="4">
        <v>3</v>
      </c>
      <c r="X2995" s="4">
        <v>0.76470588235294112</v>
      </c>
      <c r="Y2995" s="4">
        <v>27.363677124349913</v>
      </c>
      <c r="Z2995" s="4">
        <v>15.485354914335318</v>
      </c>
      <c r="AA2995" s="4">
        <v>12.496358702066885</v>
      </c>
      <c r="AB2995" s="4">
        <v>12.496358702066885</v>
      </c>
      <c r="AC2995" s="4">
        <v>-2.9199999999999995</v>
      </c>
      <c r="AD2995" s="4">
        <v>10.290529730010249</v>
      </c>
      <c r="AE2995" s="4">
        <v>4.1415658397945325</v>
      </c>
      <c r="AF2995" s="6">
        <v>3.9911337381984415</v>
      </c>
      <c r="AG2995" s="6">
        <v>-1.8249023621484686</v>
      </c>
      <c r="AH2995" s="6">
        <v>-1.2913004541679154</v>
      </c>
      <c r="AI2995" s="6">
        <v>0.42317843519108334</v>
      </c>
      <c r="AJ2995" s="6">
        <v>1.3239359840877887</v>
      </c>
      <c r="AK2995" s="6">
        <v>-7.2027390207856229E-2</v>
      </c>
      <c r="AL2995" s="6">
        <v>0.24999237974683222</v>
      </c>
      <c r="AM2995" s="6">
        <v>-0.84140603908049028</v>
      </c>
      <c r="AN2995" s="6">
        <v>-1.4963061478528519</v>
      </c>
      <c r="AO2995" s="6">
        <v>-0.13170849746048519</v>
      </c>
      <c r="AP2995" s="8">
        <v>22.988134575503679</v>
      </c>
      <c r="AQ2995" s="8">
        <v>6.6674517836169755</v>
      </c>
    </row>
    <row r="2996" spans="1:43" x14ac:dyDescent="0.25">
      <c r="A2996" s="2" t="s">
        <v>6025</v>
      </c>
      <c r="B2996" s="2">
        <v>386.48800000000017</v>
      </c>
      <c r="C2996" s="2" t="s">
        <v>6026</v>
      </c>
      <c r="D2996" s="2" t="s">
        <v>5325</v>
      </c>
      <c r="E2996" s="4">
        <v>0.58075708977749974</v>
      </c>
      <c r="F2996" s="4">
        <v>4.6590000000000042</v>
      </c>
      <c r="G2996" s="4">
        <v>5</v>
      </c>
      <c r="H2996" s="4">
        <v>1.9999999999999998</v>
      </c>
      <c r="I2996" s="4">
        <v>4</v>
      </c>
      <c r="J2996" s="4">
        <v>5</v>
      </c>
      <c r="K2996" s="4">
        <v>0</v>
      </c>
      <c r="L2996" s="4">
        <v>3</v>
      </c>
      <c r="M2996" s="4">
        <v>3</v>
      </c>
      <c r="N2996" s="4">
        <v>5</v>
      </c>
      <c r="O2996" s="4">
        <v>1</v>
      </c>
      <c r="P2996" s="4">
        <v>3.0000000000000004</v>
      </c>
      <c r="Q2996" s="4">
        <v>4</v>
      </c>
      <c r="R2996" s="4">
        <v>0</v>
      </c>
      <c r="S2996" s="4">
        <v>0</v>
      </c>
      <c r="T2996" s="4">
        <v>0.99999999999999989</v>
      </c>
      <c r="U2996" s="4">
        <v>1</v>
      </c>
      <c r="V2996" s="4">
        <v>3</v>
      </c>
      <c r="W2996" s="4">
        <v>3</v>
      </c>
      <c r="X2996" s="4">
        <v>0.65217391304347827</v>
      </c>
      <c r="Y2996" s="4">
        <v>17.171213826269298</v>
      </c>
      <c r="Z2996" s="4">
        <v>9.9446552374056214</v>
      </c>
      <c r="AA2996" s="4">
        <v>7.6494367539464054</v>
      </c>
      <c r="AB2996" s="4">
        <v>7.6494367539464054</v>
      </c>
      <c r="AC2996" s="4">
        <v>-2.04</v>
      </c>
      <c r="AD2996" s="4">
        <v>6.2295956666696828</v>
      </c>
      <c r="AE2996" s="4">
        <v>2.5084379786188835</v>
      </c>
      <c r="AF2996" s="6">
        <v>0.65175670731047752</v>
      </c>
      <c r="AG2996" s="6">
        <v>-2.2068530753734303</v>
      </c>
      <c r="AH2996" s="6">
        <v>-1.8899814895362099</v>
      </c>
      <c r="AI2996" s="6">
        <v>0.48878343845212141</v>
      </c>
      <c r="AJ2996" s="6">
        <v>0.23552026934530323</v>
      </c>
      <c r="AK2996" s="6">
        <v>-4.3671586562534462E-2</v>
      </c>
      <c r="AL2996" s="6">
        <v>-0.7362705891714848</v>
      </c>
      <c r="AM2996" s="6">
        <v>0.35703043673599177</v>
      </c>
      <c r="AN2996" s="6">
        <v>-0.26096411260292379</v>
      </c>
      <c r="AO2996" s="6">
        <v>-0.44736306886656946</v>
      </c>
      <c r="AP2996" s="8">
        <v>15.871238494870852</v>
      </c>
      <c r="AQ2996" s="8">
        <v>17.57721948987038</v>
      </c>
    </row>
    <row r="2997" spans="1:43" x14ac:dyDescent="0.25">
      <c r="A2997" s="2" t="s">
        <v>6027</v>
      </c>
      <c r="B2997" s="2">
        <v>732.87700000000007</v>
      </c>
      <c r="C2997" s="2" t="s">
        <v>6028</v>
      </c>
      <c r="D2997" s="2" t="s">
        <v>5325</v>
      </c>
      <c r="E2997" s="4">
        <v>2.8051443574221568E-2</v>
      </c>
      <c r="F2997" s="4">
        <v>-3.1673300000000046</v>
      </c>
      <c r="G2997" s="4">
        <v>19</v>
      </c>
      <c r="H2997" s="4">
        <v>15</v>
      </c>
      <c r="I2997" s="4">
        <v>23</v>
      </c>
      <c r="J2997" s="4">
        <v>11</v>
      </c>
      <c r="K2997" s="4">
        <v>5</v>
      </c>
      <c r="L2997" s="4">
        <v>12</v>
      </c>
      <c r="M2997" s="4">
        <v>12</v>
      </c>
      <c r="N2997" s="4">
        <v>0</v>
      </c>
      <c r="O2997" s="4">
        <v>0</v>
      </c>
      <c r="P2997" s="4">
        <v>0</v>
      </c>
      <c r="Q2997" s="4">
        <v>0</v>
      </c>
      <c r="R2997" s="4">
        <v>0</v>
      </c>
      <c r="S2997" s="4">
        <v>0</v>
      </c>
      <c r="T2997" s="4">
        <v>0</v>
      </c>
      <c r="U2997" s="4">
        <v>0</v>
      </c>
      <c r="V2997" s="4">
        <v>0</v>
      </c>
      <c r="W2997" s="4">
        <v>0</v>
      </c>
      <c r="X2997" s="4">
        <v>0.78125</v>
      </c>
      <c r="Y2997" s="4">
        <v>30.674238882873546</v>
      </c>
      <c r="Z2997" s="4">
        <v>13.751088735179506</v>
      </c>
      <c r="AA2997" s="4">
        <v>8.833172303045135</v>
      </c>
      <c r="AB2997" s="4">
        <v>8.833172303045135</v>
      </c>
      <c r="AC2997" s="4">
        <v>-4.0700000000000012</v>
      </c>
      <c r="AD2997" s="4">
        <v>21.992696290895942</v>
      </c>
      <c r="AE2997" s="4">
        <v>15.787282732089166</v>
      </c>
      <c r="AF2997" s="6">
        <v>3.2493208827385525</v>
      </c>
      <c r="AG2997" s="6">
        <v>2.6523869746116238</v>
      </c>
      <c r="AH2997" s="6">
        <v>4.2118467556319183</v>
      </c>
      <c r="AI2997" s="6">
        <v>1.9984258639435548</v>
      </c>
      <c r="AJ2997" s="6">
        <v>-0.64047214799994612</v>
      </c>
      <c r="AK2997" s="6">
        <v>0.1559467313380534</v>
      </c>
      <c r="AL2997" s="6">
        <v>-2.5489350847740737</v>
      </c>
      <c r="AM2997" s="6">
        <v>0.89395921440765347</v>
      </c>
      <c r="AN2997" s="6">
        <v>1.2633556867330982</v>
      </c>
      <c r="AO2997" s="6">
        <v>1.2760438022854206</v>
      </c>
      <c r="AP2997" s="8">
        <v>19.019967642219299</v>
      </c>
      <c r="AQ2997" s="8">
        <v>-13.974205994199133</v>
      </c>
    </row>
    <row r="2998" spans="1:43" x14ac:dyDescent="0.25">
      <c r="A2998" s="2" t="s">
        <v>6029</v>
      </c>
      <c r="B2998" s="2">
        <v>972.9400000000004</v>
      </c>
      <c r="C2998" s="2" t="s">
        <v>6030</v>
      </c>
      <c r="D2998" s="2" t="s">
        <v>5325</v>
      </c>
      <c r="E2998" s="4">
        <v>4.6578889230633025E-2</v>
      </c>
      <c r="F2998" s="4">
        <v>-3.0362999999999851</v>
      </c>
      <c r="G2998" s="4">
        <v>23.999999999999996</v>
      </c>
      <c r="H2998" s="4">
        <v>10</v>
      </c>
      <c r="I2998" s="4">
        <v>20</v>
      </c>
      <c r="J2998" s="4">
        <v>24.000000000000004</v>
      </c>
      <c r="K2998" s="4">
        <v>0</v>
      </c>
      <c r="L2998" s="4">
        <v>16</v>
      </c>
      <c r="M2998" s="4">
        <v>16</v>
      </c>
      <c r="N2998" s="4">
        <v>5</v>
      </c>
      <c r="O2998" s="4">
        <v>2</v>
      </c>
      <c r="P2998" s="4">
        <v>3.0000000000000004</v>
      </c>
      <c r="Q2998" s="4">
        <v>3</v>
      </c>
      <c r="R2998" s="4">
        <v>0</v>
      </c>
      <c r="S2998" s="4">
        <v>2.9999999999999996</v>
      </c>
      <c r="T2998" s="4">
        <v>2.9999999999999996</v>
      </c>
      <c r="U2998" s="4">
        <v>2</v>
      </c>
      <c r="V2998" s="4">
        <v>0</v>
      </c>
      <c r="W2998" s="4">
        <v>0</v>
      </c>
      <c r="X2998" s="4">
        <v>0.63636363636363635</v>
      </c>
      <c r="Y2998" s="4">
        <v>37.493765950350507</v>
      </c>
      <c r="Z2998" s="4">
        <v>16.942606568052742</v>
      </c>
      <c r="AA2998" s="4">
        <v>11.094258526787311</v>
      </c>
      <c r="AB2998" s="4">
        <v>11.094258526787311</v>
      </c>
      <c r="AC2998" s="4">
        <v>-4.6400000000000006</v>
      </c>
      <c r="AD2998" s="4">
        <v>24.268323094934232</v>
      </c>
      <c r="AE2998" s="4">
        <v>13.782173485202392</v>
      </c>
      <c r="AF2998" s="6">
        <v>6.4119531024973959</v>
      </c>
      <c r="AG2998" s="6">
        <v>2.7313961397485347</v>
      </c>
      <c r="AH2998" s="6">
        <v>1.2433901948149804</v>
      </c>
      <c r="AI2998" s="6">
        <v>-1.1127136292683633</v>
      </c>
      <c r="AJ2998" s="6">
        <v>-1.0508164318793571</v>
      </c>
      <c r="AK2998" s="6">
        <v>-9.2067650838385348E-2</v>
      </c>
      <c r="AL2998" s="6">
        <v>1.2832894627069993</v>
      </c>
      <c r="AM2998" s="6">
        <v>1.7122539400035885</v>
      </c>
      <c r="AN2998" s="6">
        <v>0.63141481538609767</v>
      </c>
      <c r="AO2998" s="6">
        <v>7.2102392765127383E-3</v>
      </c>
      <c r="AP2998" s="8">
        <v>22.465965955557348</v>
      </c>
      <c r="AQ2998" s="8">
        <v>-5.7983513469769052</v>
      </c>
    </row>
    <row r="2999" spans="1:43" x14ac:dyDescent="0.25">
      <c r="A2999" s="2" t="s">
        <v>6031</v>
      </c>
      <c r="B2999" s="2">
        <v>228.29199999999997</v>
      </c>
      <c r="C2999" s="2" t="s">
        <v>6032</v>
      </c>
      <c r="D2999" s="2" t="s">
        <v>5325</v>
      </c>
      <c r="E2999" s="4">
        <v>0.52972120817963475</v>
      </c>
      <c r="F2999" s="4">
        <v>0.18160000000000021</v>
      </c>
      <c r="G2999" s="4">
        <v>5</v>
      </c>
      <c r="H2999" s="4">
        <v>2.9999999999999996</v>
      </c>
      <c r="I2999" s="4">
        <v>4</v>
      </c>
      <c r="J2999" s="4">
        <v>5</v>
      </c>
      <c r="K2999" s="4">
        <v>0</v>
      </c>
      <c r="L2999" s="4">
        <v>1.9999999999999996</v>
      </c>
      <c r="M2999" s="4">
        <v>2</v>
      </c>
      <c r="N2999" s="4">
        <v>1</v>
      </c>
      <c r="O2999" s="4">
        <v>0</v>
      </c>
      <c r="P2999" s="4">
        <v>1.0000000000000002</v>
      </c>
      <c r="Q2999" s="4">
        <v>0.99999999999999989</v>
      </c>
      <c r="R2999" s="4">
        <v>0</v>
      </c>
      <c r="S2999" s="4">
        <v>1</v>
      </c>
      <c r="T2999" s="4">
        <v>0.99999999999999989</v>
      </c>
      <c r="U2999" s="4">
        <v>0</v>
      </c>
      <c r="V2999" s="4">
        <v>0</v>
      </c>
      <c r="W2999" s="4">
        <v>0</v>
      </c>
      <c r="X2999" s="4">
        <v>0.81818181818181834</v>
      </c>
      <c r="Y2999" s="4">
        <v>9.8625730728962839</v>
      </c>
      <c r="Z2999" s="4">
        <v>4.6251139710619338</v>
      </c>
      <c r="AA2999" s="4">
        <v>2.5741032873610408</v>
      </c>
      <c r="AB2999" s="4">
        <v>2.5741032873610412</v>
      </c>
      <c r="AC2999" s="4">
        <v>-0.94000000000000017</v>
      </c>
      <c r="AD2999" s="4">
        <v>5.9594999050704338</v>
      </c>
      <c r="AE2999" s="4">
        <v>3.903253666543649</v>
      </c>
      <c r="AF2999" s="6">
        <v>-1.7517241960348489</v>
      </c>
      <c r="AG2999" s="6">
        <v>-0.94930919886645893</v>
      </c>
      <c r="AH2999" s="6">
        <v>1.649036365820896</v>
      </c>
      <c r="AI2999" s="6">
        <v>-0.67357841440770805</v>
      </c>
      <c r="AJ2999" s="6">
        <v>-0.53541837232151468</v>
      </c>
      <c r="AK2999" s="6">
        <v>0.17677153371416771</v>
      </c>
      <c r="AL2999" s="6">
        <v>0.28951038240391058</v>
      </c>
      <c r="AM2999" s="6">
        <v>-0.2591665082638413</v>
      </c>
      <c r="AN2999" s="6">
        <v>-0.11207451545779294</v>
      </c>
      <c r="AO2999" s="6">
        <v>-0.22422551849752809</v>
      </c>
      <c r="AP2999" s="8">
        <v>-7.3990113557098933</v>
      </c>
      <c r="AQ2999" s="8">
        <v>18.660321175933802</v>
      </c>
    </row>
    <row r="3000" spans="1:43" x14ac:dyDescent="0.25">
      <c r="A3000" s="2" t="s">
        <v>6033</v>
      </c>
      <c r="B3000" s="2">
        <v>667.80100000000016</v>
      </c>
      <c r="C3000" s="2" t="s">
        <v>6034</v>
      </c>
      <c r="D3000" s="2" t="s">
        <v>5325</v>
      </c>
      <c r="E3000" s="4">
        <v>7.9991157528336077E-2</v>
      </c>
      <c r="F3000" s="4">
        <v>-1.0764999999999922</v>
      </c>
      <c r="G3000" s="4">
        <v>15</v>
      </c>
      <c r="H3000" s="4">
        <v>11</v>
      </c>
      <c r="I3000" s="4">
        <v>20</v>
      </c>
      <c r="J3000" s="4">
        <v>10</v>
      </c>
      <c r="K3000" s="4">
        <v>4</v>
      </c>
      <c r="L3000" s="4">
        <v>8</v>
      </c>
      <c r="M3000" s="4">
        <v>8</v>
      </c>
      <c r="N3000" s="4">
        <v>1</v>
      </c>
      <c r="O3000" s="4">
        <v>1</v>
      </c>
      <c r="P3000" s="4">
        <v>0</v>
      </c>
      <c r="Q3000" s="4">
        <v>0</v>
      </c>
      <c r="R3000" s="4">
        <v>0</v>
      </c>
      <c r="S3000" s="4">
        <v>0</v>
      </c>
      <c r="T3000" s="4">
        <v>0</v>
      </c>
      <c r="U3000" s="4">
        <v>1</v>
      </c>
      <c r="V3000" s="4">
        <v>0</v>
      </c>
      <c r="W3000" s="4">
        <v>0</v>
      </c>
      <c r="X3000" s="4">
        <v>0.65625000000000011</v>
      </c>
      <c r="Y3000" s="4">
        <v>27.920691130788924</v>
      </c>
      <c r="Z3000" s="4">
        <v>12.944645335470526</v>
      </c>
      <c r="AA3000" s="4">
        <v>7.4769676278319572</v>
      </c>
      <c r="AB3000" s="4">
        <v>7.4769676278319581</v>
      </c>
      <c r="AC3000" s="4">
        <v>-3.63</v>
      </c>
      <c r="AD3000" s="4">
        <v>19.896979573179792</v>
      </c>
      <c r="AE3000" s="4">
        <v>13.944433026398212</v>
      </c>
      <c r="AF3000" s="6">
        <v>2.0357511433481146</v>
      </c>
      <c r="AG3000" s="6">
        <v>2.715314797780473</v>
      </c>
      <c r="AH3000" s="6">
        <v>2.6154617524129518</v>
      </c>
      <c r="AI3000" s="6">
        <v>1.8416162331591466</v>
      </c>
      <c r="AJ3000" s="6">
        <v>-0.78522371763129994</v>
      </c>
      <c r="AK3000" s="6">
        <v>9.1081018800220015E-2</v>
      </c>
      <c r="AL3000" s="6">
        <v>-1.8270284721765884</v>
      </c>
      <c r="AM3000" s="6">
        <v>0.91522390543168552</v>
      </c>
      <c r="AN3000" s="6">
        <v>0.69280857861972289</v>
      </c>
      <c r="AO3000" s="6">
        <v>0.78125895928837297</v>
      </c>
      <c r="AP3000" s="8">
        <v>18.605471413966487</v>
      </c>
      <c r="AQ3000" s="8">
        <v>-13.875188441046429</v>
      </c>
    </row>
    <row r="3001" spans="1:43" x14ac:dyDescent="0.25">
      <c r="A3001" s="2" t="s">
        <v>6035</v>
      </c>
      <c r="B3001" s="2">
        <v>1268.5289999999998</v>
      </c>
      <c r="C3001" s="2" t="s">
        <v>6036</v>
      </c>
      <c r="D3001" s="2" t="s">
        <v>5325</v>
      </c>
      <c r="E3001" s="4">
        <v>7.9386796523981285E-2</v>
      </c>
      <c r="F3001" s="4">
        <v>-1.1211000000000149</v>
      </c>
      <c r="G3001" s="4">
        <v>27.999999999999996</v>
      </c>
      <c r="H3001" s="4">
        <v>12</v>
      </c>
      <c r="I3001" s="4">
        <v>19</v>
      </c>
      <c r="J3001" s="4">
        <v>14.999999999999998</v>
      </c>
      <c r="K3001" s="4">
        <v>12</v>
      </c>
      <c r="L3001" s="4">
        <v>11</v>
      </c>
      <c r="M3001" s="4">
        <v>10.999999999999998</v>
      </c>
      <c r="N3001" s="4">
        <v>7</v>
      </c>
      <c r="O3001" s="4">
        <v>2</v>
      </c>
      <c r="P3001" s="4">
        <v>4</v>
      </c>
      <c r="Q3001" s="4">
        <v>5</v>
      </c>
      <c r="R3001" s="4">
        <v>0.99999999999999989</v>
      </c>
      <c r="S3001" s="4">
        <v>3.9999999999999996</v>
      </c>
      <c r="T3001" s="4">
        <v>5</v>
      </c>
      <c r="U3001" s="4">
        <v>1</v>
      </c>
      <c r="V3001" s="4">
        <v>0</v>
      </c>
      <c r="W3001" s="4">
        <v>0</v>
      </c>
      <c r="X3001" s="4">
        <v>0.63492063492063489</v>
      </c>
      <c r="Y3001" s="4">
        <v>53.459482799288367</v>
      </c>
      <c r="Z3001" s="4">
        <v>26.216758847779296</v>
      </c>
      <c r="AA3001" s="4">
        <v>17.135870722834838</v>
      </c>
      <c r="AB3001" s="4">
        <v>17.135870722834838</v>
      </c>
      <c r="AC3001" s="4">
        <v>-8.4300000000000015</v>
      </c>
      <c r="AD3001" s="4">
        <v>32.033021246587822</v>
      </c>
      <c r="AE3001" s="4">
        <v>18.613824160884175</v>
      </c>
      <c r="AF3001" s="6">
        <v>9.7396430467150399</v>
      </c>
      <c r="AG3001" s="6">
        <v>5.3632939490019886</v>
      </c>
      <c r="AH3001" s="6">
        <v>0.84678436924613143</v>
      </c>
      <c r="AI3001" s="6">
        <v>0.58374874801698196</v>
      </c>
      <c r="AJ3001" s="6">
        <v>-2.0637867895943729</v>
      </c>
      <c r="AK3001" s="6">
        <v>0.53940366923286387</v>
      </c>
      <c r="AL3001" s="6">
        <v>-5.0410247070954908</v>
      </c>
      <c r="AM3001" s="6">
        <v>-4.3510700634691082</v>
      </c>
      <c r="AN3001" s="6">
        <v>7.9109495308097889E-3</v>
      </c>
      <c r="AO3001" s="6">
        <v>1.975677664520769</v>
      </c>
      <c r="AP3001" s="8">
        <v>22.726380307471427</v>
      </c>
      <c r="AQ3001" s="8">
        <v>-12.036977863712915</v>
      </c>
    </row>
    <row r="3002" spans="1:43" x14ac:dyDescent="0.25">
      <c r="A3002" s="2" t="s">
        <v>6037</v>
      </c>
      <c r="B3002" s="2">
        <v>346.51100000000008</v>
      </c>
      <c r="C3002" s="2" t="s">
        <v>6038</v>
      </c>
      <c r="D3002" s="2" t="s">
        <v>5325</v>
      </c>
      <c r="E3002" s="4">
        <v>0.41321113234248746</v>
      </c>
      <c r="F3002" s="4">
        <v>5.418620000000006</v>
      </c>
      <c r="G3002" s="4">
        <v>3</v>
      </c>
      <c r="H3002" s="4">
        <v>2.9999999999999996</v>
      </c>
      <c r="I3002" s="4">
        <v>9</v>
      </c>
      <c r="J3002" s="4">
        <v>3.0000000000000004</v>
      </c>
      <c r="K3002" s="4">
        <v>0</v>
      </c>
      <c r="L3002" s="4">
        <v>0.99999999999999956</v>
      </c>
      <c r="M3002" s="4">
        <v>1</v>
      </c>
      <c r="N3002" s="4">
        <v>1</v>
      </c>
      <c r="O3002" s="4">
        <v>1</v>
      </c>
      <c r="P3002" s="4">
        <v>0</v>
      </c>
      <c r="Q3002" s="4">
        <v>0</v>
      </c>
      <c r="R3002" s="4">
        <v>0</v>
      </c>
      <c r="S3002" s="4">
        <v>0</v>
      </c>
      <c r="T3002" s="4">
        <v>0</v>
      </c>
      <c r="U3002" s="4">
        <v>1</v>
      </c>
      <c r="V3002" s="4">
        <v>0</v>
      </c>
      <c r="W3002" s="4">
        <v>0</v>
      </c>
      <c r="X3002" s="4">
        <v>0.54545454545454541</v>
      </c>
      <c r="Y3002" s="4">
        <v>16.341276307570368</v>
      </c>
      <c r="Z3002" s="4">
        <v>7.5986567395453273</v>
      </c>
      <c r="AA3002" s="4">
        <v>4.4001920920364359</v>
      </c>
      <c r="AB3002" s="4">
        <v>4.4001920920364377</v>
      </c>
      <c r="AC3002" s="4">
        <v>-1.74</v>
      </c>
      <c r="AD3002" s="4">
        <v>10.296123258215724</v>
      </c>
      <c r="AE3002" s="4">
        <v>8.2596102067965056</v>
      </c>
      <c r="AF3002" s="6">
        <v>-1.8044663519670392</v>
      </c>
      <c r="AG3002" s="6">
        <v>0.37397437808845041</v>
      </c>
      <c r="AH3002" s="6">
        <v>0.29311944340371843</v>
      </c>
      <c r="AI3002" s="6">
        <v>1.3268274766441501</v>
      </c>
      <c r="AJ3002" s="6">
        <v>-0.79774953465537646</v>
      </c>
      <c r="AK3002" s="6">
        <v>3.400945349140852E-2</v>
      </c>
      <c r="AL3002" s="6">
        <v>0.55213525247205419</v>
      </c>
      <c r="AM3002" s="6">
        <v>0.37127702936534945</v>
      </c>
      <c r="AN3002" s="6">
        <v>0.14503242133279529</v>
      </c>
      <c r="AO3002" s="6">
        <v>0.10452747190043735</v>
      </c>
      <c r="AP3002" s="8">
        <v>-19.244372667629104</v>
      </c>
      <c r="AQ3002" s="8">
        <v>5.6755489193538651</v>
      </c>
    </row>
    <row r="3003" spans="1:43" x14ac:dyDescent="0.25">
      <c r="A3003" s="2" t="s">
        <v>6039</v>
      </c>
      <c r="B3003" s="2">
        <v>386.48800000000011</v>
      </c>
      <c r="C3003" s="2" t="s">
        <v>6040</v>
      </c>
      <c r="D3003" s="2" t="s">
        <v>5325</v>
      </c>
      <c r="E3003" s="4">
        <v>0.72423748922763698</v>
      </c>
      <c r="F3003" s="4">
        <v>4.8299000000000074</v>
      </c>
      <c r="G3003" s="4">
        <v>5</v>
      </c>
      <c r="H3003" s="4">
        <v>1.9999999999999998</v>
      </c>
      <c r="I3003" s="4">
        <v>4</v>
      </c>
      <c r="J3003" s="4">
        <v>5</v>
      </c>
      <c r="K3003" s="4">
        <v>0</v>
      </c>
      <c r="L3003" s="4">
        <v>4</v>
      </c>
      <c r="M3003" s="4">
        <v>4</v>
      </c>
      <c r="N3003" s="4">
        <v>4</v>
      </c>
      <c r="O3003" s="4">
        <v>1</v>
      </c>
      <c r="P3003" s="4">
        <v>2</v>
      </c>
      <c r="Q3003" s="4">
        <v>3</v>
      </c>
      <c r="R3003" s="4">
        <v>0</v>
      </c>
      <c r="S3003" s="4">
        <v>0</v>
      </c>
      <c r="T3003" s="4">
        <v>0.99999999999999989</v>
      </c>
      <c r="U3003" s="4">
        <v>1</v>
      </c>
      <c r="V3003" s="4">
        <v>1.9999999999999998</v>
      </c>
      <c r="W3003" s="4">
        <v>2</v>
      </c>
      <c r="X3003" s="4">
        <v>0.65217391304347827</v>
      </c>
      <c r="Y3003" s="4">
        <v>17.118807583461997</v>
      </c>
      <c r="Z3003" s="4">
        <v>9.9997497347238866</v>
      </c>
      <c r="AA3003" s="4">
        <v>7.8938443935951952</v>
      </c>
      <c r="AB3003" s="4">
        <v>7.8938443935951952</v>
      </c>
      <c r="AC3003" s="4">
        <v>-2.04</v>
      </c>
      <c r="AD3003" s="4">
        <v>6.2295956666696828</v>
      </c>
      <c r="AE3003" s="4">
        <v>2.3727988900430912</v>
      </c>
      <c r="AF3003" s="6">
        <v>0.1178706048001202</v>
      </c>
      <c r="AG3003" s="6">
        <v>-1.6161517891019561</v>
      </c>
      <c r="AH3003" s="6">
        <v>-1.5296741235681155</v>
      </c>
      <c r="AI3003" s="6">
        <v>0.3929355082508007</v>
      </c>
      <c r="AJ3003" s="6">
        <v>-0.14838298585536175</v>
      </c>
      <c r="AK3003" s="6">
        <v>3.3000711682596058E-2</v>
      </c>
      <c r="AL3003" s="6">
        <v>-0.40722922228759811</v>
      </c>
      <c r="AM3003" s="6">
        <v>8.8143420926169905E-2</v>
      </c>
      <c r="AN3003" s="6">
        <v>0.42311365402423262</v>
      </c>
      <c r="AO3003" s="6">
        <v>-0.58404722785010021</v>
      </c>
      <c r="AP3003" s="8">
        <v>13.921150495559537</v>
      </c>
      <c r="AQ3003" s="8">
        <v>16.944617146407509</v>
      </c>
    </row>
    <row r="3004" spans="1:43" x14ac:dyDescent="0.25">
      <c r="A3004" s="2" t="s">
        <v>6041</v>
      </c>
      <c r="B3004" s="2">
        <v>921.0619999999999</v>
      </c>
      <c r="C3004" s="2" t="s">
        <v>6042</v>
      </c>
      <c r="D3004" s="2" t="s">
        <v>5325</v>
      </c>
      <c r="E3004" s="4">
        <v>0.11997655422616299</v>
      </c>
      <c r="F3004" s="4">
        <v>-0.32939999999998548</v>
      </c>
      <c r="G3004" s="4">
        <v>20</v>
      </c>
      <c r="H3004" s="4">
        <v>9</v>
      </c>
      <c r="I3004" s="4">
        <v>13</v>
      </c>
      <c r="J3004" s="4">
        <v>12</v>
      </c>
      <c r="K3004" s="4">
        <v>8</v>
      </c>
      <c r="L3004" s="4">
        <v>9</v>
      </c>
      <c r="M3004" s="4">
        <v>9</v>
      </c>
      <c r="N3004" s="4">
        <v>4</v>
      </c>
      <c r="O3004" s="4">
        <v>2</v>
      </c>
      <c r="P3004" s="4">
        <v>2</v>
      </c>
      <c r="Q3004" s="4">
        <v>1.9999999999999998</v>
      </c>
      <c r="R3004" s="4">
        <v>0</v>
      </c>
      <c r="S3004" s="4">
        <v>2</v>
      </c>
      <c r="T3004" s="4">
        <v>2</v>
      </c>
      <c r="U3004" s="4">
        <v>2</v>
      </c>
      <c r="V3004" s="4">
        <v>0</v>
      </c>
      <c r="W3004" s="4">
        <v>0</v>
      </c>
      <c r="X3004" s="4">
        <v>0.54347826086956519</v>
      </c>
      <c r="Y3004" s="4">
        <v>38.445440407926419</v>
      </c>
      <c r="Z3004" s="4">
        <v>17.713044447661972</v>
      </c>
      <c r="AA3004" s="4">
        <v>11.563137735431123</v>
      </c>
      <c r="AB3004" s="4">
        <v>11.563137735431127</v>
      </c>
      <c r="AC3004" s="4">
        <v>-6.57</v>
      </c>
      <c r="AD3004" s="4">
        <v>23.566140206872078</v>
      </c>
      <c r="AE3004" s="4">
        <v>14.213566071563847</v>
      </c>
      <c r="AF3004" s="6">
        <v>5.0019368624219158</v>
      </c>
      <c r="AG3004" s="6">
        <v>4.097033542912083</v>
      </c>
      <c r="AH3004" s="6">
        <v>0.67621216412507756</v>
      </c>
      <c r="AI3004" s="6">
        <v>0.85210775383309245</v>
      </c>
      <c r="AJ3004" s="6">
        <v>-2.0926588304616427</v>
      </c>
      <c r="AK3004" s="6">
        <v>0.28388750136967988</v>
      </c>
      <c r="AL3004" s="6">
        <v>-3.7596841268579047</v>
      </c>
      <c r="AM3004" s="6">
        <v>-1.1288568075177738</v>
      </c>
      <c r="AN3004" s="6">
        <v>0.19620624611069157</v>
      </c>
      <c r="AO3004" s="6">
        <v>1.4285027788929721</v>
      </c>
      <c r="AP3004" s="8">
        <v>20.52634889219188</v>
      </c>
      <c r="AQ3004" s="8">
        <v>-12.643986081516557</v>
      </c>
    </row>
    <row r="3005" spans="1:43" x14ac:dyDescent="0.25">
      <c r="A3005" s="2" t="s">
        <v>6043</v>
      </c>
      <c r="B3005" s="2">
        <v>1723.8600000000008</v>
      </c>
      <c r="C3005" s="2" t="s">
        <v>6044</v>
      </c>
      <c r="D3005" s="2" t="s">
        <v>5325</v>
      </c>
      <c r="E3005" s="4">
        <v>3.2685048487934909E-2</v>
      </c>
      <c r="F3005" s="4">
        <v>-2.9414000000000278</v>
      </c>
      <c r="G3005" s="4">
        <v>40</v>
      </c>
      <c r="H3005" s="4">
        <v>19</v>
      </c>
      <c r="I3005" s="4">
        <v>21</v>
      </c>
      <c r="J3005" s="4">
        <v>23</v>
      </c>
      <c r="K3005" s="4">
        <v>15</v>
      </c>
      <c r="L3005" s="4">
        <v>14.999999999999998</v>
      </c>
      <c r="M3005" s="4">
        <v>14.999999999999998</v>
      </c>
      <c r="N3005" s="4">
        <v>9.0000000000000018</v>
      </c>
      <c r="O3005" s="4">
        <v>5</v>
      </c>
      <c r="P3005" s="4">
        <v>4</v>
      </c>
      <c r="Q3005" s="4">
        <v>4</v>
      </c>
      <c r="R3005" s="4">
        <v>0.99999999999999989</v>
      </c>
      <c r="S3005" s="4">
        <v>3.9999999999999996</v>
      </c>
      <c r="T3005" s="4">
        <v>3.9999999999999996</v>
      </c>
      <c r="U3005" s="4">
        <v>4</v>
      </c>
      <c r="V3005" s="4">
        <v>0</v>
      </c>
      <c r="W3005" s="4">
        <v>0</v>
      </c>
      <c r="X3005" s="4">
        <v>0.47619047619047616</v>
      </c>
      <c r="Y3005" s="4">
        <v>68.96597178176863</v>
      </c>
      <c r="Z3005" s="4">
        <v>31.472990024703897</v>
      </c>
      <c r="AA3005" s="4">
        <v>21.136676327164871</v>
      </c>
      <c r="AB3005" s="4">
        <v>21.136676327164871</v>
      </c>
      <c r="AC3005" s="4">
        <v>-13.560000000000002</v>
      </c>
      <c r="AD3005" s="4">
        <v>44.825301222223118</v>
      </c>
      <c r="AE3005" s="4">
        <v>27.999302200903614</v>
      </c>
      <c r="AF3005" s="6">
        <v>13.14235877817244</v>
      </c>
      <c r="AG3005" s="6">
        <v>9.8925596450340443</v>
      </c>
      <c r="AH3005" s="6">
        <v>-0.83461805922398558</v>
      </c>
      <c r="AI3005" s="6">
        <v>1.0521892578105818</v>
      </c>
      <c r="AJ3005" s="6">
        <v>-2.4900220161278241</v>
      </c>
      <c r="AK3005" s="6">
        <v>0.4423595434786553</v>
      </c>
      <c r="AL3005" s="6">
        <v>-7.4511156454174863</v>
      </c>
      <c r="AM3005" s="6">
        <v>-2.7561629791644058</v>
      </c>
      <c r="AN3005" s="6">
        <v>0.8744820715037267</v>
      </c>
      <c r="AO3005" s="6">
        <v>1.6898107360523971</v>
      </c>
      <c r="AP3005" s="8">
        <v>23.954233852064089</v>
      </c>
      <c r="AQ3005" s="8">
        <v>-12.93939524480084</v>
      </c>
    </row>
    <row r="3006" spans="1:43" x14ac:dyDescent="0.25">
      <c r="A3006" s="2" t="s">
        <v>6045</v>
      </c>
      <c r="B3006" s="2">
        <v>455.59900000000016</v>
      </c>
      <c r="C3006" s="2" t="s">
        <v>6046</v>
      </c>
      <c r="D3006" s="2" t="s">
        <v>5325</v>
      </c>
      <c r="E3006" s="4">
        <v>0.57286285133257753</v>
      </c>
      <c r="F3006" s="4">
        <v>3.418400000000001</v>
      </c>
      <c r="G3006" s="4">
        <v>7</v>
      </c>
      <c r="H3006" s="4">
        <v>2.9999999999999996</v>
      </c>
      <c r="I3006" s="4">
        <v>6</v>
      </c>
      <c r="J3006" s="4">
        <v>4</v>
      </c>
      <c r="K3006" s="4">
        <v>3</v>
      </c>
      <c r="L3006" s="4">
        <v>3</v>
      </c>
      <c r="M3006" s="4">
        <v>3</v>
      </c>
      <c r="N3006" s="4">
        <v>3</v>
      </c>
      <c r="O3006" s="4">
        <v>1</v>
      </c>
      <c r="P3006" s="4">
        <v>0</v>
      </c>
      <c r="Q3006" s="4">
        <v>1.9999999999999998</v>
      </c>
      <c r="R3006" s="4">
        <v>0</v>
      </c>
      <c r="S3006" s="4">
        <v>0</v>
      </c>
      <c r="T3006" s="4">
        <v>2</v>
      </c>
      <c r="U3006" s="4">
        <v>1</v>
      </c>
      <c r="V3006" s="4">
        <v>0</v>
      </c>
      <c r="W3006" s="4">
        <v>0</v>
      </c>
      <c r="X3006" s="4">
        <v>0.5</v>
      </c>
      <c r="Y3006" s="4">
        <v>20.423003711696765</v>
      </c>
      <c r="Z3006" s="4">
        <v>9.5175571832053372</v>
      </c>
      <c r="AA3006" s="4">
        <v>5.1920557500238527</v>
      </c>
      <c r="AB3006" s="4">
        <v>5.1920557500238527</v>
      </c>
      <c r="AC3006" s="4">
        <v>-3.089999999999999</v>
      </c>
      <c r="AD3006" s="4">
        <v>12.230683717922446</v>
      </c>
      <c r="AE3006" s="4">
        <v>8.4042767950052006</v>
      </c>
      <c r="AF3006" s="6">
        <v>-0.30364231848442946</v>
      </c>
      <c r="AG3006" s="6">
        <v>1.0051372608545193</v>
      </c>
      <c r="AH3006" s="6">
        <v>-0.14168671191762816</v>
      </c>
      <c r="AI3006" s="6">
        <v>0.39259807535330732</v>
      </c>
      <c r="AJ3006" s="6">
        <v>-1.4197051193050456</v>
      </c>
      <c r="AK3006" s="6">
        <v>0.20758111676716495</v>
      </c>
      <c r="AL3006" s="6">
        <v>-1.2319086302792166</v>
      </c>
      <c r="AM3006" s="6">
        <v>-1.0219051174971132</v>
      </c>
      <c r="AN3006" s="6">
        <v>0.25247032404440256</v>
      </c>
      <c r="AO3006" s="6">
        <v>0.4077784127370857</v>
      </c>
      <c r="AP3006" s="8">
        <v>1.7197905571976033</v>
      </c>
      <c r="AQ3006" s="8">
        <v>-6.4320013323051874</v>
      </c>
    </row>
    <row r="3007" spans="1:43" x14ac:dyDescent="0.25">
      <c r="A3007" s="2" t="s">
        <v>6047</v>
      </c>
      <c r="B3007" s="2">
        <v>1000.1200000000001</v>
      </c>
      <c r="C3007" s="2" t="s">
        <v>6048</v>
      </c>
      <c r="D3007" s="2" t="s">
        <v>5325</v>
      </c>
      <c r="E3007" s="4">
        <v>0.11226464903345962</v>
      </c>
      <c r="F3007" s="4">
        <v>-1.3284999999999858</v>
      </c>
      <c r="G3007" s="4">
        <v>22.000000000000004</v>
      </c>
      <c r="H3007" s="4">
        <v>12</v>
      </c>
      <c r="I3007" s="4">
        <v>10</v>
      </c>
      <c r="J3007" s="4">
        <v>13</v>
      </c>
      <c r="K3007" s="4">
        <v>9</v>
      </c>
      <c r="L3007" s="4">
        <v>7</v>
      </c>
      <c r="M3007" s="4">
        <v>7</v>
      </c>
      <c r="N3007" s="4">
        <v>5</v>
      </c>
      <c r="O3007" s="4">
        <v>3</v>
      </c>
      <c r="P3007" s="4">
        <v>2</v>
      </c>
      <c r="Q3007" s="4">
        <v>1.9999999999999998</v>
      </c>
      <c r="R3007" s="4">
        <v>0</v>
      </c>
      <c r="S3007" s="4">
        <v>2</v>
      </c>
      <c r="T3007" s="4">
        <v>2</v>
      </c>
      <c r="U3007" s="4">
        <v>3</v>
      </c>
      <c r="V3007" s="4">
        <v>0</v>
      </c>
      <c r="W3007" s="4">
        <v>0</v>
      </c>
      <c r="X3007" s="4">
        <v>0.46</v>
      </c>
      <c r="Y3007" s="4">
        <v>40.605726056522158</v>
      </c>
      <c r="Z3007" s="4">
        <v>18.703102154612488</v>
      </c>
      <c r="AA3007" s="4">
        <v>12.138128723655322</v>
      </c>
      <c r="AB3007" s="4">
        <v>12.138128723655324</v>
      </c>
      <c r="AC3007" s="4">
        <v>-7.7499999999999991</v>
      </c>
      <c r="AD3007" s="4">
        <v>25.915525604509618</v>
      </c>
      <c r="AE3007" s="4">
        <v>16.150328923197947</v>
      </c>
      <c r="AF3007" s="6">
        <v>5.4965240557255033</v>
      </c>
      <c r="AG3007" s="6">
        <v>5.4037269040668612</v>
      </c>
      <c r="AH3007" s="6">
        <v>-8.436643675894652E-2</v>
      </c>
      <c r="AI3007" s="6">
        <v>0.59399414180621601</v>
      </c>
      <c r="AJ3007" s="6">
        <v>-2.2209817774359935</v>
      </c>
      <c r="AK3007" s="6">
        <v>0.27350369453859502</v>
      </c>
      <c r="AL3007" s="6">
        <v>-4.7811025296602212</v>
      </c>
      <c r="AM3007" s="6">
        <v>-0.84019742206140846</v>
      </c>
      <c r="AN3007" s="6">
        <v>-6.6183057788519017E-2</v>
      </c>
      <c r="AO3007" s="6">
        <v>1.167113546382645</v>
      </c>
      <c r="AP3007" s="8">
        <v>21.093634603787322</v>
      </c>
      <c r="AQ3007" s="8">
        <v>-12.563825013720708</v>
      </c>
    </row>
    <row r="3008" spans="1:43" x14ac:dyDescent="0.25">
      <c r="A3008" s="2" t="s">
        <v>6049</v>
      </c>
      <c r="B3008" s="2">
        <v>383.53200000000021</v>
      </c>
      <c r="C3008" s="2" t="s">
        <v>6050</v>
      </c>
      <c r="D3008" s="2" t="s">
        <v>5325</v>
      </c>
      <c r="E3008" s="4">
        <v>0.44573614277440671</v>
      </c>
      <c r="F3008" s="4">
        <v>3.9785000000000035</v>
      </c>
      <c r="G3008" s="4">
        <v>4</v>
      </c>
      <c r="H3008" s="4">
        <v>0.99999999999999956</v>
      </c>
      <c r="I3008" s="4">
        <v>2</v>
      </c>
      <c r="J3008" s="4">
        <v>3.0000000000000004</v>
      </c>
      <c r="K3008" s="4">
        <v>1</v>
      </c>
      <c r="L3008" s="4">
        <v>7</v>
      </c>
      <c r="M3008" s="4">
        <v>7</v>
      </c>
      <c r="N3008" s="4">
        <v>4</v>
      </c>
      <c r="O3008" s="4">
        <v>0</v>
      </c>
      <c r="P3008" s="4">
        <v>2</v>
      </c>
      <c r="Q3008" s="4">
        <v>4</v>
      </c>
      <c r="R3008" s="4">
        <v>0</v>
      </c>
      <c r="S3008" s="4">
        <v>2</v>
      </c>
      <c r="T3008" s="4">
        <v>2</v>
      </c>
      <c r="U3008" s="4">
        <v>0</v>
      </c>
      <c r="V3008" s="4">
        <v>0</v>
      </c>
      <c r="W3008" s="4">
        <v>2</v>
      </c>
      <c r="X3008" s="4">
        <v>0.66666666666666663</v>
      </c>
      <c r="Y3008" s="4">
        <v>17.696918176037119</v>
      </c>
      <c r="Z3008" s="4">
        <v>9.7436584833698472</v>
      </c>
      <c r="AA3008" s="4">
        <v>7.3559812296026523</v>
      </c>
      <c r="AB3008" s="4">
        <v>7.3559812296026541</v>
      </c>
      <c r="AC3008" s="4">
        <v>-1.6799999999999997</v>
      </c>
      <c r="AD3008" s="4">
        <v>6.9799729746659889</v>
      </c>
      <c r="AE3008" s="4">
        <v>3.0069875342128896</v>
      </c>
      <c r="AF3008" s="6">
        <v>0.78906964256341339</v>
      </c>
      <c r="AG3008" s="6">
        <v>-1.7973053917422421</v>
      </c>
      <c r="AH3008" s="6">
        <v>-0.24638866440034052</v>
      </c>
      <c r="AI3008" s="6">
        <v>-0.5272407054890893</v>
      </c>
      <c r="AJ3008" s="6">
        <v>-1.0226579030980878</v>
      </c>
      <c r="AK3008" s="6">
        <v>0.15271861881977611</v>
      </c>
      <c r="AL3008" s="6">
        <v>0.10018428792544935</v>
      </c>
      <c r="AM3008" s="6">
        <v>-1.1550706732296974</v>
      </c>
      <c r="AN3008" s="6">
        <v>-0.20822555538920701</v>
      </c>
      <c r="AO3008" s="6">
        <v>0.96731694858341177</v>
      </c>
      <c r="AP3008" s="8">
        <v>8.7169557091572791</v>
      </c>
      <c r="AQ3008" s="8">
        <v>9.1067076559353808</v>
      </c>
    </row>
    <row r="3009" spans="1:43" x14ac:dyDescent="0.25">
      <c r="A3009" s="2" t="s">
        <v>6051</v>
      </c>
      <c r="B3009" s="2">
        <v>674.79899999999998</v>
      </c>
      <c r="C3009" s="2" t="s">
        <v>6052</v>
      </c>
      <c r="D3009" s="2" t="s">
        <v>5325</v>
      </c>
      <c r="E3009" s="4">
        <v>0.30091369904857601</v>
      </c>
      <c r="F3009" s="4">
        <v>0.78970000000000518</v>
      </c>
      <c r="G3009" s="4">
        <v>13</v>
      </c>
      <c r="H3009" s="4">
        <v>5</v>
      </c>
      <c r="I3009" s="4">
        <v>6</v>
      </c>
      <c r="J3009" s="4">
        <v>7</v>
      </c>
      <c r="K3009" s="4">
        <v>6.0000000000000009</v>
      </c>
      <c r="L3009" s="4">
        <v>5</v>
      </c>
      <c r="M3009" s="4">
        <v>5</v>
      </c>
      <c r="N3009" s="4">
        <v>5</v>
      </c>
      <c r="O3009" s="4">
        <v>2</v>
      </c>
      <c r="P3009" s="4">
        <v>3.0000000000000004</v>
      </c>
      <c r="Q3009" s="4">
        <v>3</v>
      </c>
      <c r="R3009" s="4">
        <v>0</v>
      </c>
      <c r="S3009" s="4">
        <v>2.9999999999999996</v>
      </c>
      <c r="T3009" s="4">
        <v>2.9999999999999996</v>
      </c>
      <c r="U3009" s="4">
        <v>2</v>
      </c>
      <c r="V3009" s="4">
        <v>0</v>
      </c>
      <c r="W3009" s="4">
        <v>0</v>
      </c>
      <c r="X3009" s="4">
        <v>0.5</v>
      </c>
      <c r="Y3009" s="4">
        <v>28.022452378992909</v>
      </c>
      <c r="Z3009" s="4">
        <v>13.529412013323043</v>
      </c>
      <c r="AA3009" s="4">
        <v>9.3470361516634419</v>
      </c>
      <c r="AB3009" s="4">
        <v>9.3470361516634419</v>
      </c>
      <c r="AC3009" s="4">
        <v>-4.9399999999999995</v>
      </c>
      <c r="AD3009" s="4">
        <v>15.972004142508954</v>
      </c>
      <c r="AE3009" s="4">
        <v>8.9505151149264677</v>
      </c>
      <c r="AF3009" s="6">
        <v>3.204556104465011</v>
      </c>
      <c r="AG3009" s="6">
        <v>2.3969769009479931</v>
      </c>
      <c r="AH3009" s="6">
        <v>-0.5094243057793163</v>
      </c>
      <c r="AI3009" s="6">
        <v>-0.70116056708097463</v>
      </c>
      <c r="AJ3009" s="6">
        <v>-2.257162796452334</v>
      </c>
      <c r="AK3009" s="6">
        <v>0.31570580996598446</v>
      </c>
      <c r="AL3009" s="6">
        <v>-2.5176216282576638</v>
      </c>
      <c r="AM3009" s="6">
        <v>-1.9364871189503938</v>
      </c>
      <c r="AN3009" s="6">
        <v>-0.50397082965185325</v>
      </c>
      <c r="AO3009" s="6">
        <v>0.99065870333575723</v>
      </c>
      <c r="AP3009" s="8">
        <v>17.367148276376376</v>
      </c>
      <c r="AQ3009" s="8">
        <v>-10.937624478055644</v>
      </c>
    </row>
    <row r="3010" spans="1:43" x14ac:dyDescent="0.25">
      <c r="A3010" s="2" t="s">
        <v>6053</v>
      </c>
      <c r="B3010" s="2">
        <v>228.33900000000003</v>
      </c>
      <c r="C3010" s="2" t="s">
        <v>6054</v>
      </c>
      <c r="D3010" s="2" t="s">
        <v>5325</v>
      </c>
      <c r="E3010" s="4">
        <v>0.80975188895355221</v>
      </c>
      <c r="F3010" s="4">
        <v>3.4008000000000012</v>
      </c>
      <c r="G3010" s="4">
        <v>2.0000000000000009</v>
      </c>
      <c r="H3010" s="4">
        <v>1.9999999999999998</v>
      </c>
      <c r="I3010" s="4">
        <v>2</v>
      </c>
      <c r="J3010" s="4">
        <v>1</v>
      </c>
      <c r="K3010" s="4">
        <v>0</v>
      </c>
      <c r="L3010" s="4">
        <v>0.99999999999999956</v>
      </c>
      <c r="M3010" s="4">
        <v>1</v>
      </c>
      <c r="N3010" s="4">
        <v>3</v>
      </c>
      <c r="O3010" s="4">
        <v>2</v>
      </c>
      <c r="P3010" s="4">
        <v>0</v>
      </c>
      <c r="Q3010" s="4">
        <v>0.99999999999999989</v>
      </c>
      <c r="R3010" s="4">
        <v>0.99999999999999989</v>
      </c>
      <c r="S3010" s="4">
        <v>0</v>
      </c>
      <c r="T3010" s="4">
        <v>0.99999999999999989</v>
      </c>
      <c r="U3010" s="4">
        <v>1</v>
      </c>
      <c r="V3010" s="4">
        <v>0</v>
      </c>
      <c r="W3010" s="4">
        <v>0</v>
      </c>
      <c r="X3010" s="4">
        <v>0.46666666666666667</v>
      </c>
      <c r="Y3010" s="4">
        <v>10.585421958697399</v>
      </c>
      <c r="Z3010" s="4">
        <v>5.4490714206768658</v>
      </c>
      <c r="AA3010" s="4">
        <v>3.6679471108551054</v>
      </c>
      <c r="AB3010" s="4">
        <v>3.6679471108551063</v>
      </c>
      <c r="AC3010" s="4">
        <v>-1.2799999999999998</v>
      </c>
      <c r="AD3010" s="4">
        <v>4.1886503051162318</v>
      </c>
      <c r="AE3010" s="4">
        <v>1.8666338286210156</v>
      </c>
      <c r="AF3010" s="6">
        <v>-2.4993341053224682</v>
      </c>
      <c r="AG3010" s="6">
        <v>0.22233552785530236</v>
      </c>
      <c r="AH3010" s="6">
        <v>-1.0416758013379486</v>
      </c>
      <c r="AI3010" s="6">
        <v>-0.50829396722181308</v>
      </c>
      <c r="AJ3010" s="6">
        <v>0.42352939533046469</v>
      </c>
      <c r="AK3010" s="6">
        <v>0.10096689808252179</v>
      </c>
      <c r="AL3010" s="6">
        <v>0.35341633021271246</v>
      </c>
      <c r="AM3010" s="6">
        <v>-0.87110652539637579</v>
      </c>
      <c r="AN3010" s="6">
        <v>0.64159285552863043</v>
      </c>
      <c r="AO3010" s="6">
        <v>-0.38970832450469944</v>
      </c>
      <c r="AP3010" s="8">
        <v>-21.54673147741374</v>
      </c>
      <c r="AQ3010" s="8">
        <v>-23.259492818437685</v>
      </c>
    </row>
    <row r="3011" spans="1:43" x14ac:dyDescent="0.25">
      <c r="A3011" s="2" t="s">
        <v>6055</v>
      </c>
      <c r="B3011" s="2">
        <v>226.45700000000002</v>
      </c>
      <c r="C3011" s="2" t="s">
        <v>6056</v>
      </c>
      <c r="D3011" s="2" t="s">
        <v>5325</v>
      </c>
      <c r="E3011" s="4">
        <v>0.63634422261160728</v>
      </c>
      <c r="F3011" s="4">
        <v>4.4810000000000034</v>
      </c>
      <c r="G3011" s="4">
        <v>0</v>
      </c>
      <c r="H3011" s="4">
        <v>0</v>
      </c>
      <c r="I3011" s="4">
        <v>2</v>
      </c>
      <c r="J3011" s="4">
        <v>4</v>
      </c>
      <c r="K3011" s="4">
        <v>0</v>
      </c>
      <c r="L3011" s="4">
        <v>0</v>
      </c>
      <c r="M3011" s="4">
        <v>0</v>
      </c>
      <c r="N3011" s="4">
        <v>1</v>
      </c>
      <c r="O3011" s="4">
        <v>0</v>
      </c>
      <c r="P3011" s="4">
        <v>1.0000000000000002</v>
      </c>
      <c r="Q3011" s="4">
        <v>0.99999999999999989</v>
      </c>
      <c r="R3011" s="4">
        <v>0</v>
      </c>
      <c r="S3011" s="4">
        <v>1</v>
      </c>
      <c r="T3011" s="4">
        <v>0.99999999999999989</v>
      </c>
      <c r="U3011" s="4">
        <v>0</v>
      </c>
      <c r="V3011" s="4">
        <v>0</v>
      </c>
      <c r="W3011" s="4">
        <v>0</v>
      </c>
      <c r="X3011" s="4">
        <v>1</v>
      </c>
      <c r="Y3011" s="4">
        <v>10.338137074321782</v>
      </c>
      <c r="Z3011" s="4">
        <v>9.2399150955925933</v>
      </c>
      <c r="AA3011" s="4">
        <v>9.2481911560604075</v>
      </c>
      <c r="AB3011" s="4">
        <v>1.2606334151135261</v>
      </c>
      <c r="AC3011" s="4">
        <v>1.4000000000000004</v>
      </c>
      <c r="AD3011" s="4">
        <v>5.1991229549671116</v>
      </c>
      <c r="AE3011" s="4">
        <v>4.2473604317760163</v>
      </c>
      <c r="AF3011" s="6">
        <v>-2.0015103742300777</v>
      </c>
      <c r="AG3011" s="6">
        <v>-2.0314526320022606</v>
      </c>
      <c r="AH3011" s="6">
        <v>1.0678849969992883</v>
      </c>
      <c r="AI3011" s="6">
        <v>0.26636225119088064</v>
      </c>
      <c r="AJ3011" s="6">
        <v>-0.72173877912989237</v>
      </c>
      <c r="AK3011" s="6">
        <v>0.23714925520136687</v>
      </c>
      <c r="AL3011" s="6">
        <v>0.94811586378574397</v>
      </c>
      <c r="AM3011" s="6">
        <v>-1.2545918904861664</v>
      </c>
      <c r="AN3011" s="6">
        <v>-0.1777813925099623</v>
      </c>
      <c r="AO3011" s="6">
        <v>-0.97667037214450869</v>
      </c>
      <c r="AP3011" s="8">
        <v>-5.519309822513577</v>
      </c>
      <c r="AQ3011" s="8">
        <v>19.790685040012665</v>
      </c>
    </row>
    <row r="3012" spans="1:43" x14ac:dyDescent="0.25">
      <c r="A3012" s="2" t="s">
        <v>6057</v>
      </c>
      <c r="B3012" s="2">
        <v>400.64700000000022</v>
      </c>
      <c r="C3012" s="2" t="s">
        <v>6058</v>
      </c>
      <c r="D3012" s="2" t="s">
        <v>5325</v>
      </c>
      <c r="E3012" s="4">
        <v>0.54522458151855213</v>
      </c>
      <c r="F3012" s="4">
        <v>6.2796000000000074</v>
      </c>
      <c r="G3012" s="4">
        <v>2.0000000000000009</v>
      </c>
      <c r="H3012" s="4">
        <v>1.9999999999999998</v>
      </c>
      <c r="I3012" s="4">
        <v>4</v>
      </c>
      <c r="J3012" s="4">
        <v>2</v>
      </c>
      <c r="K3012" s="4">
        <v>0</v>
      </c>
      <c r="L3012" s="4">
        <v>8</v>
      </c>
      <c r="M3012" s="4">
        <v>8</v>
      </c>
      <c r="N3012" s="4">
        <v>4</v>
      </c>
      <c r="O3012" s="4">
        <v>0</v>
      </c>
      <c r="P3012" s="4">
        <v>3.0000000000000004</v>
      </c>
      <c r="Q3012" s="4">
        <v>4</v>
      </c>
      <c r="R3012" s="4">
        <v>0</v>
      </c>
      <c r="S3012" s="4">
        <v>0</v>
      </c>
      <c r="T3012" s="4">
        <v>0</v>
      </c>
      <c r="U3012" s="4">
        <v>0</v>
      </c>
      <c r="V3012" s="4">
        <v>3</v>
      </c>
      <c r="W3012" s="4">
        <v>4</v>
      </c>
      <c r="X3012" s="4">
        <v>0.85185185185185186</v>
      </c>
      <c r="Y3012" s="4">
        <v>19.454540644385478</v>
      </c>
      <c r="Z3012" s="4">
        <v>11.887052520712063</v>
      </c>
      <c r="AA3012" s="4">
        <v>9.7394261205492842</v>
      </c>
      <c r="AB3012" s="4">
        <v>9.739426120549286</v>
      </c>
      <c r="AC3012" s="4">
        <v>-0.59999999999999987</v>
      </c>
      <c r="AD3012" s="4">
        <v>7.8253634709633015</v>
      </c>
      <c r="AE3012" s="4">
        <v>3.566750064566115</v>
      </c>
      <c r="AF3012" s="6">
        <v>1.1300940045437218</v>
      </c>
      <c r="AG3012" s="6">
        <v>-3.8316552993736255</v>
      </c>
      <c r="AH3012" s="6">
        <v>-1.1233421323183157</v>
      </c>
      <c r="AI3012" s="6">
        <v>1.4943070016930577</v>
      </c>
      <c r="AJ3012" s="6">
        <v>0.45839072571921308</v>
      </c>
      <c r="AK3012" s="6">
        <v>-4.7059609008992469E-2</v>
      </c>
      <c r="AL3012" s="6">
        <v>-0.51120086661022068</v>
      </c>
      <c r="AM3012" s="6">
        <v>0.268627896232493</v>
      </c>
      <c r="AN3012" s="6">
        <v>0.45075662655700233</v>
      </c>
      <c r="AO3012" s="6">
        <v>0.11372773574046149</v>
      </c>
      <c r="AP3012" s="8">
        <v>25.632653754994561</v>
      </c>
      <c r="AQ3012" s="8">
        <v>15.970285192474361</v>
      </c>
    </row>
    <row r="3013" spans="1:43" x14ac:dyDescent="0.25">
      <c r="A3013" s="2" t="s">
        <v>6059</v>
      </c>
      <c r="B3013" s="2">
        <v>424.71300000000031</v>
      </c>
      <c r="C3013" s="2" t="s">
        <v>6060</v>
      </c>
      <c r="D3013" s="2" t="s">
        <v>5325</v>
      </c>
      <c r="E3013" s="4">
        <v>0.40608966630017806</v>
      </c>
      <c r="F3013" s="4">
        <v>8.2330000000000076</v>
      </c>
      <c r="G3013" s="4">
        <v>1</v>
      </c>
      <c r="H3013" s="4">
        <v>0</v>
      </c>
      <c r="I3013" s="4">
        <v>5</v>
      </c>
      <c r="J3013" s="4">
        <v>1</v>
      </c>
      <c r="K3013" s="4">
        <v>0</v>
      </c>
      <c r="L3013" s="4">
        <v>9</v>
      </c>
      <c r="M3013" s="4">
        <v>9</v>
      </c>
      <c r="N3013" s="4">
        <v>5</v>
      </c>
      <c r="O3013" s="4">
        <v>0</v>
      </c>
      <c r="P3013" s="4">
        <v>5</v>
      </c>
      <c r="Q3013" s="4">
        <v>5</v>
      </c>
      <c r="R3013" s="4">
        <v>0</v>
      </c>
      <c r="S3013" s="4">
        <v>0</v>
      </c>
      <c r="T3013" s="4">
        <v>0</v>
      </c>
      <c r="U3013" s="4">
        <v>0</v>
      </c>
      <c r="V3013" s="4">
        <v>5</v>
      </c>
      <c r="W3013" s="4">
        <v>5</v>
      </c>
      <c r="X3013" s="4">
        <v>0.9</v>
      </c>
      <c r="Y3013" s="4">
        <v>21.357631279840184</v>
      </c>
      <c r="Z3013" s="4">
        <v>13.840019851260529</v>
      </c>
      <c r="AA3013" s="4">
        <v>12.817156883842323</v>
      </c>
      <c r="AB3013" s="4">
        <v>12.817156883842323</v>
      </c>
      <c r="AC3013" s="4">
        <v>-0.58999999999999986</v>
      </c>
      <c r="AD3013" s="4">
        <v>6.957658032889551</v>
      </c>
      <c r="AE3013" s="4">
        <v>2.7032123138576978</v>
      </c>
      <c r="AF3013" s="6">
        <v>2.4192048342757992</v>
      </c>
      <c r="AG3013" s="6">
        <v>-5.1551181086881872</v>
      </c>
      <c r="AH3013" s="6">
        <v>-2.1212265974379285</v>
      </c>
      <c r="AI3013" s="6">
        <v>2.2228444362565343</v>
      </c>
      <c r="AJ3013" s="6">
        <v>0.87546118503862791</v>
      </c>
      <c r="AK3013" s="6">
        <v>-0.13984146499091743</v>
      </c>
      <c r="AL3013" s="6">
        <v>-0.70162552317052695</v>
      </c>
      <c r="AM3013" s="6">
        <v>0.32912304250476798</v>
      </c>
      <c r="AN3013" s="6">
        <v>-3.9038427892276739E-2</v>
      </c>
      <c r="AO3013" s="6">
        <v>0.37411669217119037</v>
      </c>
      <c r="AP3013" s="8">
        <v>30.389454618288088</v>
      </c>
      <c r="AQ3013" s="8">
        <v>13.290694633724744</v>
      </c>
    </row>
    <row r="3014" spans="1:43" x14ac:dyDescent="0.25">
      <c r="A3014" s="2" t="s">
        <v>6061</v>
      </c>
      <c r="B3014" s="2">
        <v>482.65800000000024</v>
      </c>
      <c r="C3014" s="2" t="s">
        <v>6062</v>
      </c>
      <c r="D3014" s="2" t="s">
        <v>5325</v>
      </c>
      <c r="E3014" s="4">
        <v>0.35120605291500639</v>
      </c>
      <c r="F3014" s="4">
        <v>1.7897999999999992</v>
      </c>
      <c r="G3014" s="4">
        <v>7</v>
      </c>
      <c r="H3014" s="4">
        <v>6</v>
      </c>
      <c r="I3014" s="4">
        <v>5</v>
      </c>
      <c r="J3014" s="4">
        <v>7</v>
      </c>
      <c r="K3014" s="4">
        <v>0</v>
      </c>
      <c r="L3014" s="4">
        <v>12</v>
      </c>
      <c r="M3014" s="4">
        <v>12</v>
      </c>
      <c r="N3014" s="4">
        <v>4</v>
      </c>
      <c r="O3014" s="4">
        <v>0</v>
      </c>
      <c r="P3014" s="4">
        <v>4</v>
      </c>
      <c r="Q3014" s="4">
        <v>4</v>
      </c>
      <c r="R3014" s="4">
        <v>0</v>
      </c>
      <c r="S3014" s="4">
        <v>0</v>
      </c>
      <c r="T3014" s="4">
        <v>0</v>
      </c>
      <c r="U3014" s="4">
        <v>0</v>
      </c>
      <c r="V3014" s="4">
        <v>4</v>
      </c>
      <c r="W3014" s="4">
        <v>4</v>
      </c>
      <c r="X3014" s="4">
        <v>0.96296296296296291</v>
      </c>
      <c r="Y3014" s="4">
        <v>21.444536535662625</v>
      </c>
      <c r="Z3014" s="4">
        <v>13.352912021596183</v>
      </c>
      <c r="AA3014" s="4">
        <v>11.002005943853375</v>
      </c>
      <c r="AB3014" s="4">
        <v>11.002005943853375</v>
      </c>
      <c r="AC3014" s="4">
        <v>-0.57000000000000006</v>
      </c>
      <c r="AD3014" s="4">
        <v>8.4893547103491382</v>
      </c>
      <c r="AE3014" s="4">
        <v>3.6389980614361956</v>
      </c>
      <c r="AF3014" s="6">
        <v>2.7928354403930289</v>
      </c>
      <c r="AG3014" s="6">
        <v>-3.8126484399649012</v>
      </c>
      <c r="AH3014" s="6">
        <v>-0.12115773481802281</v>
      </c>
      <c r="AI3014" s="6">
        <v>0.92976038631251734</v>
      </c>
      <c r="AJ3014" s="6">
        <v>1.1436168541115121</v>
      </c>
      <c r="AK3014" s="6">
        <v>-0.13590671807811117</v>
      </c>
      <c r="AL3014" s="6">
        <v>-0.9521496706314474</v>
      </c>
      <c r="AM3014" s="6">
        <v>1.4138818881556798</v>
      </c>
      <c r="AN3014" s="6">
        <v>0.43584717781944227</v>
      </c>
      <c r="AO3014" s="6">
        <v>0.1156462768813846</v>
      </c>
      <c r="AP3014" s="8">
        <v>26.846699614612472</v>
      </c>
      <c r="AQ3014" s="8">
        <v>12.059844517163626</v>
      </c>
    </row>
    <row r="3015" spans="1:43" x14ac:dyDescent="0.25">
      <c r="A3015" s="2" t="s">
        <v>6063</v>
      </c>
      <c r="B3015" s="2">
        <v>304.47400000000005</v>
      </c>
      <c r="C3015" s="2" t="s">
        <v>6064</v>
      </c>
      <c r="D3015" s="2" t="s">
        <v>5325</v>
      </c>
      <c r="E3015" s="4">
        <v>0.60681971439150828</v>
      </c>
      <c r="F3015" s="4">
        <v>5.7624000000000057</v>
      </c>
      <c r="G3015" s="4">
        <v>2.0000000000000009</v>
      </c>
      <c r="H3015" s="4">
        <v>0.99999999999999956</v>
      </c>
      <c r="I3015" s="4">
        <v>7</v>
      </c>
      <c r="J3015" s="4">
        <v>1</v>
      </c>
      <c r="K3015" s="4">
        <v>0</v>
      </c>
      <c r="L3015" s="4">
        <v>0</v>
      </c>
      <c r="M3015" s="4">
        <v>0</v>
      </c>
      <c r="N3015" s="4">
        <v>1</v>
      </c>
      <c r="O3015" s="4">
        <v>0</v>
      </c>
      <c r="P3015" s="4">
        <v>1.0000000000000002</v>
      </c>
      <c r="Q3015" s="4">
        <v>0.99999999999999989</v>
      </c>
      <c r="R3015" s="4">
        <v>0</v>
      </c>
      <c r="S3015" s="4">
        <v>0</v>
      </c>
      <c r="T3015" s="4">
        <v>0</v>
      </c>
      <c r="U3015" s="4">
        <v>0</v>
      </c>
      <c r="V3015" s="4">
        <v>1</v>
      </c>
      <c r="W3015" s="4">
        <v>1</v>
      </c>
      <c r="X3015" s="4">
        <v>0.65</v>
      </c>
      <c r="Y3015" s="4">
        <v>14.63955445741049</v>
      </c>
      <c r="Z3015" s="4">
        <v>7.0759236158001739</v>
      </c>
      <c r="AA3015" s="4">
        <v>4.6489348781882578</v>
      </c>
      <c r="AB3015" s="4">
        <v>4.6489348781882578</v>
      </c>
      <c r="AC3015" s="4">
        <v>-1.31</v>
      </c>
      <c r="AD3015" s="4">
        <v>9.6553311033624905</v>
      </c>
      <c r="AE3015" s="4">
        <v>7.1056509634546101</v>
      </c>
      <c r="AF3015" s="6">
        <v>-1.8934890988070987</v>
      </c>
      <c r="AG3015" s="6">
        <v>-1.3679920385611593</v>
      </c>
      <c r="AH3015" s="6">
        <v>0.26949184035926071</v>
      </c>
      <c r="AI3015" s="6">
        <v>1.455706539788409</v>
      </c>
      <c r="AJ3015" s="6">
        <v>-0.439270495936677</v>
      </c>
      <c r="AK3015" s="6">
        <v>8.7523572222535442E-2</v>
      </c>
      <c r="AL3015" s="6">
        <v>0.134444727853931</v>
      </c>
      <c r="AM3015" s="6">
        <v>-0.36937767081780565</v>
      </c>
      <c r="AN3015" s="6">
        <v>0.29874182943369609</v>
      </c>
      <c r="AO3015" s="6">
        <v>-0.12064152000121768</v>
      </c>
      <c r="AP3015" s="8">
        <v>-1.0982262611936553</v>
      </c>
      <c r="AQ3015" s="8">
        <v>21.377566187120589</v>
      </c>
    </row>
    <row r="3016" spans="1:43" x14ac:dyDescent="0.25">
      <c r="A3016" s="2" t="s">
        <v>6065</v>
      </c>
      <c r="B3016" s="2">
        <v>386.66400000000027</v>
      </c>
      <c r="C3016" s="2" t="s">
        <v>6066</v>
      </c>
      <c r="D3016" s="2" t="s">
        <v>5325</v>
      </c>
      <c r="E3016" s="4">
        <v>0.49346732973855278</v>
      </c>
      <c r="F3016" s="4">
        <v>7.244600000000009</v>
      </c>
      <c r="G3016" s="4">
        <v>1</v>
      </c>
      <c r="H3016" s="4">
        <v>0.99999999999999956</v>
      </c>
      <c r="I3016" s="4">
        <v>5</v>
      </c>
      <c r="J3016" s="4">
        <v>1</v>
      </c>
      <c r="K3016" s="4">
        <v>0</v>
      </c>
      <c r="L3016" s="4">
        <v>9</v>
      </c>
      <c r="M3016" s="4">
        <v>9</v>
      </c>
      <c r="N3016" s="4">
        <v>4</v>
      </c>
      <c r="O3016" s="4">
        <v>0</v>
      </c>
      <c r="P3016" s="4">
        <v>3.0000000000000004</v>
      </c>
      <c r="Q3016" s="4">
        <v>4</v>
      </c>
      <c r="R3016" s="4">
        <v>0</v>
      </c>
      <c r="S3016" s="4">
        <v>0</v>
      </c>
      <c r="T3016" s="4">
        <v>0</v>
      </c>
      <c r="U3016" s="4">
        <v>0</v>
      </c>
      <c r="V3016" s="4">
        <v>3</v>
      </c>
      <c r="W3016" s="4">
        <v>4</v>
      </c>
      <c r="X3016" s="4">
        <v>0.92592592592592604</v>
      </c>
      <c r="Y3016" s="4">
        <v>19.291784099261694</v>
      </c>
      <c r="Z3016" s="4">
        <v>12.261636066419378</v>
      </c>
      <c r="AA3016" s="4">
        <v>10.275831485021008</v>
      </c>
      <c r="AB3016" s="4">
        <v>10.275831485021008</v>
      </c>
      <c r="AC3016" s="4">
        <v>-0.29999999999999982</v>
      </c>
      <c r="AD3016" s="4">
        <v>7.7506968342496991</v>
      </c>
      <c r="AE3016" s="4">
        <v>3.4209733619299669</v>
      </c>
      <c r="AF3016" s="6">
        <v>1.228819458658124</v>
      </c>
      <c r="AG3016" s="6">
        <v>-4.0861498913082084</v>
      </c>
      <c r="AH3016" s="6">
        <v>-1.1455722471822474</v>
      </c>
      <c r="AI3016" s="6">
        <v>1.795680544920482</v>
      </c>
      <c r="AJ3016" s="6">
        <v>0.36430905417787873</v>
      </c>
      <c r="AK3016" s="6">
        <v>-4.2230975512583632E-2</v>
      </c>
      <c r="AL3016" s="6">
        <v>-0.25030173500427266</v>
      </c>
      <c r="AM3016" s="6">
        <v>0.16979251412423457</v>
      </c>
      <c r="AN3016" s="6">
        <v>0.37815725435002684</v>
      </c>
      <c r="AO3016" s="6">
        <v>0.2442135700052106</v>
      </c>
      <c r="AP3016" s="8">
        <v>26.791527061320906</v>
      </c>
      <c r="AQ3016" s="8">
        <v>16.019781420036612</v>
      </c>
    </row>
    <row r="3017" spans="1:43" x14ac:dyDescent="0.25">
      <c r="A3017" s="2" t="s">
        <v>6067</v>
      </c>
      <c r="B3017" s="2">
        <v>400.69100000000026</v>
      </c>
      <c r="C3017" s="2" t="s">
        <v>6068</v>
      </c>
      <c r="D3017" s="2" t="s">
        <v>5325</v>
      </c>
      <c r="E3017" s="4">
        <v>0.50312643519043776</v>
      </c>
      <c r="F3017" s="4">
        <v>7.6127000000000091</v>
      </c>
      <c r="G3017" s="4">
        <v>1</v>
      </c>
      <c r="H3017" s="4">
        <v>0.99999999999999956</v>
      </c>
      <c r="I3017" s="4">
        <v>5</v>
      </c>
      <c r="J3017" s="4">
        <v>1</v>
      </c>
      <c r="K3017" s="4">
        <v>0</v>
      </c>
      <c r="L3017" s="4">
        <v>9</v>
      </c>
      <c r="M3017" s="4">
        <v>9</v>
      </c>
      <c r="N3017" s="4">
        <v>5</v>
      </c>
      <c r="O3017" s="4">
        <v>0</v>
      </c>
      <c r="P3017" s="4">
        <v>5</v>
      </c>
      <c r="Q3017" s="4">
        <v>5</v>
      </c>
      <c r="R3017" s="4">
        <v>0</v>
      </c>
      <c r="S3017" s="4">
        <v>0</v>
      </c>
      <c r="T3017" s="4">
        <v>0</v>
      </c>
      <c r="U3017" s="4">
        <v>0</v>
      </c>
      <c r="V3017" s="4">
        <v>5</v>
      </c>
      <c r="W3017" s="4">
        <v>5</v>
      </c>
      <c r="X3017" s="4">
        <v>1</v>
      </c>
      <c r="Y3017" s="4">
        <v>20.103703366062831</v>
      </c>
      <c r="Z3017" s="4">
        <v>13.526252112280558</v>
      </c>
      <c r="AA3017" s="4">
        <v>12.315171078592243</v>
      </c>
      <c r="AB3017" s="4">
        <v>12.315171078592243</v>
      </c>
      <c r="AC3017" s="4">
        <v>-4.0000000000000036E-2</v>
      </c>
      <c r="AD3017" s="4">
        <v>6.7279614550955689</v>
      </c>
      <c r="AE3017" s="4">
        <v>2.6730167703897667</v>
      </c>
      <c r="AF3017" s="6">
        <v>2.2982212120746595</v>
      </c>
      <c r="AG3017" s="6">
        <v>-5.3645990545328983</v>
      </c>
      <c r="AH3017" s="6">
        <v>-1.8978535075341683</v>
      </c>
      <c r="AI3017" s="6">
        <v>2.0223056277025924</v>
      </c>
      <c r="AJ3017" s="6">
        <v>0.92826347164479173</v>
      </c>
      <c r="AK3017" s="6">
        <v>-9.9825528845385231E-2</v>
      </c>
      <c r="AL3017" s="6">
        <v>-0.7857311874136419</v>
      </c>
      <c r="AM3017" s="6">
        <v>0.2686267325935307</v>
      </c>
      <c r="AN3017" s="6">
        <v>0.18706618037433961</v>
      </c>
      <c r="AO3017" s="6">
        <v>-6.7206746493933836E-2</v>
      </c>
      <c r="AP3017" s="8">
        <v>30.611369821958139</v>
      </c>
      <c r="AQ3017" s="8">
        <v>13.052045967239348</v>
      </c>
    </row>
    <row r="3018" spans="1:43" x14ac:dyDescent="0.25">
      <c r="A3018" s="2" t="s">
        <v>6069</v>
      </c>
      <c r="B3018" s="2">
        <v>450.70700000000022</v>
      </c>
      <c r="C3018" s="2" t="s">
        <v>6070</v>
      </c>
      <c r="D3018" s="2" t="s">
        <v>5325</v>
      </c>
      <c r="E3018" s="4">
        <v>0.26470583099531264</v>
      </c>
      <c r="F3018" s="4">
        <v>9.1576000000000022</v>
      </c>
      <c r="G3018" s="4">
        <v>2.0000000000000009</v>
      </c>
      <c r="H3018" s="4">
        <v>0</v>
      </c>
      <c r="I3018" s="4">
        <v>14</v>
      </c>
      <c r="J3018" s="4">
        <v>2</v>
      </c>
      <c r="K3018" s="4">
        <v>0</v>
      </c>
      <c r="L3018" s="4">
        <v>1.9999999999999996</v>
      </c>
      <c r="M3018" s="4">
        <v>2</v>
      </c>
      <c r="N3018" s="4">
        <v>2</v>
      </c>
      <c r="O3018" s="4">
        <v>1</v>
      </c>
      <c r="P3018" s="4">
        <v>0</v>
      </c>
      <c r="Q3018" s="4">
        <v>0.99999999999999989</v>
      </c>
      <c r="R3018" s="4">
        <v>0</v>
      </c>
      <c r="S3018" s="4">
        <v>0</v>
      </c>
      <c r="T3018" s="4">
        <v>0</v>
      </c>
      <c r="U3018" s="4">
        <v>1</v>
      </c>
      <c r="V3018" s="4">
        <v>0</v>
      </c>
      <c r="W3018" s="4">
        <v>1</v>
      </c>
      <c r="X3018" s="4">
        <v>0.61290322580645162</v>
      </c>
      <c r="Y3018" s="4">
        <v>22.006366546310211</v>
      </c>
      <c r="Z3018" s="4">
        <v>10.920212549840038</v>
      </c>
      <c r="AA3018" s="4">
        <v>7.2785928320176332</v>
      </c>
      <c r="AB3018" s="4">
        <v>7.2785928320176341</v>
      </c>
      <c r="AC3018" s="4">
        <v>-1.9599999999999995</v>
      </c>
      <c r="AD3018" s="4">
        <v>13.675670457843314</v>
      </c>
      <c r="AE3018" s="4">
        <v>8.7213029178170167</v>
      </c>
      <c r="AF3018" s="6">
        <v>-0.66611575328494477</v>
      </c>
      <c r="AG3018" s="6">
        <v>2.8178134801987165E-2</v>
      </c>
      <c r="AH3018" s="6">
        <v>-0.42798375774732189</v>
      </c>
      <c r="AI3018" s="6">
        <v>2.7395815384172972</v>
      </c>
      <c r="AJ3018" s="6">
        <v>-1.0344773343021463</v>
      </c>
      <c r="AK3018" s="6">
        <v>-7.920460067922068E-4</v>
      </c>
      <c r="AL3018" s="6">
        <v>1.1301481531832096</v>
      </c>
      <c r="AM3018" s="6">
        <v>6.5302866300371937E-2</v>
      </c>
      <c r="AN3018" s="6">
        <v>-0.19430330573675841</v>
      </c>
      <c r="AO3018" s="6">
        <v>0.41540725771497922</v>
      </c>
      <c r="AP3018" s="8">
        <v>3.4558122880414781</v>
      </c>
      <c r="AQ3018" s="8">
        <v>27.116272892599138</v>
      </c>
    </row>
    <row r="3019" spans="1:43" x14ac:dyDescent="0.25">
      <c r="A3019" s="2" t="s">
        <v>6071</v>
      </c>
      <c r="B3019" s="2">
        <v>834.11599999999999</v>
      </c>
      <c r="C3019" s="2" t="s">
        <v>6072</v>
      </c>
      <c r="D3019" s="2" t="s">
        <v>5325</v>
      </c>
      <c r="E3019" s="4">
        <v>0.16450176840727976</v>
      </c>
      <c r="F3019" s="4">
        <v>4.8430000000000071</v>
      </c>
      <c r="G3019" s="4">
        <v>14</v>
      </c>
      <c r="H3019" s="4">
        <v>6</v>
      </c>
      <c r="I3019" s="4">
        <v>12</v>
      </c>
      <c r="J3019" s="4">
        <v>7</v>
      </c>
      <c r="K3019" s="4">
        <v>6.0000000000000009</v>
      </c>
      <c r="L3019" s="4">
        <v>7</v>
      </c>
      <c r="M3019" s="4">
        <v>7</v>
      </c>
      <c r="N3019" s="4">
        <v>4</v>
      </c>
      <c r="O3019" s="4">
        <v>2</v>
      </c>
      <c r="P3019" s="4">
        <v>2</v>
      </c>
      <c r="Q3019" s="4">
        <v>1.9999999999999998</v>
      </c>
      <c r="R3019" s="4">
        <v>0.99999999999999989</v>
      </c>
      <c r="S3019" s="4">
        <v>2</v>
      </c>
      <c r="T3019" s="4">
        <v>2</v>
      </c>
      <c r="U3019" s="4">
        <v>1</v>
      </c>
      <c r="V3019" s="4">
        <v>0</v>
      </c>
      <c r="W3019" s="4">
        <v>0</v>
      </c>
      <c r="X3019" s="4">
        <v>0.67391304347826086</v>
      </c>
      <c r="Y3019" s="4">
        <v>37.15759382201648</v>
      </c>
      <c r="Z3019" s="4">
        <v>18.498080052785149</v>
      </c>
      <c r="AA3019" s="4">
        <v>11.659893210609731</v>
      </c>
      <c r="AB3019" s="4">
        <v>11.659893210609731</v>
      </c>
      <c r="AC3019" s="4">
        <v>-4.75</v>
      </c>
      <c r="AD3019" s="4">
        <v>22.738779667593612</v>
      </c>
      <c r="AE3019" s="4">
        <v>14.180845907636032</v>
      </c>
      <c r="AF3019" s="6">
        <v>4.0176373641013585</v>
      </c>
      <c r="AG3019" s="6">
        <v>2.8341659937723138</v>
      </c>
      <c r="AH3019" s="6">
        <v>0.11578857324594288</v>
      </c>
      <c r="AI3019" s="6">
        <v>1.6696927337409206</v>
      </c>
      <c r="AJ3019" s="6">
        <v>-0.95616613092292502</v>
      </c>
      <c r="AK3019" s="6">
        <v>0.2517764905108098</v>
      </c>
      <c r="AL3019" s="6">
        <v>-1.762048049921499</v>
      </c>
      <c r="AM3019" s="6">
        <v>-2.3441422917685308</v>
      </c>
      <c r="AN3019" s="6">
        <v>2.9539425232888661E-2</v>
      </c>
      <c r="AO3019" s="6">
        <v>1.38175217780237</v>
      </c>
      <c r="AP3019" s="8">
        <v>17.412199214939815</v>
      </c>
      <c r="AQ3019" s="8">
        <v>-11.954089456087786</v>
      </c>
    </row>
    <row r="3020" spans="1:43" x14ac:dyDescent="0.25">
      <c r="A3020" s="2" t="s">
        <v>6073</v>
      </c>
      <c r="B3020" s="2">
        <v>640.94700000000057</v>
      </c>
      <c r="C3020" s="2" t="s">
        <v>6074</v>
      </c>
      <c r="D3020" s="2" t="s">
        <v>5325</v>
      </c>
      <c r="E3020" s="4">
        <v>4.5477911042705987E-2</v>
      </c>
      <c r="F3020" s="4">
        <v>7.470300000000007</v>
      </c>
      <c r="G3020" s="4">
        <v>9</v>
      </c>
      <c r="H3020" s="4">
        <v>4</v>
      </c>
      <c r="I3020" s="4">
        <v>31</v>
      </c>
      <c r="J3020" s="4">
        <v>6</v>
      </c>
      <c r="K3020" s="4">
        <v>2</v>
      </c>
      <c r="L3020" s="4">
        <v>1.9999999999999996</v>
      </c>
      <c r="M3020" s="4">
        <v>2</v>
      </c>
      <c r="N3020" s="4">
        <v>0</v>
      </c>
      <c r="O3020" s="4">
        <v>0</v>
      </c>
      <c r="P3020" s="4">
        <v>0</v>
      </c>
      <c r="Q3020" s="4">
        <v>0</v>
      </c>
      <c r="R3020" s="4">
        <v>0</v>
      </c>
      <c r="S3020" s="4">
        <v>0</v>
      </c>
      <c r="T3020" s="4">
        <v>0</v>
      </c>
      <c r="U3020" s="4">
        <v>0</v>
      </c>
      <c r="V3020" s="4">
        <v>0</v>
      </c>
      <c r="W3020" s="4">
        <v>0</v>
      </c>
      <c r="X3020" s="4">
        <v>0.88888888888888884</v>
      </c>
      <c r="Y3020" s="4">
        <v>29.215632468554865</v>
      </c>
      <c r="Z3020" s="4">
        <v>13.647760295286659</v>
      </c>
      <c r="AA3020" s="4">
        <v>8.1931305752409536</v>
      </c>
      <c r="AB3020" s="4">
        <v>8.1931305752409536</v>
      </c>
      <c r="AC3020" s="4">
        <v>-2.1599999999999993</v>
      </c>
      <c r="AD3020" s="4">
        <v>29.255790147976878</v>
      </c>
      <c r="AE3020" s="4">
        <v>29.016698247223189</v>
      </c>
      <c r="AF3020" s="6">
        <v>1.2516532986148785</v>
      </c>
      <c r="AG3020" s="6">
        <v>1.3842876730951827</v>
      </c>
      <c r="AH3020" s="6">
        <v>2.6937403665921233</v>
      </c>
      <c r="AI3020" s="6">
        <v>4.723834939585962</v>
      </c>
      <c r="AJ3020" s="6">
        <v>-1.3839157308747632</v>
      </c>
      <c r="AK3020" s="6">
        <v>7.0804404901757018E-2</v>
      </c>
      <c r="AL3020" s="6">
        <v>0.76250888919047888</v>
      </c>
      <c r="AM3020" s="6">
        <v>-0.41262808456691263</v>
      </c>
      <c r="AN3020" s="6">
        <v>0.16451845676013896</v>
      </c>
      <c r="AO3020" s="6">
        <v>0.18930041456153004</v>
      </c>
      <c r="AP3020" s="8">
        <v>4.2639851953486891</v>
      </c>
      <c r="AQ3020" s="8">
        <v>32.23176181538701</v>
      </c>
    </row>
    <row r="3021" spans="1:43" x14ac:dyDescent="0.25">
      <c r="A3021" s="2" t="s">
        <v>6075</v>
      </c>
      <c r="B3021" s="2">
        <v>1590.7999999999963</v>
      </c>
      <c r="C3021" s="2" t="s">
        <v>6076</v>
      </c>
      <c r="D3021" s="2" t="s">
        <v>5325</v>
      </c>
      <c r="E3021" s="4">
        <v>6.0195755499298231E-2</v>
      </c>
      <c r="F3021" s="4">
        <v>39.167599999999979</v>
      </c>
      <c r="G3021" s="4">
        <v>1</v>
      </c>
      <c r="H3021" s="4">
        <v>0.99999999999999956</v>
      </c>
      <c r="I3021" s="4">
        <v>69.999999999999986</v>
      </c>
      <c r="J3021" s="4">
        <v>1</v>
      </c>
      <c r="K3021" s="4">
        <v>0</v>
      </c>
      <c r="L3021" s="4">
        <v>1.9999999999999996</v>
      </c>
      <c r="M3021" s="4">
        <v>0</v>
      </c>
      <c r="N3021" s="4">
        <v>0</v>
      </c>
      <c r="O3021" s="4">
        <v>0</v>
      </c>
      <c r="P3021" s="4">
        <v>0</v>
      </c>
      <c r="Q3021" s="4">
        <v>0</v>
      </c>
      <c r="R3021" s="4">
        <v>0</v>
      </c>
      <c r="S3021" s="4">
        <v>0</v>
      </c>
      <c r="T3021" s="4">
        <v>0</v>
      </c>
      <c r="U3021" s="4">
        <v>0</v>
      </c>
      <c r="V3021" s="4">
        <v>0</v>
      </c>
      <c r="W3021" s="4">
        <v>0</v>
      </c>
      <c r="X3021" s="4">
        <v>0.65217391304347827</v>
      </c>
      <c r="Y3021" s="4">
        <v>81.667395283815551</v>
      </c>
      <c r="Z3021" s="4">
        <v>37.761318538008176</v>
      </c>
      <c r="AA3021" s="4">
        <v>24.11861335216296</v>
      </c>
      <c r="AB3021" s="4">
        <v>24.11861335216296</v>
      </c>
      <c r="AC3021" s="4">
        <v>-5.2399999999999958</v>
      </c>
      <c r="AD3021" s="4">
        <v>74.785142215483347</v>
      </c>
      <c r="AE3021" s="4">
        <v>75.007154568578486</v>
      </c>
      <c r="AF3021" s="6">
        <v>6.904916068063975</v>
      </c>
      <c r="AG3021" s="6">
        <v>3.2733385477559107</v>
      </c>
      <c r="AH3021" s="6">
        <v>-0.87805469327661789</v>
      </c>
      <c r="AI3021" s="6">
        <v>15.285782646676232</v>
      </c>
      <c r="AJ3021" s="6">
        <v>-4.5429985132096142</v>
      </c>
      <c r="AK3021" s="6">
        <v>-0.11986109030192449</v>
      </c>
      <c r="AL3021" s="6">
        <v>5.7565604772965875</v>
      </c>
      <c r="AM3021" s="6">
        <v>-2.853153297320401</v>
      </c>
      <c r="AN3021" s="6">
        <v>2.6272962185538855</v>
      </c>
      <c r="AO3021" s="6">
        <v>-1.5876554825650105E-2</v>
      </c>
      <c r="AP3021" s="8">
        <v>5.0750666536676858</v>
      </c>
      <c r="AQ3021" s="8">
        <v>34.570288532637299</v>
      </c>
    </row>
    <row r="3022" spans="1:43" x14ac:dyDescent="0.25">
      <c r="A3022" s="2" t="s">
        <v>6077</v>
      </c>
      <c r="B3022" s="2">
        <v>456.66700000000026</v>
      </c>
      <c r="C3022" s="2" t="s">
        <v>6078</v>
      </c>
      <c r="D3022" s="2" t="s">
        <v>5325</v>
      </c>
      <c r="E3022" s="4">
        <v>0.5066137021490501</v>
      </c>
      <c r="F3022" s="4">
        <v>5.8853000000000062</v>
      </c>
      <c r="G3022" s="4">
        <v>4</v>
      </c>
      <c r="H3022" s="4">
        <v>0.99999999999999956</v>
      </c>
      <c r="I3022" s="4">
        <v>6</v>
      </c>
      <c r="J3022" s="4">
        <v>4</v>
      </c>
      <c r="K3022" s="4">
        <v>0</v>
      </c>
      <c r="L3022" s="4">
        <v>9</v>
      </c>
      <c r="M3022" s="4">
        <v>0</v>
      </c>
      <c r="N3022" s="4">
        <v>4</v>
      </c>
      <c r="O3022" s="4">
        <v>0</v>
      </c>
      <c r="P3022" s="4">
        <v>3.0000000000000004</v>
      </c>
      <c r="Q3022" s="4">
        <v>4</v>
      </c>
      <c r="R3022" s="4">
        <v>0</v>
      </c>
      <c r="S3022" s="4">
        <v>0</v>
      </c>
      <c r="T3022" s="4">
        <v>0</v>
      </c>
      <c r="U3022" s="4">
        <v>0</v>
      </c>
      <c r="V3022" s="4">
        <v>3</v>
      </c>
      <c r="W3022" s="4">
        <v>4</v>
      </c>
      <c r="X3022" s="4">
        <v>0.7931034482758621</v>
      </c>
      <c r="Y3022" s="4">
        <v>21.472558896283264</v>
      </c>
      <c r="Z3022" s="4">
        <v>12.383053297526819</v>
      </c>
      <c r="AA3022" s="4">
        <v>10.301879535482897</v>
      </c>
      <c r="AB3022" s="4">
        <v>10.301879535482898</v>
      </c>
      <c r="AC3022" s="4">
        <v>-1.42</v>
      </c>
      <c r="AD3022" s="4">
        <v>8.9818698503284544</v>
      </c>
      <c r="AE3022" s="4">
        <v>4.150136484282438</v>
      </c>
      <c r="AF3022" s="6">
        <v>1.2431871663082608</v>
      </c>
      <c r="AG3022" s="6">
        <v>-3.2579093317402812</v>
      </c>
      <c r="AH3022" s="6">
        <v>-1.1202260767678629</v>
      </c>
      <c r="AI3022" s="6">
        <v>1.8274928563826933</v>
      </c>
      <c r="AJ3022" s="6">
        <v>0.54758031329532553</v>
      </c>
      <c r="AK3022" s="6">
        <v>-4.5234919227292544E-2</v>
      </c>
      <c r="AL3022" s="6">
        <v>-0.6858256073633161</v>
      </c>
      <c r="AM3022" s="6">
        <v>0.10228379814358075</v>
      </c>
      <c r="AN3022" s="6">
        <v>-0.33258046679919495</v>
      </c>
      <c r="AO3022" s="6">
        <v>-0.53659779066555924</v>
      </c>
      <c r="AP3022" s="8">
        <v>25.368896869375355</v>
      </c>
      <c r="AQ3022" s="8">
        <v>19.650132447815572</v>
      </c>
    </row>
    <row r="3023" spans="1:43" x14ac:dyDescent="0.25">
      <c r="A3023" s="2" t="s">
        <v>6079</v>
      </c>
      <c r="B3023" s="2">
        <v>263.38099999999997</v>
      </c>
      <c r="C3023" s="2" t="s">
        <v>6080</v>
      </c>
      <c r="D3023" s="2" t="s">
        <v>5325</v>
      </c>
      <c r="E3023" s="4">
        <v>0.43546686983853367</v>
      </c>
      <c r="F3023" s="4">
        <v>2.9947000000000017</v>
      </c>
      <c r="G3023" s="4">
        <v>3</v>
      </c>
      <c r="H3023" s="4">
        <v>0.99999999999999956</v>
      </c>
      <c r="I3023" s="4">
        <v>7</v>
      </c>
      <c r="J3023" s="4">
        <v>2</v>
      </c>
      <c r="K3023" s="4">
        <v>1</v>
      </c>
      <c r="L3023" s="4">
        <v>1.9999999999999996</v>
      </c>
      <c r="M3023" s="4">
        <v>2</v>
      </c>
      <c r="N3023" s="4">
        <v>1</v>
      </c>
      <c r="O3023" s="4">
        <v>0</v>
      </c>
      <c r="P3023" s="4">
        <v>0</v>
      </c>
      <c r="Q3023" s="4">
        <v>0.99999999999999989</v>
      </c>
      <c r="R3023" s="4">
        <v>0</v>
      </c>
      <c r="S3023" s="4">
        <v>0</v>
      </c>
      <c r="T3023" s="4">
        <v>0.99999999999999989</v>
      </c>
      <c r="U3023" s="4">
        <v>0</v>
      </c>
      <c r="V3023" s="4">
        <v>0</v>
      </c>
      <c r="W3023" s="4">
        <v>0</v>
      </c>
      <c r="X3023" s="4">
        <v>0.5625</v>
      </c>
      <c r="Y3023" s="4">
        <v>12.133969347194004</v>
      </c>
      <c r="Z3023" s="4">
        <v>5.2681708271832548</v>
      </c>
      <c r="AA3023" s="4">
        <v>2.7834074372927575</v>
      </c>
      <c r="AB3023" s="4">
        <v>2.783407437292758</v>
      </c>
      <c r="AC3023" s="4">
        <v>-1.35</v>
      </c>
      <c r="AD3023" s="4">
        <v>8.700157609246407</v>
      </c>
      <c r="AE3023" s="4">
        <v>7.6238384651899587</v>
      </c>
      <c r="AF3023" s="6">
        <v>-2.0560789048679182</v>
      </c>
      <c r="AG3023" s="6">
        <v>-0.41163462542846124</v>
      </c>
      <c r="AH3023" s="6">
        <v>1.1307930865324465</v>
      </c>
      <c r="AI3023" s="6">
        <v>0.52921814039292914</v>
      </c>
      <c r="AJ3023" s="6">
        <v>-0.85083126232821027</v>
      </c>
      <c r="AK3023" s="6">
        <v>0.12685487768105105</v>
      </c>
      <c r="AL3023" s="6">
        <v>2.7230679456332174E-2</v>
      </c>
      <c r="AM3023" s="6">
        <v>-0.51496140225863696</v>
      </c>
      <c r="AN3023" s="6">
        <v>-4.3415596657139142E-2</v>
      </c>
      <c r="AO3023" s="6">
        <v>0.66883839784373644</v>
      </c>
      <c r="AP3023" s="8">
        <v>-5.0338252190633455</v>
      </c>
      <c r="AQ3023" s="8">
        <v>24.11381405742527</v>
      </c>
    </row>
    <row r="3024" spans="1:43" x14ac:dyDescent="0.25">
      <c r="A3024" s="2" t="s">
        <v>6081</v>
      </c>
      <c r="B3024" s="2">
        <v>341.45100000000008</v>
      </c>
      <c r="C3024" s="2" t="s">
        <v>6082</v>
      </c>
      <c r="D3024" s="2" t="s">
        <v>5325</v>
      </c>
      <c r="E3024" s="4">
        <v>0.40905707883104386</v>
      </c>
      <c r="F3024" s="4">
        <v>4.4834000000000049</v>
      </c>
      <c r="G3024" s="4">
        <v>4</v>
      </c>
      <c r="H3024" s="4">
        <v>0.99999999999999956</v>
      </c>
      <c r="I3024" s="4">
        <v>9</v>
      </c>
      <c r="J3024" s="4">
        <v>3.0000000000000004</v>
      </c>
      <c r="K3024" s="4">
        <v>1</v>
      </c>
      <c r="L3024" s="4">
        <v>0</v>
      </c>
      <c r="M3024" s="4">
        <v>0</v>
      </c>
      <c r="N3024" s="4">
        <v>2</v>
      </c>
      <c r="O3024" s="4">
        <v>1</v>
      </c>
      <c r="P3024" s="4">
        <v>0</v>
      </c>
      <c r="Q3024" s="4">
        <v>0.99999999999999989</v>
      </c>
      <c r="R3024" s="4">
        <v>0</v>
      </c>
      <c r="S3024" s="4">
        <v>0</v>
      </c>
      <c r="T3024" s="4">
        <v>0.99999999999999989</v>
      </c>
      <c r="U3024" s="4">
        <v>1</v>
      </c>
      <c r="V3024" s="4">
        <v>0</v>
      </c>
      <c r="W3024" s="4">
        <v>0</v>
      </c>
      <c r="X3024" s="4">
        <v>0.38095238095238093</v>
      </c>
      <c r="Y3024" s="4">
        <v>15.033781469220589</v>
      </c>
      <c r="Z3024" s="4">
        <v>6.3722388597696389</v>
      </c>
      <c r="AA3024" s="4">
        <v>3.6278433455249997</v>
      </c>
      <c r="AB3024" s="4">
        <v>3.6278433455250001</v>
      </c>
      <c r="AC3024" s="4">
        <v>-2.4899999999999993</v>
      </c>
      <c r="AD3024" s="4">
        <v>10.39042500569278</v>
      </c>
      <c r="AE3024" s="4">
        <v>7.2913189023867346</v>
      </c>
      <c r="AF3024" s="6">
        <v>-1.7187118946322899</v>
      </c>
      <c r="AG3024" s="6">
        <v>0.75723740227344027</v>
      </c>
      <c r="AH3024" s="6">
        <v>-6.53957329060737E-2</v>
      </c>
      <c r="AI3024" s="6">
        <v>0.82822526485206427</v>
      </c>
      <c r="AJ3024" s="6">
        <v>-1.0716143438962944</v>
      </c>
      <c r="AK3024" s="6">
        <v>7.1497946981264715E-2</v>
      </c>
      <c r="AL3024" s="6">
        <v>2.7439996165445988E-2</v>
      </c>
      <c r="AM3024" s="6">
        <v>-0.23620316149684578</v>
      </c>
      <c r="AN3024" s="6">
        <v>-0.23879029829536111</v>
      </c>
      <c r="AO3024" s="6">
        <v>0.48528919202598053</v>
      </c>
      <c r="AP3024" s="8">
        <v>-9.9357212690087984</v>
      </c>
      <c r="AQ3024" s="8">
        <v>-0.65515089027829199</v>
      </c>
    </row>
    <row r="3025" spans="1:43" x14ac:dyDescent="0.25">
      <c r="A3025" s="2" t="s">
        <v>6083</v>
      </c>
      <c r="B3025" s="2">
        <v>259.39299999999992</v>
      </c>
      <c r="C3025" s="2" t="s">
        <v>6084</v>
      </c>
      <c r="D3025" s="2" t="s">
        <v>5325</v>
      </c>
      <c r="E3025" s="4">
        <v>0.38410142380559964</v>
      </c>
      <c r="F3025" s="4">
        <v>3.2920000000000016</v>
      </c>
      <c r="G3025" s="4">
        <v>2.0000000000000009</v>
      </c>
      <c r="H3025" s="4">
        <v>0.99999999999999956</v>
      </c>
      <c r="I3025" s="4">
        <v>9</v>
      </c>
      <c r="J3025" s="4">
        <v>1</v>
      </c>
      <c r="K3025" s="4">
        <v>1</v>
      </c>
      <c r="L3025" s="4">
        <v>0</v>
      </c>
      <c r="M3025" s="4">
        <v>0</v>
      </c>
      <c r="N3025" s="4">
        <v>0</v>
      </c>
      <c r="O3025" s="4">
        <v>0</v>
      </c>
      <c r="P3025" s="4">
        <v>0</v>
      </c>
      <c r="Q3025" s="4">
        <v>0</v>
      </c>
      <c r="R3025" s="4">
        <v>0</v>
      </c>
      <c r="S3025" s="4">
        <v>0</v>
      </c>
      <c r="T3025" s="4">
        <v>0</v>
      </c>
      <c r="U3025" s="4">
        <v>0</v>
      </c>
      <c r="V3025" s="4">
        <v>0</v>
      </c>
      <c r="W3025" s="4">
        <v>0</v>
      </c>
      <c r="X3025" s="4">
        <v>0.58823529411764708</v>
      </c>
      <c r="Y3025" s="4">
        <v>12.167396835528201</v>
      </c>
      <c r="Z3025" s="4">
        <v>4.9189022608475685</v>
      </c>
      <c r="AA3025" s="4">
        <v>2.5292457273171447</v>
      </c>
      <c r="AB3025" s="4">
        <v>2.5292457273171451</v>
      </c>
      <c r="AC3025" s="4">
        <v>-1.6699999999999997</v>
      </c>
      <c r="AD3025" s="4">
        <v>12.778308504442961</v>
      </c>
      <c r="AE3025" s="4">
        <v>14.269023585915251</v>
      </c>
      <c r="AF3025" s="6">
        <v>-2.4580241311210185</v>
      </c>
      <c r="AG3025" s="6">
        <v>-9.9141059905027112E-2</v>
      </c>
      <c r="AH3025" s="6">
        <v>1.4757753085569829</v>
      </c>
      <c r="AI3025" s="6">
        <v>1.3685089796249623</v>
      </c>
      <c r="AJ3025" s="6">
        <v>-0.8223955356617465</v>
      </c>
      <c r="AK3025" s="6">
        <v>8.8249247831766936E-2</v>
      </c>
      <c r="AL3025" s="6">
        <v>-2.7922596259644067E-3</v>
      </c>
      <c r="AM3025" s="6">
        <v>-0.33205639547643429</v>
      </c>
      <c r="AN3025" s="6">
        <v>-5.135396553353995E-2</v>
      </c>
      <c r="AO3025" s="6">
        <v>0.5939184144655334</v>
      </c>
      <c r="AP3025" s="8">
        <v>-4.8791278474037796</v>
      </c>
      <c r="AQ3025" s="8">
        <v>26.024322770572692</v>
      </c>
    </row>
    <row r="3026" spans="1:43" x14ac:dyDescent="0.25">
      <c r="A3026" s="2" t="s">
        <v>6085</v>
      </c>
      <c r="B3026" s="2">
        <v>278.34800000000001</v>
      </c>
      <c r="C3026" s="2" t="s">
        <v>6086</v>
      </c>
      <c r="D3026" s="2" t="s">
        <v>5325</v>
      </c>
      <c r="E3026" s="4">
        <v>0.74904516289297918</v>
      </c>
      <c r="F3026" s="4">
        <v>3.3122000000000025</v>
      </c>
      <c r="G3026" s="4">
        <v>4</v>
      </c>
      <c r="H3026" s="4">
        <v>0</v>
      </c>
      <c r="I3026" s="4">
        <v>6</v>
      </c>
      <c r="J3026" s="4">
        <v>4</v>
      </c>
      <c r="K3026" s="4">
        <v>0</v>
      </c>
      <c r="L3026" s="4">
        <v>0</v>
      </c>
      <c r="M3026" s="4">
        <v>0</v>
      </c>
      <c r="N3026" s="4">
        <v>1</v>
      </c>
      <c r="O3026" s="4">
        <v>1</v>
      </c>
      <c r="P3026" s="4">
        <v>0</v>
      </c>
      <c r="Q3026" s="4">
        <v>0</v>
      </c>
      <c r="R3026" s="4">
        <v>0</v>
      </c>
      <c r="S3026" s="4">
        <v>0</v>
      </c>
      <c r="T3026" s="4">
        <v>0</v>
      </c>
      <c r="U3026" s="4">
        <v>1</v>
      </c>
      <c r="V3026" s="4">
        <v>0</v>
      </c>
      <c r="W3026" s="4">
        <v>0</v>
      </c>
      <c r="X3026" s="4">
        <v>0.5</v>
      </c>
      <c r="Y3026" s="4">
        <v>12.511308339366304</v>
      </c>
      <c r="Z3026" s="4">
        <v>5.5302009072760896</v>
      </c>
      <c r="AA3026" s="4">
        <v>2.4624138712610044</v>
      </c>
      <c r="AB3026" s="4">
        <v>2.4624138712610053</v>
      </c>
      <c r="AC3026" s="4">
        <v>-1.8399999999999996</v>
      </c>
      <c r="AD3026" s="4">
        <v>7.6772580149993424</v>
      </c>
      <c r="AE3026" s="4">
        <v>5.034776863662886</v>
      </c>
      <c r="AF3026" s="6">
        <v>-2.7912751545096124</v>
      </c>
      <c r="AG3026" s="6">
        <v>0.14587787551040787</v>
      </c>
      <c r="AH3026" s="6">
        <v>2.4120220232312081E-2</v>
      </c>
      <c r="AI3026" s="6">
        <v>0.39389640610652776</v>
      </c>
      <c r="AJ3026" s="6">
        <v>-0.66980314900693771</v>
      </c>
      <c r="AK3026" s="6">
        <v>9.933202881460057E-2</v>
      </c>
      <c r="AL3026" s="6">
        <v>0.19705834488547891</v>
      </c>
      <c r="AM3026" s="6">
        <v>-1.5144830924440989E-2</v>
      </c>
      <c r="AN3026" s="6">
        <v>0.7098445241122382</v>
      </c>
      <c r="AO3026" s="6">
        <v>-0.55069998217651139</v>
      </c>
      <c r="AP3026" s="8">
        <v>-20.304649084884556</v>
      </c>
      <c r="AQ3026" s="8">
        <v>2.4657093725324284</v>
      </c>
    </row>
    <row r="3027" spans="1:43" x14ac:dyDescent="0.25">
      <c r="A3027" s="2" t="s">
        <v>6087</v>
      </c>
      <c r="B3027" s="2">
        <v>979.14199999999971</v>
      </c>
      <c r="C3027" s="2" t="s">
        <v>6088</v>
      </c>
      <c r="D3027" s="2" t="s">
        <v>5325</v>
      </c>
      <c r="E3027" s="4">
        <v>0.10347273848478028</v>
      </c>
      <c r="F3027" s="4">
        <v>-0.33239999999998471</v>
      </c>
      <c r="G3027" s="4">
        <v>21</v>
      </c>
      <c r="H3027" s="4">
        <v>10</v>
      </c>
      <c r="I3027" s="4">
        <v>14.999999999999998</v>
      </c>
      <c r="J3027" s="4">
        <v>13</v>
      </c>
      <c r="K3027" s="4">
        <v>8</v>
      </c>
      <c r="L3027" s="4">
        <v>10</v>
      </c>
      <c r="M3027" s="4">
        <v>0</v>
      </c>
      <c r="N3027" s="4">
        <v>4</v>
      </c>
      <c r="O3027" s="4">
        <v>2</v>
      </c>
      <c r="P3027" s="4">
        <v>2</v>
      </c>
      <c r="Q3027" s="4">
        <v>1.9999999999999998</v>
      </c>
      <c r="R3027" s="4">
        <v>0</v>
      </c>
      <c r="S3027" s="4">
        <v>2</v>
      </c>
      <c r="T3027" s="4">
        <v>2</v>
      </c>
      <c r="U3027" s="4">
        <v>2</v>
      </c>
      <c r="V3027" s="4">
        <v>0</v>
      </c>
      <c r="W3027" s="4">
        <v>0</v>
      </c>
      <c r="X3027" s="4">
        <v>0.5714285714285714</v>
      </c>
      <c r="Y3027" s="4">
        <v>41.047354541805632</v>
      </c>
      <c r="Z3027" s="4">
        <v>19.331904897015761</v>
      </c>
      <c r="AA3027" s="4">
        <v>12.22534443080778</v>
      </c>
      <c r="AB3027" s="4">
        <v>12.225344430807784</v>
      </c>
      <c r="AC3027" s="4">
        <v>-6.61</v>
      </c>
      <c r="AD3027" s="4">
        <v>25.307327882227426</v>
      </c>
      <c r="AE3027" s="4">
        <v>15.44709664373244</v>
      </c>
      <c r="AF3027" s="6">
        <v>5.1733206047487883</v>
      </c>
      <c r="AG3027" s="6">
        <v>4.4812426238468204</v>
      </c>
      <c r="AH3027" s="6">
        <v>0.85273240981939602</v>
      </c>
      <c r="AI3027" s="6">
        <v>1.3256632765769873</v>
      </c>
      <c r="AJ3027" s="6">
        <v>-2.0140407513052803</v>
      </c>
      <c r="AK3027" s="6">
        <v>0.31290599588504342</v>
      </c>
      <c r="AL3027" s="6">
        <v>-3.9416552041170014</v>
      </c>
      <c r="AM3027" s="6">
        <v>-1.3670900467008187</v>
      </c>
      <c r="AN3027" s="6">
        <v>-0.55961562483591276</v>
      </c>
      <c r="AO3027" s="6">
        <v>0.42088018099091523</v>
      </c>
      <c r="AP3027" s="8">
        <v>20.819390693859734</v>
      </c>
      <c r="AQ3027" s="8">
        <v>-12.735055482946365</v>
      </c>
    </row>
    <row r="3028" spans="1:43" x14ac:dyDescent="0.25">
      <c r="A3028" s="2" t="s">
        <v>6089</v>
      </c>
      <c r="B3028" s="2">
        <v>242.27499999999995</v>
      </c>
      <c r="C3028" s="2" t="s">
        <v>6090</v>
      </c>
      <c r="D3028" s="2" t="s">
        <v>5325</v>
      </c>
      <c r="E3028" s="4">
        <v>0.62600719221443379</v>
      </c>
      <c r="F3028" s="4">
        <v>-0.11949999999999905</v>
      </c>
      <c r="G3028" s="4">
        <v>6</v>
      </c>
      <c r="H3028" s="4">
        <v>2.9999999999999996</v>
      </c>
      <c r="I3028" s="4">
        <v>5</v>
      </c>
      <c r="J3028" s="4">
        <v>3.0000000000000004</v>
      </c>
      <c r="K3028" s="4">
        <v>2</v>
      </c>
      <c r="L3028" s="4">
        <v>1.9999999999999996</v>
      </c>
      <c r="M3028" s="4">
        <v>0</v>
      </c>
      <c r="N3028" s="4">
        <v>1</v>
      </c>
      <c r="O3028" s="4">
        <v>0</v>
      </c>
      <c r="P3028" s="4">
        <v>1.0000000000000002</v>
      </c>
      <c r="Q3028" s="4">
        <v>0.99999999999999989</v>
      </c>
      <c r="R3028" s="4">
        <v>0</v>
      </c>
      <c r="S3028" s="4">
        <v>1</v>
      </c>
      <c r="T3028" s="4">
        <v>0.99999999999999989</v>
      </c>
      <c r="U3028" s="4">
        <v>0</v>
      </c>
      <c r="V3028" s="4">
        <v>0</v>
      </c>
      <c r="W3028" s="4">
        <v>0</v>
      </c>
      <c r="X3028" s="4">
        <v>0.72727272727272729</v>
      </c>
      <c r="Y3028" s="4">
        <v>10.025329618020068</v>
      </c>
      <c r="Z3028" s="4">
        <v>4.6877358685350377</v>
      </c>
      <c r="AA3028" s="4">
        <v>2.6334752728545396</v>
      </c>
      <c r="AB3028" s="4">
        <v>2.6334752728545401</v>
      </c>
      <c r="AC3028" s="4">
        <v>-1.5899999999999999</v>
      </c>
      <c r="AD3028" s="4">
        <v>5.6531199675558774</v>
      </c>
      <c r="AE3028" s="4">
        <v>4.0495308926677307</v>
      </c>
      <c r="AF3028" s="6">
        <v>-1.7761922472353329</v>
      </c>
      <c r="AG3028" s="6">
        <v>-0.43982869456889523</v>
      </c>
      <c r="AH3028" s="6">
        <v>1.5856774553015711</v>
      </c>
      <c r="AI3028" s="6">
        <v>-0.52157011364496209</v>
      </c>
      <c r="AJ3028" s="6">
        <v>-0.795088308717391</v>
      </c>
      <c r="AK3028" s="6">
        <v>0.28374475543458705</v>
      </c>
      <c r="AL3028" s="6">
        <v>-1.0037644974666253</v>
      </c>
      <c r="AM3028" s="6">
        <v>-1.0538611843636743</v>
      </c>
      <c r="AN3028" s="6">
        <v>6.4336450755250532E-2</v>
      </c>
      <c r="AO3028" s="6">
        <v>-0.1127177954983246</v>
      </c>
      <c r="AP3028" s="8">
        <v>-14.686259364024206</v>
      </c>
      <c r="AQ3028" s="8">
        <v>11.674980795155902</v>
      </c>
    </row>
    <row r="3029" spans="1:43" x14ac:dyDescent="0.25">
      <c r="A3029" s="2" t="s">
        <v>6091</v>
      </c>
      <c r="B3029" s="2">
        <v>398.67500000000024</v>
      </c>
      <c r="C3029" s="2" t="s">
        <v>6092</v>
      </c>
      <c r="D3029" s="2" t="s">
        <v>5325</v>
      </c>
      <c r="E3029" s="4">
        <v>0.48870779336928938</v>
      </c>
      <c r="F3029" s="4">
        <v>7.4107000000000092</v>
      </c>
      <c r="G3029" s="4">
        <v>1</v>
      </c>
      <c r="H3029" s="4">
        <v>0.99999999999999956</v>
      </c>
      <c r="I3029" s="4">
        <v>4</v>
      </c>
      <c r="J3029" s="4">
        <v>1</v>
      </c>
      <c r="K3029" s="4">
        <v>0</v>
      </c>
      <c r="L3029" s="4">
        <v>9</v>
      </c>
      <c r="M3029" s="4">
        <v>0</v>
      </c>
      <c r="N3029" s="4">
        <v>4</v>
      </c>
      <c r="O3029" s="4">
        <v>0</v>
      </c>
      <c r="P3029" s="4">
        <v>3.0000000000000004</v>
      </c>
      <c r="Q3029" s="4">
        <v>4</v>
      </c>
      <c r="R3029" s="4">
        <v>0</v>
      </c>
      <c r="S3029" s="4">
        <v>0</v>
      </c>
      <c r="T3029" s="4">
        <v>0</v>
      </c>
      <c r="U3029" s="4">
        <v>0</v>
      </c>
      <c r="V3029" s="4">
        <v>3</v>
      </c>
      <c r="W3029" s="4">
        <v>4</v>
      </c>
      <c r="X3029" s="4">
        <v>0.8571428571428571</v>
      </c>
      <c r="Y3029" s="4">
        <v>19.954920806078224</v>
      </c>
      <c r="Z3029" s="4">
        <v>12.251428785478454</v>
      </c>
      <c r="AA3029" s="4">
        <v>10.529923020355245</v>
      </c>
      <c r="AB3029" s="4">
        <v>10.529923020355245</v>
      </c>
      <c r="AC3029" s="4">
        <v>-0.56000000000000005</v>
      </c>
      <c r="AD3029" s="4">
        <v>7.8478389941454338</v>
      </c>
      <c r="AE3029" s="4">
        <v>3.5791477468953969</v>
      </c>
      <c r="AF3029" s="6">
        <v>0.90330706030399688</v>
      </c>
      <c r="AG3029" s="6">
        <v>-3.7903417138887003</v>
      </c>
      <c r="AH3029" s="6">
        <v>-1.309314028645447</v>
      </c>
      <c r="AI3029" s="6">
        <v>1.9848923389222739</v>
      </c>
      <c r="AJ3029" s="6">
        <v>0.42889749964981982</v>
      </c>
      <c r="AK3029" s="6">
        <v>-2.5485117353751023E-2</v>
      </c>
      <c r="AL3029" s="6">
        <v>-0.53654680683254652</v>
      </c>
      <c r="AM3029" s="6">
        <v>-0.12128078491161058</v>
      </c>
      <c r="AN3029" s="6">
        <v>-0.45771846400192351</v>
      </c>
      <c r="AO3029" s="6">
        <v>-0.42936008554089339</v>
      </c>
      <c r="AP3029" s="8">
        <v>26.56692169976025</v>
      </c>
      <c r="AQ3029" s="8">
        <v>19.431929497008429</v>
      </c>
    </row>
    <row r="3030" spans="1:43" x14ac:dyDescent="0.25">
      <c r="A3030" s="2" t="s">
        <v>6093</v>
      </c>
      <c r="B3030" s="2">
        <v>440.71200000000033</v>
      </c>
      <c r="C3030" s="2" t="s">
        <v>6094</v>
      </c>
      <c r="D3030" s="2" t="s">
        <v>5325</v>
      </c>
      <c r="E3030" s="4">
        <v>0.31978379676223539</v>
      </c>
      <c r="F3030" s="4">
        <v>7.9815000000000094</v>
      </c>
      <c r="G3030" s="4">
        <v>2.0000000000000009</v>
      </c>
      <c r="H3030" s="4">
        <v>0</v>
      </c>
      <c r="I3030" s="4">
        <v>5</v>
      </c>
      <c r="J3030" s="4">
        <v>2</v>
      </c>
      <c r="K3030" s="4">
        <v>0</v>
      </c>
      <c r="L3030" s="4">
        <v>9</v>
      </c>
      <c r="M3030" s="4">
        <v>0</v>
      </c>
      <c r="N3030" s="4">
        <v>4</v>
      </c>
      <c r="O3030" s="4">
        <v>0</v>
      </c>
      <c r="P3030" s="4">
        <v>3.0000000000000004</v>
      </c>
      <c r="Q3030" s="4">
        <v>4</v>
      </c>
      <c r="R3030" s="4">
        <v>0</v>
      </c>
      <c r="S3030" s="4">
        <v>0</v>
      </c>
      <c r="T3030" s="4">
        <v>0</v>
      </c>
      <c r="U3030" s="4">
        <v>0</v>
      </c>
      <c r="V3030" s="4">
        <v>3</v>
      </c>
      <c r="W3030" s="4">
        <v>4</v>
      </c>
      <c r="X3030" s="4">
        <v>0.83333333333333348</v>
      </c>
      <c r="Y3030" s="4">
        <v>21.82420379150599</v>
      </c>
      <c r="Z3030" s="4">
        <v>12.809100724427571</v>
      </c>
      <c r="AA3030" s="4">
        <v>10.869159530488497</v>
      </c>
      <c r="AB3030" s="4">
        <v>10.869159530488497</v>
      </c>
      <c r="AC3030" s="4">
        <v>-1.0499999999999998</v>
      </c>
      <c r="AD3030" s="4">
        <v>8.9528649615998859</v>
      </c>
      <c r="AE3030" s="4">
        <v>4.1355743766346142</v>
      </c>
      <c r="AF3030" s="6">
        <v>1.2354351512973374</v>
      </c>
      <c r="AG3030" s="6">
        <v>-3.5173728729158587</v>
      </c>
      <c r="AH3030" s="6">
        <v>-1.2827838124227005</v>
      </c>
      <c r="AI3030" s="6">
        <v>2.3303712586594645</v>
      </c>
      <c r="AJ3030" s="6">
        <v>0.40315508431017011</v>
      </c>
      <c r="AK3030" s="6">
        <v>-7.011852987618028E-2</v>
      </c>
      <c r="AL3030" s="6">
        <v>-0.34485720376088186</v>
      </c>
      <c r="AM3030" s="6">
        <v>3.7165903783987049E-2</v>
      </c>
      <c r="AN3030" s="6">
        <v>-0.90080030636555919</v>
      </c>
      <c r="AO3030" s="6">
        <v>-3.2489379832529489E-2</v>
      </c>
      <c r="AP3030" s="8">
        <v>27.664970350759166</v>
      </c>
      <c r="AQ3030" s="8">
        <v>18.622658694467937</v>
      </c>
    </row>
    <row r="3031" spans="1:43" x14ac:dyDescent="0.25">
      <c r="A3031" s="2" t="s">
        <v>6095</v>
      </c>
      <c r="B3031" s="2">
        <v>217.268</v>
      </c>
      <c r="C3031" s="2" t="s">
        <v>6096</v>
      </c>
      <c r="D3031" s="2" t="s">
        <v>5325</v>
      </c>
      <c r="E3031" s="4">
        <v>0.77534931002297836</v>
      </c>
      <c r="F3031" s="4">
        <v>2.3675000000000006</v>
      </c>
      <c r="G3031" s="4">
        <v>3</v>
      </c>
      <c r="H3031" s="4">
        <v>1.9999999999999998</v>
      </c>
      <c r="I3031" s="4">
        <v>3.0000000000000004</v>
      </c>
      <c r="J3031" s="4">
        <v>2</v>
      </c>
      <c r="K3031" s="4">
        <v>0</v>
      </c>
      <c r="L3031" s="4">
        <v>0.99999999999999956</v>
      </c>
      <c r="M3031" s="4">
        <v>0</v>
      </c>
      <c r="N3031" s="4">
        <v>2</v>
      </c>
      <c r="O3031" s="4">
        <v>2</v>
      </c>
      <c r="P3031" s="4">
        <v>0</v>
      </c>
      <c r="Q3031" s="4">
        <v>0</v>
      </c>
      <c r="R3031" s="4">
        <v>0.99999999999999989</v>
      </c>
      <c r="S3031" s="4">
        <v>0</v>
      </c>
      <c r="T3031" s="4">
        <v>0</v>
      </c>
      <c r="U3031" s="4">
        <v>1</v>
      </c>
      <c r="V3031" s="4">
        <v>0</v>
      </c>
      <c r="W3031" s="4">
        <v>0</v>
      </c>
      <c r="X3031" s="4">
        <v>0.30769230769230771</v>
      </c>
      <c r="Y3031" s="4">
        <v>9.3969137702912029</v>
      </c>
      <c r="Z3031" s="4">
        <v>4.3010390671799925</v>
      </c>
      <c r="AA3031" s="4">
        <v>2.7548083172697235</v>
      </c>
      <c r="AB3031" s="4">
        <v>2.7548083172697244</v>
      </c>
      <c r="AC3031" s="4">
        <v>-1.6099999999999997</v>
      </c>
      <c r="AD3031" s="4">
        <v>4.1002940463635325</v>
      </c>
      <c r="AE3031" s="4">
        <v>1.7404331807593749</v>
      </c>
      <c r="AF3031" s="6">
        <v>-3.0167241662992805</v>
      </c>
      <c r="AG3031" s="6">
        <v>0.66118834175133723</v>
      </c>
      <c r="AH3031" s="6">
        <v>-0.70151739406770997</v>
      </c>
      <c r="AI3031" s="6">
        <v>-0.38447245642733618</v>
      </c>
      <c r="AJ3031" s="6">
        <v>0.7019941552321648</v>
      </c>
      <c r="AK3031" s="6">
        <v>4.3345260957147774E-2</v>
      </c>
      <c r="AL3031" s="6">
        <v>0.12980585053027638</v>
      </c>
      <c r="AM3031" s="6">
        <v>-0.37763703215392913</v>
      </c>
      <c r="AN3031" s="6">
        <v>0.86291408152670879</v>
      </c>
      <c r="AO3031" s="6">
        <v>-0.21191576197426332</v>
      </c>
      <c r="AP3031" s="8">
        <v>-24.15320143521441</v>
      </c>
      <c r="AQ3031" s="8">
        <v>-25.721770852691112</v>
      </c>
    </row>
    <row r="3032" spans="1:43" x14ac:dyDescent="0.25">
      <c r="A3032" s="2" t="s">
        <v>6097</v>
      </c>
      <c r="B3032" s="2">
        <v>780.94900000000052</v>
      </c>
      <c r="C3032" s="2" t="s">
        <v>6098</v>
      </c>
      <c r="D3032" s="2" t="s">
        <v>5325</v>
      </c>
      <c r="E3032" s="4">
        <v>0.2010349987408124</v>
      </c>
      <c r="F3032" s="4">
        <v>2.2180000000000031</v>
      </c>
      <c r="G3032" s="4">
        <v>14</v>
      </c>
      <c r="H3032" s="4">
        <v>5</v>
      </c>
      <c r="I3032" s="4">
        <v>5</v>
      </c>
      <c r="J3032" s="4">
        <v>14</v>
      </c>
      <c r="K3032" s="4">
        <v>0</v>
      </c>
      <c r="L3032" s="4">
        <v>22</v>
      </c>
      <c r="M3032" s="4">
        <v>0</v>
      </c>
      <c r="N3032" s="4">
        <v>8</v>
      </c>
      <c r="O3032" s="4">
        <v>0</v>
      </c>
      <c r="P3032" s="4">
        <v>8</v>
      </c>
      <c r="Q3032" s="4">
        <v>8</v>
      </c>
      <c r="R3032" s="4">
        <v>0</v>
      </c>
      <c r="S3032" s="4">
        <v>3.9999999999999996</v>
      </c>
      <c r="T3032" s="4">
        <v>3.9999999999999996</v>
      </c>
      <c r="U3032" s="4">
        <v>0</v>
      </c>
      <c r="V3032" s="4">
        <v>4</v>
      </c>
      <c r="W3032" s="4">
        <v>4</v>
      </c>
      <c r="X3032" s="4">
        <v>0.95121951219512191</v>
      </c>
      <c r="Y3032" s="4">
        <v>33.32126900614599</v>
      </c>
      <c r="Z3032" s="4">
        <v>19.448352231324282</v>
      </c>
      <c r="AA3032" s="4">
        <v>15.950870912354386</v>
      </c>
      <c r="AB3032" s="4">
        <v>15.950870912354389</v>
      </c>
      <c r="AC3032" s="4">
        <v>-1.3000000000000003</v>
      </c>
      <c r="AD3032" s="4">
        <v>14.459637188208617</v>
      </c>
      <c r="AE3032" s="4">
        <v>6.3812745513223064</v>
      </c>
      <c r="AF3032" s="6">
        <v>7.4163942774931586</v>
      </c>
      <c r="AG3032" s="6">
        <v>-3.8266533884685692</v>
      </c>
      <c r="AH3032" s="6">
        <v>-0.9386667991625206</v>
      </c>
      <c r="AI3032" s="6">
        <v>-0.97188840162757106</v>
      </c>
      <c r="AJ3032" s="6">
        <v>7.0569854140771882E-2</v>
      </c>
      <c r="AK3032" s="6">
        <v>-4.8342635768459062E-3</v>
      </c>
      <c r="AL3032" s="6">
        <v>1.7866825999106571E-2</v>
      </c>
      <c r="AM3032" s="6">
        <v>-0.89949962388744176</v>
      </c>
      <c r="AN3032" s="6">
        <v>-1.8009100272495588</v>
      </c>
      <c r="AO3032" s="6">
        <v>-1.0952395426398736</v>
      </c>
      <c r="AP3032" s="8">
        <v>27.61105695503554</v>
      </c>
      <c r="AQ3032" s="8">
        <v>1.4862418915151527</v>
      </c>
    </row>
    <row r="3033" spans="1:43" x14ac:dyDescent="0.25">
      <c r="A3033" s="2" t="s">
        <v>6099</v>
      </c>
      <c r="B3033" s="2">
        <v>296.31900000000002</v>
      </c>
      <c r="C3033" s="2" t="s">
        <v>6100</v>
      </c>
      <c r="D3033" s="2" t="s">
        <v>5325</v>
      </c>
      <c r="E3033" s="4">
        <v>0.66174458090519306</v>
      </c>
      <c r="F3033" s="4">
        <v>1.4999999999998348E-3</v>
      </c>
      <c r="G3033" s="4">
        <v>6</v>
      </c>
      <c r="H3033" s="4">
        <v>1.9999999999999998</v>
      </c>
      <c r="I3033" s="4">
        <v>1</v>
      </c>
      <c r="J3033" s="4">
        <v>6</v>
      </c>
      <c r="K3033" s="4">
        <v>0</v>
      </c>
      <c r="L3033" s="4">
        <v>7</v>
      </c>
      <c r="M3033" s="4">
        <v>0</v>
      </c>
      <c r="N3033" s="4">
        <v>4</v>
      </c>
      <c r="O3033" s="4">
        <v>0</v>
      </c>
      <c r="P3033" s="4">
        <v>4</v>
      </c>
      <c r="Q3033" s="4">
        <v>4</v>
      </c>
      <c r="R3033" s="4">
        <v>0</v>
      </c>
      <c r="S3033" s="4">
        <v>2</v>
      </c>
      <c r="T3033" s="4">
        <v>2</v>
      </c>
      <c r="U3033" s="4">
        <v>0</v>
      </c>
      <c r="V3033" s="4">
        <v>1.9999999999999998</v>
      </c>
      <c r="W3033" s="4">
        <v>2</v>
      </c>
      <c r="X3033" s="4">
        <v>0.8666666666666667</v>
      </c>
      <c r="Y3033" s="4">
        <v>12.328385261176592</v>
      </c>
      <c r="Z3033" s="4">
        <v>7.4912005757168245</v>
      </c>
      <c r="AA3033" s="4">
        <v>6.6945197725107484</v>
      </c>
      <c r="AB3033" s="4">
        <v>6.6945197725107493</v>
      </c>
      <c r="AC3033" s="4">
        <v>-1.1400000000000001</v>
      </c>
      <c r="AD3033" s="4">
        <v>3.4332556979570841</v>
      </c>
      <c r="AE3033" s="4">
        <v>1.0984990011924385</v>
      </c>
      <c r="AF3033" s="6">
        <v>0.63564318534196451</v>
      </c>
      <c r="AG3033" s="6">
        <v>-2.8563327011410822</v>
      </c>
      <c r="AH3033" s="6">
        <v>-4.0932467926598687E-2</v>
      </c>
      <c r="AI3033" s="6">
        <v>-1.4380882315906713</v>
      </c>
      <c r="AJ3033" s="6">
        <v>-5.6322216940321079E-2</v>
      </c>
      <c r="AK3033" s="6">
        <v>0.15887723641774287</v>
      </c>
      <c r="AL3033" s="6">
        <v>-0.42145033521131203</v>
      </c>
      <c r="AM3033" s="6">
        <v>-0.83094952770194841</v>
      </c>
      <c r="AN3033" s="6">
        <v>-0.59305498249503075</v>
      </c>
      <c r="AO3033" s="6">
        <v>-0.9296588570883707</v>
      </c>
      <c r="AP3033" s="8">
        <v>7.6478361304243219</v>
      </c>
      <c r="AQ3033" s="8">
        <v>8.2088640919267757</v>
      </c>
    </row>
    <row r="3034" spans="1:43" x14ac:dyDescent="0.25">
      <c r="A3034" s="2" t="s">
        <v>6101</v>
      </c>
      <c r="B3034" s="2">
        <v>348.43900000000014</v>
      </c>
      <c r="C3034" s="2" t="s">
        <v>6102</v>
      </c>
      <c r="D3034" s="2" t="s">
        <v>5325</v>
      </c>
      <c r="E3034" s="4">
        <v>0.71506710429695508</v>
      </c>
      <c r="F3034" s="4">
        <v>3.0937000000000019</v>
      </c>
      <c r="G3034" s="4">
        <v>5</v>
      </c>
      <c r="H3034" s="4">
        <v>2.9999999999999996</v>
      </c>
      <c r="I3034" s="4">
        <v>2</v>
      </c>
      <c r="J3034" s="4">
        <v>5</v>
      </c>
      <c r="K3034" s="4">
        <v>0</v>
      </c>
      <c r="L3034" s="4">
        <v>4</v>
      </c>
      <c r="M3034" s="4">
        <v>4</v>
      </c>
      <c r="N3034" s="4">
        <v>3</v>
      </c>
      <c r="O3034" s="4">
        <v>1</v>
      </c>
      <c r="P3034" s="4">
        <v>1.0000000000000002</v>
      </c>
      <c r="Q3034" s="4">
        <v>1.9999999999999998</v>
      </c>
      <c r="R3034" s="4">
        <v>0</v>
      </c>
      <c r="S3034" s="4">
        <v>0</v>
      </c>
      <c r="T3034" s="4">
        <v>0.99999999999999989</v>
      </c>
      <c r="U3034" s="4">
        <v>1</v>
      </c>
      <c r="V3034" s="4">
        <v>1</v>
      </c>
      <c r="W3034" s="4">
        <v>1</v>
      </c>
      <c r="X3034" s="4">
        <v>0.65</v>
      </c>
      <c r="Y3034" s="4">
        <v>15.536452544938451</v>
      </c>
      <c r="Z3034" s="4">
        <v>8.6596960781300325</v>
      </c>
      <c r="AA3034" s="4">
        <v>6.443027970825101</v>
      </c>
      <c r="AB3034" s="4">
        <v>6.4430279708251019</v>
      </c>
      <c r="AC3034" s="4">
        <v>-1.59</v>
      </c>
      <c r="AD3034" s="4">
        <v>5.7113483037244208</v>
      </c>
      <c r="AE3034" s="4">
        <v>2.396732145691816</v>
      </c>
      <c r="AF3034" s="6">
        <v>-0.7161875079524247</v>
      </c>
      <c r="AG3034" s="6">
        <v>-0.97690185821948539</v>
      </c>
      <c r="AH3034" s="6">
        <v>-0.70771889740117233</v>
      </c>
      <c r="AI3034" s="6">
        <v>-0.12715236481211262</v>
      </c>
      <c r="AJ3034" s="6">
        <v>-0.34376850541211579</v>
      </c>
      <c r="AK3034" s="6">
        <v>7.2883267849594841E-2</v>
      </c>
      <c r="AL3034" s="6">
        <v>-0.21501328891645971</v>
      </c>
      <c r="AM3034" s="6">
        <v>0.16912827416545617</v>
      </c>
      <c r="AN3034" s="6">
        <v>0.52235869703448001</v>
      </c>
      <c r="AO3034" s="6">
        <v>-0.54122392565914523</v>
      </c>
      <c r="AP3034" s="8">
        <v>-5.6646691215577984</v>
      </c>
      <c r="AQ3034" s="8">
        <v>3.667984186136966</v>
      </c>
    </row>
    <row r="3035" spans="1:43" x14ac:dyDescent="0.25">
      <c r="A3035" s="2" t="s">
        <v>6103</v>
      </c>
      <c r="B3035" s="2">
        <v>346.423</v>
      </c>
      <c r="C3035" s="2" t="s">
        <v>6104</v>
      </c>
      <c r="D3035" s="2" t="s">
        <v>5325</v>
      </c>
      <c r="E3035" s="4">
        <v>0.53660328987382411</v>
      </c>
      <c r="F3035" s="4">
        <v>3.2577000000000034</v>
      </c>
      <c r="G3035" s="4">
        <v>5</v>
      </c>
      <c r="H3035" s="4">
        <v>2.9999999999999996</v>
      </c>
      <c r="I3035" s="4">
        <v>1</v>
      </c>
      <c r="J3035" s="4">
        <v>5</v>
      </c>
      <c r="K3035" s="4">
        <v>0</v>
      </c>
      <c r="L3035" s="4">
        <v>4</v>
      </c>
      <c r="M3035" s="4">
        <v>4</v>
      </c>
      <c r="N3035" s="4">
        <v>5</v>
      </c>
      <c r="O3035" s="4">
        <v>1</v>
      </c>
      <c r="P3035" s="4">
        <v>2</v>
      </c>
      <c r="Q3035" s="4">
        <v>4</v>
      </c>
      <c r="R3035" s="4">
        <v>0</v>
      </c>
      <c r="S3035" s="4">
        <v>1</v>
      </c>
      <c r="T3035" s="4">
        <v>2</v>
      </c>
      <c r="U3035" s="4">
        <v>1</v>
      </c>
      <c r="V3035" s="4">
        <v>1</v>
      </c>
      <c r="W3035" s="4">
        <v>2</v>
      </c>
      <c r="X3035" s="4">
        <v>0.65</v>
      </c>
      <c r="Y3035" s="4">
        <v>15.166209056935372</v>
      </c>
      <c r="Z3035" s="4">
        <v>8.8895951167969631</v>
      </c>
      <c r="AA3035" s="4">
        <v>6.7239020856579064</v>
      </c>
      <c r="AB3035" s="4">
        <v>6.7239020856579064</v>
      </c>
      <c r="AC3035" s="4">
        <v>-1.75</v>
      </c>
      <c r="AD3035" s="4">
        <v>4.9069396538567203</v>
      </c>
      <c r="AE3035" s="4">
        <v>1.8487892757183921</v>
      </c>
      <c r="AF3035" s="6">
        <v>0.39076991405299888</v>
      </c>
      <c r="AG3035" s="6">
        <v>-1.4561229288530773</v>
      </c>
      <c r="AH3035" s="6">
        <v>-1.2350642257655062</v>
      </c>
      <c r="AI3035" s="6">
        <v>-0.81207904499164385</v>
      </c>
      <c r="AJ3035" s="6">
        <v>-0.48586143641716767</v>
      </c>
      <c r="AK3035" s="6">
        <v>5.7447793629453535E-2</v>
      </c>
      <c r="AL3035" s="6">
        <v>-8.4072610499953543E-2</v>
      </c>
      <c r="AM3035" s="6">
        <v>-0.13852771295563401</v>
      </c>
      <c r="AN3035" s="6">
        <v>-0.46313723880727925</v>
      </c>
      <c r="AO3035" s="6">
        <v>-0.11988455168829223</v>
      </c>
      <c r="AP3035" s="8">
        <v>-0.41905999248252362</v>
      </c>
      <c r="AQ3035" s="8">
        <v>4.7232794829823064</v>
      </c>
    </row>
    <row r="3036" spans="1:43" x14ac:dyDescent="0.25">
      <c r="A3036" s="2" t="s">
        <v>6105</v>
      </c>
      <c r="B3036" s="2">
        <v>316.44100000000003</v>
      </c>
      <c r="C3036" s="2" t="s">
        <v>6106</v>
      </c>
      <c r="D3036" s="2" t="s">
        <v>5325</v>
      </c>
      <c r="E3036" s="4">
        <v>0.83042709912290191</v>
      </c>
      <c r="F3036" s="4">
        <v>3.6956000000000029</v>
      </c>
      <c r="G3036" s="4">
        <v>3</v>
      </c>
      <c r="H3036" s="4">
        <v>1.9999999999999998</v>
      </c>
      <c r="I3036" s="4">
        <v>1</v>
      </c>
      <c r="J3036" s="4">
        <v>3.0000000000000004</v>
      </c>
      <c r="K3036" s="4">
        <v>0</v>
      </c>
      <c r="L3036" s="4">
        <v>3</v>
      </c>
      <c r="M3036" s="4">
        <v>3</v>
      </c>
      <c r="N3036" s="4">
        <v>3</v>
      </c>
      <c r="O3036" s="4">
        <v>1</v>
      </c>
      <c r="P3036" s="4">
        <v>1.0000000000000002</v>
      </c>
      <c r="Q3036" s="4">
        <v>1.9999999999999998</v>
      </c>
      <c r="R3036" s="4">
        <v>0</v>
      </c>
      <c r="S3036" s="4">
        <v>0</v>
      </c>
      <c r="T3036" s="4">
        <v>0</v>
      </c>
      <c r="U3036" s="4">
        <v>1</v>
      </c>
      <c r="V3036" s="4">
        <v>1</v>
      </c>
      <c r="W3036" s="4">
        <v>2</v>
      </c>
      <c r="X3036" s="4">
        <v>0.65</v>
      </c>
      <c r="Y3036" s="4">
        <v>14.810747170971553</v>
      </c>
      <c r="Z3036" s="4">
        <v>8.4809481506764453</v>
      </c>
      <c r="AA3036" s="4">
        <v>6.548230484835849</v>
      </c>
      <c r="AB3036" s="4">
        <v>6.548230484835849</v>
      </c>
      <c r="AC3036" s="4">
        <v>-1.3499999999999996</v>
      </c>
      <c r="AD3036" s="4">
        <v>5.0717610268919868</v>
      </c>
      <c r="AE3036" s="4">
        <v>2.1611211071987615</v>
      </c>
      <c r="AF3036" s="6">
        <v>-1.2169087166230574</v>
      </c>
      <c r="AG3036" s="6">
        <v>-1.5036335143033153</v>
      </c>
      <c r="AH3036" s="6">
        <v>-1.1346367078711972</v>
      </c>
      <c r="AI3036" s="6">
        <v>0.24817036253086311</v>
      </c>
      <c r="AJ3036" s="6">
        <v>-0.13016066208729726</v>
      </c>
      <c r="AK3036" s="6">
        <v>6.2988091910122362E-2</v>
      </c>
      <c r="AL3036" s="6">
        <v>-0.51018096041045891</v>
      </c>
      <c r="AM3036" s="6">
        <v>0.14053903061456674</v>
      </c>
      <c r="AN3036" s="6">
        <v>0.7925847789909658</v>
      </c>
      <c r="AO3036" s="6">
        <v>-0.75536947112894681</v>
      </c>
      <c r="AP3036" s="8">
        <v>-6.9140279514110681</v>
      </c>
      <c r="AQ3036" s="8">
        <v>4.4408545410012952</v>
      </c>
    </row>
    <row r="3037" spans="1:43" x14ac:dyDescent="0.25">
      <c r="A3037" s="2" t="s">
        <v>6107</v>
      </c>
      <c r="B3037" s="2">
        <v>384.51600000000013</v>
      </c>
      <c r="C3037" s="2" t="s">
        <v>6108</v>
      </c>
      <c r="D3037" s="2" t="s">
        <v>5325</v>
      </c>
      <c r="E3037" s="4">
        <v>0.44296561226237463</v>
      </c>
      <c r="F3037" s="4">
        <v>5.8613200000000063</v>
      </c>
      <c r="G3037" s="4">
        <v>4</v>
      </c>
      <c r="H3037" s="4">
        <v>0</v>
      </c>
      <c r="I3037" s="4">
        <v>7</v>
      </c>
      <c r="J3037" s="4">
        <v>4</v>
      </c>
      <c r="K3037" s="4">
        <v>0</v>
      </c>
      <c r="L3037" s="4">
        <v>0</v>
      </c>
      <c r="M3037" s="4">
        <v>0</v>
      </c>
      <c r="N3037" s="4">
        <v>2</v>
      </c>
      <c r="O3037" s="4">
        <v>2</v>
      </c>
      <c r="P3037" s="4">
        <v>0</v>
      </c>
      <c r="Q3037" s="4">
        <v>0</v>
      </c>
      <c r="R3037" s="4">
        <v>0</v>
      </c>
      <c r="S3037" s="4">
        <v>0</v>
      </c>
      <c r="T3037" s="4">
        <v>0</v>
      </c>
      <c r="U3037" s="4">
        <v>2</v>
      </c>
      <c r="V3037" s="4">
        <v>0</v>
      </c>
      <c r="W3037" s="4">
        <v>0</v>
      </c>
      <c r="X3037" s="4">
        <v>0.5</v>
      </c>
      <c r="Y3037" s="4">
        <v>18.141064851363225</v>
      </c>
      <c r="Z3037" s="4">
        <v>8.4274180283892104</v>
      </c>
      <c r="AA3037" s="4">
        <v>4.997307587833606</v>
      </c>
      <c r="AB3037" s="4">
        <v>4.9973075878336068</v>
      </c>
      <c r="AC3037" s="4">
        <v>-2.36</v>
      </c>
      <c r="AD3037" s="4">
        <v>8.7633136574274442</v>
      </c>
      <c r="AE3037" s="4">
        <v>5.570359617404506</v>
      </c>
      <c r="AF3037" s="6">
        <v>-1.8142402031656912</v>
      </c>
      <c r="AG3037" s="6">
        <v>0.94569170747915365</v>
      </c>
      <c r="AH3037" s="6">
        <v>-0.95679884148290495</v>
      </c>
      <c r="AI3037" s="6">
        <v>1.1757210976675818</v>
      </c>
      <c r="AJ3037" s="6">
        <v>-0.90728372303641858</v>
      </c>
      <c r="AK3037" s="6">
        <v>5.6106868492456635E-3</v>
      </c>
      <c r="AL3037" s="6">
        <v>0.57466167170309324</v>
      </c>
      <c r="AM3037" s="6">
        <v>0.48191344975469208</v>
      </c>
      <c r="AN3037" s="6">
        <v>-0.1558558905008309</v>
      </c>
      <c r="AO3037" s="6">
        <v>-0.22914803503284623</v>
      </c>
      <c r="AP3037" s="8">
        <v>-1.7896148629987578</v>
      </c>
      <c r="AQ3037" s="8">
        <v>-12.711043446809805</v>
      </c>
    </row>
    <row r="3038" spans="1:43" x14ac:dyDescent="0.25">
      <c r="A3038" s="2" t="s">
        <v>6109</v>
      </c>
      <c r="B3038" s="2">
        <v>198.30899999999997</v>
      </c>
      <c r="C3038" s="2" t="s">
        <v>6110</v>
      </c>
      <c r="D3038" s="2" t="s">
        <v>5325</v>
      </c>
      <c r="E3038" s="4">
        <v>0.63112832686493303</v>
      </c>
      <c r="F3038" s="4">
        <v>4.531640000000003</v>
      </c>
      <c r="G3038" s="4">
        <v>0</v>
      </c>
      <c r="H3038" s="4">
        <v>0</v>
      </c>
      <c r="I3038" s="4">
        <v>1</v>
      </c>
      <c r="J3038" s="4">
        <v>0</v>
      </c>
      <c r="K3038" s="4">
        <v>0</v>
      </c>
      <c r="L3038" s="4">
        <v>0</v>
      </c>
      <c r="M3038" s="4">
        <v>0</v>
      </c>
      <c r="N3038" s="4">
        <v>2</v>
      </c>
      <c r="O3038" s="4">
        <v>0</v>
      </c>
      <c r="P3038" s="4">
        <v>0</v>
      </c>
      <c r="Q3038" s="4">
        <v>1.9999999999999998</v>
      </c>
      <c r="R3038" s="4">
        <v>0</v>
      </c>
      <c r="S3038" s="4">
        <v>0</v>
      </c>
      <c r="T3038" s="4">
        <v>0</v>
      </c>
      <c r="U3038" s="4">
        <v>0</v>
      </c>
      <c r="V3038" s="4">
        <v>0</v>
      </c>
      <c r="W3038" s="4">
        <v>2</v>
      </c>
      <c r="X3038" s="4">
        <v>0.33333333333333326</v>
      </c>
      <c r="Y3038" s="4">
        <v>9.9641016151377571</v>
      </c>
      <c r="Z3038" s="4">
        <v>4.6784180126147961</v>
      </c>
      <c r="AA3038" s="4">
        <v>3.0155444566227678</v>
      </c>
      <c r="AB3038" s="4">
        <v>3.0155444566227687</v>
      </c>
      <c r="AC3038" s="4">
        <v>-1.2999999999999998</v>
      </c>
      <c r="AD3038" s="4">
        <v>3.6919514111575955</v>
      </c>
      <c r="AE3038" s="4">
        <v>1.7652551323920402</v>
      </c>
      <c r="AF3038" s="6">
        <v>-2.8782617593056479</v>
      </c>
      <c r="AG3038" s="6">
        <v>-1.442603918041943</v>
      </c>
      <c r="AH3038" s="6">
        <v>-0.42324397794954105</v>
      </c>
      <c r="AI3038" s="6">
        <v>0.30443462700903406</v>
      </c>
      <c r="AJ3038" s="6">
        <v>-0.32204169259576343</v>
      </c>
      <c r="AK3038" s="6">
        <v>4.531138728612142E-2</v>
      </c>
      <c r="AL3038" s="6">
        <v>-0.19758879720088909</v>
      </c>
      <c r="AM3038" s="6">
        <v>-0.26359994051498942</v>
      </c>
      <c r="AN3038" s="6">
        <v>0.13739804492059896</v>
      </c>
      <c r="AO3038" s="6">
        <v>0.5974938399342703</v>
      </c>
      <c r="AP3038" s="8">
        <v>-1.0968472608544648</v>
      </c>
      <c r="AQ3038" s="8">
        <v>20.121097392702282</v>
      </c>
    </row>
    <row r="3039" spans="1:43" x14ac:dyDescent="0.25">
      <c r="A3039" s="2" t="s">
        <v>6111</v>
      </c>
      <c r="B3039" s="2">
        <v>286.45899999999995</v>
      </c>
      <c r="C3039" s="2" t="s">
        <v>6112</v>
      </c>
      <c r="D3039" s="2" t="s">
        <v>5325</v>
      </c>
      <c r="E3039" s="4">
        <v>0.64124559346129717</v>
      </c>
      <c r="F3039" s="4">
        <v>5.720000000000006</v>
      </c>
      <c r="G3039" s="4">
        <v>1</v>
      </c>
      <c r="H3039" s="4">
        <v>0</v>
      </c>
      <c r="I3039" s="4">
        <v>1</v>
      </c>
      <c r="J3039" s="4">
        <v>1</v>
      </c>
      <c r="K3039" s="4">
        <v>0</v>
      </c>
      <c r="L3039" s="4">
        <v>1.9999999999999996</v>
      </c>
      <c r="M3039" s="4">
        <v>2</v>
      </c>
      <c r="N3039" s="4">
        <v>3</v>
      </c>
      <c r="O3039" s="4">
        <v>1</v>
      </c>
      <c r="P3039" s="4">
        <v>1.0000000000000002</v>
      </c>
      <c r="Q3039" s="4">
        <v>1.9999999999999998</v>
      </c>
      <c r="R3039" s="4">
        <v>0</v>
      </c>
      <c r="S3039" s="4">
        <v>0</v>
      </c>
      <c r="T3039" s="4">
        <v>0.99999999999999989</v>
      </c>
      <c r="U3039" s="4">
        <v>1</v>
      </c>
      <c r="V3039" s="4">
        <v>1</v>
      </c>
      <c r="W3039" s="4">
        <v>1</v>
      </c>
      <c r="X3039" s="4">
        <v>0.7</v>
      </c>
      <c r="Y3039" s="4">
        <v>14.330533542344732</v>
      </c>
      <c r="Z3039" s="4">
        <v>8.3699837812676385</v>
      </c>
      <c r="AA3039" s="4">
        <v>5.9714092880464618</v>
      </c>
      <c r="AB3039" s="4">
        <v>5.9714092880464626</v>
      </c>
      <c r="AC3039" s="4">
        <v>-0.98</v>
      </c>
      <c r="AD3039" s="4">
        <v>5.0360241304552726</v>
      </c>
      <c r="AE3039" s="4">
        <v>2.6015752688446208</v>
      </c>
      <c r="AF3039" s="6">
        <v>-1.4489437688678142</v>
      </c>
      <c r="AG3039" s="6">
        <v>-1.4891737502030382</v>
      </c>
      <c r="AH3039" s="6">
        <v>-1.1379028676755105</v>
      </c>
      <c r="AI3039" s="6">
        <v>0.44166333362298754</v>
      </c>
      <c r="AJ3039" s="6">
        <v>-0.61195245575863255</v>
      </c>
      <c r="AK3039" s="6">
        <v>8.856268007253558E-2</v>
      </c>
      <c r="AL3039" s="6">
        <v>0.1686074748101016</v>
      </c>
      <c r="AM3039" s="6">
        <v>-0.35987369699873922</v>
      </c>
      <c r="AN3039" s="6">
        <v>-5.7793555151867501E-2</v>
      </c>
      <c r="AO3039" s="6">
        <v>-0.32500968144832326</v>
      </c>
      <c r="AP3039" s="8">
        <v>-6.8915601391510259</v>
      </c>
      <c r="AQ3039" s="8">
        <v>3.2020833093063366</v>
      </c>
    </row>
    <row r="3040" spans="1:43" x14ac:dyDescent="0.25">
      <c r="A3040" s="2" t="s">
        <v>6113</v>
      </c>
      <c r="B3040" s="2">
        <v>314.42500000000007</v>
      </c>
      <c r="C3040" s="2" t="s">
        <v>6114</v>
      </c>
      <c r="D3040" s="2" t="s">
        <v>5325</v>
      </c>
      <c r="E3040" s="4">
        <v>0.90661689069702645</v>
      </c>
      <c r="F3040" s="4">
        <v>3.6318000000000028</v>
      </c>
      <c r="G3040" s="4">
        <v>3</v>
      </c>
      <c r="H3040" s="4">
        <v>0.99999999999999956</v>
      </c>
      <c r="I3040" s="4">
        <v>2</v>
      </c>
      <c r="J3040" s="4">
        <v>3.0000000000000004</v>
      </c>
      <c r="K3040" s="4">
        <v>0</v>
      </c>
      <c r="L3040" s="4">
        <v>3</v>
      </c>
      <c r="M3040" s="4">
        <v>3</v>
      </c>
      <c r="N3040" s="4">
        <v>3</v>
      </c>
      <c r="O3040" s="4">
        <v>1</v>
      </c>
      <c r="P3040" s="4">
        <v>1.0000000000000002</v>
      </c>
      <c r="Q3040" s="4">
        <v>1.9999999999999998</v>
      </c>
      <c r="R3040" s="4">
        <v>0</v>
      </c>
      <c r="S3040" s="4">
        <v>0</v>
      </c>
      <c r="T3040" s="4">
        <v>0</v>
      </c>
      <c r="U3040" s="4">
        <v>1</v>
      </c>
      <c r="V3040" s="4">
        <v>1</v>
      </c>
      <c r="W3040" s="4">
        <v>2</v>
      </c>
      <c r="X3040" s="4">
        <v>0.6</v>
      </c>
      <c r="Y3040" s="4">
        <v>14.478888647122004</v>
      </c>
      <c r="Z3040" s="4">
        <v>8.0558321306493781</v>
      </c>
      <c r="AA3040" s="4">
        <v>6.3905457324218942</v>
      </c>
      <c r="AB3040" s="4">
        <v>6.3905457324218951</v>
      </c>
      <c r="AC3040" s="4">
        <v>-1.48</v>
      </c>
      <c r="AD3040" s="4">
        <v>5.2694395434826902</v>
      </c>
      <c r="AE3040" s="4">
        <v>2.2032055391023295</v>
      </c>
      <c r="AF3040" s="6">
        <v>-1.3567228750172036</v>
      </c>
      <c r="AG3040" s="6">
        <v>-1.4768800983238779</v>
      </c>
      <c r="AH3040" s="6">
        <v>-1.2592531895701262</v>
      </c>
      <c r="AI3040" s="6">
        <v>0.22479821201025579</v>
      </c>
      <c r="AJ3040" s="6">
        <v>-0.17039135664830268</v>
      </c>
      <c r="AK3040" s="6">
        <v>6.9887487231876988E-2</v>
      </c>
      <c r="AL3040" s="6">
        <v>-0.49515424081154585</v>
      </c>
      <c r="AM3040" s="6">
        <v>8.3602517137691783E-3</v>
      </c>
      <c r="AN3040" s="6">
        <v>1.033560025089741</v>
      </c>
      <c r="AO3040" s="6">
        <v>-0.83478075748757563</v>
      </c>
      <c r="AP3040" s="8">
        <v>-6.9523329865617596</v>
      </c>
      <c r="AQ3040" s="8">
        <v>4.4545409805351284</v>
      </c>
    </row>
    <row r="3041" spans="1:43" x14ac:dyDescent="0.25">
      <c r="A3041" s="2" t="s">
        <v>6115</v>
      </c>
      <c r="B3041" s="2">
        <v>562.7950000000003</v>
      </c>
      <c r="C3041" s="2" t="s">
        <v>6116</v>
      </c>
      <c r="D3041" s="2" t="s">
        <v>5325</v>
      </c>
      <c r="E3041" s="4">
        <v>0.25913570672187536</v>
      </c>
      <c r="F3041" s="4">
        <v>6.0609000000000055</v>
      </c>
      <c r="G3041" s="4">
        <v>6</v>
      </c>
      <c r="H3041" s="4">
        <v>0.99999999999999956</v>
      </c>
      <c r="I3041" s="4">
        <v>6</v>
      </c>
      <c r="J3041" s="4">
        <v>5</v>
      </c>
      <c r="K3041" s="4">
        <v>1</v>
      </c>
      <c r="L3041" s="4">
        <v>10</v>
      </c>
      <c r="M3041" s="4">
        <v>10</v>
      </c>
      <c r="N3041" s="4">
        <v>5</v>
      </c>
      <c r="O3041" s="4">
        <v>1</v>
      </c>
      <c r="P3041" s="4">
        <v>3.0000000000000004</v>
      </c>
      <c r="Q3041" s="4">
        <v>4</v>
      </c>
      <c r="R3041" s="4">
        <v>0</v>
      </c>
      <c r="S3041" s="4">
        <v>0</v>
      </c>
      <c r="T3041" s="4">
        <v>0</v>
      </c>
      <c r="U3041" s="4">
        <v>1</v>
      </c>
      <c r="V3041" s="4">
        <v>3</v>
      </c>
      <c r="W3041" s="4">
        <v>4</v>
      </c>
      <c r="X3041" s="4">
        <v>0.68571428571428572</v>
      </c>
      <c r="Y3041" s="4">
        <v>26.112857994316002</v>
      </c>
      <c r="Z3041" s="4">
        <v>14.54693968071593</v>
      </c>
      <c r="AA3041" s="4">
        <v>12.564087751657159</v>
      </c>
      <c r="AB3041" s="4">
        <v>12.564087751657162</v>
      </c>
      <c r="AC3041" s="4">
        <v>-2.4699999999999998</v>
      </c>
      <c r="AD3041" s="4">
        <v>10.982075103202071</v>
      </c>
      <c r="AE3041" s="4">
        <v>4.8801369965963373</v>
      </c>
      <c r="AF3041" s="6">
        <v>2.6887652002031142</v>
      </c>
      <c r="AG3041" s="6">
        <v>-2.2483201156660972</v>
      </c>
      <c r="AH3041" s="6">
        <v>-1.9122543386333968</v>
      </c>
      <c r="AI3041" s="6">
        <v>1.924181955721336</v>
      </c>
      <c r="AJ3041" s="6">
        <v>0.26118057279244983</v>
      </c>
      <c r="AK3041" s="6">
        <v>-0.15398956354772175</v>
      </c>
      <c r="AL3041" s="6">
        <v>-0.88052145276282878</v>
      </c>
      <c r="AM3041" s="6">
        <v>0.84614479192870595</v>
      </c>
      <c r="AN3041" s="6">
        <v>-1.8468420343421024E-2</v>
      </c>
      <c r="AO3041" s="6">
        <v>0.81866247015377691</v>
      </c>
      <c r="AP3041" s="8">
        <v>21.85231761948102</v>
      </c>
      <c r="AQ3041" s="8">
        <v>11.118486331876166</v>
      </c>
    </row>
    <row r="3042" spans="1:43" x14ac:dyDescent="0.25">
      <c r="A3042" s="2" t="s">
        <v>6117</v>
      </c>
      <c r="B3042" s="2">
        <v>452.59100000000024</v>
      </c>
      <c r="C3042" s="2" t="s">
        <v>6118</v>
      </c>
      <c r="D3042" s="2" t="s">
        <v>5325</v>
      </c>
      <c r="E3042" s="4">
        <v>0.48076712848715675</v>
      </c>
      <c r="F3042" s="4">
        <v>4.3484000000000034</v>
      </c>
      <c r="G3042" s="4">
        <v>5</v>
      </c>
      <c r="H3042" s="4">
        <v>1.9999999999999998</v>
      </c>
      <c r="I3042" s="4">
        <v>2</v>
      </c>
      <c r="J3042" s="4">
        <v>5</v>
      </c>
      <c r="K3042" s="4">
        <v>0</v>
      </c>
      <c r="L3042" s="4">
        <v>7</v>
      </c>
      <c r="M3042" s="4">
        <v>7</v>
      </c>
      <c r="N3042" s="4">
        <v>5</v>
      </c>
      <c r="O3042" s="4">
        <v>0</v>
      </c>
      <c r="P3042" s="4">
        <v>1.0000000000000002</v>
      </c>
      <c r="Q3042" s="4">
        <v>5</v>
      </c>
      <c r="R3042" s="4">
        <v>0</v>
      </c>
      <c r="S3042" s="4">
        <v>0</v>
      </c>
      <c r="T3042" s="4">
        <v>0.99999999999999989</v>
      </c>
      <c r="U3042" s="4">
        <v>0</v>
      </c>
      <c r="V3042" s="4">
        <v>1</v>
      </c>
      <c r="W3042" s="4">
        <v>4</v>
      </c>
      <c r="X3042" s="4">
        <v>0.64285714285714302</v>
      </c>
      <c r="Y3042" s="4">
        <v>20.403264633838173</v>
      </c>
      <c r="Z3042" s="4">
        <v>11.427449569037524</v>
      </c>
      <c r="AA3042" s="4">
        <v>10.240930197300218</v>
      </c>
      <c r="AB3042" s="4">
        <v>10.240930197300219</v>
      </c>
      <c r="AC3042" s="4">
        <v>-1.9799999999999995</v>
      </c>
      <c r="AD3042" s="4">
        <v>7.2578350514635224</v>
      </c>
      <c r="AE3042" s="4">
        <v>2.8449411525453785</v>
      </c>
      <c r="AF3042" s="6">
        <v>1.2189205005106893</v>
      </c>
      <c r="AG3042" s="6">
        <v>-2.4421729336969857</v>
      </c>
      <c r="AH3042" s="6">
        <v>-1.1851114914639707</v>
      </c>
      <c r="AI3042" s="6">
        <v>0.60337042089315696</v>
      </c>
      <c r="AJ3042" s="6">
        <v>8.6975196302040578E-2</v>
      </c>
      <c r="AK3042" s="6">
        <v>-3.9367543285749228E-2</v>
      </c>
      <c r="AL3042" s="6">
        <v>-0.39437232125411553</v>
      </c>
      <c r="AM3042" s="6">
        <v>0.19055593731566989</v>
      </c>
      <c r="AN3042" s="6">
        <v>-0.10012367936850061</v>
      </c>
      <c r="AO3042" s="6">
        <v>0.53563459400954294</v>
      </c>
      <c r="AP3042" s="8">
        <v>19.449367628421278</v>
      </c>
      <c r="AQ3042" s="8">
        <v>11.253030599559375</v>
      </c>
    </row>
    <row r="3043" spans="1:43" x14ac:dyDescent="0.25">
      <c r="A3043" s="2" t="s">
        <v>6119</v>
      </c>
      <c r="B3043" s="2">
        <v>466.61800000000028</v>
      </c>
      <c r="C3043" s="2" t="s">
        <v>6120</v>
      </c>
      <c r="D3043" s="2" t="s">
        <v>5325</v>
      </c>
      <c r="E3043" s="4">
        <v>0.36296500183324071</v>
      </c>
      <c r="F3043" s="4">
        <v>4.690700000000005</v>
      </c>
      <c r="G3043" s="4">
        <v>5</v>
      </c>
      <c r="H3043" s="4">
        <v>0.99999999999999956</v>
      </c>
      <c r="I3043" s="4">
        <v>2</v>
      </c>
      <c r="J3043" s="4">
        <v>5</v>
      </c>
      <c r="K3043" s="4">
        <v>0</v>
      </c>
      <c r="L3043" s="4">
        <v>10</v>
      </c>
      <c r="M3043" s="4">
        <v>10</v>
      </c>
      <c r="N3043" s="4">
        <v>6</v>
      </c>
      <c r="O3043" s="4">
        <v>0</v>
      </c>
      <c r="P3043" s="4">
        <v>3.0000000000000004</v>
      </c>
      <c r="Q3043" s="4">
        <v>6</v>
      </c>
      <c r="R3043" s="4">
        <v>0</v>
      </c>
      <c r="S3043" s="4">
        <v>1</v>
      </c>
      <c r="T3043" s="4">
        <v>2</v>
      </c>
      <c r="U3043" s="4">
        <v>0</v>
      </c>
      <c r="V3043" s="4">
        <v>1.9999999999999998</v>
      </c>
      <c r="W3043" s="4">
        <v>4</v>
      </c>
      <c r="X3043" s="4">
        <v>0.72413793103448276</v>
      </c>
      <c r="Y3043" s="4">
        <v>21.311893085994779</v>
      </c>
      <c r="Z3043" s="4">
        <v>12.778468729500116</v>
      </c>
      <c r="AA3043" s="4">
        <v>11.580188884084404</v>
      </c>
      <c r="AB3043" s="4">
        <v>11.580188884084404</v>
      </c>
      <c r="AC3043" s="4">
        <v>-1.72</v>
      </c>
      <c r="AD3043" s="4">
        <v>6.7300485089869291</v>
      </c>
      <c r="AE3043" s="4">
        <v>2.4336916782515674</v>
      </c>
      <c r="AF3043" s="6">
        <v>2.6520777232931736</v>
      </c>
      <c r="AG3043" s="6">
        <v>-3.3147105220063935</v>
      </c>
      <c r="AH3043" s="6">
        <v>-1.499621827236012</v>
      </c>
      <c r="AI3043" s="6">
        <v>9.4780520214068853E-2</v>
      </c>
      <c r="AJ3043" s="6">
        <v>-4.1414035114483695E-2</v>
      </c>
      <c r="AK3043" s="6">
        <v>-4.494438784736144E-2</v>
      </c>
      <c r="AL3043" s="6">
        <v>-6.2949591691688414E-2</v>
      </c>
      <c r="AM3043" s="6">
        <v>-0.15620459286308505</v>
      </c>
      <c r="AN3043" s="6">
        <v>-0.43603986131372091</v>
      </c>
      <c r="AO3043" s="6">
        <v>0.86991885364990618</v>
      </c>
      <c r="AP3043" s="8">
        <v>23.968141737579995</v>
      </c>
      <c r="AQ3043" s="8">
        <v>10.275591570017776</v>
      </c>
    </row>
    <row r="3044" spans="1:43" x14ac:dyDescent="0.25">
      <c r="A3044" s="2" t="s">
        <v>6121</v>
      </c>
      <c r="B3044" s="2">
        <v>442.64000000000033</v>
      </c>
      <c r="C3044" s="2" t="s">
        <v>6122</v>
      </c>
      <c r="D3044" s="2" t="s">
        <v>5325</v>
      </c>
      <c r="E3044" s="4">
        <v>0.65656708768549898</v>
      </c>
      <c r="F3044" s="4">
        <v>4.835900000000005</v>
      </c>
      <c r="G3044" s="4">
        <v>4</v>
      </c>
      <c r="H3044" s="4">
        <v>1.9999999999999998</v>
      </c>
      <c r="I3044" s="4">
        <v>3.0000000000000004</v>
      </c>
      <c r="J3044" s="4">
        <v>4</v>
      </c>
      <c r="K3044" s="4">
        <v>0</v>
      </c>
      <c r="L3044" s="4">
        <v>10</v>
      </c>
      <c r="M3044" s="4">
        <v>10</v>
      </c>
      <c r="N3044" s="4">
        <v>5</v>
      </c>
      <c r="O3044" s="4">
        <v>0</v>
      </c>
      <c r="P3044" s="4">
        <v>4</v>
      </c>
      <c r="Q3044" s="4">
        <v>5</v>
      </c>
      <c r="R3044" s="4">
        <v>0</v>
      </c>
      <c r="S3044" s="4">
        <v>1</v>
      </c>
      <c r="T3044" s="4">
        <v>0.99999999999999989</v>
      </c>
      <c r="U3044" s="4">
        <v>0</v>
      </c>
      <c r="V3044" s="4">
        <v>3</v>
      </c>
      <c r="W3044" s="4">
        <v>4</v>
      </c>
      <c r="X3044" s="4">
        <v>0.8214285714285714</v>
      </c>
      <c r="Y3044" s="4">
        <v>20.727067150943189</v>
      </c>
      <c r="Z3044" s="4">
        <v>12.987530190488854</v>
      </c>
      <c r="AA3044" s="4">
        <v>11.169348369753692</v>
      </c>
      <c r="AB3044" s="4">
        <v>11.169348369753692</v>
      </c>
      <c r="AC3044" s="4">
        <v>-0.97</v>
      </c>
      <c r="AD3044" s="4">
        <v>7.0228390793775208</v>
      </c>
      <c r="AE3044" s="4">
        <v>3.0113085990137947</v>
      </c>
      <c r="AF3044" s="6">
        <v>2.2558704158695564</v>
      </c>
      <c r="AG3044" s="6">
        <v>-3.9876695103302131</v>
      </c>
      <c r="AH3044" s="6">
        <v>-1.4175402418131349</v>
      </c>
      <c r="AI3044" s="6">
        <v>0.40384264962285127</v>
      </c>
      <c r="AJ3044" s="6">
        <v>0.26817313637902845</v>
      </c>
      <c r="AK3044" s="6">
        <v>-5.6865676032437779E-3</v>
      </c>
      <c r="AL3044" s="6">
        <v>-0.45898402359885465</v>
      </c>
      <c r="AM3044" s="6">
        <v>-0.18239369410087941</v>
      </c>
      <c r="AN3044" s="6">
        <v>0.68656963114480507</v>
      </c>
      <c r="AO3044" s="6">
        <v>-1.0631497954355258E-2</v>
      </c>
      <c r="AP3044" s="8">
        <v>24.440965765770848</v>
      </c>
      <c r="AQ3044" s="8">
        <v>12.506346062680358</v>
      </c>
    </row>
    <row r="3045" spans="1:43" x14ac:dyDescent="0.25">
      <c r="A3045" s="2" t="s">
        <v>6123</v>
      </c>
      <c r="B3045" s="2">
        <v>536.66500000000019</v>
      </c>
      <c r="C3045" s="2" t="s">
        <v>6124</v>
      </c>
      <c r="D3045" s="2" t="s">
        <v>5325</v>
      </c>
      <c r="E3045" s="4">
        <v>0.40402797942286528</v>
      </c>
      <c r="F3045" s="4">
        <v>4.9137000000000048</v>
      </c>
      <c r="G3045" s="4">
        <v>7</v>
      </c>
      <c r="H3045" s="4">
        <v>0.99999999999999956</v>
      </c>
      <c r="I3045" s="4">
        <v>3.0000000000000004</v>
      </c>
      <c r="J3045" s="4">
        <v>7</v>
      </c>
      <c r="K3045" s="4">
        <v>0</v>
      </c>
      <c r="L3045" s="4">
        <v>8</v>
      </c>
      <c r="M3045" s="4">
        <v>8</v>
      </c>
      <c r="N3045" s="4">
        <v>5</v>
      </c>
      <c r="O3045" s="4">
        <v>0</v>
      </c>
      <c r="P3045" s="4">
        <v>1.0000000000000002</v>
      </c>
      <c r="Q3045" s="4">
        <v>5</v>
      </c>
      <c r="R3045" s="4">
        <v>0</v>
      </c>
      <c r="S3045" s="4">
        <v>0</v>
      </c>
      <c r="T3045" s="4">
        <v>2</v>
      </c>
      <c r="U3045" s="4">
        <v>0</v>
      </c>
      <c r="V3045" s="4">
        <v>1</v>
      </c>
      <c r="W3045" s="4">
        <v>3</v>
      </c>
      <c r="X3045" s="4">
        <v>0.59375</v>
      </c>
      <c r="Y3045" s="4">
        <v>23.783090205301754</v>
      </c>
      <c r="Z3045" s="4">
        <v>12.913921110931113</v>
      </c>
      <c r="AA3045" s="4">
        <v>10.022167976056814</v>
      </c>
      <c r="AB3045" s="4">
        <v>10.022167976056814</v>
      </c>
      <c r="AC3045" s="4">
        <v>-2.9299999999999997</v>
      </c>
      <c r="AD3045" s="4">
        <v>9.3254848182744592</v>
      </c>
      <c r="AE3045" s="4">
        <v>4.5244716302565351</v>
      </c>
      <c r="AF3045" s="6">
        <v>1.7612964450720732</v>
      </c>
      <c r="AG3045" s="6">
        <v>-1.7778061520697572</v>
      </c>
      <c r="AH3045" s="6">
        <v>-1.1382034724756418</v>
      </c>
      <c r="AI3045" s="6">
        <v>0.53082834377211774</v>
      </c>
      <c r="AJ3045" s="6">
        <v>-0.28873861769834624</v>
      </c>
      <c r="AK3045" s="6">
        <v>-3.6694001218253343E-2</v>
      </c>
      <c r="AL3045" s="6">
        <v>1.8801032515706896E-2</v>
      </c>
      <c r="AM3045" s="6">
        <v>4.7033383234972208E-3</v>
      </c>
      <c r="AN3045" s="6">
        <v>-0.26596077704790005</v>
      </c>
      <c r="AO3045" s="6">
        <v>0.87204693820760992</v>
      </c>
      <c r="AP3045" s="8">
        <v>19.132216498616895</v>
      </c>
      <c r="AQ3045" s="8">
        <v>10.537610228911873</v>
      </c>
    </row>
    <row r="3046" spans="1:43" x14ac:dyDescent="0.25">
      <c r="A3046" s="2" t="s">
        <v>6125</v>
      </c>
      <c r="B3046" s="2">
        <v>464.6460000000003</v>
      </c>
      <c r="C3046" s="2" t="s">
        <v>6126</v>
      </c>
      <c r="D3046" s="2" t="s">
        <v>5325</v>
      </c>
      <c r="E3046" s="4">
        <v>0.43071937259926935</v>
      </c>
      <c r="F3046" s="4">
        <v>6.6253000000000082</v>
      </c>
      <c r="G3046" s="4">
        <v>4</v>
      </c>
      <c r="H3046" s="4">
        <v>0</v>
      </c>
      <c r="I3046" s="4">
        <v>2</v>
      </c>
      <c r="J3046" s="4">
        <v>4</v>
      </c>
      <c r="K3046" s="4">
        <v>0</v>
      </c>
      <c r="L3046" s="4">
        <v>6</v>
      </c>
      <c r="M3046" s="4">
        <v>6</v>
      </c>
      <c r="N3046" s="4">
        <v>5</v>
      </c>
      <c r="O3046" s="4">
        <v>0</v>
      </c>
      <c r="P3046" s="4">
        <v>1.0000000000000002</v>
      </c>
      <c r="Q3046" s="4">
        <v>5</v>
      </c>
      <c r="R3046" s="4">
        <v>0</v>
      </c>
      <c r="S3046" s="4">
        <v>0</v>
      </c>
      <c r="T3046" s="4">
        <v>2</v>
      </c>
      <c r="U3046" s="4">
        <v>0</v>
      </c>
      <c r="V3046" s="4">
        <v>1</v>
      </c>
      <c r="W3046" s="4">
        <v>3</v>
      </c>
      <c r="X3046" s="4">
        <v>0.66666666666666663</v>
      </c>
      <c r="Y3046" s="4">
        <v>21.701542783678288</v>
      </c>
      <c r="Z3046" s="4">
        <v>12.417729131921034</v>
      </c>
      <c r="AA3046" s="4">
        <v>10.500389388888653</v>
      </c>
      <c r="AB3046" s="4">
        <v>10.500389388888655</v>
      </c>
      <c r="AC3046" s="4">
        <v>-2.0999999999999996</v>
      </c>
      <c r="AD3046" s="4">
        <v>7.9628817511767807</v>
      </c>
      <c r="AE3046" s="4">
        <v>3.4645871745460948</v>
      </c>
      <c r="AF3046" s="6">
        <v>1.1931575212279717</v>
      </c>
      <c r="AG3046" s="6">
        <v>-2.2898198507368717</v>
      </c>
      <c r="AH3046" s="6">
        <v>-1.4347686671096622</v>
      </c>
      <c r="AI3046" s="6">
        <v>0.83554944610409188</v>
      </c>
      <c r="AJ3046" s="6">
        <v>-0.42916350284438287</v>
      </c>
      <c r="AK3046" s="6">
        <v>7.198325291423769E-3</v>
      </c>
      <c r="AL3046" s="6">
        <v>0.16965485336048688</v>
      </c>
      <c r="AM3046" s="6">
        <v>-0.45643327863426209</v>
      </c>
      <c r="AN3046" s="6">
        <v>-0.53168065211115223</v>
      </c>
      <c r="AO3046" s="6">
        <v>0.6910772983198078</v>
      </c>
      <c r="AP3046" s="8">
        <v>19.053518095002211</v>
      </c>
      <c r="AQ3046" s="8">
        <v>10.947716991461563</v>
      </c>
    </row>
    <row r="3047" spans="1:43" x14ac:dyDescent="0.25">
      <c r="A3047" s="2" t="s">
        <v>6127</v>
      </c>
      <c r="B3047" s="2">
        <v>182.26299999999998</v>
      </c>
      <c r="C3047" s="2" t="s">
        <v>6128</v>
      </c>
      <c r="D3047" s="2" t="s">
        <v>5325</v>
      </c>
      <c r="E3047" s="4">
        <v>0.62609301141121299</v>
      </c>
      <c r="F3047" s="4">
        <v>2.3352000000000004</v>
      </c>
      <c r="G3047" s="4">
        <v>2.0000000000000009</v>
      </c>
      <c r="H3047" s="4">
        <v>0</v>
      </c>
      <c r="I3047" s="4">
        <v>3.0000000000000004</v>
      </c>
      <c r="J3047" s="4">
        <v>2</v>
      </c>
      <c r="K3047" s="4">
        <v>0</v>
      </c>
      <c r="L3047" s="4">
        <v>3</v>
      </c>
      <c r="M3047" s="4">
        <v>3</v>
      </c>
      <c r="N3047" s="4">
        <v>1</v>
      </c>
      <c r="O3047" s="4">
        <v>0</v>
      </c>
      <c r="P3047" s="4">
        <v>1.0000000000000002</v>
      </c>
      <c r="Q3047" s="4">
        <v>0.99999999999999989</v>
      </c>
      <c r="R3047" s="4">
        <v>0</v>
      </c>
      <c r="S3047" s="4">
        <v>1</v>
      </c>
      <c r="T3047" s="4">
        <v>0.99999999999999989</v>
      </c>
      <c r="U3047" s="4">
        <v>0</v>
      </c>
      <c r="V3047" s="4">
        <v>0</v>
      </c>
      <c r="W3047" s="4">
        <v>0</v>
      </c>
      <c r="X3047" s="4">
        <v>0.72727272727272729</v>
      </c>
      <c r="Y3047" s="4">
        <v>8.6698677320562467</v>
      </c>
      <c r="Z3047" s="4">
        <v>4.1110931583410686</v>
      </c>
      <c r="AA3047" s="4">
        <v>2.9765624593186737</v>
      </c>
      <c r="AB3047" s="4">
        <v>2.9765624593186741</v>
      </c>
      <c r="AC3047" s="4">
        <v>-0.62999999999999989</v>
      </c>
      <c r="AD3047" s="4">
        <v>3.623261379453198</v>
      </c>
      <c r="AE3047" s="4">
        <v>2.1859015706728311</v>
      </c>
      <c r="AF3047" s="6">
        <v>-2.2919835288385229</v>
      </c>
      <c r="AG3047" s="6">
        <v>-1.4567633192036706</v>
      </c>
      <c r="AH3047" s="6">
        <v>0.94337039248532928</v>
      </c>
      <c r="AI3047" s="6">
        <v>-0.5374106402669373</v>
      </c>
      <c r="AJ3047" s="6">
        <v>-0.75581187402270433</v>
      </c>
      <c r="AK3047" s="6">
        <v>0.19070353649560759</v>
      </c>
      <c r="AL3047" s="6">
        <v>0.53738570648242889</v>
      </c>
      <c r="AM3047" s="6">
        <v>-0.72758652133935331</v>
      </c>
      <c r="AN3047" s="6">
        <v>0.21643512791321315</v>
      </c>
      <c r="AO3047" s="6">
        <v>8.3044548763674911E-2</v>
      </c>
      <c r="AP3047" s="8">
        <v>-6.5716793158432454</v>
      </c>
      <c r="AQ3047" s="8">
        <v>20.151202490165026</v>
      </c>
    </row>
    <row r="3048" spans="1:43" x14ac:dyDescent="0.25">
      <c r="A3048" s="2" t="s">
        <v>6129</v>
      </c>
      <c r="B3048" s="2">
        <v>472.66600000000039</v>
      </c>
      <c r="C3048" s="2" t="s">
        <v>6130</v>
      </c>
      <c r="D3048" s="2" t="s">
        <v>5325</v>
      </c>
      <c r="E3048" s="4">
        <v>0.49043047003123152</v>
      </c>
      <c r="F3048" s="4">
        <v>5.7338000000000076</v>
      </c>
      <c r="G3048" s="4">
        <v>5</v>
      </c>
      <c r="H3048" s="4">
        <v>0</v>
      </c>
      <c r="I3048" s="4">
        <v>3.0000000000000004</v>
      </c>
      <c r="J3048" s="4">
        <v>5</v>
      </c>
      <c r="K3048" s="4">
        <v>0</v>
      </c>
      <c r="L3048" s="4">
        <v>11</v>
      </c>
      <c r="M3048" s="4">
        <v>10.999999999999998</v>
      </c>
      <c r="N3048" s="4">
        <v>5</v>
      </c>
      <c r="O3048" s="4">
        <v>0</v>
      </c>
      <c r="P3048" s="4">
        <v>5</v>
      </c>
      <c r="Q3048" s="4">
        <v>5</v>
      </c>
      <c r="R3048" s="4">
        <v>0</v>
      </c>
      <c r="S3048" s="4">
        <v>1</v>
      </c>
      <c r="T3048" s="4">
        <v>0.99999999999999989</v>
      </c>
      <c r="U3048" s="4">
        <v>0</v>
      </c>
      <c r="V3048" s="4">
        <v>4</v>
      </c>
      <c r="W3048" s="4">
        <v>4</v>
      </c>
      <c r="X3048" s="4">
        <v>0.89655172413793105</v>
      </c>
      <c r="Y3048" s="4">
        <v>21.808461686891427</v>
      </c>
      <c r="Z3048" s="4">
        <v>13.173546255394415</v>
      </c>
      <c r="AA3048" s="4">
        <v>11.554138269965785</v>
      </c>
      <c r="AB3048" s="4">
        <v>11.554138269965785</v>
      </c>
      <c r="AC3048" s="4">
        <v>-1.3899999999999997</v>
      </c>
      <c r="AD3048" s="4">
        <v>8.6219939201173688</v>
      </c>
      <c r="AE3048" s="4">
        <v>3.7488386973380834</v>
      </c>
      <c r="AF3048" s="6">
        <v>2.8467863330020275</v>
      </c>
      <c r="AG3048" s="6">
        <v>-4.3250516230500091</v>
      </c>
      <c r="AH3048" s="6">
        <v>-1.5350252660696007</v>
      </c>
      <c r="AI3048" s="6">
        <v>0.80688130974088534</v>
      </c>
      <c r="AJ3048" s="6">
        <v>0.40489413952265696</v>
      </c>
      <c r="AK3048" s="6">
        <v>-6.353125596617909E-2</v>
      </c>
      <c r="AL3048" s="6">
        <v>-0.35639173503118426</v>
      </c>
      <c r="AM3048" s="6">
        <v>6.8178216098005884E-4</v>
      </c>
      <c r="AN3048" s="6">
        <v>0.23157424051443878</v>
      </c>
      <c r="AO3048" s="6">
        <v>0.33922476918757188</v>
      </c>
      <c r="AP3048" s="8">
        <v>25.229421378403657</v>
      </c>
      <c r="AQ3048" s="8">
        <v>11.773163921018153</v>
      </c>
    </row>
    <row r="3049" spans="1:43" x14ac:dyDescent="0.25">
      <c r="A3049" s="2" t="s">
        <v>6131</v>
      </c>
      <c r="B3049" s="2">
        <v>398.67900000000026</v>
      </c>
      <c r="C3049" s="2" t="s">
        <v>6132</v>
      </c>
      <c r="D3049" s="2" t="s">
        <v>5325</v>
      </c>
      <c r="E3049" s="4">
        <v>0.56685365281930944</v>
      </c>
      <c r="F3049" s="4">
        <v>5.9169000000000054</v>
      </c>
      <c r="G3049" s="4">
        <v>2.0000000000000009</v>
      </c>
      <c r="H3049" s="4">
        <v>2.9999999999999996</v>
      </c>
      <c r="I3049" s="4">
        <v>2</v>
      </c>
      <c r="J3049" s="4">
        <v>2</v>
      </c>
      <c r="K3049" s="4">
        <v>0</v>
      </c>
      <c r="L3049" s="4">
        <v>10</v>
      </c>
      <c r="M3049" s="4">
        <v>10</v>
      </c>
      <c r="N3049" s="4">
        <v>5</v>
      </c>
      <c r="O3049" s="4">
        <v>0</v>
      </c>
      <c r="P3049" s="4">
        <v>4</v>
      </c>
      <c r="Q3049" s="4">
        <v>5</v>
      </c>
      <c r="R3049" s="4">
        <v>0</v>
      </c>
      <c r="S3049" s="4">
        <v>1</v>
      </c>
      <c r="T3049" s="4">
        <v>0.99999999999999989</v>
      </c>
      <c r="U3049" s="4">
        <v>0</v>
      </c>
      <c r="V3049" s="4">
        <v>3</v>
      </c>
      <c r="W3049" s="4">
        <v>4</v>
      </c>
      <c r="X3049" s="4">
        <v>0.92592592592592604</v>
      </c>
      <c r="Y3049" s="4">
        <v>19.551677284948283</v>
      </c>
      <c r="Z3049" s="4">
        <v>12.546968633647872</v>
      </c>
      <c r="AA3049" s="4">
        <v>11.183710641700252</v>
      </c>
      <c r="AB3049" s="4">
        <v>11.183710641700252</v>
      </c>
      <c r="AC3049" s="4">
        <v>-0.34000000000000008</v>
      </c>
      <c r="AD3049" s="4">
        <v>7.3665418804179774</v>
      </c>
      <c r="AE3049" s="4">
        <v>3.181506434625625</v>
      </c>
      <c r="AF3049" s="6">
        <v>2.1671214678509756</v>
      </c>
      <c r="AG3049" s="6">
        <v>-4.3029681765121133</v>
      </c>
      <c r="AH3049" s="6">
        <v>-1.3221968662745611</v>
      </c>
      <c r="AI3049" s="6">
        <v>0.61587519422602022</v>
      </c>
      <c r="AJ3049" s="6">
        <v>0.18665177423601148</v>
      </c>
      <c r="AK3049" s="6">
        <v>4.0297423154210324E-3</v>
      </c>
      <c r="AL3049" s="6">
        <v>-0.32418528904813554</v>
      </c>
      <c r="AM3049" s="6">
        <v>-0.19835002283379094</v>
      </c>
      <c r="AN3049" s="6">
        <v>0.39561109183180726</v>
      </c>
      <c r="AO3049" s="6">
        <v>0.11329764764621396</v>
      </c>
      <c r="AP3049" s="8">
        <v>24.557353792475745</v>
      </c>
      <c r="AQ3049" s="8">
        <v>12.470795147294371</v>
      </c>
    </row>
    <row r="3050" spans="1:43" x14ac:dyDescent="0.25">
      <c r="A3050" s="2" t="s">
        <v>6133</v>
      </c>
      <c r="B3050" s="2">
        <v>458.73100000000034</v>
      </c>
      <c r="C3050" s="2" t="s">
        <v>6134</v>
      </c>
      <c r="D3050" s="2" t="s">
        <v>5325</v>
      </c>
      <c r="E3050" s="4">
        <v>0.5769089582167567</v>
      </c>
      <c r="F3050" s="4">
        <v>5.3594000000000062</v>
      </c>
      <c r="G3050" s="4">
        <v>4</v>
      </c>
      <c r="H3050" s="4">
        <v>0.99999999999999956</v>
      </c>
      <c r="I3050" s="4">
        <v>4</v>
      </c>
      <c r="J3050" s="4">
        <v>3.0000000000000004</v>
      </c>
      <c r="K3050" s="4">
        <v>1</v>
      </c>
      <c r="L3050" s="4">
        <v>10</v>
      </c>
      <c r="M3050" s="4">
        <v>10</v>
      </c>
      <c r="N3050" s="4">
        <v>4</v>
      </c>
      <c r="O3050" s="4">
        <v>0</v>
      </c>
      <c r="P3050" s="4">
        <v>4</v>
      </c>
      <c r="Q3050" s="4">
        <v>4</v>
      </c>
      <c r="R3050" s="4">
        <v>0</v>
      </c>
      <c r="S3050" s="4">
        <v>0</v>
      </c>
      <c r="T3050" s="4">
        <v>0</v>
      </c>
      <c r="U3050" s="4">
        <v>0</v>
      </c>
      <c r="V3050" s="4">
        <v>4</v>
      </c>
      <c r="W3050" s="4">
        <v>4</v>
      </c>
      <c r="X3050" s="4">
        <v>0.89655172413793105</v>
      </c>
      <c r="Y3050" s="4">
        <v>22.602895749162752</v>
      </c>
      <c r="Z3050" s="4">
        <v>13.266500505974882</v>
      </c>
      <c r="AA3050" s="4">
        <v>11.454925932614925</v>
      </c>
      <c r="AB3050" s="4">
        <v>11.454925932614927</v>
      </c>
      <c r="AC3050" s="4">
        <v>-0.86999999999999988</v>
      </c>
      <c r="AD3050" s="4">
        <v>8.9698937667574494</v>
      </c>
      <c r="AE3050" s="4">
        <v>4.0132585350073944</v>
      </c>
      <c r="AF3050" s="6">
        <v>2.047974033251041</v>
      </c>
      <c r="AG3050" s="6">
        <v>-4.061508885952791</v>
      </c>
      <c r="AH3050" s="6">
        <v>-1.179269959546815</v>
      </c>
      <c r="AI3050" s="6">
        <v>1.6385908108368872</v>
      </c>
      <c r="AJ3050" s="6">
        <v>0.58641415680446063</v>
      </c>
      <c r="AK3050" s="6">
        <v>-3.5834551100306429E-2</v>
      </c>
      <c r="AL3050" s="6">
        <v>-1.2117448538608231</v>
      </c>
      <c r="AM3050" s="6">
        <v>8.9551753518123708E-2</v>
      </c>
      <c r="AN3050" s="6">
        <v>0.74639539876743699</v>
      </c>
      <c r="AO3050" s="6">
        <v>0.13569118194324561</v>
      </c>
      <c r="AP3050" s="8">
        <v>27.279249453504963</v>
      </c>
      <c r="AQ3050" s="8">
        <v>14.253857768691017</v>
      </c>
    </row>
    <row r="3051" spans="1:43" x14ac:dyDescent="0.25">
      <c r="A3051" s="2" t="s">
        <v>6135</v>
      </c>
      <c r="B3051" s="2">
        <v>500.76700000000034</v>
      </c>
      <c r="C3051" s="2" t="s">
        <v>6136</v>
      </c>
      <c r="D3051" s="2" t="s">
        <v>5325</v>
      </c>
      <c r="E3051" s="4">
        <v>0.22860786047789172</v>
      </c>
      <c r="F3051" s="4">
        <v>9.3396000000000008</v>
      </c>
      <c r="G3051" s="4">
        <v>2.0000000000000009</v>
      </c>
      <c r="H3051" s="4">
        <v>0</v>
      </c>
      <c r="I3051" s="4">
        <v>5</v>
      </c>
      <c r="J3051" s="4">
        <v>2</v>
      </c>
      <c r="K3051" s="4">
        <v>0</v>
      </c>
      <c r="L3051" s="4">
        <v>8</v>
      </c>
      <c r="M3051" s="4">
        <v>8</v>
      </c>
      <c r="N3051" s="4">
        <v>5</v>
      </c>
      <c r="O3051" s="4">
        <v>1</v>
      </c>
      <c r="P3051" s="4">
        <v>3.0000000000000004</v>
      </c>
      <c r="Q3051" s="4">
        <v>4</v>
      </c>
      <c r="R3051" s="4">
        <v>0</v>
      </c>
      <c r="S3051" s="4">
        <v>0</v>
      </c>
      <c r="T3051" s="4">
        <v>0</v>
      </c>
      <c r="U3051" s="4">
        <v>1</v>
      </c>
      <c r="V3051" s="4">
        <v>3</v>
      </c>
      <c r="W3051" s="4">
        <v>4</v>
      </c>
      <c r="X3051" s="4">
        <v>0.62857142857142856</v>
      </c>
      <c r="Y3051" s="4">
        <v>24.056254599074869</v>
      </c>
      <c r="Z3051" s="4">
        <v>13.545043346265313</v>
      </c>
      <c r="AA3051" s="4">
        <v>11.461347599528818</v>
      </c>
      <c r="AB3051" s="4">
        <v>11.461347599528818</v>
      </c>
      <c r="AC3051" s="4">
        <v>-2.089999999999999</v>
      </c>
      <c r="AD3051" s="4">
        <v>10.232574497700487</v>
      </c>
      <c r="AE3051" s="4">
        <v>4.7892081887476152</v>
      </c>
      <c r="AF3051" s="6">
        <v>1.8335494144122229</v>
      </c>
      <c r="AG3051" s="6">
        <v>-2.6771102035723082</v>
      </c>
      <c r="AH3051" s="6">
        <v>-2.4995905107600946</v>
      </c>
      <c r="AI3051" s="6">
        <v>2.2572661940207879</v>
      </c>
      <c r="AJ3051" s="6">
        <v>0.10805091239684539</v>
      </c>
      <c r="AK3051" s="6">
        <v>-0.18813140932722389</v>
      </c>
      <c r="AL3051" s="6">
        <v>-0.10796932901478298</v>
      </c>
      <c r="AM3051" s="6">
        <v>0.75880941206345787</v>
      </c>
      <c r="AN3051" s="6">
        <v>-0.34650338119202218</v>
      </c>
      <c r="AO3051" s="6">
        <v>0.97822766263559668</v>
      </c>
      <c r="AP3051" s="8">
        <v>22.060997303407131</v>
      </c>
      <c r="AQ3051" s="8">
        <v>11.813936959811931</v>
      </c>
    </row>
    <row r="3052" spans="1:43" x14ac:dyDescent="0.25">
      <c r="A3052" s="2" t="s">
        <v>6137</v>
      </c>
      <c r="B3052" s="2">
        <v>384.56000000000017</v>
      </c>
      <c r="C3052" s="2" t="s">
        <v>6138</v>
      </c>
      <c r="D3052" s="2" t="s">
        <v>5325</v>
      </c>
      <c r="E3052" s="4">
        <v>0.70519395803430762</v>
      </c>
      <c r="F3052" s="4">
        <v>4.8866000000000058</v>
      </c>
      <c r="G3052" s="4">
        <v>3</v>
      </c>
      <c r="H3052" s="4">
        <v>0.99999999999999956</v>
      </c>
      <c r="I3052" s="4">
        <v>3.0000000000000004</v>
      </c>
      <c r="J3052" s="4">
        <v>3.0000000000000004</v>
      </c>
      <c r="K3052" s="4">
        <v>0</v>
      </c>
      <c r="L3052" s="4">
        <v>8</v>
      </c>
      <c r="M3052" s="4">
        <v>8</v>
      </c>
      <c r="N3052" s="4">
        <v>4</v>
      </c>
      <c r="O3052" s="4">
        <v>0</v>
      </c>
      <c r="P3052" s="4">
        <v>3.0000000000000004</v>
      </c>
      <c r="Q3052" s="4">
        <v>4</v>
      </c>
      <c r="R3052" s="4">
        <v>0</v>
      </c>
      <c r="S3052" s="4">
        <v>0</v>
      </c>
      <c r="T3052" s="4">
        <v>0</v>
      </c>
      <c r="U3052" s="4">
        <v>0</v>
      </c>
      <c r="V3052" s="4">
        <v>3</v>
      </c>
      <c r="W3052" s="4">
        <v>4</v>
      </c>
      <c r="X3052" s="4">
        <v>0.76</v>
      </c>
      <c r="Y3052" s="4">
        <v>17.909610067440155</v>
      </c>
      <c r="Z3052" s="4">
        <v>10.682025204752298</v>
      </c>
      <c r="AA3052" s="4">
        <v>9.2623648648096903</v>
      </c>
      <c r="AB3052" s="4">
        <v>9.2623648648096921</v>
      </c>
      <c r="AC3052" s="4">
        <v>-1.22</v>
      </c>
      <c r="AD3052" s="4">
        <v>6.9341499067601085</v>
      </c>
      <c r="AE3052" s="4">
        <v>2.9621064350803579</v>
      </c>
      <c r="AF3052" s="6">
        <v>0.84090809940160538</v>
      </c>
      <c r="AG3052" s="6">
        <v>-3.7060919553340992</v>
      </c>
      <c r="AH3052" s="6">
        <v>-1.3096795238833325</v>
      </c>
      <c r="AI3052" s="6">
        <v>0.98604256558208747</v>
      </c>
      <c r="AJ3052" s="6">
        <v>0.5320018506997537</v>
      </c>
      <c r="AK3052" s="6">
        <v>-3.5994937514420906E-2</v>
      </c>
      <c r="AL3052" s="6">
        <v>-0.78561663457433517</v>
      </c>
      <c r="AM3052" s="6">
        <v>0.21010459524987696</v>
      </c>
      <c r="AN3052" s="6">
        <v>0.83493121986911767</v>
      </c>
      <c r="AO3052" s="6">
        <v>-4.6571194019999283E-2</v>
      </c>
      <c r="AP3052" s="8">
        <v>24.816143974735663</v>
      </c>
      <c r="AQ3052" s="8">
        <v>16.418396412733799</v>
      </c>
    </row>
    <row r="3053" spans="1:43" x14ac:dyDescent="0.25">
      <c r="A3053" s="2" t="s">
        <v>6139</v>
      </c>
      <c r="B3053" s="2">
        <v>452.72700000000032</v>
      </c>
      <c r="C3053" s="2" t="s">
        <v>6140</v>
      </c>
      <c r="D3053" s="2" t="s">
        <v>5325</v>
      </c>
      <c r="E3053" s="4">
        <v>0.53946900490525518</v>
      </c>
      <c r="F3053" s="4">
        <v>5.707800000000006</v>
      </c>
      <c r="G3053" s="4">
        <v>3</v>
      </c>
      <c r="H3053" s="4">
        <v>2.9999999999999996</v>
      </c>
      <c r="I3053" s="4">
        <v>3.0000000000000004</v>
      </c>
      <c r="J3053" s="4">
        <v>3.0000000000000004</v>
      </c>
      <c r="K3053" s="4">
        <v>0</v>
      </c>
      <c r="L3053" s="4">
        <v>9</v>
      </c>
      <c r="M3053" s="4">
        <v>9</v>
      </c>
      <c r="N3053" s="4">
        <v>5</v>
      </c>
      <c r="O3053" s="4">
        <v>0</v>
      </c>
      <c r="P3053" s="4">
        <v>3.0000000000000004</v>
      </c>
      <c r="Q3053" s="4">
        <v>5</v>
      </c>
      <c r="R3053" s="4">
        <v>0</v>
      </c>
      <c r="S3053" s="4">
        <v>0</v>
      </c>
      <c r="T3053" s="4">
        <v>0.99999999999999989</v>
      </c>
      <c r="U3053" s="4">
        <v>0</v>
      </c>
      <c r="V3053" s="4">
        <v>3</v>
      </c>
      <c r="W3053" s="4">
        <v>4</v>
      </c>
      <c r="X3053" s="4">
        <v>0.8</v>
      </c>
      <c r="Y3053" s="4">
        <v>21.816347963951277</v>
      </c>
      <c r="Z3053" s="4">
        <v>13.090354152246103</v>
      </c>
      <c r="AA3053" s="4">
        <v>11.357503668853164</v>
      </c>
      <c r="AB3053" s="4">
        <v>11.357503668853164</v>
      </c>
      <c r="AC3053" s="4">
        <v>-0.89999999999999991</v>
      </c>
      <c r="AD3053" s="4">
        <v>8.6421373385555817</v>
      </c>
      <c r="AE3053" s="4">
        <v>3.8136806161946604</v>
      </c>
      <c r="AF3053" s="6">
        <v>2.0151194650029374</v>
      </c>
      <c r="AG3053" s="6">
        <v>-3.7346728363856778</v>
      </c>
      <c r="AH3053" s="6">
        <v>-1.4297060687569869</v>
      </c>
      <c r="AI3053" s="6">
        <v>1.0708242352236421</v>
      </c>
      <c r="AJ3053" s="6">
        <v>0.33750045299288683</v>
      </c>
      <c r="AK3053" s="6">
        <v>-5.1780715272188318E-2</v>
      </c>
      <c r="AL3053" s="6">
        <v>-0.52473371737272179</v>
      </c>
      <c r="AM3053" s="6">
        <v>0.15043892159179478</v>
      </c>
      <c r="AN3053" s="6">
        <v>0.33850266269765578</v>
      </c>
      <c r="AO3053" s="6">
        <v>0.1917401688129915</v>
      </c>
      <c r="AP3053" s="8">
        <v>25.246789419143283</v>
      </c>
      <c r="AQ3053" s="8">
        <v>13.354718309361687</v>
      </c>
    </row>
    <row r="3054" spans="1:43" x14ac:dyDescent="0.25">
      <c r="A3054" s="2" t="s">
        <v>6141</v>
      </c>
      <c r="B3054" s="2">
        <v>374.52100000000019</v>
      </c>
      <c r="C3054" s="2" t="s">
        <v>6142</v>
      </c>
      <c r="D3054" s="2" t="s">
        <v>5325</v>
      </c>
      <c r="E3054" s="4">
        <v>0.68775317933203761</v>
      </c>
      <c r="F3054" s="4">
        <v>4.2382000000000044</v>
      </c>
      <c r="G3054" s="4">
        <v>4</v>
      </c>
      <c r="H3054" s="4">
        <v>2.9999999999999996</v>
      </c>
      <c r="I3054" s="4">
        <v>4</v>
      </c>
      <c r="J3054" s="4">
        <v>3.0000000000000004</v>
      </c>
      <c r="K3054" s="4">
        <v>0</v>
      </c>
      <c r="L3054" s="4">
        <v>6</v>
      </c>
      <c r="M3054" s="4">
        <v>6</v>
      </c>
      <c r="N3054" s="4">
        <v>3</v>
      </c>
      <c r="O3054" s="4">
        <v>0</v>
      </c>
      <c r="P3054" s="4">
        <v>3.0000000000000004</v>
      </c>
      <c r="Q3054" s="4">
        <v>3</v>
      </c>
      <c r="R3054" s="4">
        <v>0</v>
      </c>
      <c r="S3054" s="4">
        <v>0</v>
      </c>
      <c r="T3054" s="4">
        <v>0</v>
      </c>
      <c r="U3054" s="4">
        <v>0</v>
      </c>
      <c r="V3054" s="4">
        <v>3</v>
      </c>
      <c r="W3054" s="4">
        <v>3</v>
      </c>
      <c r="X3054" s="4">
        <v>0.69565217391304346</v>
      </c>
      <c r="Y3054" s="4">
        <v>16.655301991970049</v>
      </c>
      <c r="Z3054" s="4">
        <v>9.2391205733484583</v>
      </c>
      <c r="AA3054" s="4">
        <v>7.485579800821383</v>
      </c>
      <c r="AB3054" s="4">
        <v>7.4855798008213839</v>
      </c>
      <c r="AC3054" s="4">
        <v>-1.3900000000000001</v>
      </c>
      <c r="AD3054" s="4">
        <v>7.9233375160947084</v>
      </c>
      <c r="AE3054" s="4">
        <v>4.068243584477286</v>
      </c>
      <c r="AF3054" s="6">
        <v>0.25988153841989536</v>
      </c>
      <c r="AG3054" s="6">
        <v>-3.0055899211413095</v>
      </c>
      <c r="AH3054" s="6">
        <v>-0.69405586442887324</v>
      </c>
      <c r="AI3054" s="6">
        <v>0.86999089936971141</v>
      </c>
      <c r="AJ3054" s="6">
        <v>0.44788134287023018</v>
      </c>
      <c r="AK3054" s="6">
        <v>-1.7315301573390264E-2</v>
      </c>
      <c r="AL3054" s="6">
        <v>-0.82333032871175793</v>
      </c>
      <c r="AM3054" s="6">
        <v>0.32482396124885871</v>
      </c>
      <c r="AN3054" s="6">
        <v>0.84273305958294931</v>
      </c>
      <c r="AO3054" s="6">
        <v>-0.11571293004887369</v>
      </c>
      <c r="AP3054" s="8">
        <v>18.308566679426505</v>
      </c>
      <c r="AQ3054" s="8">
        <v>19.153676271605281</v>
      </c>
    </row>
    <row r="3055" spans="1:43" x14ac:dyDescent="0.25">
      <c r="A3055" s="2" t="s">
        <v>6143</v>
      </c>
      <c r="B3055" s="2">
        <v>1109.3170000000005</v>
      </c>
      <c r="C3055" s="2" t="s">
        <v>6144</v>
      </c>
      <c r="D3055" s="2" t="s">
        <v>5325</v>
      </c>
      <c r="E3055" s="4">
        <v>8.5516356368076529E-2</v>
      </c>
      <c r="F3055" s="4">
        <v>3.8153000000000068</v>
      </c>
      <c r="G3055" s="4">
        <v>20</v>
      </c>
      <c r="H3055" s="4">
        <v>11</v>
      </c>
      <c r="I3055" s="4">
        <v>11</v>
      </c>
      <c r="J3055" s="4">
        <v>19</v>
      </c>
      <c r="K3055" s="4">
        <v>0</v>
      </c>
      <c r="L3055" s="4">
        <v>17</v>
      </c>
      <c r="M3055" s="4">
        <v>17</v>
      </c>
      <c r="N3055" s="4">
        <v>3</v>
      </c>
      <c r="O3055" s="4">
        <v>1</v>
      </c>
      <c r="P3055" s="4">
        <v>1.0000000000000002</v>
      </c>
      <c r="Q3055" s="4">
        <v>1.9999999999999998</v>
      </c>
      <c r="R3055" s="4">
        <v>0.99999999999999989</v>
      </c>
      <c r="S3055" s="4">
        <v>1</v>
      </c>
      <c r="T3055" s="4">
        <v>2</v>
      </c>
      <c r="U3055" s="4">
        <v>0</v>
      </c>
      <c r="V3055" s="4">
        <v>0</v>
      </c>
      <c r="W3055" s="4">
        <v>0</v>
      </c>
      <c r="X3055" s="4">
        <v>0.57627118644067798</v>
      </c>
      <c r="Y3055" s="4">
        <v>45.623368415425944</v>
      </c>
      <c r="Z3055" s="4">
        <v>20.895079314516458</v>
      </c>
      <c r="AA3055" s="4">
        <v>13.889695029442375</v>
      </c>
      <c r="AB3055" s="4">
        <v>13.889695029442375</v>
      </c>
      <c r="AC3055" s="4">
        <v>-5.4899999999999993</v>
      </c>
      <c r="AD3055" s="4">
        <v>35.984361881913514</v>
      </c>
      <c r="AE3055" s="4">
        <v>26.106561942582434</v>
      </c>
      <c r="AF3055" s="6">
        <v>5.9860808543486925</v>
      </c>
      <c r="AG3055" s="6">
        <v>2.5321487402236227</v>
      </c>
      <c r="AH3055" s="6">
        <v>1.1799206294901785</v>
      </c>
      <c r="AI3055" s="6">
        <v>1.5241695526469039</v>
      </c>
      <c r="AJ3055" s="6">
        <v>0.10622277734699198</v>
      </c>
      <c r="AK3055" s="6">
        <v>-0.18949545534182508</v>
      </c>
      <c r="AL3055" s="6">
        <v>1.4185725216429568</v>
      </c>
      <c r="AM3055" s="6">
        <v>0.81722599001853968</v>
      </c>
      <c r="AN3055" s="6">
        <v>1.5194465073248486</v>
      </c>
      <c r="AO3055" s="6">
        <v>1.4399352229929434</v>
      </c>
      <c r="AP3055" s="8">
        <v>23.478701156033274</v>
      </c>
      <c r="AQ3055" s="8">
        <v>-5.082920910873721</v>
      </c>
    </row>
    <row r="3056" spans="1:43" x14ac:dyDescent="0.25">
      <c r="A3056" s="2" t="s">
        <v>6145</v>
      </c>
      <c r="B3056" s="2">
        <v>432.64500000000038</v>
      </c>
      <c r="C3056" s="2" t="s">
        <v>6146</v>
      </c>
      <c r="D3056" s="2" t="s">
        <v>5325</v>
      </c>
      <c r="E3056" s="4">
        <v>0.49140016674848563</v>
      </c>
      <c r="F3056" s="4">
        <v>4.6755000000000049</v>
      </c>
      <c r="G3056" s="4">
        <v>4</v>
      </c>
      <c r="H3056" s="4">
        <v>4</v>
      </c>
      <c r="I3056" s="4">
        <v>6</v>
      </c>
      <c r="J3056" s="4">
        <v>4</v>
      </c>
      <c r="K3056" s="4">
        <v>0</v>
      </c>
      <c r="L3056" s="4">
        <v>7</v>
      </c>
      <c r="M3056" s="4">
        <v>7</v>
      </c>
      <c r="N3056" s="4">
        <v>3</v>
      </c>
      <c r="O3056" s="4">
        <v>0</v>
      </c>
      <c r="P3056" s="4">
        <v>3.0000000000000004</v>
      </c>
      <c r="Q3056" s="4">
        <v>3</v>
      </c>
      <c r="R3056" s="4">
        <v>0</v>
      </c>
      <c r="S3056" s="4">
        <v>0</v>
      </c>
      <c r="T3056" s="4">
        <v>0</v>
      </c>
      <c r="U3056" s="4">
        <v>0</v>
      </c>
      <c r="V3056" s="4">
        <v>3</v>
      </c>
      <c r="W3056" s="4">
        <v>3</v>
      </c>
      <c r="X3056" s="4">
        <v>0.7777777777777779</v>
      </c>
      <c r="Y3056" s="4">
        <v>19.978724347382311</v>
      </c>
      <c r="Z3056" s="4">
        <v>11.408298490648674</v>
      </c>
      <c r="AA3056" s="4">
        <v>8.6139583991102313</v>
      </c>
      <c r="AB3056" s="4">
        <v>8.6139583991102313</v>
      </c>
      <c r="AC3056" s="4">
        <v>-0.94</v>
      </c>
      <c r="AD3056" s="4">
        <v>9.5063949980796725</v>
      </c>
      <c r="AE3056" s="4">
        <v>5.3511023980604753</v>
      </c>
      <c r="AF3056" s="6">
        <v>0.99118674310922517</v>
      </c>
      <c r="AG3056" s="6">
        <v>-2.9546094628233046</v>
      </c>
      <c r="AH3056" s="6">
        <v>-0.33684608862494242</v>
      </c>
      <c r="AI3056" s="6">
        <v>1.3599669804663266</v>
      </c>
      <c r="AJ3056" s="6">
        <v>0.45810422817837693</v>
      </c>
      <c r="AK3056" s="6">
        <v>-5.4881879530258609E-2</v>
      </c>
      <c r="AL3056" s="6">
        <v>-0.5269749299555947</v>
      </c>
      <c r="AM3056" s="6">
        <v>0.57877772236720126</v>
      </c>
      <c r="AN3056" s="6">
        <v>0.52204368437334148</v>
      </c>
      <c r="AO3056" s="6">
        <v>6.8313947972914596E-2</v>
      </c>
      <c r="AP3056" s="8">
        <v>23.858748856521476</v>
      </c>
      <c r="AQ3056" s="8">
        <v>17.067017459842994</v>
      </c>
    </row>
    <row r="3057" spans="1:43" x14ac:dyDescent="0.25">
      <c r="A3057" s="2" t="s">
        <v>6147</v>
      </c>
      <c r="B3057" s="2">
        <v>456.7110000000003</v>
      </c>
      <c r="C3057" s="2" t="s">
        <v>6148</v>
      </c>
      <c r="D3057" s="2" t="s">
        <v>5325</v>
      </c>
      <c r="E3057" s="4">
        <v>0.37698341131887736</v>
      </c>
      <c r="F3057" s="4">
        <v>6.7252000000000081</v>
      </c>
      <c r="G3057" s="4">
        <v>3</v>
      </c>
      <c r="H3057" s="4">
        <v>0.99999999999999956</v>
      </c>
      <c r="I3057" s="4">
        <v>4</v>
      </c>
      <c r="J3057" s="4">
        <v>3.0000000000000004</v>
      </c>
      <c r="K3057" s="4">
        <v>0</v>
      </c>
      <c r="L3057" s="4">
        <v>9</v>
      </c>
      <c r="M3057" s="4">
        <v>9</v>
      </c>
      <c r="N3057" s="4">
        <v>5</v>
      </c>
      <c r="O3057" s="4">
        <v>0</v>
      </c>
      <c r="P3057" s="4">
        <v>4</v>
      </c>
      <c r="Q3057" s="4">
        <v>5</v>
      </c>
      <c r="R3057" s="4">
        <v>0</v>
      </c>
      <c r="S3057" s="4">
        <v>1</v>
      </c>
      <c r="T3057" s="4">
        <v>0.99999999999999989</v>
      </c>
      <c r="U3057" s="4">
        <v>0</v>
      </c>
      <c r="V3057" s="4">
        <v>3</v>
      </c>
      <c r="W3057" s="4">
        <v>4</v>
      </c>
      <c r="X3057" s="4">
        <v>0.9</v>
      </c>
      <c r="Y3057" s="4">
        <v>22.462016310247439</v>
      </c>
      <c r="Z3057" s="4">
        <v>14.50667493642645</v>
      </c>
      <c r="AA3057" s="4">
        <v>12.353549552651266</v>
      </c>
      <c r="AB3057" s="4">
        <v>12.353549552651268</v>
      </c>
      <c r="AC3057" s="4">
        <v>-0.66999999999999993</v>
      </c>
      <c r="AD3057" s="4">
        <v>7.1859838934403513</v>
      </c>
      <c r="AE3057" s="4">
        <v>3.1615412289389182</v>
      </c>
      <c r="AF3057" s="6">
        <v>2.541533032538116</v>
      </c>
      <c r="AG3057" s="6">
        <v>-4.0601022974028869</v>
      </c>
      <c r="AH3057" s="6">
        <v>-1.3957569570557333</v>
      </c>
      <c r="AI3057" s="6">
        <v>1.1790585324466851</v>
      </c>
      <c r="AJ3057" s="6">
        <v>0.17547093578594761</v>
      </c>
      <c r="AK3057" s="6">
        <v>-4.0173382019734763E-2</v>
      </c>
      <c r="AL3057" s="6">
        <v>-4.4964750790323638E-2</v>
      </c>
      <c r="AM3057" s="6">
        <v>-0.17900541925582783</v>
      </c>
      <c r="AN3057" s="6">
        <v>-0.23217487919235477</v>
      </c>
      <c r="AO3057" s="6">
        <v>0.41213536845021281</v>
      </c>
      <c r="AP3057" s="8">
        <v>24.91462233544728</v>
      </c>
      <c r="AQ3057" s="8">
        <v>11.778007037095602</v>
      </c>
    </row>
    <row r="3058" spans="1:43" x14ac:dyDescent="0.25">
      <c r="A3058" s="2" t="s">
        <v>6149</v>
      </c>
      <c r="B3058" s="2">
        <v>472.71000000000038</v>
      </c>
      <c r="C3058" s="2" t="s">
        <v>6150</v>
      </c>
      <c r="D3058" s="2" t="s">
        <v>5325</v>
      </c>
      <c r="E3058" s="4">
        <v>0.3208154613121863</v>
      </c>
      <c r="F3058" s="4">
        <v>6.3705000000000069</v>
      </c>
      <c r="G3058" s="4">
        <v>4</v>
      </c>
      <c r="H3058" s="4">
        <v>2.9999999999999996</v>
      </c>
      <c r="I3058" s="4">
        <v>5</v>
      </c>
      <c r="J3058" s="4">
        <v>3.0000000000000004</v>
      </c>
      <c r="K3058" s="4">
        <v>0</v>
      </c>
      <c r="L3058" s="4">
        <v>9</v>
      </c>
      <c r="M3058" s="4">
        <v>9</v>
      </c>
      <c r="N3058" s="4">
        <v>4</v>
      </c>
      <c r="O3058" s="4">
        <v>0</v>
      </c>
      <c r="P3058" s="4">
        <v>3.0000000000000004</v>
      </c>
      <c r="Q3058" s="4">
        <v>4</v>
      </c>
      <c r="R3058" s="4">
        <v>0</v>
      </c>
      <c r="S3058" s="4">
        <v>0</v>
      </c>
      <c r="T3058" s="4">
        <v>0</v>
      </c>
      <c r="U3058" s="4">
        <v>0</v>
      </c>
      <c r="V3058" s="4">
        <v>3</v>
      </c>
      <c r="W3058" s="4">
        <v>4</v>
      </c>
      <c r="X3058" s="4">
        <v>0.83333333333333348</v>
      </c>
      <c r="Y3058" s="4">
        <v>22.525545479973122</v>
      </c>
      <c r="Z3058" s="4">
        <v>13.750581432876693</v>
      </c>
      <c r="AA3058" s="4">
        <v>11.95797030729544</v>
      </c>
      <c r="AB3058" s="4">
        <v>11.95797030729544</v>
      </c>
      <c r="AC3058" s="4">
        <v>-1.1299999999999999</v>
      </c>
      <c r="AD3058" s="4">
        <v>8.4729921910032271</v>
      </c>
      <c r="AE3058" s="4">
        <v>3.6497862579955207</v>
      </c>
      <c r="AF3058" s="6">
        <v>2.0337565077487882</v>
      </c>
      <c r="AG3058" s="6">
        <v>-3.4760674298645764</v>
      </c>
      <c r="AH3058" s="6">
        <v>-0.99791191696023274</v>
      </c>
      <c r="AI3058" s="6">
        <v>1.8584259340574993</v>
      </c>
      <c r="AJ3058" s="6">
        <v>0.52348452477875274</v>
      </c>
      <c r="AK3058" s="6">
        <v>-0.10595753984432357</v>
      </c>
      <c r="AL3058" s="6">
        <v>-0.43372413680223748</v>
      </c>
      <c r="AM3058" s="6">
        <v>0.6618877132463602</v>
      </c>
      <c r="AN3058" s="6">
        <v>3.3513179006581628E-2</v>
      </c>
      <c r="AO3058" s="6">
        <v>0.5974765334654929</v>
      </c>
      <c r="AP3058" s="8">
        <v>26.991145472439133</v>
      </c>
      <c r="AQ3058" s="8">
        <v>14.911133704900244</v>
      </c>
    </row>
    <row r="3059" spans="1:43" x14ac:dyDescent="0.25">
      <c r="A3059" s="2" t="s">
        <v>6151</v>
      </c>
      <c r="B3059" s="2">
        <v>458.72700000000032</v>
      </c>
      <c r="C3059" s="2" t="s">
        <v>6152</v>
      </c>
      <c r="D3059" s="2" t="s">
        <v>5325</v>
      </c>
      <c r="E3059" s="4">
        <v>0.42502448633373774</v>
      </c>
      <c r="F3059" s="4">
        <v>6.2782000000000089</v>
      </c>
      <c r="G3059" s="4">
        <v>3</v>
      </c>
      <c r="H3059" s="4">
        <v>2.9999999999999996</v>
      </c>
      <c r="I3059" s="4">
        <v>5</v>
      </c>
      <c r="J3059" s="4">
        <v>3.0000000000000004</v>
      </c>
      <c r="K3059" s="4">
        <v>0</v>
      </c>
      <c r="L3059" s="4">
        <v>10</v>
      </c>
      <c r="M3059" s="4">
        <v>10</v>
      </c>
      <c r="N3059" s="4">
        <v>4</v>
      </c>
      <c r="O3059" s="4">
        <v>0</v>
      </c>
      <c r="P3059" s="4">
        <v>3.0000000000000004</v>
      </c>
      <c r="Q3059" s="4">
        <v>4</v>
      </c>
      <c r="R3059" s="4">
        <v>0</v>
      </c>
      <c r="S3059" s="4">
        <v>0</v>
      </c>
      <c r="T3059" s="4">
        <v>0</v>
      </c>
      <c r="U3059" s="4">
        <v>0</v>
      </c>
      <c r="V3059" s="4">
        <v>3</v>
      </c>
      <c r="W3059" s="4">
        <v>4</v>
      </c>
      <c r="X3059" s="4">
        <v>0.8666666666666667</v>
      </c>
      <c r="Y3059" s="4">
        <v>22.324403970695808</v>
      </c>
      <c r="Z3059" s="4">
        <v>13.682331730641543</v>
      </c>
      <c r="AA3059" s="4">
        <v>11.844989947939077</v>
      </c>
      <c r="AB3059" s="4">
        <v>11.844989947939077</v>
      </c>
      <c r="AC3059" s="4">
        <v>-0.6399999999999999</v>
      </c>
      <c r="AD3059" s="4">
        <v>8.4868987697076275</v>
      </c>
      <c r="AE3059" s="4">
        <v>3.6246233942986912</v>
      </c>
      <c r="AF3059" s="6">
        <v>1.9638428285266576</v>
      </c>
      <c r="AG3059" s="6">
        <v>-3.726321990278568</v>
      </c>
      <c r="AH3059" s="6">
        <v>-0.98680389055623097</v>
      </c>
      <c r="AI3059" s="6">
        <v>1.7418932559186746</v>
      </c>
      <c r="AJ3059" s="6">
        <v>0.50350076077331163</v>
      </c>
      <c r="AK3059" s="6">
        <v>-8.3191151986098014E-2</v>
      </c>
      <c r="AL3059" s="6">
        <v>-0.39524393801737617</v>
      </c>
      <c r="AM3059" s="6">
        <v>0.55122577878791601</v>
      </c>
      <c r="AN3059" s="6">
        <v>0.44149636304155537</v>
      </c>
      <c r="AO3059" s="6">
        <v>0.37469924737926202</v>
      </c>
      <c r="AP3059" s="8">
        <v>26.843027807835185</v>
      </c>
      <c r="AQ3059" s="8">
        <v>14.706272488403746</v>
      </c>
    </row>
    <row r="3060" spans="1:43" x14ac:dyDescent="0.25">
      <c r="A3060" s="2" t="s">
        <v>6153</v>
      </c>
      <c r="B3060" s="2">
        <v>295.423</v>
      </c>
      <c r="C3060" s="2" t="s">
        <v>6154</v>
      </c>
      <c r="D3060" s="2" t="s">
        <v>5325</v>
      </c>
      <c r="E3060" s="4">
        <v>0.45607359830239275</v>
      </c>
      <c r="F3060" s="4">
        <v>3.2413000000000025</v>
      </c>
      <c r="G3060" s="4">
        <v>4</v>
      </c>
      <c r="H3060" s="4">
        <v>0</v>
      </c>
      <c r="I3060" s="4">
        <v>3.0000000000000004</v>
      </c>
      <c r="J3060" s="4">
        <v>3.0000000000000004</v>
      </c>
      <c r="K3060" s="4">
        <v>0</v>
      </c>
      <c r="L3060" s="4">
        <v>6</v>
      </c>
      <c r="M3060" s="4">
        <v>6</v>
      </c>
      <c r="N3060" s="4">
        <v>3</v>
      </c>
      <c r="O3060" s="4">
        <v>0</v>
      </c>
      <c r="P3060" s="4">
        <v>3.0000000000000004</v>
      </c>
      <c r="Q3060" s="4">
        <v>3</v>
      </c>
      <c r="R3060" s="4">
        <v>0</v>
      </c>
      <c r="S3060" s="4">
        <v>2.9999999999999996</v>
      </c>
      <c r="T3060" s="4">
        <v>2.9999999999999996</v>
      </c>
      <c r="U3060" s="4">
        <v>0</v>
      </c>
      <c r="V3060" s="4">
        <v>0</v>
      </c>
      <c r="W3060" s="4">
        <v>0</v>
      </c>
      <c r="X3060" s="4">
        <v>0.94117647058823528</v>
      </c>
      <c r="Y3060" s="4">
        <v>13.422670843518608</v>
      </c>
      <c r="Z3060" s="4">
        <v>7.6774207733561735</v>
      </c>
      <c r="AA3060" s="4">
        <v>6.1264255023746124</v>
      </c>
      <c r="AB3060" s="4">
        <v>6.1264255023746141</v>
      </c>
      <c r="AC3060" s="4">
        <v>-0.60999999999999988</v>
      </c>
      <c r="AD3060" s="4">
        <v>5.8817753027400599</v>
      </c>
      <c r="AE3060" s="4">
        <v>2.9758201696943596</v>
      </c>
      <c r="AF3060" s="6">
        <v>0.34814150259472237</v>
      </c>
      <c r="AG3060" s="6">
        <v>-2.0178292726389757</v>
      </c>
      <c r="AH3060" s="6">
        <v>0.66951435337579035</v>
      </c>
      <c r="AI3060" s="6">
        <v>-1.3437429208525309</v>
      </c>
      <c r="AJ3060" s="6">
        <v>-1.4390745544458741</v>
      </c>
      <c r="AK3060" s="6">
        <v>0.26215241765357478</v>
      </c>
      <c r="AL3060" s="6">
        <v>1.3684768292351341</v>
      </c>
      <c r="AM3060" s="6">
        <v>-1.6802044477676856</v>
      </c>
      <c r="AN3060" s="6">
        <v>-0.54249964863153555</v>
      </c>
      <c r="AO3060" s="6">
        <v>0.27420281925340195</v>
      </c>
      <c r="AP3060" s="8">
        <v>4.1064352193644709</v>
      </c>
      <c r="AQ3060" s="8">
        <v>7.1512487356944128</v>
      </c>
    </row>
    <row r="3061" spans="1:43" x14ac:dyDescent="0.25">
      <c r="A3061" s="2" t="s">
        <v>6155</v>
      </c>
      <c r="B3061" s="2">
        <v>442.72800000000035</v>
      </c>
      <c r="C3061" s="2" t="s">
        <v>6156</v>
      </c>
      <c r="D3061" s="2" t="s">
        <v>5325</v>
      </c>
      <c r="E3061" s="4">
        <v>0.45421804524562787</v>
      </c>
      <c r="F3061" s="4">
        <v>7.1397000000000084</v>
      </c>
      <c r="G3061" s="4">
        <v>2.0000000000000009</v>
      </c>
      <c r="H3061" s="4">
        <v>1.9999999999999998</v>
      </c>
      <c r="I3061" s="4">
        <v>4</v>
      </c>
      <c r="J3061" s="4">
        <v>2</v>
      </c>
      <c r="K3061" s="4">
        <v>0</v>
      </c>
      <c r="L3061" s="4">
        <v>9</v>
      </c>
      <c r="M3061" s="4">
        <v>9</v>
      </c>
      <c r="N3061" s="4">
        <v>5</v>
      </c>
      <c r="O3061" s="4">
        <v>0</v>
      </c>
      <c r="P3061" s="4">
        <v>5</v>
      </c>
      <c r="Q3061" s="4">
        <v>5</v>
      </c>
      <c r="R3061" s="4">
        <v>0</v>
      </c>
      <c r="S3061" s="4">
        <v>0</v>
      </c>
      <c r="T3061" s="4">
        <v>0</v>
      </c>
      <c r="U3061" s="4">
        <v>0</v>
      </c>
      <c r="V3061" s="4">
        <v>5</v>
      </c>
      <c r="W3061" s="4">
        <v>5</v>
      </c>
      <c r="X3061" s="4">
        <v>0.93333333333333335</v>
      </c>
      <c r="Y3061" s="4">
        <v>22.006946887192768</v>
      </c>
      <c r="Z3061" s="4">
        <v>14.796537746429808</v>
      </c>
      <c r="AA3061" s="4">
        <v>12.874149213009094</v>
      </c>
      <c r="AB3061" s="4">
        <v>12.874149213009094</v>
      </c>
      <c r="AC3061" s="4">
        <v>-0.33999999999999986</v>
      </c>
      <c r="AD3061" s="4">
        <v>6.8696350037170104</v>
      </c>
      <c r="AE3061" s="4">
        <v>2.8375199724533635</v>
      </c>
      <c r="AF3061" s="6">
        <v>2.6075955925229484</v>
      </c>
      <c r="AG3061" s="6">
        <v>-5.1152123154257829</v>
      </c>
      <c r="AH3061" s="6">
        <v>-1.8964706264732829</v>
      </c>
      <c r="AI3061" s="6">
        <v>1.9592708011837658</v>
      </c>
      <c r="AJ3061" s="6">
        <v>1.0110801584354678</v>
      </c>
      <c r="AK3061" s="6">
        <v>-0.13075270068861283</v>
      </c>
      <c r="AL3061" s="6">
        <v>-0.91348847920930676</v>
      </c>
      <c r="AM3061" s="6">
        <v>0.47427913294341245</v>
      </c>
      <c r="AN3061" s="6">
        <v>0.11835057841279364</v>
      </c>
      <c r="AO3061" s="6">
        <v>7.1067285352950579E-2</v>
      </c>
      <c r="AP3061" s="8">
        <v>30.249410337869957</v>
      </c>
      <c r="AQ3061" s="8">
        <v>12.643339174677319</v>
      </c>
    </row>
    <row r="3062" spans="1:43" x14ac:dyDescent="0.25">
      <c r="A3062" s="2" t="s">
        <v>6157</v>
      </c>
      <c r="B3062" s="2">
        <v>488.7090000000004</v>
      </c>
      <c r="C3062" s="2" t="s">
        <v>6158</v>
      </c>
      <c r="D3062" s="2" t="s">
        <v>5325</v>
      </c>
      <c r="E3062" s="4">
        <v>0.36658108500360992</v>
      </c>
      <c r="F3062" s="4">
        <v>5.4718000000000062</v>
      </c>
      <c r="G3062" s="4">
        <v>5</v>
      </c>
      <c r="H3062" s="4">
        <v>1.9999999999999998</v>
      </c>
      <c r="I3062" s="4">
        <v>7</v>
      </c>
      <c r="J3062" s="4">
        <v>5</v>
      </c>
      <c r="K3062" s="4">
        <v>0</v>
      </c>
      <c r="L3062" s="4">
        <v>10</v>
      </c>
      <c r="M3062" s="4">
        <v>10</v>
      </c>
      <c r="N3062" s="4">
        <v>4</v>
      </c>
      <c r="O3062" s="4">
        <v>0</v>
      </c>
      <c r="P3062" s="4">
        <v>4</v>
      </c>
      <c r="Q3062" s="4">
        <v>4</v>
      </c>
      <c r="R3062" s="4">
        <v>0</v>
      </c>
      <c r="S3062" s="4">
        <v>0</v>
      </c>
      <c r="T3062" s="4">
        <v>0</v>
      </c>
      <c r="U3062" s="4">
        <v>0</v>
      </c>
      <c r="V3062" s="4">
        <v>4</v>
      </c>
      <c r="W3062" s="4">
        <v>4</v>
      </c>
      <c r="X3062" s="4">
        <v>0.8666666666666667</v>
      </c>
      <c r="Y3062" s="4">
        <v>22.645905320957453</v>
      </c>
      <c r="Z3062" s="4">
        <v>13.284682856303721</v>
      </c>
      <c r="AA3062" s="4">
        <v>11.525156718012667</v>
      </c>
      <c r="AB3062" s="4">
        <v>11.525156718012671</v>
      </c>
      <c r="AC3062" s="4">
        <v>-1.2000000000000002</v>
      </c>
      <c r="AD3062" s="4">
        <v>9.5934194085797575</v>
      </c>
      <c r="AE3062" s="4">
        <v>4.4308519545912803</v>
      </c>
      <c r="AF3062" s="6">
        <v>2.4081047879572206</v>
      </c>
      <c r="AG3062" s="6">
        <v>-3.7940745925458583</v>
      </c>
      <c r="AH3062" s="6">
        <v>-0.93459707424503058</v>
      </c>
      <c r="AI3062" s="6">
        <v>1.8114233048897208</v>
      </c>
      <c r="AJ3062" s="6">
        <v>0.76064694286473356</v>
      </c>
      <c r="AK3062" s="6">
        <v>-0.12958804495304754</v>
      </c>
      <c r="AL3062" s="6">
        <v>-0.54872426205168168</v>
      </c>
      <c r="AM3062" s="6">
        <v>0.78444329135095126</v>
      </c>
      <c r="AN3062" s="6">
        <v>0.27406072258591585</v>
      </c>
      <c r="AO3062" s="6">
        <v>0.36264387199302983</v>
      </c>
      <c r="AP3062" s="8">
        <v>27.304729267615478</v>
      </c>
      <c r="AQ3062" s="8">
        <v>13.770028716595588</v>
      </c>
    </row>
    <row r="3063" spans="1:43" x14ac:dyDescent="0.25">
      <c r="A3063" s="2" t="s">
        <v>6159</v>
      </c>
      <c r="B3063" s="2">
        <v>899.03700000000072</v>
      </c>
      <c r="C3063" s="2" t="s">
        <v>6160</v>
      </c>
      <c r="D3063" s="2" t="s">
        <v>5325</v>
      </c>
      <c r="E3063" s="4">
        <v>8.0661581644930758E-2</v>
      </c>
      <c r="F3063" s="4">
        <v>-0.71649999999999325</v>
      </c>
      <c r="G3063" s="4">
        <v>18</v>
      </c>
      <c r="H3063" s="4">
        <v>10</v>
      </c>
      <c r="I3063" s="4">
        <v>13</v>
      </c>
      <c r="J3063" s="4">
        <v>18</v>
      </c>
      <c r="K3063" s="4">
        <v>0</v>
      </c>
      <c r="L3063" s="4">
        <v>22</v>
      </c>
      <c r="M3063" s="4">
        <v>21.999999999999996</v>
      </c>
      <c r="N3063" s="4">
        <v>7</v>
      </c>
      <c r="O3063" s="4">
        <v>0</v>
      </c>
      <c r="P3063" s="4">
        <v>6</v>
      </c>
      <c r="Q3063" s="4">
        <v>7</v>
      </c>
      <c r="R3063" s="4">
        <v>0</v>
      </c>
      <c r="S3063" s="4">
        <v>2.9999999999999996</v>
      </c>
      <c r="T3063" s="4">
        <v>2.9999999999999996</v>
      </c>
      <c r="U3063" s="4">
        <v>0</v>
      </c>
      <c r="V3063" s="4">
        <v>3</v>
      </c>
      <c r="W3063" s="4">
        <v>4</v>
      </c>
      <c r="X3063" s="4">
        <v>0.8666666666666667</v>
      </c>
      <c r="Y3063" s="4">
        <v>36.847759305931184</v>
      </c>
      <c r="Z3063" s="4">
        <v>19.930090469537067</v>
      </c>
      <c r="AA3063" s="4">
        <v>16.005239968113216</v>
      </c>
      <c r="AB3063" s="4">
        <v>16.005239968113219</v>
      </c>
      <c r="AC3063" s="4">
        <v>-1.8200000000000007</v>
      </c>
      <c r="AD3063" s="4">
        <v>19.419292302434016</v>
      </c>
      <c r="AE3063" s="4">
        <v>9.1533150688841385</v>
      </c>
      <c r="AF3063" s="6">
        <v>8.4505364463560699</v>
      </c>
      <c r="AG3063" s="6">
        <v>-2.6084293077392511</v>
      </c>
      <c r="AH3063" s="6">
        <v>0.47150408537352934</v>
      </c>
      <c r="AI3063" s="6">
        <v>-0.72455188583267016</v>
      </c>
      <c r="AJ3063" s="6">
        <v>0.22391619439270949</v>
      </c>
      <c r="AK3063" s="6">
        <v>-0.15912839183845262</v>
      </c>
      <c r="AL3063" s="6">
        <v>0.35469288851719283</v>
      </c>
      <c r="AM3063" s="6">
        <v>1.1310286883660472</v>
      </c>
      <c r="AN3063" s="6">
        <v>0.73972837053469098</v>
      </c>
      <c r="AO3063" s="6">
        <v>0.77680702123009937</v>
      </c>
      <c r="AP3063" s="8">
        <v>30.458755992151197</v>
      </c>
      <c r="AQ3063" s="8">
        <v>1.1474665405206845</v>
      </c>
    </row>
    <row r="3064" spans="1:43" x14ac:dyDescent="0.25">
      <c r="A3064" s="2" t="s">
        <v>6161</v>
      </c>
      <c r="B3064" s="2">
        <v>354.53400000000011</v>
      </c>
      <c r="C3064" s="2" t="s">
        <v>6162</v>
      </c>
      <c r="D3064" s="2" t="s">
        <v>5325</v>
      </c>
      <c r="E3064" s="4">
        <v>0.62785662145212384</v>
      </c>
      <c r="F3064" s="4">
        <v>6.0084000000000071</v>
      </c>
      <c r="G3064" s="4">
        <v>2.0000000000000009</v>
      </c>
      <c r="H3064" s="4">
        <v>0.99999999999999956</v>
      </c>
      <c r="I3064" s="4">
        <v>4</v>
      </c>
      <c r="J3064" s="4">
        <v>1</v>
      </c>
      <c r="K3064" s="4">
        <v>0</v>
      </c>
      <c r="L3064" s="4">
        <v>7</v>
      </c>
      <c r="M3064" s="4">
        <v>7</v>
      </c>
      <c r="N3064" s="4">
        <v>4</v>
      </c>
      <c r="O3064" s="4">
        <v>0</v>
      </c>
      <c r="P3064" s="4">
        <v>1.0000000000000002</v>
      </c>
      <c r="Q3064" s="4">
        <v>4</v>
      </c>
      <c r="R3064" s="4">
        <v>0</v>
      </c>
      <c r="S3064" s="4">
        <v>0</v>
      </c>
      <c r="T3064" s="4">
        <v>0</v>
      </c>
      <c r="U3064" s="4">
        <v>0</v>
      </c>
      <c r="V3064" s="4">
        <v>1</v>
      </c>
      <c r="W3064" s="4">
        <v>4</v>
      </c>
      <c r="X3064" s="4">
        <v>0.70833333333333337</v>
      </c>
      <c r="Y3064" s="4">
        <v>16.578712046165919</v>
      </c>
      <c r="Z3064" s="4">
        <v>9.8679054016228047</v>
      </c>
      <c r="AA3064" s="4">
        <v>8.6089176993788392</v>
      </c>
      <c r="AB3064" s="4">
        <v>8.6089176993788392</v>
      </c>
      <c r="AC3064" s="4">
        <v>-1.31</v>
      </c>
      <c r="AD3064" s="4">
        <v>6.3895454407577583</v>
      </c>
      <c r="AE3064" s="4">
        <v>2.6315468250409522</v>
      </c>
      <c r="AF3064" s="6">
        <v>7.0176177244254956E-2</v>
      </c>
      <c r="AG3064" s="6">
        <v>-2.8899275763868446</v>
      </c>
      <c r="AH3064" s="6">
        <v>-1.1118829344283245</v>
      </c>
      <c r="AI3064" s="6">
        <v>1.1305618951661387</v>
      </c>
      <c r="AJ3064" s="6">
        <v>2.721956743476819E-2</v>
      </c>
      <c r="AK3064" s="6">
        <v>8.736036039968826E-3</v>
      </c>
      <c r="AL3064" s="6">
        <v>-0.30647245470524698</v>
      </c>
      <c r="AM3064" s="6">
        <v>-8.7510261921686719E-3</v>
      </c>
      <c r="AN3064" s="6">
        <v>0.55782574529902951</v>
      </c>
      <c r="AO3064" s="6">
        <v>0.34361718749625597</v>
      </c>
      <c r="AP3064" s="8">
        <v>17.827813525187121</v>
      </c>
      <c r="AQ3064" s="8">
        <v>18.780824071484236</v>
      </c>
    </row>
    <row r="3065" spans="1:43" x14ac:dyDescent="0.25">
      <c r="A3065" s="2" t="s">
        <v>6163</v>
      </c>
      <c r="B3065" s="2">
        <v>432.73300000000029</v>
      </c>
      <c r="C3065" s="2" t="s">
        <v>6164</v>
      </c>
      <c r="D3065" s="2" t="s">
        <v>5325</v>
      </c>
      <c r="E3065" s="4">
        <v>0.48123604970924055</v>
      </c>
      <c r="F3065" s="4">
        <v>7.2196000000000087</v>
      </c>
      <c r="G3065" s="4">
        <v>2.0000000000000009</v>
      </c>
      <c r="H3065" s="4">
        <v>1.9999999999999998</v>
      </c>
      <c r="I3065" s="4">
        <v>5</v>
      </c>
      <c r="J3065" s="4">
        <v>2</v>
      </c>
      <c r="K3065" s="4">
        <v>0</v>
      </c>
      <c r="L3065" s="4">
        <v>10</v>
      </c>
      <c r="M3065" s="4">
        <v>10</v>
      </c>
      <c r="N3065" s="4">
        <v>4</v>
      </c>
      <c r="O3065" s="4">
        <v>0</v>
      </c>
      <c r="P3065" s="4">
        <v>4</v>
      </c>
      <c r="Q3065" s="4">
        <v>4</v>
      </c>
      <c r="R3065" s="4">
        <v>0</v>
      </c>
      <c r="S3065" s="4">
        <v>0</v>
      </c>
      <c r="T3065" s="4">
        <v>0</v>
      </c>
      <c r="U3065" s="4">
        <v>0</v>
      </c>
      <c r="V3065" s="4">
        <v>4</v>
      </c>
      <c r="W3065" s="4">
        <v>4</v>
      </c>
      <c r="X3065" s="4">
        <v>1</v>
      </c>
      <c r="Y3065" s="4">
        <v>21.714053668379318</v>
      </c>
      <c r="Z3065" s="4">
        <v>14.049401597753185</v>
      </c>
      <c r="AA3065" s="4">
        <v>12.503033817082821</v>
      </c>
      <c r="AB3065" s="4">
        <v>12.503033817082823</v>
      </c>
      <c r="AC3065" s="4">
        <v>-7.9999999999999849E-2</v>
      </c>
      <c r="AD3065" s="4">
        <v>8.0024660612647143</v>
      </c>
      <c r="AE3065" s="4">
        <v>3.7447106335940692</v>
      </c>
      <c r="AF3065" s="6">
        <v>2.1128756578620966</v>
      </c>
      <c r="AG3065" s="6">
        <v>-4.5278819451345038</v>
      </c>
      <c r="AH3065" s="6">
        <v>-1.2258720314535181</v>
      </c>
      <c r="AI3065" s="6">
        <v>1.9981766183502665</v>
      </c>
      <c r="AJ3065" s="6">
        <v>0.6259284244644453</v>
      </c>
      <c r="AK3065" s="6">
        <v>-6.8768767331230024E-2</v>
      </c>
      <c r="AL3065" s="6">
        <v>-0.42893782294931126</v>
      </c>
      <c r="AM3065" s="6">
        <v>0.33171252357928077</v>
      </c>
      <c r="AN3065" s="6">
        <v>0.47378486052098578</v>
      </c>
      <c r="AO3065" s="6">
        <v>4.0800762862006616E-2</v>
      </c>
      <c r="AP3065" s="8">
        <v>28.259338952525933</v>
      </c>
      <c r="AQ3065" s="8">
        <v>14.411311186149931</v>
      </c>
    </row>
    <row r="3066" spans="1:43" x14ac:dyDescent="0.25">
      <c r="A3066" s="2" t="s">
        <v>6165</v>
      </c>
      <c r="B3066" s="2">
        <v>566.8670000000003</v>
      </c>
      <c r="C3066" s="2" t="s">
        <v>6166</v>
      </c>
      <c r="D3066" s="2" t="s">
        <v>5325</v>
      </c>
      <c r="E3066" s="4">
        <v>0.22796162418271473</v>
      </c>
      <c r="F3066" s="4">
        <v>8.9410000000000061</v>
      </c>
      <c r="G3066" s="4">
        <v>4</v>
      </c>
      <c r="H3066" s="4">
        <v>0</v>
      </c>
      <c r="I3066" s="4">
        <v>7</v>
      </c>
      <c r="J3066" s="4">
        <v>4</v>
      </c>
      <c r="K3066" s="4">
        <v>0</v>
      </c>
      <c r="L3066" s="4">
        <v>11</v>
      </c>
      <c r="M3066" s="4">
        <v>10.999999999999998</v>
      </c>
      <c r="N3066" s="4">
        <v>5</v>
      </c>
      <c r="O3066" s="4">
        <v>0</v>
      </c>
      <c r="P3066" s="4">
        <v>3.0000000000000004</v>
      </c>
      <c r="Q3066" s="4">
        <v>5</v>
      </c>
      <c r="R3066" s="4">
        <v>0</v>
      </c>
      <c r="S3066" s="4">
        <v>0</v>
      </c>
      <c r="T3066" s="4">
        <v>0</v>
      </c>
      <c r="U3066" s="4">
        <v>0</v>
      </c>
      <c r="V3066" s="4">
        <v>3</v>
      </c>
      <c r="W3066" s="4">
        <v>5</v>
      </c>
      <c r="X3066" s="4">
        <v>0.83783783783783783</v>
      </c>
      <c r="Y3066" s="4">
        <v>27.554913934806812</v>
      </c>
      <c r="Z3066" s="4">
        <v>16.66731964631326</v>
      </c>
      <c r="AA3066" s="4">
        <v>14.038802684242143</v>
      </c>
      <c r="AB3066" s="4">
        <v>14.038802684242143</v>
      </c>
      <c r="AC3066" s="4">
        <v>-1.5799999999999996</v>
      </c>
      <c r="AD3066" s="4">
        <v>10.546909880543831</v>
      </c>
      <c r="AE3066" s="4">
        <v>4.8581139860027074</v>
      </c>
      <c r="AF3066" s="6">
        <v>3.0776356985319437</v>
      </c>
      <c r="AG3066" s="6">
        <v>-3.7739753945698964</v>
      </c>
      <c r="AH3066" s="6">
        <v>-1.7357321770514031</v>
      </c>
      <c r="AI3066" s="6">
        <v>2.6766484969684852</v>
      </c>
      <c r="AJ3066" s="6">
        <v>0.43527897421476519</v>
      </c>
      <c r="AK3066" s="6">
        <v>-0.16485856813027219</v>
      </c>
      <c r="AL3066" s="6">
        <v>-6.9834792554903102E-2</v>
      </c>
      <c r="AM3066" s="6">
        <v>0.54796386629010185</v>
      </c>
      <c r="AN3066" s="6">
        <v>-0.10574086421948377</v>
      </c>
      <c r="AO3066" s="6">
        <v>0.98077443553873112</v>
      </c>
      <c r="AP3066" s="8">
        <v>29.752422745548241</v>
      </c>
      <c r="AQ3066" s="8">
        <v>14.633626635413798</v>
      </c>
    </row>
    <row r="3067" spans="1:43" x14ac:dyDescent="0.25">
      <c r="A3067" s="2" t="s">
        <v>6167</v>
      </c>
      <c r="B3067" s="2">
        <v>1107.2910000000002</v>
      </c>
      <c r="C3067" s="2" t="s">
        <v>6168</v>
      </c>
      <c r="D3067" s="2" t="s">
        <v>5325</v>
      </c>
      <c r="E3067" s="4">
        <v>6.5207357549257106E-2</v>
      </c>
      <c r="F3067" s="4">
        <v>-1.5504999999999791</v>
      </c>
      <c r="G3067" s="4">
        <v>23</v>
      </c>
      <c r="H3067" s="4">
        <v>13</v>
      </c>
      <c r="I3067" s="4">
        <v>14.999999999999998</v>
      </c>
      <c r="J3067" s="4">
        <v>23</v>
      </c>
      <c r="K3067" s="4">
        <v>0</v>
      </c>
      <c r="L3067" s="4">
        <v>30</v>
      </c>
      <c r="M3067" s="4">
        <v>29.999999999999996</v>
      </c>
      <c r="N3067" s="4">
        <v>9.0000000000000018</v>
      </c>
      <c r="O3067" s="4">
        <v>0</v>
      </c>
      <c r="P3067" s="4">
        <v>9</v>
      </c>
      <c r="Q3067" s="4">
        <v>9</v>
      </c>
      <c r="R3067" s="4">
        <v>0</v>
      </c>
      <c r="S3067" s="4">
        <v>3.9999999999999996</v>
      </c>
      <c r="T3067" s="4">
        <v>3.9999999999999996</v>
      </c>
      <c r="U3067" s="4">
        <v>0</v>
      </c>
      <c r="V3067" s="4">
        <v>5</v>
      </c>
      <c r="W3067" s="4">
        <v>5</v>
      </c>
      <c r="X3067" s="4">
        <v>0.98148148148148162</v>
      </c>
      <c r="Y3067" s="4">
        <v>45.892648019306876</v>
      </c>
      <c r="Z3067" s="4">
        <v>26.449328522285974</v>
      </c>
      <c r="AA3067" s="4">
        <v>21.350269487185301</v>
      </c>
      <c r="AB3067" s="4">
        <v>21.350269487185301</v>
      </c>
      <c r="AC3067" s="4">
        <v>-1.37</v>
      </c>
      <c r="AD3067" s="4">
        <v>21.673592612886445</v>
      </c>
      <c r="AE3067" s="4">
        <v>10.079518554727796</v>
      </c>
      <c r="AF3067" s="6">
        <v>12.377946363824918</v>
      </c>
      <c r="AG3067" s="6">
        <v>-3.8866489072669177</v>
      </c>
      <c r="AH3067" s="6">
        <v>3.3766907282314497E-2</v>
      </c>
      <c r="AI3067" s="6">
        <v>-1.2045818076672088</v>
      </c>
      <c r="AJ3067" s="6">
        <v>0.64439649459988313</v>
      </c>
      <c r="AK3067" s="6">
        <v>-0.23730945753088922</v>
      </c>
      <c r="AL3067" s="6">
        <v>0.24166978466953551</v>
      </c>
      <c r="AM3067" s="6">
        <v>1.3999954504392915</v>
      </c>
      <c r="AN3067" s="6">
        <v>1.4272799414225998</v>
      </c>
      <c r="AO3067" s="6">
        <v>0.61560974164184645</v>
      </c>
      <c r="AP3067" s="8">
        <v>32.535670185909972</v>
      </c>
      <c r="AQ3067" s="8">
        <v>-1.4766288051954588</v>
      </c>
    </row>
    <row r="3068" spans="1:43" x14ac:dyDescent="0.25">
      <c r="A3068" s="2" t="s">
        <v>6169</v>
      </c>
      <c r="B3068" s="2">
        <v>348.5270000000001</v>
      </c>
      <c r="C3068" s="2" t="s">
        <v>6170</v>
      </c>
      <c r="D3068" s="2" t="s">
        <v>5325</v>
      </c>
      <c r="E3068" s="4">
        <v>0.60610298857986522</v>
      </c>
      <c r="F3068" s="4">
        <v>5.6354000000000042</v>
      </c>
      <c r="G3068" s="4">
        <v>3</v>
      </c>
      <c r="H3068" s="4">
        <v>0.99999999999999956</v>
      </c>
      <c r="I3068" s="4">
        <v>7</v>
      </c>
      <c r="J3068" s="4">
        <v>2</v>
      </c>
      <c r="K3068" s="4">
        <v>0</v>
      </c>
      <c r="L3068" s="4">
        <v>5</v>
      </c>
      <c r="M3068" s="4">
        <v>5</v>
      </c>
      <c r="N3068" s="4">
        <v>2</v>
      </c>
      <c r="O3068" s="4">
        <v>0</v>
      </c>
      <c r="P3068" s="4">
        <v>1.0000000000000002</v>
      </c>
      <c r="Q3068" s="4">
        <v>1.9999999999999998</v>
      </c>
      <c r="R3068" s="4">
        <v>0</v>
      </c>
      <c r="S3068" s="4">
        <v>0</v>
      </c>
      <c r="T3068" s="4">
        <v>0</v>
      </c>
      <c r="U3068" s="4">
        <v>0</v>
      </c>
      <c r="V3068" s="4">
        <v>1</v>
      </c>
      <c r="W3068" s="4">
        <v>2</v>
      </c>
      <c r="X3068" s="4">
        <v>0.81818181818181834</v>
      </c>
      <c r="Y3068" s="4">
        <v>16.729965502678567</v>
      </c>
      <c r="Z3068" s="4">
        <v>9.3428082718135954</v>
      </c>
      <c r="AA3068" s="4">
        <v>7.5055454197290743</v>
      </c>
      <c r="AB3068" s="4">
        <v>7.5055454197290743</v>
      </c>
      <c r="AC3068" s="4">
        <v>-1.1200000000000001</v>
      </c>
      <c r="AD3068" s="4">
        <v>7.6336231237643668</v>
      </c>
      <c r="AE3068" s="4">
        <v>4.1749820663718351</v>
      </c>
      <c r="AF3068" s="6">
        <v>-0.61550023866563408</v>
      </c>
      <c r="AG3068" s="6">
        <v>-2.1055483954515797</v>
      </c>
      <c r="AH3068" s="6">
        <v>-7.6399873697658811E-3</v>
      </c>
      <c r="AI3068" s="6">
        <v>1.4230399707877246</v>
      </c>
      <c r="AJ3068" s="6">
        <v>-0.23003338017907118</v>
      </c>
      <c r="AK3068" s="6">
        <v>7.8879035962137578E-2</v>
      </c>
      <c r="AL3068" s="6">
        <v>0.11939976039643693</v>
      </c>
      <c r="AM3068" s="6">
        <v>-0.15445540663985047</v>
      </c>
      <c r="AN3068" s="6">
        <v>0.58060094001968399</v>
      </c>
      <c r="AO3068" s="6">
        <v>-5.4234001983275278E-2</v>
      </c>
      <c r="AP3068" s="8">
        <v>7.3273674036914409</v>
      </c>
      <c r="AQ3068" s="8">
        <v>19.006118505552834</v>
      </c>
    </row>
    <row r="3069" spans="1:43" x14ac:dyDescent="0.25">
      <c r="A3069" s="2" t="s">
        <v>6171</v>
      </c>
      <c r="B3069" s="2">
        <v>772.92600000000061</v>
      </c>
      <c r="C3069" s="2" t="s">
        <v>6172</v>
      </c>
      <c r="D3069" s="2" t="s">
        <v>5325</v>
      </c>
      <c r="E3069" s="4">
        <v>0.12329673166519212</v>
      </c>
      <c r="F3069" s="4">
        <v>-0.71249999999999458</v>
      </c>
      <c r="G3069" s="4">
        <v>15</v>
      </c>
      <c r="H3069" s="4">
        <v>10</v>
      </c>
      <c r="I3069" s="4">
        <v>10</v>
      </c>
      <c r="J3069" s="4">
        <v>14.999999999999998</v>
      </c>
      <c r="K3069" s="4">
        <v>0</v>
      </c>
      <c r="L3069" s="4">
        <v>22</v>
      </c>
      <c r="M3069" s="4">
        <v>21.999999999999996</v>
      </c>
      <c r="N3069" s="4">
        <v>7</v>
      </c>
      <c r="O3069" s="4">
        <v>0</v>
      </c>
      <c r="P3069" s="4">
        <v>6</v>
      </c>
      <c r="Q3069" s="4">
        <v>7</v>
      </c>
      <c r="R3069" s="4">
        <v>0</v>
      </c>
      <c r="S3069" s="4">
        <v>2.9999999999999996</v>
      </c>
      <c r="T3069" s="4">
        <v>2.9999999999999996</v>
      </c>
      <c r="U3069" s="4">
        <v>0</v>
      </c>
      <c r="V3069" s="4">
        <v>3</v>
      </c>
      <c r="W3069" s="4">
        <v>4</v>
      </c>
      <c r="X3069" s="4">
        <v>0.94871794871794868</v>
      </c>
      <c r="Y3069" s="4">
        <v>31.838557384163426</v>
      </c>
      <c r="Z3069" s="4">
        <v>18.305817233091815</v>
      </c>
      <c r="AA3069" s="4">
        <v>15.416989239428627</v>
      </c>
      <c r="AB3069" s="4">
        <v>15.416989239428627</v>
      </c>
      <c r="AC3069" s="4">
        <v>-0.8600000000000001</v>
      </c>
      <c r="AD3069" s="4">
        <v>15.386650399179018</v>
      </c>
      <c r="AE3069" s="4">
        <v>6.7373712595072455</v>
      </c>
      <c r="AF3069" s="6">
        <v>7.713485089236122</v>
      </c>
      <c r="AG3069" s="6">
        <v>-3.2965566654071465</v>
      </c>
      <c r="AH3069" s="6">
        <v>0.39349697120425292</v>
      </c>
      <c r="AI3069" s="6">
        <v>-1.1153155320687425</v>
      </c>
      <c r="AJ3069" s="6">
        <v>0.25031829386396259</v>
      </c>
      <c r="AK3069" s="6">
        <v>-0.11782282697301727</v>
      </c>
      <c r="AL3069" s="6">
        <v>0.28691125159963476</v>
      </c>
      <c r="AM3069" s="6">
        <v>0.95369718363781142</v>
      </c>
      <c r="AN3069" s="6">
        <v>0.64142261585068405</v>
      </c>
      <c r="AO3069" s="6">
        <v>0.74975886157149263</v>
      </c>
      <c r="AP3069" s="8">
        <v>29.912247746087949</v>
      </c>
      <c r="AQ3069" s="8">
        <v>1.5852349140554995</v>
      </c>
    </row>
    <row r="3070" spans="1:43" x14ac:dyDescent="0.25">
      <c r="A3070" s="2" t="s">
        <v>6173</v>
      </c>
      <c r="B3070" s="2">
        <v>1051.1830000000009</v>
      </c>
      <c r="C3070" s="2" t="s">
        <v>6174</v>
      </c>
      <c r="D3070" s="2" t="s">
        <v>5325</v>
      </c>
      <c r="E3070" s="4">
        <v>7.1635905128121014E-2</v>
      </c>
      <c r="F3070" s="4">
        <v>-3.2532999999999865</v>
      </c>
      <c r="G3070" s="4">
        <v>23</v>
      </c>
      <c r="H3070" s="4">
        <v>14</v>
      </c>
      <c r="I3070" s="4">
        <v>14.999999999999998</v>
      </c>
      <c r="J3070" s="4">
        <v>23</v>
      </c>
      <c r="K3070" s="4">
        <v>0</v>
      </c>
      <c r="L3070" s="4">
        <v>30</v>
      </c>
      <c r="M3070" s="4">
        <v>29.999999999999996</v>
      </c>
      <c r="N3070" s="4">
        <v>9.0000000000000018</v>
      </c>
      <c r="O3070" s="4">
        <v>0</v>
      </c>
      <c r="P3070" s="4">
        <v>8</v>
      </c>
      <c r="Q3070" s="4">
        <v>9</v>
      </c>
      <c r="R3070" s="4">
        <v>0</v>
      </c>
      <c r="S3070" s="4">
        <v>5</v>
      </c>
      <c r="T3070" s="4">
        <v>5</v>
      </c>
      <c r="U3070" s="4">
        <v>0</v>
      </c>
      <c r="V3070" s="4">
        <v>3</v>
      </c>
      <c r="W3070" s="4">
        <v>4</v>
      </c>
      <c r="X3070" s="4">
        <v>0.96</v>
      </c>
      <c r="Y3070" s="4">
        <v>42.216070374719173</v>
      </c>
      <c r="Z3070" s="4">
        <v>23.43044425510962</v>
      </c>
      <c r="AA3070" s="4">
        <v>19.406727680527361</v>
      </c>
      <c r="AB3070" s="4">
        <v>19.406727680527361</v>
      </c>
      <c r="AC3070" s="4">
        <v>-1.1800000000000002</v>
      </c>
      <c r="AD3070" s="4">
        <v>21.465455745795246</v>
      </c>
      <c r="AE3070" s="4">
        <v>9.6103349292397464</v>
      </c>
      <c r="AF3070" s="6">
        <v>11.847656678190749</v>
      </c>
      <c r="AG3070" s="6">
        <v>-2.9759529416705433</v>
      </c>
      <c r="AH3070" s="6">
        <v>0.83098934424340465</v>
      </c>
      <c r="AI3070" s="6">
        <v>-2.4866463209761562</v>
      </c>
      <c r="AJ3070" s="6">
        <v>-0.11806845080108797</v>
      </c>
      <c r="AK3070" s="6">
        <v>-0.11651081451377647</v>
      </c>
      <c r="AL3070" s="6">
        <v>0.89221489729709003</v>
      </c>
      <c r="AM3070" s="6">
        <v>0.83316264988421285</v>
      </c>
      <c r="AN3070" s="6">
        <v>1.3323031511885981</v>
      </c>
      <c r="AO3070" s="6">
        <v>0.74015229332106092</v>
      </c>
      <c r="AP3070" s="8">
        <v>31.757444434644654</v>
      </c>
      <c r="AQ3070" s="8">
        <v>-2.0065670507440001</v>
      </c>
    </row>
    <row r="3071" spans="1:43" x14ac:dyDescent="0.25">
      <c r="A3071" s="2" t="s">
        <v>6175</v>
      </c>
      <c r="B3071" s="2">
        <v>1035.1840000000009</v>
      </c>
      <c r="C3071" s="2" t="s">
        <v>6176</v>
      </c>
      <c r="D3071" s="2" t="s">
        <v>5325</v>
      </c>
      <c r="E3071" s="4">
        <v>8.0910388978969516E-2</v>
      </c>
      <c r="F3071" s="4">
        <v>-2.368199999999987</v>
      </c>
      <c r="G3071" s="4">
        <v>22.000000000000004</v>
      </c>
      <c r="H3071" s="4">
        <v>13</v>
      </c>
      <c r="I3071" s="4">
        <v>14</v>
      </c>
      <c r="J3071" s="4">
        <v>22</v>
      </c>
      <c r="K3071" s="4">
        <v>0</v>
      </c>
      <c r="L3071" s="4">
        <v>30</v>
      </c>
      <c r="M3071" s="4">
        <v>29.999999999999996</v>
      </c>
      <c r="N3071" s="4">
        <v>9.0000000000000018</v>
      </c>
      <c r="O3071" s="4">
        <v>0</v>
      </c>
      <c r="P3071" s="4">
        <v>8</v>
      </c>
      <c r="Q3071" s="4">
        <v>9</v>
      </c>
      <c r="R3071" s="4">
        <v>0</v>
      </c>
      <c r="S3071" s="4">
        <v>5</v>
      </c>
      <c r="T3071" s="4">
        <v>5</v>
      </c>
      <c r="U3071" s="4">
        <v>0</v>
      </c>
      <c r="V3071" s="4">
        <v>3</v>
      </c>
      <c r="W3071" s="4">
        <v>4</v>
      </c>
      <c r="X3071" s="4">
        <v>0.96</v>
      </c>
      <c r="Y3071" s="4">
        <v>41.846207048408843</v>
      </c>
      <c r="Z3071" s="4">
        <v>23.379604656940863</v>
      </c>
      <c r="AA3071" s="4">
        <v>19.109168969230488</v>
      </c>
      <c r="AB3071" s="4">
        <v>19.109168969230485</v>
      </c>
      <c r="AC3071" s="4">
        <v>-1.1400000000000001</v>
      </c>
      <c r="AD3071" s="4">
        <v>21.592377614214637</v>
      </c>
      <c r="AE3071" s="4">
        <v>9.9121593709731108</v>
      </c>
      <c r="AF3071" s="6">
        <v>11.641254653376578</v>
      </c>
      <c r="AG3071" s="6">
        <v>-3.126863045289908</v>
      </c>
      <c r="AH3071" s="6">
        <v>0.63332098387198876</v>
      </c>
      <c r="AI3071" s="6">
        <v>-2.3913851060157372</v>
      </c>
      <c r="AJ3071" s="6">
        <v>-0.21407431063177626</v>
      </c>
      <c r="AK3071" s="6">
        <v>-0.11347570661739115</v>
      </c>
      <c r="AL3071" s="6">
        <v>0.98633484201490751</v>
      </c>
      <c r="AM3071" s="6">
        <v>0.68024661132228159</v>
      </c>
      <c r="AN3071" s="6">
        <v>1.3103470233961045</v>
      </c>
      <c r="AO3071" s="6">
        <v>0.84849190312501166</v>
      </c>
      <c r="AP3071" s="8">
        <v>31.649504947510685</v>
      </c>
      <c r="AQ3071" s="8">
        <v>-1.9364899820131882</v>
      </c>
    </row>
    <row r="3072" spans="1:43" x14ac:dyDescent="0.25">
      <c r="A3072" s="2" t="s">
        <v>6177</v>
      </c>
      <c r="B3072" s="2">
        <v>1243.3500000000015</v>
      </c>
      <c r="C3072" s="2" t="s">
        <v>6178</v>
      </c>
      <c r="D3072" s="2" t="s">
        <v>5325</v>
      </c>
      <c r="E3072" s="4">
        <v>5.3516189070907549E-2</v>
      </c>
      <c r="F3072" s="4">
        <v>-6.2106999999999974</v>
      </c>
      <c r="G3072" s="4">
        <v>29</v>
      </c>
      <c r="H3072" s="4">
        <v>18</v>
      </c>
      <c r="I3072" s="4">
        <v>19</v>
      </c>
      <c r="J3072" s="4">
        <v>29.000000000000004</v>
      </c>
      <c r="K3072" s="4">
        <v>0</v>
      </c>
      <c r="L3072" s="4">
        <v>36</v>
      </c>
      <c r="M3072" s="4">
        <v>36</v>
      </c>
      <c r="N3072" s="4">
        <v>10</v>
      </c>
      <c r="O3072" s="4">
        <v>0</v>
      </c>
      <c r="P3072" s="4">
        <v>9</v>
      </c>
      <c r="Q3072" s="4">
        <v>10</v>
      </c>
      <c r="R3072" s="4">
        <v>0</v>
      </c>
      <c r="S3072" s="4">
        <v>5.9999999999999991</v>
      </c>
      <c r="T3072" s="4">
        <v>5.9999999999999991</v>
      </c>
      <c r="U3072" s="4">
        <v>0</v>
      </c>
      <c r="V3072" s="4">
        <v>3</v>
      </c>
      <c r="W3072" s="4">
        <v>4</v>
      </c>
      <c r="X3072" s="4">
        <v>0.9649122807017545</v>
      </c>
      <c r="Y3072" s="4">
        <v>48.77708678434719</v>
      </c>
      <c r="Z3072" s="4">
        <v>26.649914890015786</v>
      </c>
      <c r="AA3072" s="4">
        <v>21.655351025379236</v>
      </c>
      <c r="AB3072" s="4">
        <v>21.655351025379236</v>
      </c>
      <c r="AC3072" s="4">
        <v>-1.4200000000000004</v>
      </c>
      <c r="AD3072" s="4">
        <v>26.893584683299942</v>
      </c>
      <c r="AE3072" s="4">
        <v>12.277022588728553</v>
      </c>
      <c r="AF3072" s="6">
        <v>14.539075499933684</v>
      </c>
      <c r="AG3072" s="6">
        <v>-2.5436916251739659</v>
      </c>
      <c r="AH3072" s="6">
        <v>1.4823158873884827</v>
      </c>
      <c r="AI3072" s="6">
        <v>-3.3655228305187537</v>
      </c>
      <c r="AJ3072" s="6">
        <v>-0.18565459451699073</v>
      </c>
      <c r="AK3072" s="6">
        <v>-0.13601571003410387</v>
      </c>
      <c r="AL3072" s="6">
        <v>1.0948996898447603</v>
      </c>
      <c r="AM3072" s="6">
        <v>1.1401797730714742</v>
      </c>
      <c r="AN3072" s="6">
        <v>2.0842734168967922</v>
      </c>
      <c r="AO3072" s="6">
        <v>0.64121748843860971</v>
      </c>
      <c r="AP3072" s="8">
        <v>32.602614367669858</v>
      </c>
      <c r="AQ3072" s="8">
        <v>-3.424693549642988</v>
      </c>
    </row>
    <row r="3073" spans="1:43" x14ac:dyDescent="0.25">
      <c r="A3073" s="2" t="s">
        <v>6179</v>
      </c>
      <c r="B3073" s="2">
        <v>1377.4810000000016</v>
      </c>
      <c r="C3073" s="2" t="s">
        <v>6180</v>
      </c>
      <c r="D3073" s="2" t="s">
        <v>5325</v>
      </c>
      <c r="E3073" s="4">
        <v>4.7477024797250356E-2</v>
      </c>
      <c r="F3073" s="4">
        <v>-7.6675000000000111</v>
      </c>
      <c r="G3073" s="4">
        <v>33</v>
      </c>
      <c r="H3073" s="4">
        <v>20</v>
      </c>
      <c r="I3073" s="4">
        <v>21</v>
      </c>
      <c r="J3073" s="4">
        <v>33</v>
      </c>
      <c r="K3073" s="4">
        <v>0</v>
      </c>
      <c r="L3073" s="4">
        <v>41</v>
      </c>
      <c r="M3073" s="4">
        <v>40.999999999999993</v>
      </c>
      <c r="N3073" s="4">
        <v>11.000000000000002</v>
      </c>
      <c r="O3073" s="4">
        <v>0</v>
      </c>
      <c r="P3073" s="4">
        <v>11</v>
      </c>
      <c r="Q3073" s="4">
        <v>11.000000000000002</v>
      </c>
      <c r="R3073" s="4">
        <v>0</v>
      </c>
      <c r="S3073" s="4">
        <v>7</v>
      </c>
      <c r="T3073" s="4">
        <v>7</v>
      </c>
      <c r="U3073" s="4">
        <v>0</v>
      </c>
      <c r="V3073" s="4">
        <v>4</v>
      </c>
      <c r="W3073" s="4">
        <v>4</v>
      </c>
      <c r="X3073" s="4">
        <v>1</v>
      </c>
      <c r="Y3073" s="4">
        <v>53.71162519540642</v>
      </c>
      <c r="Z3073" s="4">
        <v>29.439415986701945</v>
      </c>
      <c r="AA3073" s="4">
        <v>23.931996177155224</v>
      </c>
      <c r="AB3073" s="4">
        <v>23.931996177155224</v>
      </c>
      <c r="AC3073" s="4">
        <v>-1.3200000000000003</v>
      </c>
      <c r="AD3073" s="4">
        <v>30.172520306248842</v>
      </c>
      <c r="AE3073" s="4">
        <v>14.076378555158152</v>
      </c>
      <c r="AF3073" s="6">
        <v>16.938089026081428</v>
      </c>
      <c r="AG3073" s="6">
        <v>-2.91085671080479</v>
      </c>
      <c r="AH3073" s="6">
        <v>1.5935665284849136</v>
      </c>
      <c r="AI3073" s="6">
        <v>-4.0835157003565463</v>
      </c>
      <c r="AJ3073" s="6">
        <v>-0.15514586775364106</v>
      </c>
      <c r="AK3073" s="6">
        <v>-0.16052038328843432</v>
      </c>
      <c r="AL3073" s="6">
        <v>1.2279276140611188</v>
      </c>
      <c r="AM3073" s="6">
        <v>1.1770308049051192</v>
      </c>
      <c r="AN3073" s="6">
        <v>2.582031005320077</v>
      </c>
      <c r="AO3073" s="6">
        <v>0.55830577069566123</v>
      </c>
      <c r="AP3073" s="8">
        <v>32.762626798569606</v>
      </c>
      <c r="AQ3073" s="8">
        <v>-4.0913181653110424</v>
      </c>
    </row>
    <row r="3074" spans="1:43" x14ac:dyDescent="0.25">
      <c r="A3074" s="2" t="s">
        <v>6181</v>
      </c>
      <c r="B3074" s="2">
        <v>456.71100000000035</v>
      </c>
      <c r="C3074" s="2" t="s">
        <v>6182</v>
      </c>
      <c r="D3074" s="2" t="s">
        <v>5325</v>
      </c>
      <c r="E3074" s="4">
        <v>0.43418129598337979</v>
      </c>
      <c r="F3074" s="4">
        <v>7.0895000000000081</v>
      </c>
      <c r="G3074" s="4">
        <v>3</v>
      </c>
      <c r="H3074" s="4">
        <v>1.9999999999999998</v>
      </c>
      <c r="I3074" s="4">
        <v>5</v>
      </c>
      <c r="J3074" s="4">
        <v>2</v>
      </c>
      <c r="K3074" s="4">
        <v>0</v>
      </c>
      <c r="L3074" s="4">
        <v>10</v>
      </c>
      <c r="M3074" s="4">
        <v>10</v>
      </c>
      <c r="N3074" s="4">
        <v>5</v>
      </c>
      <c r="O3074" s="4">
        <v>0</v>
      </c>
      <c r="P3074" s="4">
        <v>5</v>
      </c>
      <c r="Q3074" s="4">
        <v>5</v>
      </c>
      <c r="R3074" s="4">
        <v>0</v>
      </c>
      <c r="S3074" s="4">
        <v>0</v>
      </c>
      <c r="T3074" s="4">
        <v>0</v>
      </c>
      <c r="U3074" s="4">
        <v>0</v>
      </c>
      <c r="V3074" s="4">
        <v>5</v>
      </c>
      <c r="W3074" s="4">
        <v>5</v>
      </c>
      <c r="X3074" s="4">
        <v>0.9</v>
      </c>
      <c r="Y3074" s="4">
        <v>21.992545446846254</v>
      </c>
      <c r="Z3074" s="4">
        <v>14.199329328605977</v>
      </c>
      <c r="AA3074" s="4">
        <v>12.748814417559469</v>
      </c>
      <c r="AB3074" s="4">
        <v>12.748814417559469</v>
      </c>
      <c r="AC3074" s="4">
        <v>-0.83000000000000007</v>
      </c>
      <c r="AD3074" s="4">
        <v>7.5824658259894147</v>
      </c>
      <c r="AE3074" s="4">
        <v>3.1219826524495193</v>
      </c>
      <c r="AF3074" s="6">
        <v>2.7584059760661046</v>
      </c>
      <c r="AG3074" s="6">
        <v>-4.9404497171269632</v>
      </c>
      <c r="AH3074" s="6">
        <v>-1.8773413033934421</v>
      </c>
      <c r="AI3074" s="6">
        <v>1.9608508854335933</v>
      </c>
      <c r="AJ3074" s="6">
        <v>0.98479369675180162</v>
      </c>
      <c r="AK3074" s="6">
        <v>-0.14360305661000561</v>
      </c>
      <c r="AL3074" s="6">
        <v>-0.91292695754434861</v>
      </c>
      <c r="AM3074" s="6">
        <v>0.5921766424679098</v>
      </c>
      <c r="AN3074" s="6">
        <v>0.21847091020327611</v>
      </c>
      <c r="AO3074" s="6">
        <v>0.28229586489705688</v>
      </c>
      <c r="AP3074" s="8">
        <v>29.938832277803868</v>
      </c>
      <c r="AQ3074" s="8">
        <v>12.514569714646058</v>
      </c>
    </row>
    <row r="3075" spans="1:43" x14ac:dyDescent="0.25">
      <c r="A3075" s="2" t="s">
        <v>6183</v>
      </c>
      <c r="B3075" s="2">
        <v>468.6780000000004</v>
      </c>
      <c r="C3075" s="2" t="s">
        <v>6184</v>
      </c>
      <c r="D3075" s="2" t="s">
        <v>5325</v>
      </c>
      <c r="E3075" s="4">
        <v>0.45175255485605942</v>
      </c>
      <c r="F3075" s="4">
        <v>6.4988000000000063</v>
      </c>
      <c r="G3075" s="4">
        <v>4</v>
      </c>
      <c r="H3075" s="4">
        <v>1.9999999999999998</v>
      </c>
      <c r="I3075" s="4">
        <v>5</v>
      </c>
      <c r="J3075" s="4">
        <v>3.0000000000000004</v>
      </c>
      <c r="K3075" s="4">
        <v>0</v>
      </c>
      <c r="L3075" s="4">
        <v>7</v>
      </c>
      <c r="M3075" s="4">
        <v>7</v>
      </c>
      <c r="N3075" s="4">
        <v>4</v>
      </c>
      <c r="O3075" s="4">
        <v>0</v>
      </c>
      <c r="P3075" s="4">
        <v>2</v>
      </c>
      <c r="Q3075" s="4">
        <v>4</v>
      </c>
      <c r="R3075" s="4">
        <v>0</v>
      </c>
      <c r="S3075" s="4">
        <v>0</v>
      </c>
      <c r="T3075" s="4">
        <v>0</v>
      </c>
      <c r="U3075" s="4">
        <v>0</v>
      </c>
      <c r="V3075" s="4">
        <v>1.9999999999999998</v>
      </c>
      <c r="W3075" s="4">
        <v>4</v>
      </c>
      <c r="X3075" s="4">
        <v>0.73333333333333339</v>
      </c>
      <c r="Y3075" s="4">
        <v>22.202123124560856</v>
      </c>
      <c r="Z3075" s="4">
        <v>13.01507580350216</v>
      </c>
      <c r="AA3075" s="4">
        <v>11.228362356246457</v>
      </c>
      <c r="AB3075" s="4">
        <v>11.228362356246457</v>
      </c>
      <c r="AC3075" s="4">
        <v>-1.6800000000000002</v>
      </c>
      <c r="AD3075" s="4">
        <v>8.1823464219572788</v>
      </c>
      <c r="AE3075" s="4">
        <v>3.3414810931264443</v>
      </c>
      <c r="AF3075" s="6">
        <v>1.3409090725490016</v>
      </c>
      <c r="AG3075" s="6">
        <v>-2.9052124741487626</v>
      </c>
      <c r="AH3075" s="6">
        <v>-1.1729909635529743</v>
      </c>
      <c r="AI3075" s="6">
        <v>1.7383365907968824</v>
      </c>
      <c r="AJ3075" s="6">
        <v>0.2702858888867396</v>
      </c>
      <c r="AK3075" s="6">
        <v>-5.9475351738561152E-2</v>
      </c>
      <c r="AL3075" s="6">
        <v>-0.3936912066639206</v>
      </c>
      <c r="AM3075" s="6">
        <v>0.32009739693200356</v>
      </c>
      <c r="AN3075" s="6">
        <v>0.17418739855444379</v>
      </c>
      <c r="AO3075" s="6">
        <v>0.43909189677373073</v>
      </c>
      <c r="AP3075" s="8">
        <v>26.177609288496711</v>
      </c>
      <c r="AQ3075" s="8">
        <v>16.433265953529403</v>
      </c>
    </row>
    <row r="3076" spans="1:43" x14ac:dyDescent="0.25">
      <c r="A3076" s="2" t="s">
        <v>6185</v>
      </c>
      <c r="B3076" s="2">
        <v>456.7110000000003</v>
      </c>
      <c r="C3076" s="2" t="s">
        <v>6186</v>
      </c>
      <c r="D3076" s="2" t="s">
        <v>5325</v>
      </c>
      <c r="E3076" s="4">
        <v>0.33458157470508954</v>
      </c>
      <c r="F3076" s="4">
        <v>7.3997000000000082</v>
      </c>
      <c r="G3076" s="4">
        <v>3</v>
      </c>
      <c r="H3076" s="4">
        <v>1.9999999999999998</v>
      </c>
      <c r="I3076" s="4">
        <v>5</v>
      </c>
      <c r="J3076" s="4">
        <v>2</v>
      </c>
      <c r="K3076" s="4">
        <v>0</v>
      </c>
      <c r="L3076" s="4">
        <v>8</v>
      </c>
      <c r="M3076" s="4">
        <v>8</v>
      </c>
      <c r="N3076" s="4">
        <v>4</v>
      </c>
      <c r="O3076" s="4">
        <v>0</v>
      </c>
      <c r="P3076" s="4">
        <v>3.0000000000000004</v>
      </c>
      <c r="Q3076" s="4">
        <v>4</v>
      </c>
      <c r="R3076" s="4">
        <v>0</v>
      </c>
      <c r="S3076" s="4">
        <v>0</v>
      </c>
      <c r="T3076" s="4">
        <v>0</v>
      </c>
      <c r="U3076" s="4">
        <v>0</v>
      </c>
      <c r="V3076" s="4">
        <v>3</v>
      </c>
      <c r="W3076" s="4">
        <v>4</v>
      </c>
      <c r="X3076" s="4">
        <v>0.83333333333333348</v>
      </c>
      <c r="Y3076" s="4">
        <v>22.208088396470085</v>
      </c>
      <c r="Z3076" s="4">
        <v>13.562339275505511</v>
      </c>
      <c r="AA3076" s="4">
        <v>11.974838788210768</v>
      </c>
      <c r="AB3076" s="4">
        <v>11.974838788210768</v>
      </c>
      <c r="AC3076" s="4">
        <v>-1.0899999999999999</v>
      </c>
      <c r="AD3076" s="4">
        <v>8.2456462926755556</v>
      </c>
      <c r="AE3076" s="4">
        <v>3.5832532763705105</v>
      </c>
      <c r="AF3076" s="6">
        <v>1.7865943236737671</v>
      </c>
      <c r="AG3076" s="6">
        <v>-3.5799934631151347</v>
      </c>
      <c r="AH3076" s="6">
        <v>-1.2163540269736641</v>
      </c>
      <c r="AI3076" s="6">
        <v>2.0638110116024682</v>
      </c>
      <c r="AJ3076" s="6">
        <v>0.42594786657891459</v>
      </c>
      <c r="AK3076" s="6">
        <v>-9.3080534041184937E-2</v>
      </c>
      <c r="AL3076" s="6">
        <v>-0.34331740832007868</v>
      </c>
      <c r="AM3076" s="6">
        <v>0.43430464085596032</v>
      </c>
      <c r="AN3076" s="6">
        <v>-7.6057311757275051E-2</v>
      </c>
      <c r="AO3076" s="6">
        <v>0.58300797614676181</v>
      </c>
      <c r="AP3076" s="8">
        <v>27.53927945816384</v>
      </c>
      <c r="AQ3076" s="8">
        <v>15.612581619345683</v>
      </c>
    </row>
    <row r="3077" spans="1:43" x14ac:dyDescent="0.25">
      <c r="A3077" s="2" t="s">
        <v>6187</v>
      </c>
      <c r="B3077" s="2">
        <v>468.67800000000034</v>
      </c>
      <c r="C3077" s="2" t="s">
        <v>6188</v>
      </c>
      <c r="D3077" s="2" t="s">
        <v>5325</v>
      </c>
      <c r="E3077" s="4">
        <v>0.27235048487052704</v>
      </c>
      <c r="F3077" s="4">
        <v>7.4357000000000095</v>
      </c>
      <c r="G3077" s="4">
        <v>4</v>
      </c>
      <c r="H3077" s="4">
        <v>1.9999999999999998</v>
      </c>
      <c r="I3077" s="4">
        <v>9</v>
      </c>
      <c r="J3077" s="4">
        <v>2</v>
      </c>
      <c r="K3077" s="4">
        <v>0</v>
      </c>
      <c r="L3077" s="4">
        <v>7</v>
      </c>
      <c r="M3077" s="4">
        <v>7</v>
      </c>
      <c r="N3077" s="4">
        <v>3</v>
      </c>
      <c r="O3077" s="4">
        <v>0</v>
      </c>
      <c r="P3077" s="4">
        <v>2</v>
      </c>
      <c r="Q3077" s="4">
        <v>3</v>
      </c>
      <c r="R3077" s="4">
        <v>0</v>
      </c>
      <c r="S3077" s="4">
        <v>0</v>
      </c>
      <c r="T3077" s="4">
        <v>0</v>
      </c>
      <c r="U3077" s="4">
        <v>0</v>
      </c>
      <c r="V3077" s="4">
        <v>1.9999999999999998</v>
      </c>
      <c r="W3077" s="4">
        <v>3</v>
      </c>
      <c r="X3077" s="4">
        <v>0.66666666666666663</v>
      </c>
      <c r="Y3077" s="4">
        <v>21.823443468120495</v>
      </c>
      <c r="Z3077" s="4">
        <v>11.912584845776337</v>
      </c>
      <c r="AA3077" s="4">
        <v>9.8203146033515498</v>
      </c>
      <c r="AB3077" s="4">
        <v>9.8203146033515516</v>
      </c>
      <c r="AC3077" s="4">
        <v>-2.0999999999999996</v>
      </c>
      <c r="AD3077" s="4">
        <v>9.8716446124763699</v>
      </c>
      <c r="AE3077" s="4">
        <v>4.6990689465058191</v>
      </c>
      <c r="AF3077" s="6">
        <v>1.0421971090962734</v>
      </c>
      <c r="AG3077" s="6">
        <v>-2.232272500061101</v>
      </c>
      <c r="AH3077" s="6">
        <v>-0.63850403067680606</v>
      </c>
      <c r="AI3077" s="6">
        <v>2.1797082183412102</v>
      </c>
      <c r="AJ3077" s="6">
        <v>4.0870776832443523E-3</v>
      </c>
      <c r="AK3077" s="6">
        <v>-7.4931790000767523E-2</v>
      </c>
      <c r="AL3077" s="6">
        <v>2.2229213125447633E-2</v>
      </c>
      <c r="AM3077" s="6">
        <v>0.45535799062464799</v>
      </c>
      <c r="AN3077" s="6">
        <v>2.0727280281593917E-3</v>
      </c>
      <c r="AO3077" s="6">
        <v>0.99722477641887708</v>
      </c>
      <c r="AP3077" s="8">
        <v>18.747528458471692</v>
      </c>
      <c r="AQ3077" s="8">
        <v>12.622430099681027</v>
      </c>
    </row>
    <row r="3078" spans="1:43" x14ac:dyDescent="0.25">
      <c r="A3078" s="2" t="s">
        <v>6189</v>
      </c>
      <c r="B3078" s="2">
        <v>837.05700000000013</v>
      </c>
      <c r="C3078" s="2" t="s">
        <v>6190</v>
      </c>
      <c r="D3078" s="2" t="s">
        <v>5325</v>
      </c>
      <c r="E3078" s="4">
        <v>0.12959083558171053</v>
      </c>
      <c r="F3078" s="4">
        <v>3.7057000000000024</v>
      </c>
      <c r="G3078" s="4">
        <v>14</v>
      </c>
      <c r="H3078" s="4">
        <v>6</v>
      </c>
      <c r="I3078" s="4">
        <v>11</v>
      </c>
      <c r="J3078" s="4">
        <v>14</v>
      </c>
      <c r="K3078" s="4">
        <v>0</v>
      </c>
      <c r="L3078" s="4">
        <v>19</v>
      </c>
      <c r="M3078" s="4">
        <v>19</v>
      </c>
      <c r="N3078" s="4">
        <v>6</v>
      </c>
      <c r="O3078" s="4">
        <v>0</v>
      </c>
      <c r="P3078" s="4">
        <v>5</v>
      </c>
      <c r="Q3078" s="4">
        <v>6</v>
      </c>
      <c r="R3078" s="4">
        <v>0</v>
      </c>
      <c r="S3078" s="4">
        <v>2</v>
      </c>
      <c r="T3078" s="4">
        <v>2</v>
      </c>
      <c r="U3078" s="4">
        <v>0</v>
      </c>
      <c r="V3078" s="4">
        <v>3</v>
      </c>
      <c r="W3078" s="4">
        <v>4</v>
      </c>
      <c r="X3078" s="4">
        <v>0.8666666666666667</v>
      </c>
      <c r="Y3078" s="4">
        <v>36.705533772802831</v>
      </c>
      <c r="Z3078" s="4">
        <v>20.262368560599388</v>
      </c>
      <c r="AA3078" s="4">
        <v>16.025365707061255</v>
      </c>
      <c r="AB3078" s="4">
        <v>16.025365707061255</v>
      </c>
      <c r="AC3078" s="4">
        <v>-1.9800000000000002</v>
      </c>
      <c r="AD3078" s="4">
        <v>17.295711506188237</v>
      </c>
      <c r="AE3078" s="4">
        <v>8.2203601171367282</v>
      </c>
      <c r="AF3078" s="6">
        <v>6.8822647686546254</v>
      </c>
      <c r="AG3078" s="6">
        <v>-2.8473036648662777</v>
      </c>
      <c r="AH3078" s="6">
        <v>-0.32914424871620784</v>
      </c>
      <c r="AI3078" s="6">
        <v>0.71909030047195865</v>
      </c>
      <c r="AJ3078" s="6">
        <v>0.16572716585433209</v>
      </c>
      <c r="AK3078" s="6">
        <v>-0.15820155797518093</v>
      </c>
      <c r="AL3078" s="6">
        <v>0.41258430403607699</v>
      </c>
      <c r="AM3078" s="6">
        <v>0.85120259753600824</v>
      </c>
      <c r="AN3078" s="6">
        <v>0.6019401997340541</v>
      </c>
      <c r="AO3078" s="6">
        <v>0.91464424918195608</v>
      </c>
      <c r="AP3078" s="8">
        <v>29.477035881075494</v>
      </c>
      <c r="AQ3078" s="8">
        <v>2.4479587909786722</v>
      </c>
    </row>
    <row r="3079" spans="1:43" x14ac:dyDescent="0.25">
      <c r="A3079" s="2" t="s">
        <v>6191</v>
      </c>
      <c r="B3079" s="2">
        <v>410.73000000000036</v>
      </c>
      <c r="C3079" s="2" t="s">
        <v>6192</v>
      </c>
      <c r="D3079" s="2" t="s">
        <v>5325</v>
      </c>
      <c r="E3079" s="4">
        <v>0.40533877239135946</v>
      </c>
      <c r="F3079" s="4">
        <v>9.054000000000002</v>
      </c>
      <c r="G3079" s="4">
        <v>0</v>
      </c>
      <c r="H3079" s="4">
        <v>0</v>
      </c>
      <c r="I3079" s="4">
        <v>4</v>
      </c>
      <c r="J3079" s="4">
        <v>0</v>
      </c>
      <c r="K3079" s="4">
        <v>0</v>
      </c>
      <c r="L3079" s="4">
        <v>9</v>
      </c>
      <c r="M3079" s="4">
        <v>9</v>
      </c>
      <c r="N3079" s="4">
        <v>5</v>
      </c>
      <c r="O3079" s="4">
        <v>0</v>
      </c>
      <c r="P3079" s="4">
        <v>5</v>
      </c>
      <c r="Q3079" s="4">
        <v>5</v>
      </c>
      <c r="R3079" s="4">
        <v>0</v>
      </c>
      <c r="S3079" s="4">
        <v>0</v>
      </c>
      <c r="T3079" s="4">
        <v>0</v>
      </c>
      <c r="U3079" s="4">
        <v>0</v>
      </c>
      <c r="V3079" s="4">
        <v>5</v>
      </c>
      <c r="W3079" s="4">
        <v>5</v>
      </c>
      <c r="X3079" s="4">
        <v>0.93333333333333335</v>
      </c>
      <c r="Y3079" s="4">
        <v>21.319626477379401</v>
      </c>
      <c r="Z3079" s="4">
        <v>14.254808802114981</v>
      </c>
      <c r="AA3079" s="4">
        <v>12.280033376294604</v>
      </c>
      <c r="AB3079" s="4">
        <v>12.280033376294604</v>
      </c>
      <c r="AC3079" s="4">
        <v>-0.25999999999999979</v>
      </c>
      <c r="AD3079" s="4">
        <v>6.8694349343342882</v>
      </c>
      <c r="AE3079" s="4">
        <v>2.7621823335107853</v>
      </c>
      <c r="AF3079" s="6">
        <v>2.2629187526255556</v>
      </c>
      <c r="AG3079" s="6">
        <v>-5.3440341686865116</v>
      </c>
      <c r="AH3079" s="6">
        <v>-2.1799644433947161</v>
      </c>
      <c r="AI3079" s="6">
        <v>2.2975915154479121</v>
      </c>
      <c r="AJ3079" s="6">
        <v>0.81292658428412967</v>
      </c>
      <c r="AK3079" s="6">
        <v>-0.13064191532729261</v>
      </c>
      <c r="AL3079" s="6">
        <v>-0.6240886389309781</v>
      </c>
      <c r="AM3079" s="6">
        <v>0.23431458845837133</v>
      </c>
      <c r="AN3079" s="6">
        <v>-6.8950755457405075E-2</v>
      </c>
      <c r="AO3079" s="6">
        <v>0.39819694404506589</v>
      </c>
      <c r="AP3079" s="8">
        <v>30.514957353803389</v>
      </c>
      <c r="AQ3079" s="8">
        <v>13.445075359371916</v>
      </c>
    </row>
    <row r="3080" spans="1:43" x14ac:dyDescent="0.25">
      <c r="A3080" s="2" t="s">
        <v>6193</v>
      </c>
      <c r="B3080" s="2">
        <v>294.39099999999996</v>
      </c>
      <c r="C3080" s="2" t="s">
        <v>6194</v>
      </c>
      <c r="D3080" s="2" t="s">
        <v>5325</v>
      </c>
      <c r="E3080" s="4">
        <v>0.59873044666022956</v>
      </c>
      <c r="F3080" s="4">
        <v>3.7216000000000014</v>
      </c>
      <c r="G3080" s="4">
        <v>4</v>
      </c>
      <c r="H3080" s="4">
        <v>0.99999999999999956</v>
      </c>
      <c r="I3080" s="4">
        <v>6</v>
      </c>
      <c r="J3080" s="4">
        <v>3.0000000000000004</v>
      </c>
      <c r="K3080" s="4">
        <v>0</v>
      </c>
      <c r="L3080" s="4">
        <v>3</v>
      </c>
      <c r="M3080" s="4">
        <v>3</v>
      </c>
      <c r="N3080" s="4">
        <v>1</v>
      </c>
      <c r="O3080" s="4">
        <v>0</v>
      </c>
      <c r="P3080" s="4">
        <v>0</v>
      </c>
      <c r="Q3080" s="4">
        <v>0.99999999999999989</v>
      </c>
      <c r="R3080" s="4">
        <v>0</v>
      </c>
      <c r="S3080" s="4">
        <v>0</v>
      </c>
      <c r="T3080" s="4">
        <v>0</v>
      </c>
      <c r="U3080" s="4">
        <v>0</v>
      </c>
      <c r="V3080" s="4">
        <v>0</v>
      </c>
      <c r="W3080" s="4">
        <v>1</v>
      </c>
      <c r="X3080" s="4">
        <v>0.6470588235294118</v>
      </c>
      <c r="Y3080" s="4">
        <v>13.387136937585868</v>
      </c>
      <c r="Z3080" s="4">
        <v>6.1097443225214771</v>
      </c>
      <c r="AA3080" s="4">
        <v>4.0166892324401857</v>
      </c>
      <c r="AB3080" s="4">
        <v>4.0166892324401857</v>
      </c>
      <c r="AC3080" s="4">
        <v>-1.5799999999999998</v>
      </c>
      <c r="AD3080" s="4">
        <v>8.0079305987653022</v>
      </c>
      <c r="AE3080" s="4">
        <v>5.7378685494913926</v>
      </c>
      <c r="AF3080" s="6">
        <v>-1.93032873266451</v>
      </c>
      <c r="AG3080" s="6">
        <v>-0.95698524658323048</v>
      </c>
      <c r="AH3080" s="6">
        <v>0.70810374780508878</v>
      </c>
      <c r="AI3080" s="6">
        <v>0.77037562800071968</v>
      </c>
      <c r="AJ3080" s="6">
        <v>-0.44195072263419488</v>
      </c>
      <c r="AK3080" s="6">
        <v>9.042857067946318E-2</v>
      </c>
      <c r="AL3080" s="6">
        <v>0.19996253934729166</v>
      </c>
      <c r="AM3080" s="6">
        <v>-4.9956823510659207E-2</v>
      </c>
      <c r="AN3080" s="6">
        <v>0.53204315076579045</v>
      </c>
      <c r="AO3080" s="6">
        <v>0.15378473372753398</v>
      </c>
      <c r="AP3080" s="8">
        <v>-1.734196887053634</v>
      </c>
      <c r="AQ3080" s="8">
        <v>21.373481282727273</v>
      </c>
    </row>
    <row r="3081" spans="1:43" x14ac:dyDescent="0.25">
      <c r="A3081" s="2" t="s">
        <v>6195</v>
      </c>
      <c r="B3081" s="2">
        <v>286.45899999999995</v>
      </c>
      <c r="C3081" s="2" t="s">
        <v>6196</v>
      </c>
      <c r="D3081" s="2" t="s">
        <v>5325</v>
      </c>
      <c r="E3081" s="4">
        <v>0.58208614229372502</v>
      </c>
      <c r="F3081" s="4">
        <v>6.4184000000000054</v>
      </c>
      <c r="G3081" s="4">
        <v>1</v>
      </c>
      <c r="H3081" s="4">
        <v>0</v>
      </c>
      <c r="I3081" s="4">
        <v>4</v>
      </c>
      <c r="J3081" s="4">
        <v>1</v>
      </c>
      <c r="K3081" s="4">
        <v>0</v>
      </c>
      <c r="L3081" s="4">
        <v>1.9999999999999996</v>
      </c>
      <c r="M3081" s="4">
        <v>2</v>
      </c>
      <c r="N3081" s="4">
        <v>2</v>
      </c>
      <c r="O3081" s="4">
        <v>1</v>
      </c>
      <c r="P3081" s="4">
        <v>0</v>
      </c>
      <c r="Q3081" s="4">
        <v>0.99999999999999989</v>
      </c>
      <c r="R3081" s="4">
        <v>0.99999999999999989</v>
      </c>
      <c r="S3081" s="4">
        <v>0</v>
      </c>
      <c r="T3081" s="4">
        <v>0</v>
      </c>
      <c r="U3081" s="4">
        <v>0</v>
      </c>
      <c r="V3081" s="4">
        <v>0</v>
      </c>
      <c r="W3081" s="4">
        <v>1</v>
      </c>
      <c r="X3081" s="4">
        <v>0.6</v>
      </c>
      <c r="Y3081" s="4">
        <v>14.114990592720906</v>
      </c>
      <c r="Z3081" s="4">
        <v>6.9227939579105113</v>
      </c>
      <c r="AA3081" s="4">
        <v>4.7932058342700818</v>
      </c>
      <c r="AB3081" s="4">
        <v>4.7932058342700827</v>
      </c>
      <c r="AC3081" s="4">
        <v>-1.2399999999999995</v>
      </c>
      <c r="AD3081" s="4">
        <v>7.6785609049157459</v>
      </c>
      <c r="AE3081" s="4">
        <v>4.6235545585229465</v>
      </c>
      <c r="AF3081" s="6">
        <v>-2.0741234485682769</v>
      </c>
      <c r="AG3081" s="6">
        <v>-0.64252461532078753</v>
      </c>
      <c r="AH3081" s="6">
        <v>-0.37107931396576826</v>
      </c>
      <c r="AI3081" s="6">
        <v>1.0677515884537194</v>
      </c>
      <c r="AJ3081" s="6">
        <v>0.58785817767191606</v>
      </c>
      <c r="AK3081" s="6">
        <v>5.5200110470075614E-2</v>
      </c>
      <c r="AL3081" s="6">
        <v>0.71309107031455865</v>
      </c>
      <c r="AM3081" s="6">
        <v>-0.93710243355947054</v>
      </c>
      <c r="AN3081" s="6">
        <v>0.36085506140711121</v>
      </c>
      <c r="AO3081" s="6">
        <v>0.41046678675542969</v>
      </c>
      <c r="AP3081" s="8">
        <v>-26.25688343324115</v>
      </c>
      <c r="AQ3081" s="8">
        <v>-20.439533655425052</v>
      </c>
    </row>
    <row r="3082" spans="1:43" x14ac:dyDescent="0.25">
      <c r="A3082" s="2" t="s">
        <v>6197</v>
      </c>
      <c r="B3082" s="2">
        <v>598.50400000000025</v>
      </c>
      <c r="C3082" s="2" t="s">
        <v>6198</v>
      </c>
      <c r="D3082" s="2" t="s">
        <v>5325</v>
      </c>
      <c r="E3082" s="4">
        <v>0.17300421394362825</v>
      </c>
      <c r="F3082" s="4">
        <v>9.5097999999999985</v>
      </c>
      <c r="G3082" s="4">
        <v>2.0000000000000009</v>
      </c>
      <c r="H3082" s="4">
        <v>0</v>
      </c>
      <c r="I3082" s="4">
        <v>6</v>
      </c>
      <c r="J3082" s="4">
        <v>2</v>
      </c>
      <c r="K3082" s="4">
        <v>0</v>
      </c>
      <c r="L3082" s="4">
        <v>7</v>
      </c>
      <c r="M3082" s="4">
        <v>7</v>
      </c>
      <c r="N3082" s="4">
        <v>4</v>
      </c>
      <c r="O3082" s="4">
        <v>0</v>
      </c>
      <c r="P3082" s="4">
        <v>2</v>
      </c>
      <c r="Q3082" s="4">
        <v>4</v>
      </c>
      <c r="R3082" s="4">
        <v>0</v>
      </c>
      <c r="S3082" s="4">
        <v>0</v>
      </c>
      <c r="T3082" s="4">
        <v>0</v>
      </c>
      <c r="U3082" s="4">
        <v>0</v>
      </c>
      <c r="V3082" s="4">
        <v>1.9999999999999998</v>
      </c>
      <c r="W3082" s="4">
        <v>4</v>
      </c>
      <c r="X3082" s="4">
        <v>0.83333333333333348</v>
      </c>
      <c r="Y3082" s="4">
        <v>25.486694813365364</v>
      </c>
      <c r="Z3082" s="4">
        <v>16.035111235494561</v>
      </c>
      <c r="AA3082" s="4">
        <v>11.895318919574716</v>
      </c>
      <c r="AB3082" s="4">
        <v>11.147672981077118</v>
      </c>
      <c r="AC3082" s="4">
        <v>-8.9999999999999858E-2</v>
      </c>
      <c r="AD3082" s="4">
        <v>9.9925046910483211</v>
      </c>
      <c r="AE3082" s="4">
        <v>4.5441322509745898</v>
      </c>
      <c r="AF3082" s="6">
        <v>1.5823313080422723</v>
      </c>
      <c r="AG3082" s="6">
        <v>-3.3180072565366214</v>
      </c>
      <c r="AH3082" s="6">
        <v>-1.0592504103862528</v>
      </c>
      <c r="AI3082" s="6">
        <v>2.7242220456535784</v>
      </c>
      <c r="AJ3082" s="6">
        <v>0.10185310897949036</v>
      </c>
      <c r="AK3082" s="6">
        <v>-0.10485934058040454</v>
      </c>
      <c r="AL3082" s="6">
        <v>0.41146120050561508</v>
      </c>
      <c r="AM3082" s="6">
        <v>0.18257991097540446</v>
      </c>
      <c r="AN3082" s="6">
        <v>-0.53187685962606834</v>
      </c>
      <c r="AO3082" s="6">
        <v>0.79884983261252607</v>
      </c>
      <c r="AP3082" s="8">
        <v>28.409562041637926</v>
      </c>
      <c r="AQ3082" s="8">
        <v>16.796762374163116</v>
      </c>
    </row>
    <row r="3083" spans="1:43" x14ac:dyDescent="0.25">
      <c r="A3083" s="2" t="s">
        <v>6199</v>
      </c>
      <c r="B3083" s="2">
        <v>424.71300000000031</v>
      </c>
      <c r="C3083" s="2" t="s">
        <v>6200</v>
      </c>
      <c r="D3083" s="2" t="s">
        <v>5325</v>
      </c>
      <c r="E3083" s="4">
        <v>0.41411495528795195</v>
      </c>
      <c r="F3083" s="4">
        <v>8.3771000000000058</v>
      </c>
      <c r="G3083" s="4">
        <v>1</v>
      </c>
      <c r="H3083" s="4">
        <v>0</v>
      </c>
      <c r="I3083" s="4">
        <v>4</v>
      </c>
      <c r="J3083" s="4">
        <v>1</v>
      </c>
      <c r="K3083" s="4">
        <v>0</v>
      </c>
      <c r="L3083" s="4">
        <v>8</v>
      </c>
      <c r="M3083" s="4">
        <v>8</v>
      </c>
      <c r="N3083" s="4">
        <v>5</v>
      </c>
      <c r="O3083" s="4">
        <v>0</v>
      </c>
      <c r="P3083" s="4">
        <v>5</v>
      </c>
      <c r="Q3083" s="4">
        <v>5</v>
      </c>
      <c r="R3083" s="4">
        <v>0</v>
      </c>
      <c r="S3083" s="4">
        <v>0</v>
      </c>
      <c r="T3083" s="4">
        <v>0</v>
      </c>
      <c r="U3083" s="4">
        <v>0</v>
      </c>
      <c r="V3083" s="4">
        <v>5</v>
      </c>
      <c r="W3083" s="4">
        <v>5</v>
      </c>
      <c r="X3083" s="4">
        <v>0.9</v>
      </c>
      <c r="Y3083" s="4">
        <v>21.573174229464009</v>
      </c>
      <c r="Z3083" s="4">
        <v>14.132651989135868</v>
      </c>
      <c r="AA3083" s="4">
        <v>12.782320838308422</v>
      </c>
      <c r="AB3083" s="4">
        <v>12.782320838308422</v>
      </c>
      <c r="AC3083" s="4">
        <v>-0.58999999999999986</v>
      </c>
      <c r="AD3083" s="4">
        <v>6.7254041447968946</v>
      </c>
      <c r="AE3083" s="4">
        <v>2.6443910444545624</v>
      </c>
      <c r="AF3083" s="6">
        <v>2.3158311501485143</v>
      </c>
      <c r="AG3083" s="6">
        <v>-5.1481680546687567</v>
      </c>
      <c r="AH3083" s="6">
        <v>-2.1941874331062849</v>
      </c>
      <c r="AI3083" s="6">
        <v>2.2255927227340817</v>
      </c>
      <c r="AJ3083" s="6">
        <v>0.88497535806331373</v>
      </c>
      <c r="AK3083" s="6">
        <v>-0.13512245388753935</v>
      </c>
      <c r="AL3083" s="6">
        <v>-0.75707401248610384</v>
      </c>
      <c r="AM3083" s="6">
        <v>0.26642694000602984</v>
      </c>
      <c r="AN3083" s="6">
        <v>-0.1619573579397289</v>
      </c>
      <c r="AO3083" s="6">
        <v>0.29023420657571081</v>
      </c>
      <c r="AP3083" s="8">
        <v>30.44637571674172</v>
      </c>
      <c r="AQ3083" s="8">
        <v>13.377145077597071</v>
      </c>
    </row>
    <row r="3084" spans="1:43" x14ac:dyDescent="0.25">
      <c r="A3084" s="2" t="s">
        <v>6201</v>
      </c>
      <c r="B3084" s="2">
        <v>416.64600000000024</v>
      </c>
      <c r="C3084" s="2" t="s">
        <v>6202</v>
      </c>
      <c r="D3084" s="2" t="s">
        <v>5325</v>
      </c>
      <c r="E3084" s="4">
        <v>0.52746377995734606</v>
      </c>
      <c r="F3084" s="4">
        <v>5.538600000000006</v>
      </c>
      <c r="G3084" s="4">
        <v>3</v>
      </c>
      <c r="H3084" s="4">
        <v>2.9999999999999996</v>
      </c>
      <c r="I3084" s="4">
        <v>4</v>
      </c>
      <c r="J3084" s="4">
        <v>3.0000000000000004</v>
      </c>
      <c r="K3084" s="4">
        <v>0</v>
      </c>
      <c r="L3084" s="4">
        <v>8</v>
      </c>
      <c r="M3084" s="4">
        <v>8</v>
      </c>
      <c r="N3084" s="4">
        <v>4</v>
      </c>
      <c r="O3084" s="4">
        <v>0</v>
      </c>
      <c r="P3084" s="4">
        <v>3.0000000000000004</v>
      </c>
      <c r="Q3084" s="4">
        <v>4</v>
      </c>
      <c r="R3084" s="4">
        <v>0</v>
      </c>
      <c r="S3084" s="4">
        <v>0</v>
      </c>
      <c r="T3084" s="4">
        <v>0</v>
      </c>
      <c r="U3084" s="4">
        <v>0</v>
      </c>
      <c r="V3084" s="4">
        <v>3</v>
      </c>
      <c r="W3084" s="4">
        <v>4</v>
      </c>
      <c r="X3084" s="4">
        <v>0.85185185185185186</v>
      </c>
      <c r="Y3084" s="4">
        <v>19.876810213503106</v>
      </c>
      <c r="Z3084" s="4">
        <v>11.952063273343406</v>
      </c>
      <c r="AA3084" s="4">
        <v>10.101512271491416</v>
      </c>
      <c r="AB3084" s="4">
        <v>10.101512271491417</v>
      </c>
      <c r="AC3084" s="4">
        <v>-0.6399999999999999</v>
      </c>
      <c r="AD3084" s="4">
        <v>7.7435327033098122</v>
      </c>
      <c r="AE3084" s="4">
        <v>3.2604313882491507</v>
      </c>
      <c r="AF3084" s="6">
        <v>1.3295317528532944</v>
      </c>
      <c r="AG3084" s="6">
        <v>-3.7055631944952983</v>
      </c>
      <c r="AH3084" s="6">
        <v>-0.96855700240256304</v>
      </c>
      <c r="AI3084" s="6">
        <v>1.3770034466002992</v>
      </c>
      <c r="AJ3084" s="6">
        <v>0.55535751092639318</v>
      </c>
      <c r="AK3084" s="6">
        <v>-5.3779651098773897E-2</v>
      </c>
      <c r="AL3084" s="6">
        <v>-0.61705343938023638</v>
      </c>
      <c r="AM3084" s="6">
        <v>0.43027811253475762</v>
      </c>
      <c r="AN3084" s="6">
        <v>0.42731396907320779</v>
      </c>
      <c r="AO3084" s="6">
        <v>5.252082778369184E-2</v>
      </c>
      <c r="AP3084" s="8">
        <v>25.49396147794592</v>
      </c>
      <c r="AQ3084" s="8">
        <v>15.784399799402337</v>
      </c>
    </row>
    <row r="3085" spans="1:43" x14ac:dyDescent="0.25">
      <c r="A3085" s="2" t="s">
        <v>6203</v>
      </c>
      <c r="B3085" s="2">
        <v>424.66900000000027</v>
      </c>
      <c r="C3085" s="2" t="s">
        <v>6204</v>
      </c>
      <c r="D3085" s="2" t="s">
        <v>5325</v>
      </c>
      <c r="E3085" s="4">
        <v>0.33052755200388229</v>
      </c>
      <c r="F3085" s="4">
        <v>7.9438000000000084</v>
      </c>
      <c r="G3085" s="4">
        <v>2.0000000000000009</v>
      </c>
      <c r="H3085" s="4">
        <v>0</v>
      </c>
      <c r="I3085" s="4">
        <v>5</v>
      </c>
      <c r="J3085" s="4">
        <v>2</v>
      </c>
      <c r="K3085" s="4">
        <v>0</v>
      </c>
      <c r="L3085" s="4">
        <v>6</v>
      </c>
      <c r="M3085" s="4">
        <v>6</v>
      </c>
      <c r="N3085" s="4">
        <v>4</v>
      </c>
      <c r="O3085" s="4">
        <v>0</v>
      </c>
      <c r="P3085" s="4">
        <v>2</v>
      </c>
      <c r="Q3085" s="4">
        <v>4</v>
      </c>
      <c r="R3085" s="4">
        <v>0</v>
      </c>
      <c r="S3085" s="4">
        <v>0</v>
      </c>
      <c r="T3085" s="4">
        <v>0</v>
      </c>
      <c r="U3085" s="4">
        <v>0</v>
      </c>
      <c r="V3085" s="4">
        <v>1.9999999999999998</v>
      </c>
      <c r="W3085" s="4">
        <v>4</v>
      </c>
      <c r="X3085" s="4">
        <v>0.75862068965517238</v>
      </c>
      <c r="Y3085" s="4">
        <v>20.851666007930952</v>
      </c>
      <c r="Z3085" s="4">
        <v>11.821982163607808</v>
      </c>
      <c r="AA3085" s="4">
        <v>9.682542457869495</v>
      </c>
      <c r="AB3085" s="4">
        <v>9.682542457869495</v>
      </c>
      <c r="AC3085" s="4">
        <v>-1.3099999999999996</v>
      </c>
      <c r="AD3085" s="4">
        <v>8.561145483703859</v>
      </c>
      <c r="AE3085" s="4">
        <v>4.0898909882521117</v>
      </c>
      <c r="AF3085" s="6">
        <v>0.85161496530978265</v>
      </c>
      <c r="AG3085" s="6">
        <v>-3.0893683192226487</v>
      </c>
      <c r="AH3085" s="6">
        <v>-1.2010483015621691</v>
      </c>
      <c r="AI3085" s="6">
        <v>2.0246129534546013</v>
      </c>
      <c r="AJ3085" s="6">
        <v>0.13899647543619825</v>
      </c>
      <c r="AK3085" s="6">
        <v>-7.3593609116822251E-2</v>
      </c>
      <c r="AL3085" s="6">
        <v>-6.3005908872593275E-2</v>
      </c>
      <c r="AM3085" s="6">
        <v>0.17991160124285904</v>
      </c>
      <c r="AN3085" s="6">
        <v>-0.34352330652378521</v>
      </c>
      <c r="AO3085" s="6">
        <v>0.72716946921654813</v>
      </c>
      <c r="AP3085" s="8">
        <v>26.837519495304601</v>
      </c>
      <c r="AQ3085" s="8">
        <v>17.203705799390466</v>
      </c>
    </row>
    <row r="3086" spans="1:43" x14ac:dyDescent="0.25">
      <c r="A3086" s="2" t="s">
        <v>6205</v>
      </c>
      <c r="B3086" s="2">
        <v>726.90100000000007</v>
      </c>
      <c r="C3086" s="2" t="s">
        <v>6206</v>
      </c>
      <c r="D3086" s="2" t="s">
        <v>5325</v>
      </c>
      <c r="E3086" s="4">
        <v>0.1482383912410678</v>
      </c>
      <c r="F3086" s="4">
        <v>0.50870000000000259</v>
      </c>
      <c r="G3086" s="4">
        <v>13</v>
      </c>
      <c r="H3086" s="4">
        <v>9</v>
      </c>
      <c r="I3086" s="4">
        <v>9</v>
      </c>
      <c r="J3086" s="4">
        <v>13</v>
      </c>
      <c r="K3086" s="4">
        <v>0</v>
      </c>
      <c r="L3086" s="4">
        <v>20</v>
      </c>
      <c r="M3086" s="4">
        <v>20</v>
      </c>
      <c r="N3086" s="4">
        <v>6</v>
      </c>
      <c r="O3086" s="4">
        <v>0</v>
      </c>
      <c r="P3086" s="4">
        <v>5</v>
      </c>
      <c r="Q3086" s="4">
        <v>6</v>
      </c>
      <c r="R3086" s="4">
        <v>0</v>
      </c>
      <c r="S3086" s="4">
        <v>2</v>
      </c>
      <c r="T3086" s="4">
        <v>2</v>
      </c>
      <c r="U3086" s="4">
        <v>0</v>
      </c>
      <c r="V3086" s="4">
        <v>3</v>
      </c>
      <c r="W3086" s="4">
        <v>4</v>
      </c>
      <c r="X3086" s="4">
        <v>0.89473684210526305</v>
      </c>
      <c r="Y3086" s="4">
        <v>30.568881935826511</v>
      </c>
      <c r="Z3086" s="4">
        <v>17.261236651510298</v>
      </c>
      <c r="AA3086" s="4">
        <v>13.984907460937929</v>
      </c>
      <c r="AB3086" s="4">
        <v>13.984907460937931</v>
      </c>
      <c r="AC3086" s="4">
        <v>-1.0400000000000005</v>
      </c>
      <c r="AD3086" s="4">
        <v>15.24077123537932</v>
      </c>
      <c r="AE3086" s="4">
        <v>7.0264255746240494</v>
      </c>
      <c r="AF3086" s="6">
        <v>6.363909020098772</v>
      </c>
      <c r="AG3086" s="6">
        <v>-3.1209037953263845</v>
      </c>
      <c r="AH3086" s="6">
        <v>0.2986900802790986</v>
      </c>
      <c r="AI3086" s="6">
        <v>-0.29482824746533909</v>
      </c>
      <c r="AJ3086" s="6">
        <v>0.42775200078060294</v>
      </c>
      <c r="AK3086" s="6">
        <v>-0.15021682135808351</v>
      </c>
      <c r="AL3086" s="6">
        <v>4.1928107035655929E-2</v>
      </c>
      <c r="AM3086" s="6">
        <v>1.2481958816041347</v>
      </c>
      <c r="AN3086" s="6">
        <v>0.72195709671719088</v>
      </c>
      <c r="AO3086" s="6">
        <v>0.83510228845547785</v>
      </c>
      <c r="AP3086" s="8">
        <v>28.965695845938477</v>
      </c>
      <c r="AQ3086" s="8">
        <v>2.6468529389896487</v>
      </c>
    </row>
    <row r="3087" spans="1:43" x14ac:dyDescent="0.25">
      <c r="A3087" s="2" t="s">
        <v>6207</v>
      </c>
      <c r="B3087" s="2">
        <v>508.65200000000021</v>
      </c>
      <c r="C3087" s="2" t="s">
        <v>6208</v>
      </c>
      <c r="D3087" s="2" t="s">
        <v>5325</v>
      </c>
      <c r="E3087" s="4">
        <v>0.35510036091337022</v>
      </c>
      <c r="F3087" s="4">
        <v>3.0897000000000019</v>
      </c>
      <c r="G3087" s="4">
        <v>8</v>
      </c>
      <c r="H3087" s="4">
        <v>2.9999999999999996</v>
      </c>
      <c r="I3087" s="4">
        <v>7</v>
      </c>
      <c r="J3087" s="4">
        <v>8</v>
      </c>
      <c r="K3087" s="4">
        <v>0</v>
      </c>
      <c r="L3087" s="4">
        <v>12</v>
      </c>
      <c r="M3087" s="4">
        <v>12</v>
      </c>
      <c r="N3087" s="4">
        <v>4</v>
      </c>
      <c r="O3087" s="4">
        <v>0</v>
      </c>
      <c r="P3087" s="4">
        <v>3.0000000000000004</v>
      </c>
      <c r="Q3087" s="4">
        <v>4</v>
      </c>
      <c r="R3087" s="4">
        <v>0</v>
      </c>
      <c r="S3087" s="4">
        <v>2</v>
      </c>
      <c r="T3087" s="4">
        <v>2</v>
      </c>
      <c r="U3087" s="4">
        <v>0</v>
      </c>
      <c r="V3087" s="4">
        <v>1</v>
      </c>
      <c r="W3087" s="4">
        <v>2</v>
      </c>
      <c r="X3087" s="4">
        <v>0.8214285714285714</v>
      </c>
      <c r="Y3087" s="4">
        <v>22.045289987776705</v>
      </c>
      <c r="Z3087" s="4">
        <v>11.546064920202433</v>
      </c>
      <c r="AA3087" s="4">
        <v>8.8459009463454006</v>
      </c>
      <c r="AB3087" s="4">
        <v>8.8459009463454006</v>
      </c>
      <c r="AC3087" s="4">
        <v>-1.29</v>
      </c>
      <c r="AD3087" s="4">
        <v>11.621268193001807</v>
      </c>
      <c r="AE3087" s="4">
        <v>5.8927166054883964</v>
      </c>
      <c r="AF3087" s="6">
        <v>2.5333812705606391</v>
      </c>
      <c r="AG3087" s="6">
        <v>-2.0957690396386348</v>
      </c>
      <c r="AH3087" s="6">
        <v>0.38706246784697235</v>
      </c>
      <c r="AI3087" s="6">
        <v>-0.31147993863243689</v>
      </c>
      <c r="AJ3087" s="6">
        <v>-0.59371727142073283</v>
      </c>
      <c r="AK3087" s="6">
        <v>4.5200421092595006E-2</v>
      </c>
      <c r="AL3087" s="6">
        <v>0.77466384725106674</v>
      </c>
      <c r="AM3087" s="6">
        <v>-0.18324898738674847</v>
      </c>
      <c r="AN3087" s="6">
        <v>0.32349953479293309</v>
      </c>
      <c r="AO3087" s="6">
        <v>0.65302056503026984</v>
      </c>
      <c r="AP3087" s="8">
        <v>12.114949675275497</v>
      </c>
      <c r="AQ3087" s="8">
        <v>6.1864000538544062</v>
      </c>
    </row>
    <row r="3088" spans="1:43" x14ac:dyDescent="0.25">
      <c r="A3088" s="2" t="s">
        <v>6209</v>
      </c>
      <c r="B3088" s="2">
        <v>551.00000000000045</v>
      </c>
      <c r="C3088" s="2" t="s">
        <v>6210</v>
      </c>
      <c r="D3088" s="2" t="s">
        <v>5325</v>
      </c>
      <c r="E3088" s="4">
        <v>8.7608953563433623E-2</v>
      </c>
      <c r="F3088" s="4">
        <v>13.785499999999972</v>
      </c>
      <c r="G3088" s="4">
        <v>0</v>
      </c>
      <c r="H3088" s="4">
        <v>0</v>
      </c>
      <c r="I3088" s="4">
        <v>23</v>
      </c>
      <c r="J3088" s="4">
        <v>0</v>
      </c>
      <c r="K3088" s="4">
        <v>0</v>
      </c>
      <c r="L3088" s="4">
        <v>5</v>
      </c>
      <c r="M3088" s="4">
        <v>5</v>
      </c>
      <c r="N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 s="4">
        <v>0</v>
      </c>
      <c r="U3088" s="4">
        <v>0</v>
      </c>
      <c r="V3088" s="4">
        <v>0</v>
      </c>
      <c r="W3088" s="4">
        <v>0</v>
      </c>
      <c r="X3088" s="4">
        <v>0.7</v>
      </c>
      <c r="Y3088" s="4">
        <v>28.775291924079877</v>
      </c>
      <c r="Z3088" s="4">
        <v>13.853891444093506</v>
      </c>
      <c r="AA3088" s="4">
        <v>8.1371264555354053</v>
      </c>
      <c r="AB3088" s="4">
        <v>8.137126455535407</v>
      </c>
      <c r="AC3088" s="4">
        <v>-1.5599999999999994</v>
      </c>
      <c r="AD3088" s="4">
        <v>25.173550672799045</v>
      </c>
      <c r="AE3088" s="4">
        <v>26.651785006186543</v>
      </c>
      <c r="AF3088" s="6">
        <v>0.10579676172572965</v>
      </c>
      <c r="AG3088" s="6">
        <v>-2.2289589018447447E-2</v>
      </c>
      <c r="AH3088" s="6">
        <v>0.92184849908916155</v>
      </c>
      <c r="AI3088" s="6">
        <v>4.8575211213750391</v>
      </c>
      <c r="AJ3088" s="6">
        <v>-1.6884277095897573</v>
      </c>
      <c r="AK3088" s="6">
        <v>-3.3925601134645399E-2</v>
      </c>
      <c r="AL3088" s="6">
        <v>2.3393390086934334</v>
      </c>
      <c r="AM3088" s="6">
        <v>-0.47355863411595622</v>
      </c>
      <c r="AN3088" s="6">
        <v>0.45051656690459635</v>
      </c>
      <c r="AO3088" s="6">
        <v>1.1904610365087416</v>
      </c>
      <c r="AP3088" s="8">
        <v>3.021170556194285</v>
      </c>
      <c r="AQ3088" s="8">
        <v>33.056607971213509</v>
      </c>
    </row>
    <row r="3089" spans="1:43" x14ac:dyDescent="0.25">
      <c r="A3089" s="2" t="s">
        <v>6211</v>
      </c>
      <c r="B3089" s="2">
        <v>2128.7560000000003</v>
      </c>
      <c r="C3089" s="2" t="s">
        <v>6212</v>
      </c>
      <c r="D3089" s="2" t="s">
        <v>5325</v>
      </c>
      <c r="E3089" s="4">
        <v>2.7770661232522587E-2</v>
      </c>
      <c r="F3089" s="4">
        <v>5.1102000000000185</v>
      </c>
      <c r="G3089" s="4">
        <v>38</v>
      </c>
      <c r="H3089" s="4">
        <v>26</v>
      </c>
      <c r="I3089" s="4">
        <v>62</v>
      </c>
      <c r="J3089" s="4">
        <v>38</v>
      </c>
      <c r="K3089" s="4">
        <v>0</v>
      </c>
      <c r="L3089" s="4">
        <v>49</v>
      </c>
      <c r="M3089" s="4">
        <v>48.999999999999993</v>
      </c>
      <c r="N3089" s="4">
        <v>10</v>
      </c>
      <c r="O3089" s="4">
        <v>0</v>
      </c>
      <c r="P3089" s="4">
        <v>10</v>
      </c>
      <c r="Q3089" s="4">
        <v>10</v>
      </c>
      <c r="R3089" s="4">
        <v>0</v>
      </c>
      <c r="S3089" s="4">
        <v>9.9999999999999982</v>
      </c>
      <c r="T3089" s="4">
        <v>10</v>
      </c>
      <c r="U3089" s="4">
        <v>0</v>
      </c>
      <c r="V3089" s="4">
        <v>0</v>
      </c>
      <c r="W3089" s="4">
        <v>0</v>
      </c>
      <c r="X3089" s="4">
        <v>0.96363636363636362</v>
      </c>
      <c r="Y3089" s="4">
        <v>89.43154824217811</v>
      </c>
      <c r="Z3089" s="4">
        <v>47.618858128129993</v>
      </c>
      <c r="AA3089" s="4">
        <v>34.04996169969818</v>
      </c>
      <c r="AB3089" s="4">
        <v>34.04996169969818</v>
      </c>
      <c r="AC3089" s="4">
        <v>-2.0400000000000009</v>
      </c>
      <c r="AD3089" s="4">
        <v>61.532496239174364</v>
      </c>
      <c r="AE3089" s="4">
        <v>38.356309640260321</v>
      </c>
      <c r="AF3089" s="6">
        <v>22.927661560511243</v>
      </c>
      <c r="AG3089" s="6">
        <v>1.4694484011608719</v>
      </c>
      <c r="AH3089" s="6">
        <v>3.2591713467004326</v>
      </c>
      <c r="AI3089" s="6">
        <v>-8.766159685895826E-2</v>
      </c>
      <c r="AJ3089" s="6">
        <v>-3.9761695904541203</v>
      </c>
      <c r="AK3089" s="6">
        <v>9.6057390315750585E-2</v>
      </c>
      <c r="AL3089" s="6">
        <v>5.965915380125046</v>
      </c>
      <c r="AM3089" s="6">
        <v>-1.4677184942875416</v>
      </c>
      <c r="AN3089" s="6">
        <v>5.6373595248238484</v>
      </c>
      <c r="AO3089" s="6">
        <v>0.19161207985387985</v>
      </c>
      <c r="AP3089" s="8">
        <v>32.089380233618201</v>
      </c>
      <c r="AQ3089" s="8">
        <v>-5.5628715299106979</v>
      </c>
    </row>
    <row r="3090" spans="1:43" x14ac:dyDescent="0.25">
      <c r="A3090" s="2" t="s">
        <v>6213</v>
      </c>
      <c r="B3090" s="2">
        <v>326.52100000000013</v>
      </c>
      <c r="C3090" s="2" t="s">
        <v>6214</v>
      </c>
      <c r="D3090" s="2" t="s">
        <v>5325</v>
      </c>
      <c r="E3090" s="4">
        <v>0.72089277862158951</v>
      </c>
      <c r="F3090" s="4">
        <v>3.7495000000000029</v>
      </c>
      <c r="G3090" s="4">
        <v>3</v>
      </c>
      <c r="H3090" s="4">
        <v>2.9999999999999996</v>
      </c>
      <c r="I3090" s="4">
        <v>5</v>
      </c>
      <c r="J3090" s="4">
        <v>3.0000000000000004</v>
      </c>
      <c r="K3090" s="4">
        <v>0</v>
      </c>
      <c r="L3090" s="4">
        <v>6</v>
      </c>
      <c r="M3090" s="4">
        <v>6</v>
      </c>
      <c r="N3090" s="4">
        <v>2</v>
      </c>
      <c r="O3090" s="4">
        <v>0</v>
      </c>
      <c r="P3090" s="4">
        <v>2</v>
      </c>
      <c r="Q3090" s="4">
        <v>1.9999999999999998</v>
      </c>
      <c r="R3090" s="4">
        <v>0</v>
      </c>
      <c r="S3090" s="4">
        <v>0</v>
      </c>
      <c r="T3090" s="4">
        <v>0</v>
      </c>
      <c r="U3090" s="4">
        <v>0</v>
      </c>
      <c r="V3090" s="4">
        <v>1.9999999999999998</v>
      </c>
      <c r="W3090" s="4">
        <v>2</v>
      </c>
      <c r="X3090" s="4">
        <v>1</v>
      </c>
      <c r="Y3090" s="4">
        <v>15.807896112750761</v>
      </c>
      <c r="Z3090" s="4">
        <v>9.7016584645782586</v>
      </c>
      <c r="AA3090" s="4">
        <v>7.2129214181208159</v>
      </c>
      <c r="AB3090" s="4">
        <v>7.2129214181208177</v>
      </c>
      <c r="AC3090" s="4">
        <v>-0.11999999999999988</v>
      </c>
      <c r="AD3090" s="4">
        <v>6.6479595097729822</v>
      </c>
      <c r="AE3090" s="4">
        <v>3.6192425017612182</v>
      </c>
      <c r="AF3090" s="6">
        <v>-0.33277453577350391</v>
      </c>
      <c r="AG3090" s="6">
        <v>-2.8922966223525575</v>
      </c>
      <c r="AH3090" s="6">
        <v>0.2930492773349293</v>
      </c>
      <c r="AI3090" s="6">
        <v>0.92929535475192826</v>
      </c>
      <c r="AJ3090" s="6">
        <v>0.16659609795523053</v>
      </c>
      <c r="AK3090" s="6">
        <v>9.971510253164434E-2</v>
      </c>
      <c r="AL3090" s="6">
        <v>-0.27932128184797328</v>
      </c>
      <c r="AM3090" s="6">
        <v>1.9987412352487584E-2</v>
      </c>
      <c r="AN3090" s="6">
        <v>0.8854343575753979</v>
      </c>
      <c r="AO3090" s="6">
        <v>-0.72458798715810313</v>
      </c>
      <c r="AP3090" s="8">
        <v>8.2352528997111349</v>
      </c>
      <c r="AQ3090" s="8">
        <v>17.637621527495011</v>
      </c>
    </row>
    <row r="3091" spans="1:43" x14ac:dyDescent="0.25">
      <c r="A3091" s="2" t="s">
        <v>6215</v>
      </c>
      <c r="B3091" s="2">
        <v>348.39500000000004</v>
      </c>
      <c r="C3091" s="2" t="s">
        <v>6216</v>
      </c>
      <c r="D3091" s="2" t="s">
        <v>5325</v>
      </c>
      <c r="E3091" s="4">
        <v>0.71058082477744566</v>
      </c>
      <c r="F3091" s="4">
        <v>2.2890000000000001</v>
      </c>
      <c r="G3091" s="4">
        <v>6</v>
      </c>
      <c r="H3091" s="4">
        <v>1.9999999999999998</v>
      </c>
      <c r="I3091" s="4">
        <v>8</v>
      </c>
      <c r="J3091" s="4">
        <v>6</v>
      </c>
      <c r="K3091" s="4">
        <v>0</v>
      </c>
      <c r="L3091" s="4">
        <v>1.9999999999999996</v>
      </c>
      <c r="M3091" s="4">
        <v>2</v>
      </c>
      <c r="N3091" s="4">
        <v>2</v>
      </c>
      <c r="O3091" s="4">
        <v>2</v>
      </c>
      <c r="P3091" s="4">
        <v>0</v>
      </c>
      <c r="Q3091" s="4">
        <v>0</v>
      </c>
      <c r="R3091" s="4">
        <v>0.99999999999999989</v>
      </c>
      <c r="S3091" s="4">
        <v>0</v>
      </c>
      <c r="T3091" s="4">
        <v>0</v>
      </c>
      <c r="U3091" s="4">
        <v>1</v>
      </c>
      <c r="V3091" s="4">
        <v>0</v>
      </c>
      <c r="W3091" s="4">
        <v>0</v>
      </c>
      <c r="X3091" s="4">
        <v>0.47368421052631576</v>
      </c>
      <c r="Y3091" s="4">
        <v>14.690192580742394</v>
      </c>
      <c r="Z3091" s="4">
        <v>6.9230087159571303</v>
      </c>
      <c r="AA3091" s="4">
        <v>3.9977159477438424</v>
      </c>
      <c r="AB3091" s="4">
        <v>3.9977159477438433</v>
      </c>
      <c r="AC3091" s="4">
        <v>-2.1800000000000002</v>
      </c>
      <c r="AD3091" s="4">
        <v>7.8011506192015334</v>
      </c>
      <c r="AE3091" s="4">
        <v>5.4057945385071591</v>
      </c>
      <c r="AF3091" s="6">
        <v>-1.8551036563582453</v>
      </c>
      <c r="AG3091" s="6">
        <v>1.0468867683889118</v>
      </c>
      <c r="AH3091" s="6">
        <v>-0.26195431619211906</v>
      </c>
      <c r="AI3091" s="6">
        <v>0.21436413456534195</v>
      </c>
      <c r="AJ3091" s="6">
        <v>0.69047037624207597</v>
      </c>
      <c r="AK3091" s="6">
        <v>3.1787438465210809E-2</v>
      </c>
      <c r="AL3091" s="6">
        <v>0.40972752564924692</v>
      </c>
      <c r="AM3091" s="6">
        <v>-0.18659704749185926</v>
      </c>
      <c r="AN3091" s="6">
        <v>0.96180899498791528</v>
      </c>
      <c r="AO3091" s="6">
        <v>-0.45062799913185714</v>
      </c>
      <c r="AP3091" s="8">
        <v>-21.030772412631535</v>
      </c>
      <c r="AQ3091" s="8">
        <v>-27.308335204703873</v>
      </c>
    </row>
    <row r="3092" spans="1:43" x14ac:dyDescent="0.25">
      <c r="A3092" s="2" t="s">
        <v>6217</v>
      </c>
      <c r="B3092" s="2">
        <v>250.33799999999999</v>
      </c>
      <c r="C3092" s="2" t="s">
        <v>6218</v>
      </c>
      <c r="D3092" s="2" t="s">
        <v>5325</v>
      </c>
      <c r="E3092" s="4">
        <v>0.7543661705012541</v>
      </c>
      <c r="F3092" s="4">
        <v>2.2807199999999996</v>
      </c>
      <c r="G3092" s="4">
        <v>3</v>
      </c>
      <c r="H3092" s="4">
        <v>2.9999999999999996</v>
      </c>
      <c r="I3092" s="4">
        <v>2</v>
      </c>
      <c r="J3092" s="4">
        <v>3.0000000000000004</v>
      </c>
      <c r="K3092" s="4">
        <v>0</v>
      </c>
      <c r="L3092" s="4">
        <v>4</v>
      </c>
      <c r="M3092" s="4">
        <v>4</v>
      </c>
      <c r="N3092" s="4">
        <v>2</v>
      </c>
      <c r="O3092" s="4">
        <v>1</v>
      </c>
      <c r="P3092" s="4">
        <v>0</v>
      </c>
      <c r="Q3092" s="4">
        <v>0.99999999999999989</v>
      </c>
      <c r="R3092" s="4">
        <v>0</v>
      </c>
      <c r="S3092" s="4">
        <v>0</v>
      </c>
      <c r="T3092" s="4">
        <v>0</v>
      </c>
      <c r="U3092" s="4">
        <v>1</v>
      </c>
      <c r="V3092" s="4">
        <v>0</v>
      </c>
      <c r="W3092" s="4">
        <v>1</v>
      </c>
      <c r="X3092" s="4">
        <v>0.6</v>
      </c>
      <c r="Y3092" s="4">
        <v>11.219955964010726</v>
      </c>
      <c r="Z3092" s="4">
        <v>5.6256880320987364</v>
      </c>
      <c r="AA3092" s="4">
        <v>4.3390769054023419</v>
      </c>
      <c r="AB3092" s="4">
        <v>4.3390769054023419</v>
      </c>
      <c r="AC3092" s="4">
        <v>-1.0599999999999998</v>
      </c>
      <c r="AD3092" s="4">
        <v>4.902237290489631</v>
      </c>
      <c r="AE3092" s="4">
        <v>2.1275626757155202</v>
      </c>
      <c r="AF3092" s="6">
        <v>-2.0643412091153239</v>
      </c>
      <c r="AG3092" s="6">
        <v>-0.72820134775642442</v>
      </c>
      <c r="AH3092" s="6">
        <v>-0.16916684186431255</v>
      </c>
      <c r="AI3092" s="6">
        <v>-0.20016736674439159</v>
      </c>
      <c r="AJ3092" s="6">
        <v>-0.36990717820028296</v>
      </c>
      <c r="AK3092" s="6">
        <v>8.5069532964546363E-2</v>
      </c>
      <c r="AL3092" s="6">
        <v>-0.17008984660682022</v>
      </c>
      <c r="AM3092" s="6">
        <v>0.36884570711833364</v>
      </c>
      <c r="AN3092" s="6">
        <v>0.92694984991400031</v>
      </c>
      <c r="AO3092" s="6">
        <v>-0.40095713073239542</v>
      </c>
      <c r="AP3092" s="8">
        <v>-11.970081867524035</v>
      </c>
      <c r="AQ3092" s="8">
        <v>2.999715904687807</v>
      </c>
    </row>
    <row r="3093" spans="1:43" x14ac:dyDescent="0.25">
      <c r="A3093" s="2" t="s">
        <v>6219</v>
      </c>
      <c r="B3093" s="2">
        <v>492.74100000000038</v>
      </c>
      <c r="C3093" s="2" t="s">
        <v>6220</v>
      </c>
      <c r="D3093" s="2" t="s">
        <v>5325</v>
      </c>
      <c r="E3093" s="4">
        <v>0.46430584876028902</v>
      </c>
      <c r="F3093" s="4">
        <v>4.5433000000000048</v>
      </c>
      <c r="G3093" s="4">
        <v>5</v>
      </c>
      <c r="H3093" s="4">
        <v>4</v>
      </c>
      <c r="I3093" s="4">
        <v>3.0000000000000004</v>
      </c>
      <c r="J3093" s="4">
        <v>5</v>
      </c>
      <c r="K3093" s="4">
        <v>0</v>
      </c>
      <c r="L3093" s="4">
        <v>12</v>
      </c>
      <c r="M3093" s="4">
        <v>12</v>
      </c>
      <c r="N3093" s="4">
        <v>5</v>
      </c>
      <c r="O3093" s="4">
        <v>0</v>
      </c>
      <c r="P3093" s="4">
        <v>5</v>
      </c>
      <c r="Q3093" s="4">
        <v>5</v>
      </c>
      <c r="R3093" s="4">
        <v>0</v>
      </c>
      <c r="S3093" s="4">
        <v>1</v>
      </c>
      <c r="T3093" s="4">
        <v>0.99999999999999989</v>
      </c>
      <c r="U3093" s="4">
        <v>0</v>
      </c>
      <c r="V3093" s="4">
        <v>4</v>
      </c>
      <c r="W3093" s="4">
        <v>4</v>
      </c>
      <c r="X3093" s="4">
        <v>1</v>
      </c>
      <c r="Y3093" s="4">
        <v>22.93094271221619</v>
      </c>
      <c r="Z3093" s="4">
        <v>14.742046959872686</v>
      </c>
      <c r="AA3093" s="4">
        <v>13.642405641072093</v>
      </c>
      <c r="AB3093" s="4">
        <v>13.642405641072095</v>
      </c>
      <c r="AC3093" s="4">
        <v>-0.19999999999999973</v>
      </c>
      <c r="AD3093" s="4">
        <v>8.6599298887364711</v>
      </c>
      <c r="AE3093" s="4">
        <v>3.4317042903442161</v>
      </c>
      <c r="AF3093" s="6">
        <v>3.481936915014872</v>
      </c>
      <c r="AG3093" s="6">
        <v>-4.5279120018862207</v>
      </c>
      <c r="AH3093" s="6">
        <v>-1.060753467861592</v>
      </c>
      <c r="AI3093" s="6">
        <v>0.7368163786351043</v>
      </c>
      <c r="AJ3093" s="6">
        <v>0.57744891689094258</v>
      </c>
      <c r="AK3093" s="6">
        <v>-5.6377637253673021E-2</v>
      </c>
      <c r="AL3093" s="6">
        <v>-0.46822221960259536</v>
      </c>
      <c r="AM3093" s="6">
        <v>0.26840401584823231</v>
      </c>
      <c r="AN3093" s="6">
        <v>0.39678826071579437</v>
      </c>
      <c r="AO3093" s="6">
        <v>3.7651428676443895E-3</v>
      </c>
      <c r="AP3093" s="8">
        <v>28.023944737573199</v>
      </c>
      <c r="AQ3093" s="8">
        <v>9.6424499354868463</v>
      </c>
    </row>
    <row r="3094" spans="1:43" x14ac:dyDescent="0.25">
      <c r="A3094" s="2" t="s">
        <v>6221</v>
      </c>
      <c r="B3094" s="2">
        <v>266.33699999999999</v>
      </c>
      <c r="C3094" s="2" t="s">
        <v>6222</v>
      </c>
      <c r="D3094" s="2" t="s">
        <v>5325</v>
      </c>
      <c r="E3094" s="4">
        <v>0.85973190120090948</v>
      </c>
      <c r="F3094" s="4">
        <v>2.8675000000000015</v>
      </c>
      <c r="G3094" s="4">
        <v>4</v>
      </c>
      <c r="H3094" s="4">
        <v>0.99999999999999956</v>
      </c>
      <c r="I3094" s="4">
        <v>6</v>
      </c>
      <c r="J3094" s="4">
        <v>4</v>
      </c>
      <c r="K3094" s="4">
        <v>0</v>
      </c>
      <c r="L3094" s="4">
        <v>3</v>
      </c>
      <c r="M3094" s="4">
        <v>3</v>
      </c>
      <c r="N3094" s="4">
        <v>2</v>
      </c>
      <c r="O3094" s="4">
        <v>1</v>
      </c>
      <c r="P3094" s="4">
        <v>1.0000000000000002</v>
      </c>
      <c r="Q3094" s="4">
        <v>0.99999999999999989</v>
      </c>
      <c r="R3094" s="4">
        <v>0.99999999999999989</v>
      </c>
      <c r="S3094" s="4">
        <v>1</v>
      </c>
      <c r="T3094" s="4">
        <v>0.99999999999999989</v>
      </c>
      <c r="U3094" s="4">
        <v>0</v>
      </c>
      <c r="V3094" s="4">
        <v>0</v>
      </c>
      <c r="W3094" s="4">
        <v>0</v>
      </c>
      <c r="X3094" s="4">
        <v>0.66666666666666663</v>
      </c>
      <c r="Y3094" s="4">
        <v>11.594243718772415</v>
      </c>
      <c r="Z3094" s="4">
        <v>5.8590794682235305</v>
      </c>
      <c r="AA3094" s="4">
        <v>3.7360302951856603</v>
      </c>
      <c r="AB3094" s="4">
        <v>3.7360302951856608</v>
      </c>
      <c r="AC3094" s="4">
        <v>-1.1299999999999999</v>
      </c>
      <c r="AD3094" s="4">
        <v>5.884825686924696</v>
      </c>
      <c r="AE3094" s="4">
        <v>3.6725937659157957</v>
      </c>
      <c r="AF3094" s="6">
        <v>-1.7579812220661963</v>
      </c>
      <c r="AG3094" s="6">
        <v>-0.50756757024386456</v>
      </c>
      <c r="AH3094" s="6">
        <v>0.241216668403647</v>
      </c>
      <c r="AI3094" s="6">
        <v>-0.4930989490577472</v>
      </c>
      <c r="AJ3094" s="6">
        <v>0.40745847113285788</v>
      </c>
      <c r="AK3094" s="6">
        <v>0.18429877161597538</v>
      </c>
      <c r="AL3094" s="6">
        <v>0.73774842880149327</v>
      </c>
      <c r="AM3094" s="6">
        <v>-1.4653607902973846</v>
      </c>
      <c r="AN3094" s="6">
        <v>1.0704903103914478</v>
      </c>
      <c r="AO3094" s="6">
        <v>-0.46826810139787112</v>
      </c>
      <c r="AP3094" s="8">
        <v>-23.095344104899265</v>
      </c>
      <c r="AQ3094" s="8">
        <v>-17.803436879495088</v>
      </c>
    </row>
    <row r="3095" spans="1:43" x14ac:dyDescent="0.25">
      <c r="A3095" s="2" t="s">
        <v>6223</v>
      </c>
      <c r="B3095" s="2">
        <v>1217.3560000000014</v>
      </c>
      <c r="C3095" s="2" t="s">
        <v>6224</v>
      </c>
      <c r="D3095" s="2" t="s">
        <v>5325</v>
      </c>
      <c r="E3095" s="4">
        <v>5.0494141235234435E-2</v>
      </c>
      <c r="F3095" s="4">
        <v>-5.8572999999999968</v>
      </c>
      <c r="G3095" s="4">
        <v>27.999999999999996</v>
      </c>
      <c r="H3095" s="4">
        <v>18</v>
      </c>
      <c r="I3095" s="4">
        <v>20</v>
      </c>
      <c r="J3095" s="4">
        <v>28.000000000000004</v>
      </c>
      <c r="K3095" s="4">
        <v>0</v>
      </c>
      <c r="L3095" s="4">
        <v>36</v>
      </c>
      <c r="M3095" s="4">
        <v>36</v>
      </c>
      <c r="N3095" s="4">
        <v>9.0000000000000018</v>
      </c>
      <c r="O3095" s="4">
        <v>0</v>
      </c>
      <c r="P3095" s="4">
        <v>9</v>
      </c>
      <c r="Q3095" s="4">
        <v>9</v>
      </c>
      <c r="R3095" s="4">
        <v>0</v>
      </c>
      <c r="S3095" s="4">
        <v>5</v>
      </c>
      <c r="T3095" s="4">
        <v>5</v>
      </c>
      <c r="U3095" s="4">
        <v>0</v>
      </c>
      <c r="V3095" s="4">
        <v>4</v>
      </c>
      <c r="W3095" s="4">
        <v>4</v>
      </c>
      <c r="X3095" s="4">
        <v>1</v>
      </c>
      <c r="Y3095" s="4">
        <v>48.07594527506987</v>
      </c>
      <c r="Z3095" s="4">
        <v>26.331157044726915</v>
      </c>
      <c r="AA3095" s="4">
        <v>21.423298439624311</v>
      </c>
      <c r="AB3095" s="4">
        <v>21.423298439624308</v>
      </c>
      <c r="AC3095" s="4">
        <v>-1.1200000000000001</v>
      </c>
      <c r="AD3095" s="4">
        <v>27.770308445178276</v>
      </c>
      <c r="AE3095" s="4">
        <v>12.917503070183111</v>
      </c>
      <c r="AF3095" s="6">
        <v>14.012798268296669</v>
      </c>
      <c r="AG3095" s="6">
        <v>-2.8276472357762183</v>
      </c>
      <c r="AH3095" s="6">
        <v>1.6224535619111069</v>
      </c>
      <c r="AI3095" s="6">
        <v>-2.4628589551715332</v>
      </c>
      <c r="AJ3095" s="6">
        <v>0.27326515795669215</v>
      </c>
      <c r="AK3095" s="6">
        <v>-0.19728790972735641</v>
      </c>
      <c r="AL3095" s="6">
        <v>0.75318529706430593</v>
      </c>
      <c r="AM3095" s="6">
        <v>1.7136313025302623</v>
      </c>
      <c r="AN3095" s="6">
        <v>2.3780245377710583</v>
      </c>
      <c r="AO3095" s="6">
        <v>0.54455234773963512</v>
      </c>
      <c r="AP3095" s="8">
        <v>33.015880981794517</v>
      </c>
      <c r="AQ3095" s="8">
        <v>-3.0303454417319347</v>
      </c>
    </row>
    <row r="3096" spans="1:43" x14ac:dyDescent="0.25">
      <c r="A3096" s="2" t="s">
        <v>6225</v>
      </c>
      <c r="B3096" s="2">
        <v>174.28399999999996</v>
      </c>
      <c r="C3096" s="2" t="s">
        <v>6226</v>
      </c>
      <c r="D3096" s="2" t="s">
        <v>5325</v>
      </c>
      <c r="E3096" s="4">
        <v>0.61763378436635041</v>
      </c>
      <c r="F3096" s="4">
        <v>1.8035999999999999</v>
      </c>
      <c r="G3096" s="4">
        <v>2.0000000000000009</v>
      </c>
      <c r="H3096" s="4">
        <v>1.9999999999999998</v>
      </c>
      <c r="I3096" s="4">
        <v>7</v>
      </c>
      <c r="J3096" s="4">
        <v>2</v>
      </c>
      <c r="K3096" s="4">
        <v>0</v>
      </c>
      <c r="L3096" s="4">
        <v>1.9999999999999996</v>
      </c>
      <c r="M3096" s="4">
        <v>2</v>
      </c>
      <c r="N3096" s="4">
        <v>0</v>
      </c>
      <c r="O3096" s="4">
        <v>0</v>
      </c>
      <c r="P3096" s="4">
        <v>0</v>
      </c>
      <c r="Q3096" s="4">
        <v>0</v>
      </c>
      <c r="R3096" s="4">
        <v>0</v>
      </c>
      <c r="S3096" s="4">
        <v>0</v>
      </c>
      <c r="T3096" s="4">
        <v>0</v>
      </c>
      <c r="U3096" s="4">
        <v>0</v>
      </c>
      <c r="V3096" s="4">
        <v>0</v>
      </c>
      <c r="W3096" s="4">
        <v>0</v>
      </c>
      <c r="X3096" s="4">
        <v>1</v>
      </c>
      <c r="Y3096" s="4">
        <v>8.2917684164984546</v>
      </c>
      <c r="Z3096" s="4">
        <v>3.836103209007824</v>
      </c>
      <c r="AA3096" s="4">
        <v>2.3274192055263123</v>
      </c>
      <c r="AB3096" s="4">
        <v>2.3274192055263128</v>
      </c>
      <c r="AC3096" s="4">
        <v>-7.9999999999999849E-2</v>
      </c>
      <c r="AD3096" s="4">
        <v>7.5629890545470939</v>
      </c>
      <c r="AE3096" s="4">
        <v>6.619056743012786</v>
      </c>
      <c r="AF3096" s="6">
        <v>-2.7358457352762682</v>
      </c>
      <c r="AG3096" s="6">
        <v>-1.2709069186415027</v>
      </c>
      <c r="AH3096" s="6">
        <v>1.8986362614663683</v>
      </c>
      <c r="AI3096" s="6">
        <v>0.56271115000608618</v>
      </c>
      <c r="AJ3096" s="6">
        <v>-0.47169244267548116</v>
      </c>
      <c r="AK3096" s="6">
        <v>0.19203915031798463</v>
      </c>
      <c r="AL3096" s="6">
        <v>0.39503430448253973</v>
      </c>
      <c r="AM3096" s="6">
        <v>-0.1784991765588376</v>
      </c>
      <c r="AN3096" s="6">
        <v>0.37344522098910782</v>
      </c>
      <c r="AO3096" s="6">
        <v>-0.62126374949579699</v>
      </c>
      <c r="AP3096" s="8">
        <v>-10.991143345058472</v>
      </c>
      <c r="AQ3096" s="8">
        <v>26.77068760171089</v>
      </c>
    </row>
    <row r="3097" spans="1:43" x14ac:dyDescent="0.25">
      <c r="A3097" s="2" t="s">
        <v>6227</v>
      </c>
      <c r="B3097" s="2">
        <v>594.7890000000001</v>
      </c>
      <c r="C3097" s="2" t="s">
        <v>6228</v>
      </c>
      <c r="D3097" s="2" t="s">
        <v>5325</v>
      </c>
      <c r="E3097" s="4">
        <v>0.26664220488703383</v>
      </c>
      <c r="F3097" s="4">
        <v>3.353200000000002</v>
      </c>
      <c r="G3097" s="4">
        <v>10</v>
      </c>
      <c r="H3097" s="4">
        <v>1.9999999999999998</v>
      </c>
      <c r="I3097" s="4">
        <v>11</v>
      </c>
      <c r="J3097" s="4">
        <v>10</v>
      </c>
      <c r="K3097" s="4">
        <v>0</v>
      </c>
      <c r="L3097" s="4">
        <v>11</v>
      </c>
      <c r="M3097" s="4">
        <v>10.999999999999998</v>
      </c>
      <c r="N3097" s="4">
        <v>4</v>
      </c>
      <c r="O3097" s="4">
        <v>0</v>
      </c>
      <c r="P3097" s="4">
        <v>4</v>
      </c>
      <c r="Q3097" s="4">
        <v>4</v>
      </c>
      <c r="R3097" s="4">
        <v>0</v>
      </c>
      <c r="S3097" s="4">
        <v>0</v>
      </c>
      <c r="T3097" s="4">
        <v>0</v>
      </c>
      <c r="U3097" s="4">
        <v>0</v>
      </c>
      <c r="V3097" s="4">
        <v>4</v>
      </c>
      <c r="W3097" s="4">
        <v>4</v>
      </c>
      <c r="X3097" s="4">
        <v>1</v>
      </c>
      <c r="Y3097" s="4">
        <v>24.998443835625746</v>
      </c>
      <c r="Z3097" s="4">
        <v>15.668010051335258</v>
      </c>
      <c r="AA3097" s="4">
        <v>12.46165182631967</v>
      </c>
      <c r="AB3097" s="4">
        <v>11.553997793242326</v>
      </c>
      <c r="AC3097" s="4">
        <v>-0.34000000000000008</v>
      </c>
      <c r="AD3097" s="4">
        <v>11.739875198655344</v>
      </c>
      <c r="AE3097" s="4">
        <v>6.8423813119699624</v>
      </c>
      <c r="AF3097" s="6">
        <v>3.316524252662739</v>
      </c>
      <c r="AG3097" s="6">
        <v>-3.5811260584447027</v>
      </c>
      <c r="AH3097" s="6">
        <v>-2.7405938084209512E-2</v>
      </c>
      <c r="AI3097" s="6">
        <v>1.8853914637853952</v>
      </c>
      <c r="AJ3097" s="6">
        <v>1.0504188907263137</v>
      </c>
      <c r="AK3097" s="6">
        <v>-0.16502560395963706</v>
      </c>
      <c r="AL3097" s="6">
        <v>-0.30440370516473775</v>
      </c>
      <c r="AM3097" s="6">
        <v>1.1458774064389625</v>
      </c>
      <c r="AN3097" s="6">
        <v>0.20444243800237369</v>
      </c>
      <c r="AO3097" s="6">
        <v>-0.14179101317116069</v>
      </c>
      <c r="AP3097" s="8">
        <v>27.185651983706538</v>
      </c>
      <c r="AQ3097" s="8">
        <v>12.179815750704588</v>
      </c>
    </row>
    <row r="3098" spans="1:43" x14ac:dyDescent="0.25">
      <c r="A3098" s="2" t="s">
        <v>6229</v>
      </c>
      <c r="B3098" s="2">
        <v>518.49300000000028</v>
      </c>
      <c r="C3098" s="2" t="s">
        <v>6230</v>
      </c>
      <c r="D3098" s="2" t="s">
        <v>5325</v>
      </c>
      <c r="E3098" s="4">
        <v>0.20988138938197617</v>
      </c>
      <c r="F3098" s="4">
        <v>-0.96829999999999927</v>
      </c>
      <c r="G3098" s="4">
        <v>13</v>
      </c>
      <c r="H3098" s="4">
        <v>7</v>
      </c>
      <c r="I3098" s="4">
        <v>8</v>
      </c>
      <c r="J3098" s="4">
        <v>12</v>
      </c>
      <c r="K3098" s="4">
        <v>0</v>
      </c>
      <c r="L3098" s="4">
        <v>6</v>
      </c>
      <c r="M3098" s="4">
        <v>6</v>
      </c>
      <c r="N3098" s="4">
        <v>4</v>
      </c>
      <c r="O3098" s="4">
        <v>2</v>
      </c>
      <c r="P3098" s="4">
        <v>1.0000000000000002</v>
      </c>
      <c r="Q3098" s="4">
        <v>1.9999999999999998</v>
      </c>
      <c r="R3098" s="4">
        <v>0</v>
      </c>
      <c r="S3098" s="4">
        <v>1</v>
      </c>
      <c r="T3098" s="4">
        <v>2</v>
      </c>
      <c r="U3098" s="4">
        <v>2</v>
      </c>
      <c r="V3098" s="4">
        <v>0</v>
      </c>
      <c r="W3098" s="4">
        <v>0</v>
      </c>
      <c r="X3098" s="4">
        <v>0.52380952380952384</v>
      </c>
      <c r="Y3098" s="4">
        <v>19.251959060937672</v>
      </c>
      <c r="Z3098" s="4">
        <v>9.5528527408020842</v>
      </c>
      <c r="AA3098" s="4">
        <v>6.5371246702015275</v>
      </c>
      <c r="AB3098" s="4">
        <v>6.1031825616447533</v>
      </c>
      <c r="AC3098" s="4">
        <v>-2.2699999999999996</v>
      </c>
      <c r="AD3098" s="4">
        <v>9.6475515205599116</v>
      </c>
      <c r="AE3098" s="4">
        <v>4.7635364650715735</v>
      </c>
      <c r="AF3098" s="6">
        <v>1.1976482145988481</v>
      </c>
      <c r="AG3098" s="6">
        <v>1.4321108965822171</v>
      </c>
      <c r="AH3098" s="6">
        <v>0.24704146964306237</v>
      </c>
      <c r="AI3098" s="6">
        <v>-1.1394454362335633</v>
      </c>
      <c r="AJ3098" s="6">
        <v>-0.62644153058848406</v>
      </c>
      <c r="AK3098" s="6">
        <v>-3.6720214754627153E-2</v>
      </c>
      <c r="AL3098" s="6">
        <v>0.42337440900298889</v>
      </c>
      <c r="AM3098" s="6">
        <v>1.3111741047532</v>
      </c>
      <c r="AN3098" s="6">
        <v>-0.43828140272952981</v>
      </c>
      <c r="AO3098" s="6">
        <v>-0.10316847345578473</v>
      </c>
      <c r="AP3098" s="8">
        <v>6.7187786651944812</v>
      </c>
      <c r="AQ3098" s="8">
        <v>-11.58081116843346</v>
      </c>
    </row>
    <row r="3099" spans="1:43" x14ac:dyDescent="0.25">
      <c r="A3099" s="2" t="s">
        <v>6231</v>
      </c>
      <c r="B3099" s="2">
        <v>654.8820000000004</v>
      </c>
      <c r="C3099" s="2" t="s">
        <v>6232</v>
      </c>
      <c r="D3099" s="2" t="s">
        <v>5325</v>
      </c>
      <c r="E3099" s="4">
        <v>0.17172853397286092</v>
      </c>
      <c r="F3099" s="4">
        <v>2.1254999999999988</v>
      </c>
      <c r="G3099" s="4">
        <v>10</v>
      </c>
      <c r="H3099" s="4">
        <v>8</v>
      </c>
      <c r="I3099" s="4">
        <v>9</v>
      </c>
      <c r="J3099" s="4">
        <v>10</v>
      </c>
      <c r="K3099" s="4">
        <v>0</v>
      </c>
      <c r="L3099" s="4">
        <v>16</v>
      </c>
      <c r="M3099" s="4">
        <v>16</v>
      </c>
      <c r="N3099" s="4">
        <v>5</v>
      </c>
      <c r="O3099" s="4">
        <v>0</v>
      </c>
      <c r="P3099" s="4">
        <v>5</v>
      </c>
      <c r="Q3099" s="4">
        <v>5</v>
      </c>
      <c r="R3099" s="4">
        <v>0</v>
      </c>
      <c r="S3099" s="4">
        <v>1</v>
      </c>
      <c r="T3099" s="4">
        <v>0.99999999999999989</v>
      </c>
      <c r="U3099" s="4">
        <v>0</v>
      </c>
      <c r="V3099" s="4">
        <v>4</v>
      </c>
      <c r="W3099" s="4">
        <v>4</v>
      </c>
      <c r="X3099" s="4">
        <v>0.94444444444444442</v>
      </c>
      <c r="Y3099" s="4">
        <v>28.755283706634167</v>
      </c>
      <c r="Z3099" s="4">
        <v>17.249192464399606</v>
      </c>
      <c r="AA3099" s="4">
        <v>14.531978402444841</v>
      </c>
      <c r="AB3099" s="4">
        <v>14.531978402444839</v>
      </c>
      <c r="AC3099" s="4">
        <v>-0.66000000000000014</v>
      </c>
      <c r="AD3099" s="4">
        <v>12.903568984169782</v>
      </c>
      <c r="AE3099" s="4">
        <v>5.6428492297400066</v>
      </c>
      <c r="AF3099" s="6">
        <v>5.2497899388561624</v>
      </c>
      <c r="AG3099" s="6">
        <v>-3.5931710686266327</v>
      </c>
      <c r="AH3099" s="6">
        <v>-1.2945414087729243E-2</v>
      </c>
      <c r="AI3099" s="6">
        <v>0.87287275314669699</v>
      </c>
      <c r="AJ3099" s="6">
        <v>0.83139436001257516</v>
      </c>
      <c r="AK3099" s="6">
        <v>-0.16760037046831949</v>
      </c>
      <c r="AL3099" s="6">
        <v>-0.37243702683453495</v>
      </c>
      <c r="AM3099" s="6">
        <v>1.3604952689476706</v>
      </c>
      <c r="AN3099" s="6">
        <v>0.48324389481119451</v>
      </c>
      <c r="AO3099" s="6">
        <v>0.47720040079509385</v>
      </c>
      <c r="AP3099" s="8">
        <v>26.971041843333605</v>
      </c>
      <c r="AQ3099" s="8">
        <v>5.6035143298935663</v>
      </c>
    </row>
    <row r="3100" spans="1:43" x14ac:dyDescent="0.25">
      <c r="A3100" s="2" t="s">
        <v>6233</v>
      </c>
      <c r="B3100" s="2">
        <v>207.251</v>
      </c>
      <c r="C3100" s="2" t="s">
        <v>6234</v>
      </c>
      <c r="D3100" s="2" t="s">
        <v>5325</v>
      </c>
      <c r="E3100" s="4">
        <v>0.55978888915980107</v>
      </c>
      <c r="F3100" s="4">
        <v>-0.14780000000000015</v>
      </c>
      <c r="G3100" s="4">
        <v>5</v>
      </c>
      <c r="H3100" s="4">
        <v>4</v>
      </c>
      <c r="I3100" s="4">
        <v>6</v>
      </c>
      <c r="J3100" s="4">
        <v>4</v>
      </c>
      <c r="K3100" s="4">
        <v>0</v>
      </c>
      <c r="L3100" s="4">
        <v>1.9999999999999996</v>
      </c>
      <c r="M3100" s="4">
        <v>2</v>
      </c>
      <c r="N3100" s="4">
        <v>0</v>
      </c>
      <c r="O3100" s="4">
        <v>0</v>
      </c>
      <c r="P3100" s="4">
        <v>0</v>
      </c>
      <c r="Q3100" s="4">
        <v>0</v>
      </c>
      <c r="R3100" s="4">
        <v>0</v>
      </c>
      <c r="S3100" s="4">
        <v>0</v>
      </c>
      <c r="T3100" s="4">
        <v>0</v>
      </c>
      <c r="U3100" s="4">
        <v>0</v>
      </c>
      <c r="V3100" s="4">
        <v>0</v>
      </c>
      <c r="W3100" s="4">
        <v>0</v>
      </c>
      <c r="X3100" s="4">
        <v>0.71428571428571441</v>
      </c>
      <c r="Y3100" s="4">
        <v>8.0819330132612048</v>
      </c>
      <c r="Z3100" s="4">
        <v>3.7963884142582485</v>
      </c>
      <c r="AA3100" s="4">
        <v>2.7345503243483908</v>
      </c>
      <c r="AB3100" s="4">
        <v>1.4040290471608179</v>
      </c>
      <c r="AC3100" s="4">
        <v>-0.74999999999999978</v>
      </c>
      <c r="AD3100" s="4">
        <v>5.8206371191135737</v>
      </c>
      <c r="AE3100" s="4">
        <v>5.4828230687077255</v>
      </c>
      <c r="AF3100" s="6">
        <v>-2.5931130161469831</v>
      </c>
      <c r="AG3100" s="6">
        <v>-0.62293159744748827</v>
      </c>
      <c r="AH3100" s="6">
        <v>1.9525540156719559</v>
      </c>
      <c r="AI3100" s="6">
        <v>-6.6469251935694362E-2</v>
      </c>
      <c r="AJ3100" s="6">
        <v>-0.19157307083581401</v>
      </c>
      <c r="AK3100" s="6">
        <v>0.11766225617835657</v>
      </c>
      <c r="AL3100" s="6">
        <v>-1.55949674602084E-2</v>
      </c>
      <c r="AM3100" s="6">
        <v>0.35534201410148758</v>
      </c>
      <c r="AN3100" s="6">
        <v>0.41654464830229421</v>
      </c>
      <c r="AO3100" s="6">
        <v>-0.20853835738994869</v>
      </c>
      <c r="AP3100" s="8">
        <v>-13.903896866388907</v>
      </c>
      <c r="AQ3100" s="8">
        <v>22.581304262572555</v>
      </c>
    </row>
    <row r="3101" spans="1:43" x14ac:dyDescent="0.25">
      <c r="A3101" s="2" t="s">
        <v>6235</v>
      </c>
      <c r="B3101" s="2">
        <v>500.67600000000044</v>
      </c>
      <c r="C3101" s="2" t="s">
        <v>6236</v>
      </c>
      <c r="D3101" s="2" t="s">
        <v>5325</v>
      </c>
      <c r="E3101" s="4">
        <v>0.38381413496049055</v>
      </c>
      <c r="F3101" s="4">
        <v>4.7406200000000043</v>
      </c>
      <c r="G3101" s="4">
        <v>6</v>
      </c>
      <c r="H3101" s="4">
        <v>4</v>
      </c>
      <c r="I3101" s="4">
        <v>8</v>
      </c>
      <c r="J3101" s="4">
        <v>5</v>
      </c>
      <c r="K3101" s="4">
        <v>0</v>
      </c>
      <c r="L3101" s="4">
        <v>10</v>
      </c>
      <c r="M3101" s="4">
        <v>10</v>
      </c>
      <c r="N3101" s="4">
        <v>5</v>
      </c>
      <c r="O3101" s="4">
        <v>1</v>
      </c>
      <c r="P3101" s="4">
        <v>4</v>
      </c>
      <c r="Q3101" s="4">
        <v>4</v>
      </c>
      <c r="R3101" s="4">
        <v>0.99999999999999989</v>
      </c>
      <c r="S3101" s="4">
        <v>0</v>
      </c>
      <c r="T3101" s="4">
        <v>0</v>
      </c>
      <c r="U3101" s="4">
        <v>0</v>
      </c>
      <c r="V3101" s="4">
        <v>4</v>
      </c>
      <c r="W3101" s="4">
        <v>4</v>
      </c>
      <c r="X3101" s="4">
        <v>0.76666666666666672</v>
      </c>
      <c r="Y3101" s="4">
        <v>22.295220928310037</v>
      </c>
      <c r="Z3101" s="4">
        <v>13.387562392040532</v>
      </c>
      <c r="AA3101" s="4">
        <v>12.018498553109442</v>
      </c>
      <c r="AB3101" s="4">
        <v>12.018498553109444</v>
      </c>
      <c r="AC3101" s="4">
        <v>-1.6299999999999997</v>
      </c>
      <c r="AD3101" s="4">
        <v>8.4386813353233077</v>
      </c>
      <c r="AE3101" s="4">
        <v>3.2918981815920318</v>
      </c>
      <c r="AF3101" s="6">
        <v>2.6948705287785129</v>
      </c>
      <c r="AG3101" s="6">
        <v>-2.905861284775666</v>
      </c>
      <c r="AH3101" s="6">
        <v>-1.4529152447455265</v>
      </c>
      <c r="AI3101" s="6">
        <v>1.4870614232928538</v>
      </c>
      <c r="AJ3101" s="6">
        <v>2.0802436046229658</v>
      </c>
      <c r="AK3101" s="6">
        <v>-0.17461765916414979</v>
      </c>
      <c r="AL3101" s="6">
        <v>-0.50369775417034468</v>
      </c>
      <c r="AM3101" s="6">
        <v>0.42791622215240849</v>
      </c>
      <c r="AN3101" s="6">
        <v>0.42966911482259018</v>
      </c>
      <c r="AO3101" s="6">
        <v>0.44316187294803056</v>
      </c>
      <c r="AP3101" s="8">
        <v>26.526716379749281</v>
      </c>
      <c r="AQ3101" s="8">
        <v>13.064290084160838</v>
      </c>
    </row>
    <row r="3102" spans="1:43" x14ac:dyDescent="0.25">
      <c r="A3102" s="2" t="s">
        <v>6237</v>
      </c>
      <c r="B3102" s="2">
        <v>150.22499999999999</v>
      </c>
      <c r="C3102" s="2" t="s">
        <v>6238</v>
      </c>
      <c r="D3102" s="2" t="s">
        <v>5325</v>
      </c>
      <c r="E3102" s="4">
        <v>0.65542173453627062</v>
      </c>
      <c r="F3102" s="4">
        <v>0.81920000000000015</v>
      </c>
      <c r="G3102" s="4">
        <v>2.0000000000000009</v>
      </c>
      <c r="H3102" s="4">
        <v>4</v>
      </c>
      <c r="I3102" s="4">
        <v>2</v>
      </c>
      <c r="J3102" s="4">
        <v>2</v>
      </c>
      <c r="K3102" s="4">
        <v>0</v>
      </c>
      <c r="L3102" s="4">
        <v>0.99999999999999956</v>
      </c>
      <c r="M3102" s="4">
        <v>1</v>
      </c>
      <c r="N3102" s="4">
        <v>1</v>
      </c>
      <c r="O3102" s="4">
        <v>1</v>
      </c>
      <c r="P3102" s="4">
        <v>0</v>
      </c>
      <c r="Q3102" s="4">
        <v>0</v>
      </c>
      <c r="R3102" s="4">
        <v>0</v>
      </c>
      <c r="S3102" s="4">
        <v>0</v>
      </c>
      <c r="T3102" s="4">
        <v>0</v>
      </c>
      <c r="U3102" s="4">
        <v>1</v>
      </c>
      <c r="V3102" s="4">
        <v>0</v>
      </c>
      <c r="W3102" s="4">
        <v>0</v>
      </c>
      <c r="X3102" s="4">
        <v>0.33333333333333326</v>
      </c>
      <c r="Y3102" s="4">
        <v>6.7485586655139294</v>
      </c>
      <c r="Z3102" s="4">
        <v>2.9876164820304325</v>
      </c>
      <c r="AA3102" s="4">
        <v>1.8572923628877058</v>
      </c>
      <c r="AB3102" s="4">
        <v>1.8572923628877067</v>
      </c>
      <c r="AC3102" s="4">
        <v>-0.85999999999999988</v>
      </c>
      <c r="AD3102" s="4">
        <v>3.0289784714983936</v>
      </c>
      <c r="AE3102" s="4">
        <v>1.788691974958887</v>
      </c>
      <c r="AF3102" s="6">
        <v>-3.2629248564174023</v>
      </c>
      <c r="AG3102" s="6">
        <v>-6.2165168514731445E-2</v>
      </c>
      <c r="AH3102" s="6">
        <v>0.30717057302859535</v>
      </c>
      <c r="AI3102" s="6">
        <v>-0.66229642303003311</v>
      </c>
      <c r="AJ3102" s="6">
        <v>-0.36051634913089903</v>
      </c>
      <c r="AK3102" s="6">
        <v>5.4476520036577776E-2</v>
      </c>
      <c r="AL3102" s="6">
        <v>-0.24666181308738097</v>
      </c>
      <c r="AM3102" s="6">
        <v>0.55694695471054712</v>
      </c>
      <c r="AN3102" s="6">
        <v>0.64148827816021314</v>
      </c>
      <c r="AO3102" s="6">
        <v>-2.6246009636000701E-2</v>
      </c>
      <c r="AP3102" s="8">
        <v>-24.575653166600745</v>
      </c>
      <c r="AQ3102" s="8">
        <v>0.54349679773332216</v>
      </c>
    </row>
    <row r="3103" spans="1:43" x14ac:dyDescent="0.25">
      <c r="A3103" s="2" t="s">
        <v>6239</v>
      </c>
      <c r="B3103" s="2">
        <v>331.37300000000005</v>
      </c>
      <c r="C3103" s="2" t="s">
        <v>6240</v>
      </c>
      <c r="D3103" s="2" t="s">
        <v>5325</v>
      </c>
      <c r="E3103" s="4">
        <v>0.25237480818117608</v>
      </c>
      <c r="F3103" s="4">
        <v>-2.6093999999999951</v>
      </c>
      <c r="G3103" s="4">
        <v>10</v>
      </c>
      <c r="H3103" s="4">
        <v>9</v>
      </c>
      <c r="I3103" s="4">
        <v>10</v>
      </c>
      <c r="J3103" s="4">
        <v>6</v>
      </c>
      <c r="K3103" s="4">
        <v>3</v>
      </c>
      <c r="L3103" s="4">
        <v>4</v>
      </c>
      <c r="M3103" s="4">
        <v>4</v>
      </c>
      <c r="N3103" s="4">
        <v>0</v>
      </c>
      <c r="O3103" s="4">
        <v>0</v>
      </c>
      <c r="P3103" s="4">
        <v>0</v>
      </c>
      <c r="Q3103" s="4">
        <v>0</v>
      </c>
      <c r="R3103" s="4">
        <v>0</v>
      </c>
      <c r="S3103" s="4">
        <v>0</v>
      </c>
      <c r="T3103" s="4">
        <v>0</v>
      </c>
      <c r="U3103" s="4">
        <v>0</v>
      </c>
      <c r="V3103" s="4">
        <v>0</v>
      </c>
      <c r="W3103" s="4">
        <v>0</v>
      </c>
      <c r="X3103" s="4">
        <v>0.69230769230769229</v>
      </c>
      <c r="Y3103" s="4">
        <v>13.242978985242438</v>
      </c>
      <c r="Z3103" s="4">
        <v>5.3450487472133146</v>
      </c>
      <c r="AA3103" s="4">
        <v>3.2137171771650226</v>
      </c>
      <c r="AB3103" s="4">
        <v>3.2137171771650235</v>
      </c>
      <c r="AC3103" s="4">
        <v>-2.1999999999999997</v>
      </c>
      <c r="AD3103" s="4">
        <v>9.743417242147471</v>
      </c>
      <c r="AE3103" s="4">
        <v>8.1173748770767578</v>
      </c>
      <c r="AF3103" s="6">
        <v>-0.84313784104654821</v>
      </c>
      <c r="AG3103" s="6">
        <v>0.88282261225820213</v>
      </c>
      <c r="AH3103" s="6">
        <v>3.0398838239961248</v>
      </c>
      <c r="AI3103" s="6">
        <v>0.33664332663443447</v>
      </c>
      <c r="AJ3103" s="6">
        <v>-0.33904431882722269</v>
      </c>
      <c r="AK3103" s="6">
        <v>0.16273418430117428</v>
      </c>
      <c r="AL3103" s="6">
        <v>-1.8432347597434255</v>
      </c>
      <c r="AM3103" s="6">
        <v>0.45833597220179112</v>
      </c>
      <c r="AN3103" s="6">
        <v>0.15548779864267914</v>
      </c>
      <c r="AO3103" s="6">
        <v>0.77235078257991219</v>
      </c>
      <c r="AP3103" s="8">
        <v>-11.009645757794454</v>
      </c>
      <c r="AQ3103" s="8">
        <v>16.713549985876071</v>
      </c>
    </row>
    <row r="3104" spans="1:43" x14ac:dyDescent="0.25">
      <c r="A3104" s="2" t="s">
        <v>6241</v>
      </c>
      <c r="B3104" s="2">
        <v>178.23499999999999</v>
      </c>
      <c r="C3104" s="2" t="s">
        <v>6242</v>
      </c>
      <c r="D3104" s="2" t="s">
        <v>5325</v>
      </c>
      <c r="E3104" s="4">
        <v>0.74678103185559497</v>
      </c>
      <c r="F3104" s="4">
        <v>1.5871200000000001</v>
      </c>
      <c r="G3104" s="4">
        <v>3</v>
      </c>
      <c r="H3104" s="4">
        <v>0.99999999999999956</v>
      </c>
      <c r="I3104" s="4">
        <v>2</v>
      </c>
      <c r="J3104" s="4">
        <v>2</v>
      </c>
      <c r="K3104" s="4">
        <v>1</v>
      </c>
      <c r="L3104" s="4">
        <v>0.99999999999999956</v>
      </c>
      <c r="M3104" s="4">
        <v>1</v>
      </c>
      <c r="N3104" s="4">
        <v>1</v>
      </c>
      <c r="O3104" s="4">
        <v>1</v>
      </c>
      <c r="P3104" s="4">
        <v>0</v>
      </c>
      <c r="Q3104" s="4">
        <v>0</v>
      </c>
      <c r="R3104" s="4">
        <v>0.99999999999999989</v>
      </c>
      <c r="S3104" s="4">
        <v>0</v>
      </c>
      <c r="T3104" s="4">
        <v>0</v>
      </c>
      <c r="U3104" s="4">
        <v>0</v>
      </c>
      <c r="V3104" s="4">
        <v>0</v>
      </c>
      <c r="W3104" s="4">
        <v>0</v>
      </c>
      <c r="X3104" s="4">
        <v>0.4</v>
      </c>
      <c r="Y3104" s="4">
        <v>8.1648629627223261</v>
      </c>
      <c r="Z3104" s="4">
        <v>3.1551252219312031</v>
      </c>
      <c r="AA3104" s="4">
        <v>1.8540111373826136</v>
      </c>
      <c r="AB3104" s="4">
        <v>1.8540111373826145</v>
      </c>
      <c r="AC3104" s="4">
        <v>-1.38</v>
      </c>
      <c r="AD3104" s="4">
        <v>4.0282146235579015</v>
      </c>
      <c r="AE3104" s="4">
        <v>2.856781399470866</v>
      </c>
      <c r="AF3104" s="6">
        <v>-3.2318111505788387</v>
      </c>
      <c r="AG3104" s="6">
        <v>7.6292229093012365E-2</v>
      </c>
      <c r="AH3104" s="6">
        <v>0.38385474985229046</v>
      </c>
      <c r="AI3104" s="6">
        <v>-0.30749847546884296</v>
      </c>
      <c r="AJ3104" s="6">
        <v>0.73293353444598353</v>
      </c>
      <c r="AK3104" s="6">
        <v>0.11725797347173185</v>
      </c>
      <c r="AL3104" s="6">
        <v>-0.35605419133170485</v>
      </c>
      <c r="AM3104" s="6">
        <v>-0.97156898712991169</v>
      </c>
      <c r="AN3104" s="6">
        <v>0.85079917962795648</v>
      </c>
      <c r="AO3104" s="6">
        <v>0.33961577384823755</v>
      </c>
      <c r="AP3104" s="8">
        <v>-28.606806119876001</v>
      </c>
      <c r="AQ3104" s="8">
        <v>-18.675339189461695</v>
      </c>
    </row>
    <row r="3105" spans="1:43" x14ac:dyDescent="0.25">
      <c r="A3105" s="2" t="s">
        <v>6243</v>
      </c>
      <c r="B3105" s="2">
        <v>470.48300000000035</v>
      </c>
      <c r="C3105" s="2" t="s">
        <v>6244</v>
      </c>
      <c r="D3105" s="2" t="s">
        <v>5325</v>
      </c>
      <c r="E3105" s="4">
        <v>0.19212003211188938</v>
      </c>
      <c r="F3105" s="4">
        <v>-4.2803999999999931</v>
      </c>
      <c r="G3105" s="4">
        <v>14</v>
      </c>
      <c r="H3105" s="4">
        <v>7</v>
      </c>
      <c r="I3105" s="4">
        <v>9</v>
      </c>
      <c r="J3105" s="4">
        <v>8</v>
      </c>
      <c r="K3105" s="4">
        <v>5</v>
      </c>
      <c r="L3105" s="4">
        <v>4</v>
      </c>
      <c r="M3105" s="4">
        <v>4</v>
      </c>
      <c r="N3105" s="4">
        <v>2</v>
      </c>
      <c r="O3105" s="4">
        <v>0</v>
      </c>
      <c r="P3105" s="4">
        <v>2</v>
      </c>
      <c r="Q3105" s="4">
        <v>1.9999999999999998</v>
      </c>
      <c r="R3105" s="4">
        <v>0</v>
      </c>
      <c r="S3105" s="4">
        <v>2</v>
      </c>
      <c r="T3105" s="4">
        <v>2</v>
      </c>
      <c r="U3105" s="4">
        <v>0</v>
      </c>
      <c r="V3105" s="4">
        <v>0</v>
      </c>
      <c r="W3105" s="4">
        <v>0</v>
      </c>
      <c r="X3105" s="4">
        <v>0.68421052631578949</v>
      </c>
      <c r="Y3105" s="4">
        <v>18.281949720223523</v>
      </c>
      <c r="Z3105" s="4">
        <v>7.9637548148195654</v>
      </c>
      <c r="AA3105" s="4">
        <v>5.505356795713797</v>
      </c>
      <c r="AB3105" s="4">
        <v>5.505356795713797</v>
      </c>
      <c r="AC3105" s="4">
        <v>-3.2600000000000002</v>
      </c>
      <c r="AD3105" s="4">
        <v>11.559581728420149</v>
      </c>
      <c r="AE3105" s="4">
        <v>6.8580395209345806</v>
      </c>
      <c r="AF3105" s="6">
        <v>1.420276256594909</v>
      </c>
      <c r="AG3105" s="6">
        <v>1.1491675138161208</v>
      </c>
      <c r="AH3105" s="6">
        <v>2.6851667354536373</v>
      </c>
      <c r="AI3105" s="6">
        <v>-0.81327315220454832</v>
      </c>
      <c r="AJ3105" s="6">
        <v>-1.1060569566032399</v>
      </c>
      <c r="AK3105" s="6">
        <v>0.312730993315672</v>
      </c>
      <c r="AL3105" s="6">
        <v>-2.4942939597250304</v>
      </c>
      <c r="AM3105" s="6">
        <v>-1.1862422181545278</v>
      </c>
      <c r="AN3105" s="6">
        <v>-0.61510969199072696</v>
      </c>
      <c r="AO3105" s="6">
        <v>1.0861478462101268</v>
      </c>
      <c r="AP3105" s="8">
        <v>16.158107095050575</v>
      </c>
      <c r="AQ3105" s="8">
        <v>-9.8933811127749909</v>
      </c>
    </row>
    <row r="3106" spans="1:43" x14ac:dyDescent="0.25">
      <c r="A3106" s="2" t="s">
        <v>6245</v>
      </c>
      <c r="B3106" s="2">
        <v>362.3780000000001</v>
      </c>
      <c r="C3106" s="2" t="s">
        <v>6246</v>
      </c>
      <c r="D3106" s="2" t="s">
        <v>5325</v>
      </c>
      <c r="E3106" s="4">
        <v>0.62768127442127741</v>
      </c>
      <c r="F3106" s="4">
        <v>1.5500999999999998</v>
      </c>
      <c r="G3106" s="4">
        <v>7</v>
      </c>
      <c r="H3106" s="4">
        <v>1.9999999999999998</v>
      </c>
      <c r="I3106" s="4">
        <v>4</v>
      </c>
      <c r="J3106" s="4">
        <v>7</v>
      </c>
      <c r="K3106" s="4">
        <v>0</v>
      </c>
      <c r="L3106" s="4">
        <v>3</v>
      </c>
      <c r="M3106" s="4">
        <v>3</v>
      </c>
      <c r="N3106" s="4">
        <v>3</v>
      </c>
      <c r="O3106" s="4">
        <v>2</v>
      </c>
      <c r="P3106" s="4">
        <v>0</v>
      </c>
      <c r="Q3106" s="4">
        <v>0.99999999999999989</v>
      </c>
      <c r="R3106" s="4">
        <v>0.99999999999999989</v>
      </c>
      <c r="S3106" s="4">
        <v>0</v>
      </c>
      <c r="T3106" s="4">
        <v>0.99999999999999989</v>
      </c>
      <c r="U3106" s="4">
        <v>1</v>
      </c>
      <c r="V3106" s="4">
        <v>0</v>
      </c>
      <c r="W3106" s="4">
        <v>0</v>
      </c>
      <c r="X3106" s="4">
        <v>0.47368421052631576</v>
      </c>
      <c r="Y3106" s="4">
        <v>15.106877039643535</v>
      </c>
      <c r="Z3106" s="4">
        <v>7.379270154747525</v>
      </c>
      <c r="AA3106" s="4">
        <v>4.8348895138062238</v>
      </c>
      <c r="AB3106" s="4">
        <v>4.8348895138062247</v>
      </c>
      <c r="AC3106" s="4">
        <v>-2.3799999999999994</v>
      </c>
      <c r="AD3106" s="4">
        <v>6.103793439233395</v>
      </c>
      <c r="AE3106" s="4">
        <v>3.1972705853742225</v>
      </c>
      <c r="AF3106" s="6">
        <v>-1.2706937133719631</v>
      </c>
      <c r="AG3106" s="6">
        <v>0.92577570804887099</v>
      </c>
      <c r="AH3106" s="6">
        <v>-0.55797769058357471</v>
      </c>
      <c r="AI3106" s="6">
        <v>-0.48428734122921069</v>
      </c>
      <c r="AJ3106" s="6">
        <v>0.65813299847630125</v>
      </c>
      <c r="AK3106" s="6">
        <v>2.5739026757663375E-2</v>
      </c>
      <c r="AL3106" s="6">
        <v>0.38153718065752185</v>
      </c>
      <c r="AM3106" s="6">
        <v>-0.23061545279648052</v>
      </c>
      <c r="AN3106" s="6">
        <v>0.41465630353533284</v>
      </c>
      <c r="AO3106" s="6">
        <v>-0.15644764062254915</v>
      </c>
      <c r="AP3106" s="8">
        <v>-17.720925988948647</v>
      </c>
      <c r="AQ3106" s="8">
        <v>-23.792996416120705</v>
      </c>
    </row>
    <row r="3107" spans="1:43" x14ac:dyDescent="0.25">
      <c r="A3107" s="2" t="s">
        <v>6247</v>
      </c>
      <c r="B3107" s="2">
        <v>360.40600000000018</v>
      </c>
      <c r="C3107" s="2" t="s">
        <v>6248</v>
      </c>
      <c r="D3107" s="2" t="s">
        <v>5325</v>
      </c>
      <c r="E3107" s="4">
        <v>0.4884664156908527</v>
      </c>
      <c r="F3107" s="4">
        <v>3.1886000000000019</v>
      </c>
      <c r="G3107" s="4">
        <v>6</v>
      </c>
      <c r="H3107" s="4">
        <v>1.9999999999999998</v>
      </c>
      <c r="I3107" s="4">
        <v>3.0000000000000004</v>
      </c>
      <c r="J3107" s="4">
        <v>6</v>
      </c>
      <c r="K3107" s="4">
        <v>0</v>
      </c>
      <c r="L3107" s="4">
        <v>3</v>
      </c>
      <c r="M3107" s="4">
        <v>3</v>
      </c>
      <c r="N3107" s="4">
        <v>3</v>
      </c>
      <c r="O3107" s="4">
        <v>1</v>
      </c>
      <c r="P3107" s="4">
        <v>0</v>
      </c>
      <c r="Q3107" s="4">
        <v>1.9999999999999998</v>
      </c>
      <c r="R3107" s="4">
        <v>0</v>
      </c>
      <c r="S3107" s="4">
        <v>0</v>
      </c>
      <c r="T3107" s="4">
        <v>2</v>
      </c>
      <c r="U3107" s="4">
        <v>1</v>
      </c>
      <c r="V3107" s="4">
        <v>0</v>
      </c>
      <c r="W3107" s="4">
        <v>0</v>
      </c>
      <c r="X3107" s="4">
        <v>0.5</v>
      </c>
      <c r="Y3107" s="4">
        <v>15.621278479990046</v>
      </c>
      <c r="Z3107" s="4">
        <v>7.7208220355570889</v>
      </c>
      <c r="AA3107" s="4">
        <v>5.0344678677131958</v>
      </c>
      <c r="AB3107" s="4">
        <v>5.0344678677131967</v>
      </c>
      <c r="AC3107" s="4">
        <v>-2.34</v>
      </c>
      <c r="AD3107" s="4">
        <v>6.1254539445466358</v>
      </c>
      <c r="AE3107" s="4">
        <v>2.8798239970674899</v>
      </c>
      <c r="AF3107" s="6">
        <v>-0.97399277859881339</v>
      </c>
      <c r="AG3107" s="6">
        <v>0.17008167061920101</v>
      </c>
      <c r="AH3107" s="6">
        <v>-0.39146403198464769</v>
      </c>
      <c r="AI3107" s="6">
        <v>-0.39508639943903662</v>
      </c>
      <c r="AJ3107" s="6">
        <v>-0.84803695822662528</v>
      </c>
      <c r="AK3107" s="6">
        <v>6.8381409968697238E-2</v>
      </c>
      <c r="AL3107" s="6">
        <v>0.3659242783433771</v>
      </c>
      <c r="AM3107" s="6">
        <v>4.7217458270240459E-2</v>
      </c>
      <c r="AN3107" s="6">
        <v>-0.26703465869747961</v>
      </c>
      <c r="AO3107" s="6">
        <v>0.19864746835433048</v>
      </c>
      <c r="AP3107" s="8">
        <v>-7.4472679170070535</v>
      </c>
      <c r="AQ3107" s="8">
        <v>-1.0424924799939252</v>
      </c>
    </row>
    <row r="3108" spans="1:43" x14ac:dyDescent="0.25">
      <c r="A3108" s="2" t="s">
        <v>6249</v>
      </c>
      <c r="B3108" s="2">
        <v>578.62300000000016</v>
      </c>
      <c r="C3108" s="2" t="s">
        <v>6250</v>
      </c>
      <c r="D3108" s="2" t="s">
        <v>5325</v>
      </c>
      <c r="E3108" s="4">
        <v>0.11469265662278416</v>
      </c>
      <c r="F3108" s="4">
        <v>-2.5417999999999927</v>
      </c>
      <c r="G3108" s="4">
        <v>15</v>
      </c>
      <c r="H3108" s="4">
        <v>10</v>
      </c>
      <c r="I3108" s="4">
        <v>14</v>
      </c>
      <c r="J3108" s="4">
        <v>9</v>
      </c>
      <c r="K3108" s="4">
        <v>5</v>
      </c>
      <c r="L3108" s="4">
        <v>6</v>
      </c>
      <c r="M3108" s="4">
        <v>6</v>
      </c>
      <c r="N3108" s="4">
        <v>2</v>
      </c>
      <c r="O3108" s="4">
        <v>1</v>
      </c>
      <c r="P3108" s="4">
        <v>1.0000000000000002</v>
      </c>
      <c r="Q3108" s="4">
        <v>0.99999999999999989</v>
      </c>
      <c r="R3108" s="4">
        <v>0</v>
      </c>
      <c r="S3108" s="4">
        <v>1</v>
      </c>
      <c r="T3108" s="4">
        <v>0.99999999999999989</v>
      </c>
      <c r="U3108" s="4">
        <v>1</v>
      </c>
      <c r="V3108" s="4">
        <v>0</v>
      </c>
      <c r="W3108" s="4">
        <v>0</v>
      </c>
      <c r="X3108" s="4">
        <v>0.53846153846153844</v>
      </c>
      <c r="Y3108" s="4">
        <v>22.90918804217781</v>
      </c>
      <c r="Z3108" s="4">
        <v>10.032898395462041</v>
      </c>
      <c r="AA3108" s="4">
        <v>6.6093921824055633</v>
      </c>
      <c r="AB3108" s="4">
        <v>6.6093921824055641</v>
      </c>
      <c r="AC3108" s="4">
        <v>-4.2400000000000011</v>
      </c>
      <c r="AD3108" s="4">
        <v>14.949908189838435</v>
      </c>
      <c r="AE3108" s="4">
        <v>9.7182642958597327</v>
      </c>
      <c r="AF3108" s="6">
        <v>1.8455537494155252</v>
      </c>
      <c r="AG3108" s="6">
        <v>2.5854696496977616</v>
      </c>
      <c r="AH3108" s="6">
        <v>2.0934443502157407</v>
      </c>
      <c r="AI3108" s="6">
        <v>0.33719809140364843</v>
      </c>
      <c r="AJ3108" s="6">
        <v>-1.0422073408216572</v>
      </c>
      <c r="AK3108" s="6">
        <v>0.18520938869010292</v>
      </c>
      <c r="AL3108" s="6">
        <v>-2.6082547723049698</v>
      </c>
      <c r="AM3108" s="6">
        <v>4.3676789302636382E-2</v>
      </c>
      <c r="AN3108" s="6">
        <v>1.1848465464214497E-2</v>
      </c>
      <c r="AO3108" s="6">
        <v>1.1639919602199782</v>
      </c>
      <c r="AP3108" s="8">
        <v>18.303595854011409</v>
      </c>
      <c r="AQ3108" s="8">
        <v>-13.212879299678768</v>
      </c>
    </row>
    <row r="3109" spans="1:43" x14ac:dyDescent="0.25">
      <c r="A3109" s="2" t="s">
        <v>6251</v>
      </c>
      <c r="B3109" s="2">
        <v>314.46900000000011</v>
      </c>
      <c r="C3109" s="2" t="s">
        <v>6252</v>
      </c>
      <c r="D3109" s="2" t="s">
        <v>5325</v>
      </c>
      <c r="E3109" s="4">
        <v>0.78363571059608794</v>
      </c>
      <c r="F3109" s="4">
        <v>4.2913000000000032</v>
      </c>
      <c r="G3109" s="4">
        <v>2.0000000000000009</v>
      </c>
      <c r="H3109" s="4">
        <v>0.99999999999999956</v>
      </c>
      <c r="I3109" s="4">
        <v>1</v>
      </c>
      <c r="J3109" s="4">
        <v>2</v>
      </c>
      <c r="K3109" s="4">
        <v>0</v>
      </c>
      <c r="L3109" s="4">
        <v>7</v>
      </c>
      <c r="M3109" s="4">
        <v>7</v>
      </c>
      <c r="N3109" s="4">
        <v>4</v>
      </c>
      <c r="O3109" s="4">
        <v>0</v>
      </c>
      <c r="P3109" s="4">
        <v>2</v>
      </c>
      <c r="Q3109" s="4">
        <v>4</v>
      </c>
      <c r="R3109" s="4">
        <v>0</v>
      </c>
      <c r="S3109" s="4">
        <v>0</v>
      </c>
      <c r="T3109" s="4">
        <v>0</v>
      </c>
      <c r="U3109" s="4">
        <v>0</v>
      </c>
      <c r="V3109" s="4">
        <v>1.9999999999999998</v>
      </c>
      <c r="W3109" s="4">
        <v>4</v>
      </c>
      <c r="X3109" s="4">
        <v>0.76190476190476186</v>
      </c>
      <c r="Y3109" s="4">
        <v>14.716904726600117</v>
      </c>
      <c r="Z3109" s="4">
        <v>9.1018528290469032</v>
      </c>
      <c r="AA3109" s="4">
        <v>8.1714219234562773</v>
      </c>
      <c r="AB3109" s="4">
        <v>8.1714219234562773</v>
      </c>
      <c r="AC3109" s="4">
        <v>-0.8899999999999999</v>
      </c>
      <c r="AD3109" s="4">
        <v>5.05146584553039</v>
      </c>
      <c r="AE3109" s="4">
        <v>2.0643581204756689</v>
      </c>
      <c r="AF3109" s="6">
        <v>-9.1029444636658175E-3</v>
      </c>
      <c r="AG3109" s="6">
        <v>-3.5471007460530792</v>
      </c>
      <c r="AH3109" s="6">
        <v>-1.1920133521445795</v>
      </c>
      <c r="AI3109" s="6">
        <v>0.54597608108735163</v>
      </c>
      <c r="AJ3109" s="6">
        <v>0.38228423682251483</v>
      </c>
      <c r="AK3109" s="6">
        <v>1.4902474914317825E-2</v>
      </c>
      <c r="AL3109" s="6">
        <v>-0.76085517265997982</v>
      </c>
      <c r="AM3109" s="6">
        <v>1.5616388480392512E-2</v>
      </c>
      <c r="AN3109" s="6">
        <v>0.83005261176479272</v>
      </c>
      <c r="AO3109" s="6">
        <v>-0.16452451607596716</v>
      </c>
      <c r="AP3109" s="8">
        <v>18.333747962323578</v>
      </c>
      <c r="AQ3109" s="8">
        <v>19.934121604197202</v>
      </c>
    </row>
    <row r="3110" spans="1:43" x14ac:dyDescent="0.25">
      <c r="A3110" s="2" t="s">
        <v>6253</v>
      </c>
      <c r="B3110" s="2">
        <v>376.53700000000021</v>
      </c>
      <c r="C3110" s="2" t="s">
        <v>6254</v>
      </c>
      <c r="D3110" s="2" t="s">
        <v>5325</v>
      </c>
      <c r="E3110" s="4">
        <v>0.73593691253739935</v>
      </c>
      <c r="F3110" s="4">
        <v>4.1368000000000036</v>
      </c>
      <c r="G3110" s="4">
        <v>4</v>
      </c>
      <c r="H3110" s="4">
        <v>0.99999999999999956</v>
      </c>
      <c r="I3110" s="4">
        <v>2</v>
      </c>
      <c r="J3110" s="4">
        <v>4</v>
      </c>
      <c r="K3110" s="4">
        <v>0</v>
      </c>
      <c r="L3110" s="4">
        <v>9</v>
      </c>
      <c r="M3110" s="4">
        <v>9</v>
      </c>
      <c r="N3110" s="4">
        <v>4</v>
      </c>
      <c r="O3110" s="4">
        <v>0</v>
      </c>
      <c r="P3110" s="4">
        <v>4</v>
      </c>
      <c r="Q3110" s="4">
        <v>4</v>
      </c>
      <c r="R3110" s="4">
        <v>0</v>
      </c>
      <c r="S3110" s="4">
        <v>0</v>
      </c>
      <c r="T3110" s="4">
        <v>0</v>
      </c>
      <c r="U3110" s="4">
        <v>0</v>
      </c>
      <c r="V3110" s="4">
        <v>4</v>
      </c>
      <c r="W3110" s="4">
        <v>4</v>
      </c>
      <c r="X3110" s="4">
        <v>0.91304347826086951</v>
      </c>
      <c r="Y3110" s="4">
        <v>17.370264600711312</v>
      </c>
      <c r="Z3110" s="4">
        <v>10.607284429522304</v>
      </c>
      <c r="AA3110" s="4">
        <v>9.2886811049258018</v>
      </c>
      <c r="AB3110" s="4">
        <v>9.2886811049258018</v>
      </c>
      <c r="AC3110" s="4">
        <v>-0.89999999999999991</v>
      </c>
      <c r="AD3110" s="4">
        <v>6.5715223966714911</v>
      </c>
      <c r="AE3110" s="4">
        <v>2.8880416852646089</v>
      </c>
      <c r="AF3110" s="6">
        <v>1.2090771611805033</v>
      </c>
      <c r="AG3110" s="6">
        <v>-4.3273197045324698</v>
      </c>
      <c r="AH3110" s="6">
        <v>-1.2108200548388688</v>
      </c>
      <c r="AI3110" s="6">
        <v>0.82585902487373475</v>
      </c>
      <c r="AJ3110" s="6">
        <v>0.8254946854403219</v>
      </c>
      <c r="AK3110" s="6">
        <v>-3.7419887681056099E-2</v>
      </c>
      <c r="AL3110" s="6">
        <v>-0.99808386434858642</v>
      </c>
      <c r="AM3110" s="6">
        <v>0.33706126812146392</v>
      </c>
      <c r="AN3110" s="6">
        <v>0.87497036934886807</v>
      </c>
      <c r="AO3110" s="6">
        <v>-0.37145986315221596</v>
      </c>
      <c r="AP3110" s="8">
        <v>22.969932892006845</v>
      </c>
      <c r="AQ3110" s="8">
        <v>21.337969647507727</v>
      </c>
    </row>
    <row r="3111" spans="1:43" x14ac:dyDescent="0.25">
      <c r="A3111" s="2" t="s">
        <v>6255</v>
      </c>
      <c r="B3111" s="2">
        <v>852.92100000000005</v>
      </c>
      <c r="C3111" s="2" t="s">
        <v>6256</v>
      </c>
      <c r="D3111" s="2" t="s">
        <v>5325</v>
      </c>
      <c r="E3111" s="4">
        <v>0.1176356586841118</v>
      </c>
      <c r="F3111" s="4">
        <v>-6.1509000000000071</v>
      </c>
      <c r="G3111" s="4">
        <v>22.000000000000004</v>
      </c>
      <c r="H3111" s="4">
        <v>13</v>
      </c>
      <c r="I3111" s="4">
        <v>8</v>
      </c>
      <c r="J3111" s="4">
        <v>14</v>
      </c>
      <c r="K3111" s="4">
        <v>7.0000000000000009</v>
      </c>
      <c r="L3111" s="4">
        <v>12</v>
      </c>
      <c r="M3111" s="4">
        <v>12</v>
      </c>
      <c r="N3111" s="4">
        <v>4</v>
      </c>
      <c r="O3111" s="4">
        <v>2</v>
      </c>
      <c r="P3111" s="4">
        <v>2</v>
      </c>
      <c r="Q3111" s="4">
        <v>1.9999999999999998</v>
      </c>
      <c r="R3111" s="4">
        <v>0.99999999999999989</v>
      </c>
      <c r="S3111" s="4">
        <v>2</v>
      </c>
      <c r="T3111" s="4">
        <v>2</v>
      </c>
      <c r="U3111" s="4">
        <v>1</v>
      </c>
      <c r="V3111" s="4">
        <v>0</v>
      </c>
      <c r="W3111" s="4">
        <v>0</v>
      </c>
      <c r="X3111" s="4">
        <v>0.58333333333333337</v>
      </c>
      <c r="Y3111" s="4">
        <v>33.739664038189687</v>
      </c>
      <c r="Z3111" s="4">
        <v>16.359074150190185</v>
      </c>
      <c r="AA3111" s="4">
        <v>10.996867479598922</v>
      </c>
      <c r="AB3111" s="4">
        <v>10.073490809939054</v>
      </c>
      <c r="AC3111" s="4">
        <v>-5.0400000000000009</v>
      </c>
      <c r="AD3111" s="4">
        <v>19.350555976234041</v>
      </c>
      <c r="AE3111" s="4">
        <v>10.971879657423715</v>
      </c>
      <c r="AF3111" s="6">
        <v>4.9698615611934622</v>
      </c>
      <c r="AG3111" s="6">
        <v>3.6863137340452452</v>
      </c>
      <c r="AH3111" s="6">
        <v>1.8598839493435144</v>
      </c>
      <c r="AI3111" s="6">
        <v>-0.84840032290374401</v>
      </c>
      <c r="AJ3111" s="6">
        <v>-1.2407643114987562E-2</v>
      </c>
      <c r="AK3111" s="6">
        <v>0.20936022772466598</v>
      </c>
      <c r="AL3111" s="6">
        <v>-3.5202214002097234</v>
      </c>
      <c r="AM3111" s="6">
        <v>-0.87742965427943964</v>
      </c>
      <c r="AN3111" s="6">
        <v>0.49677752324477731</v>
      </c>
      <c r="AO3111" s="6">
        <v>1.4939972489751057</v>
      </c>
      <c r="AP3111" s="8">
        <v>19.954936619696962</v>
      </c>
      <c r="AQ3111" s="8">
        <v>-12.584963127883443</v>
      </c>
    </row>
    <row r="3112" spans="1:43" x14ac:dyDescent="0.25">
      <c r="A3112" s="2" t="s">
        <v>6257</v>
      </c>
      <c r="B3112" s="2">
        <v>1425.9270000000001</v>
      </c>
      <c r="C3112" s="2" t="s">
        <v>6258</v>
      </c>
      <c r="D3112" s="2" t="s">
        <v>5325</v>
      </c>
      <c r="E3112" s="4">
        <v>5.8184412958349196E-2</v>
      </c>
      <c r="F3112" s="4">
        <v>8.8426000000000062</v>
      </c>
      <c r="G3112" s="4">
        <v>20</v>
      </c>
      <c r="H3112" s="4">
        <v>14</v>
      </c>
      <c r="I3112" s="4">
        <v>9</v>
      </c>
      <c r="J3112" s="4">
        <v>20</v>
      </c>
      <c r="K3112" s="4">
        <v>0</v>
      </c>
      <c r="L3112" s="4">
        <v>28</v>
      </c>
      <c r="M3112" s="4">
        <v>27.999999999999996</v>
      </c>
      <c r="N3112" s="4">
        <v>4</v>
      </c>
      <c r="O3112" s="4">
        <v>0</v>
      </c>
      <c r="P3112" s="4">
        <v>2</v>
      </c>
      <c r="Q3112" s="4">
        <v>4</v>
      </c>
      <c r="R3112" s="4">
        <v>0</v>
      </c>
      <c r="S3112" s="4">
        <v>2</v>
      </c>
      <c r="T3112" s="4">
        <v>3.9999999999999996</v>
      </c>
      <c r="U3112" s="4">
        <v>0</v>
      </c>
      <c r="V3112" s="4">
        <v>0</v>
      </c>
      <c r="W3112" s="4">
        <v>0</v>
      </c>
      <c r="X3112" s="4">
        <v>0.72839506172839508</v>
      </c>
      <c r="Y3112" s="4">
        <v>62.432272324266577</v>
      </c>
      <c r="Z3112" s="4">
        <v>31.78116283507849</v>
      </c>
      <c r="AA3112" s="4">
        <v>21.082871619248454</v>
      </c>
      <c r="AB3112" s="4">
        <v>21.082871619248454</v>
      </c>
      <c r="AC3112" s="4">
        <v>-4.1399999999999997</v>
      </c>
      <c r="AD3112" s="4">
        <v>42.863117451337175</v>
      </c>
      <c r="AE3112" s="4">
        <v>30.331511011986962</v>
      </c>
      <c r="AF3112" s="6">
        <v>9.8871290379966386</v>
      </c>
      <c r="AG3112" s="6">
        <v>1.0238364222089915</v>
      </c>
      <c r="AH3112" s="6">
        <v>0.87454058839322901</v>
      </c>
      <c r="AI3112" s="6">
        <v>1.900418245036293</v>
      </c>
      <c r="AJ3112" s="6">
        <v>-1.9754237630020612</v>
      </c>
      <c r="AK3112" s="6">
        <v>-0.14508320902077265</v>
      </c>
      <c r="AL3112" s="6">
        <v>2.3156797401021958</v>
      </c>
      <c r="AM3112" s="6">
        <v>0.67438477251748052</v>
      </c>
      <c r="AN3112" s="6">
        <v>2.5738476251008184</v>
      </c>
      <c r="AO3112" s="6">
        <v>1.8943853890616429</v>
      </c>
      <c r="AP3112" s="8">
        <v>27.640647530004777</v>
      </c>
      <c r="AQ3112" s="8">
        <v>-4.3226258142091183</v>
      </c>
    </row>
    <row r="3113" spans="1:43" x14ac:dyDescent="0.25">
      <c r="A3113" s="2" t="s">
        <v>6259</v>
      </c>
      <c r="B3113" s="2">
        <v>256.38599999999997</v>
      </c>
      <c r="C3113" s="2" t="s">
        <v>6260</v>
      </c>
      <c r="D3113" s="2" t="s">
        <v>5325</v>
      </c>
      <c r="E3113" s="4">
        <v>0.7179503521716476</v>
      </c>
      <c r="F3113" s="4">
        <v>2.5157000000000007</v>
      </c>
      <c r="G3113" s="4">
        <v>3</v>
      </c>
      <c r="H3113" s="4">
        <v>1.9999999999999998</v>
      </c>
      <c r="I3113" s="4">
        <v>6</v>
      </c>
      <c r="J3113" s="4">
        <v>3.0000000000000004</v>
      </c>
      <c r="K3113" s="4">
        <v>0</v>
      </c>
      <c r="L3113" s="4">
        <v>4</v>
      </c>
      <c r="M3113" s="4">
        <v>4</v>
      </c>
      <c r="N3113" s="4">
        <v>1</v>
      </c>
      <c r="O3113" s="4">
        <v>0</v>
      </c>
      <c r="P3113" s="4">
        <v>1.0000000000000002</v>
      </c>
      <c r="Q3113" s="4">
        <v>0.99999999999999989</v>
      </c>
      <c r="R3113" s="4">
        <v>0</v>
      </c>
      <c r="S3113" s="4">
        <v>1</v>
      </c>
      <c r="T3113" s="4">
        <v>0.99999999999999989</v>
      </c>
      <c r="U3113" s="4">
        <v>0</v>
      </c>
      <c r="V3113" s="4">
        <v>0</v>
      </c>
      <c r="W3113" s="4">
        <v>0</v>
      </c>
      <c r="X3113" s="4">
        <v>0.8666666666666667</v>
      </c>
      <c r="Y3113" s="4">
        <v>12.095204221347727</v>
      </c>
      <c r="Z3113" s="4">
        <v>6.1749773366174914</v>
      </c>
      <c r="AA3113" s="4">
        <v>3.7164436827973284</v>
      </c>
      <c r="AB3113" s="4">
        <v>3.7164436827973293</v>
      </c>
      <c r="AC3113" s="4">
        <v>-0.38000000000000012</v>
      </c>
      <c r="AD3113" s="4">
        <v>6.6898592612585412</v>
      </c>
      <c r="AE3113" s="4">
        <v>5.086482140648072</v>
      </c>
      <c r="AF3113" s="6">
        <v>-1.6268945015699046</v>
      </c>
      <c r="AG3113" s="6">
        <v>-1.4068857086767752</v>
      </c>
      <c r="AH3113" s="6">
        <v>1.2477022761248102</v>
      </c>
      <c r="AI3113" s="6">
        <v>-0.19525676402101647</v>
      </c>
      <c r="AJ3113" s="6">
        <v>-0.80897553635699171</v>
      </c>
      <c r="AK3113" s="6">
        <v>0.22311412231280398</v>
      </c>
      <c r="AL3113" s="6">
        <v>0.60746636672179344</v>
      </c>
      <c r="AM3113" s="6">
        <v>-0.75485319320508215</v>
      </c>
      <c r="AN3113" s="6">
        <v>0.72095239400652067</v>
      </c>
      <c r="AO3113" s="6">
        <v>-0.47260897615267028</v>
      </c>
      <c r="AP3113" s="8">
        <v>-5.5058252592963246</v>
      </c>
      <c r="AQ3113" s="8">
        <v>19.207937884177266</v>
      </c>
    </row>
    <row r="3114" spans="1:43" x14ac:dyDescent="0.25">
      <c r="A3114" s="2" t="s">
        <v>6261</v>
      </c>
      <c r="B3114" s="2">
        <v>240.29899999999995</v>
      </c>
      <c r="C3114" s="2" t="s">
        <v>6262</v>
      </c>
      <c r="D3114" s="2" t="s">
        <v>5325</v>
      </c>
      <c r="E3114" s="4">
        <v>0.78501217092787334</v>
      </c>
      <c r="F3114" s="4">
        <v>1.7736000000000001</v>
      </c>
      <c r="G3114" s="4">
        <v>4</v>
      </c>
      <c r="H3114" s="4">
        <v>1.9999999999999998</v>
      </c>
      <c r="I3114" s="4">
        <v>4</v>
      </c>
      <c r="J3114" s="4">
        <v>3.0000000000000004</v>
      </c>
      <c r="K3114" s="4">
        <v>0</v>
      </c>
      <c r="L3114" s="4">
        <v>1.9999999999999996</v>
      </c>
      <c r="M3114" s="4">
        <v>2</v>
      </c>
      <c r="N3114" s="4">
        <v>1</v>
      </c>
      <c r="O3114" s="4">
        <v>0</v>
      </c>
      <c r="P3114" s="4">
        <v>0</v>
      </c>
      <c r="Q3114" s="4">
        <v>0.99999999999999989</v>
      </c>
      <c r="R3114" s="4">
        <v>0</v>
      </c>
      <c r="S3114" s="4">
        <v>0</v>
      </c>
      <c r="T3114" s="4">
        <v>0</v>
      </c>
      <c r="U3114" s="4">
        <v>0</v>
      </c>
      <c r="V3114" s="4">
        <v>0</v>
      </c>
      <c r="W3114" s="4">
        <v>1</v>
      </c>
      <c r="X3114" s="4">
        <v>0.69230769230769229</v>
      </c>
      <c r="Y3114" s="4">
        <v>10.564294923056163</v>
      </c>
      <c r="Z3114" s="4">
        <v>5.5154601595961825</v>
      </c>
      <c r="AA3114" s="4">
        <v>3.3851414147398105</v>
      </c>
      <c r="AB3114" s="4">
        <v>3.3851414147398113</v>
      </c>
      <c r="AC3114" s="4">
        <v>-1.1600000000000001</v>
      </c>
      <c r="AD3114" s="4">
        <v>5.0014229088779789</v>
      </c>
      <c r="AE3114" s="4">
        <v>3.39624432248507</v>
      </c>
      <c r="AF3114" s="6">
        <v>-2.4015512794114366</v>
      </c>
      <c r="AG3114" s="6">
        <v>-1.1927125146159752</v>
      </c>
      <c r="AH3114" s="6">
        <v>0.79767963440208056</v>
      </c>
      <c r="AI3114" s="6">
        <v>9.4768873735607023E-2</v>
      </c>
      <c r="AJ3114" s="6">
        <v>-0.25503841846694825</v>
      </c>
      <c r="AK3114" s="6">
        <v>0.14763552396386337</v>
      </c>
      <c r="AL3114" s="6">
        <v>-0.19504377333109182</v>
      </c>
      <c r="AM3114" s="6">
        <v>-0.1488829194523677</v>
      </c>
      <c r="AN3114" s="6">
        <v>0.7943369449496962</v>
      </c>
      <c r="AO3114" s="6">
        <v>-0.45436008983011206</v>
      </c>
      <c r="AP3114" s="8">
        <v>-1.9804063489960688</v>
      </c>
      <c r="AQ3114" s="8">
        <v>19.06250112990416</v>
      </c>
    </row>
    <row r="3115" spans="1:43" x14ac:dyDescent="0.25">
      <c r="A3115" s="2" t="s">
        <v>6263</v>
      </c>
      <c r="B3115" s="2">
        <v>1417.7660000000005</v>
      </c>
      <c r="C3115" s="2" t="s">
        <v>6264</v>
      </c>
      <c r="D3115" s="2" t="s">
        <v>5325</v>
      </c>
      <c r="E3115" s="4">
        <v>3.078619564428986E-2</v>
      </c>
      <c r="F3115" s="4">
        <v>2.6474000000000113</v>
      </c>
      <c r="G3115" s="4">
        <v>27.999999999999996</v>
      </c>
      <c r="H3115" s="4">
        <v>16</v>
      </c>
      <c r="I3115" s="4">
        <v>44</v>
      </c>
      <c r="J3115" s="4">
        <v>28.000000000000004</v>
      </c>
      <c r="K3115" s="4">
        <v>0</v>
      </c>
      <c r="L3115" s="4">
        <v>25.999999999999996</v>
      </c>
      <c r="M3115" s="4">
        <v>26</v>
      </c>
      <c r="N3115" s="4">
        <v>5</v>
      </c>
      <c r="O3115" s="4">
        <v>0</v>
      </c>
      <c r="P3115" s="4">
        <v>5</v>
      </c>
      <c r="Q3115" s="4">
        <v>5</v>
      </c>
      <c r="R3115" s="4">
        <v>0</v>
      </c>
      <c r="S3115" s="4">
        <v>5</v>
      </c>
      <c r="T3115" s="4">
        <v>5</v>
      </c>
      <c r="U3115" s="4">
        <v>0</v>
      </c>
      <c r="V3115" s="4">
        <v>0</v>
      </c>
      <c r="W3115" s="4">
        <v>0</v>
      </c>
      <c r="X3115" s="4">
        <v>0.97142857142857153</v>
      </c>
      <c r="Y3115" s="4">
        <v>58.349775259957774</v>
      </c>
      <c r="Z3115" s="4">
        <v>28.430428900132483</v>
      </c>
      <c r="AA3115" s="4">
        <v>19.846444464633333</v>
      </c>
      <c r="AB3115" s="4">
        <v>19.846444464633333</v>
      </c>
      <c r="AC3115" s="4">
        <v>-2.0200000000000009</v>
      </c>
      <c r="AD3115" s="4">
        <v>48.160035520864099</v>
      </c>
      <c r="AE3115" s="4">
        <v>30.966472425953789</v>
      </c>
      <c r="AF3115" s="6">
        <v>12.286657378695745</v>
      </c>
      <c r="AG3115" s="6">
        <v>1.622174870787106</v>
      </c>
      <c r="AH3115" s="6">
        <v>3.674439840416257</v>
      </c>
      <c r="AI3115" s="6">
        <v>1.3865514403077945</v>
      </c>
      <c r="AJ3115" s="6">
        <v>-2.1941116761716373</v>
      </c>
      <c r="AK3115" s="6">
        <v>2.4275521173794959E-2</v>
      </c>
      <c r="AL3115" s="6">
        <v>3.6171241935134573</v>
      </c>
      <c r="AM3115" s="6">
        <v>-5.6838155531923902E-2</v>
      </c>
      <c r="AN3115" s="6">
        <v>2.8681668407405576</v>
      </c>
      <c r="AO3115" s="6">
        <v>-0.30588557485368284</v>
      </c>
      <c r="AP3115" s="8">
        <v>28.341596959216524</v>
      </c>
      <c r="AQ3115" s="8">
        <v>-4.9300589328948714</v>
      </c>
    </row>
    <row r="3116" spans="1:43" x14ac:dyDescent="0.25">
      <c r="A3116" s="2" t="s">
        <v>6265</v>
      </c>
      <c r="B3116" s="2">
        <v>676.80300000000022</v>
      </c>
      <c r="C3116" s="2" t="s">
        <v>6266</v>
      </c>
      <c r="D3116" s="2" t="s">
        <v>5325</v>
      </c>
      <c r="E3116" s="4">
        <v>0.18870793920521683</v>
      </c>
      <c r="F3116" s="4">
        <v>3.3168000000000006</v>
      </c>
      <c r="G3116" s="4">
        <v>10</v>
      </c>
      <c r="H3116" s="4">
        <v>6</v>
      </c>
      <c r="I3116" s="4">
        <v>7</v>
      </c>
      <c r="J3116" s="4">
        <v>10</v>
      </c>
      <c r="K3116" s="4">
        <v>0</v>
      </c>
      <c r="L3116" s="4">
        <v>11</v>
      </c>
      <c r="M3116" s="4">
        <v>10.999999999999998</v>
      </c>
      <c r="N3116" s="4">
        <v>6</v>
      </c>
      <c r="O3116" s="4">
        <v>2</v>
      </c>
      <c r="P3116" s="4">
        <v>4</v>
      </c>
      <c r="Q3116" s="4">
        <v>4</v>
      </c>
      <c r="R3116" s="4">
        <v>0</v>
      </c>
      <c r="S3116" s="4">
        <v>0</v>
      </c>
      <c r="T3116" s="4">
        <v>0</v>
      </c>
      <c r="U3116" s="4">
        <v>2</v>
      </c>
      <c r="V3116" s="4">
        <v>4</v>
      </c>
      <c r="W3116" s="4">
        <v>4</v>
      </c>
      <c r="X3116" s="4">
        <v>0.53846153846153844</v>
      </c>
      <c r="Y3116" s="4">
        <v>28.235677317763923</v>
      </c>
      <c r="Z3116" s="4">
        <v>15.150367289575438</v>
      </c>
      <c r="AA3116" s="4">
        <v>13.01714868345203</v>
      </c>
      <c r="AB3116" s="4">
        <v>13.01714868345203</v>
      </c>
      <c r="AC3116" s="4">
        <v>-3.3799999999999994</v>
      </c>
      <c r="AD3116" s="4">
        <v>12.437425924080056</v>
      </c>
      <c r="AE3116" s="4">
        <v>5.3037003377668031</v>
      </c>
      <c r="AF3116" s="6">
        <v>3.8990358512197454</v>
      </c>
      <c r="AG3116" s="6">
        <v>-1.3289360789031404</v>
      </c>
      <c r="AH3116" s="6">
        <v>-2.3909836368884663</v>
      </c>
      <c r="AI3116" s="6">
        <v>1.1789297003310053</v>
      </c>
      <c r="AJ3116" s="6">
        <v>0.79960115502523044</v>
      </c>
      <c r="AK3116" s="6">
        <v>-0.3188076170399301</v>
      </c>
      <c r="AL3116" s="6">
        <v>-1.0134668387584551</v>
      </c>
      <c r="AM3116" s="6">
        <v>2.4246474830000353</v>
      </c>
      <c r="AN3116" s="6">
        <v>7.0057106066592587E-2</v>
      </c>
      <c r="AO3116" s="6">
        <v>0.34802781350857503</v>
      </c>
      <c r="AP3116" s="8">
        <v>22.301908677113829</v>
      </c>
      <c r="AQ3116" s="8">
        <v>8.675587227813482</v>
      </c>
    </row>
    <row r="3117" spans="1:43" x14ac:dyDescent="0.25">
      <c r="A3117" s="2" t="s">
        <v>6267</v>
      </c>
      <c r="B3117" s="2">
        <v>226.27500000000001</v>
      </c>
      <c r="C3117" s="2" t="s">
        <v>6268</v>
      </c>
      <c r="D3117" s="2" t="s">
        <v>5325</v>
      </c>
      <c r="E3117" s="4">
        <v>0.74725089335446704</v>
      </c>
      <c r="F3117" s="4">
        <v>3.6046000000000022</v>
      </c>
      <c r="G3117" s="4">
        <v>2.0000000000000009</v>
      </c>
      <c r="H3117" s="4">
        <v>0</v>
      </c>
      <c r="I3117" s="4">
        <v>3.0000000000000004</v>
      </c>
      <c r="J3117" s="4">
        <v>2</v>
      </c>
      <c r="K3117" s="4">
        <v>0</v>
      </c>
      <c r="L3117" s="4">
        <v>0.99999999999999956</v>
      </c>
      <c r="M3117" s="4">
        <v>1</v>
      </c>
      <c r="N3117" s="4">
        <v>2</v>
      </c>
      <c r="O3117" s="4">
        <v>2</v>
      </c>
      <c r="P3117" s="4">
        <v>0</v>
      </c>
      <c r="Q3117" s="4">
        <v>0</v>
      </c>
      <c r="R3117" s="4">
        <v>0</v>
      </c>
      <c r="S3117" s="4">
        <v>0</v>
      </c>
      <c r="T3117" s="4">
        <v>0</v>
      </c>
      <c r="U3117" s="4">
        <v>2</v>
      </c>
      <c r="V3117" s="4">
        <v>0</v>
      </c>
      <c r="W3117" s="4">
        <v>0</v>
      </c>
      <c r="X3117" s="4">
        <v>0.13333333333333336</v>
      </c>
      <c r="Y3117" s="4">
        <v>9.6673495420136106</v>
      </c>
      <c r="Z3117" s="4">
        <v>3.8242461402585084</v>
      </c>
      <c r="AA3117" s="4">
        <v>2.5622946998052756</v>
      </c>
      <c r="AB3117" s="4">
        <v>2.5622946998052765</v>
      </c>
      <c r="AC3117" s="4">
        <v>-2.089999999999999</v>
      </c>
      <c r="AD3117" s="4">
        <v>5.3023885495923073</v>
      </c>
      <c r="AE3117" s="4">
        <v>2.9391099091487458</v>
      </c>
      <c r="AF3117" s="6">
        <v>-3.1794493876427818</v>
      </c>
      <c r="AG3117" s="6">
        <v>0.74363533929171799</v>
      </c>
      <c r="AH3117" s="6">
        <v>-1.381082359536226</v>
      </c>
      <c r="AI3117" s="6">
        <v>-0.27048205387286445</v>
      </c>
      <c r="AJ3117" s="6">
        <v>-0.78948347316354561</v>
      </c>
      <c r="AK3117" s="6">
        <v>1.8450080512787265E-3</v>
      </c>
      <c r="AL3117" s="6">
        <v>4.0640276585514327E-2</v>
      </c>
      <c r="AM3117" s="6">
        <v>0.44742656822453991</v>
      </c>
      <c r="AN3117" s="6">
        <v>0.89149377821458997</v>
      </c>
      <c r="AO3117" s="6">
        <v>-4.3820183510991498E-2</v>
      </c>
      <c r="AP3117" s="8">
        <v>-12.832660547689938</v>
      </c>
      <c r="AQ3117" s="8">
        <v>-13.137724820055368</v>
      </c>
    </row>
    <row r="3118" spans="1:43" x14ac:dyDescent="0.25">
      <c r="A3118" s="2" t="s">
        <v>6269</v>
      </c>
      <c r="B3118" s="2">
        <v>520.57200000000034</v>
      </c>
      <c r="C3118" s="2" t="s">
        <v>6270</v>
      </c>
      <c r="D3118" s="2" t="s">
        <v>5325</v>
      </c>
      <c r="E3118" s="4">
        <v>0.13675297024829419</v>
      </c>
      <c r="F3118" s="4">
        <v>-2.0788999999999951</v>
      </c>
      <c r="G3118" s="4">
        <v>12</v>
      </c>
      <c r="H3118" s="4">
        <v>7</v>
      </c>
      <c r="I3118" s="4">
        <v>8</v>
      </c>
      <c r="J3118" s="4">
        <v>12</v>
      </c>
      <c r="K3118" s="4">
        <v>0</v>
      </c>
      <c r="L3118" s="4">
        <v>12</v>
      </c>
      <c r="M3118" s="4">
        <v>12</v>
      </c>
      <c r="N3118" s="4">
        <v>4</v>
      </c>
      <c r="O3118" s="4">
        <v>0</v>
      </c>
      <c r="P3118" s="4">
        <v>4</v>
      </c>
      <c r="Q3118" s="4">
        <v>4</v>
      </c>
      <c r="R3118" s="4">
        <v>0</v>
      </c>
      <c r="S3118" s="4">
        <v>2.9999999999999996</v>
      </c>
      <c r="T3118" s="4">
        <v>2.9999999999999996</v>
      </c>
      <c r="U3118" s="4">
        <v>0</v>
      </c>
      <c r="V3118" s="4">
        <v>1</v>
      </c>
      <c r="W3118" s="4">
        <v>1</v>
      </c>
      <c r="X3118" s="4">
        <v>0.91666666666666674</v>
      </c>
      <c r="Y3118" s="4">
        <v>21.058123487837644</v>
      </c>
      <c r="Z3118" s="4">
        <v>11.408143569564228</v>
      </c>
      <c r="AA3118" s="4">
        <v>8.1529332986285183</v>
      </c>
      <c r="AB3118" s="4">
        <v>8.1529332986285183</v>
      </c>
      <c r="AC3118" s="4">
        <v>-0.74</v>
      </c>
      <c r="AD3118" s="4">
        <v>9.7771801123316422</v>
      </c>
      <c r="AE3118" s="4">
        <v>4.6519181351178469</v>
      </c>
      <c r="AF3118" s="6">
        <v>3.4602741647070774</v>
      </c>
      <c r="AG3118" s="6">
        <v>-1.6057474802375034</v>
      </c>
      <c r="AH3118" s="6">
        <v>1.8058732152484882</v>
      </c>
      <c r="AI3118" s="6">
        <v>-1.7857049144549948</v>
      </c>
      <c r="AJ3118" s="6">
        <v>-0.4814666815189681</v>
      </c>
      <c r="AK3118" s="6">
        <v>7.1221373026483348E-2</v>
      </c>
      <c r="AL3118" s="6">
        <v>0.81829334541761145</v>
      </c>
      <c r="AM3118" s="6">
        <v>0.13165745488252115</v>
      </c>
      <c r="AN3118" s="6">
        <v>-0.39908651425014829</v>
      </c>
      <c r="AO3118" s="6">
        <v>0.46756467542776481</v>
      </c>
      <c r="AP3118" s="8">
        <v>13.191546098583746</v>
      </c>
      <c r="AQ3118" s="8">
        <v>2.6845565648644816</v>
      </c>
    </row>
    <row r="3119" spans="1:43" x14ac:dyDescent="0.25">
      <c r="A3119" s="2" t="s">
        <v>6271</v>
      </c>
      <c r="B3119" s="2">
        <v>552.61400000000026</v>
      </c>
      <c r="C3119" s="2" t="s">
        <v>6272</v>
      </c>
      <c r="D3119" s="2" t="s">
        <v>5325</v>
      </c>
      <c r="E3119" s="4">
        <v>0.14661875973784294</v>
      </c>
      <c r="F3119" s="4">
        <v>-2.7375999999999956</v>
      </c>
      <c r="G3119" s="4">
        <v>13</v>
      </c>
      <c r="H3119" s="4">
        <v>9</v>
      </c>
      <c r="I3119" s="4">
        <v>7</v>
      </c>
      <c r="J3119" s="4">
        <v>13</v>
      </c>
      <c r="K3119" s="4">
        <v>0</v>
      </c>
      <c r="L3119" s="4">
        <v>14</v>
      </c>
      <c r="M3119" s="4">
        <v>13.999999999999998</v>
      </c>
      <c r="N3119" s="4">
        <v>3</v>
      </c>
      <c r="O3119" s="4">
        <v>0</v>
      </c>
      <c r="P3119" s="4">
        <v>3.0000000000000004</v>
      </c>
      <c r="Q3119" s="4">
        <v>3</v>
      </c>
      <c r="R3119" s="4">
        <v>0</v>
      </c>
      <c r="S3119" s="4">
        <v>2</v>
      </c>
      <c r="T3119" s="4">
        <v>2</v>
      </c>
      <c r="U3119" s="4">
        <v>0</v>
      </c>
      <c r="V3119" s="4">
        <v>1</v>
      </c>
      <c r="W3119" s="4">
        <v>1</v>
      </c>
      <c r="X3119" s="4">
        <v>0.92</v>
      </c>
      <c r="Y3119" s="4">
        <v>22.36213963356948</v>
      </c>
      <c r="Z3119" s="4">
        <v>11.7159136651919</v>
      </c>
      <c r="AA3119" s="4">
        <v>8.0907941995163153</v>
      </c>
      <c r="AB3119" s="4">
        <v>8.0907941995163153</v>
      </c>
      <c r="AC3119" s="4">
        <v>-0.78</v>
      </c>
      <c r="AD3119" s="4">
        <v>11.605587644799137</v>
      </c>
      <c r="AE3119" s="4">
        <v>6.1009071733016196</v>
      </c>
      <c r="AF3119" s="6">
        <v>3.1973090811388443</v>
      </c>
      <c r="AG3119" s="6">
        <v>-1.2825958487043194</v>
      </c>
      <c r="AH3119" s="6">
        <v>2.2563897070059085</v>
      </c>
      <c r="AI3119" s="6">
        <v>-1.2791075140539472</v>
      </c>
      <c r="AJ3119" s="6">
        <v>-0.10184483054337058</v>
      </c>
      <c r="AK3119" s="6">
        <v>7.7624645915095811E-3</v>
      </c>
      <c r="AL3119" s="6">
        <v>0.46505716442936856</v>
      </c>
      <c r="AM3119" s="6">
        <v>0.99623711431143247</v>
      </c>
      <c r="AN3119" s="6">
        <v>0.22462770518624822</v>
      </c>
      <c r="AO3119" s="6">
        <v>0.52069856464719788</v>
      </c>
      <c r="AP3119" s="8">
        <v>12.79206325014232</v>
      </c>
      <c r="AQ3119" s="8">
        <v>2.2140478458786417</v>
      </c>
    </row>
    <row r="3120" spans="1:43" x14ac:dyDescent="0.25">
      <c r="A3120" s="2" t="s">
        <v>6273</v>
      </c>
      <c r="B3120" s="2">
        <v>502.34000000000026</v>
      </c>
      <c r="C3120" s="2" t="s">
        <v>6274</v>
      </c>
      <c r="D3120" s="2" t="s">
        <v>5325</v>
      </c>
      <c r="E3120" s="4">
        <v>0.20578404336302078</v>
      </c>
      <c r="F3120" s="4">
        <v>1.4852000000000007</v>
      </c>
      <c r="G3120" s="4">
        <v>14</v>
      </c>
      <c r="H3120" s="4">
        <v>10</v>
      </c>
      <c r="I3120" s="4">
        <v>2</v>
      </c>
      <c r="J3120" s="4">
        <v>14</v>
      </c>
      <c r="K3120" s="4">
        <v>0</v>
      </c>
      <c r="L3120" s="4">
        <v>0</v>
      </c>
      <c r="M3120" s="4">
        <v>0</v>
      </c>
      <c r="N3120" s="4">
        <v>4</v>
      </c>
      <c r="O3120" s="4">
        <v>2</v>
      </c>
      <c r="P3120" s="4">
        <v>0</v>
      </c>
      <c r="Q3120" s="4">
        <v>1.9999999999999998</v>
      </c>
      <c r="R3120" s="4">
        <v>0</v>
      </c>
      <c r="S3120" s="4">
        <v>0</v>
      </c>
      <c r="T3120" s="4">
        <v>0</v>
      </c>
      <c r="U3120" s="4">
        <v>2</v>
      </c>
      <c r="V3120" s="4">
        <v>0</v>
      </c>
      <c r="W3120" s="4">
        <v>2</v>
      </c>
      <c r="X3120" s="4">
        <v>9.0909090909090939E-2</v>
      </c>
      <c r="Y3120" s="4">
        <v>17.682479386044655</v>
      </c>
      <c r="Z3120" s="4">
        <v>7.8516026641041696</v>
      </c>
      <c r="AA3120" s="4">
        <v>5.9994868361571339</v>
      </c>
      <c r="AB3120" s="4">
        <v>5.9994868361571347</v>
      </c>
      <c r="AC3120" s="4">
        <v>-5.4</v>
      </c>
      <c r="AD3120" s="4">
        <v>7.2975790895061738</v>
      </c>
      <c r="AE3120" s="4">
        <v>2.6541642910398675</v>
      </c>
      <c r="AF3120" s="6">
        <v>0.18605943710646128</v>
      </c>
      <c r="AG3120" s="6">
        <v>2.3197339372624648</v>
      </c>
      <c r="AH3120" s="6">
        <v>-1.1166454398465608</v>
      </c>
      <c r="AI3120" s="6">
        <v>-0.38092820800436977</v>
      </c>
      <c r="AJ3120" s="6">
        <v>0.15751427458470796</v>
      </c>
      <c r="AK3120" s="6">
        <v>-0.19003022835080557</v>
      </c>
      <c r="AL3120" s="6">
        <v>-1.1403037007187604</v>
      </c>
      <c r="AM3120" s="6">
        <v>2.4348858603377046</v>
      </c>
      <c r="AN3120" s="6">
        <v>-0.79714492755063404</v>
      </c>
      <c r="AO3120" s="6">
        <v>0.52763150900510436</v>
      </c>
      <c r="AP3120" s="8">
        <v>6.4972459855421043</v>
      </c>
      <c r="AQ3120" s="8">
        <v>-13.690876447948153</v>
      </c>
    </row>
    <row r="3121" spans="1:43" x14ac:dyDescent="0.25">
      <c r="A3121" s="2" t="s">
        <v>6275</v>
      </c>
      <c r="B3121" s="2">
        <v>346.37900000000002</v>
      </c>
      <c r="C3121" s="2" t="s">
        <v>6276</v>
      </c>
      <c r="D3121" s="2" t="s">
        <v>5325</v>
      </c>
      <c r="E3121" s="4">
        <v>0.56334173669635801</v>
      </c>
      <c r="F3121" s="4">
        <v>1.4964999999999999</v>
      </c>
      <c r="G3121" s="4">
        <v>6</v>
      </c>
      <c r="H3121" s="4">
        <v>4</v>
      </c>
      <c r="I3121" s="4">
        <v>2</v>
      </c>
      <c r="J3121" s="4">
        <v>4</v>
      </c>
      <c r="K3121" s="4">
        <v>0</v>
      </c>
      <c r="L3121" s="4">
        <v>6</v>
      </c>
      <c r="M3121" s="4">
        <v>6</v>
      </c>
      <c r="N3121" s="4">
        <v>4</v>
      </c>
      <c r="O3121" s="4">
        <v>0</v>
      </c>
      <c r="P3121" s="4">
        <v>2</v>
      </c>
      <c r="Q3121" s="4">
        <v>4</v>
      </c>
      <c r="R3121" s="4">
        <v>0</v>
      </c>
      <c r="S3121" s="4">
        <v>0</v>
      </c>
      <c r="T3121" s="4">
        <v>0</v>
      </c>
      <c r="U3121" s="4">
        <v>0</v>
      </c>
      <c r="V3121" s="4">
        <v>1.9999999999999998</v>
      </c>
      <c r="W3121" s="4">
        <v>4</v>
      </c>
      <c r="X3121" s="4">
        <v>0.57894736842105265</v>
      </c>
      <c r="Y3121" s="4">
        <v>14.027636214808428</v>
      </c>
      <c r="Z3121" s="4">
        <v>8.2641039474276514</v>
      </c>
      <c r="AA3121" s="4">
        <v>7.2420376898953753</v>
      </c>
      <c r="AB3121" s="4">
        <v>7.2420376898953753</v>
      </c>
      <c r="AC3121" s="4">
        <v>-1.92</v>
      </c>
      <c r="AD3121" s="4">
        <v>4.6207805266203712</v>
      </c>
      <c r="AE3121" s="4">
        <v>1.713550586904919</v>
      </c>
      <c r="AF3121" s="6">
        <v>0.29550464438095286</v>
      </c>
      <c r="AG3121" s="6">
        <v>-2.6351662502912174</v>
      </c>
      <c r="AH3121" s="6">
        <v>-0.66969944569490536</v>
      </c>
      <c r="AI3121" s="6">
        <v>7.4995301607762258E-2</v>
      </c>
      <c r="AJ3121" s="6">
        <v>0.69859556937702327</v>
      </c>
      <c r="AK3121" s="6">
        <v>-6.5897883527272688E-2</v>
      </c>
      <c r="AL3121" s="6">
        <v>-1.1871845125139768</v>
      </c>
      <c r="AM3121" s="6">
        <v>0.80412637888913996</v>
      </c>
      <c r="AN3121" s="6">
        <v>0.2781119152716654</v>
      </c>
      <c r="AO3121" s="6">
        <v>0.31238925661541594</v>
      </c>
      <c r="AP3121" s="8">
        <v>22.014288200782687</v>
      </c>
      <c r="AQ3121" s="8">
        <v>16.43059523538842</v>
      </c>
    </row>
    <row r="3122" spans="1:43" x14ac:dyDescent="0.25">
      <c r="A3122" s="2" t="s">
        <v>6277</v>
      </c>
      <c r="B3122" s="2">
        <v>422.52100000000019</v>
      </c>
      <c r="C3122" s="2" t="s">
        <v>6278</v>
      </c>
      <c r="D3122" s="2" t="s">
        <v>5325</v>
      </c>
      <c r="E3122" s="4">
        <v>0.65175235904284723</v>
      </c>
      <c r="F3122" s="4">
        <v>4.8933000000000035</v>
      </c>
      <c r="G3122" s="4">
        <v>5</v>
      </c>
      <c r="H3122" s="4">
        <v>0.99999999999999956</v>
      </c>
      <c r="I3122" s="4">
        <v>1</v>
      </c>
      <c r="J3122" s="4">
        <v>5</v>
      </c>
      <c r="K3122" s="4">
        <v>0</v>
      </c>
      <c r="L3122" s="4">
        <v>7</v>
      </c>
      <c r="M3122" s="4">
        <v>0</v>
      </c>
      <c r="N3122" s="4">
        <v>6</v>
      </c>
      <c r="O3122" s="4">
        <v>1</v>
      </c>
      <c r="P3122" s="4">
        <v>3.0000000000000004</v>
      </c>
      <c r="Q3122" s="4">
        <v>5</v>
      </c>
      <c r="R3122" s="4">
        <v>0.99999999999999989</v>
      </c>
      <c r="S3122" s="4">
        <v>1</v>
      </c>
      <c r="T3122" s="4">
        <v>0.99999999999999989</v>
      </c>
      <c r="U3122" s="4">
        <v>0</v>
      </c>
      <c r="V3122" s="4">
        <v>1.9999999999999998</v>
      </c>
      <c r="W3122" s="4">
        <v>4</v>
      </c>
      <c r="X3122" s="4">
        <v>0.61538461538461553</v>
      </c>
      <c r="Y3122" s="4">
        <v>18.82032925443206</v>
      </c>
      <c r="Z3122" s="4">
        <v>11.55620023575298</v>
      </c>
      <c r="AA3122" s="4">
        <v>10.166065671393502</v>
      </c>
      <c r="AB3122" s="4">
        <v>10.166065671393504</v>
      </c>
      <c r="AC3122" s="4">
        <v>-2.14</v>
      </c>
      <c r="AD3122" s="4">
        <v>5.2525875194124918</v>
      </c>
      <c r="AE3122" s="4">
        <v>1.7956877067884314</v>
      </c>
      <c r="AF3122" s="6">
        <v>1.3148466336388933</v>
      </c>
      <c r="AG3122" s="6">
        <v>-2.3742883960242498</v>
      </c>
      <c r="AH3122" s="6">
        <v>-2.2104170714621136</v>
      </c>
      <c r="AI3122" s="6">
        <v>0.13549274251017907</v>
      </c>
      <c r="AJ3122" s="6">
        <v>1.4103813770230977</v>
      </c>
      <c r="AK3122" s="6">
        <v>-1.785032562823026E-2</v>
      </c>
      <c r="AL3122" s="6">
        <v>-0.42969641266990988</v>
      </c>
      <c r="AM3122" s="6">
        <v>-1.0674205108633381</v>
      </c>
      <c r="AN3122" s="6">
        <v>-0.38292920606275316</v>
      </c>
      <c r="AO3122" s="6">
        <v>-0.33491772094970051</v>
      </c>
      <c r="AP3122" s="8">
        <v>18.233326947084873</v>
      </c>
      <c r="AQ3122" s="8">
        <v>15.268840152197152</v>
      </c>
    </row>
    <row r="3123" spans="1:43" x14ac:dyDescent="0.25">
      <c r="A3123" s="2" t="s">
        <v>6279</v>
      </c>
      <c r="B3123" s="2">
        <v>943.09000000000094</v>
      </c>
      <c r="C3123" s="2" t="s">
        <v>6280</v>
      </c>
      <c r="D3123" s="2" t="s">
        <v>5325</v>
      </c>
      <c r="E3123" s="4">
        <v>7.9240395886475357E-2</v>
      </c>
      <c r="F3123" s="4">
        <v>-0.97419999999999174</v>
      </c>
      <c r="G3123" s="4">
        <v>19</v>
      </c>
      <c r="H3123" s="4">
        <v>11</v>
      </c>
      <c r="I3123" s="4">
        <v>8</v>
      </c>
      <c r="J3123" s="4">
        <v>19</v>
      </c>
      <c r="K3123" s="4">
        <v>0</v>
      </c>
      <c r="L3123" s="4">
        <v>24</v>
      </c>
      <c r="M3123" s="4">
        <v>24</v>
      </c>
      <c r="N3123" s="4">
        <v>10</v>
      </c>
      <c r="O3123" s="4">
        <v>0</v>
      </c>
      <c r="P3123" s="4">
        <v>9</v>
      </c>
      <c r="Q3123" s="4">
        <v>10</v>
      </c>
      <c r="R3123" s="4">
        <v>0</v>
      </c>
      <c r="S3123" s="4">
        <v>5</v>
      </c>
      <c r="T3123" s="4">
        <v>5</v>
      </c>
      <c r="U3123" s="4">
        <v>0</v>
      </c>
      <c r="V3123" s="4">
        <v>4</v>
      </c>
      <c r="W3123" s="4">
        <v>5</v>
      </c>
      <c r="X3123" s="4">
        <v>0.93617021276595747</v>
      </c>
      <c r="Y3123" s="4">
        <v>39.062922093862255</v>
      </c>
      <c r="Z3123" s="4">
        <v>23.063896850389554</v>
      </c>
      <c r="AA3123" s="4">
        <v>19.667437972186384</v>
      </c>
      <c r="AB3123" s="4">
        <v>19.667437972186381</v>
      </c>
      <c r="AC3123" s="4">
        <v>-1.4700000000000006</v>
      </c>
      <c r="AD3123" s="4">
        <v>16.545155211698749</v>
      </c>
      <c r="AE3123" s="4">
        <v>6.8040089842623175</v>
      </c>
      <c r="AF3123" s="6">
        <v>11.068777371342378</v>
      </c>
      <c r="AG3123" s="6">
        <v>-4.0969524712641681</v>
      </c>
      <c r="AH3123" s="6">
        <v>-0.70293145166148086</v>
      </c>
      <c r="AI3123" s="6">
        <v>-2.3622187544237452</v>
      </c>
      <c r="AJ3123" s="6">
        <v>9.4012860847071278E-2</v>
      </c>
      <c r="AK3123" s="6">
        <v>-0.12378121467343148</v>
      </c>
      <c r="AL3123" s="6">
        <v>0.32715016719945889</v>
      </c>
      <c r="AM3123" s="6">
        <v>0.24725398022573022</v>
      </c>
      <c r="AN3123" s="6">
        <v>9.6555855647081523E-2</v>
      </c>
      <c r="AO3123" s="6">
        <v>0.72186425349952332</v>
      </c>
      <c r="AP3123" s="8">
        <v>30.934321436815488</v>
      </c>
      <c r="AQ3123" s="8">
        <v>-1.4192516633481262</v>
      </c>
    </row>
    <row r="3124" spans="1:43" x14ac:dyDescent="0.25">
      <c r="A3124" s="2" t="s">
        <v>6281</v>
      </c>
      <c r="B3124" s="2">
        <v>1239.3620000000014</v>
      </c>
      <c r="C3124" s="2" t="s">
        <v>6282</v>
      </c>
      <c r="D3124" s="2" t="s">
        <v>5325</v>
      </c>
      <c r="E3124" s="4">
        <v>4.3990075396997952E-2</v>
      </c>
      <c r="F3124" s="4">
        <v>-4.9896999999999885</v>
      </c>
      <c r="G3124" s="4">
        <v>27.999999999999996</v>
      </c>
      <c r="H3124" s="4">
        <v>16.999999999999996</v>
      </c>
      <c r="I3124" s="4">
        <v>14</v>
      </c>
      <c r="J3124" s="4">
        <v>28.000000000000004</v>
      </c>
      <c r="K3124" s="4">
        <v>0</v>
      </c>
      <c r="L3124" s="4">
        <v>33</v>
      </c>
      <c r="M3124" s="4">
        <v>32.999999999999993</v>
      </c>
      <c r="N3124" s="4">
        <v>10</v>
      </c>
      <c r="O3124" s="4">
        <v>0</v>
      </c>
      <c r="P3124" s="4">
        <v>9</v>
      </c>
      <c r="Q3124" s="4">
        <v>10</v>
      </c>
      <c r="R3124" s="4">
        <v>0</v>
      </c>
      <c r="S3124" s="4">
        <v>5</v>
      </c>
      <c r="T3124" s="4">
        <v>5</v>
      </c>
      <c r="U3124" s="4">
        <v>0</v>
      </c>
      <c r="V3124" s="4">
        <v>4</v>
      </c>
      <c r="W3124" s="4">
        <v>5</v>
      </c>
      <c r="X3124" s="4">
        <v>0.94827586206896552</v>
      </c>
      <c r="Y3124" s="4">
        <v>49.443121842899089</v>
      </c>
      <c r="Z3124" s="4">
        <v>28.032793927331497</v>
      </c>
      <c r="AA3124" s="4">
        <v>23.175697104267424</v>
      </c>
      <c r="AB3124" s="4">
        <v>23.175697104267424</v>
      </c>
      <c r="AC3124" s="4">
        <v>-1.8300000000000005</v>
      </c>
      <c r="AD3124" s="4">
        <v>24.901580575465459</v>
      </c>
      <c r="AE3124" s="4">
        <v>10.968154233661757</v>
      </c>
      <c r="AF3124" s="6">
        <v>14.140423201313011</v>
      </c>
      <c r="AG3124" s="6">
        <v>-3.1242291577932217</v>
      </c>
      <c r="AH3124" s="6">
        <v>0.58373053856196211</v>
      </c>
      <c r="AI3124" s="6">
        <v>-2.509982097419861</v>
      </c>
      <c r="AJ3124" s="6">
        <v>0.45889779110960033</v>
      </c>
      <c r="AK3124" s="6">
        <v>-0.22187396965071288</v>
      </c>
      <c r="AL3124" s="6">
        <v>0.29767514069162071</v>
      </c>
      <c r="AM3124" s="6">
        <v>1.5470735748680349</v>
      </c>
      <c r="AN3124" s="6">
        <v>1.6297576426788005</v>
      </c>
      <c r="AO3124" s="6">
        <v>0.58213287587267126</v>
      </c>
      <c r="AP3124" s="8">
        <v>32.937360582149005</v>
      </c>
      <c r="AQ3124" s="8">
        <v>-2.7874465021090225</v>
      </c>
    </row>
    <row r="3125" spans="1:43" x14ac:dyDescent="0.25">
      <c r="A3125" s="2" t="s">
        <v>6283</v>
      </c>
      <c r="B3125" s="2">
        <v>239.57299999999998</v>
      </c>
      <c r="C3125" s="2" t="s">
        <v>6284</v>
      </c>
      <c r="D3125" s="2" t="s">
        <v>5325</v>
      </c>
      <c r="E3125" s="4">
        <v>0.60772373895468434</v>
      </c>
      <c r="F3125" s="4">
        <v>3.9624000000000028</v>
      </c>
      <c r="G3125" s="4">
        <v>0</v>
      </c>
      <c r="H3125" s="4">
        <v>0</v>
      </c>
      <c r="I3125" s="4">
        <v>1</v>
      </c>
      <c r="J3125" s="4">
        <v>0</v>
      </c>
      <c r="K3125" s="4">
        <v>0</v>
      </c>
      <c r="L3125" s="4">
        <v>1.9999999999999996</v>
      </c>
      <c r="M3125" s="4">
        <v>2</v>
      </c>
      <c r="N3125" s="4">
        <v>1</v>
      </c>
      <c r="O3125" s="4">
        <v>0</v>
      </c>
      <c r="P3125" s="4">
        <v>0</v>
      </c>
      <c r="Q3125" s="4">
        <v>0.99999999999999989</v>
      </c>
      <c r="R3125" s="4">
        <v>0</v>
      </c>
      <c r="S3125" s="4">
        <v>0</v>
      </c>
      <c r="T3125" s="4">
        <v>0</v>
      </c>
      <c r="U3125" s="4">
        <v>0</v>
      </c>
      <c r="V3125" s="4">
        <v>0</v>
      </c>
      <c r="W3125" s="4">
        <v>1</v>
      </c>
      <c r="X3125" s="4">
        <v>0.6</v>
      </c>
      <c r="Y3125" s="4">
        <v>9.9955383842177241</v>
      </c>
      <c r="Z3125" s="4">
        <v>5.0184673695959336</v>
      </c>
      <c r="AA3125" s="4">
        <v>4.1037451552618904</v>
      </c>
      <c r="AB3125" s="4">
        <v>2.427139020186198</v>
      </c>
      <c r="AC3125" s="4">
        <v>0.34999999999999964</v>
      </c>
      <c r="AD3125" s="4">
        <v>4.2490979441673495</v>
      </c>
      <c r="AE3125" s="4">
        <v>2.2312576685823196</v>
      </c>
      <c r="AF3125" s="6">
        <v>-2.9314986834045529</v>
      </c>
      <c r="AG3125" s="6">
        <v>-1.7600193452598554</v>
      </c>
      <c r="AH3125" s="6">
        <v>0.51140605304522369</v>
      </c>
      <c r="AI3125" s="6">
        <v>0.36465397406499916</v>
      </c>
      <c r="AJ3125" s="6">
        <v>-0.38138852354303321</v>
      </c>
      <c r="AK3125" s="6">
        <v>9.6845334865620164E-2</v>
      </c>
      <c r="AL3125" s="6">
        <v>0.27499309070347966</v>
      </c>
      <c r="AM3125" s="6">
        <v>-0.30894392396448017</v>
      </c>
      <c r="AN3125" s="6">
        <v>0.33266776751968041</v>
      </c>
      <c r="AO3125" s="6">
        <v>0.2109378605050953</v>
      </c>
      <c r="AP3125" s="8">
        <v>-1.7823638298577615</v>
      </c>
      <c r="AQ3125" s="8">
        <v>20.005661948524718</v>
      </c>
    </row>
    <row r="3126" spans="1:43" x14ac:dyDescent="0.25">
      <c r="A3126" s="2" t="s">
        <v>6285</v>
      </c>
      <c r="B3126" s="2">
        <v>252.30999999999997</v>
      </c>
      <c r="C3126" s="2" t="s">
        <v>6286</v>
      </c>
      <c r="D3126" s="2" t="s">
        <v>5325</v>
      </c>
      <c r="E3126" s="4">
        <v>0.62788007770885146</v>
      </c>
      <c r="F3126" s="4">
        <v>0.87359999999999993</v>
      </c>
      <c r="G3126" s="4">
        <v>4</v>
      </c>
      <c r="H3126" s="4">
        <v>1.9999999999999998</v>
      </c>
      <c r="I3126" s="4">
        <v>0</v>
      </c>
      <c r="J3126" s="4">
        <v>4</v>
      </c>
      <c r="K3126" s="4">
        <v>0</v>
      </c>
      <c r="L3126" s="4">
        <v>5</v>
      </c>
      <c r="M3126" s="4">
        <v>5</v>
      </c>
      <c r="N3126" s="4">
        <v>3</v>
      </c>
      <c r="O3126" s="4">
        <v>0</v>
      </c>
      <c r="P3126" s="4">
        <v>2</v>
      </c>
      <c r="Q3126" s="4">
        <v>3</v>
      </c>
      <c r="R3126" s="4">
        <v>0</v>
      </c>
      <c r="S3126" s="4">
        <v>1</v>
      </c>
      <c r="T3126" s="4">
        <v>0.99999999999999989</v>
      </c>
      <c r="U3126" s="4">
        <v>0</v>
      </c>
      <c r="V3126" s="4">
        <v>1</v>
      </c>
      <c r="W3126" s="4">
        <v>2</v>
      </c>
      <c r="X3126" s="4">
        <v>0.7857142857142857</v>
      </c>
      <c r="Y3126" s="4">
        <v>10.796345730625042</v>
      </c>
      <c r="Z3126" s="4">
        <v>6.3819707014149829</v>
      </c>
      <c r="AA3126" s="4">
        <v>5.1912945808521771</v>
      </c>
      <c r="AB3126" s="4">
        <v>5.191294580852178</v>
      </c>
      <c r="AC3126" s="4">
        <v>-0.71</v>
      </c>
      <c r="AD3126" s="4">
        <v>3.8897790134476384</v>
      </c>
      <c r="AE3126" s="4">
        <v>1.5221845221011616</v>
      </c>
      <c r="AF3126" s="6">
        <v>-0.63956261538519266</v>
      </c>
      <c r="AG3126" s="6">
        <v>-2.4627927751012915</v>
      </c>
      <c r="AH3126" s="6">
        <v>0.23439395326225798</v>
      </c>
      <c r="AI3126" s="6">
        <v>-0.86963629763829942</v>
      </c>
      <c r="AJ3126" s="6">
        <v>-8.0639081592935924E-2</v>
      </c>
      <c r="AK3126" s="6">
        <v>0.10458085491590254</v>
      </c>
      <c r="AL3126" s="6">
        <v>-0.24872028770911939</v>
      </c>
      <c r="AM3126" s="6">
        <v>-0.22495496615768817</v>
      </c>
      <c r="AN3126" s="6">
        <v>9.3516526275925785E-2</v>
      </c>
      <c r="AO3126" s="6">
        <v>-9.754717198166829E-2</v>
      </c>
      <c r="AP3126" s="8">
        <v>6.8503052482455269</v>
      </c>
      <c r="AQ3126" s="8">
        <v>13.401292324387709</v>
      </c>
    </row>
    <row r="3127" spans="1:43" x14ac:dyDescent="0.25">
      <c r="A3127" s="2" t="s">
        <v>6287</v>
      </c>
      <c r="B3127" s="2">
        <v>332.44000000000011</v>
      </c>
      <c r="C3127" s="2" t="s">
        <v>6288</v>
      </c>
      <c r="D3127" s="2" t="s">
        <v>5325</v>
      </c>
      <c r="E3127" s="4">
        <v>0.65531497717452802</v>
      </c>
      <c r="F3127" s="4">
        <v>3.5928000000000022</v>
      </c>
      <c r="G3127" s="4">
        <v>4</v>
      </c>
      <c r="H3127" s="4">
        <v>1.9999999999999998</v>
      </c>
      <c r="I3127" s="4">
        <v>3.0000000000000004</v>
      </c>
      <c r="J3127" s="4">
        <v>4</v>
      </c>
      <c r="K3127" s="4">
        <v>0</v>
      </c>
      <c r="L3127" s="4">
        <v>5</v>
      </c>
      <c r="M3127" s="4">
        <v>5</v>
      </c>
      <c r="N3127" s="4">
        <v>3</v>
      </c>
      <c r="O3127" s="4">
        <v>1</v>
      </c>
      <c r="P3127" s="4">
        <v>2</v>
      </c>
      <c r="Q3127" s="4">
        <v>1.9999999999999998</v>
      </c>
      <c r="R3127" s="4">
        <v>0.99999999999999989</v>
      </c>
      <c r="S3127" s="4">
        <v>0</v>
      </c>
      <c r="T3127" s="4">
        <v>0</v>
      </c>
      <c r="U3127" s="4">
        <v>0</v>
      </c>
      <c r="V3127" s="4">
        <v>1.9999999999999998</v>
      </c>
      <c r="W3127" s="4">
        <v>2</v>
      </c>
      <c r="X3127" s="4">
        <v>0.65</v>
      </c>
      <c r="Y3127" s="4">
        <v>14.787909562187764</v>
      </c>
      <c r="Z3127" s="4">
        <v>8.4809611768568463</v>
      </c>
      <c r="AA3127" s="4">
        <v>6.7049420954028056</v>
      </c>
      <c r="AB3127" s="4">
        <v>6.7049420954028056</v>
      </c>
      <c r="AC3127" s="4">
        <v>-1.3900000000000001</v>
      </c>
      <c r="AD3127" s="4">
        <v>5.8506088751849088</v>
      </c>
      <c r="AE3127" s="4">
        <v>2.5628747890724695</v>
      </c>
      <c r="AF3127" s="6">
        <v>-0.50068224287648866</v>
      </c>
      <c r="AG3127" s="6">
        <v>-1.6866351700771611</v>
      </c>
      <c r="AH3127" s="6">
        <v>-0.71412168308144075</v>
      </c>
      <c r="AI3127" s="6">
        <v>0.46944465243894812</v>
      </c>
      <c r="AJ3127" s="6">
        <v>1.4467162694331914</v>
      </c>
      <c r="AK3127" s="6">
        <v>-1.8302931030048521E-2</v>
      </c>
      <c r="AL3127" s="6">
        <v>-0.20291496240958032</v>
      </c>
      <c r="AM3127" s="6">
        <v>-0.30718523794456287</v>
      </c>
      <c r="AN3127" s="6">
        <v>0.6964795095206141</v>
      </c>
      <c r="AO3127" s="6">
        <v>4.982302826017803E-2</v>
      </c>
      <c r="AP3127" s="8">
        <v>11.362766012648502</v>
      </c>
      <c r="AQ3127" s="8">
        <v>16.588957849934552</v>
      </c>
    </row>
    <row r="3128" spans="1:43" x14ac:dyDescent="0.25">
      <c r="A3128" s="2" t="s">
        <v>6289</v>
      </c>
      <c r="B3128" s="2">
        <v>405.62600000000009</v>
      </c>
      <c r="C3128" s="2" t="s">
        <v>6290</v>
      </c>
      <c r="D3128" s="2" t="s">
        <v>5325</v>
      </c>
      <c r="E3128" s="4">
        <v>0.50802362811368773</v>
      </c>
      <c r="F3128" s="4">
        <v>6.6114000000000068</v>
      </c>
      <c r="G3128" s="4">
        <v>2.0000000000000009</v>
      </c>
      <c r="H3128" s="4">
        <v>1.9999999999999998</v>
      </c>
      <c r="I3128" s="4">
        <v>0</v>
      </c>
      <c r="J3128" s="4">
        <v>1</v>
      </c>
      <c r="K3128" s="4">
        <v>0</v>
      </c>
      <c r="L3128" s="4">
        <v>7</v>
      </c>
      <c r="M3128" s="4">
        <v>7</v>
      </c>
      <c r="N3128" s="4">
        <v>6</v>
      </c>
      <c r="O3128" s="4">
        <v>2</v>
      </c>
      <c r="P3128" s="4">
        <v>3.0000000000000004</v>
      </c>
      <c r="Q3128" s="4">
        <v>4</v>
      </c>
      <c r="R3128" s="4">
        <v>0.99999999999999989</v>
      </c>
      <c r="S3128" s="4">
        <v>0</v>
      </c>
      <c r="T3128" s="4">
        <v>0</v>
      </c>
      <c r="U3128" s="4">
        <v>1</v>
      </c>
      <c r="V3128" s="4">
        <v>3</v>
      </c>
      <c r="W3128" s="4">
        <v>4</v>
      </c>
      <c r="X3128" s="4">
        <v>0.71428571428571441</v>
      </c>
      <c r="Y3128" s="4">
        <v>19.515763217322803</v>
      </c>
      <c r="Z3128" s="4">
        <v>12.7862235048012</v>
      </c>
      <c r="AA3128" s="4">
        <v>11.417507120327844</v>
      </c>
      <c r="AB3128" s="4">
        <v>11.417507120327844</v>
      </c>
      <c r="AC3128" s="4">
        <v>-1.2799999999999998</v>
      </c>
      <c r="AD3128" s="4">
        <v>5.7397640490314714</v>
      </c>
      <c r="AE3128" s="4">
        <v>2.1011172591681504</v>
      </c>
      <c r="AF3128" s="6">
        <v>1.3370020331459544</v>
      </c>
      <c r="AG3128" s="6">
        <v>-2.5919478262206392</v>
      </c>
      <c r="AH3128" s="6">
        <v>-2.978160566329489</v>
      </c>
      <c r="AI3128" s="6">
        <v>1.0687189982720047</v>
      </c>
      <c r="AJ3128" s="6">
        <v>1.6184779079299381</v>
      </c>
      <c r="AK3128" s="6">
        <v>-0.14585684515085798</v>
      </c>
      <c r="AL3128" s="6">
        <v>-0.44562584213638395</v>
      </c>
      <c r="AM3128" s="6">
        <v>6.4086603190491864E-2</v>
      </c>
      <c r="AN3128" s="6">
        <v>5.3490147533766269E-2</v>
      </c>
      <c r="AO3128" s="6">
        <v>0.15069397454879904</v>
      </c>
      <c r="AP3128" s="8">
        <v>18.439669946803654</v>
      </c>
      <c r="AQ3128" s="8">
        <v>15.661941479044859</v>
      </c>
    </row>
    <row r="3129" spans="1:43" x14ac:dyDescent="0.25">
      <c r="A3129" s="2" t="s">
        <v>6291</v>
      </c>
      <c r="B3129" s="2">
        <v>476.7420000000003</v>
      </c>
      <c r="C3129" s="2" t="s">
        <v>6292</v>
      </c>
      <c r="D3129" s="2" t="s">
        <v>5325</v>
      </c>
      <c r="E3129" s="4">
        <v>0.413559067959267</v>
      </c>
      <c r="F3129" s="4">
        <v>5.3069000000000059</v>
      </c>
      <c r="G3129" s="4">
        <v>4</v>
      </c>
      <c r="H3129" s="4">
        <v>4</v>
      </c>
      <c r="I3129" s="4">
        <v>1</v>
      </c>
      <c r="J3129" s="4">
        <v>4</v>
      </c>
      <c r="K3129" s="4">
        <v>0</v>
      </c>
      <c r="L3129" s="4">
        <v>11</v>
      </c>
      <c r="M3129" s="4">
        <v>10.999999999999998</v>
      </c>
      <c r="N3129" s="4">
        <v>5</v>
      </c>
      <c r="O3129" s="4">
        <v>0</v>
      </c>
      <c r="P3129" s="4">
        <v>5</v>
      </c>
      <c r="Q3129" s="4">
        <v>5</v>
      </c>
      <c r="R3129" s="4">
        <v>0</v>
      </c>
      <c r="S3129" s="4">
        <v>0</v>
      </c>
      <c r="T3129" s="4">
        <v>0</v>
      </c>
      <c r="U3129" s="4">
        <v>0</v>
      </c>
      <c r="V3129" s="4">
        <v>5</v>
      </c>
      <c r="W3129" s="4">
        <v>5</v>
      </c>
      <c r="X3129" s="4">
        <v>1</v>
      </c>
      <c r="Y3129" s="4">
        <v>22.738237371376155</v>
      </c>
      <c r="Z3129" s="4">
        <v>15.405309132185852</v>
      </c>
      <c r="AA3129" s="4">
        <v>13.565922488129347</v>
      </c>
      <c r="AB3129" s="4">
        <v>13.565922488129345</v>
      </c>
      <c r="AC3129" s="4">
        <v>-0.15999999999999992</v>
      </c>
      <c r="AD3129" s="4">
        <v>7.6801485836277523</v>
      </c>
      <c r="AE3129" s="4">
        <v>3.1635078012126545</v>
      </c>
      <c r="AF3129" s="6">
        <v>3.1626102790909707</v>
      </c>
      <c r="AG3129" s="6">
        <v>-5.1063018259222321</v>
      </c>
      <c r="AH3129" s="6">
        <v>-1.5076813668998361</v>
      </c>
      <c r="AI3129" s="6">
        <v>1.5221165017052933</v>
      </c>
      <c r="AJ3129" s="6">
        <v>1.2238544114054299</v>
      </c>
      <c r="AK3129" s="6">
        <v>-0.15491090496385271</v>
      </c>
      <c r="AL3129" s="6">
        <v>-1.1070237713402655</v>
      </c>
      <c r="AM3129" s="6">
        <v>0.90798275483863522</v>
      </c>
      <c r="AN3129" s="6">
        <v>0.19423010764043858</v>
      </c>
      <c r="AO3129" s="6">
        <v>6.3997725068234562E-2</v>
      </c>
      <c r="AP3129" s="8">
        <v>29.847935971542359</v>
      </c>
      <c r="AQ3129" s="8">
        <v>11.793314985026525</v>
      </c>
    </row>
    <row r="3130" spans="1:43" x14ac:dyDescent="0.25">
      <c r="A3130" s="2" t="s">
        <v>6293</v>
      </c>
      <c r="B3130" s="2">
        <v>300.44200000000001</v>
      </c>
      <c r="C3130" s="2" t="s">
        <v>6294</v>
      </c>
      <c r="D3130" s="2" t="s">
        <v>5325</v>
      </c>
      <c r="E3130" s="4">
        <v>0.66815497100745525</v>
      </c>
      <c r="F3130" s="4">
        <v>4.4995000000000047</v>
      </c>
      <c r="G3130" s="4">
        <v>2.0000000000000009</v>
      </c>
      <c r="H3130" s="4">
        <v>0</v>
      </c>
      <c r="I3130" s="4">
        <v>1</v>
      </c>
      <c r="J3130" s="4">
        <v>2</v>
      </c>
      <c r="K3130" s="4">
        <v>0</v>
      </c>
      <c r="L3130" s="4">
        <v>4</v>
      </c>
      <c r="M3130" s="4">
        <v>4</v>
      </c>
      <c r="N3130" s="4">
        <v>3</v>
      </c>
      <c r="O3130" s="4">
        <v>0</v>
      </c>
      <c r="P3130" s="4">
        <v>2</v>
      </c>
      <c r="Q3130" s="4">
        <v>3</v>
      </c>
      <c r="R3130" s="4">
        <v>0</v>
      </c>
      <c r="S3130" s="4">
        <v>0</v>
      </c>
      <c r="T3130" s="4">
        <v>0</v>
      </c>
      <c r="U3130" s="4">
        <v>0</v>
      </c>
      <c r="V3130" s="4">
        <v>1.9999999999999998</v>
      </c>
      <c r="W3130" s="4">
        <v>3</v>
      </c>
      <c r="X3130" s="4">
        <v>0.7</v>
      </c>
      <c r="Y3130" s="4">
        <v>14.368538344805515</v>
      </c>
      <c r="Z3130" s="4">
        <v>8.7314522498740121</v>
      </c>
      <c r="AA3130" s="4">
        <v>7.0827942098713281</v>
      </c>
      <c r="AB3130" s="4">
        <v>7.082794209871329</v>
      </c>
      <c r="AC3130" s="4">
        <v>-1.18</v>
      </c>
      <c r="AD3130" s="4">
        <v>4.6583468954455256</v>
      </c>
      <c r="AE3130" s="4">
        <v>1.9886435964153737</v>
      </c>
      <c r="AF3130" s="6">
        <v>-0.69783682216616738</v>
      </c>
      <c r="AG3130" s="6">
        <v>-2.9688707258892277</v>
      </c>
      <c r="AH3130" s="6">
        <v>-0.87988235729138931</v>
      </c>
      <c r="AI3130" s="6">
        <v>0.72759547683037173</v>
      </c>
      <c r="AJ3130" s="6">
        <v>0.25265971274319993</v>
      </c>
      <c r="AK3130" s="6">
        <v>1.7582813266389403E-2</v>
      </c>
      <c r="AL3130" s="6">
        <v>-0.58290842666938125</v>
      </c>
      <c r="AM3130" s="6">
        <v>-5.7974043419971075E-2</v>
      </c>
      <c r="AN3130" s="6">
        <v>0.30036790747366426</v>
      </c>
      <c r="AO3130" s="6">
        <v>-1.756898492246295E-3</v>
      </c>
      <c r="AP3130" s="8">
        <v>16.321551825474543</v>
      </c>
      <c r="AQ3130" s="8">
        <v>20.431107353554829</v>
      </c>
    </row>
    <row r="3131" spans="1:43" x14ac:dyDescent="0.25">
      <c r="A3131" s="2" t="s">
        <v>6295</v>
      </c>
      <c r="B3131" s="2">
        <v>184.23499999999999</v>
      </c>
      <c r="C3131" s="2" t="s">
        <v>6296</v>
      </c>
      <c r="D3131" s="2" t="s">
        <v>5325</v>
      </c>
      <c r="E3131" s="4">
        <v>0.57566540679096012</v>
      </c>
      <c r="F3131" s="4">
        <v>0.48740000000000006</v>
      </c>
      <c r="G3131" s="4">
        <v>3</v>
      </c>
      <c r="H3131" s="4">
        <v>1.9999999999999998</v>
      </c>
      <c r="I3131" s="4">
        <v>0</v>
      </c>
      <c r="J3131" s="4">
        <v>3.0000000000000004</v>
      </c>
      <c r="K3131" s="4">
        <v>0</v>
      </c>
      <c r="L3131" s="4">
        <v>3</v>
      </c>
      <c r="M3131" s="4">
        <v>3</v>
      </c>
      <c r="N3131" s="4">
        <v>3</v>
      </c>
      <c r="O3131" s="4">
        <v>0</v>
      </c>
      <c r="P3131" s="4">
        <v>3.0000000000000004</v>
      </c>
      <c r="Q3131" s="4">
        <v>3</v>
      </c>
      <c r="R3131" s="4">
        <v>0</v>
      </c>
      <c r="S3131" s="4">
        <v>0</v>
      </c>
      <c r="T3131" s="4">
        <v>0</v>
      </c>
      <c r="U3131" s="4">
        <v>0</v>
      </c>
      <c r="V3131" s="4">
        <v>3</v>
      </c>
      <c r="W3131" s="4">
        <v>3</v>
      </c>
      <c r="X3131" s="4">
        <v>0.9</v>
      </c>
      <c r="Y3131" s="4">
        <v>8.2942393130264982</v>
      </c>
      <c r="Z3131" s="4">
        <v>5.2574577688627491</v>
      </c>
      <c r="AA3131" s="4">
        <v>4.3084113041797192</v>
      </c>
      <c r="AB3131" s="4">
        <v>4.3084113041797201</v>
      </c>
      <c r="AC3131" s="4">
        <v>-0.40999999999999992</v>
      </c>
      <c r="AD3131" s="4">
        <v>1.9848824162427903</v>
      </c>
      <c r="AE3131" s="4">
        <v>0.79615170834851767</v>
      </c>
      <c r="AF3131" s="6">
        <v>-0.9804993219800997</v>
      </c>
      <c r="AG3131" s="6">
        <v>-3.5102593143974929</v>
      </c>
      <c r="AH3131" s="6">
        <v>-2.193301735655637E-3</v>
      </c>
      <c r="AI3131" s="6">
        <v>-0.16654803717327368</v>
      </c>
      <c r="AJ3131" s="6">
        <v>0.84401349318976804</v>
      </c>
      <c r="AK3131" s="6">
        <v>1.320202936634926E-2</v>
      </c>
      <c r="AL3131" s="6">
        <v>-1.11788581069779</v>
      </c>
      <c r="AM3131" s="6">
        <v>0.48559416346474238</v>
      </c>
      <c r="AN3131" s="6">
        <v>-0.33102901074809765</v>
      </c>
      <c r="AO3131" s="6">
        <v>-0.41268625618382743</v>
      </c>
      <c r="AP3131" s="8">
        <v>16.380635279197826</v>
      </c>
      <c r="AQ3131" s="8">
        <v>21.671560098324971</v>
      </c>
    </row>
    <row r="3132" spans="1:43" x14ac:dyDescent="0.25">
      <c r="A3132" s="2" t="s">
        <v>6297</v>
      </c>
      <c r="B3132" s="2">
        <v>136.23800000000003</v>
      </c>
      <c r="C3132" s="2" t="s">
        <v>6298</v>
      </c>
      <c r="D3132" s="2" t="s">
        <v>5325</v>
      </c>
      <c r="E3132" s="4">
        <v>0.44898299940434655</v>
      </c>
      <c r="F3132" s="4">
        <v>2.9987000000000013</v>
      </c>
      <c r="G3132" s="4">
        <v>0</v>
      </c>
      <c r="H3132" s="4">
        <v>0</v>
      </c>
      <c r="I3132" s="4">
        <v>0</v>
      </c>
      <c r="J3132" s="4">
        <v>0</v>
      </c>
      <c r="K3132" s="4">
        <v>0</v>
      </c>
      <c r="L3132" s="4">
        <v>1.9999999999999996</v>
      </c>
      <c r="M3132" s="4">
        <v>2</v>
      </c>
      <c r="N3132" s="4">
        <v>2</v>
      </c>
      <c r="O3132" s="4">
        <v>0</v>
      </c>
      <c r="P3132" s="4">
        <v>2</v>
      </c>
      <c r="Q3132" s="4">
        <v>1.9999999999999998</v>
      </c>
      <c r="R3132" s="4">
        <v>0</v>
      </c>
      <c r="S3132" s="4">
        <v>0</v>
      </c>
      <c r="T3132" s="4">
        <v>0</v>
      </c>
      <c r="U3132" s="4">
        <v>0</v>
      </c>
      <c r="V3132" s="4">
        <v>1.9999999999999998</v>
      </c>
      <c r="W3132" s="4">
        <v>2</v>
      </c>
      <c r="X3132" s="4">
        <v>0.8</v>
      </c>
      <c r="Y3132" s="4">
        <v>6.9831276631254422</v>
      </c>
      <c r="Z3132" s="4">
        <v>4.5271526294608906</v>
      </c>
      <c r="AA3132" s="4">
        <v>3.6053846309820474</v>
      </c>
      <c r="AB3132" s="4">
        <v>3.6053846309820479</v>
      </c>
      <c r="AC3132" s="4">
        <v>-0.25999999999999979</v>
      </c>
      <c r="AD3132" s="4">
        <v>1.6637425470500249</v>
      </c>
      <c r="AE3132" s="4">
        <v>0.67995446982407515</v>
      </c>
      <c r="AF3132" s="6">
        <v>-2.0579353460382666</v>
      </c>
      <c r="AG3132" s="6">
        <v>-2.9559526717122977</v>
      </c>
      <c r="AH3132" s="6">
        <v>9.5390173186026397E-2</v>
      </c>
      <c r="AI3132" s="6">
        <v>0.29565293709723245</v>
      </c>
      <c r="AJ3132" s="6">
        <v>0.26931977377350974</v>
      </c>
      <c r="AK3132" s="6">
        <v>3.6100292882435527E-2</v>
      </c>
      <c r="AL3132" s="6">
        <v>-0.40989437125239836</v>
      </c>
      <c r="AM3132" s="6">
        <v>0.12364709955591467</v>
      </c>
      <c r="AN3132" s="6">
        <v>-0.60363530013572808</v>
      </c>
      <c r="AO3132" s="6">
        <v>0.26985837909639282</v>
      </c>
      <c r="AP3132" s="8">
        <v>4.4037807969544023</v>
      </c>
      <c r="AQ3132" s="8">
        <v>18.989429042068092</v>
      </c>
    </row>
    <row r="3133" spans="1:43" x14ac:dyDescent="0.25">
      <c r="A3133" s="2" t="s">
        <v>6299</v>
      </c>
      <c r="B3133" s="2">
        <v>330.37700000000012</v>
      </c>
      <c r="C3133" s="2" t="s">
        <v>6300</v>
      </c>
      <c r="D3133" s="2" t="s">
        <v>5325</v>
      </c>
      <c r="E3133" s="4">
        <v>0.53299150647328597</v>
      </c>
      <c r="F3133" s="4">
        <v>-0.80170000000000119</v>
      </c>
      <c r="G3133" s="4">
        <v>7</v>
      </c>
      <c r="H3133" s="4">
        <v>4</v>
      </c>
      <c r="I3133" s="4">
        <v>4</v>
      </c>
      <c r="J3133" s="4">
        <v>7</v>
      </c>
      <c r="K3133" s="4">
        <v>0</v>
      </c>
      <c r="L3133" s="4">
        <v>7</v>
      </c>
      <c r="M3133" s="4">
        <v>7</v>
      </c>
      <c r="N3133" s="4">
        <v>3</v>
      </c>
      <c r="O3133" s="4">
        <v>0</v>
      </c>
      <c r="P3133" s="4">
        <v>3.0000000000000004</v>
      </c>
      <c r="Q3133" s="4">
        <v>3</v>
      </c>
      <c r="R3133" s="4">
        <v>0</v>
      </c>
      <c r="S3133" s="4">
        <v>1</v>
      </c>
      <c r="T3133" s="4">
        <v>0.99999999999999989</v>
      </c>
      <c r="U3133" s="4">
        <v>0</v>
      </c>
      <c r="V3133" s="4">
        <v>1.9999999999999998</v>
      </c>
      <c r="W3133" s="4">
        <v>2</v>
      </c>
      <c r="X3133" s="4">
        <v>0.9375</v>
      </c>
      <c r="Y3133" s="4">
        <v>13.513234774461917</v>
      </c>
      <c r="Z3133" s="4">
        <v>7.779145678361906</v>
      </c>
      <c r="AA3133" s="4">
        <v>6.0683423226129722</v>
      </c>
      <c r="AB3133" s="4">
        <v>6.0683423226129722</v>
      </c>
      <c r="AC3133" s="4">
        <v>-0.57000000000000006</v>
      </c>
      <c r="AD3133" s="4">
        <v>5.7531454001926647</v>
      </c>
      <c r="AE3133" s="4">
        <v>2.5406665612760735</v>
      </c>
      <c r="AF3133" s="6">
        <v>0.60373447829252425</v>
      </c>
      <c r="AG3133" s="6">
        <v>-2.6043617247420867</v>
      </c>
      <c r="AH3133" s="6">
        <v>0.84890644787170966</v>
      </c>
      <c r="AI3133" s="6">
        <v>-0.72166524774133478</v>
      </c>
      <c r="AJ3133" s="6">
        <v>0.29116909830874349</v>
      </c>
      <c r="AK3133" s="6">
        <v>6.8538811761560181E-2</v>
      </c>
      <c r="AL3133" s="6">
        <v>-0.37088650637174558</v>
      </c>
      <c r="AM3133" s="6">
        <v>0.29878490873748981</v>
      </c>
      <c r="AN3133" s="6">
        <v>0.1509460620018318</v>
      </c>
      <c r="AO3133" s="6">
        <v>-0.39342361353792643</v>
      </c>
      <c r="AP3133" s="8">
        <v>9.0131856507973218</v>
      </c>
      <c r="AQ3133" s="8">
        <v>11.262500241715315</v>
      </c>
    </row>
    <row r="3134" spans="1:43" x14ac:dyDescent="0.25">
      <c r="A3134" s="2" t="s">
        <v>6301</v>
      </c>
      <c r="B3134" s="2">
        <v>332.44000000000011</v>
      </c>
      <c r="C3134" s="2" t="s">
        <v>6302</v>
      </c>
      <c r="D3134" s="2" t="s">
        <v>5325</v>
      </c>
      <c r="E3134" s="4">
        <v>0.82947028201514805</v>
      </c>
      <c r="F3134" s="4">
        <v>2.8483000000000009</v>
      </c>
      <c r="G3134" s="4">
        <v>4</v>
      </c>
      <c r="H3134" s="4">
        <v>1.9999999999999998</v>
      </c>
      <c r="I3134" s="4">
        <v>1</v>
      </c>
      <c r="J3134" s="4">
        <v>4</v>
      </c>
      <c r="K3134" s="4">
        <v>0</v>
      </c>
      <c r="L3134" s="4">
        <v>5</v>
      </c>
      <c r="M3134" s="4">
        <v>5</v>
      </c>
      <c r="N3134" s="4">
        <v>4</v>
      </c>
      <c r="O3134" s="4">
        <v>1</v>
      </c>
      <c r="P3134" s="4">
        <v>2</v>
      </c>
      <c r="Q3134" s="4">
        <v>3</v>
      </c>
      <c r="R3134" s="4">
        <v>0.99999999999999989</v>
      </c>
      <c r="S3134" s="4">
        <v>0</v>
      </c>
      <c r="T3134" s="4">
        <v>0</v>
      </c>
      <c r="U3134" s="4">
        <v>0</v>
      </c>
      <c r="V3134" s="4">
        <v>1.9999999999999998</v>
      </c>
      <c r="W3134" s="4">
        <v>3</v>
      </c>
      <c r="X3134" s="4">
        <v>0.75000000000000011</v>
      </c>
      <c r="Y3134" s="4">
        <v>14.840315804995058</v>
      </c>
      <c r="Z3134" s="4">
        <v>9.1191528270634734</v>
      </c>
      <c r="AA3134" s="4">
        <v>7.8433325086852834</v>
      </c>
      <c r="AB3134" s="4">
        <v>7.8433325086852852</v>
      </c>
      <c r="AC3134" s="4">
        <v>-1.1299999999999999</v>
      </c>
      <c r="AD3134" s="4">
        <v>4.9494667648769992</v>
      </c>
      <c r="AE3134" s="4">
        <v>1.7888028778355309</v>
      </c>
      <c r="AF3134" s="6">
        <v>-0.202260928560171</v>
      </c>
      <c r="AG3134" s="6">
        <v>-2.3165982212769851</v>
      </c>
      <c r="AH3134" s="6">
        <v>-1.1748166180334958</v>
      </c>
      <c r="AI3134" s="6">
        <v>0.20261384421533804</v>
      </c>
      <c r="AJ3134" s="6">
        <v>1.6388196363850487</v>
      </c>
      <c r="AK3134" s="6">
        <v>9.7444154876627706E-3</v>
      </c>
      <c r="AL3134" s="6">
        <v>-0.56201132719908908</v>
      </c>
      <c r="AM3134" s="6">
        <v>-0.48987044571191929</v>
      </c>
      <c r="AN3134" s="6">
        <v>0.87496409076180237</v>
      </c>
      <c r="AO3134" s="6">
        <v>-0.52566147688225118</v>
      </c>
      <c r="AP3134" s="8">
        <v>17.085846961479934</v>
      </c>
      <c r="AQ3134" s="8">
        <v>16.766632843783334</v>
      </c>
    </row>
    <row r="3135" spans="1:43" x14ac:dyDescent="0.25">
      <c r="A3135" s="2" t="s">
        <v>6303</v>
      </c>
      <c r="B3135" s="2">
        <v>320.42900000000009</v>
      </c>
      <c r="C3135" s="2" t="s">
        <v>6304</v>
      </c>
      <c r="D3135" s="2" t="s">
        <v>5325</v>
      </c>
      <c r="E3135" s="4">
        <v>0.55062150092338424</v>
      </c>
      <c r="F3135" s="4">
        <v>2.8779000000000012</v>
      </c>
      <c r="G3135" s="4">
        <v>4</v>
      </c>
      <c r="H3135" s="4">
        <v>0.99999999999999956</v>
      </c>
      <c r="I3135" s="4">
        <v>0</v>
      </c>
      <c r="J3135" s="4">
        <v>4</v>
      </c>
      <c r="K3135" s="4">
        <v>0</v>
      </c>
      <c r="L3135" s="4">
        <v>8</v>
      </c>
      <c r="M3135" s="4">
        <v>8</v>
      </c>
      <c r="N3135" s="4">
        <v>5</v>
      </c>
      <c r="O3135" s="4">
        <v>0</v>
      </c>
      <c r="P3135" s="4">
        <v>5</v>
      </c>
      <c r="Q3135" s="4">
        <v>5</v>
      </c>
      <c r="R3135" s="4">
        <v>0</v>
      </c>
      <c r="S3135" s="4">
        <v>2</v>
      </c>
      <c r="T3135" s="4">
        <v>2</v>
      </c>
      <c r="U3135" s="4">
        <v>0</v>
      </c>
      <c r="V3135" s="4">
        <v>3</v>
      </c>
      <c r="W3135" s="4">
        <v>3</v>
      </c>
      <c r="X3135" s="4">
        <v>0.94736842105263164</v>
      </c>
      <c r="Y3135" s="4">
        <v>14.594243718772415</v>
      </c>
      <c r="Z3135" s="4">
        <v>9.8825239160111806</v>
      </c>
      <c r="AA3135" s="4">
        <v>8.8403199844772828</v>
      </c>
      <c r="AB3135" s="4">
        <v>8.8403199844772828</v>
      </c>
      <c r="AC3135" s="4">
        <v>-0.60999999999999988</v>
      </c>
      <c r="AD3135" s="4">
        <v>3.7978166304028802</v>
      </c>
      <c r="AE3135" s="4">
        <v>1.3781401413273233</v>
      </c>
      <c r="AF3135" s="6">
        <v>1.7963119084318031</v>
      </c>
      <c r="AG3135" s="6">
        <v>-4.1344335548530919</v>
      </c>
      <c r="AH3135" s="6">
        <v>-0.88934013782967158</v>
      </c>
      <c r="AI3135" s="6">
        <v>-0.89469303325623151</v>
      </c>
      <c r="AJ3135" s="6">
        <v>2.4176867008037506E-2</v>
      </c>
      <c r="AK3135" s="6">
        <v>7.4609737967513731E-2</v>
      </c>
      <c r="AL3135" s="6">
        <v>-0.19985986728162072</v>
      </c>
      <c r="AM3135" s="6">
        <v>-0.67202970187952804</v>
      </c>
      <c r="AN3135" s="6">
        <v>-0.31475438981579895</v>
      </c>
      <c r="AO3135" s="6">
        <v>-2.3563787046228461E-2</v>
      </c>
      <c r="AP3135" s="8">
        <v>22.365002644433375</v>
      </c>
      <c r="AQ3135" s="8">
        <v>13.408598700148865</v>
      </c>
    </row>
    <row r="3136" spans="1:43" x14ac:dyDescent="0.25">
      <c r="A3136" s="2" t="s">
        <v>6305</v>
      </c>
      <c r="B3136" s="2">
        <v>453.53900000000033</v>
      </c>
      <c r="C3136" s="2" t="s">
        <v>6306</v>
      </c>
      <c r="D3136" s="2" t="s">
        <v>5325</v>
      </c>
      <c r="E3136" s="4">
        <v>0.51542925383583238</v>
      </c>
      <c r="F3136" s="4">
        <v>3.5500000000000025</v>
      </c>
      <c r="G3136" s="4">
        <v>8</v>
      </c>
      <c r="H3136" s="4">
        <v>0.99999999999999956</v>
      </c>
      <c r="I3136" s="4">
        <v>1</v>
      </c>
      <c r="J3136" s="4">
        <v>6</v>
      </c>
      <c r="K3136" s="4">
        <v>1</v>
      </c>
      <c r="L3136" s="4">
        <v>4</v>
      </c>
      <c r="M3136" s="4">
        <v>4</v>
      </c>
      <c r="N3136" s="4">
        <v>6</v>
      </c>
      <c r="O3136" s="4">
        <v>1</v>
      </c>
      <c r="P3136" s="4">
        <v>3.0000000000000004</v>
      </c>
      <c r="Q3136" s="4">
        <v>5</v>
      </c>
      <c r="R3136" s="4">
        <v>0</v>
      </c>
      <c r="S3136" s="4">
        <v>2</v>
      </c>
      <c r="T3136" s="4">
        <v>3.9999999999999996</v>
      </c>
      <c r="U3136" s="4">
        <v>1</v>
      </c>
      <c r="V3136" s="4">
        <v>1</v>
      </c>
      <c r="W3136" s="4">
        <v>1</v>
      </c>
      <c r="X3136" s="4">
        <v>0.68</v>
      </c>
      <c r="Y3136" s="4">
        <v>19.694817188383571</v>
      </c>
      <c r="Z3136" s="4">
        <v>11.99638702924282</v>
      </c>
      <c r="AA3136" s="4">
        <v>9.5427959327991339</v>
      </c>
      <c r="AB3136" s="4">
        <v>9.5427959327991339</v>
      </c>
      <c r="AC3136" s="4">
        <v>-2.4800000000000004</v>
      </c>
      <c r="AD3136" s="4">
        <v>6.1429567382967214</v>
      </c>
      <c r="AE3136" s="4">
        <v>2.3998195435726055</v>
      </c>
      <c r="AF3136" s="6">
        <v>1.9342625111674143</v>
      </c>
      <c r="AG3136" s="6">
        <v>-1.0925105458709148</v>
      </c>
      <c r="AH3136" s="6">
        <v>-1.5522199058038508</v>
      </c>
      <c r="AI3136" s="6">
        <v>-1.3238983012682874</v>
      </c>
      <c r="AJ3136" s="6">
        <v>-1.263984506316131</v>
      </c>
      <c r="AK3136" s="6">
        <v>0.1793474539898805</v>
      </c>
      <c r="AL3136" s="6">
        <v>-3.8243804987741865E-3</v>
      </c>
      <c r="AM3136" s="6">
        <v>-1.4872048776780125</v>
      </c>
      <c r="AN3136" s="6">
        <v>-0.97237185749193633</v>
      </c>
      <c r="AO3136" s="6">
        <v>-2.4153923100864179E-2</v>
      </c>
      <c r="AP3136" s="8">
        <v>4.8802634568365004</v>
      </c>
      <c r="AQ3136" s="8">
        <v>2.8665581423982336</v>
      </c>
    </row>
    <row r="3137" spans="1:43" x14ac:dyDescent="0.25">
      <c r="A3137" s="2" t="s">
        <v>6307</v>
      </c>
      <c r="B3137" s="2">
        <v>957.11700000000042</v>
      </c>
      <c r="C3137" s="2" t="s">
        <v>6308</v>
      </c>
      <c r="D3137" s="2" t="s">
        <v>5325</v>
      </c>
      <c r="E3137" s="4">
        <v>7.7295021459593216E-2</v>
      </c>
      <c r="F3137" s="4">
        <v>-0.11639999999999073</v>
      </c>
      <c r="G3137" s="4">
        <v>19</v>
      </c>
      <c r="H3137" s="4">
        <v>11</v>
      </c>
      <c r="I3137" s="4">
        <v>10</v>
      </c>
      <c r="J3137" s="4">
        <v>18</v>
      </c>
      <c r="K3137" s="4">
        <v>0</v>
      </c>
      <c r="L3137" s="4">
        <v>25.000000000000004</v>
      </c>
      <c r="M3137" s="4">
        <v>24.999999999999996</v>
      </c>
      <c r="N3137" s="4">
        <v>8</v>
      </c>
      <c r="O3137" s="4">
        <v>0</v>
      </c>
      <c r="P3137" s="4">
        <v>7.0000000000000009</v>
      </c>
      <c r="Q3137" s="4">
        <v>8</v>
      </c>
      <c r="R3137" s="4">
        <v>0</v>
      </c>
      <c r="S3137" s="4">
        <v>2.9999999999999996</v>
      </c>
      <c r="T3137" s="4">
        <v>2.9999999999999996</v>
      </c>
      <c r="U3137" s="4">
        <v>0</v>
      </c>
      <c r="V3137" s="4">
        <v>4</v>
      </c>
      <c r="W3137" s="4">
        <v>5</v>
      </c>
      <c r="X3137" s="4">
        <v>0.91666666666666674</v>
      </c>
      <c r="Y3137" s="4">
        <v>39.665216389434207</v>
      </c>
      <c r="Z3137" s="4">
        <v>23.438202020328291</v>
      </c>
      <c r="AA3137" s="4">
        <v>19.370353012195039</v>
      </c>
      <c r="AB3137" s="4">
        <v>19.370353012195036</v>
      </c>
      <c r="AC3137" s="4">
        <v>-1.76</v>
      </c>
      <c r="AD3137" s="4">
        <v>18.069466077284051</v>
      </c>
      <c r="AE3137" s="4">
        <v>8.0119039093515205</v>
      </c>
      <c r="AF3137" s="6">
        <v>9.8584048613434554</v>
      </c>
      <c r="AG3137" s="6">
        <v>-3.5669811362518984</v>
      </c>
      <c r="AH3137" s="6">
        <v>-0.28718329342152199</v>
      </c>
      <c r="AI3137" s="6">
        <v>-0.66481159336845319</v>
      </c>
      <c r="AJ3137" s="6">
        <v>0.61593536960050965</v>
      </c>
      <c r="AK3137" s="6">
        <v>-0.21812172990762169</v>
      </c>
      <c r="AL3137" s="6">
        <v>-4.5486674950545779E-2</v>
      </c>
      <c r="AM3137" s="6">
        <v>1.3672023967159683</v>
      </c>
      <c r="AN3137" s="6">
        <v>0.86342675516316414</v>
      </c>
      <c r="AO3137" s="6">
        <v>0.87437428095551328</v>
      </c>
      <c r="AP3137" s="8">
        <v>31.335755260927343</v>
      </c>
      <c r="AQ3137" s="8">
        <v>0.16050533369591974</v>
      </c>
    </row>
    <row r="3138" spans="1:43" x14ac:dyDescent="0.25">
      <c r="A3138" s="2" t="s">
        <v>6309</v>
      </c>
      <c r="B3138" s="2">
        <v>913.10800000000029</v>
      </c>
      <c r="C3138" s="2" t="s">
        <v>6310</v>
      </c>
      <c r="D3138" s="2" t="s">
        <v>5325</v>
      </c>
      <c r="E3138" s="4">
        <v>0.12159956377096737</v>
      </c>
      <c r="F3138" s="4">
        <v>1.343700000000005</v>
      </c>
      <c r="G3138" s="4">
        <v>17</v>
      </c>
      <c r="H3138" s="4">
        <v>10</v>
      </c>
      <c r="I3138" s="4">
        <v>8</v>
      </c>
      <c r="J3138" s="4">
        <v>16</v>
      </c>
      <c r="K3138" s="4">
        <v>0</v>
      </c>
      <c r="L3138" s="4">
        <v>23</v>
      </c>
      <c r="M3138" s="4">
        <v>23</v>
      </c>
      <c r="N3138" s="4">
        <v>8</v>
      </c>
      <c r="O3138" s="4">
        <v>0</v>
      </c>
      <c r="P3138" s="4">
        <v>7.0000000000000009</v>
      </c>
      <c r="Q3138" s="4">
        <v>8</v>
      </c>
      <c r="R3138" s="4">
        <v>0</v>
      </c>
      <c r="S3138" s="4">
        <v>2.9999999999999996</v>
      </c>
      <c r="T3138" s="4">
        <v>2.9999999999999996</v>
      </c>
      <c r="U3138" s="4">
        <v>0</v>
      </c>
      <c r="V3138" s="4">
        <v>4</v>
      </c>
      <c r="W3138" s="4">
        <v>5</v>
      </c>
      <c r="X3138" s="4">
        <v>0.93617021276595747</v>
      </c>
      <c r="Y3138" s="4">
        <v>38.655053965091142</v>
      </c>
      <c r="Z3138" s="4">
        <v>23.32867254285291</v>
      </c>
      <c r="AA3138" s="4">
        <v>19.005568061540835</v>
      </c>
      <c r="AB3138" s="4">
        <v>19.005568061540835</v>
      </c>
      <c r="AC3138" s="4">
        <v>-1.3900000000000001</v>
      </c>
      <c r="AD3138" s="4">
        <v>16.933587431117662</v>
      </c>
      <c r="AE3138" s="4">
        <v>7.5755796873258223</v>
      </c>
      <c r="AF3138" s="6">
        <v>9.2861294743625429</v>
      </c>
      <c r="AG3138" s="6">
        <v>-3.869425724317642</v>
      </c>
      <c r="AH3138" s="6">
        <v>-0.63095737272753583</v>
      </c>
      <c r="AI3138" s="6">
        <v>-0.51973070016913714</v>
      </c>
      <c r="AJ3138" s="6">
        <v>0.50437424461629343</v>
      </c>
      <c r="AK3138" s="6">
        <v>-0.1885508999419569</v>
      </c>
      <c r="AL3138" s="6">
        <v>-2.2449836508968419E-3</v>
      </c>
      <c r="AM3138" s="6">
        <v>0.99165204619348346</v>
      </c>
      <c r="AN3138" s="6">
        <v>0.65216489122652133</v>
      </c>
      <c r="AO3138" s="6">
        <v>0.76009976624785991</v>
      </c>
      <c r="AP3138" s="8">
        <v>30.91799041129725</v>
      </c>
      <c r="AQ3138" s="8">
        <v>0.51095181664811917</v>
      </c>
    </row>
    <row r="3139" spans="1:43" x14ac:dyDescent="0.25">
      <c r="A3139" s="2" t="s">
        <v>6311</v>
      </c>
      <c r="B3139" s="2">
        <v>490.68100000000032</v>
      </c>
      <c r="C3139" s="2" t="s">
        <v>6312</v>
      </c>
      <c r="D3139" s="2" t="s">
        <v>5325</v>
      </c>
      <c r="E3139" s="4">
        <v>0.3799496308937183</v>
      </c>
      <c r="F3139" s="4">
        <v>2.9883000000000006</v>
      </c>
      <c r="G3139" s="4">
        <v>6</v>
      </c>
      <c r="H3139" s="4">
        <v>5</v>
      </c>
      <c r="I3139" s="4">
        <v>2</v>
      </c>
      <c r="J3139" s="4">
        <v>6</v>
      </c>
      <c r="K3139" s="4">
        <v>0</v>
      </c>
      <c r="L3139" s="4">
        <v>9</v>
      </c>
      <c r="M3139" s="4">
        <v>9</v>
      </c>
      <c r="N3139" s="4">
        <v>5</v>
      </c>
      <c r="O3139" s="4">
        <v>0</v>
      </c>
      <c r="P3139" s="4">
        <v>4</v>
      </c>
      <c r="Q3139" s="4">
        <v>5</v>
      </c>
      <c r="R3139" s="4">
        <v>0</v>
      </c>
      <c r="S3139" s="4">
        <v>0</v>
      </c>
      <c r="T3139" s="4">
        <v>0</v>
      </c>
      <c r="U3139" s="4">
        <v>0</v>
      </c>
      <c r="V3139" s="4">
        <v>4</v>
      </c>
      <c r="W3139" s="4">
        <v>5</v>
      </c>
      <c r="X3139" s="4">
        <v>0.89655172413793105</v>
      </c>
      <c r="Y3139" s="4">
        <v>22.179485694966882</v>
      </c>
      <c r="Z3139" s="4">
        <v>14.485629596761093</v>
      </c>
      <c r="AA3139" s="4">
        <v>12.728846222903371</v>
      </c>
      <c r="AB3139" s="4">
        <v>12.728846222903371</v>
      </c>
      <c r="AC3139" s="4">
        <v>-0.78999999999999981</v>
      </c>
      <c r="AD3139" s="4">
        <v>7.6275055871643591</v>
      </c>
      <c r="AE3139" s="4">
        <v>2.9787744571706023</v>
      </c>
      <c r="AF3139" s="6">
        <v>2.8652452401906046</v>
      </c>
      <c r="AG3139" s="6">
        <v>-4.1605973101426352</v>
      </c>
      <c r="AH3139" s="6">
        <v>-1.0699419346849115</v>
      </c>
      <c r="AI3139" s="6">
        <v>1.1270999157818518</v>
      </c>
      <c r="AJ3139" s="6">
        <v>1.2232451499072832</v>
      </c>
      <c r="AK3139" s="6">
        <v>-0.15318884501595575</v>
      </c>
      <c r="AL3139" s="6">
        <v>-1.2333341819572594</v>
      </c>
      <c r="AM3139" s="6">
        <v>1.111597235733121</v>
      </c>
      <c r="AN3139" s="6">
        <v>-5.6832421402214908E-2</v>
      </c>
      <c r="AO3139" s="6">
        <v>1.5053929909435271E-2</v>
      </c>
      <c r="AP3139" s="8">
        <v>27.803943262006481</v>
      </c>
      <c r="AQ3139" s="8">
        <v>12.398847510290786</v>
      </c>
    </row>
    <row r="3140" spans="1:43" x14ac:dyDescent="0.25">
      <c r="A3140" s="2" t="s">
        <v>6313</v>
      </c>
      <c r="B3140" s="2">
        <v>486.69300000000032</v>
      </c>
      <c r="C3140" s="2" t="s">
        <v>6314</v>
      </c>
      <c r="D3140" s="2" t="s">
        <v>5325</v>
      </c>
      <c r="E3140" s="4">
        <v>0.41359787910453266</v>
      </c>
      <c r="F3140" s="4">
        <v>5.0953000000000053</v>
      </c>
      <c r="G3140" s="4">
        <v>5</v>
      </c>
      <c r="H3140" s="4">
        <v>4</v>
      </c>
      <c r="I3140" s="4">
        <v>1</v>
      </c>
      <c r="J3140" s="4">
        <v>4</v>
      </c>
      <c r="K3140" s="4">
        <v>0</v>
      </c>
      <c r="L3140" s="4">
        <v>9</v>
      </c>
      <c r="M3140" s="4">
        <v>9</v>
      </c>
      <c r="N3140" s="4">
        <v>5</v>
      </c>
      <c r="O3140" s="4">
        <v>0</v>
      </c>
      <c r="P3140" s="4">
        <v>3.0000000000000004</v>
      </c>
      <c r="Q3140" s="4">
        <v>5</v>
      </c>
      <c r="R3140" s="4">
        <v>0</v>
      </c>
      <c r="S3140" s="4">
        <v>0</v>
      </c>
      <c r="T3140" s="4">
        <v>0</v>
      </c>
      <c r="U3140" s="4">
        <v>0</v>
      </c>
      <c r="V3140" s="4">
        <v>3</v>
      </c>
      <c r="W3140" s="4">
        <v>5</v>
      </c>
      <c r="X3140" s="4">
        <v>0.83333333333333348</v>
      </c>
      <c r="Y3140" s="4">
        <v>22.688302025096906</v>
      </c>
      <c r="Z3140" s="4">
        <v>14.833216589345021</v>
      </c>
      <c r="AA3140" s="4">
        <v>12.634486350607785</v>
      </c>
      <c r="AB3140" s="4">
        <v>12.634486350607785</v>
      </c>
      <c r="AC3140" s="4">
        <v>-1.17</v>
      </c>
      <c r="AD3140" s="4">
        <v>7.229371219890921</v>
      </c>
      <c r="AE3140" s="4">
        <v>2.8944911374655051</v>
      </c>
      <c r="AF3140" s="6">
        <v>2.4083212965656533</v>
      </c>
      <c r="AG3140" s="6">
        <v>-3.8478250683680462</v>
      </c>
      <c r="AH3140" s="6">
        <v>-1.424470129314789</v>
      </c>
      <c r="AI3140" s="6">
        <v>1.3390681505776989</v>
      </c>
      <c r="AJ3140" s="6">
        <v>0.82750528964469994</v>
      </c>
      <c r="AK3140" s="6">
        <v>-0.1222018006184868</v>
      </c>
      <c r="AL3140" s="6">
        <v>-0.94886193761214088</v>
      </c>
      <c r="AM3140" s="6">
        <v>0.77813888687310495</v>
      </c>
      <c r="AN3140" s="6">
        <v>3.3052128706171295E-2</v>
      </c>
      <c r="AO3140" s="6">
        <v>0.34130959900572255</v>
      </c>
      <c r="AP3140" s="8">
        <v>27.337661817688769</v>
      </c>
      <c r="AQ3140" s="8">
        <v>13.20018258639915</v>
      </c>
    </row>
    <row r="3141" spans="1:43" x14ac:dyDescent="0.25">
      <c r="A3141" s="2" t="s">
        <v>6315</v>
      </c>
      <c r="B3141" s="2">
        <v>274.78799999999995</v>
      </c>
      <c r="C3141" s="2" t="s">
        <v>6316</v>
      </c>
      <c r="D3141" s="2" t="s">
        <v>5325</v>
      </c>
      <c r="E3141" s="4">
        <v>0.6665254355777479</v>
      </c>
      <c r="F3141" s="4">
        <v>2.2784</v>
      </c>
      <c r="G3141" s="4">
        <v>3</v>
      </c>
      <c r="H3141" s="4">
        <v>1.9999999999999998</v>
      </c>
      <c r="I3141" s="4">
        <v>0</v>
      </c>
      <c r="J3141" s="4">
        <v>3.0000000000000004</v>
      </c>
      <c r="K3141" s="4">
        <v>0</v>
      </c>
      <c r="L3141" s="4">
        <v>6</v>
      </c>
      <c r="M3141" s="4">
        <v>6</v>
      </c>
      <c r="N3141" s="4">
        <v>3</v>
      </c>
      <c r="O3141" s="4">
        <v>0</v>
      </c>
      <c r="P3141" s="4">
        <v>3.0000000000000004</v>
      </c>
      <c r="Q3141" s="4">
        <v>3</v>
      </c>
      <c r="R3141" s="4">
        <v>0</v>
      </c>
      <c r="S3141" s="4">
        <v>2</v>
      </c>
      <c r="T3141" s="4">
        <v>2</v>
      </c>
      <c r="U3141" s="4">
        <v>0</v>
      </c>
      <c r="V3141" s="4">
        <v>1</v>
      </c>
      <c r="W3141" s="4">
        <v>1</v>
      </c>
      <c r="X3141" s="4">
        <v>1</v>
      </c>
      <c r="Y3141" s="4">
        <v>12.074397101996155</v>
      </c>
      <c r="Z3141" s="4">
        <v>7.8515588700649603</v>
      </c>
      <c r="AA3141" s="4">
        <v>6.2928010795655647</v>
      </c>
      <c r="AB3141" s="4">
        <v>5.6728308630900273</v>
      </c>
      <c r="AC3141" s="4">
        <v>0.16999999999999993</v>
      </c>
      <c r="AD3141" s="4">
        <v>3.6294899512817604</v>
      </c>
      <c r="AE3141" s="4">
        <v>1.6037175758352564</v>
      </c>
      <c r="AF3141" s="6">
        <v>-7.5448713109092916E-2</v>
      </c>
      <c r="AG3141" s="6">
        <v>-2.8878083488979973</v>
      </c>
      <c r="AH3141" s="6">
        <v>0.40590998438372417</v>
      </c>
      <c r="AI3141" s="6">
        <v>-1.2042033747400858</v>
      </c>
      <c r="AJ3141" s="6">
        <v>-0.63800351425708313</v>
      </c>
      <c r="AK3141" s="6">
        <v>0.22311914595664956</v>
      </c>
      <c r="AL3141" s="6">
        <v>0.42196667588254944</v>
      </c>
      <c r="AM3141" s="6">
        <v>-1.0922526283120026</v>
      </c>
      <c r="AN3141" s="6">
        <v>8.2802617705098169E-2</v>
      </c>
      <c r="AO3141" s="6">
        <v>-0.40345500302616472</v>
      </c>
      <c r="AP3141" s="8">
        <v>6.7689641573086989</v>
      </c>
      <c r="AQ3141" s="8">
        <v>8.8352217613833997</v>
      </c>
    </row>
    <row r="3142" spans="1:43" x14ac:dyDescent="0.25">
      <c r="A3142" s="2" t="s">
        <v>6317</v>
      </c>
      <c r="B3142" s="2">
        <v>470.69400000000041</v>
      </c>
      <c r="C3142" s="2" t="s">
        <v>6318</v>
      </c>
      <c r="D3142" s="2" t="s">
        <v>5325</v>
      </c>
      <c r="E3142" s="4">
        <v>0.35432829125360865</v>
      </c>
      <c r="F3142" s="4">
        <v>5.6551000000000045</v>
      </c>
      <c r="G3142" s="4">
        <v>4</v>
      </c>
      <c r="H3142" s="4">
        <v>1.9999999999999998</v>
      </c>
      <c r="I3142" s="4">
        <v>0</v>
      </c>
      <c r="J3142" s="4">
        <v>4</v>
      </c>
      <c r="K3142" s="4">
        <v>0</v>
      </c>
      <c r="L3142" s="4">
        <v>10</v>
      </c>
      <c r="M3142" s="4">
        <v>10</v>
      </c>
      <c r="N3142" s="4">
        <v>6</v>
      </c>
      <c r="O3142" s="4">
        <v>0</v>
      </c>
      <c r="P3142" s="4">
        <v>5</v>
      </c>
      <c r="Q3142" s="4">
        <v>6</v>
      </c>
      <c r="R3142" s="4">
        <v>0</v>
      </c>
      <c r="S3142" s="4">
        <v>1</v>
      </c>
      <c r="T3142" s="4">
        <v>0.99999999999999989</v>
      </c>
      <c r="U3142" s="4">
        <v>0</v>
      </c>
      <c r="V3142" s="4">
        <v>4</v>
      </c>
      <c r="W3142" s="4">
        <v>5</v>
      </c>
      <c r="X3142" s="4">
        <v>0.9</v>
      </c>
      <c r="Y3142" s="4">
        <v>22.409229905747402</v>
      </c>
      <c r="Z3142" s="4">
        <v>15.33158883621611</v>
      </c>
      <c r="AA3142" s="4">
        <v>13.379349910842151</v>
      </c>
      <c r="AB3142" s="4">
        <v>13.379349910842151</v>
      </c>
      <c r="AC3142" s="4">
        <v>-0.86999999999999988</v>
      </c>
      <c r="AD3142" s="4">
        <v>6.5153215332408649</v>
      </c>
      <c r="AE3142" s="4">
        <v>2.4623805621041823</v>
      </c>
      <c r="AF3142" s="6">
        <v>3.3696654746042691</v>
      </c>
      <c r="AG3142" s="6">
        <v>-4.772051312225793</v>
      </c>
      <c r="AH3142" s="6">
        <v>-1.9089963131504932</v>
      </c>
      <c r="AI3142" s="6">
        <v>0.79370392818221158</v>
      </c>
      <c r="AJ3142" s="6">
        <v>0.67057048276414544</v>
      </c>
      <c r="AK3142" s="6">
        <v>-0.11027048776949794</v>
      </c>
      <c r="AL3142" s="6">
        <v>-0.66012438043811505</v>
      </c>
      <c r="AM3142" s="6">
        <v>0.2024532751515192</v>
      </c>
      <c r="AN3142" s="6">
        <v>-0.43521451035645969</v>
      </c>
      <c r="AO3142" s="6">
        <v>0.47355576948955141</v>
      </c>
      <c r="AP3142" s="8">
        <v>29.294905972232073</v>
      </c>
      <c r="AQ3142" s="8">
        <v>10.363978246175826</v>
      </c>
    </row>
    <row r="3143" spans="1:43" x14ac:dyDescent="0.25">
      <c r="A3143" s="2" t="s">
        <v>6319</v>
      </c>
      <c r="B3143" s="2">
        <v>1239.3620000000003</v>
      </c>
      <c r="C3143" s="2" t="s">
        <v>6320</v>
      </c>
      <c r="D3143" s="2" t="s">
        <v>5325</v>
      </c>
      <c r="E3143" s="4">
        <v>5.7644449734507719E-2</v>
      </c>
      <c r="F3143" s="4">
        <v>-4.4255999999999904</v>
      </c>
      <c r="G3143" s="4">
        <v>27.999999999999996</v>
      </c>
      <c r="H3143" s="4">
        <v>16.999999999999996</v>
      </c>
      <c r="I3143" s="4">
        <v>14</v>
      </c>
      <c r="J3143" s="4">
        <v>27</v>
      </c>
      <c r="K3143" s="4">
        <v>0</v>
      </c>
      <c r="L3143" s="4">
        <v>34</v>
      </c>
      <c r="M3143" s="4">
        <v>34</v>
      </c>
      <c r="N3143" s="4">
        <v>10</v>
      </c>
      <c r="O3143" s="4">
        <v>0</v>
      </c>
      <c r="P3143" s="4">
        <v>9</v>
      </c>
      <c r="Q3143" s="4">
        <v>10</v>
      </c>
      <c r="R3143" s="4">
        <v>0</v>
      </c>
      <c r="S3143" s="4">
        <v>5</v>
      </c>
      <c r="T3143" s="4">
        <v>5</v>
      </c>
      <c r="U3143" s="4">
        <v>0</v>
      </c>
      <c r="V3143" s="4">
        <v>4</v>
      </c>
      <c r="W3143" s="4">
        <v>5</v>
      </c>
      <c r="X3143" s="4">
        <v>0.94827586206896552</v>
      </c>
      <c r="Y3143" s="4">
        <v>49.606258549715619</v>
      </c>
      <c r="Z3143" s="4">
        <v>28.334843272403766</v>
      </c>
      <c r="AA3143" s="4">
        <v>23.200017984402457</v>
      </c>
      <c r="AB3143" s="4">
        <v>23.200017984402454</v>
      </c>
      <c r="AC3143" s="4">
        <v>-1.8300000000000003</v>
      </c>
      <c r="AD3143" s="4">
        <v>24.573218893425096</v>
      </c>
      <c r="AE3143" s="4">
        <v>10.870080292784506</v>
      </c>
      <c r="AF3143" s="6">
        <v>14.180728120071089</v>
      </c>
      <c r="AG3143" s="6">
        <v>-3.2146529040992151</v>
      </c>
      <c r="AH3143" s="6">
        <v>0.49380615871449618</v>
      </c>
      <c r="AI3143" s="6">
        <v>-2.4684441885040989</v>
      </c>
      <c r="AJ3143" s="6">
        <v>0.40513623242169355</v>
      </c>
      <c r="AK3143" s="6">
        <v>-0.21860110886854431</v>
      </c>
      <c r="AL3143" s="6">
        <v>0.3428341415924625</v>
      </c>
      <c r="AM3143" s="6">
        <v>1.5181946092561485</v>
      </c>
      <c r="AN3143" s="6">
        <v>1.788497211923284</v>
      </c>
      <c r="AO3143" s="6">
        <v>0.70002297264778635</v>
      </c>
      <c r="AP3143" s="8">
        <v>32.93804707903162</v>
      </c>
      <c r="AQ3143" s="8">
        <v>-2.794982717924325</v>
      </c>
    </row>
    <row r="3144" spans="1:43" x14ac:dyDescent="0.25">
      <c r="A3144" s="2" t="s">
        <v>6321</v>
      </c>
      <c r="B3144" s="2">
        <v>1239.3620000000003</v>
      </c>
      <c r="C3144" s="2" t="s">
        <v>6322</v>
      </c>
      <c r="D3144" s="2" t="s">
        <v>5325</v>
      </c>
      <c r="E3144" s="4">
        <v>5.7644449734507719E-2</v>
      </c>
      <c r="F3144" s="4">
        <v>-4.4255999999999904</v>
      </c>
      <c r="G3144" s="4">
        <v>27.999999999999996</v>
      </c>
      <c r="H3144" s="4">
        <v>16.999999999999996</v>
      </c>
      <c r="I3144" s="4">
        <v>14</v>
      </c>
      <c r="J3144" s="4">
        <v>27</v>
      </c>
      <c r="K3144" s="4">
        <v>0</v>
      </c>
      <c r="L3144" s="4">
        <v>34</v>
      </c>
      <c r="M3144" s="4">
        <v>34</v>
      </c>
      <c r="N3144" s="4">
        <v>10</v>
      </c>
      <c r="O3144" s="4">
        <v>0</v>
      </c>
      <c r="P3144" s="4">
        <v>9</v>
      </c>
      <c r="Q3144" s="4">
        <v>10</v>
      </c>
      <c r="R3144" s="4">
        <v>0</v>
      </c>
      <c r="S3144" s="4">
        <v>5</v>
      </c>
      <c r="T3144" s="4">
        <v>5</v>
      </c>
      <c r="U3144" s="4">
        <v>0</v>
      </c>
      <c r="V3144" s="4">
        <v>4</v>
      </c>
      <c r="W3144" s="4">
        <v>5</v>
      </c>
      <c r="X3144" s="4">
        <v>0.94827586206896552</v>
      </c>
      <c r="Y3144" s="4">
        <v>49.606258549715619</v>
      </c>
      <c r="Z3144" s="4">
        <v>28.334843272403766</v>
      </c>
      <c r="AA3144" s="4">
        <v>23.200017984402461</v>
      </c>
      <c r="AB3144" s="4">
        <v>23.200017984402464</v>
      </c>
      <c r="AC3144" s="4">
        <v>-1.8300000000000003</v>
      </c>
      <c r="AD3144" s="4">
        <v>24.573218893425096</v>
      </c>
      <c r="AE3144" s="4">
        <v>10.870080292784506</v>
      </c>
      <c r="AF3144" s="6">
        <v>14.180728120071089</v>
      </c>
      <c r="AG3144" s="6">
        <v>-3.2146529040992151</v>
      </c>
      <c r="AH3144" s="6">
        <v>0.49380615871449596</v>
      </c>
      <c r="AI3144" s="6">
        <v>-2.4684441885040984</v>
      </c>
      <c r="AJ3144" s="6">
        <v>0.40513623242169355</v>
      </c>
      <c r="AK3144" s="6">
        <v>-0.21860110886854434</v>
      </c>
      <c r="AL3144" s="6">
        <v>0.34283414159246245</v>
      </c>
      <c r="AM3144" s="6">
        <v>1.5181946092561485</v>
      </c>
      <c r="AN3144" s="6">
        <v>1.788497211923284</v>
      </c>
      <c r="AO3144" s="6">
        <v>0.70002297264778635</v>
      </c>
      <c r="AP3144" s="8">
        <v>32.938047079033105</v>
      </c>
      <c r="AQ3144" s="8">
        <v>-2.7949827179343845</v>
      </c>
    </row>
    <row r="3145" spans="1:43" x14ac:dyDescent="0.25">
      <c r="A3145" s="2" t="s">
        <v>6323</v>
      </c>
      <c r="B3145" s="2">
        <v>1061.2220000000004</v>
      </c>
      <c r="C3145" s="2" t="s">
        <v>6324</v>
      </c>
      <c r="D3145" s="2" t="s">
        <v>5325</v>
      </c>
      <c r="E3145" s="4">
        <v>8.5187521437652014E-2</v>
      </c>
      <c r="F3145" s="4">
        <v>-1.2205999999999868</v>
      </c>
      <c r="G3145" s="4">
        <v>22.000000000000004</v>
      </c>
      <c r="H3145" s="4">
        <v>13</v>
      </c>
      <c r="I3145" s="4">
        <v>11</v>
      </c>
      <c r="J3145" s="4">
        <v>21</v>
      </c>
      <c r="K3145" s="4">
        <v>0</v>
      </c>
      <c r="L3145" s="4">
        <v>27</v>
      </c>
      <c r="M3145" s="4">
        <v>27</v>
      </c>
      <c r="N3145" s="4">
        <v>9.0000000000000018</v>
      </c>
      <c r="O3145" s="4">
        <v>0</v>
      </c>
      <c r="P3145" s="4">
        <v>8</v>
      </c>
      <c r="Q3145" s="4">
        <v>9</v>
      </c>
      <c r="R3145" s="4">
        <v>0</v>
      </c>
      <c r="S3145" s="4">
        <v>3.9999999999999996</v>
      </c>
      <c r="T3145" s="4">
        <v>3.9999999999999996</v>
      </c>
      <c r="U3145" s="4">
        <v>0</v>
      </c>
      <c r="V3145" s="4">
        <v>4</v>
      </c>
      <c r="W3145" s="4">
        <v>5</v>
      </c>
      <c r="X3145" s="4">
        <v>0.94230769230769229</v>
      </c>
      <c r="Y3145" s="4">
        <v>43.536805971650338</v>
      </c>
      <c r="Z3145" s="4">
        <v>25.531576596276594</v>
      </c>
      <c r="AA3145" s="4">
        <v>20.704858076027691</v>
      </c>
      <c r="AB3145" s="4">
        <v>20.704858076027691</v>
      </c>
      <c r="AC3145" s="4">
        <v>-1.59</v>
      </c>
      <c r="AD3145" s="4">
        <v>20.500803885698097</v>
      </c>
      <c r="AE3145" s="4">
        <v>9.1626933871897354</v>
      </c>
      <c r="AF3145" s="6">
        <v>11.465706101624585</v>
      </c>
      <c r="AG3145" s="6">
        <v>-3.5446754726393044</v>
      </c>
      <c r="AH3145" s="6">
        <v>-0.13685234922208198</v>
      </c>
      <c r="AI3145" s="6">
        <v>-1.4085438510011581</v>
      </c>
      <c r="AJ3145" s="6">
        <v>0.42662576172541095</v>
      </c>
      <c r="AK3145" s="6">
        <v>-0.19459787286727606</v>
      </c>
      <c r="AL3145" s="6">
        <v>0.17592042865436544</v>
      </c>
      <c r="AM3145" s="6">
        <v>1.1251693215747804</v>
      </c>
      <c r="AN3145" s="6">
        <v>1.0046531278599697</v>
      </c>
      <c r="AO3145" s="6">
        <v>0.65655365660939791</v>
      </c>
      <c r="AP3145" s="8">
        <v>31.964968539647849</v>
      </c>
      <c r="AQ3145" s="8">
        <v>-1.1295487320635929</v>
      </c>
    </row>
    <row r="3146" spans="1:43" x14ac:dyDescent="0.25">
      <c r="A3146" s="2" t="s">
        <v>6325</v>
      </c>
      <c r="B3146" s="2">
        <v>1200.3300000000013</v>
      </c>
      <c r="C3146" s="2" t="s">
        <v>6326</v>
      </c>
      <c r="D3146" s="2" t="s">
        <v>5325</v>
      </c>
      <c r="E3146" s="4">
        <v>3.4607241538032685E-2</v>
      </c>
      <c r="F3146" s="4">
        <v>-3.5799999999999925</v>
      </c>
      <c r="G3146" s="4">
        <v>27</v>
      </c>
      <c r="H3146" s="4">
        <v>14</v>
      </c>
      <c r="I3146" s="4">
        <v>14</v>
      </c>
      <c r="J3146" s="4">
        <v>27</v>
      </c>
      <c r="K3146" s="4">
        <v>0</v>
      </c>
      <c r="L3146" s="4">
        <v>29</v>
      </c>
      <c r="M3146" s="4">
        <v>29</v>
      </c>
      <c r="N3146" s="4">
        <v>9.0000000000000018</v>
      </c>
      <c r="O3146" s="4">
        <v>0</v>
      </c>
      <c r="P3146" s="4">
        <v>8</v>
      </c>
      <c r="Q3146" s="4">
        <v>9</v>
      </c>
      <c r="R3146" s="4">
        <v>0</v>
      </c>
      <c r="S3146" s="4">
        <v>3.9999999999999996</v>
      </c>
      <c r="T3146" s="4">
        <v>3.9999999999999996</v>
      </c>
      <c r="U3146" s="4">
        <v>0</v>
      </c>
      <c r="V3146" s="4">
        <v>4</v>
      </c>
      <c r="W3146" s="4">
        <v>5</v>
      </c>
      <c r="X3146" s="4">
        <v>0.94444444444444442</v>
      </c>
      <c r="Y3146" s="4">
        <v>47.996458138776575</v>
      </c>
      <c r="Z3146" s="4">
        <v>27.943763434242193</v>
      </c>
      <c r="AA3146" s="4">
        <v>22.079429156433733</v>
      </c>
      <c r="AB3146" s="4">
        <v>21.611419087685316</v>
      </c>
      <c r="AC3146" s="4">
        <v>-1.7600000000000007</v>
      </c>
      <c r="AD3146" s="4">
        <v>23.314747855072376</v>
      </c>
      <c r="AE3146" s="4">
        <v>10.974066105694718</v>
      </c>
      <c r="AF3146" s="6">
        <v>12.65396593449359</v>
      </c>
      <c r="AG3146" s="6">
        <v>-2.9864703754857809</v>
      </c>
      <c r="AH3146" s="6">
        <v>0.50095660193509428</v>
      </c>
      <c r="AI3146" s="6">
        <v>-1.4899858928646497</v>
      </c>
      <c r="AJ3146" s="6">
        <v>0.69688240031744431</v>
      </c>
      <c r="AK3146" s="6">
        <v>-0.24782585950062824</v>
      </c>
      <c r="AL3146" s="6">
        <v>0.1918298842801881</v>
      </c>
      <c r="AM3146" s="6">
        <v>1.6506565218363649</v>
      </c>
      <c r="AN3146" s="6">
        <v>1.2813836988586562</v>
      </c>
      <c r="AO3146" s="6">
        <v>0.40822640091901802</v>
      </c>
      <c r="AP3146" s="8">
        <v>32.695286410729345</v>
      </c>
      <c r="AQ3146" s="8">
        <v>-1.7465746985614099</v>
      </c>
    </row>
    <row r="3147" spans="1:43" x14ac:dyDescent="0.25">
      <c r="A3147" s="2" t="s">
        <v>6327</v>
      </c>
      <c r="B3147" s="2">
        <v>780.94900000000018</v>
      </c>
      <c r="C3147" s="2" t="s">
        <v>6328</v>
      </c>
      <c r="D3147" s="2" t="s">
        <v>5325</v>
      </c>
      <c r="E3147" s="4">
        <v>0.13126901979401939</v>
      </c>
      <c r="F3147" s="4">
        <v>1.382800000000002</v>
      </c>
      <c r="G3147" s="4">
        <v>14</v>
      </c>
      <c r="H3147" s="4">
        <v>9</v>
      </c>
      <c r="I3147" s="4">
        <v>7</v>
      </c>
      <c r="J3147" s="4">
        <v>13</v>
      </c>
      <c r="K3147" s="4">
        <v>0</v>
      </c>
      <c r="L3147" s="4">
        <v>19</v>
      </c>
      <c r="M3147" s="4">
        <v>19</v>
      </c>
      <c r="N3147" s="4">
        <v>7</v>
      </c>
      <c r="O3147" s="4">
        <v>0</v>
      </c>
      <c r="P3147" s="4">
        <v>6</v>
      </c>
      <c r="Q3147" s="4">
        <v>7</v>
      </c>
      <c r="R3147" s="4">
        <v>0</v>
      </c>
      <c r="S3147" s="4">
        <v>2</v>
      </c>
      <c r="T3147" s="4">
        <v>2</v>
      </c>
      <c r="U3147" s="4">
        <v>0</v>
      </c>
      <c r="V3147" s="4">
        <v>4</v>
      </c>
      <c r="W3147" s="4">
        <v>5</v>
      </c>
      <c r="X3147" s="4">
        <v>0.87804878048780499</v>
      </c>
      <c r="Y3147" s="4">
        <v>32.789049493091511</v>
      </c>
      <c r="Z3147" s="4">
        <v>19.584352074453932</v>
      </c>
      <c r="AA3147" s="4">
        <v>16.385180691965438</v>
      </c>
      <c r="AB3147" s="4">
        <v>16.385180691965434</v>
      </c>
      <c r="AC3147" s="4">
        <v>-1.5299999999999996</v>
      </c>
      <c r="AD3147" s="4">
        <v>14.335456421813715</v>
      </c>
      <c r="AE3147" s="4">
        <v>6.2298890256443427</v>
      </c>
      <c r="AF3147" s="6">
        <v>7.263149531338656</v>
      </c>
      <c r="AG3147" s="6">
        <v>-3.7367610823144397</v>
      </c>
      <c r="AH3147" s="6">
        <v>-0.60194569837176426</v>
      </c>
      <c r="AI3147" s="6">
        <v>-4.8955643295993084E-2</v>
      </c>
      <c r="AJ3147" s="6">
        <v>0.77584809032698143</v>
      </c>
      <c r="AK3147" s="6">
        <v>-0.20294985015720265</v>
      </c>
      <c r="AL3147" s="6">
        <v>-0.43833152356129323</v>
      </c>
      <c r="AM3147" s="6">
        <v>1.2832094776501379</v>
      </c>
      <c r="AN3147" s="6">
        <v>0.34793767481582033</v>
      </c>
      <c r="AO3147" s="6">
        <v>0.78613137214098061</v>
      </c>
      <c r="AP3147" s="8">
        <v>30.070636021489655</v>
      </c>
      <c r="AQ3147" s="8">
        <v>2.6408328209992709</v>
      </c>
    </row>
    <row r="3148" spans="1:43" x14ac:dyDescent="0.25">
      <c r="A3148" s="2" t="s">
        <v>6329</v>
      </c>
      <c r="B3148" s="2">
        <v>648.83400000000051</v>
      </c>
      <c r="C3148" s="2" t="s">
        <v>6330</v>
      </c>
      <c r="D3148" s="2" t="s">
        <v>5325</v>
      </c>
      <c r="E3148" s="4">
        <v>0.19546535128683834</v>
      </c>
      <c r="F3148" s="4">
        <v>3.5568000000000013</v>
      </c>
      <c r="G3148" s="4">
        <v>10</v>
      </c>
      <c r="H3148" s="4">
        <v>6</v>
      </c>
      <c r="I3148" s="4">
        <v>4</v>
      </c>
      <c r="J3148" s="4">
        <v>9</v>
      </c>
      <c r="K3148" s="4">
        <v>0</v>
      </c>
      <c r="L3148" s="4">
        <v>14</v>
      </c>
      <c r="M3148" s="4">
        <v>13.999999999999998</v>
      </c>
      <c r="N3148" s="4">
        <v>6</v>
      </c>
      <c r="O3148" s="4">
        <v>0</v>
      </c>
      <c r="P3148" s="4">
        <v>5</v>
      </c>
      <c r="Q3148" s="4">
        <v>6</v>
      </c>
      <c r="R3148" s="4">
        <v>0</v>
      </c>
      <c r="S3148" s="4">
        <v>1</v>
      </c>
      <c r="T3148" s="4">
        <v>0.99999999999999989</v>
      </c>
      <c r="U3148" s="4">
        <v>0</v>
      </c>
      <c r="V3148" s="4">
        <v>4</v>
      </c>
      <c r="W3148" s="4">
        <v>5</v>
      </c>
      <c r="X3148" s="4">
        <v>0.88888888888888884</v>
      </c>
      <c r="Y3148" s="4">
        <v>28.367952019803475</v>
      </c>
      <c r="Z3148" s="4">
        <v>17.616373027902668</v>
      </c>
      <c r="AA3148" s="4">
        <v>15.214341057817167</v>
      </c>
      <c r="AB3148" s="4">
        <v>15.214341057817169</v>
      </c>
      <c r="AC3148" s="4">
        <v>-1.56</v>
      </c>
      <c r="AD3148" s="4">
        <v>10.973473463872999</v>
      </c>
      <c r="AE3148" s="4">
        <v>4.487488443043147</v>
      </c>
      <c r="AF3148" s="6">
        <v>5.1712116215156412</v>
      </c>
      <c r="AG3148" s="6">
        <v>-3.9375310290355729</v>
      </c>
      <c r="AH3148" s="6">
        <v>-1.0940573821023718</v>
      </c>
      <c r="AI3148" s="6">
        <v>0.84589240418790312</v>
      </c>
      <c r="AJ3148" s="6">
        <v>0.90174213730409947</v>
      </c>
      <c r="AK3148" s="6">
        <v>-0.18665516995969336</v>
      </c>
      <c r="AL3148" s="6">
        <v>-0.71343643537850732</v>
      </c>
      <c r="AM3148" s="6">
        <v>1.1179636108363888</v>
      </c>
      <c r="AN3148" s="6">
        <v>-7.058056845939141E-2</v>
      </c>
      <c r="AO3148" s="6">
        <v>0.66183106627315824</v>
      </c>
      <c r="AP3148" s="8">
        <v>27.485441225108236</v>
      </c>
      <c r="AQ3148" s="8">
        <v>5.8283338971481662</v>
      </c>
    </row>
    <row r="3149" spans="1:43" x14ac:dyDescent="0.25">
      <c r="A3149" s="2" t="s">
        <v>6331</v>
      </c>
      <c r="B3149" s="2">
        <v>810.97500000000082</v>
      </c>
      <c r="C3149" s="2" t="s">
        <v>6332</v>
      </c>
      <c r="D3149" s="2" t="s">
        <v>5325</v>
      </c>
      <c r="E3149" s="4">
        <v>0.1301680885979567</v>
      </c>
      <c r="F3149" s="4">
        <v>1.3810000000000013</v>
      </c>
      <c r="G3149" s="4">
        <v>15</v>
      </c>
      <c r="H3149" s="4">
        <v>9</v>
      </c>
      <c r="I3149" s="4">
        <v>7</v>
      </c>
      <c r="J3149" s="4">
        <v>14</v>
      </c>
      <c r="K3149" s="4">
        <v>0</v>
      </c>
      <c r="L3149" s="4">
        <v>19</v>
      </c>
      <c r="M3149" s="4">
        <v>19</v>
      </c>
      <c r="N3149" s="4">
        <v>7</v>
      </c>
      <c r="O3149" s="4">
        <v>0</v>
      </c>
      <c r="P3149" s="4">
        <v>6</v>
      </c>
      <c r="Q3149" s="4">
        <v>7</v>
      </c>
      <c r="R3149" s="4">
        <v>0</v>
      </c>
      <c r="S3149" s="4">
        <v>2</v>
      </c>
      <c r="T3149" s="4">
        <v>2</v>
      </c>
      <c r="U3149" s="4">
        <v>0</v>
      </c>
      <c r="V3149" s="4">
        <v>4</v>
      </c>
      <c r="W3149" s="4">
        <v>5</v>
      </c>
      <c r="X3149" s="4">
        <v>0.90476190476190488</v>
      </c>
      <c r="Y3149" s="4">
        <v>34.119947514365748</v>
      </c>
      <c r="Z3149" s="4">
        <v>20.537655810288413</v>
      </c>
      <c r="AA3149" s="4">
        <v>17.311842087714364</v>
      </c>
      <c r="AB3149" s="4">
        <v>17.311842087714368</v>
      </c>
      <c r="AC3149" s="4">
        <v>-1.76</v>
      </c>
      <c r="AD3149" s="4">
        <v>14.708015972727344</v>
      </c>
      <c r="AE3149" s="4">
        <v>6.3865816205791734</v>
      </c>
      <c r="AF3149" s="6">
        <v>7.5623115649243564</v>
      </c>
      <c r="AG3149" s="6">
        <v>-3.6487152507481353</v>
      </c>
      <c r="AH3149" s="6">
        <v>-0.62014944455391974</v>
      </c>
      <c r="AI3149" s="6">
        <v>5.542369450779993E-2</v>
      </c>
      <c r="AJ3149" s="6">
        <v>0.79944915230124991</v>
      </c>
      <c r="AK3149" s="6">
        <v>-0.2030852404612348</v>
      </c>
      <c r="AL3149" s="6">
        <v>-0.45287208136348078</v>
      </c>
      <c r="AM3149" s="6">
        <v>1.2976811032524993</v>
      </c>
      <c r="AN3149" s="6">
        <v>0.32942182588293267</v>
      </c>
      <c r="AO3149" s="6">
        <v>0.69583032577518933</v>
      </c>
      <c r="AP3149" s="8">
        <v>30.196067050194227</v>
      </c>
      <c r="AQ3149" s="8">
        <v>2.4775066451599255</v>
      </c>
    </row>
    <row r="3150" spans="1:43" x14ac:dyDescent="0.25">
      <c r="A3150" s="2" t="s">
        <v>6333</v>
      </c>
      <c r="B3150" s="2">
        <v>794.97600000000023</v>
      </c>
      <c r="C3150" s="2" t="s">
        <v>6334</v>
      </c>
      <c r="D3150" s="2" t="s">
        <v>5325</v>
      </c>
      <c r="E3150" s="4">
        <v>0.10971621604011689</v>
      </c>
      <c r="F3150" s="4">
        <v>2.4086000000000021</v>
      </c>
      <c r="G3150" s="4">
        <v>14</v>
      </c>
      <c r="H3150" s="4">
        <v>8</v>
      </c>
      <c r="I3150" s="4">
        <v>6</v>
      </c>
      <c r="J3150" s="4">
        <v>13</v>
      </c>
      <c r="K3150" s="4">
        <v>0</v>
      </c>
      <c r="L3150" s="4">
        <v>18</v>
      </c>
      <c r="M3150" s="4">
        <v>18</v>
      </c>
      <c r="N3150" s="4">
        <v>7</v>
      </c>
      <c r="O3150" s="4">
        <v>0</v>
      </c>
      <c r="P3150" s="4">
        <v>6</v>
      </c>
      <c r="Q3150" s="4">
        <v>7</v>
      </c>
      <c r="R3150" s="4">
        <v>0</v>
      </c>
      <c r="S3150" s="4">
        <v>2</v>
      </c>
      <c r="T3150" s="4">
        <v>2</v>
      </c>
      <c r="U3150" s="4">
        <v>0</v>
      </c>
      <c r="V3150" s="4">
        <v>4</v>
      </c>
      <c r="W3150" s="4">
        <v>5</v>
      </c>
      <c r="X3150" s="4">
        <v>0.90476190476190488</v>
      </c>
      <c r="Y3150" s="4">
        <v>33.965627137679235</v>
      </c>
      <c r="Z3150" s="4">
        <v>20.693911551592329</v>
      </c>
      <c r="AA3150" s="4">
        <v>17.165501644224861</v>
      </c>
      <c r="AB3150" s="4">
        <v>17.165501644224861</v>
      </c>
      <c r="AC3150" s="4">
        <v>-1.7199999999999998</v>
      </c>
      <c r="AD3150" s="4">
        <v>14.196719076390917</v>
      </c>
      <c r="AE3150" s="4">
        <v>6.1691930282863998</v>
      </c>
      <c r="AF3150" s="6">
        <v>7.3094898981805816</v>
      </c>
      <c r="AG3150" s="6">
        <v>-3.7626061448147747</v>
      </c>
      <c r="AH3150" s="6">
        <v>-0.84080558791083515</v>
      </c>
      <c r="AI3150" s="6">
        <v>0.22370984204195193</v>
      </c>
      <c r="AJ3150" s="6">
        <v>0.72171785275240197</v>
      </c>
      <c r="AK3150" s="6">
        <v>-0.19907082178966071</v>
      </c>
      <c r="AL3150" s="6">
        <v>-0.37185937381273404</v>
      </c>
      <c r="AM3150" s="6">
        <v>1.1197996369323238</v>
      </c>
      <c r="AN3150" s="6">
        <v>9.56275298117929E-2</v>
      </c>
      <c r="AO3150" s="6">
        <v>0.77791747315080972</v>
      </c>
      <c r="AP3150" s="8">
        <v>30.107612140441944</v>
      </c>
      <c r="AQ3150" s="8">
        <v>2.8022407496644739</v>
      </c>
    </row>
    <row r="3151" spans="1:43" x14ac:dyDescent="0.25">
      <c r="A3151" s="2" t="s">
        <v>6335</v>
      </c>
      <c r="B3151" s="2">
        <v>1089.2320000000004</v>
      </c>
      <c r="C3151" s="2" t="s">
        <v>6336</v>
      </c>
      <c r="D3151" s="2" t="s">
        <v>5325</v>
      </c>
      <c r="E3151" s="4">
        <v>6.4933895853385437E-2</v>
      </c>
      <c r="F3151" s="4">
        <v>-1.3038999999999885</v>
      </c>
      <c r="G3151" s="4">
        <v>23</v>
      </c>
      <c r="H3151" s="4">
        <v>13</v>
      </c>
      <c r="I3151" s="4">
        <v>11</v>
      </c>
      <c r="J3151" s="4">
        <v>22</v>
      </c>
      <c r="K3151" s="4">
        <v>0</v>
      </c>
      <c r="L3151" s="4">
        <v>27</v>
      </c>
      <c r="M3151" s="4">
        <v>27</v>
      </c>
      <c r="N3151" s="4">
        <v>9.0000000000000018</v>
      </c>
      <c r="O3151" s="4">
        <v>0</v>
      </c>
      <c r="P3151" s="4">
        <v>8</v>
      </c>
      <c r="Q3151" s="4">
        <v>9</v>
      </c>
      <c r="R3151" s="4">
        <v>0</v>
      </c>
      <c r="S3151" s="4">
        <v>3.9999999999999996</v>
      </c>
      <c r="T3151" s="4">
        <v>3.9999999999999996</v>
      </c>
      <c r="U3151" s="4">
        <v>0</v>
      </c>
      <c r="V3151" s="4">
        <v>4</v>
      </c>
      <c r="W3151" s="4">
        <v>5</v>
      </c>
      <c r="X3151" s="4">
        <v>0.92452830188679247</v>
      </c>
      <c r="Y3151" s="4">
        <v>44.445054262114184</v>
      </c>
      <c r="Z3151" s="4">
        <v>25.861656533788079</v>
      </c>
      <c r="AA3151" s="4">
        <v>20.997475286414904</v>
      </c>
      <c r="AB3151" s="4">
        <v>20.997475286414907</v>
      </c>
      <c r="AC3151" s="4">
        <v>-2.0799999999999996</v>
      </c>
      <c r="AD3151" s="4">
        <v>21.030768175582995</v>
      </c>
      <c r="AE3151" s="4">
        <v>9.4238765499738992</v>
      </c>
      <c r="AF3151" s="6">
        <v>11.667595299042869</v>
      </c>
      <c r="AG3151" s="6">
        <v>-3.3407472086589025</v>
      </c>
      <c r="AH3151" s="6">
        <v>-0.16133188556249414</v>
      </c>
      <c r="AI3151" s="6">
        <v>-1.3752101228045559</v>
      </c>
      <c r="AJ3151" s="6">
        <v>0.44263634845275179</v>
      </c>
      <c r="AK3151" s="6">
        <v>-0.20614285106040442</v>
      </c>
      <c r="AL3151" s="6">
        <v>0.1304832503682721</v>
      </c>
      <c r="AM3151" s="6">
        <v>1.2089500193927458</v>
      </c>
      <c r="AN3151" s="6">
        <v>0.95287278020480359</v>
      </c>
      <c r="AO3151" s="6">
        <v>0.72160976388996234</v>
      </c>
      <c r="AP3151" s="8">
        <v>32.088191522308477</v>
      </c>
      <c r="AQ3151" s="8">
        <v>-1.1900302667848963</v>
      </c>
    </row>
    <row r="3152" spans="1:43" x14ac:dyDescent="0.25">
      <c r="A3152" s="2" t="s">
        <v>6337</v>
      </c>
      <c r="B3152" s="2">
        <v>1105.2750000000005</v>
      </c>
      <c r="C3152" s="2" t="s">
        <v>6338</v>
      </c>
      <c r="D3152" s="2" t="s">
        <v>5325</v>
      </c>
      <c r="E3152" s="4">
        <v>5.689509556956851E-2</v>
      </c>
      <c r="F3152" s="4">
        <v>-2.0352999999999875</v>
      </c>
      <c r="G3152" s="4">
        <v>23</v>
      </c>
      <c r="H3152" s="4">
        <v>14</v>
      </c>
      <c r="I3152" s="4">
        <v>12</v>
      </c>
      <c r="J3152" s="4">
        <v>23</v>
      </c>
      <c r="K3152" s="4">
        <v>0</v>
      </c>
      <c r="L3152" s="4">
        <v>28</v>
      </c>
      <c r="M3152" s="4">
        <v>27.999999999999996</v>
      </c>
      <c r="N3152" s="4">
        <v>9.0000000000000018</v>
      </c>
      <c r="O3152" s="4">
        <v>0</v>
      </c>
      <c r="P3152" s="4">
        <v>8</v>
      </c>
      <c r="Q3152" s="4">
        <v>9</v>
      </c>
      <c r="R3152" s="4">
        <v>0</v>
      </c>
      <c r="S3152" s="4">
        <v>3.9999999999999996</v>
      </c>
      <c r="T3152" s="4">
        <v>3.9999999999999996</v>
      </c>
      <c r="U3152" s="4">
        <v>0</v>
      </c>
      <c r="V3152" s="4">
        <v>4</v>
      </c>
      <c r="W3152" s="4">
        <v>5</v>
      </c>
      <c r="X3152" s="4">
        <v>0.94444444444444442</v>
      </c>
      <c r="Y3152" s="4">
        <v>45.268476617526453</v>
      </c>
      <c r="Z3152" s="4">
        <v>26.270864330371118</v>
      </c>
      <c r="AA3152" s="4">
        <v>21.430360683921009</v>
      </c>
      <c r="AB3152" s="4">
        <v>21.430360683921009</v>
      </c>
      <c r="AC3152" s="4">
        <v>-1.6300000000000001</v>
      </c>
      <c r="AD3152" s="4">
        <v>21.846907094249836</v>
      </c>
      <c r="AE3152" s="4">
        <v>9.7993057640269292</v>
      </c>
      <c r="AF3152" s="6">
        <v>11.966715242316447</v>
      </c>
      <c r="AG3152" s="6">
        <v>-3.358880799495052</v>
      </c>
      <c r="AH3152" s="6">
        <v>0.10074116934441485</v>
      </c>
      <c r="AI3152" s="6">
        <v>-1.4160790512627028</v>
      </c>
      <c r="AJ3152" s="6">
        <v>0.50682928713486586</v>
      </c>
      <c r="AK3152" s="6">
        <v>-0.21484927698581455</v>
      </c>
      <c r="AL3152" s="6">
        <v>0.17101366388221778</v>
      </c>
      <c r="AM3152" s="6">
        <v>1.3573623526455274</v>
      </c>
      <c r="AN3152" s="6">
        <v>1.1362750112016822</v>
      </c>
      <c r="AO3152" s="6">
        <v>0.61775679378664594</v>
      </c>
      <c r="AP3152" s="8">
        <v>32.274804755700693</v>
      </c>
      <c r="AQ3152" s="8">
        <v>-1.3777933179347466</v>
      </c>
    </row>
    <row r="3153" spans="1:43" x14ac:dyDescent="0.25">
      <c r="A3153" s="2" t="s">
        <v>6339</v>
      </c>
      <c r="B3153" s="2">
        <v>1207.3640000000005</v>
      </c>
      <c r="C3153" s="2" t="s">
        <v>6340</v>
      </c>
      <c r="D3153" s="2" t="s">
        <v>5325</v>
      </c>
      <c r="E3153" s="4">
        <v>4.985367943545127E-2</v>
      </c>
      <c r="F3153" s="4">
        <v>-2.9328999999999845</v>
      </c>
      <c r="G3153" s="4">
        <v>25.999999999999996</v>
      </c>
      <c r="H3153" s="4">
        <v>15</v>
      </c>
      <c r="I3153" s="4">
        <v>13</v>
      </c>
      <c r="J3153" s="4">
        <v>26</v>
      </c>
      <c r="K3153" s="4">
        <v>0</v>
      </c>
      <c r="L3153" s="4">
        <v>31</v>
      </c>
      <c r="M3153" s="4">
        <v>31</v>
      </c>
      <c r="N3153" s="4">
        <v>10</v>
      </c>
      <c r="O3153" s="4">
        <v>0</v>
      </c>
      <c r="P3153" s="4">
        <v>9</v>
      </c>
      <c r="Q3153" s="4">
        <v>10</v>
      </c>
      <c r="R3153" s="4">
        <v>0</v>
      </c>
      <c r="S3153" s="4">
        <v>5</v>
      </c>
      <c r="T3153" s="4">
        <v>5</v>
      </c>
      <c r="U3153" s="4">
        <v>0</v>
      </c>
      <c r="V3153" s="4">
        <v>4</v>
      </c>
      <c r="W3153" s="4">
        <v>5</v>
      </c>
      <c r="X3153" s="4">
        <v>0.94827586206896552</v>
      </c>
      <c r="Y3153" s="4">
        <v>48.971344382709553</v>
      </c>
      <c r="Z3153" s="4">
        <v>28.224859852694728</v>
      </c>
      <c r="AA3153" s="4">
        <v>22.733515756697699</v>
      </c>
      <c r="AB3153" s="4">
        <v>22.733515756697702</v>
      </c>
      <c r="AC3153" s="4">
        <v>-1.7500000000000004</v>
      </c>
      <c r="AD3153" s="4">
        <v>24.132529451950155</v>
      </c>
      <c r="AE3153" s="4">
        <v>10.979989420640507</v>
      </c>
      <c r="AF3153" s="6">
        <v>13.603413418407373</v>
      </c>
      <c r="AG3153" s="6">
        <v>-3.3409846934543368</v>
      </c>
      <c r="AH3153" s="6">
        <v>0.14815691010071524</v>
      </c>
      <c r="AI3153" s="6">
        <v>-2.1572994683620248</v>
      </c>
      <c r="AJ3153" s="6">
        <v>0.28102800381092452</v>
      </c>
      <c r="AK3153" s="6">
        <v>-0.20353493318957472</v>
      </c>
      <c r="AL3153" s="6">
        <v>0.46307548216467098</v>
      </c>
      <c r="AM3153" s="6">
        <v>1.1297978490608693</v>
      </c>
      <c r="AN3153" s="6">
        <v>1.3214022332119166</v>
      </c>
      <c r="AO3153" s="6">
        <v>0.62548372126609864</v>
      </c>
      <c r="AP3153" s="8">
        <v>32.654514295523406</v>
      </c>
      <c r="AQ3153" s="8">
        <v>-2.4863552634808754</v>
      </c>
    </row>
    <row r="3154" spans="1:43" x14ac:dyDescent="0.25">
      <c r="A3154" s="2" t="s">
        <v>6341</v>
      </c>
      <c r="B3154" s="2">
        <v>618.85500000000025</v>
      </c>
      <c r="C3154" s="2" t="s">
        <v>6342</v>
      </c>
      <c r="D3154" s="2" t="s">
        <v>5325</v>
      </c>
      <c r="E3154" s="4">
        <v>0.17469888012297913</v>
      </c>
      <c r="F3154" s="4">
        <v>8.175900000000011</v>
      </c>
      <c r="G3154" s="4">
        <v>6</v>
      </c>
      <c r="H3154" s="4">
        <v>2.9999999999999996</v>
      </c>
      <c r="I3154" s="4">
        <v>5</v>
      </c>
      <c r="J3154" s="4">
        <v>5</v>
      </c>
      <c r="K3154" s="4">
        <v>0</v>
      </c>
      <c r="L3154" s="4">
        <v>8</v>
      </c>
      <c r="M3154" s="4">
        <v>8</v>
      </c>
      <c r="N3154" s="4">
        <v>6</v>
      </c>
      <c r="O3154" s="4">
        <v>1</v>
      </c>
      <c r="P3154" s="4">
        <v>4</v>
      </c>
      <c r="Q3154" s="4">
        <v>5</v>
      </c>
      <c r="R3154" s="4">
        <v>0</v>
      </c>
      <c r="S3154" s="4">
        <v>0</v>
      </c>
      <c r="T3154" s="4">
        <v>0</v>
      </c>
      <c r="U3154" s="4">
        <v>1</v>
      </c>
      <c r="V3154" s="4">
        <v>4</v>
      </c>
      <c r="W3154" s="4">
        <v>5</v>
      </c>
      <c r="X3154" s="4">
        <v>0.69230769230769229</v>
      </c>
      <c r="Y3154" s="4">
        <v>28.195413212029365</v>
      </c>
      <c r="Z3154" s="4">
        <v>17.335039166568418</v>
      </c>
      <c r="AA3154" s="4">
        <v>14.48285849585179</v>
      </c>
      <c r="AB3154" s="4">
        <v>14.482858495851794</v>
      </c>
      <c r="AC3154" s="4">
        <v>-2.5999999999999996</v>
      </c>
      <c r="AD3154" s="4">
        <v>10.718205178638277</v>
      </c>
      <c r="AE3154" s="4">
        <v>4.8259316550976319</v>
      </c>
      <c r="AF3154" s="6">
        <v>3.5439836656415666</v>
      </c>
      <c r="AG3154" s="6">
        <v>-2.9509936662166996</v>
      </c>
      <c r="AH3154" s="6">
        <v>-2.7586720543720791</v>
      </c>
      <c r="AI3154" s="6">
        <v>2.3581863384396256</v>
      </c>
      <c r="AJ3154" s="6">
        <v>0.67734669320401697</v>
      </c>
      <c r="AK3154" s="6">
        <v>-0.25021772604553366</v>
      </c>
      <c r="AL3154" s="6">
        <v>-0.75637528183758029</v>
      </c>
      <c r="AM3154" s="6">
        <v>1.2448649163576508</v>
      </c>
      <c r="AN3154" s="6">
        <v>-0.59786197404364561</v>
      </c>
      <c r="AO3154" s="6">
        <v>0.61311979963679863</v>
      </c>
      <c r="AP3154" s="8">
        <v>32.044704059264383</v>
      </c>
      <c r="AQ3154" s="8">
        <v>11.687185384217097</v>
      </c>
    </row>
    <row r="3155" spans="1:43" x14ac:dyDescent="0.25">
      <c r="A3155" s="2" t="s">
        <v>6343</v>
      </c>
      <c r="B3155" s="2">
        <v>901.09700000000032</v>
      </c>
      <c r="C3155" s="2" t="s">
        <v>6344</v>
      </c>
      <c r="D3155" s="2" t="s">
        <v>5325</v>
      </c>
      <c r="E3155" s="4">
        <v>0.10595800564526114</v>
      </c>
      <c r="F3155" s="4">
        <v>-0.1646999999999923</v>
      </c>
      <c r="G3155" s="4">
        <v>17</v>
      </c>
      <c r="H3155" s="4">
        <v>11</v>
      </c>
      <c r="I3155" s="4">
        <v>9</v>
      </c>
      <c r="J3155" s="4">
        <v>17</v>
      </c>
      <c r="K3155" s="4">
        <v>0</v>
      </c>
      <c r="L3155" s="4">
        <v>23</v>
      </c>
      <c r="M3155" s="4">
        <v>23</v>
      </c>
      <c r="N3155" s="4">
        <v>8</v>
      </c>
      <c r="O3155" s="4">
        <v>0</v>
      </c>
      <c r="P3155" s="4">
        <v>7.0000000000000009</v>
      </c>
      <c r="Q3155" s="4">
        <v>8</v>
      </c>
      <c r="R3155" s="4">
        <v>0</v>
      </c>
      <c r="S3155" s="4">
        <v>2.9999999999999996</v>
      </c>
      <c r="T3155" s="4">
        <v>2.9999999999999996</v>
      </c>
      <c r="U3155" s="4">
        <v>0</v>
      </c>
      <c r="V3155" s="4">
        <v>4</v>
      </c>
      <c r="W3155" s="4">
        <v>5</v>
      </c>
      <c r="X3155" s="4">
        <v>0.95652173913043481</v>
      </c>
      <c r="Y3155" s="4">
        <v>37.737989344497258</v>
      </c>
      <c r="Z3155" s="4">
        <v>22.571863850923059</v>
      </c>
      <c r="AA3155" s="4">
        <v>18.845076780340037</v>
      </c>
      <c r="AB3155" s="4">
        <v>18.845076780340037</v>
      </c>
      <c r="AC3155" s="4">
        <v>-0.94000000000000017</v>
      </c>
      <c r="AD3155" s="4">
        <v>17.230960760954083</v>
      </c>
      <c r="AE3155" s="4">
        <v>7.5407573625582618</v>
      </c>
      <c r="AF3155" s="6">
        <v>9.3318932742301772</v>
      </c>
      <c r="AG3155" s="6">
        <v>-3.8519734782425483</v>
      </c>
      <c r="AH3155" s="6">
        <v>-0.25610954995809321</v>
      </c>
      <c r="AI3155" s="6">
        <v>-0.7309515827138231</v>
      </c>
      <c r="AJ3155" s="6">
        <v>0.62829720633362329</v>
      </c>
      <c r="AK3155" s="6">
        <v>-0.19250371487997869</v>
      </c>
      <c r="AL3155" s="6">
        <v>-5.6721987381843496E-2</v>
      </c>
      <c r="AM3155" s="6">
        <v>1.1658662211161255</v>
      </c>
      <c r="AN3155" s="6">
        <v>0.65737731967468238</v>
      </c>
      <c r="AO3155" s="6">
        <v>0.58201806202233952</v>
      </c>
      <c r="AP3155" s="8">
        <v>31.023029295802001</v>
      </c>
      <c r="AQ3155" s="8">
        <v>0.44096968642853218</v>
      </c>
    </row>
    <row r="3156" spans="1:43" x14ac:dyDescent="0.25">
      <c r="A3156" s="2" t="s">
        <v>6345</v>
      </c>
      <c r="B3156" s="2">
        <v>470.6940000000003</v>
      </c>
      <c r="C3156" s="2" t="s">
        <v>6346</v>
      </c>
      <c r="D3156" s="2" t="s">
        <v>5325</v>
      </c>
      <c r="E3156" s="4">
        <v>0.35389889141737157</v>
      </c>
      <c r="F3156" s="4">
        <v>5.8955000000000073</v>
      </c>
      <c r="G3156" s="4">
        <v>4</v>
      </c>
      <c r="H3156" s="4">
        <v>0.99999999999999956</v>
      </c>
      <c r="I3156" s="4">
        <v>0</v>
      </c>
      <c r="J3156" s="4">
        <v>4</v>
      </c>
      <c r="K3156" s="4">
        <v>0</v>
      </c>
      <c r="L3156" s="4">
        <v>11</v>
      </c>
      <c r="M3156" s="4">
        <v>10.999999999999998</v>
      </c>
      <c r="N3156" s="4">
        <v>7</v>
      </c>
      <c r="O3156" s="4">
        <v>0</v>
      </c>
      <c r="P3156" s="4">
        <v>7.0000000000000009</v>
      </c>
      <c r="Q3156" s="4">
        <v>7</v>
      </c>
      <c r="R3156" s="4">
        <v>0</v>
      </c>
      <c r="S3156" s="4">
        <v>2</v>
      </c>
      <c r="T3156" s="4">
        <v>2</v>
      </c>
      <c r="U3156" s="4">
        <v>0</v>
      </c>
      <c r="V3156" s="4">
        <v>5</v>
      </c>
      <c r="W3156" s="4">
        <v>5</v>
      </c>
      <c r="X3156" s="4">
        <v>0.96666666666666667</v>
      </c>
      <c r="Y3156" s="4">
        <v>22.500021112708232</v>
      </c>
      <c r="Z3156" s="4">
        <v>15.981151779403302</v>
      </c>
      <c r="AA3156" s="4">
        <v>14.186855074321727</v>
      </c>
      <c r="AB3156" s="4">
        <v>14.186855074321727</v>
      </c>
      <c r="AC3156" s="4">
        <v>-0.60999999999999988</v>
      </c>
      <c r="AD3156" s="4">
        <v>5.9254290729636807</v>
      </c>
      <c r="AE3156" s="4">
        <v>2.1037324724853477</v>
      </c>
      <c r="AF3156" s="6">
        <v>4.429575951559336</v>
      </c>
      <c r="AG3156" s="6">
        <v>-5.604469905674935</v>
      </c>
      <c r="AH3156" s="6">
        <v>-2.3192630841973298</v>
      </c>
      <c r="AI3156" s="6">
        <v>0.19903345326609917</v>
      </c>
      <c r="AJ3156" s="6">
        <v>0.53836363053124292</v>
      </c>
      <c r="AK3156" s="6">
        <v>-8.3652269579064603E-2</v>
      </c>
      <c r="AL3156" s="6">
        <v>-0.47385928864567395</v>
      </c>
      <c r="AM3156" s="6">
        <v>-0.36147460888959837</v>
      </c>
      <c r="AN3156" s="6">
        <v>-0.68080161420147511</v>
      </c>
      <c r="AO3156" s="6">
        <v>0.40778213680771841</v>
      </c>
      <c r="AP3156" s="8">
        <v>29.50049063994777</v>
      </c>
      <c r="AQ3156" s="8">
        <v>8.9673698908221127</v>
      </c>
    </row>
    <row r="3157" spans="1:43" x14ac:dyDescent="0.25">
      <c r="A3157" s="2" t="s">
        <v>6347</v>
      </c>
      <c r="B3157" s="2">
        <v>1223.3630000000005</v>
      </c>
      <c r="C3157" s="2" t="s">
        <v>6348</v>
      </c>
      <c r="D3157" s="2" t="s">
        <v>5325</v>
      </c>
      <c r="E3157" s="4">
        <v>7.3587122175365505E-2</v>
      </c>
      <c r="F3157" s="4">
        <v>-4.0676999999999897</v>
      </c>
      <c r="G3157" s="4">
        <v>27</v>
      </c>
      <c r="H3157" s="4">
        <v>15</v>
      </c>
      <c r="I3157" s="4">
        <v>14</v>
      </c>
      <c r="J3157" s="4">
        <v>27</v>
      </c>
      <c r="K3157" s="4">
        <v>0</v>
      </c>
      <c r="L3157" s="4">
        <v>33</v>
      </c>
      <c r="M3157" s="4">
        <v>32.999999999999993</v>
      </c>
      <c r="N3157" s="4">
        <v>11.000000000000002</v>
      </c>
      <c r="O3157" s="4">
        <v>0</v>
      </c>
      <c r="P3157" s="4">
        <v>11</v>
      </c>
      <c r="Q3157" s="4">
        <v>11.000000000000002</v>
      </c>
      <c r="R3157" s="4">
        <v>0</v>
      </c>
      <c r="S3157" s="4">
        <v>5.9999999999999991</v>
      </c>
      <c r="T3157" s="4">
        <v>5.9999999999999991</v>
      </c>
      <c r="U3157" s="4">
        <v>0</v>
      </c>
      <c r="V3157" s="4">
        <v>5</v>
      </c>
      <c r="W3157" s="4">
        <v>5</v>
      </c>
      <c r="X3157" s="4">
        <v>0.98275862068965525</v>
      </c>
      <c r="Y3157" s="4">
        <v>49.216455966356904</v>
      </c>
      <c r="Z3157" s="4">
        <v>28.650274364825243</v>
      </c>
      <c r="AA3157" s="4">
        <v>23.86066210445982</v>
      </c>
      <c r="AB3157" s="4">
        <v>23.86066210445982</v>
      </c>
      <c r="AC3157" s="4">
        <v>-1.37</v>
      </c>
      <c r="AD3157" s="4">
        <v>23.635105070579982</v>
      </c>
      <c r="AE3157" s="4">
        <v>10.18764541413665</v>
      </c>
      <c r="AF3157" s="6">
        <v>14.895202617672695</v>
      </c>
      <c r="AG3157" s="6">
        <v>-4.0701510631666489</v>
      </c>
      <c r="AH3157" s="6">
        <v>-3.5188087971001064E-2</v>
      </c>
      <c r="AI3157" s="6">
        <v>-2.9969945636230015</v>
      </c>
      <c r="AJ3157" s="6">
        <v>0.26250187749874093</v>
      </c>
      <c r="AK3157" s="6">
        <v>-0.18572371747565197</v>
      </c>
      <c r="AL3157" s="6">
        <v>0.54959456127261441</v>
      </c>
      <c r="AM3157" s="6">
        <v>0.76218025059366967</v>
      </c>
      <c r="AN3157" s="6">
        <v>1.3466961755934528</v>
      </c>
      <c r="AO3157" s="6">
        <v>0.47734175105445892</v>
      </c>
      <c r="AP3157" s="8">
        <v>32.70828396374673</v>
      </c>
      <c r="AQ3157" s="8">
        <v>-3.1522154317752569</v>
      </c>
    </row>
    <row r="3158" spans="1:43" x14ac:dyDescent="0.25">
      <c r="A3158" s="2" t="s">
        <v>6349</v>
      </c>
      <c r="B3158" s="2">
        <v>426.68500000000034</v>
      </c>
      <c r="C3158" s="2" t="s">
        <v>6350</v>
      </c>
      <c r="D3158" s="2" t="s">
        <v>5325</v>
      </c>
      <c r="E3158" s="4">
        <v>0.48302680340875764</v>
      </c>
      <c r="F3158" s="4">
        <v>6.8154000000000092</v>
      </c>
      <c r="G3158" s="4">
        <v>2.0000000000000009</v>
      </c>
      <c r="H3158" s="4">
        <v>1.9999999999999998</v>
      </c>
      <c r="I3158" s="4">
        <v>1</v>
      </c>
      <c r="J3158" s="4">
        <v>2</v>
      </c>
      <c r="K3158" s="4">
        <v>0</v>
      </c>
      <c r="L3158" s="4">
        <v>7</v>
      </c>
      <c r="M3158" s="4">
        <v>7</v>
      </c>
      <c r="N3158" s="4">
        <v>5</v>
      </c>
      <c r="O3158" s="4">
        <v>0</v>
      </c>
      <c r="P3158" s="4">
        <v>2</v>
      </c>
      <c r="Q3158" s="4">
        <v>5</v>
      </c>
      <c r="R3158" s="4">
        <v>0</v>
      </c>
      <c r="S3158" s="4">
        <v>0</v>
      </c>
      <c r="T3158" s="4">
        <v>0</v>
      </c>
      <c r="U3158" s="4">
        <v>0</v>
      </c>
      <c r="V3158" s="4">
        <v>1.9999999999999998</v>
      </c>
      <c r="W3158" s="4">
        <v>5</v>
      </c>
      <c r="X3158" s="4">
        <v>0.86206896551724133</v>
      </c>
      <c r="Y3158" s="4">
        <v>20.982002860810443</v>
      </c>
      <c r="Z3158" s="4">
        <v>13.894243170767155</v>
      </c>
      <c r="AA3158" s="4">
        <v>12.018153228321992</v>
      </c>
      <c r="AB3158" s="4">
        <v>12.018153228321992</v>
      </c>
      <c r="AC3158" s="4">
        <v>-0.59999999999999987</v>
      </c>
      <c r="AD3158" s="4">
        <v>6.7206475529707852</v>
      </c>
      <c r="AE3158" s="4">
        <v>2.7616804047865706</v>
      </c>
      <c r="AF3158" s="6">
        <v>1.4627681632579588</v>
      </c>
      <c r="AG3158" s="6">
        <v>-3.8443288166310481</v>
      </c>
      <c r="AH3158" s="6">
        <v>-1.594713980590313</v>
      </c>
      <c r="AI3158" s="6">
        <v>1.5867421001069835</v>
      </c>
      <c r="AJ3158" s="6">
        <v>0.44150484632015108</v>
      </c>
      <c r="AK3158" s="6">
        <v>-5.7563395564267039E-2</v>
      </c>
      <c r="AL3158" s="6">
        <v>-0.54129511994293866</v>
      </c>
      <c r="AM3158" s="6">
        <v>0.18596399520744361</v>
      </c>
      <c r="AN3158" s="6">
        <v>-7.7248680172550391E-2</v>
      </c>
      <c r="AO3158" s="6">
        <v>0.19333424834857185</v>
      </c>
      <c r="AP3158" s="8">
        <v>26.422550234720983</v>
      </c>
      <c r="AQ3158" s="8">
        <v>15.523846300889183</v>
      </c>
    </row>
    <row r="3159" spans="1:43" x14ac:dyDescent="0.25">
      <c r="A3159" s="2" t="s">
        <v>6351</v>
      </c>
      <c r="B3159" s="2">
        <v>246.30599999999993</v>
      </c>
      <c r="C3159" s="2" t="s">
        <v>6352</v>
      </c>
      <c r="D3159" s="2" t="s">
        <v>5325</v>
      </c>
      <c r="E3159" s="4">
        <v>0.61546188861384388</v>
      </c>
      <c r="F3159" s="4">
        <v>3.2364000000000024</v>
      </c>
      <c r="G3159" s="4">
        <v>3</v>
      </c>
      <c r="H3159" s="4">
        <v>0</v>
      </c>
      <c r="I3159" s="4">
        <v>0</v>
      </c>
      <c r="J3159" s="4">
        <v>3.0000000000000004</v>
      </c>
      <c r="K3159" s="4">
        <v>0</v>
      </c>
      <c r="L3159" s="4">
        <v>0.99999999999999956</v>
      </c>
      <c r="M3159" s="4">
        <v>1</v>
      </c>
      <c r="N3159" s="4">
        <v>3</v>
      </c>
      <c r="O3159" s="4">
        <v>0</v>
      </c>
      <c r="P3159" s="4">
        <v>1.0000000000000002</v>
      </c>
      <c r="Q3159" s="4">
        <v>3</v>
      </c>
      <c r="R3159" s="4">
        <v>0</v>
      </c>
      <c r="S3159" s="4">
        <v>1</v>
      </c>
      <c r="T3159" s="4">
        <v>2</v>
      </c>
      <c r="U3159" s="4">
        <v>0</v>
      </c>
      <c r="V3159" s="4">
        <v>0</v>
      </c>
      <c r="W3159" s="4">
        <v>1</v>
      </c>
      <c r="X3159" s="4">
        <v>0.53333333333333333</v>
      </c>
      <c r="Y3159" s="4">
        <v>10.914979315703579</v>
      </c>
      <c r="Z3159" s="4">
        <v>5.8418353073539446</v>
      </c>
      <c r="AA3159" s="4">
        <v>3.9546120159962239</v>
      </c>
      <c r="AB3159" s="4">
        <v>3.9546120159962248</v>
      </c>
      <c r="AC3159" s="4">
        <v>-1.5100000000000002</v>
      </c>
      <c r="AD3159" s="4">
        <v>3.7397161822187774</v>
      </c>
      <c r="AE3159" s="4">
        <v>1.7799035228350348</v>
      </c>
      <c r="AF3159" s="6">
        <v>-1.5536186245936427</v>
      </c>
      <c r="AG3159" s="6">
        <v>-1.4274904164350533</v>
      </c>
      <c r="AH3159" s="6">
        <v>-0.20571937586758632</v>
      </c>
      <c r="AI3159" s="6">
        <v>-0.88283719043985487</v>
      </c>
      <c r="AJ3159" s="6">
        <v>-0.79582437950965412</v>
      </c>
      <c r="AK3159" s="6">
        <v>0.15018553483589481</v>
      </c>
      <c r="AL3159" s="6">
        <v>0.26511963410092232</v>
      </c>
      <c r="AM3159" s="6">
        <v>-0.99483676617011874</v>
      </c>
      <c r="AN3159" s="6">
        <v>-0.41091299040722307</v>
      </c>
      <c r="AO3159" s="6">
        <v>0.28256039225215396</v>
      </c>
      <c r="AP3159" s="8">
        <v>1.5301936780246552</v>
      </c>
      <c r="AQ3159" s="8">
        <v>12.881128476442829</v>
      </c>
    </row>
    <row r="3160" spans="1:43" x14ac:dyDescent="0.25">
      <c r="A3160" s="2" t="s">
        <v>6353</v>
      </c>
      <c r="B3160" s="2">
        <v>302.45800000000003</v>
      </c>
      <c r="C3160" s="2" t="s">
        <v>6354</v>
      </c>
      <c r="D3160" s="2" t="s">
        <v>5325</v>
      </c>
      <c r="E3160" s="4">
        <v>0.36018591376988085</v>
      </c>
      <c r="F3160" s="4">
        <v>4.459000000000005</v>
      </c>
      <c r="G3160" s="4">
        <v>2.0000000000000009</v>
      </c>
      <c r="H3160" s="4">
        <v>0.99999999999999956</v>
      </c>
      <c r="I3160" s="4">
        <v>4</v>
      </c>
      <c r="J3160" s="4">
        <v>2</v>
      </c>
      <c r="K3160" s="4">
        <v>0</v>
      </c>
      <c r="L3160" s="4">
        <v>3</v>
      </c>
      <c r="M3160" s="4">
        <v>3</v>
      </c>
      <c r="N3160" s="4">
        <v>2</v>
      </c>
      <c r="O3160" s="4">
        <v>0</v>
      </c>
      <c r="P3160" s="4">
        <v>2</v>
      </c>
      <c r="Q3160" s="4">
        <v>1.9999999999999998</v>
      </c>
      <c r="R3160" s="4">
        <v>0</v>
      </c>
      <c r="S3160" s="4">
        <v>0</v>
      </c>
      <c r="T3160" s="4">
        <v>0</v>
      </c>
      <c r="U3160" s="4">
        <v>0</v>
      </c>
      <c r="V3160" s="4">
        <v>1.9999999999999998</v>
      </c>
      <c r="W3160" s="4">
        <v>2</v>
      </c>
      <c r="X3160" s="4">
        <v>0.65</v>
      </c>
      <c r="Y3160" s="4">
        <v>14.269310969407412</v>
      </c>
      <c r="Z3160" s="4">
        <v>7.9387996042267828</v>
      </c>
      <c r="AA3160" s="4">
        <v>6.1245614996468092</v>
      </c>
      <c r="AB3160" s="4">
        <v>6.1245614996468101</v>
      </c>
      <c r="AC3160" s="4">
        <v>-1.1499999999999999</v>
      </c>
      <c r="AD3160" s="4">
        <v>6.5360064543182084</v>
      </c>
      <c r="AE3160" s="4">
        <v>3.1235509907960832</v>
      </c>
      <c r="AF3160" s="6">
        <v>-0.85094887122772844</v>
      </c>
      <c r="AG3160" s="6">
        <v>-2.2419195985252562</v>
      </c>
      <c r="AH3160" s="6">
        <v>-5.41130894201996E-2</v>
      </c>
      <c r="AI3160" s="6">
        <v>1.1199196532563565</v>
      </c>
      <c r="AJ3160" s="6">
        <v>0.12966568695710684</v>
      </c>
      <c r="AK3160" s="6">
        <v>-2.5742184408175474E-2</v>
      </c>
      <c r="AL3160" s="6">
        <v>-0.20007896996682872</v>
      </c>
      <c r="AM3160" s="6">
        <v>0.3046390200495433</v>
      </c>
      <c r="AN3160" s="6">
        <v>-0.33110147666873202</v>
      </c>
      <c r="AO3160" s="6">
        <v>0.57058328415576454</v>
      </c>
      <c r="AP3160" s="8">
        <v>6.4999497128238959</v>
      </c>
      <c r="AQ3160" s="8">
        <v>19.22324324716195</v>
      </c>
    </row>
    <row r="3161" spans="1:43" x14ac:dyDescent="0.25">
      <c r="A3161" s="2" t="s">
        <v>6355</v>
      </c>
      <c r="B3161" s="2">
        <v>262.39299999999997</v>
      </c>
      <c r="C3161" s="2" t="s">
        <v>6356</v>
      </c>
      <c r="D3161" s="2" t="s">
        <v>5325</v>
      </c>
      <c r="E3161" s="4">
        <v>0.59032655718736382</v>
      </c>
      <c r="F3161" s="4">
        <v>4.4260000000000037</v>
      </c>
      <c r="G3161" s="4">
        <v>2.0000000000000009</v>
      </c>
      <c r="H3161" s="4">
        <v>0.99999999999999956</v>
      </c>
      <c r="I3161" s="4">
        <v>2</v>
      </c>
      <c r="J3161" s="4">
        <v>1</v>
      </c>
      <c r="K3161" s="4">
        <v>0</v>
      </c>
      <c r="L3161" s="4">
        <v>3</v>
      </c>
      <c r="M3161" s="4">
        <v>3</v>
      </c>
      <c r="N3161" s="4">
        <v>2</v>
      </c>
      <c r="O3161" s="4">
        <v>0</v>
      </c>
      <c r="P3161" s="4">
        <v>2</v>
      </c>
      <c r="Q3161" s="4">
        <v>1.9999999999999998</v>
      </c>
      <c r="R3161" s="4">
        <v>0</v>
      </c>
      <c r="S3161" s="4">
        <v>0</v>
      </c>
      <c r="T3161" s="4">
        <v>0</v>
      </c>
      <c r="U3161" s="4">
        <v>0</v>
      </c>
      <c r="V3161" s="4">
        <v>1.9999999999999998</v>
      </c>
      <c r="W3161" s="4">
        <v>2</v>
      </c>
      <c r="X3161" s="4">
        <v>0.70588235294117652</v>
      </c>
      <c r="Y3161" s="4">
        <v>12.407503649841612</v>
      </c>
      <c r="Z3161" s="4">
        <v>7.2724878109509028</v>
      </c>
      <c r="AA3161" s="4">
        <v>5.6116162741099052</v>
      </c>
      <c r="AB3161" s="4">
        <v>5.6116162741099052</v>
      </c>
      <c r="AC3161" s="4">
        <v>-1.0499999999999998</v>
      </c>
      <c r="AD3161" s="4">
        <v>4.8072579229154879</v>
      </c>
      <c r="AE3161" s="4">
        <v>2.497107067584424</v>
      </c>
      <c r="AF3161" s="6">
        <v>-1.2781793819602976</v>
      </c>
      <c r="AG3161" s="6">
        <v>-2.5541513427289808</v>
      </c>
      <c r="AH3161" s="6">
        <v>-0.27260880206450916</v>
      </c>
      <c r="AI3161" s="6">
        <v>0.7493604340641683</v>
      </c>
      <c r="AJ3161" s="6">
        <v>0.12010374263822017</v>
      </c>
      <c r="AK3161" s="6">
        <v>3.7985969061907224E-2</v>
      </c>
      <c r="AL3161" s="6">
        <v>-0.42464606184932624</v>
      </c>
      <c r="AM3161" s="6">
        <v>8.5301824769741172E-3</v>
      </c>
      <c r="AN3161" s="6">
        <v>0.16376298934616898</v>
      </c>
      <c r="AO3161" s="6">
        <v>0.10863463021903894</v>
      </c>
      <c r="AP3161" s="8">
        <v>6.3368102277654046</v>
      </c>
      <c r="AQ3161" s="8">
        <v>17.759132265389368</v>
      </c>
    </row>
    <row r="3162" spans="1:43" x14ac:dyDescent="0.25">
      <c r="A3162" s="2" t="s">
        <v>6357</v>
      </c>
      <c r="B3162" s="2">
        <v>566.73500000000013</v>
      </c>
      <c r="C3162" s="2" t="s">
        <v>6358</v>
      </c>
      <c r="D3162" s="2" t="s">
        <v>5325</v>
      </c>
      <c r="E3162" s="4">
        <v>0.30768308725342253</v>
      </c>
      <c r="F3162" s="4">
        <v>5.1856000000000062</v>
      </c>
      <c r="G3162" s="4">
        <v>7</v>
      </c>
      <c r="H3162" s="4">
        <v>2.9999999999999996</v>
      </c>
      <c r="I3162" s="4">
        <v>7</v>
      </c>
      <c r="J3162" s="4">
        <v>7</v>
      </c>
      <c r="K3162" s="4">
        <v>0</v>
      </c>
      <c r="L3162" s="4">
        <v>8</v>
      </c>
      <c r="M3162" s="4">
        <v>8</v>
      </c>
      <c r="N3162" s="4">
        <v>5</v>
      </c>
      <c r="O3162" s="4">
        <v>1</v>
      </c>
      <c r="P3162" s="4">
        <v>3.0000000000000004</v>
      </c>
      <c r="Q3162" s="4">
        <v>4</v>
      </c>
      <c r="R3162" s="4">
        <v>0</v>
      </c>
      <c r="S3162" s="4">
        <v>0</v>
      </c>
      <c r="T3162" s="4">
        <v>0.99999999999999989</v>
      </c>
      <c r="U3162" s="4">
        <v>1</v>
      </c>
      <c r="V3162" s="4">
        <v>3</v>
      </c>
      <c r="W3162" s="4">
        <v>3</v>
      </c>
      <c r="X3162" s="4">
        <v>0.6470588235294118</v>
      </c>
      <c r="Y3162" s="4">
        <v>24.844148478499385</v>
      </c>
      <c r="Z3162" s="4">
        <v>14.196124339467818</v>
      </c>
      <c r="AA3162" s="4">
        <v>11.482369976339921</v>
      </c>
      <c r="AB3162" s="4">
        <v>11.482369976339921</v>
      </c>
      <c r="AC3162" s="4">
        <v>-2.4799999999999991</v>
      </c>
      <c r="AD3162" s="4">
        <v>10.976389260124439</v>
      </c>
      <c r="AE3162" s="4">
        <v>5.4125229096981418</v>
      </c>
      <c r="AF3162" s="6">
        <v>2.5386172959267328</v>
      </c>
      <c r="AG3162" s="6">
        <v>-1.8301088774652361</v>
      </c>
      <c r="AH3162" s="6">
        <v>-1.6519552561998585</v>
      </c>
      <c r="AI3162" s="6">
        <v>1.2725168988576998</v>
      </c>
      <c r="AJ3162" s="6">
        <v>0.18346732341043451</v>
      </c>
      <c r="AK3162" s="6">
        <v>-0.14565586537696709</v>
      </c>
      <c r="AL3162" s="6">
        <v>-0.31053456271338742</v>
      </c>
      <c r="AM3162" s="6">
        <v>0.92636768921608204</v>
      </c>
      <c r="AN3162" s="6">
        <v>-0.16021432144125222</v>
      </c>
      <c r="AO3162" s="6">
        <v>0.30816571276944166</v>
      </c>
      <c r="AP3162" s="8">
        <v>21.367153689297353</v>
      </c>
      <c r="AQ3162" s="8">
        <v>10.679199630490931</v>
      </c>
    </row>
    <row r="3163" spans="1:43" x14ac:dyDescent="0.25">
      <c r="A3163" s="2" t="s">
        <v>6359</v>
      </c>
      <c r="B3163" s="2">
        <v>386.57600000000014</v>
      </c>
      <c r="C3163" s="2" t="s">
        <v>6360</v>
      </c>
      <c r="D3163" s="2" t="s">
        <v>5325</v>
      </c>
      <c r="E3163" s="4">
        <v>0.62887262116817466</v>
      </c>
      <c r="F3163" s="4">
        <v>6.1771000000000065</v>
      </c>
      <c r="G3163" s="4">
        <v>3</v>
      </c>
      <c r="H3163" s="4">
        <v>0.99999999999999956</v>
      </c>
      <c r="I3163" s="4">
        <v>4</v>
      </c>
      <c r="J3163" s="4">
        <v>3.0000000000000004</v>
      </c>
      <c r="K3163" s="4">
        <v>0</v>
      </c>
      <c r="L3163" s="4">
        <v>7</v>
      </c>
      <c r="M3163" s="4">
        <v>7</v>
      </c>
      <c r="N3163" s="4">
        <v>4</v>
      </c>
      <c r="O3163" s="4">
        <v>1</v>
      </c>
      <c r="P3163" s="4">
        <v>3.0000000000000004</v>
      </c>
      <c r="Q3163" s="4">
        <v>3</v>
      </c>
      <c r="R3163" s="4">
        <v>0.99999999999999989</v>
      </c>
      <c r="S3163" s="4">
        <v>0</v>
      </c>
      <c r="T3163" s="4">
        <v>0</v>
      </c>
      <c r="U3163" s="4">
        <v>0</v>
      </c>
      <c r="V3163" s="4">
        <v>3</v>
      </c>
      <c r="W3163" s="4">
        <v>3</v>
      </c>
      <c r="X3163" s="4">
        <v>0.8</v>
      </c>
      <c r="Y3163" s="4">
        <v>18.332259798250526</v>
      </c>
      <c r="Z3163" s="4">
        <v>11.686181780426391</v>
      </c>
      <c r="AA3163" s="4">
        <v>9.7319016116133792</v>
      </c>
      <c r="AB3163" s="4">
        <v>9.7319016116133792</v>
      </c>
      <c r="AC3163" s="4">
        <v>-1.0899999999999999</v>
      </c>
      <c r="AD3163" s="4">
        <v>6.454160012968245</v>
      </c>
      <c r="AE3163" s="4">
        <v>2.7539389105663137</v>
      </c>
      <c r="AF3163" s="6">
        <v>0.76127334496620591</v>
      </c>
      <c r="AG3163" s="6">
        <v>-2.7878753912601173</v>
      </c>
      <c r="AH3163" s="6">
        <v>-1.5121371987348902</v>
      </c>
      <c r="AI3163" s="6">
        <v>1.266197278344612</v>
      </c>
      <c r="AJ3163" s="6">
        <v>1.5867617049676721</v>
      </c>
      <c r="AK3163" s="6">
        <v>-4.9013920040040522E-2</v>
      </c>
      <c r="AL3163" s="6">
        <v>-0.15969079538364828</v>
      </c>
      <c r="AM3163" s="6">
        <v>-0.4500616669795745</v>
      </c>
      <c r="AN3163" s="6">
        <v>0.65561059079052297</v>
      </c>
      <c r="AO3163" s="6">
        <v>9.8217903712666099E-3</v>
      </c>
      <c r="AP3163" s="8">
        <v>18.106845562610452</v>
      </c>
      <c r="AQ3163" s="8">
        <v>16.256642381806468</v>
      </c>
    </row>
    <row r="3164" spans="1:43" x14ac:dyDescent="0.25">
      <c r="A3164" s="2" t="s">
        <v>6361</v>
      </c>
      <c r="B3164" s="2">
        <v>577.89100000000008</v>
      </c>
      <c r="C3164" s="2" t="s">
        <v>6362</v>
      </c>
      <c r="D3164" s="2" t="s">
        <v>5325</v>
      </c>
      <c r="E3164" s="4">
        <v>0.24416907830318527</v>
      </c>
      <c r="F3164" s="4">
        <v>4.8788000000000027</v>
      </c>
      <c r="G3164" s="4">
        <v>6</v>
      </c>
      <c r="H3164" s="4">
        <v>7</v>
      </c>
      <c r="I3164" s="4">
        <v>8</v>
      </c>
      <c r="J3164" s="4">
        <v>6</v>
      </c>
      <c r="K3164" s="4">
        <v>0</v>
      </c>
      <c r="L3164" s="4">
        <v>14</v>
      </c>
      <c r="M3164" s="4">
        <v>13.999999999999998</v>
      </c>
      <c r="N3164" s="4">
        <v>5</v>
      </c>
      <c r="O3164" s="4">
        <v>0</v>
      </c>
      <c r="P3164" s="4">
        <v>5</v>
      </c>
      <c r="Q3164" s="4">
        <v>5</v>
      </c>
      <c r="R3164" s="4">
        <v>0</v>
      </c>
      <c r="S3164" s="4">
        <v>0</v>
      </c>
      <c r="T3164" s="4">
        <v>0</v>
      </c>
      <c r="U3164" s="4">
        <v>0</v>
      </c>
      <c r="V3164" s="4">
        <v>5</v>
      </c>
      <c r="W3164" s="4">
        <v>5</v>
      </c>
      <c r="X3164" s="4">
        <v>1</v>
      </c>
      <c r="Y3164" s="4">
        <v>26.986415875197331</v>
      </c>
      <c r="Z3164" s="4">
        <v>17.340125240061997</v>
      </c>
      <c r="AA3164" s="4">
        <v>15.526272288475822</v>
      </c>
      <c r="AB3164" s="4">
        <v>15.526272288475823</v>
      </c>
      <c r="AC3164" s="4">
        <v>-0.23999999999999977</v>
      </c>
      <c r="AD3164" s="4">
        <v>10.979235393208199</v>
      </c>
      <c r="AE3164" s="4">
        <v>4.7056773963229599</v>
      </c>
      <c r="AF3164" s="6">
        <v>4.5321505248816836</v>
      </c>
      <c r="AG3164" s="6">
        <v>-4.6102708169455706</v>
      </c>
      <c r="AH3164" s="6">
        <v>-0.89748791432759056</v>
      </c>
      <c r="AI3164" s="6">
        <v>2.053209531640765</v>
      </c>
      <c r="AJ3164" s="6">
        <v>1.2554435921191887</v>
      </c>
      <c r="AK3164" s="6">
        <v>-0.20466800917125441</v>
      </c>
      <c r="AL3164" s="6">
        <v>-0.86889532445334028</v>
      </c>
      <c r="AM3164" s="6">
        <v>1.4490368965367029</v>
      </c>
      <c r="AN3164" s="6">
        <v>0.4565325038403269</v>
      </c>
      <c r="AO3164" s="6">
        <v>0.28003483520526129</v>
      </c>
      <c r="AP3164" s="8">
        <v>30.546302541388467</v>
      </c>
      <c r="AQ3164" s="8">
        <v>10.308929301693071</v>
      </c>
    </row>
    <row r="3165" spans="1:43" x14ac:dyDescent="0.25">
      <c r="A3165" s="2" t="s">
        <v>6363</v>
      </c>
      <c r="B3165" s="2">
        <v>427.58500000000026</v>
      </c>
      <c r="C3165" s="2" t="s">
        <v>6364</v>
      </c>
      <c r="D3165" s="2" t="s">
        <v>5325</v>
      </c>
      <c r="E3165" s="4">
        <v>0.73197751052447602</v>
      </c>
      <c r="F3165" s="4">
        <v>3.1877000000000013</v>
      </c>
      <c r="G3165" s="4">
        <v>5</v>
      </c>
      <c r="H3165" s="4">
        <v>0.99999999999999956</v>
      </c>
      <c r="I3165" s="4">
        <v>5</v>
      </c>
      <c r="J3165" s="4">
        <v>3.0000000000000004</v>
      </c>
      <c r="K3165" s="4">
        <v>0</v>
      </c>
      <c r="L3165" s="4">
        <v>4</v>
      </c>
      <c r="M3165" s="4">
        <v>4</v>
      </c>
      <c r="N3165" s="4">
        <v>4</v>
      </c>
      <c r="O3165" s="4">
        <v>1</v>
      </c>
      <c r="P3165" s="4">
        <v>2</v>
      </c>
      <c r="Q3165" s="4">
        <v>3</v>
      </c>
      <c r="R3165" s="4">
        <v>0.99999999999999989</v>
      </c>
      <c r="S3165" s="4">
        <v>0</v>
      </c>
      <c r="T3165" s="4">
        <v>0</v>
      </c>
      <c r="U3165" s="4">
        <v>0</v>
      </c>
      <c r="V3165" s="4">
        <v>1.9999999999999998</v>
      </c>
      <c r="W3165" s="4">
        <v>3</v>
      </c>
      <c r="X3165" s="4">
        <v>0.73076923076923073</v>
      </c>
      <c r="Y3165" s="4">
        <v>19.499640951015483</v>
      </c>
      <c r="Z3165" s="4">
        <v>11.545278556423705</v>
      </c>
      <c r="AA3165" s="4">
        <v>9.3430022722593264</v>
      </c>
      <c r="AB3165" s="4">
        <v>9.3430022722593264</v>
      </c>
      <c r="AC3165" s="4">
        <v>-1.9099999999999995</v>
      </c>
      <c r="AD3165" s="4">
        <v>7.5973307598773641</v>
      </c>
      <c r="AE3165" s="4">
        <v>3.6791699239023625</v>
      </c>
      <c r="AF3165" s="6">
        <v>0.35785326991672867</v>
      </c>
      <c r="AG3165" s="6">
        <v>-1.9007521839365553</v>
      </c>
      <c r="AH3165" s="6">
        <v>-1.2469825018782428</v>
      </c>
      <c r="AI3165" s="6">
        <v>0.95680240886673706</v>
      </c>
      <c r="AJ3165" s="6">
        <v>1.5034034392600377</v>
      </c>
      <c r="AK3165" s="6">
        <v>-1.0106682474714405E-2</v>
      </c>
      <c r="AL3165" s="6">
        <v>-0.40284902490280838</v>
      </c>
      <c r="AM3165" s="6">
        <v>-0.58279244993915291</v>
      </c>
      <c r="AN3165" s="6">
        <v>0.61240254364369551</v>
      </c>
      <c r="AO3165" s="6">
        <v>-0.44651021400735519</v>
      </c>
      <c r="AP3165" s="8">
        <v>17.188360545221894</v>
      </c>
      <c r="AQ3165" s="8">
        <v>16.358762893610624</v>
      </c>
    </row>
    <row r="3166" spans="1:43" x14ac:dyDescent="0.25">
      <c r="A3166" s="2" t="s">
        <v>6365</v>
      </c>
      <c r="B3166" s="2">
        <v>355.52200000000011</v>
      </c>
      <c r="C3166" s="2" t="s">
        <v>6366</v>
      </c>
      <c r="D3166" s="2" t="s">
        <v>5325</v>
      </c>
      <c r="E3166" s="4">
        <v>0.76499711334814213</v>
      </c>
      <c r="F3166" s="4">
        <v>3.1705000000000014</v>
      </c>
      <c r="G3166" s="4">
        <v>3</v>
      </c>
      <c r="H3166" s="4">
        <v>0</v>
      </c>
      <c r="I3166" s="4">
        <v>2</v>
      </c>
      <c r="J3166" s="4">
        <v>2</v>
      </c>
      <c r="K3166" s="4">
        <v>0</v>
      </c>
      <c r="L3166" s="4">
        <v>4</v>
      </c>
      <c r="M3166" s="4">
        <v>4</v>
      </c>
      <c r="N3166" s="4">
        <v>4</v>
      </c>
      <c r="O3166" s="4">
        <v>1</v>
      </c>
      <c r="P3166" s="4">
        <v>2</v>
      </c>
      <c r="Q3166" s="4">
        <v>3</v>
      </c>
      <c r="R3166" s="4">
        <v>0.99999999999999989</v>
      </c>
      <c r="S3166" s="4">
        <v>0</v>
      </c>
      <c r="T3166" s="4">
        <v>0</v>
      </c>
      <c r="U3166" s="4">
        <v>0</v>
      </c>
      <c r="V3166" s="4">
        <v>1.9999999999999998</v>
      </c>
      <c r="W3166" s="4">
        <v>3</v>
      </c>
      <c r="X3166" s="4">
        <v>0.73913043478260865</v>
      </c>
      <c r="Y3166" s="4">
        <v>16.807315771868197</v>
      </c>
      <c r="Z3166" s="4">
        <v>10.376034894408711</v>
      </c>
      <c r="AA3166" s="4">
        <v>8.5230271343502899</v>
      </c>
      <c r="AB3166" s="4">
        <v>8.5230271343502899</v>
      </c>
      <c r="AC3166" s="4">
        <v>-1.38</v>
      </c>
      <c r="AD3166" s="4">
        <v>5.8070361895851246</v>
      </c>
      <c r="AE3166" s="4">
        <v>2.5320371448022545</v>
      </c>
      <c r="AF3166" s="6">
        <v>-0.20026168472621239</v>
      </c>
      <c r="AG3166" s="6">
        <v>-2.2996385885964443</v>
      </c>
      <c r="AH3166" s="6">
        <v>-1.3788036497253475</v>
      </c>
      <c r="AI3166" s="6">
        <v>0.64177724765655475</v>
      </c>
      <c r="AJ3166" s="6">
        <v>1.5119130747787537</v>
      </c>
      <c r="AK3166" s="6">
        <v>-7.7329526288624773E-5</v>
      </c>
      <c r="AL3166" s="6">
        <v>-0.40843302368874351</v>
      </c>
      <c r="AM3166" s="6">
        <v>-0.70582977123550061</v>
      </c>
      <c r="AN3166" s="6">
        <v>0.55949673937101818</v>
      </c>
      <c r="AO3166" s="6">
        <v>-0.38845806011359685</v>
      </c>
      <c r="AP3166" s="8">
        <v>17.157147657477768</v>
      </c>
      <c r="AQ3166" s="8">
        <v>16.656321310405772</v>
      </c>
    </row>
    <row r="3167" spans="1:43" x14ac:dyDescent="0.25">
      <c r="A3167" s="2" t="s">
        <v>6367</v>
      </c>
      <c r="B3167" s="2">
        <v>318.45700000000005</v>
      </c>
      <c r="C3167" s="2" t="s">
        <v>6368</v>
      </c>
      <c r="D3167" s="2" t="s">
        <v>5325</v>
      </c>
      <c r="E3167" s="4">
        <v>0.54203040592239105</v>
      </c>
      <c r="F3167" s="4">
        <v>3.9973000000000032</v>
      </c>
      <c r="G3167" s="4">
        <v>3</v>
      </c>
      <c r="H3167" s="4">
        <v>0</v>
      </c>
      <c r="I3167" s="4">
        <v>1</v>
      </c>
      <c r="J3167" s="4">
        <v>3.0000000000000004</v>
      </c>
      <c r="K3167" s="4">
        <v>0</v>
      </c>
      <c r="L3167" s="4">
        <v>6</v>
      </c>
      <c r="M3167" s="4">
        <v>6</v>
      </c>
      <c r="N3167" s="4">
        <v>4</v>
      </c>
      <c r="O3167" s="4">
        <v>0</v>
      </c>
      <c r="P3167" s="4">
        <v>4</v>
      </c>
      <c r="Q3167" s="4">
        <v>4</v>
      </c>
      <c r="R3167" s="4">
        <v>0</v>
      </c>
      <c r="S3167" s="4">
        <v>1</v>
      </c>
      <c r="T3167" s="4">
        <v>0.99999999999999989</v>
      </c>
      <c r="U3167" s="4">
        <v>0</v>
      </c>
      <c r="V3167" s="4">
        <v>3</v>
      </c>
      <c r="W3167" s="4">
        <v>3</v>
      </c>
      <c r="X3167" s="4">
        <v>0.9</v>
      </c>
      <c r="Y3167" s="4">
        <v>14.7683504668321</v>
      </c>
      <c r="Z3167" s="4">
        <v>9.6423998605964929</v>
      </c>
      <c r="AA3167" s="4">
        <v>8.4564802403464885</v>
      </c>
      <c r="AB3167" s="4">
        <v>8.4564802403464885</v>
      </c>
      <c r="AC3167" s="4">
        <v>-0.85999999999999988</v>
      </c>
      <c r="AD3167" s="4">
        <v>4.8287514644272305</v>
      </c>
      <c r="AE3167" s="4">
        <v>1.8824824613370605</v>
      </c>
      <c r="AF3167" s="6">
        <v>0.83160282141106201</v>
      </c>
      <c r="AG3167" s="6">
        <v>-3.7986421363409377</v>
      </c>
      <c r="AH3167" s="6">
        <v>-0.88405093588136408</v>
      </c>
      <c r="AI3167" s="6">
        <v>0.16823141905597536</v>
      </c>
      <c r="AJ3167" s="6">
        <v>0.21281461289495743</v>
      </c>
      <c r="AK3167" s="6">
        <v>3.3717674712682638E-2</v>
      </c>
      <c r="AL3167" s="6">
        <v>-0.36031606319894788</v>
      </c>
      <c r="AM3167" s="6">
        <v>-0.33349790049428435</v>
      </c>
      <c r="AN3167" s="6">
        <v>-0.24874452023402288</v>
      </c>
      <c r="AO3167" s="6">
        <v>-1.4371680582887304E-2</v>
      </c>
      <c r="AP3167" s="8">
        <v>21.56285963129325</v>
      </c>
      <c r="AQ3167" s="8">
        <v>15.206284039396246</v>
      </c>
    </row>
    <row r="3168" spans="1:43" x14ac:dyDescent="0.25">
      <c r="A3168" s="2" t="s">
        <v>6369</v>
      </c>
      <c r="B3168" s="2">
        <v>236.35499999999996</v>
      </c>
      <c r="C3168" s="2" t="s">
        <v>6370</v>
      </c>
      <c r="D3168" s="2" t="s">
        <v>5325</v>
      </c>
      <c r="E3168" s="4">
        <v>0.60249754904798691</v>
      </c>
      <c r="F3168" s="4">
        <v>3.4020000000000019</v>
      </c>
      <c r="G3168" s="4">
        <v>2.0000000000000009</v>
      </c>
      <c r="H3168" s="4">
        <v>0</v>
      </c>
      <c r="I3168" s="4">
        <v>0</v>
      </c>
      <c r="J3168" s="4">
        <v>2</v>
      </c>
      <c r="K3168" s="4">
        <v>0</v>
      </c>
      <c r="L3168" s="4">
        <v>4</v>
      </c>
      <c r="M3168" s="4">
        <v>4</v>
      </c>
      <c r="N3168" s="4">
        <v>3</v>
      </c>
      <c r="O3168" s="4">
        <v>0</v>
      </c>
      <c r="P3168" s="4">
        <v>3.0000000000000004</v>
      </c>
      <c r="Q3168" s="4">
        <v>3</v>
      </c>
      <c r="R3168" s="4">
        <v>0</v>
      </c>
      <c r="S3168" s="4">
        <v>1</v>
      </c>
      <c r="T3168" s="4">
        <v>0.99999999999999989</v>
      </c>
      <c r="U3168" s="4">
        <v>0</v>
      </c>
      <c r="V3168" s="4">
        <v>1.9999999999999998</v>
      </c>
      <c r="W3168" s="4">
        <v>2</v>
      </c>
      <c r="X3168" s="4">
        <v>0.93333333333333335</v>
      </c>
      <c r="Y3168" s="4">
        <v>11.29118807561589</v>
      </c>
      <c r="Z3168" s="4">
        <v>7.345679713775211</v>
      </c>
      <c r="AA3168" s="4">
        <v>5.9775502228724759</v>
      </c>
      <c r="AB3168" s="4">
        <v>5.9775502228724768</v>
      </c>
      <c r="AC3168" s="4">
        <v>-0.53</v>
      </c>
      <c r="AD3168" s="4">
        <v>3.4888513636433647</v>
      </c>
      <c r="AE3168" s="4">
        <v>1.4854095944896191</v>
      </c>
      <c r="AF3168" s="6">
        <v>-0.54054024605227491</v>
      </c>
      <c r="AG3168" s="6">
        <v>-3.2382662243959861</v>
      </c>
      <c r="AH3168" s="6">
        <v>-0.25021483614934831</v>
      </c>
      <c r="AI3168" s="6">
        <v>-0.18723841891531109</v>
      </c>
      <c r="AJ3168" s="6">
        <v>-9.5715551067983184E-2</v>
      </c>
      <c r="AK3168" s="6">
        <v>0.11797425555679207</v>
      </c>
      <c r="AL3168" s="6">
        <v>-0.13501657188907715</v>
      </c>
      <c r="AM3168" s="6">
        <v>-0.58871167268543267</v>
      </c>
      <c r="AN3168" s="6">
        <v>-0.26541069190166955</v>
      </c>
      <c r="AO3168" s="6">
        <v>-0.20239253915236219</v>
      </c>
      <c r="AP3168" s="8">
        <v>8.516789902494537</v>
      </c>
      <c r="AQ3168" s="8">
        <v>14.07952394611539</v>
      </c>
    </row>
    <row r="3169" spans="1:43" x14ac:dyDescent="0.25">
      <c r="A3169" s="2" t="s">
        <v>6371</v>
      </c>
      <c r="B3169" s="2">
        <v>340.50400000000008</v>
      </c>
      <c r="C3169" s="2" t="s">
        <v>6372</v>
      </c>
      <c r="D3169" s="2" t="s">
        <v>5325</v>
      </c>
      <c r="E3169" s="4">
        <v>0.72281719542227818</v>
      </c>
      <c r="F3169" s="4">
        <v>2.8808000000000025</v>
      </c>
      <c r="G3169" s="4">
        <v>4</v>
      </c>
      <c r="H3169" s="4">
        <v>2.9999999999999996</v>
      </c>
      <c r="I3169" s="4">
        <v>2</v>
      </c>
      <c r="J3169" s="4">
        <v>4</v>
      </c>
      <c r="K3169" s="4">
        <v>0</v>
      </c>
      <c r="L3169" s="4">
        <v>7</v>
      </c>
      <c r="M3169" s="4">
        <v>7</v>
      </c>
      <c r="N3169" s="4">
        <v>3</v>
      </c>
      <c r="O3169" s="4">
        <v>0</v>
      </c>
      <c r="P3169" s="4">
        <v>3.0000000000000004</v>
      </c>
      <c r="Q3169" s="4">
        <v>3</v>
      </c>
      <c r="R3169" s="4">
        <v>0</v>
      </c>
      <c r="S3169" s="4">
        <v>1</v>
      </c>
      <c r="T3169" s="4">
        <v>0.99999999999999989</v>
      </c>
      <c r="U3169" s="4">
        <v>0</v>
      </c>
      <c r="V3169" s="4">
        <v>1.9999999999999998</v>
      </c>
      <c r="W3169" s="4">
        <v>2</v>
      </c>
      <c r="X3169" s="4">
        <v>1</v>
      </c>
      <c r="Y3169" s="4">
        <v>16.009037622028075</v>
      </c>
      <c r="Z3169" s="4">
        <v>10.040242978590687</v>
      </c>
      <c r="AA3169" s="4">
        <v>8.1448017187024924</v>
      </c>
      <c r="AB3169" s="4">
        <v>8.1448017187024924</v>
      </c>
      <c r="AC3169" s="4">
        <v>-0.15999999999999992</v>
      </c>
      <c r="AD3169" s="4">
        <v>5.6683972241461973</v>
      </c>
      <c r="AE3169" s="4">
        <v>2.4803279171387498</v>
      </c>
      <c r="AF3169" s="6">
        <v>0.53500599839122054</v>
      </c>
      <c r="AG3169" s="6">
        <v>-3.1841976168632193</v>
      </c>
      <c r="AH3169" s="6">
        <v>2.5333838271425969E-2</v>
      </c>
      <c r="AI3169" s="6">
        <v>-0.10943293701634335</v>
      </c>
      <c r="AJ3169" s="6">
        <v>-3.5757836055181486E-2</v>
      </c>
      <c r="AK3169" s="6">
        <v>0.13223540450567514</v>
      </c>
      <c r="AL3169" s="6">
        <v>-0.16734268412728628</v>
      </c>
      <c r="AM3169" s="6">
        <v>-0.40869360314602826</v>
      </c>
      <c r="AN3169" s="6">
        <v>0.62973278944807876</v>
      </c>
      <c r="AO3169" s="6">
        <v>-0.64833787658984177</v>
      </c>
      <c r="AP3169" s="8">
        <v>9.814134261089027</v>
      </c>
      <c r="AQ3169" s="8">
        <v>12.694818348209946</v>
      </c>
    </row>
    <row r="3170" spans="1:43" x14ac:dyDescent="0.25">
      <c r="A3170" s="2" t="s">
        <v>6373</v>
      </c>
      <c r="B3170" s="2">
        <v>204.35699999999997</v>
      </c>
      <c r="C3170" s="2" t="s">
        <v>6374</v>
      </c>
      <c r="D3170" s="2" t="s">
        <v>5325</v>
      </c>
      <c r="E3170" s="4">
        <v>0.51251304563482081</v>
      </c>
      <c r="F3170" s="4">
        <v>4.4150000000000045</v>
      </c>
      <c r="G3170" s="4">
        <v>0</v>
      </c>
      <c r="H3170" s="4">
        <v>0</v>
      </c>
      <c r="I3170" s="4">
        <v>0</v>
      </c>
      <c r="J3170" s="4">
        <v>0</v>
      </c>
      <c r="K3170" s="4">
        <v>0</v>
      </c>
      <c r="L3170" s="4">
        <v>4</v>
      </c>
      <c r="M3170" s="4">
        <v>4</v>
      </c>
      <c r="N3170" s="4">
        <v>3</v>
      </c>
      <c r="O3170" s="4">
        <v>0</v>
      </c>
      <c r="P3170" s="4">
        <v>3.0000000000000004</v>
      </c>
      <c r="Q3170" s="4">
        <v>3</v>
      </c>
      <c r="R3170" s="4">
        <v>0</v>
      </c>
      <c r="S3170" s="4">
        <v>0</v>
      </c>
      <c r="T3170" s="4">
        <v>0</v>
      </c>
      <c r="U3170" s="4">
        <v>0</v>
      </c>
      <c r="V3170" s="4">
        <v>3</v>
      </c>
      <c r="W3170" s="4">
        <v>3</v>
      </c>
      <c r="X3170" s="4">
        <v>0.8666666666666667</v>
      </c>
      <c r="Y3170" s="4">
        <v>10.474691494688162</v>
      </c>
      <c r="Z3170" s="4">
        <v>7.1009597638824777</v>
      </c>
      <c r="AA3170" s="4">
        <v>6.0747878905598842</v>
      </c>
      <c r="AB3170" s="4">
        <v>6.0747878905598842</v>
      </c>
      <c r="AC3170" s="4">
        <v>-0.25999999999999979</v>
      </c>
      <c r="AD3170" s="4">
        <v>2.6999272434598298</v>
      </c>
      <c r="AE3170" s="4">
        <v>1.0367018914247694</v>
      </c>
      <c r="AF3170" s="6">
        <v>-0.85360113508662649</v>
      </c>
      <c r="AG3170" s="6">
        <v>-3.8430130200523687</v>
      </c>
      <c r="AH3170" s="6">
        <v>-0.67989217609339858</v>
      </c>
      <c r="AI3170" s="6">
        <v>0.69400502568920808</v>
      </c>
      <c r="AJ3170" s="6">
        <v>0.49362986556827576</v>
      </c>
      <c r="AK3170" s="6">
        <v>1.6771551664712461E-3</v>
      </c>
      <c r="AL3170" s="6">
        <v>-0.63079645945782892</v>
      </c>
      <c r="AM3170" s="6">
        <v>9.9392268289646174E-2</v>
      </c>
      <c r="AN3170" s="6">
        <v>-0.33450001408845148</v>
      </c>
      <c r="AO3170" s="6">
        <v>0.11833027489976392</v>
      </c>
      <c r="AP3170" s="8">
        <v>17.261848847622538</v>
      </c>
      <c r="AQ3170" s="8">
        <v>21.527063442632542</v>
      </c>
    </row>
    <row r="3171" spans="1:43" x14ac:dyDescent="0.25">
      <c r="A3171" s="2" t="s">
        <v>6375</v>
      </c>
      <c r="B3171" s="2">
        <v>322.48899999999998</v>
      </c>
      <c r="C3171" s="2" t="s">
        <v>6376</v>
      </c>
      <c r="D3171" s="2" t="s">
        <v>5325</v>
      </c>
      <c r="E3171" s="4">
        <v>0.69498817057346896</v>
      </c>
      <c r="F3171" s="4">
        <v>3.1134000000000013</v>
      </c>
      <c r="G3171" s="4">
        <v>3</v>
      </c>
      <c r="H3171" s="4">
        <v>2.9999999999999996</v>
      </c>
      <c r="I3171" s="4">
        <v>1</v>
      </c>
      <c r="J3171" s="4">
        <v>3.0000000000000004</v>
      </c>
      <c r="K3171" s="4">
        <v>0</v>
      </c>
      <c r="L3171" s="4">
        <v>7</v>
      </c>
      <c r="M3171" s="4">
        <v>7</v>
      </c>
      <c r="N3171" s="4">
        <v>4</v>
      </c>
      <c r="O3171" s="4">
        <v>0</v>
      </c>
      <c r="P3171" s="4">
        <v>4</v>
      </c>
      <c r="Q3171" s="4">
        <v>4</v>
      </c>
      <c r="R3171" s="4">
        <v>0</v>
      </c>
      <c r="S3171" s="4">
        <v>0</v>
      </c>
      <c r="T3171" s="4">
        <v>0</v>
      </c>
      <c r="U3171" s="4">
        <v>0</v>
      </c>
      <c r="V3171" s="4">
        <v>4</v>
      </c>
      <c r="W3171" s="4">
        <v>4</v>
      </c>
      <c r="X3171" s="4">
        <v>1</v>
      </c>
      <c r="Y3171" s="4">
        <v>15.015002893937307</v>
      </c>
      <c r="Z3171" s="4">
        <v>10.354652121707392</v>
      </c>
      <c r="AA3171" s="4">
        <v>8.9877749942578919</v>
      </c>
      <c r="AB3171" s="4">
        <v>8.9877749942578919</v>
      </c>
      <c r="AC3171" s="4">
        <v>-0.11999999999999988</v>
      </c>
      <c r="AD3171" s="4">
        <v>4.7359009408333081</v>
      </c>
      <c r="AE3171" s="4">
        <v>1.9332479081293936</v>
      </c>
      <c r="AF3171" s="6">
        <v>0.91951314431636677</v>
      </c>
      <c r="AG3171" s="6">
        <v>-4.5114973767718238</v>
      </c>
      <c r="AH3171" s="6">
        <v>-0.89729178059549153</v>
      </c>
      <c r="AI3171" s="6">
        <v>0.62525716840395618</v>
      </c>
      <c r="AJ3171" s="6">
        <v>0.96880685801862043</v>
      </c>
      <c r="AK3171" s="6">
        <v>-1.4311244213789584E-2</v>
      </c>
      <c r="AL3171" s="6">
        <v>-1.1821615281585676</v>
      </c>
      <c r="AM3171" s="6">
        <v>0.39038425144062794</v>
      </c>
      <c r="AN3171" s="6">
        <v>0.46461886258276186</v>
      </c>
      <c r="AO3171" s="6">
        <v>-0.66953776967214251</v>
      </c>
      <c r="AP3171" s="8">
        <v>22.769839229356638</v>
      </c>
      <c r="AQ3171" s="8">
        <v>21.623620530522498</v>
      </c>
    </row>
    <row r="3172" spans="1:43" x14ac:dyDescent="0.25">
      <c r="A3172" s="2" t="s">
        <v>6377</v>
      </c>
      <c r="B3172" s="2">
        <v>402.44300000000021</v>
      </c>
      <c r="C3172" s="2" t="s">
        <v>6378</v>
      </c>
      <c r="D3172" s="2" t="s">
        <v>5325</v>
      </c>
      <c r="E3172" s="4">
        <v>0.50580709718591821</v>
      </c>
      <c r="F3172" s="4">
        <v>1.6644999999999999</v>
      </c>
      <c r="G3172" s="4">
        <v>7</v>
      </c>
      <c r="H3172" s="4">
        <v>1.9999999999999998</v>
      </c>
      <c r="I3172" s="4">
        <v>1</v>
      </c>
      <c r="J3172" s="4">
        <v>6</v>
      </c>
      <c r="K3172" s="4">
        <v>0</v>
      </c>
      <c r="L3172" s="4">
        <v>7</v>
      </c>
      <c r="M3172" s="4">
        <v>7</v>
      </c>
      <c r="N3172" s="4">
        <v>5</v>
      </c>
      <c r="O3172" s="4">
        <v>0</v>
      </c>
      <c r="P3172" s="4">
        <v>3.0000000000000004</v>
      </c>
      <c r="Q3172" s="4">
        <v>5</v>
      </c>
      <c r="R3172" s="4">
        <v>0</v>
      </c>
      <c r="S3172" s="4">
        <v>1</v>
      </c>
      <c r="T3172" s="4">
        <v>0.99999999999999989</v>
      </c>
      <c r="U3172" s="4">
        <v>0</v>
      </c>
      <c r="V3172" s="4">
        <v>1.9999999999999998</v>
      </c>
      <c r="W3172" s="4">
        <v>4</v>
      </c>
      <c r="X3172" s="4">
        <v>0.72727272727272729</v>
      </c>
      <c r="Y3172" s="4">
        <v>17.073496844823925</v>
      </c>
      <c r="Z3172" s="4">
        <v>10.728945695474444</v>
      </c>
      <c r="AA3172" s="4">
        <v>8.6721085096117374</v>
      </c>
      <c r="AB3172" s="4">
        <v>8.6721085096117374</v>
      </c>
      <c r="AC3172" s="4">
        <v>-2.02</v>
      </c>
      <c r="AD3172" s="4">
        <v>4.9932018759607404</v>
      </c>
      <c r="AE3172" s="4">
        <v>1.8048688072105694</v>
      </c>
      <c r="AF3172" s="6">
        <v>1.5183902426386362</v>
      </c>
      <c r="AG3172" s="6">
        <v>-2.9930928119914553</v>
      </c>
      <c r="AH3172" s="6">
        <v>-0.89667686468186059</v>
      </c>
      <c r="AI3172" s="6">
        <v>-0.37368206738846238</v>
      </c>
      <c r="AJ3172" s="6">
        <v>0.39070730039597629</v>
      </c>
      <c r="AK3172" s="6">
        <v>-2.3493573179869713E-2</v>
      </c>
      <c r="AL3172" s="6">
        <v>-0.72884402629593936</v>
      </c>
      <c r="AM3172" s="6">
        <v>0.19701917688021209</v>
      </c>
      <c r="AN3172" s="6">
        <v>-0.23222668407218977</v>
      </c>
      <c r="AO3172" s="6">
        <v>0.25247359013912141</v>
      </c>
      <c r="AP3172" s="8">
        <v>21.760329823940854</v>
      </c>
      <c r="AQ3172" s="8">
        <v>13.475580556706646</v>
      </c>
    </row>
    <row r="3173" spans="1:43" x14ac:dyDescent="0.25">
      <c r="A3173" s="2" t="s">
        <v>6379</v>
      </c>
      <c r="B3173" s="2">
        <v>324.505</v>
      </c>
      <c r="C3173" s="2" t="s">
        <v>6380</v>
      </c>
      <c r="D3173" s="2" t="s">
        <v>5325</v>
      </c>
      <c r="E3173" s="4">
        <v>0.72833774650085847</v>
      </c>
      <c r="F3173" s="4">
        <v>3.5035000000000021</v>
      </c>
      <c r="G3173" s="4">
        <v>3</v>
      </c>
      <c r="H3173" s="4">
        <v>2.9999999999999996</v>
      </c>
      <c r="I3173" s="4">
        <v>2</v>
      </c>
      <c r="J3173" s="4">
        <v>3.0000000000000004</v>
      </c>
      <c r="K3173" s="4">
        <v>0</v>
      </c>
      <c r="L3173" s="4">
        <v>6</v>
      </c>
      <c r="M3173" s="4">
        <v>6</v>
      </c>
      <c r="N3173" s="4">
        <v>3</v>
      </c>
      <c r="O3173" s="4">
        <v>0</v>
      </c>
      <c r="P3173" s="4">
        <v>3.0000000000000004</v>
      </c>
      <c r="Q3173" s="4">
        <v>3</v>
      </c>
      <c r="R3173" s="4">
        <v>0</v>
      </c>
      <c r="S3173" s="4">
        <v>0</v>
      </c>
      <c r="T3173" s="4">
        <v>0</v>
      </c>
      <c r="U3173" s="4">
        <v>0</v>
      </c>
      <c r="V3173" s="4">
        <v>3</v>
      </c>
      <c r="W3173" s="4">
        <v>3</v>
      </c>
      <c r="X3173" s="4">
        <v>1</v>
      </c>
      <c r="Y3173" s="4">
        <v>15.437652624747681</v>
      </c>
      <c r="Z3173" s="4">
        <v>10.050896483835201</v>
      </c>
      <c r="AA3173" s="4">
        <v>8.5705209125161197</v>
      </c>
      <c r="AB3173" s="4">
        <v>8.5705209125161197</v>
      </c>
      <c r="AC3173" s="4">
        <v>-0.11999999999999988</v>
      </c>
      <c r="AD3173" s="4">
        <v>5.4386982044482375</v>
      </c>
      <c r="AE3173" s="4">
        <v>2.4116623003298958</v>
      </c>
      <c r="AF3173" s="6">
        <v>0.26413830961504586</v>
      </c>
      <c r="AG3173" s="6">
        <v>-3.7337713458148363</v>
      </c>
      <c r="AH3173" s="6">
        <v>-0.39847057738789804</v>
      </c>
      <c r="AI3173" s="6">
        <v>0.75800579820095426</v>
      </c>
      <c r="AJ3173" s="6">
        <v>0.57833252752345676</v>
      </c>
      <c r="AK3173" s="6">
        <v>4.8681022876370481E-2</v>
      </c>
      <c r="AL3173" s="6">
        <v>-0.78780596077963561</v>
      </c>
      <c r="AM3173" s="6">
        <v>0.15002328707819401</v>
      </c>
      <c r="AN3173" s="6">
        <v>0.64369658463114299</v>
      </c>
      <c r="AO3173" s="6">
        <v>-0.76698836153370509</v>
      </c>
      <c r="AP3173" s="8">
        <v>18.796615637542317</v>
      </c>
      <c r="AQ3173" s="8">
        <v>19.793792695437205</v>
      </c>
    </row>
    <row r="3174" spans="1:43" x14ac:dyDescent="0.25">
      <c r="A3174" s="2" t="s">
        <v>6381</v>
      </c>
      <c r="B3174" s="2">
        <v>310.34900000000005</v>
      </c>
      <c r="C3174" s="2" t="s">
        <v>6382</v>
      </c>
      <c r="D3174" s="2" t="s">
        <v>5325</v>
      </c>
      <c r="E3174" s="4">
        <v>0.81940965942034716</v>
      </c>
      <c r="F3174" s="4">
        <v>3.4318000000000017</v>
      </c>
      <c r="G3174" s="4">
        <v>4</v>
      </c>
      <c r="H3174" s="4">
        <v>0.99999999999999956</v>
      </c>
      <c r="I3174" s="4">
        <v>1</v>
      </c>
      <c r="J3174" s="4">
        <v>4</v>
      </c>
      <c r="K3174" s="4">
        <v>0</v>
      </c>
      <c r="L3174" s="4">
        <v>0</v>
      </c>
      <c r="M3174" s="4">
        <v>0</v>
      </c>
      <c r="N3174" s="4">
        <v>4</v>
      </c>
      <c r="O3174" s="4">
        <v>2</v>
      </c>
      <c r="P3174" s="4">
        <v>0</v>
      </c>
      <c r="Q3174" s="4">
        <v>1.9999999999999998</v>
      </c>
      <c r="R3174" s="4">
        <v>0.99999999999999989</v>
      </c>
      <c r="S3174" s="4">
        <v>0</v>
      </c>
      <c r="T3174" s="4">
        <v>0</v>
      </c>
      <c r="U3174" s="4">
        <v>1</v>
      </c>
      <c r="V3174" s="4">
        <v>0</v>
      </c>
      <c r="W3174" s="4">
        <v>2</v>
      </c>
      <c r="X3174" s="4">
        <v>0.36842105263157898</v>
      </c>
      <c r="Y3174" s="4">
        <v>13.232436399206616</v>
      </c>
      <c r="Z3174" s="4">
        <v>7.033100847118396</v>
      </c>
      <c r="AA3174" s="4">
        <v>5.21311331155679</v>
      </c>
      <c r="AB3174" s="4">
        <v>5.21311331155679</v>
      </c>
      <c r="AC3174" s="4">
        <v>-2.1999999999999997</v>
      </c>
      <c r="AD3174" s="4">
        <v>4.6485492613455213</v>
      </c>
      <c r="AE3174" s="4">
        <v>1.8144731361932536</v>
      </c>
      <c r="AF3174" s="6">
        <v>-1.8864992396446141</v>
      </c>
      <c r="AG3174" s="6">
        <v>6.3492247922446995E-2</v>
      </c>
      <c r="AH3174" s="6">
        <v>-1.8038943351499237</v>
      </c>
      <c r="AI3174" s="6">
        <v>-0.12901028523101155</v>
      </c>
      <c r="AJ3174" s="6">
        <v>0.94365108946130416</v>
      </c>
      <c r="AK3174" s="6">
        <v>5.1084233733713624E-3</v>
      </c>
      <c r="AL3174" s="6">
        <v>-0.20704173647207225</v>
      </c>
      <c r="AM3174" s="6">
        <v>-0.46646385150129771</v>
      </c>
      <c r="AN3174" s="6">
        <v>0.53415542129630988</v>
      </c>
      <c r="AO3174" s="6">
        <v>-0.42594093565238589</v>
      </c>
      <c r="AP3174" s="8">
        <v>-19.446881533410799</v>
      </c>
      <c r="AQ3174" s="8">
        <v>-19.244759317024485</v>
      </c>
    </row>
    <row r="3175" spans="1:43" x14ac:dyDescent="0.25">
      <c r="A3175" s="2" t="s">
        <v>6383</v>
      </c>
      <c r="B3175" s="2">
        <v>913.10800000000029</v>
      </c>
      <c r="C3175" s="2" t="s">
        <v>6384</v>
      </c>
      <c r="D3175" s="2" t="s">
        <v>5325</v>
      </c>
      <c r="E3175" s="4">
        <v>9.1572692391235055E-2</v>
      </c>
      <c r="F3175" s="4">
        <v>0.77960000000000362</v>
      </c>
      <c r="G3175" s="4">
        <v>17</v>
      </c>
      <c r="H3175" s="4">
        <v>10</v>
      </c>
      <c r="I3175" s="4">
        <v>8</v>
      </c>
      <c r="J3175" s="4">
        <v>17</v>
      </c>
      <c r="K3175" s="4">
        <v>0</v>
      </c>
      <c r="L3175" s="4">
        <v>22</v>
      </c>
      <c r="M3175" s="4">
        <v>0</v>
      </c>
      <c r="N3175" s="4">
        <v>8</v>
      </c>
      <c r="O3175" s="4">
        <v>0</v>
      </c>
      <c r="P3175" s="4">
        <v>7.0000000000000009</v>
      </c>
      <c r="Q3175" s="4">
        <v>8</v>
      </c>
      <c r="R3175" s="4">
        <v>0</v>
      </c>
      <c r="S3175" s="4">
        <v>2.9999999999999996</v>
      </c>
      <c r="T3175" s="4">
        <v>2.9999999999999996</v>
      </c>
      <c r="U3175" s="4">
        <v>0</v>
      </c>
      <c r="V3175" s="4">
        <v>4</v>
      </c>
      <c r="W3175" s="4">
        <v>5</v>
      </c>
      <c r="X3175" s="4">
        <v>0.93617021276595747</v>
      </c>
      <c r="Y3175" s="4">
        <v>38.491917258274604</v>
      </c>
      <c r="Z3175" s="4">
        <v>23.016461616464589</v>
      </c>
      <c r="AA3175" s="4">
        <v>18.91816335789504</v>
      </c>
      <c r="AB3175" s="4">
        <v>18.91816335789504</v>
      </c>
      <c r="AC3175" s="4">
        <v>-1.3900000000000001</v>
      </c>
      <c r="AD3175" s="4">
        <v>17.230375883369863</v>
      </c>
      <c r="AE3175" s="4">
        <v>7.5755796873258223</v>
      </c>
      <c r="AF3175" s="6">
        <v>8.4145547413646558</v>
      </c>
      <c r="AG3175" s="6">
        <v>-3.2826919610017011</v>
      </c>
      <c r="AH3175" s="6">
        <v>-0.53190769041131869</v>
      </c>
      <c r="AI3175" s="6">
        <v>-1.7879990293239934E-2</v>
      </c>
      <c r="AJ3175" s="6">
        <v>0.74714046554449387</v>
      </c>
      <c r="AK3175" s="6">
        <v>-0.11266015487449328</v>
      </c>
      <c r="AL3175" s="6">
        <v>-0.60570028482740434</v>
      </c>
      <c r="AM3175" s="6">
        <v>0.25701050670572601</v>
      </c>
      <c r="AN3175" s="6">
        <v>-1.6362375607504835</v>
      </c>
      <c r="AO3175" s="6">
        <v>-1.3682548281667615</v>
      </c>
      <c r="AP3175" s="8">
        <v>28.126172237371541</v>
      </c>
      <c r="AQ3175" s="8">
        <v>0.92703278108093501</v>
      </c>
    </row>
    <row r="3176" spans="1:43" x14ac:dyDescent="0.25">
      <c r="A3176" s="2" t="s">
        <v>6385</v>
      </c>
      <c r="B3176" s="2">
        <v>750.9670000000001</v>
      </c>
      <c r="C3176" s="2" t="s">
        <v>6386</v>
      </c>
      <c r="D3176" s="2" t="s">
        <v>5325</v>
      </c>
      <c r="E3176" s="4">
        <v>0.15451417136610157</v>
      </c>
      <c r="F3176" s="4">
        <v>3.5211000000000006</v>
      </c>
      <c r="G3176" s="4">
        <v>12</v>
      </c>
      <c r="H3176" s="4">
        <v>7</v>
      </c>
      <c r="I3176" s="4">
        <v>6</v>
      </c>
      <c r="J3176" s="4">
        <v>11</v>
      </c>
      <c r="K3176" s="4">
        <v>0</v>
      </c>
      <c r="L3176" s="4">
        <v>17</v>
      </c>
      <c r="M3176" s="4">
        <v>0</v>
      </c>
      <c r="N3176" s="4">
        <v>7</v>
      </c>
      <c r="O3176" s="4">
        <v>0</v>
      </c>
      <c r="P3176" s="4">
        <v>6</v>
      </c>
      <c r="Q3176" s="4">
        <v>7</v>
      </c>
      <c r="R3176" s="4">
        <v>0</v>
      </c>
      <c r="S3176" s="4">
        <v>2</v>
      </c>
      <c r="T3176" s="4">
        <v>2</v>
      </c>
      <c r="U3176" s="4">
        <v>0</v>
      </c>
      <c r="V3176" s="4">
        <v>4</v>
      </c>
      <c r="W3176" s="4">
        <v>5</v>
      </c>
      <c r="X3176" s="4">
        <v>0.92682926829268308</v>
      </c>
      <c r="Y3176" s="4">
        <v>32.739921763712346</v>
      </c>
      <c r="Z3176" s="4">
        <v>20.219028900206517</v>
      </c>
      <c r="AA3176" s="4">
        <v>16.870310139437205</v>
      </c>
      <c r="AB3176" s="4">
        <v>16.870310139437205</v>
      </c>
      <c r="AC3176" s="4">
        <v>-1.19</v>
      </c>
      <c r="AD3176" s="4">
        <v>13.450605589986729</v>
      </c>
      <c r="AE3176" s="4">
        <v>5.9353942538521087</v>
      </c>
      <c r="AF3176" s="6">
        <v>6.2096226116855213</v>
      </c>
      <c r="AG3176" s="6">
        <v>-3.7014359337725757</v>
      </c>
      <c r="AH3176" s="6">
        <v>-1.0462801411837899</v>
      </c>
      <c r="AI3176" s="6">
        <v>0.80646417122986758</v>
      </c>
      <c r="AJ3176" s="6">
        <v>0.74900568186916483</v>
      </c>
      <c r="AK3176" s="6">
        <v>-0.10846822483791749</v>
      </c>
      <c r="AL3176" s="6">
        <v>-0.68054636579402827</v>
      </c>
      <c r="AM3176" s="6">
        <v>0.1869246894055864</v>
      </c>
      <c r="AN3176" s="6">
        <v>-1.5453397041567518</v>
      </c>
      <c r="AO3176" s="6">
        <v>-0.91261775888195085</v>
      </c>
      <c r="AP3176" s="8">
        <v>28.615945679106808</v>
      </c>
      <c r="AQ3176" s="8">
        <v>5.4234427514960339</v>
      </c>
    </row>
    <row r="3177" spans="1:43" x14ac:dyDescent="0.25">
      <c r="A3177" s="2" t="s">
        <v>6387</v>
      </c>
      <c r="B3177" s="2">
        <v>652.82200000000046</v>
      </c>
      <c r="C3177" s="2" t="s">
        <v>6388</v>
      </c>
      <c r="D3177" s="2" t="s">
        <v>5325</v>
      </c>
      <c r="E3177" s="4">
        <v>0.16089816057449352</v>
      </c>
      <c r="F3177" s="4">
        <v>1.1585000000000001</v>
      </c>
      <c r="G3177" s="4">
        <v>11</v>
      </c>
      <c r="H3177" s="4">
        <v>8</v>
      </c>
      <c r="I3177" s="4">
        <v>3.0000000000000004</v>
      </c>
      <c r="J3177" s="4">
        <v>11</v>
      </c>
      <c r="K3177" s="4">
        <v>0</v>
      </c>
      <c r="L3177" s="4">
        <v>16</v>
      </c>
      <c r="M3177" s="4">
        <v>0</v>
      </c>
      <c r="N3177" s="4">
        <v>6</v>
      </c>
      <c r="O3177" s="4">
        <v>0</v>
      </c>
      <c r="P3177" s="4">
        <v>5</v>
      </c>
      <c r="Q3177" s="4">
        <v>6</v>
      </c>
      <c r="R3177" s="4">
        <v>0</v>
      </c>
      <c r="S3177" s="4">
        <v>1</v>
      </c>
      <c r="T3177" s="4">
        <v>0.99999999999999989</v>
      </c>
      <c r="U3177" s="4">
        <v>0</v>
      </c>
      <c r="V3177" s="4">
        <v>4</v>
      </c>
      <c r="W3177" s="4">
        <v>5</v>
      </c>
      <c r="X3177" s="4">
        <v>0.91428571428571437</v>
      </c>
      <c r="Y3177" s="4">
        <v>28.094617896345685</v>
      </c>
      <c r="Z3177" s="4">
        <v>17.406353046776637</v>
      </c>
      <c r="AA3177" s="4">
        <v>14.913886545968154</v>
      </c>
      <c r="AB3177" s="4">
        <v>14.913886545968154</v>
      </c>
      <c r="AC3177" s="4">
        <v>-1.1499999999999999</v>
      </c>
      <c r="AD3177" s="4">
        <v>10.92422537107937</v>
      </c>
      <c r="AE3177" s="4">
        <v>4.4510025489260814</v>
      </c>
      <c r="AF3177" s="6">
        <v>4.889618755687799</v>
      </c>
      <c r="AG3177" s="6">
        <v>-3.5649307849539884</v>
      </c>
      <c r="AH3177" s="6">
        <v>-0.57403069384562466</v>
      </c>
      <c r="AI3177" s="6">
        <v>0.68217425295614098</v>
      </c>
      <c r="AJ3177" s="6">
        <v>1.27159502559774</v>
      </c>
      <c r="AK3177" s="6">
        <v>-0.15232569683087019</v>
      </c>
      <c r="AL3177" s="6">
        <v>-1.2896262544763291</v>
      </c>
      <c r="AM3177" s="6">
        <v>1.0111334522581987</v>
      </c>
      <c r="AN3177" s="6">
        <v>-1.4269647610046139</v>
      </c>
      <c r="AO3177" s="6">
        <v>-0.83626009862928674</v>
      </c>
      <c r="AP3177" s="8">
        <v>28.470367689957417</v>
      </c>
      <c r="AQ3177" s="8">
        <v>6.1841547999189679</v>
      </c>
    </row>
    <row r="3178" spans="1:43" x14ac:dyDescent="0.25">
      <c r="A3178" s="2" t="s">
        <v>6389</v>
      </c>
      <c r="B3178" s="2">
        <v>440.53600000000023</v>
      </c>
      <c r="C3178" s="2" t="s">
        <v>6390</v>
      </c>
      <c r="D3178" s="2" t="s">
        <v>5325</v>
      </c>
      <c r="E3178" s="4">
        <v>0.47125585871833886</v>
      </c>
      <c r="F3178" s="4">
        <v>4.5405000000000042</v>
      </c>
      <c r="G3178" s="4">
        <v>6</v>
      </c>
      <c r="H3178" s="4">
        <v>0</v>
      </c>
      <c r="I3178" s="4">
        <v>1</v>
      </c>
      <c r="J3178" s="4">
        <v>6</v>
      </c>
      <c r="K3178" s="4">
        <v>0</v>
      </c>
      <c r="L3178" s="4">
        <v>8</v>
      </c>
      <c r="M3178" s="4">
        <v>8</v>
      </c>
      <c r="N3178" s="4">
        <v>6</v>
      </c>
      <c r="O3178" s="4">
        <v>1</v>
      </c>
      <c r="P3178" s="4">
        <v>4</v>
      </c>
      <c r="Q3178" s="4">
        <v>5</v>
      </c>
      <c r="R3178" s="4">
        <v>0.99999999999999989</v>
      </c>
      <c r="S3178" s="4">
        <v>2</v>
      </c>
      <c r="T3178" s="4">
        <v>2.9999999999999996</v>
      </c>
      <c r="U3178" s="4">
        <v>0</v>
      </c>
      <c r="V3178" s="4">
        <v>1.9999999999999998</v>
      </c>
      <c r="W3178" s="4">
        <v>2</v>
      </c>
      <c r="X3178" s="4">
        <v>0.69230769230769229</v>
      </c>
      <c r="Y3178" s="4">
        <v>19.474069290236002</v>
      </c>
      <c r="Z3178" s="4">
        <v>11.757579536474893</v>
      </c>
      <c r="AA3178" s="4">
        <v>10.071628997173111</v>
      </c>
      <c r="AB3178" s="4">
        <v>10.071628997173111</v>
      </c>
      <c r="AC3178" s="4">
        <v>-2.0799999999999996</v>
      </c>
      <c r="AD3178" s="4">
        <v>5.8798631893115427</v>
      </c>
      <c r="AE3178" s="4">
        <v>2.199111172015046</v>
      </c>
      <c r="AF3178" s="6">
        <v>2.3148387330708493</v>
      </c>
      <c r="AG3178" s="6">
        <v>-2.176699972301277</v>
      </c>
      <c r="AH3178" s="6">
        <v>-1.6874138000482501</v>
      </c>
      <c r="AI3178" s="6">
        <v>-0.93675662290977135</v>
      </c>
      <c r="AJ3178" s="6">
        <v>0.61732294245402608</v>
      </c>
      <c r="AK3178" s="6">
        <v>3.3233864816200276E-2</v>
      </c>
      <c r="AL3178" s="6">
        <v>0.66712274905869906</v>
      </c>
      <c r="AM3178" s="6">
        <v>-1.5392594955575454</v>
      </c>
      <c r="AN3178" s="6">
        <v>-0.43793461635843139</v>
      </c>
      <c r="AO3178" s="6">
        <v>0.66373258882334474</v>
      </c>
      <c r="AP3178" s="8">
        <v>20.39887293423762</v>
      </c>
      <c r="AQ3178" s="8">
        <v>6.5908665739845977</v>
      </c>
    </row>
    <row r="3179" spans="1:43" x14ac:dyDescent="0.25">
      <c r="A3179" s="2" t="s">
        <v>6391</v>
      </c>
      <c r="B3179" s="2">
        <v>472.53400000000028</v>
      </c>
      <c r="C3179" s="2" t="s">
        <v>6392</v>
      </c>
      <c r="D3179" s="2" t="s">
        <v>5325</v>
      </c>
      <c r="E3179" s="4">
        <v>0.48966870438288512</v>
      </c>
      <c r="F3179" s="4">
        <v>3.1194000000000015</v>
      </c>
      <c r="G3179" s="4">
        <v>8</v>
      </c>
      <c r="H3179" s="4">
        <v>0.99999999999999956</v>
      </c>
      <c r="I3179" s="4">
        <v>1</v>
      </c>
      <c r="J3179" s="4">
        <v>8</v>
      </c>
      <c r="K3179" s="4">
        <v>0</v>
      </c>
      <c r="L3179" s="4">
        <v>9</v>
      </c>
      <c r="M3179" s="4">
        <v>9</v>
      </c>
      <c r="N3179" s="4">
        <v>6</v>
      </c>
      <c r="O3179" s="4">
        <v>1</v>
      </c>
      <c r="P3179" s="4">
        <v>5</v>
      </c>
      <c r="Q3179" s="4">
        <v>5</v>
      </c>
      <c r="R3179" s="4">
        <v>0.99999999999999989</v>
      </c>
      <c r="S3179" s="4">
        <v>2.9999999999999996</v>
      </c>
      <c r="T3179" s="4">
        <v>2.9999999999999996</v>
      </c>
      <c r="U3179" s="4">
        <v>0</v>
      </c>
      <c r="V3179" s="4">
        <v>1.9999999999999998</v>
      </c>
      <c r="W3179" s="4">
        <v>2</v>
      </c>
      <c r="X3179" s="4">
        <v>0.73076923076923073</v>
      </c>
      <c r="Y3179" s="4">
        <v>20.252180907010199</v>
      </c>
      <c r="Z3179" s="4">
        <v>12.161583331490318</v>
      </c>
      <c r="AA3179" s="4">
        <v>10.522188564102432</v>
      </c>
      <c r="AB3179" s="4">
        <v>10.522188564102432</v>
      </c>
      <c r="AC3179" s="4">
        <v>-2.1899999999999995</v>
      </c>
      <c r="AD3179" s="4">
        <v>6.3216706909127982</v>
      </c>
      <c r="AE3179" s="4">
        <v>2.2523871999182603</v>
      </c>
      <c r="AF3179" s="6">
        <v>3.0288310623138539</v>
      </c>
      <c r="AG3179" s="6">
        <v>-2.1827541733646187</v>
      </c>
      <c r="AH3179" s="6">
        <v>-1.3861241732909828</v>
      </c>
      <c r="AI3179" s="6">
        <v>-1.5186755773028737</v>
      </c>
      <c r="AJ3179" s="6">
        <v>0.6152472568048597</v>
      </c>
      <c r="AK3179" s="6">
        <v>5.4607206451310661E-2</v>
      </c>
      <c r="AL3179" s="6">
        <v>0.67385745487974291</v>
      </c>
      <c r="AM3179" s="6">
        <v>-1.5815191684342582</v>
      </c>
      <c r="AN3179" s="6">
        <v>-0.26422438364029105</v>
      </c>
      <c r="AO3179" s="6">
        <v>0.50595402336525763</v>
      </c>
      <c r="AP3179" s="8">
        <v>20.467024736841285</v>
      </c>
      <c r="AQ3179" s="8">
        <v>6.4068656015561976</v>
      </c>
    </row>
    <row r="3180" spans="1:43" x14ac:dyDescent="0.25">
      <c r="A3180" s="2" t="s">
        <v>6393</v>
      </c>
      <c r="B3180" s="2">
        <v>456.49100000000021</v>
      </c>
      <c r="C3180" s="2" t="s">
        <v>6394</v>
      </c>
      <c r="D3180" s="2" t="s">
        <v>5325</v>
      </c>
      <c r="E3180" s="4">
        <v>0.54434874540213185</v>
      </c>
      <c r="F3180" s="4">
        <v>2.9509000000000016</v>
      </c>
      <c r="G3180" s="4">
        <v>8</v>
      </c>
      <c r="H3180" s="4">
        <v>0.99999999999999956</v>
      </c>
      <c r="I3180" s="4">
        <v>4</v>
      </c>
      <c r="J3180" s="4">
        <v>8</v>
      </c>
      <c r="K3180" s="4">
        <v>0</v>
      </c>
      <c r="L3180" s="4">
        <v>8</v>
      </c>
      <c r="M3180" s="4">
        <v>8</v>
      </c>
      <c r="N3180" s="4">
        <v>7</v>
      </c>
      <c r="O3180" s="4">
        <v>1</v>
      </c>
      <c r="P3180" s="4">
        <v>5</v>
      </c>
      <c r="Q3180" s="4">
        <v>6</v>
      </c>
      <c r="R3180" s="4">
        <v>0.99999999999999989</v>
      </c>
      <c r="S3180" s="4">
        <v>2.9999999999999996</v>
      </c>
      <c r="T3180" s="4">
        <v>3.9999999999999996</v>
      </c>
      <c r="U3180" s="4">
        <v>0</v>
      </c>
      <c r="V3180" s="4">
        <v>1.9999999999999998</v>
      </c>
      <c r="W3180" s="4">
        <v>2</v>
      </c>
      <c r="X3180" s="4">
        <v>0.68</v>
      </c>
      <c r="Y3180" s="4">
        <v>18.959287688196746</v>
      </c>
      <c r="Z3180" s="4">
        <v>11.832685748661236</v>
      </c>
      <c r="AA3180" s="4">
        <v>9.4194323516752299</v>
      </c>
      <c r="AB3180" s="4">
        <v>9.4194323516752299</v>
      </c>
      <c r="AC3180" s="4">
        <v>-2.16</v>
      </c>
      <c r="AD3180" s="4">
        <v>5.5554142497012258</v>
      </c>
      <c r="AE3180" s="4">
        <v>2.4160415155419193</v>
      </c>
      <c r="AF3180" s="6">
        <v>3.1149663424218406</v>
      </c>
      <c r="AG3180" s="6">
        <v>-2.131281584373097</v>
      </c>
      <c r="AH3180" s="6">
        <v>-1.5772987013883437</v>
      </c>
      <c r="AI3180" s="6">
        <v>-1.9096962939527224</v>
      </c>
      <c r="AJ3180" s="6">
        <v>0.43404327221661854</v>
      </c>
      <c r="AK3180" s="6">
        <v>8.8053022056481495E-2</v>
      </c>
      <c r="AL3180" s="6">
        <v>0.77130091056502126</v>
      </c>
      <c r="AM3180" s="6">
        <v>-1.9680066168379213</v>
      </c>
      <c r="AN3180" s="6">
        <v>-0.42184487387080083</v>
      </c>
      <c r="AO3180" s="6">
        <v>0.30561612911638414</v>
      </c>
      <c r="AP3180" s="8">
        <v>20.405134088062653</v>
      </c>
      <c r="AQ3180" s="8">
        <v>6.3222729430014706</v>
      </c>
    </row>
    <row r="3181" spans="1:43" x14ac:dyDescent="0.25">
      <c r="A3181" s="2" t="s">
        <v>6395</v>
      </c>
      <c r="B3181" s="2">
        <v>701.90099999999995</v>
      </c>
      <c r="C3181" s="2" t="s">
        <v>6396</v>
      </c>
      <c r="D3181" s="2" t="s">
        <v>5325</v>
      </c>
      <c r="E3181" s="4">
        <v>0.34407725040411641</v>
      </c>
      <c r="F3181" s="4">
        <v>6.0840000000000067</v>
      </c>
      <c r="G3181" s="4">
        <v>9</v>
      </c>
      <c r="H3181" s="4">
        <v>1.9999999999999998</v>
      </c>
      <c r="I3181" s="4">
        <v>1</v>
      </c>
      <c r="J3181" s="4">
        <v>8</v>
      </c>
      <c r="K3181" s="4">
        <v>0</v>
      </c>
      <c r="L3181" s="4">
        <v>12.999999999999998</v>
      </c>
      <c r="M3181" s="4">
        <v>13</v>
      </c>
      <c r="N3181" s="4">
        <v>11.000000000000002</v>
      </c>
      <c r="O3181" s="4">
        <v>2</v>
      </c>
      <c r="P3181" s="4">
        <v>7.0000000000000009</v>
      </c>
      <c r="Q3181" s="4">
        <v>9</v>
      </c>
      <c r="R3181" s="4">
        <v>0.99999999999999989</v>
      </c>
      <c r="S3181" s="4">
        <v>5</v>
      </c>
      <c r="T3181" s="4">
        <v>5</v>
      </c>
      <c r="U3181" s="4">
        <v>1</v>
      </c>
      <c r="V3181" s="4">
        <v>1.9999999999999998</v>
      </c>
      <c r="W3181" s="4">
        <v>4</v>
      </c>
      <c r="X3181" s="4">
        <v>0.7857142857142857</v>
      </c>
      <c r="Y3181" s="4">
        <v>31.89844527695217</v>
      </c>
      <c r="Z3181" s="4">
        <v>20.536593928748694</v>
      </c>
      <c r="AA3181" s="4">
        <v>16.747044523295397</v>
      </c>
      <c r="AB3181" s="4">
        <v>16.747044523295397</v>
      </c>
      <c r="AC3181" s="4">
        <v>-1.8499999999999999</v>
      </c>
      <c r="AD3181" s="4">
        <v>8.9848784353504954</v>
      </c>
      <c r="AE3181" s="4">
        <v>3.5009498948060536</v>
      </c>
      <c r="AF3181" s="6">
        <v>7.0830476574724335</v>
      </c>
      <c r="AG3181" s="6">
        <v>-2.8389564260542657</v>
      </c>
      <c r="AH3181" s="6">
        <v>-3.7139680012995488</v>
      </c>
      <c r="AI3181" s="6">
        <v>-2.0318747626886009</v>
      </c>
      <c r="AJ3181" s="6">
        <v>-2.4516619996024898E-2</v>
      </c>
      <c r="AK3181" s="6">
        <v>1.2870085366227933E-2</v>
      </c>
      <c r="AL3181" s="6">
        <v>1.3190971083548806</v>
      </c>
      <c r="AM3181" s="6">
        <v>-2.2508139186354978</v>
      </c>
      <c r="AN3181" s="6">
        <v>-0.96030462740369282</v>
      </c>
      <c r="AO3181" s="6">
        <v>0.46289265061558194</v>
      </c>
      <c r="AP3181" s="8">
        <v>24.334829732804099</v>
      </c>
      <c r="AQ3181" s="8">
        <v>0.16762963281479445</v>
      </c>
    </row>
    <row r="3182" spans="1:43" x14ac:dyDescent="0.25">
      <c r="A3182" s="2" t="s">
        <v>6397</v>
      </c>
      <c r="B3182" s="2">
        <v>347.24900000000008</v>
      </c>
      <c r="C3182" s="2" t="s">
        <v>6398</v>
      </c>
      <c r="D3182" s="2" t="s">
        <v>5325</v>
      </c>
      <c r="E3182" s="4">
        <v>0.68376723942399198</v>
      </c>
      <c r="F3182" s="4">
        <v>2.3624000000000005</v>
      </c>
      <c r="G3182" s="4">
        <v>4</v>
      </c>
      <c r="H3182" s="4">
        <v>0.99999999999999956</v>
      </c>
      <c r="I3182" s="4">
        <v>0</v>
      </c>
      <c r="J3182" s="4">
        <v>4</v>
      </c>
      <c r="K3182" s="4">
        <v>0</v>
      </c>
      <c r="L3182" s="4">
        <v>7</v>
      </c>
      <c r="M3182" s="4">
        <v>7</v>
      </c>
      <c r="N3182" s="4">
        <v>4</v>
      </c>
      <c r="O3182" s="4">
        <v>0</v>
      </c>
      <c r="P3182" s="4">
        <v>4</v>
      </c>
      <c r="Q3182" s="4">
        <v>4</v>
      </c>
      <c r="R3182" s="4">
        <v>0</v>
      </c>
      <c r="S3182" s="4">
        <v>2.9999999999999996</v>
      </c>
      <c r="T3182" s="4">
        <v>2.9999999999999996</v>
      </c>
      <c r="U3182" s="4">
        <v>0</v>
      </c>
      <c r="V3182" s="4">
        <v>1</v>
      </c>
      <c r="W3182" s="4">
        <v>1</v>
      </c>
      <c r="X3182" s="4">
        <v>1</v>
      </c>
      <c r="Y3182" s="4">
        <v>14.066640899333626</v>
      </c>
      <c r="Z3182" s="4">
        <v>8.9773376272860901</v>
      </c>
      <c r="AA3182" s="4">
        <v>7.5262230313285308</v>
      </c>
      <c r="AB3182" s="4">
        <v>6.099895830024848</v>
      </c>
      <c r="AC3182" s="4">
        <v>0.32000000000000028</v>
      </c>
      <c r="AD3182" s="4">
        <v>3.6204849182214192</v>
      </c>
      <c r="AE3182" s="4">
        <v>1.4150323066503425</v>
      </c>
      <c r="AF3182" s="6">
        <v>0.8745708547919272</v>
      </c>
      <c r="AG3182" s="6">
        <v>-3.1590300022812143</v>
      </c>
      <c r="AH3182" s="6">
        <v>0.12109694247741104</v>
      </c>
      <c r="AI3182" s="6">
        <v>-1.8626090127388752</v>
      </c>
      <c r="AJ3182" s="6">
        <v>-0.94181192024177263</v>
      </c>
      <c r="AK3182" s="6">
        <v>0.25971499415917676</v>
      </c>
      <c r="AL3182" s="6">
        <v>0.78518875171958979</v>
      </c>
      <c r="AM3182" s="6">
        <v>-1.6949860137394139</v>
      </c>
      <c r="AN3182" s="6">
        <v>-3.2679949171203315E-2</v>
      </c>
      <c r="AO3182" s="6">
        <v>-0.43396994506490083</v>
      </c>
      <c r="AP3182" s="8">
        <v>6.734541199350268</v>
      </c>
      <c r="AQ3182" s="8">
        <v>7.3263053756933623</v>
      </c>
    </row>
    <row r="3183" spans="1:43" x14ac:dyDescent="0.25">
      <c r="A3183" s="2" t="s">
        <v>6399</v>
      </c>
      <c r="B3183" s="2">
        <v>310.43400000000008</v>
      </c>
      <c r="C3183" s="2" t="s">
        <v>6400</v>
      </c>
      <c r="D3183" s="2" t="s">
        <v>5325</v>
      </c>
      <c r="E3183" s="4">
        <v>0.73065727904139277</v>
      </c>
      <c r="F3183" s="4">
        <v>2.4914000000000005</v>
      </c>
      <c r="G3183" s="4">
        <v>4</v>
      </c>
      <c r="H3183" s="4">
        <v>1.9999999999999998</v>
      </c>
      <c r="I3183" s="4">
        <v>1</v>
      </c>
      <c r="J3183" s="4">
        <v>4</v>
      </c>
      <c r="K3183" s="4">
        <v>0</v>
      </c>
      <c r="L3183" s="4">
        <v>5</v>
      </c>
      <c r="M3183" s="4">
        <v>5</v>
      </c>
      <c r="N3183" s="4">
        <v>3</v>
      </c>
      <c r="O3183" s="4">
        <v>0</v>
      </c>
      <c r="P3183" s="4">
        <v>2</v>
      </c>
      <c r="Q3183" s="4">
        <v>3</v>
      </c>
      <c r="R3183" s="4">
        <v>0</v>
      </c>
      <c r="S3183" s="4">
        <v>1</v>
      </c>
      <c r="T3183" s="4">
        <v>0.99999999999999989</v>
      </c>
      <c r="U3183" s="4">
        <v>0</v>
      </c>
      <c r="V3183" s="4">
        <v>1</v>
      </c>
      <c r="W3183" s="4">
        <v>2</v>
      </c>
      <c r="X3183" s="4">
        <v>0.88888888888888884</v>
      </c>
      <c r="Y3183" s="4">
        <v>14.262965535805433</v>
      </c>
      <c r="Z3183" s="4">
        <v>8.3436463884711216</v>
      </c>
      <c r="AA3183" s="4">
        <v>6.6938732518319366</v>
      </c>
      <c r="AB3183" s="4">
        <v>6.6938732518319375</v>
      </c>
      <c r="AC3183" s="4">
        <v>-0.41999999999999993</v>
      </c>
      <c r="AD3183" s="4">
        <v>5.3008595659117974</v>
      </c>
      <c r="AE3183" s="4">
        <v>2.3544999645397047</v>
      </c>
      <c r="AF3183" s="6">
        <v>-0.27973356480984579</v>
      </c>
      <c r="AG3183" s="6">
        <v>-2.6279623960970016</v>
      </c>
      <c r="AH3183" s="6">
        <v>6.2570685956052502E-2</v>
      </c>
      <c r="AI3183" s="6">
        <v>-0.37297732049141297</v>
      </c>
      <c r="AJ3183" s="6">
        <v>-0.21605611080043552</v>
      </c>
      <c r="AK3183" s="6">
        <v>0.145402717815347</v>
      </c>
      <c r="AL3183" s="6">
        <v>-8.5128046925125017E-2</v>
      </c>
      <c r="AM3183" s="6">
        <v>-0.54432555297416596</v>
      </c>
      <c r="AN3183" s="6">
        <v>0.40940359116791958</v>
      </c>
      <c r="AO3183" s="6">
        <v>-0.53344828520703602</v>
      </c>
      <c r="AP3183" s="8">
        <v>7.7977003076525824</v>
      </c>
      <c r="AQ3183" s="8">
        <v>13.877257114748367</v>
      </c>
    </row>
    <row r="3184" spans="1:43" x14ac:dyDescent="0.25">
      <c r="A3184" s="2" t="s">
        <v>6401</v>
      </c>
      <c r="B3184" s="2">
        <v>310.30500000000001</v>
      </c>
      <c r="C3184" s="2" t="s">
        <v>6402</v>
      </c>
      <c r="D3184" s="2" t="s">
        <v>5325</v>
      </c>
      <c r="E3184" s="4">
        <v>0.62126063192526693</v>
      </c>
      <c r="F3184" s="4">
        <v>3.4932000000000021</v>
      </c>
      <c r="G3184" s="4">
        <v>5</v>
      </c>
      <c r="H3184" s="4">
        <v>1.9999999999999998</v>
      </c>
      <c r="I3184" s="4">
        <v>0</v>
      </c>
      <c r="J3184" s="4">
        <v>5</v>
      </c>
      <c r="K3184" s="4">
        <v>0</v>
      </c>
      <c r="L3184" s="4">
        <v>0</v>
      </c>
      <c r="M3184" s="4">
        <v>0</v>
      </c>
      <c r="N3184" s="4">
        <v>4</v>
      </c>
      <c r="O3184" s="4">
        <v>1</v>
      </c>
      <c r="P3184" s="4">
        <v>0</v>
      </c>
      <c r="Q3184" s="4">
        <v>3</v>
      </c>
      <c r="R3184" s="4">
        <v>0</v>
      </c>
      <c r="S3184" s="4">
        <v>0</v>
      </c>
      <c r="T3184" s="4">
        <v>2</v>
      </c>
      <c r="U3184" s="4">
        <v>1</v>
      </c>
      <c r="V3184" s="4">
        <v>0</v>
      </c>
      <c r="W3184" s="4">
        <v>1</v>
      </c>
      <c r="X3184" s="4">
        <v>0.16666666666666663</v>
      </c>
      <c r="Y3184" s="4">
        <v>12.583273677529263</v>
      </c>
      <c r="Z3184" s="4">
        <v>6.193306785714519</v>
      </c>
      <c r="AA3184" s="4">
        <v>3.9260945520615675</v>
      </c>
      <c r="AB3184" s="4">
        <v>3.926094552061568</v>
      </c>
      <c r="AC3184" s="4">
        <v>-2.9499999999999997</v>
      </c>
      <c r="AD3184" s="4">
        <v>4.2868675976177713</v>
      </c>
      <c r="AE3184" s="4">
        <v>2.0441006624643236</v>
      </c>
      <c r="AF3184" s="6">
        <v>-1.5970614015002946</v>
      </c>
      <c r="AG3184" s="6">
        <v>0.15254027923721952</v>
      </c>
      <c r="AH3184" s="6">
        <v>-1.4215642771097132</v>
      </c>
      <c r="AI3184" s="6">
        <v>-0.89304197809855235</v>
      </c>
      <c r="AJ3184" s="6">
        <v>-0.71493258570225926</v>
      </c>
      <c r="AK3184" s="6">
        <v>2.6376630243846233E-2</v>
      </c>
      <c r="AL3184" s="6">
        <v>-0.2126409434423179</v>
      </c>
      <c r="AM3184" s="6">
        <v>-8.1943138812482511E-2</v>
      </c>
      <c r="AN3184" s="6">
        <v>-0.2826693421802165</v>
      </c>
      <c r="AO3184" s="6">
        <v>0.35968043491662682</v>
      </c>
      <c r="AP3184" s="8">
        <v>-8.058572845773341</v>
      </c>
      <c r="AQ3184" s="8">
        <v>-3.957120463227624</v>
      </c>
    </row>
    <row r="3185" spans="1:43" x14ac:dyDescent="0.25">
      <c r="A3185" s="2" t="s">
        <v>6403</v>
      </c>
      <c r="B3185" s="2">
        <v>366.36900000000003</v>
      </c>
      <c r="C3185" s="2" t="s">
        <v>6404</v>
      </c>
      <c r="D3185" s="2" t="s">
        <v>5325</v>
      </c>
      <c r="E3185" s="4">
        <v>0.64131959371649572</v>
      </c>
      <c r="F3185" s="4">
        <v>3.5477000000000016</v>
      </c>
      <c r="G3185" s="4">
        <v>6</v>
      </c>
      <c r="H3185" s="4">
        <v>2.9999999999999996</v>
      </c>
      <c r="I3185" s="4">
        <v>2</v>
      </c>
      <c r="J3185" s="4">
        <v>6</v>
      </c>
      <c r="K3185" s="4">
        <v>0</v>
      </c>
      <c r="L3185" s="4">
        <v>0</v>
      </c>
      <c r="M3185" s="4">
        <v>0</v>
      </c>
      <c r="N3185" s="4">
        <v>4</v>
      </c>
      <c r="O3185" s="4">
        <v>3</v>
      </c>
      <c r="P3185" s="4">
        <v>0</v>
      </c>
      <c r="Q3185" s="4">
        <v>0.99999999999999989</v>
      </c>
      <c r="R3185" s="4">
        <v>0.99999999999999989</v>
      </c>
      <c r="S3185" s="4">
        <v>0</v>
      </c>
      <c r="T3185" s="4">
        <v>0.99999999999999989</v>
      </c>
      <c r="U3185" s="4">
        <v>2</v>
      </c>
      <c r="V3185" s="4">
        <v>0</v>
      </c>
      <c r="W3185" s="4">
        <v>0</v>
      </c>
      <c r="X3185" s="4">
        <v>0.19047619047619047</v>
      </c>
      <c r="Y3185" s="4">
        <v>14.814944323405394</v>
      </c>
      <c r="Z3185" s="4">
        <v>6.9964181567751291</v>
      </c>
      <c r="AA3185" s="4">
        <v>4.6310120067350944</v>
      </c>
      <c r="AB3185" s="4">
        <v>4.6310120067350944</v>
      </c>
      <c r="AC3185" s="4">
        <v>-3.2499999999999996</v>
      </c>
      <c r="AD3185" s="4">
        <v>5.8888119421360425</v>
      </c>
      <c r="AE3185" s="4">
        <v>2.6541474030042851</v>
      </c>
      <c r="AF3185" s="6">
        <v>-1.6253739807811827</v>
      </c>
      <c r="AG3185" s="6">
        <v>1.9078377126842947</v>
      </c>
      <c r="AH3185" s="6">
        <v>-2.0393598481508555</v>
      </c>
      <c r="AI3185" s="6">
        <v>-0.5738013227794948</v>
      </c>
      <c r="AJ3185" s="6">
        <v>0.43304798277528955</v>
      </c>
      <c r="AK3185" s="6">
        <v>-3.2215975857657064E-2</v>
      </c>
      <c r="AL3185" s="6">
        <v>0.16448044286120331</v>
      </c>
      <c r="AM3185" s="6">
        <v>-5.2030290261687491E-3</v>
      </c>
      <c r="AN3185" s="6">
        <v>0.1915439507464019</v>
      </c>
      <c r="AO3185" s="6">
        <v>-0.14369997850757563</v>
      </c>
      <c r="AP3185" s="8">
        <v>-2.7556306879264492</v>
      </c>
      <c r="AQ3185" s="8">
        <v>-27.936812895024126</v>
      </c>
    </row>
    <row r="3186" spans="1:43" x14ac:dyDescent="0.25">
      <c r="A3186" s="2" t="s">
        <v>6405</v>
      </c>
      <c r="B3186" s="2">
        <v>376.40800000000013</v>
      </c>
      <c r="C3186" s="2" t="s">
        <v>6406</v>
      </c>
      <c r="D3186" s="2" t="s">
        <v>5325</v>
      </c>
      <c r="E3186" s="4">
        <v>0.55803739219181281</v>
      </c>
      <c r="F3186" s="4">
        <v>5.0202000000000027</v>
      </c>
      <c r="G3186" s="4">
        <v>5</v>
      </c>
      <c r="H3186" s="4">
        <v>0.99999999999999956</v>
      </c>
      <c r="I3186" s="4">
        <v>0</v>
      </c>
      <c r="J3186" s="4">
        <v>5</v>
      </c>
      <c r="K3186" s="4">
        <v>0</v>
      </c>
      <c r="L3186" s="4">
        <v>0</v>
      </c>
      <c r="M3186" s="4">
        <v>0</v>
      </c>
      <c r="N3186" s="4">
        <v>5</v>
      </c>
      <c r="O3186" s="4">
        <v>3</v>
      </c>
      <c r="P3186" s="4">
        <v>0</v>
      </c>
      <c r="Q3186" s="4">
        <v>1.9999999999999998</v>
      </c>
      <c r="R3186" s="4">
        <v>0.99999999999999989</v>
      </c>
      <c r="S3186" s="4">
        <v>0</v>
      </c>
      <c r="T3186" s="4">
        <v>2</v>
      </c>
      <c r="U3186" s="4">
        <v>2</v>
      </c>
      <c r="V3186" s="4">
        <v>0</v>
      </c>
      <c r="W3186" s="4">
        <v>0</v>
      </c>
      <c r="X3186" s="4">
        <v>0.2608695652173913</v>
      </c>
      <c r="Y3186" s="4">
        <v>16.121658641682792</v>
      </c>
      <c r="Z3186" s="4">
        <v>8.3896845604700214</v>
      </c>
      <c r="AA3186" s="4">
        <v>5.1315388657247327</v>
      </c>
      <c r="AB3186" s="4">
        <v>5.1315388657247345</v>
      </c>
      <c r="AC3186" s="4">
        <v>-3.2099999999999991</v>
      </c>
      <c r="AD3186" s="4">
        <v>5.190646537790677</v>
      </c>
      <c r="AE3186" s="4">
        <v>2.3546562676606797</v>
      </c>
      <c r="AF3186" s="6">
        <v>-1.2688046288960626</v>
      </c>
      <c r="AG3186" s="6">
        <v>1.5639424332380667</v>
      </c>
      <c r="AH3186" s="6">
        <v>-2.5649829585245794</v>
      </c>
      <c r="AI3186" s="6">
        <v>-0.62088471775113074</v>
      </c>
      <c r="AJ3186" s="6">
        <v>0.1498273018333158</v>
      </c>
      <c r="AK3186" s="6">
        <v>-1.5596156291619707E-2</v>
      </c>
      <c r="AL3186" s="6">
        <v>0.49724706303850952</v>
      </c>
      <c r="AM3186" s="6">
        <v>-0.48395502412763547</v>
      </c>
      <c r="AN3186" s="6">
        <v>-0.49166094568489144</v>
      </c>
      <c r="AO3186" s="6">
        <v>8.1881625869307292E-2</v>
      </c>
      <c r="AP3186" s="8">
        <v>-3.2726949602374509</v>
      </c>
      <c r="AQ3186" s="8">
        <v>-25.953245276393677</v>
      </c>
    </row>
    <row r="3187" spans="1:43" x14ac:dyDescent="0.25">
      <c r="A3187" s="2" t="s">
        <v>6407</v>
      </c>
      <c r="B3187" s="2">
        <v>246.262</v>
      </c>
      <c r="C3187" s="2" t="s">
        <v>6408</v>
      </c>
      <c r="D3187" s="2" t="s">
        <v>5325</v>
      </c>
      <c r="E3187" s="4">
        <v>0.72077139894226838</v>
      </c>
      <c r="F3187" s="4">
        <v>1.8673999999999995</v>
      </c>
      <c r="G3187" s="4">
        <v>4</v>
      </c>
      <c r="H3187" s="4">
        <v>0.99999999999999956</v>
      </c>
      <c r="I3187" s="4">
        <v>0</v>
      </c>
      <c r="J3187" s="4">
        <v>4</v>
      </c>
      <c r="K3187" s="4">
        <v>0</v>
      </c>
      <c r="L3187" s="4">
        <v>0.99999999999999956</v>
      </c>
      <c r="M3187" s="4">
        <v>1</v>
      </c>
      <c r="N3187" s="4">
        <v>3</v>
      </c>
      <c r="O3187" s="4">
        <v>2</v>
      </c>
      <c r="P3187" s="4">
        <v>0</v>
      </c>
      <c r="Q3187" s="4">
        <v>0.99999999999999989</v>
      </c>
      <c r="R3187" s="4">
        <v>0.99999999999999989</v>
      </c>
      <c r="S3187" s="4">
        <v>0</v>
      </c>
      <c r="T3187" s="4">
        <v>0.99999999999999989</v>
      </c>
      <c r="U3187" s="4">
        <v>1</v>
      </c>
      <c r="V3187" s="4">
        <v>0</v>
      </c>
      <c r="W3187" s="4">
        <v>0</v>
      </c>
      <c r="X3187" s="4">
        <v>0.35714285714285721</v>
      </c>
      <c r="Y3187" s="4">
        <v>10.265816594026226</v>
      </c>
      <c r="Z3187" s="4">
        <v>5.1776215672223893</v>
      </c>
      <c r="AA3187" s="4">
        <v>3.3912063517938633</v>
      </c>
      <c r="AB3187" s="4">
        <v>3.3912063517938638</v>
      </c>
      <c r="AC3187" s="4">
        <v>-1.8099999999999996</v>
      </c>
      <c r="AD3187" s="4">
        <v>3.5896687542052694</v>
      </c>
      <c r="AE3187" s="4">
        <v>1.6926714527581215</v>
      </c>
      <c r="AF3187" s="6">
        <v>-2.4255424598190314</v>
      </c>
      <c r="AG3187" s="6">
        <v>0.54291476079767564</v>
      </c>
      <c r="AH3187" s="6">
        <v>-0.97659881118489433</v>
      </c>
      <c r="AI3187" s="6">
        <v>-0.91195964115028116</v>
      </c>
      <c r="AJ3187" s="6">
        <v>0.62138558200537597</v>
      </c>
      <c r="AK3187" s="6">
        <v>4.1361372148998932E-2</v>
      </c>
      <c r="AL3187" s="6">
        <v>0.22715571082626101</v>
      </c>
      <c r="AM3187" s="6">
        <v>-0.54537906796008861</v>
      </c>
      <c r="AN3187" s="6">
        <v>0.34950752927227191</v>
      </c>
      <c r="AO3187" s="6">
        <v>-9.0783887782273684E-2</v>
      </c>
      <c r="AP3187" s="8">
        <v>-22.983527954412423</v>
      </c>
      <c r="AQ3187" s="8">
        <v>-23.743159357356191</v>
      </c>
    </row>
    <row r="3188" spans="1:43" x14ac:dyDescent="0.25">
      <c r="A3188" s="2" t="s">
        <v>6409</v>
      </c>
      <c r="B3188" s="2">
        <v>354.35800000000012</v>
      </c>
      <c r="C3188" s="2" t="s">
        <v>6410</v>
      </c>
      <c r="D3188" s="2" t="s">
        <v>5325</v>
      </c>
      <c r="E3188" s="4">
        <v>0.62126030833344348</v>
      </c>
      <c r="F3188" s="4">
        <v>2.730900000000001</v>
      </c>
      <c r="G3188" s="4">
        <v>6</v>
      </c>
      <c r="H3188" s="4">
        <v>2.9999999999999996</v>
      </c>
      <c r="I3188" s="4">
        <v>1</v>
      </c>
      <c r="J3188" s="4">
        <v>6</v>
      </c>
      <c r="K3188" s="4">
        <v>0</v>
      </c>
      <c r="L3188" s="4">
        <v>1.9999999999999996</v>
      </c>
      <c r="M3188" s="4">
        <v>0</v>
      </c>
      <c r="N3188" s="4">
        <v>4</v>
      </c>
      <c r="O3188" s="4">
        <v>3</v>
      </c>
      <c r="P3188" s="4">
        <v>0</v>
      </c>
      <c r="Q3188" s="4">
        <v>0.99999999999999989</v>
      </c>
      <c r="R3188" s="4">
        <v>0.99999999999999989</v>
      </c>
      <c r="S3188" s="4">
        <v>0</v>
      </c>
      <c r="T3188" s="4">
        <v>0.99999999999999989</v>
      </c>
      <c r="U3188" s="4">
        <v>2</v>
      </c>
      <c r="V3188" s="4">
        <v>0</v>
      </c>
      <c r="W3188" s="4">
        <v>0</v>
      </c>
      <c r="X3188" s="4">
        <v>0.25</v>
      </c>
      <c r="Y3188" s="4">
        <v>14.262538080598098</v>
      </c>
      <c r="Z3188" s="4">
        <v>7.006755557785282</v>
      </c>
      <c r="AA3188" s="4">
        <v>4.7819833132903016</v>
      </c>
      <c r="AB3188" s="4">
        <v>4.7819833132903025</v>
      </c>
      <c r="AC3188" s="4">
        <v>-2.8299999999999992</v>
      </c>
      <c r="AD3188" s="4">
        <v>5.5872770546219517</v>
      </c>
      <c r="AE3188" s="4">
        <v>2.4599683295674106</v>
      </c>
      <c r="AF3188" s="6">
        <v>-1.5484155120471954</v>
      </c>
      <c r="AG3188" s="6">
        <v>1.7110189108165446</v>
      </c>
      <c r="AH3188" s="6">
        <v>-1.8479278902690728</v>
      </c>
      <c r="AI3188" s="6">
        <v>-0.74082050093673724</v>
      </c>
      <c r="AJ3188" s="6">
        <v>0.51601056721658733</v>
      </c>
      <c r="AK3188" s="6">
        <v>-3.2171765767070766E-2</v>
      </c>
      <c r="AL3188" s="6">
        <v>0.15677249754147693</v>
      </c>
      <c r="AM3188" s="6">
        <v>6.4747780994931017E-2</v>
      </c>
      <c r="AN3188" s="6">
        <v>0.11333269835394116</v>
      </c>
      <c r="AO3188" s="6">
        <v>-0.24810347575784905</v>
      </c>
      <c r="AP3188" s="8">
        <v>-2.814288230211301</v>
      </c>
      <c r="AQ3188" s="8">
        <v>-27.894034023860783</v>
      </c>
    </row>
    <row r="3189" spans="1:43" x14ac:dyDescent="0.25">
      <c r="A3189" s="2" t="s">
        <v>6411</v>
      </c>
      <c r="B3189" s="2">
        <v>424.4020000000001</v>
      </c>
      <c r="C3189" s="2" t="s">
        <v>6412</v>
      </c>
      <c r="D3189" s="2" t="s">
        <v>5325</v>
      </c>
      <c r="E3189" s="4">
        <v>0.39419165085369662</v>
      </c>
      <c r="F3189" s="4">
        <v>-0.81750000000000034</v>
      </c>
      <c r="G3189" s="4">
        <v>10</v>
      </c>
      <c r="H3189" s="4">
        <v>5</v>
      </c>
      <c r="I3189" s="4">
        <v>3.0000000000000004</v>
      </c>
      <c r="J3189" s="4">
        <v>10</v>
      </c>
      <c r="K3189" s="4">
        <v>0</v>
      </c>
      <c r="L3189" s="4">
        <v>7</v>
      </c>
      <c r="M3189" s="4">
        <v>0</v>
      </c>
      <c r="N3189" s="4">
        <v>4</v>
      </c>
      <c r="O3189" s="4">
        <v>2</v>
      </c>
      <c r="P3189" s="4">
        <v>1.0000000000000002</v>
      </c>
      <c r="Q3189" s="4">
        <v>1.9999999999999998</v>
      </c>
      <c r="R3189" s="4">
        <v>0.99999999999999989</v>
      </c>
      <c r="S3189" s="4">
        <v>1</v>
      </c>
      <c r="T3189" s="4">
        <v>2</v>
      </c>
      <c r="U3189" s="4">
        <v>1</v>
      </c>
      <c r="V3189" s="4">
        <v>0</v>
      </c>
      <c r="W3189" s="4">
        <v>0</v>
      </c>
      <c r="X3189" s="4">
        <v>0.55000000000000004</v>
      </c>
      <c r="Y3189" s="4">
        <v>16.335269172091543</v>
      </c>
      <c r="Z3189" s="4">
        <v>8.0544652524621547</v>
      </c>
      <c r="AA3189" s="4">
        <v>5.5739200040968733</v>
      </c>
      <c r="AB3189" s="4">
        <v>5.5739200040968733</v>
      </c>
      <c r="AC3189" s="4">
        <v>-2.0500000000000003</v>
      </c>
      <c r="AD3189" s="4">
        <v>7.5740488459905198</v>
      </c>
      <c r="AE3189" s="4">
        <v>3.3978947393330294</v>
      </c>
      <c r="AF3189" s="6">
        <v>0.20773008349661556</v>
      </c>
      <c r="AG3189" s="6">
        <v>1.0233492315222441</v>
      </c>
      <c r="AH3189" s="6">
        <v>4.6841282398724191E-2</v>
      </c>
      <c r="AI3189" s="6">
        <v>-1.40435433254616</v>
      </c>
      <c r="AJ3189" s="6">
        <v>0.68434534358569632</v>
      </c>
      <c r="AK3189" s="6">
        <v>2.4843825931326134E-2</v>
      </c>
      <c r="AL3189" s="6">
        <v>0.42883128149434496</v>
      </c>
      <c r="AM3189" s="6">
        <v>-0.17101889570500989</v>
      </c>
      <c r="AN3189" s="6">
        <v>-0.6519390136331823</v>
      </c>
      <c r="AO3189" s="6">
        <v>-0.38382493134439988</v>
      </c>
      <c r="AP3189" s="8">
        <v>7.9973762537183912</v>
      </c>
      <c r="AQ3189" s="8">
        <v>-11.000143868349415</v>
      </c>
    </row>
    <row r="3190" spans="1:43" x14ac:dyDescent="0.25">
      <c r="A3190" s="2" t="s">
        <v>6413</v>
      </c>
      <c r="B3190" s="2">
        <v>352.38600000000014</v>
      </c>
      <c r="C3190" s="2" t="s">
        <v>6414</v>
      </c>
      <c r="D3190" s="2" t="s">
        <v>5325</v>
      </c>
      <c r="E3190" s="4">
        <v>0.83988252224177362</v>
      </c>
      <c r="F3190" s="4">
        <v>4.023800000000004</v>
      </c>
      <c r="G3190" s="4">
        <v>5</v>
      </c>
      <c r="H3190" s="4">
        <v>0.99999999999999956</v>
      </c>
      <c r="I3190" s="4">
        <v>1</v>
      </c>
      <c r="J3190" s="4">
        <v>5</v>
      </c>
      <c r="K3190" s="4">
        <v>0</v>
      </c>
      <c r="L3190" s="4">
        <v>0.99999999999999956</v>
      </c>
      <c r="M3190" s="4">
        <v>1</v>
      </c>
      <c r="N3190" s="4">
        <v>5</v>
      </c>
      <c r="O3190" s="4">
        <v>2</v>
      </c>
      <c r="P3190" s="4">
        <v>0</v>
      </c>
      <c r="Q3190" s="4">
        <v>3</v>
      </c>
      <c r="R3190" s="4">
        <v>0</v>
      </c>
      <c r="S3190" s="4">
        <v>0</v>
      </c>
      <c r="T3190" s="4">
        <v>2.9999999999999996</v>
      </c>
      <c r="U3190" s="4">
        <v>2</v>
      </c>
      <c r="V3190" s="4">
        <v>0</v>
      </c>
      <c r="W3190" s="4">
        <v>0</v>
      </c>
      <c r="X3190" s="4">
        <v>0.33333333333333326</v>
      </c>
      <c r="Y3190" s="4">
        <v>14.742978985242436</v>
      </c>
      <c r="Z3190" s="4">
        <v>7.4808038430695127</v>
      </c>
      <c r="AA3190" s="4">
        <v>5.118885661224688</v>
      </c>
      <c r="AB3190" s="4">
        <v>5.1188856612246889</v>
      </c>
      <c r="AC3190" s="4">
        <v>-2.82</v>
      </c>
      <c r="AD3190" s="4">
        <v>5.3363975653902855</v>
      </c>
      <c r="AE3190" s="4">
        <v>2.3815730806914583</v>
      </c>
      <c r="AF3190" s="6">
        <v>-1.1967750812543203</v>
      </c>
      <c r="AG3190" s="6">
        <v>0.59915648937123223</v>
      </c>
      <c r="AH3190" s="6">
        <v>-2.2670411881857921</v>
      </c>
      <c r="AI3190" s="6">
        <v>-1.1863925602532339</v>
      </c>
      <c r="AJ3190" s="6">
        <v>-1.2668769701127949</v>
      </c>
      <c r="AK3190" s="6">
        <v>0.11264707715615094</v>
      </c>
      <c r="AL3190" s="6">
        <v>0.17424748475225821</v>
      </c>
      <c r="AM3190" s="6">
        <v>-0.51391331404019713</v>
      </c>
      <c r="AN3190" s="6">
        <v>0.10649804212775822</v>
      </c>
      <c r="AO3190" s="6">
        <v>-0.66491229610846436</v>
      </c>
      <c r="AP3190" s="8">
        <v>-5.6499403180862675</v>
      </c>
      <c r="AQ3190" s="8">
        <v>-5.6170673314612953</v>
      </c>
    </row>
    <row r="3191" spans="1:43" x14ac:dyDescent="0.25">
      <c r="A3191" s="2" t="s">
        <v>6415</v>
      </c>
      <c r="B3191" s="2">
        <v>338.35900000000009</v>
      </c>
      <c r="C3191" s="2" t="s">
        <v>6416</v>
      </c>
      <c r="D3191" s="2" t="s">
        <v>5325</v>
      </c>
      <c r="E3191" s="4">
        <v>0.77141410933534393</v>
      </c>
      <c r="F3191" s="4">
        <v>3.2901000000000016</v>
      </c>
      <c r="G3191" s="4">
        <v>5</v>
      </c>
      <c r="H3191" s="4">
        <v>1.9999999999999998</v>
      </c>
      <c r="I3191" s="4">
        <v>0</v>
      </c>
      <c r="J3191" s="4">
        <v>5</v>
      </c>
      <c r="K3191" s="4">
        <v>0</v>
      </c>
      <c r="L3191" s="4">
        <v>1.9999999999999996</v>
      </c>
      <c r="M3191" s="4">
        <v>2</v>
      </c>
      <c r="N3191" s="4">
        <v>5</v>
      </c>
      <c r="O3191" s="4">
        <v>2</v>
      </c>
      <c r="P3191" s="4">
        <v>0</v>
      </c>
      <c r="Q3191" s="4">
        <v>3</v>
      </c>
      <c r="R3191" s="4">
        <v>0</v>
      </c>
      <c r="S3191" s="4">
        <v>0</v>
      </c>
      <c r="T3191" s="4">
        <v>2.9999999999999996</v>
      </c>
      <c r="U3191" s="4">
        <v>2</v>
      </c>
      <c r="V3191" s="4">
        <v>0</v>
      </c>
      <c r="W3191" s="4">
        <v>0</v>
      </c>
      <c r="X3191" s="4">
        <v>0.3</v>
      </c>
      <c r="Y3191" s="4">
        <v>13.945080997095062</v>
      </c>
      <c r="Z3191" s="4">
        <v>7.3258538691522048</v>
      </c>
      <c r="AA3191" s="4">
        <v>5.0436549156147112</v>
      </c>
      <c r="AB3191" s="4">
        <v>5.043654915614713</v>
      </c>
      <c r="AC3191" s="4">
        <v>-2.6599999999999993</v>
      </c>
      <c r="AD3191" s="4">
        <v>4.4906058181245543</v>
      </c>
      <c r="AE3191" s="4">
        <v>1.928169644690465</v>
      </c>
      <c r="AF3191" s="6">
        <v>-1.1174744705216821</v>
      </c>
      <c r="AG3191" s="6">
        <v>0.59289155645021174</v>
      </c>
      <c r="AH3191" s="6">
        <v>-2.1213998536011531</v>
      </c>
      <c r="AI3191" s="6">
        <v>-1.4332479677422694</v>
      </c>
      <c r="AJ3191" s="6">
        <v>-1.1710647175484241</v>
      </c>
      <c r="AK3191" s="6">
        <v>8.5800795126785012E-2</v>
      </c>
      <c r="AL3191" s="6">
        <v>0.10594892521936272</v>
      </c>
      <c r="AM3191" s="6">
        <v>-0.25753463570295632</v>
      </c>
      <c r="AN3191" s="6">
        <v>5.2919647195413679E-2</v>
      </c>
      <c r="AO3191" s="6">
        <v>-0.40937138260861611</v>
      </c>
      <c r="AP3191" s="8">
        <v>-5.7684656693329943</v>
      </c>
      <c r="AQ3191" s="8">
        <v>-5.6921762181897737</v>
      </c>
    </row>
    <row r="3192" spans="1:43" x14ac:dyDescent="0.25">
      <c r="A3192" s="2" t="s">
        <v>6417</v>
      </c>
      <c r="B3192" s="2">
        <v>445.51900000000018</v>
      </c>
      <c r="C3192" s="2" t="s">
        <v>6418</v>
      </c>
      <c r="D3192" s="2" t="s">
        <v>5325</v>
      </c>
      <c r="E3192" s="4">
        <v>0.60996732118941477</v>
      </c>
      <c r="F3192" s="4">
        <v>3.0757000000000012</v>
      </c>
      <c r="G3192" s="4">
        <v>7</v>
      </c>
      <c r="H3192" s="4">
        <v>1.9999999999999998</v>
      </c>
      <c r="I3192" s="4">
        <v>0</v>
      </c>
      <c r="J3192" s="4">
        <v>4</v>
      </c>
      <c r="K3192" s="4">
        <v>2</v>
      </c>
      <c r="L3192" s="4">
        <v>3</v>
      </c>
      <c r="M3192" s="4">
        <v>3</v>
      </c>
      <c r="N3192" s="4">
        <v>8</v>
      </c>
      <c r="O3192" s="4">
        <v>2</v>
      </c>
      <c r="P3192" s="4">
        <v>4</v>
      </c>
      <c r="Q3192" s="4">
        <v>6</v>
      </c>
      <c r="R3192" s="4">
        <v>0.99999999999999989</v>
      </c>
      <c r="S3192" s="4">
        <v>3.9999999999999996</v>
      </c>
      <c r="T3192" s="4">
        <v>5</v>
      </c>
      <c r="U3192" s="4">
        <v>1</v>
      </c>
      <c r="V3192" s="4">
        <v>0</v>
      </c>
      <c r="W3192" s="4">
        <v>1</v>
      </c>
      <c r="X3192" s="4">
        <v>0.5</v>
      </c>
      <c r="Y3192" s="4">
        <v>19.295385228049732</v>
      </c>
      <c r="Z3192" s="4">
        <v>11.475366773399609</v>
      </c>
      <c r="AA3192" s="4">
        <v>8.969049740868142</v>
      </c>
      <c r="AB3192" s="4">
        <v>8.969049740868142</v>
      </c>
      <c r="AC3192" s="4">
        <v>-3.09</v>
      </c>
      <c r="AD3192" s="4">
        <v>5.3449610701386892</v>
      </c>
      <c r="AE3192" s="4">
        <v>1.9389240499195353</v>
      </c>
      <c r="AF3192" s="6">
        <v>2.4853054236383603</v>
      </c>
      <c r="AG3192" s="6">
        <v>-0.10086858823543364</v>
      </c>
      <c r="AH3192" s="6">
        <v>-2.3772623995828361</v>
      </c>
      <c r="AI3192" s="6">
        <v>-2.7537599864882192</v>
      </c>
      <c r="AJ3192" s="6">
        <v>-0.8531685429890048</v>
      </c>
      <c r="AK3192" s="6">
        <v>0.28024206761370096</v>
      </c>
      <c r="AL3192" s="6">
        <v>2.3575173907626468E-2</v>
      </c>
      <c r="AM3192" s="6">
        <v>-3.3192609709317109</v>
      </c>
      <c r="AN3192" s="6">
        <v>-0.99125551742684359</v>
      </c>
      <c r="AO3192" s="6">
        <v>0.34615989672019554</v>
      </c>
      <c r="AP3192" s="8">
        <v>5.864280033920223</v>
      </c>
      <c r="AQ3192" s="8">
        <v>2.7372371930848871</v>
      </c>
    </row>
    <row r="3193" spans="1:43" x14ac:dyDescent="0.25">
      <c r="A3193" s="2" t="s">
        <v>6419</v>
      </c>
      <c r="B3193" s="2">
        <v>250.33799999999994</v>
      </c>
      <c r="C3193" s="2" t="s">
        <v>6420</v>
      </c>
      <c r="D3193" s="2" t="s">
        <v>5325</v>
      </c>
      <c r="E3193" s="4">
        <v>0.67164146308722417</v>
      </c>
      <c r="F3193" s="4">
        <v>2.4370000000000003</v>
      </c>
      <c r="G3193" s="4">
        <v>3</v>
      </c>
      <c r="H3193" s="4">
        <v>0.99999999999999956</v>
      </c>
      <c r="I3193" s="4">
        <v>0</v>
      </c>
      <c r="J3193" s="4">
        <v>3.0000000000000004</v>
      </c>
      <c r="K3193" s="4">
        <v>0</v>
      </c>
      <c r="L3193" s="4">
        <v>3</v>
      </c>
      <c r="M3193" s="4">
        <v>0</v>
      </c>
      <c r="N3193" s="4">
        <v>3</v>
      </c>
      <c r="O3193" s="4">
        <v>0</v>
      </c>
      <c r="P3193" s="4">
        <v>1.0000000000000002</v>
      </c>
      <c r="Q3193" s="4">
        <v>3</v>
      </c>
      <c r="R3193" s="4">
        <v>0</v>
      </c>
      <c r="S3193" s="4">
        <v>0</v>
      </c>
      <c r="T3193" s="4">
        <v>0.99999999999999989</v>
      </c>
      <c r="U3193" s="4">
        <v>0</v>
      </c>
      <c r="V3193" s="4">
        <v>1</v>
      </c>
      <c r="W3193" s="4">
        <v>2</v>
      </c>
      <c r="X3193" s="4">
        <v>0.8</v>
      </c>
      <c r="Y3193" s="4">
        <v>11.453944620739675</v>
      </c>
      <c r="Z3193" s="4">
        <v>6.9178074352980667</v>
      </c>
      <c r="AA3193" s="4">
        <v>5.7938317897272613</v>
      </c>
      <c r="AB3193" s="4">
        <v>5.7938317897272631</v>
      </c>
      <c r="AC3193" s="4">
        <v>-0.83000000000000007</v>
      </c>
      <c r="AD3193" s="4">
        <v>3.5956636502014829</v>
      </c>
      <c r="AE3193" s="4">
        <v>1.3689687322149595</v>
      </c>
      <c r="AF3193" s="6">
        <v>-1.2754092130112413</v>
      </c>
      <c r="AG3193" s="6">
        <v>-2.3255011682778854</v>
      </c>
      <c r="AH3193" s="6">
        <v>-0.15722030648581165</v>
      </c>
      <c r="AI3193" s="6">
        <v>-8.0106791556652651E-2</v>
      </c>
      <c r="AJ3193" s="6">
        <v>-3.9822313171755448E-2</v>
      </c>
      <c r="AK3193" s="6">
        <v>0.11950823431945348</v>
      </c>
      <c r="AL3193" s="6">
        <v>-0.40712537940683308</v>
      </c>
      <c r="AM3193" s="6">
        <v>-0.42209922176126879</v>
      </c>
      <c r="AN3193" s="6">
        <v>-0.35222037158301567</v>
      </c>
      <c r="AO3193" s="6">
        <v>-0.56881677778892525</v>
      </c>
      <c r="AP3193" s="8">
        <v>6.3481521611117486</v>
      </c>
      <c r="AQ3193" s="8">
        <v>15.227983424667936</v>
      </c>
    </row>
    <row r="3194" spans="1:43" x14ac:dyDescent="0.25">
      <c r="A3194" s="2" t="s">
        <v>6421</v>
      </c>
      <c r="B3194" s="2">
        <v>344.40700000000004</v>
      </c>
      <c r="C3194" s="2" t="s">
        <v>6422</v>
      </c>
      <c r="D3194" s="2" t="s">
        <v>5325</v>
      </c>
      <c r="E3194" s="4">
        <v>0.57925510592865526</v>
      </c>
      <c r="F3194" s="4">
        <v>2.744600000000001</v>
      </c>
      <c r="G3194" s="4">
        <v>5</v>
      </c>
      <c r="H3194" s="4">
        <v>0</v>
      </c>
      <c r="I3194" s="4">
        <v>4</v>
      </c>
      <c r="J3194" s="4">
        <v>5</v>
      </c>
      <c r="K3194" s="4">
        <v>0</v>
      </c>
      <c r="L3194" s="4">
        <v>4</v>
      </c>
      <c r="M3194" s="4">
        <v>4</v>
      </c>
      <c r="N3194" s="4">
        <v>4</v>
      </c>
      <c r="O3194" s="4">
        <v>0</v>
      </c>
      <c r="P3194" s="4">
        <v>2</v>
      </c>
      <c r="Q3194" s="4">
        <v>4</v>
      </c>
      <c r="R3194" s="4">
        <v>0</v>
      </c>
      <c r="S3194" s="4">
        <v>1</v>
      </c>
      <c r="T3194" s="4">
        <v>2</v>
      </c>
      <c r="U3194" s="4">
        <v>0</v>
      </c>
      <c r="V3194" s="4">
        <v>1</v>
      </c>
      <c r="W3194" s="4">
        <v>2</v>
      </c>
      <c r="X3194" s="4">
        <v>0.65</v>
      </c>
      <c r="Y3194" s="4">
        <v>14.584847047759826</v>
      </c>
      <c r="Z3194" s="4">
        <v>8.1773734416675037</v>
      </c>
      <c r="AA3194" s="4">
        <v>7.1033888837443051</v>
      </c>
      <c r="AB3194" s="4">
        <v>7.103388883744306</v>
      </c>
      <c r="AC3194" s="4">
        <v>-1.91</v>
      </c>
      <c r="AD3194" s="4">
        <v>5.8193783342822663</v>
      </c>
      <c r="AE3194" s="4">
        <v>2.3889955407414076</v>
      </c>
      <c r="AF3194" s="6">
        <v>0.211243871683259</v>
      </c>
      <c r="AG3194" s="6">
        <v>-2.0055948167185234</v>
      </c>
      <c r="AH3194" s="6">
        <v>-0.48958393465857619</v>
      </c>
      <c r="AI3194" s="6">
        <v>-0.44383887114922971</v>
      </c>
      <c r="AJ3194" s="6">
        <v>-0.44855542675427629</v>
      </c>
      <c r="AK3194" s="6">
        <v>9.5610802502193754E-2</v>
      </c>
      <c r="AL3194" s="6">
        <v>8.7652090977608732E-2</v>
      </c>
      <c r="AM3194" s="6">
        <v>-0.70395110847351527</v>
      </c>
      <c r="AN3194" s="6">
        <v>-0.26843029005471591</v>
      </c>
      <c r="AO3194" s="6">
        <v>0.12647053015239029</v>
      </c>
      <c r="AP3194" s="8">
        <v>8.0731265259968925</v>
      </c>
      <c r="AQ3194" s="8">
        <v>11.640580376653489</v>
      </c>
    </row>
    <row r="3195" spans="1:43" x14ac:dyDescent="0.25">
      <c r="A3195" s="2" t="s">
        <v>6423</v>
      </c>
      <c r="B3195" s="2">
        <v>316.44100000000003</v>
      </c>
      <c r="C3195" s="2" t="s">
        <v>6424</v>
      </c>
      <c r="D3195" s="2" t="s">
        <v>5325</v>
      </c>
      <c r="E3195" s="4">
        <v>0.59341409763812858</v>
      </c>
      <c r="F3195" s="4">
        <v>3.6277000000000026</v>
      </c>
      <c r="G3195" s="4">
        <v>3</v>
      </c>
      <c r="H3195" s="4">
        <v>0.99999999999999956</v>
      </c>
      <c r="I3195" s="4">
        <v>1</v>
      </c>
      <c r="J3195" s="4">
        <v>3.0000000000000004</v>
      </c>
      <c r="K3195" s="4">
        <v>0</v>
      </c>
      <c r="L3195" s="4">
        <v>7</v>
      </c>
      <c r="M3195" s="4">
        <v>7</v>
      </c>
      <c r="N3195" s="4">
        <v>4</v>
      </c>
      <c r="O3195" s="4">
        <v>0</v>
      </c>
      <c r="P3195" s="4">
        <v>3.0000000000000004</v>
      </c>
      <c r="Q3195" s="4">
        <v>4</v>
      </c>
      <c r="R3195" s="4">
        <v>0</v>
      </c>
      <c r="S3195" s="4">
        <v>1</v>
      </c>
      <c r="T3195" s="4">
        <v>0.99999999999999989</v>
      </c>
      <c r="U3195" s="4">
        <v>0</v>
      </c>
      <c r="V3195" s="4">
        <v>1.9999999999999998</v>
      </c>
      <c r="W3195" s="4">
        <v>3</v>
      </c>
      <c r="X3195" s="4">
        <v>0.75000000000000011</v>
      </c>
      <c r="Y3195" s="4">
        <v>14.470452478684727</v>
      </c>
      <c r="Z3195" s="4">
        <v>9.0583523869265345</v>
      </c>
      <c r="AA3195" s="4">
        <v>7.7435541612016703</v>
      </c>
      <c r="AB3195" s="4">
        <v>7.7435541612016721</v>
      </c>
      <c r="AC3195" s="4">
        <v>-1.0899999999999999</v>
      </c>
      <c r="AD3195" s="4">
        <v>4.5017308294213114</v>
      </c>
      <c r="AE3195" s="4">
        <v>1.7746547353135664</v>
      </c>
      <c r="AF3195" s="6">
        <v>0.51391453185513414</v>
      </c>
      <c r="AG3195" s="6">
        <v>-3.2369113735812736</v>
      </c>
      <c r="AH3195" s="6">
        <v>-0.80971779312714731</v>
      </c>
      <c r="AI3195" s="6">
        <v>-0.17174719058303722</v>
      </c>
      <c r="AJ3195" s="6">
        <v>2.8193764348738375E-2</v>
      </c>
      <c r="AK3195" s="6">
        <v>3.8436071659053758E-2</v>
      </c>
      <c r="AL3195" s="6">
        <v>-0.3014886558991543</v>
      </c>
      <c r="AM3195" s="6">
        <v>-0.26819784768570987</v>
      </c>
      <c r="AN3195" s="6">
        <v>0.15761115532004641</v>
      </c>
      <c r="AO3195" s="6">
        <v>0.25214111276305423</v>
      </c>
      <c r="AP3195" s="8">
        <v>10.589129366017509</v>
      </c>
      <c r="AQ3195" s="8">
        <v>12.828575269741247</v>
      </c>
    </row>
    <row r="3196" spans="1:43" x14ac:dyDescent="0.25">
      <c r="A3196" s="2" t="s">
        <v>6425</v>
      </c>
      <c r="B3196" s="2">
        <v>322.48900000000009</v>
      </c>
      <c r="C3196" s="2" t="s">
        <v>6426</v>
      </c>
      <c r="D3196" s="2" t="s">
        <v>5325</v>
      </c>
      <c r="E3196" s="4">
        <v>0.6838166958292522</v>
      </c>
      <c r="F3196" s="4">
        <v>3.2795000000000032</v>
      </c>
      <c r="G3196" s="4">
        <v>3</v>
      </c>
      <c r="H3196" s="4">
        <v>2.9999999999999996</v>
      </c>
      <c r="I3196" s="4">
        <v>2</v>
      </c>
      <c r="J3196" s="4">
        <v>3.0000000000000004</v>
      </c>
      <c r="K3196" s="4">
        <v>0</v>
      </c>
      <c r="L3196" s="4">
        <v>7</v>
      </c>
      <c r="M3196" s="4">
        <v>7</v>
      </c>
      <c r="N3196" s="4">
        <v>3</v>
      </c>
      <c r="O3196" s="4">
        <v>0</v>
      </c>
      <c r="P3196" s="4">
        <v>3.0000000000000004</v>
      </c>
      <c r="Q3196" s="4">
        <v>3</v>
      </c>
      <c r="R3196" s="4">
        <v>0</v>
      </c>
      <c r="S3196" s="4">
        <v>0</v>
      </c>
      <c r="T3196" s="4">
        <v>0</v>
      </c>
      <c r="U3196" s="4">
        <v>0</v>
      </c>
      <c r="V3196" s="4">
        <v>3</v>
      </c>
      <c r="W3196" s="4">
        <v>3</v>
      </c>
      <c r="X3196" s="4">
        <v>0.9</v>
      </c>
      <c r="Y3196" s="4">
        <v>15.015002893937307</v>
      </c>
      <c r="Z3196" s="4">
        <v>9.5930217598736807</v>
      </c>
      <c r="AA3196" s="4">
        <v>8.0812629600786785</v>
      </c>
      <c r="AB3196" s="4">
        <v>8.0812629600786785</v>
      </c>
      <c r="AC3196" s="4">
        <v>-0.38000000000000012</v>
      </c>
      <c r="AD3196" s="4">
        <v>5.3067528248649563</v>
      </c>
      <c r="AE3196" s="4">
        <v>2.341368398155331</v>
      </c>
      <c r="AF3196" s="6">
        <v>0.25918623217766829</v>
      </c>
      <c r="AG3196" s="6">
        <v>-3.5995537226253091</v>
      </c>
      <c r="AH3196" s="6">
        <v>-0.4225291677177358</v>
      </c>
      <c r="AI3196" s="6">
        <v>0.6158912211525216</v>
      </c>
      <c r="AJ3196" s="6">
        <v>0.58744156246819546</v>
      </c>
      <c r="AK3196" s="6">
        <v>1.5766764271789378E-2</v>
      </c>
      <c r="AL3196" s="6">
        <v>-0.79590528540288019</v>
      </c>
      <c r="AM3196" s="6">
        <v>0.32427799712766359</v>
      </c>
      <c r="AN3196" s="6">
        <v>0.70400776649554575</v>
      </c>
      <c r="AO3196" s="6">
        <v>-0.39530157752320799</v>
      </c>
      <c r="AP3196" s="8">
        <v>18.586974270404351</v>
      </c>
      <c r="AQ3196" s="8">
        <v>19.713811834508565</v>
      </c>
    </row>
    <row r="3197" spans="1:43" x14ac:dyDescent="0.25">
      <c r="A3197" s="2" t="s">
        <v>6427</v>
      </c>
      <c r="B3197" s="2">
        <v>348.43900000000014</v>
      </c>
      <c r="C3197" s="2" t="s">
        <v>6428</v>
      </c>
      <c r="D3197" s="2" t="s">
        <v>5325</v>
      </c>
      <c r="E3197" s="4">
        <v>0.4895886075358945</v>
      </c>
      <c r="F3197" s="4">
        <v>1.2457999999999998</v>
      </c>
      <c r="G3197" s="4">
        <v>5</v>
      </c>
      <c r="H3197" s="4">
        <v>2.9999999999999996</v>
      </c>
      <c r="I3197" s="4">
        <v>1</v>
      </c>
      <c r="J3197" s="4">
        <v>5</v>
      </c>
      <c r="K3197" s="4">
        <v>0</v>
      </c>
      <c r="L3197" s="4">
        <v>9</v>
      </c>
      <c r="M3197" s="4">
        <v>9</v>
      </c>
      <c r="N3197" s="4">
        <v>5</v>
      </c>
      <c r="O3197" s="4">
        <v>0</v>
      </c>
      <c r="P3197" s="4">
        <v>5</v>
      </c>
      <c r="Q3197" s="4">
        <v>5</v>
      </c>
      <c r="R3197" s="4">
        <v>0</v>
      </c>
      <c r="S3197" s="4">
        <v>0</v>
      </c>
      <c r="T3197" s="4">
        <v>0</v>
      </c>
      <c r="U3197" s="4">
        <v>0</v>
      </c>
      <c r="V3197" s="4">
        <v>5</v>
      </c>
      <c r="W3197" s="4">
        <v>5</v>
      </c>
      <c r="X3197" s="4">
        <v>0.8</v>
      </c>
      <c r="Y3197" s="4">
        <v>14.94222993887427</v>
      </c>
      <c r="Z3197" s="4">
        <v>9.4047138908863488</v>
      </c>
      <c r="AA3197" s="4">
        <v>8.5225200343055434</v>
      </c>
      <c r="AB3197" s="4">
        <v>8.5225200343055434</v>
      </c>
      <c r="AC3197" s="4">
        <v>-1.04</v>
      </c>
      <c r="AD3197" s="4">
        <v>5.0208862085678065</v>
      </c>
      <c r="AE3197" s="4">
        <v>1.7481734822878714</v>
      </c>
      <c r="AF3197" s="6">
        <v>1.80952558750893</v>
      </c>
      <c r="AG3197" s="6">
        <v>-4.660208634236449</v>
      </c>
      <c r="AH3197" s="6">
        <v>-1.191655702549151</v>
      </c>
      <c r="AI3197" s="6">
        <v>0.23551501251288584</v>
      </c>
      <c r="AJ3197" s="6">
        <v>1.4781142535470233</v>
      </c>
      <c r="AK3197" s="6">
        <v>-0.16527931391155837</v>
      </c>
      <c r="AL3197" s="6">
        <v>-1.6395239643702282</v>
      </c>
      <c r="AM3197" s="6">
        <v>1.1754773954851583</v>
      </c>
      <c r="AN3197" s="6">
        <v>7.7460072150987491E-2</v>
      </c>
      <c r="AO3197" s="6">
        <v>0.12872183363152057</v>
      </c>
      <c r="AP3197" s="8">
        <v>23.770212979504247</v>
      </c>
      <c r="AQ3197" s="8">
        <v>14.509701128466157</v>
      </c>
    </row>
    <row r="3198" spans="1:43" x14ac:dyDescent="0.25">
      <c r="A3198" s="2" t="s">
        <v>6429</v>
      </c>
      <c r="B3198" s="2">
        <v>332.44000000000005</v>
      </c>
      <c r="C3198" s="2" t="s">
        <v>6430</v>
      </c>
      <c r="D3198" s="2" t="s">
        <v>5325</v>
      </c>
      <c r="E3198" s="4">
        <v>0.82947028201514827</v>
      </c>
      <c r="F3198" s="4">
        <v>2.8483000000000009</v>
      </c>
      <c r="G3198" s="4">
        <v>4</v>
      </c>
      <c r="H3198" s="4">
        <v>1.9999999999999998</v>
      </c>
      <c r="I3198" s="4">
        <v>1</v>
      </c>
      <c r="J3198" s="4">
        <v>4</v>
      </c>
      <c r="K3198" s="4">
        <v>0</v>
      </c>
      <c r="L3198" s="4">
        <v>6</v>
      </c>
      <c r="M3198" s="4">
        <v>6</v>
      </c>
      <c r="N3198" s="4">
        <v>4</v>
      </c>
      <c r="O3198" s="4">
        <v>1</v>
      </c>
      <c r="P3198" s="4">
        <v>2</v>
      </c>
      <c r="Q3198" s="4">
        <v>3</v>
      </c>
      <c r="R3198" s="4">
        <v>0.99999999999999989</v>
      </c>
      <c r="S3198" s="4">
        <v>0</v>
      </c>
      <c r="T3198" s="4">
        <v>0</v>
      </c>
      <c r="U3198" s="4">
        <v>0</v>
      </c>
      <c r="V3198" s="4">
        <v>1.9999999999999998</v>
      </c>
      <c r="W3198" s="4">
        <v>3</v>
      </c>
      <c r="X3198" s="4">
        <v>0.75000000000000011</v>
      </c>
      <c r="Y3198" s="4">
        <v>14.840315804995058</v>
      </c>
      <c r="Z3198" s="4">
        <v>9.1260645959340625</v>
      </c>
      <c r="AA3198" s="4">
        <v>7.9948198631423724</v>
      </c>
      <c r="AB3198" s="4">
        <v>7.9948198631423724</v>
      </c>
      <c r="AC3198" s="4">
        <v>-1.1299999999999999</v>
      </c>
      <c r="AD3198" s="4">
        <v>4.9494667648769992</v>
      </c>
      <c r="AE3198" s="4">
        <v>1.7888028778355309</v>
      </c>
      <c r="AF3198" s="6">
        <v>-0.10289830747738098</v>
      </c>
      <c r="AG3198" s="6">
        <v>-2.3603358444806806</v>
      </c>
      <c r="AH3198" s="6">
        <v>-1.1711107011943072</v>
      </c>
      <c r="AI3198" s="6">
        <v>0.16951652733956898</v>
      </c>
      <c r="AJ3198" s="6">
        <v>1.6333243194256395</v>
      </c>
      <c r="AK3198" s="6">
        <v>4.890187378280994E-3</v>
      </c>
      <c r="AL3198" s="6">
        <v>-0.53215739477565427</v>
      </c>
      <c r="AM3198" s="6">
        <v>-0.44209846803361036</v>
      </c>
      <c r="AN3198" s="6">
        <v>0.99511257343176895</v>
      </c>
      <c r="AO3198" s="6">
        <v>-0.43348471015190704</v>
      </c>
      <c r="AP3198" s="8">
        <v>17.096623846040732</v>
      </c>
      <c r="AQ3198" s="8">
        <v>16.761198272045981</v>
      </c>
    </row>
    <row r="3199" spans="1:43" x14ac:dyDescent="0.25">
      <c r="A3199" s="2" t="s">
        <v>6431</v>
      </c>
      <c r="B3199" s="2">
        <v>350.4550000000001</v>
      </c>
      <c r="C3199" s="2" t="s">
        <v>6432</v>
      </c>
      <c r="D3199" s="2" t="s">
        <v>5325</v>
      </c>
      <c r="E3199" s="4">
        <v>0.53291852560336095</v>
      </c>
      <c r="F3199" s="4">
        <v>1.9625999999999999</v>
      </c>
      <c r="G3199" s="4">
        <v>5</v>
      </c>
      <c r="H3199" s="4">
        <v>2.9999999999999996</v>
      </c>
      <c r="I3199" s="4">
        <v>4</v>
      </c>
      <c r="J3199" s="4">
        <v>5</v>
      </c>
      <c r="K3199" s="4">
        <v>0</v>
      </c>
      <c r="L3199" s="4">
        <v>6</v>
      </c>
      <c r="M3199" s="4">
        <v>6</v>
      </c>
      <c r="N3199" s="4">
        <v>3</v>
      </c>
      <c r="O3199" s="4">
        <v>0</v>
      </c>
      <c r="P3199" s="4">
        <v>2</v>
      </c>
      <c r="Q3199" s="4">
        <v>3</v>
      </c>
      <c r="R3199" s="4">
        <v>0</v>
      </c>
      <c r="S3199" s="4">
        <v>0</v>
      </c>
      <c r="T3199" s="4">
        <v>0.99999999999999989</v>
      </c>
      <c r="U3199" s="4">
        <v>0</v>
      </c>
      <c r="V3199" s="4">
        <v>1.9999999999999998</v>
      </c>
      <c r="W3199" s="4">
        <v>2</v>
      </c>
      <c r="X3199" s="4">
        <v>0.75000000000000011</v>
      </c>
      <c r="Y3199" s="4">
        <v>15.201742962868114</v>
      </c>
      <c r="Z3199" s="4">
        <v>8.5223101365418685</v>
      </c>
      <c r="AA3199" s="4">
        <v>7.2897679716480637</v>
      </c>
      <c r="AB3199" s="4">
        <v>7.2897679716480637</v>
      </c>
      <c r="AC3199" s="4">
        <v>-1.17</v>
      </c>
      <c r="AD3199" s="4">
        <v>6.5261135066042364</v>
      </c>
      <c r="AE3199" s="4">
        <v>2.8621128571828534</v>
      </c>
      <c r="AF3199" s="6">
        <v>0.20034451478973209</v>
      </c>
      <c r="AG3199" s="6">
        <v>-2.3190703469274236</v>
      </c>
      <c r="AH3199" s="6">
        <v>6.9560658323942273E-2</v>
      </c>
      <c r="AI3199" s="6">
        <v>0.17379232045148044</v>
      </c>
      <c r="AJ3199" s="6">
        <v>0.17312689682545318</v>
      </c>
      <c r="AK3199" s="6">
        <v>2.2978533439379341E-2</v>
      </c>
      <c r="AL3199" s="6">
        <v>-0.38455869403145543</v>
      </c>
      <c r="AM3199" s="6">
        <v>0.27199064279928675</v>
      </c>
      <c r="AN3199" s="6">
        <v>0.18426560259038741</v>
      </c>
      <c r="AO3199" s="6">
        <v>2.0654928156784318E-2</v>
      </c>
      <c r="AP3199" s="8">
        <v>8.6327006014383425</v>
      </c>
      <c r="AQ3199" s="8">
        <v>13.028741086006836</v>
      </c>
    </row>
    <row r="3200" spans="1:43" x14ac:dyDescent="0.25">
      <c r="A3200" s="2" t="s">
        <v>6433</v>
      </c>
      <c r="B3200" s="2">
        <v>456.7110000000003</v>
      </c>
      <c r="C3200" s="2" t="s">
        <v>6434</v>
      </c>
      <c r="D3200" s="2" t="s">
        <v>5325</v>
      </c>
      <c r="E3200" s="4">
        <v>0.47562659019262865</v>
      </c>
      <c r="F3200" s="4">
        <v>6.4644000000000084</v>
      </c>
      <c r="G3200" s="4">
        <v>3</v>
      </c>
      <c r="H3200" s="4">
        <v>1.9999999999999998</v>
      </c>
      <c r="I3200" s="4">
        <v>1</v>
      </c>
      <c r="J3200" s="4">
        <v>3.0000000000000004</v>
      </c>
      <c r="K3200" s="4">
        <v>0</v>
      </c>
      <c r="L3200" s="4">
        <v>8</v>
      </c>
      <c r="M3200" s="4">
        <v>8</v>
      </c>
      <c r="N3200" s="4">
        <v>5</v>
      </c>
      <c r="O3200" s="4">
        <v>0</v>
      </c>
      <c r="P3200" s="4">
        <v>3.0000000000000004</v>
      </c>
      <c r="Q3200" s="4">
        <v>5</v>
      </c>
      <c r="R3200" s="4">
        <v>0</v>
      </c>
      <c r="S3200" s="4">
        <v>0</v>
      </c>
      <c r="T3200" s="4">
        <v>0</v>
      </c>
      <c r="U3200" s="4">
        <v>0</v>
      </c>
      <c r="V3200" s="4">
        <v>3</v>
      </c>
      <c r="W3200" s="4">
        <v>5</v>
      </c>
      <c r="X3200" s="4">
        <v>0.9</v>
      </c>
      <c r="Y3200" s="4">
        <v>22.312900882084676</v>
      </c>
      <c r="Z3200" s="4">
        <v>14.955834755619112</v>
      </c>
      <c r="AA3200" s="4">
        <v>13.014080714381409</v>
      </c>
      <c r="AB3200" s="4">
        <v>13.014080714381409</v>
      </c>
      <c r="AC3200" s="4">
        <v>-0.66999999999999993</v>
      </c>
      <c r="AD3200" s="4">
        <v>6.9643102922037334</v>
      </c>
      <c r="AE3200" s="4">
        <v>2.904433252316843</v>
      </c>
      <c r="AF3200" s="6">
        <v>2.0890926920445785</v>
      </c>
      <c r="AG3200" s="6">
        <v>-4.2193427748056376</v>
      </c>
      <c r="AH3200" s="6">
        <v>-1.6898194624631819</v>
      </c>
      <c r="AI3200" s="6">
        <v>1.648817631058024</v>
      </c>
      <c r="AJ3200" s="6">
        <v>0.69123018028330152</v>
      </c>
      <c r="AK3200" s="6">
        <v>-8.8918210485499388E-2</v>
      </c>
      <c r="AL3200" s="6">
        <v>-0.72709232370362487</v>
      </c>
      <c r="AM3200" s="6">
        <v>0.34950713339504158</v>
      </c>
      <c r="AN3200" s="6">
        <v>-2.965771434147604E-3</v>
      </c>
      <c r="AO3200" s="6">
        <v>0.10691684621611731</v>
      </c>
      <c r="AP3200" s="8">
        <v>28.421411780245343</v>
      </c>
      <c r="AQ3200" s="8">
        <v>13.925178124685109</v>
      </c>
    </row>
    <row r="3201" spans="1:43" x14ac:dyDescent="0.25">
      <c r="A3201" s="2" t="s">
        <v>6435</v>
      </c>
      <c r="B3201" s="2">
        <v>488.70900000000034</v>
      </c>
      <c r="C3201" s="2" t="s">
        <v>6436</v>
      </c>
      <c r="D3201" s="2" t="s">
        <v>5325</v>
      </c>
      <c r="E3201" s="4">
        <v>0.41055293385326463</v>
      </c>
      <c r="F3201" s="4">
        <v>5.1784000000000052</v>
      </c>
      <c r="G3201" s="4">
        <v>5</v>
      </c>
      <c r="H3201" s="4">
        <v>4</v>
      </c>
      <c r="I3201" s="4">
        <v>3.0000000000000004</v>
      </c>
      <c r="J3201" s="4">
        <v>4</v>
      </c>
      <c r="K3201" s="4">
        <v>0</v>
      </c>
      <c r="L3201" s="4">
        <v>10</v>
      </c>
      <c r="M3201" s="4">
        <v>10</v>
      </c>
      <c r="N3201" s="4">
        <v>5</v>
      </c>
      <c r="O3201" s="4">
        <v>0</v>
      </c>
      <c r="P3201" s="4">
        <v>4</v>
      </c>
      <c r="Q3201" s="4">
        <v>5</v>
      </c>
      <c r="R3201" s="4">
        <v>0</v>
      </c>
      <c r="S3201" s="4">
        <v>0</v>
      </c>
      <c r="T3201" s="4">
        <v>0</v>
      </c>
      <c r="U3201" s="4">
        <v>0</v>
      </c>
      <c r="V3201" s="4">
        <v>4</v>
      </c>
      <c r="W3201" s="4">
        <v>5</v>
      </c>
      <c r="X3201" s="4">
        <v>0.9</v>
      </c>
      <c r="Y3201" s="4">
        <v>22.569135392650388</v>
      </c>
      <c r="Z3201" s="4">
        <v>14.699588669122006</v>
      </c>
      <c r="AA3201" s="4">
        <v>13.431864506155186</v>
      </c>
      <c r="AB3201" s="4">
        <v>13.431864506155188</v>
      </c>
      <c r="AC3201" s="4">
        <v>-0.9099999999999997</v>
      </c>
      <c r="AD3201" s="4">
        <v>7.8012590178306098</v>
      </c>
      <c r="AE3201" s="4">
        <v>3.0688227399107122</v>
      </c>
      <c r="AF3201" s="6">
        <v>2.8875752751809007</v>
      </c>
      <c r="AG3201" s="6">
        <v>-4.3437130332633052</v>
      </c>
      <c r="AH3201" s="6">
        <v>-1.4402135582725741</v>
      </c>
      <c r="AI3201" s="6">
        <v>1.5432495311131798</v>
      </c>
      <c r="AJ3201" s="6">
        <v>1.005066835271607</v>
      </c>
      <c r="AK3201" s="6">
        <v>-0.13764176442994211</v>
      </c>
      <c r="AL3201" s="6">
        <v>-1.0087889566733601</v>
      </c>
      <c r="AM3201" s="6">
        <v>0.85106801729501425</v>
      </c>
      <c r="AN3201" s="6">
        <v>0.16004732810068489</v>
      </c>
      <c r="AO3201" s="6">
        <v>0.20518049715489098</v>
      </c>
      <c r="AP3201" s="8">
        <v>28.584437092207128</v>
      </c>
      <c r="AQ3201" s="8">
        <v>12.458656444038105</v>
      </c>
    </row>
    <row r="3202" spans="1:43" x14ac:dyDescent="0.25">
      <c r="A3202" s="2" t="s">
        <v>6437</v>
      </c>
      <c r="B3202" s="2">
        <v>304.4740000000001</v>
      </c>
      <c r="C3202" s="2" t="s">
        <v>6438</v>
      </c>
      <c r="D3202" s="2" t="s">
        <v>5325</v>
      </c>
      <c r="E3202" s="4">
        <v>0.73781873428209954</v>
      </c>
      <c r="F3202" s="4">
        <v>4.1606000000000023</v>
      </c>
      <c r="G3202" s="4">
        <v>2.0000000000000009</v>
      </c>
      <c r="H3202" s="4">
        <v>0.99999999999999956</v>
      </c>
      <c r="I3202" s="4">
        <v>1</v>
      </c>
      <c r="J3202" s="4">
        <v>2</v>
      </c>
      <c r="K3202" s="4">
        <v>0</v>
      </c>
      <c r="L3202" s="4">
        <v>7</v>
      </c>
      <c r="M3202" s="4">
        <v>7</v>
      </c>
      <c r="N3202" s="4">
        <v>5</v>
      </c>
      <c r="O3202" s="4">
        <v>0</v>
      </c>
      <c r="P3202" s="4">
        <v>5</v>
      </c>
      <c r="Q3202" s="4">
        <v>5</v>
      </c>
      <c r="R3202" s="4">
        <v>0</v>
      </c>
      <c r="S3202" s="4">
        <v>1</v>
      </c>
      <c r="T3202" s="4">
        <v>0.99999999999999989</v>
      </c>
      <c r="U3202" s="4">
        <v>0</v>
      </c>
      <c r="V3202" s="4">
        <v>4</v>
      </c>
      <c r="W3202" s="4">
        <v>4</v>
      </c>
      <c r="X3202" s="4">
        <v>1</v>
      </c>
      <c r="Y3202" s="4">
        <v>14.365687286584723</v>
      </c>
      <c r="Z3202" s="4">
        <v>10.186359607201608</v>
      </c>
      <c r="AA3202" s="4">
        <v>9.2951700288394559</v>
      </c>
      <c r="AB3202" s="4">
        <v>9.2951700288394559</v>
      </c>
      <c r="AC3202" s="4">
        <v>-7.9999999999999849E-2</v>
      </c>
      <c r="AD3202" s="4">
        <v>4.1139674688315013</v>
      </c>
      <c r="AE3202" s="4">
        <v>1.5457392817157594</v>
      </c>
      <c r="AF3202" s="6">
        <v>1.3693548370638702</v>
      </c>
      <c r="AG3202" s="6">
        <v>-4.9473266845106183</v>
      </c>
      <c r="AH3202" s="6">
        <v>-1.4337495535492251</v>
      </c>
      <c r="AI3202" s="6">
        <v>7.4682709480751591E-2</v>
      </c>
      <c r="AJ3202" s="6">
        <v>0.52748860968539357</v>
      </c>
      <c r="AK3202" s="6">
        <v>4.4840830661482943E-2</v>
      </c>
      <c r="AL3202" s="6">
        <v>-0.77766041052991675</v>
      </c>
      <c r="AM3202" s="6">
        <v>-0.46216897596011985</v>
      </c>
      <c r="AN3202" s="6">
        <v>0.23429016504725719</v>
      </c>
      <c r="AO3202" s="6">
        <v>-0.62758491596145904</v>
      </c>
      <c r="AP3202" s="8">
        <v>22.95589811392837</v>
      </c>
      <c r="AQ3202" s="8">
        <v>22.142117454118523</v>
      </c>
    </row>
    <row r="3203" spans="1:43" x14ac:dyDescent="0.25">
      <c r="A3203" s="2" t="s">
        <v>6439</v>
      </c>
      <c r="B3203" s="2">
        <v>252.35400000000001</v>
      </c>
      <c r="C3203" s="2" t="s">
        <v>6440</v>
      </c>
      <c r="D3203" s="2" t="s">
        <v>5325</v>
      </c>
      <c r="E3203" s="4">
        <v>0.74739817413933052</v>
      </c>
      <c r="F3203" s="4">
        <v>1.7611999999999999</v>
      </c>
      <c r="G3203" s="4">
        <v>3</v>
      </c>
      <c r="H3203" s="4">
        <v>1.9999999999999998</v>
      </c>
      <c r="I3203" s="4">
        <v>1</v>
      </c>
      <c r="J3203" s="4">
        <v>3.0000000000000004</v>
      </c>
      <c r="K3203" s="4">
        <v>0</v>
      </c>
      <c r="L3203" s="4">
        <v>6</v>
      </c>
      <c r="M3203" s="4">
        <v>6</v>
      </c>
      <c r="N3203" s="4">
        <v>3</v>
      </c>
      <c r="O3203" s="4">
        <v>0</v>
      </c>
      <c r="P3203" s="4">
        <v>3.0000000000000004</v>
      </c>
      <c r="Q3203" s="4">
        <v>3</v>
      </c>
      <c r="R3203" s="4">
        <v>0</v>
      </c>
      <c r="S3203" s="4">
        <v>0</v>
      </c>
      <c r="T3203" s="4">
        <v>0</v>
      </c>
      <c r="U3203" s="4">
        <v>0</v>
      </c>
      <c r="V3203" s="4">
        <v>3</v>
      </c>
      <c r="W3203" s="4">
        <v>3</v>
      </c>
      <c r="X3203" s="4">
        <v>0.93333333333333335</v>
      </c>
      <c r="Y3203" s="4">
        <v>11.570260194965394</v>
      </c>
      <c r="Z3203" s="4">
        <v>7.5920125176329547</v>
      </c>
      <c r="AA3203" s="4">
        <v>6.8414555492582272</v>
      </c>
      <c r="AB3203" s="4">
        <v>6.8414555492582281</v>
      </c>
      <c r="AC3203" s="4">
        <v>-0.41000000000000014</v>
      </c>
      <c r="AD3203" s="4">
        <v>3.370058908382096</v>
      </c>
      <c r="AE3203" s="4">
        <v>1.1136033028909651</v>
      </c>
      <c r="AF3203" s="6">
        <v>-0.30192025769098263</v>
      </c>
      <c r="AG3203" s="6">
        <v>-3.7172461505840331</v>
      </c>
      <c r="AH3203" s="6">
        <v>-0.33206325908878775</v>
      </c>
      <c r="AI3203" s="6">
        <v>0.14785033007592521</v>
      </c>
      <c r="AJ3203" s="6">
        <v>0.69354382686334015</v>
      </c>
      <c r="AK3203" s="6">
        <v>4.2140148552367848E-2</v>
      </c>
      <c r="AL3203" s="6">
        <v>-0.98154078326747707</v>
      </c>
      <c r="AM3203" s="6">
        <v>0.26200034479339535</v>
      </c>
      <c r="AN3203" s="6">
        <v>0.58006770906259542</v>
      </c>
      <c r="AO3203" s="6">
        <v>-0.61336827230063495</v>
      </c>
      <c r="AP3203" s="8">
        <v>17.975003841145199</v>
      </c>
      <c r="AQ3203" s="8">
        <v>20.265539610779914</v>
      </c>
    </row>
    <row r="3204" spans="1:43" x14ac:dyDescent="0.25">
      <c r="A3204" s="2" t="s">
        <v>6441</v>
      </c>
      <c r="B3204" s="2">
        <v>340.375</v>
      </c>
      <c r="C3204" s="2" t="s">
        <v>6442</v>
      </c>
      <c r="D3204" s="2" t="s">
        <v>5325</v>
      </c>
      <c r="E3204" s="4">
        <v>0.78321458464591931</v>
      </c>
      <c r="F3204" s="4">
        <v>2.9731000000000019</v>
      </c>
      <c r="G3204" s="4">
        <v>5</v>
      </c>
      <c r="H3204" s="4">
        <v>2.9999999999999996</v>
      </c>
      <c r="I3204" s="4">
        <v>2</v>
      </c>
      <c r="J3204" s="4">
        <v>5</v>
      </c>
      <c r="K3204" s="4">
        <v>0</v>
      </c>
      <c r="L3204" s="4">
        <v>1.9999999999999996</v>
      </c>
      <c r="M3204" s="4">
        <v>2</v>
      </c>
      <c r="N3204" s="4">
        <v>4</v>
      </c>
      <c r="O3204" s="4">
        <v>2</v>
      </c>
      <c r="P3204" s="4">
        <v>0</v>
      </c>
      <c r="Q3204" s="4">
        <v>1.9999999999999998</v>
      </c>
      <c r="R3204" s="4">
        <v>0</v>
      </c>
      <c r="S3204" s="4">
        <v>0</v>
      </c>
      <c r="T3204" s="4">
        <v>2</v>
      </c>
      <c r="U3204" s="4">
        <v>2</v>
      </c>
      <c r="V3204" s="4">
        <v>0</v>
      </c>
      <c r="W3204" s="4">
        <v>0</v>
      </c>
      <c r="X3204" s="4">
        <v>0.3</v>
      </c>
      <c r="Y3204" s="4">
        <v>13.898259864504251</v>
      </c>
      <c r="Z3204" s="4">
        <v>6.8269670668087219</v>
      </c>
      <c r="AA3204" s="4">
        <v>4.8462656367311219</v>
      </c>
      <c r="AB3204" s="4">
        <v>4.8462656367311219</v>
      </c>
      <c r="AC3204" s="4">
        <v>-2.6599999999999993</v>
      </c>
      <c r="AD3204" s="4">
        <v>5.7046315708943354</v>
      </c>
      <c r="AE3204" s="4">
        <v>2.7031371824425312</v>
      </c>
      <c r="AF3204" s="6">
        <v>-1.3998250921229882</v>
      </c>
      <c r="AG3204" s="6">
        <v>0.79526942434502157</v>
      </c>
      <c r="AH3204" s="6">
        <v>-1.6894512715199985</v>
      </c>
      <c r="AI3204" s="6">
        <v>-1.003279194117058</v>
      </c>
      <c r="AJ3204" s="6">
        <v>-1.0035859605252713</v>
      </c>
      <c r="AK3204" s="6">
        <v>6.9978648620687992E-2</v>
      </c>
      <c r="AL3204" s="6">
        <v>-1.4877719736005681E-2</v>
      </c>
      <c r="AM3204" s="6">
        <v>9.7726465824202219E-2</v>
      </c>
      <c r="AN3204" s="6">
        <v>0.47409613558219776</v>
      </c>
      <c r="AO3204" s="6">
        <v>-0.49987729698566313</v>
      </c>
      <c r="AP3204" s="8">
        <v>-6.4529916515578316</v>
      </c>
      <c r="AQ3204" s="8">
        <v>-6.640267864056689</v>
      </c>
    </row>
    <row r="3205" spans="1:43" x14ac:dyDescent="0.25">
      <c r="A3205" s="2" t="s">
        <v>6443</v>
      </c>
      <c r="B3205" s="2">
        <v>412.59300000000007</v>
      </c>
      <c r="C3205" s="2" t="s">
        <v>6444</v>
      </c>
      <c r="D3205" s="2" t="s">
        <v>5325</v>
      </c>
      <c r="E3205" s="4">
        <v>0.43071945771535136</v>
      </c>
      <c r="F3205" s="4">
        <v>5.153400000000004</v>
      </c>
      <c r="G3205" s="4">
        <v>1</v>
      </c>
      <c r="H3205" s="4">
        <v>0.99999999999999956</v>
      </c>
      <c r="I3205" s="4">
        <v>0</v>
      </c>
      <c r="J3205" s="4">
        <v>1</v>
      </c>
      <c r="K3205" s="4">
        <v>0</v>
      </c>
      <c r="L3205" s="4">
        <v>4</v>
      </c>
      <c r="M3205" s="4">
        <v>4</v>
      </c>
      <c r="N3205" s="4">
        <v>2</v>
      </c>
      <c r="O3205" s="4">
        <v>0</v>
      </c>
      <c r="P3205" s="4">
        <v>1.0000000000000002</v>
      </c>
      <c r="Q3205" s="4">
        <v>1.9999999999999998</v>
      </c>
      <c r="R3205" s="4">
        <v>0</v>
      </c>
      <c r="S3205" s="4">
        <v>0</v>
      </c>
      <c r="T3205" s="4">
        <v>0</v>
      </c>
      <c r="U3205" s="4">
        <v>0</v>
      </c>
      <c r="V3205" s="4">
        <v>1</v>
      </c>
      <c r="W3205" s="4">
        <v>2</v>
      </c>
      <c r="X3205" s="4">
        <v>0.73333333333333339</v>
      </c>
      <c r="Y3205" s="4">
        <v>15.569506971090572</v>
      </c>
      <c r="Z3205" s="4">
        <v>9.4646204994331136</v>
      </c>
      <c r="AA3205" s="4">
        <v>8.5965504020661641</v>
      </c>
      <c r="AB3205" s="4">
        <v>5.2907482440476024</v>
      </c>
      <c r="AC3205" s="4">
        <v>0.69</v>
      </c>
      <c r="AD3205" s="4">
        <v>4.8602249159690665</v>
      </c>
      <c r="AE3205" s="4">
        <v>2.289113517127042</v>
      </c>
      <c r="AF3205" s="6">
        <v>-1.1716466369310212</v>
      </c>
      <c r="AG3205" s="6">
        <v>-2.5890122113914846</v>
      </c>
      <c r="AH3205" s="6">
        <v>5.2590867256512158E-2</v>
      </c>
      <c r="AI3205" s="6">
        <v>0.95765657413523442</v>
      </c>
      <c r="AJ3205" s="6">
        <v>-3.5587092736753161E-3</v>
      </c>
      <c r="AK3205" s="6">
        <v>1.6697142145225715E-2</v>
      </c>
      <c r="AL3205" s="6">
        <v>0.15311437159289321</v>
      </c>
      <c r="AM3205" s="6">
        <v>6.0770551722496837E-3</v>
      </c>
      <c r="AN3205" s="6">
        <v>-9.0994203529493112E-2</v>
      </c>
      <c r="AO3205" s="6">
        <v>0.31682910529861424</v>
      </c>
      <c r="AP3205" s="8">
        <v>6.2634449556742879</v>
      </c>
      <c r="AQ3205" s="8">
        <v>18.572621579051383</v>
      </c>
    </row>
    <row r="3206" spans="1:43" x14ac:dyDescent="0.25">
      <c r="A3206" s="2" t="s">
        <v>6445</v>
      </c>
      <c r="B3206" s="2">
        <v>684.40900000000011</v>
      </c>
      <c r="C3206" s="2" t="s">
        <v>6446</v>
      </c>
      <c r="D3206" s="2" t="s">
        <v>5325</v>
      </c>
      <c r="E3206" s="4">
        <v>0.13071061239721077</v>
      </c>
      <c r="F3206" s="4">
        <v>-5.1129999999999889</v>
      </c>
      <c r="G3206" s="4">
        <v>18</v>
      </c>
      <c r="H3206" s="4">
        <v>10</v>
      </c>
      <c r="I3206" s="4">
        <v>2</v>
      </c>
      <c r="J3206" s="4">
        <v>14</v>
      </c>
      <c r="K3206" s="4">
        <v>5</v>
      </c>
      <c r="L3206" s="4">
        <v>9</v>
      </c>
      <c r="M3206" s="4">
        <v>9</v>
      </c>
      <c r="N3206" s="4">
        <v>6</v>
      </c>
      <c r="O3206" s="4">
        <v>1</v>
      </c>
      <c r="P3206" s="4">
        <v>3.0000000000000004</v>
      </c>
      <c r="Q3206" s="4">
        <v>5</v>
      </c>
      <c r="R3206" s="4">
        <v>0</v>
      </c>
      <c r="S3206" s="4">
        <v>2</v>
      </c>
      <c r="T3206" s="4">
        <v>3.9999999999999996</v>
      </c>
      <c r="U3206" s="4">
        <v>1</v>
      </c>
      <c r="V3206" s="4">
        <v>1</v>
      </c>
      <c r="W3206" s="4">
        <v>1</v>
      </c>
      <c r="X3206" s="4">
        <v>0.52</v>
      </c>
      <c r="Y3206" s="4">
        <v>23.996332856679167</v>
      </c>
      <c r="Z3206" s="4">
        <v>12.328494377789672</v>
      </c>
      <c r="AA3206" s="4">
        <v>9.5084427398441207</v>
      </c>
      <c r="AB3206" s="4">
        <v>9.0151911011270833</v>
      </c>
      <c r="AC3206" s="4">
        <v>-3.56</v>
      </c>
      <c r="AD3206" s="4">
        <v>9.7179123053411658</v>
      </c>
      <c r="AE3206" s="4">
        <v>3.7146129243145998</v>
      </c>
      <c r="AF3206" s="6">
        <v>4.2810369358831837</v>
      </c>
      <c r="AG3206" s="6">
        <v>1.0664261910887713</v>
      </c>
      <c r="AH3206" s="6">
        <v>0.70861044841998366</v>
      </c>
      <c r="AI3206" s="6">
        <v>-2.3929446269756811</v>
      </c>
      <c r="AJ3206" s="6">
        <v>-0.85993257695201131</v>
      </c>
      <c r="AK3206" s="6">
        <v>0.17681915101396933</v>
      </c>
      <c r="AL3206" s="6">
        <v>-2.9277079292807131</v>
      </c>
      <c r="AM3206" s="6">
        <v>-0.52387830683784087</v>
      </c>
      <c r="AN3206" s="6">
        <v>-0.94371676386218406</v>
      </c>
      <c r="AO3206" s="6">
        <v>1.1898755931706158</v>
      </c>
      <c r="AP3206" s="8">
        <v>17.845116686581552</v>
      </c>
      <c r="AQ3206" s="8">
        <v>-10.467237239639587</v>
      </c>
    </row>
    <row r="3207" spans="1:43" x14ac:dyDescent="0.25">
      <c r="A3207" s="2" t="s">
        <v>6447</v>
      </c>
      <c r="B3207" s="2">
        <v>538.50200000000018</v>
      </c>
      <c r="C3207" s="2" t="s">
        <v>6448</v>
      </c>
      <c r="D3207" s="2" t="s">
        <v>5325</v>
      </c>
      <c r="E3207" s="4">
        <v>0.16149399925935465</v>
      </c>
      <c r="F3207" s="4">
        <v>-1.1543999999999999</v>
      </c>
      <c r="G3207" s="4">
        <v>13</v>
      </c>
      <c r="H3207" s="4">
        <v>7</v>
      </c>
      <c r="I3207" s="4">
        <v>7</v>
      </c>
      <c r="J3207" s="4">
        <v>12</v>
      </c>
      <c r="K3207" s="4">
        <v>0</v>
      </c>
      <c r="L3207" s="4">
        <v>10</v>
      </c>
      <c r="M3207" s="4">
        <v>10</v>
      </c>
      <c r="N3207" s="4">
        <v>4</v>
      </c>
      <c r="O3207" s="4">
        <v>1</v>
      </c>
      <c r="P3207" s="4">
        <v>2</v>
      </c>
      <c r="Q3207" s="4">
        <v>3</v>
      </c>
      <c r="R3207" s="4">
        <v>0</v>
      </c>
      <c r="S3207" s="4">
        <v>1</v>
      </c>
      <c r="T3207" s="4">
        <v>2</v>
      </c>
      <c r="U3207" s="4">
        <v>1</v>
      </c>
      <c r="V3207" s="4">
        <v>1</v>
      </c>
      <c r="W3207" s="4">
        <v>1</v>
      </c>
      <c r="X3207" s="4">
        <v>0.52</v>
      </c>
      <c r="Y3207" s="4">
        <v>20.231802780689996</v>
      </c>
      <c r="Z3207" s="4">
        <v>9.6981086199065452</v>
      </c>
      <c r="AA3207" s="4">
        <v>7.160508254451976</v>
      </c>
      <c r="AB3207" s="4">
        <v>7.1605082544519769</v>
      </c>
      <c r="AC3207" s="4">
        <v>-3.04</v>
      </c>
      <c r="AD3207" s="4">
        <v>10.982098484426327</v>
      </c>
      <c r="AE3207" s="4">
        <v>5.5393280210266918</v>
      </c>
      <c r="AF3207" s="6">
        <v>2.1987520297771725</v>
      </c>
      <c r="AG3207" s="6">
        <v>0.21992758746929861</v>
      </c>
      <c r="AH3207" s="6">
        <v>0.47396269163930788</v>
      </c>
      <c r="AI3207" s="6">
        <v>-1.0318667707126046</v>
      </c>
      <c r="AJ3207" s="6">
        <v>-0.2393191822505211</v>
      </c>
      <c r="AK3207" s="6">
        <v>-8.7940257101093128E-2</v>
      </c>
      <c r="AL3207" s="6">
        <v>6.2108630800073894E-2</v>
      </c>
      <c r="AM3207" s="6">
        <v>1.3912672817266205</v>
      </c>
      <c r="AN3207" s="6">
        <v>-0.18731833811548981</v>
      </c>
      <c r="AO3207" s="6">
        <v>0.77480262098923136</v>
      </c>
      <c r="AP3207" s="8">
        <v>9.5358212005688561</v>
      </c>
      <c r="AQ3207" s="8">
        <v>-1.2169778469837265</v>
      </c>
    </row>
    <row r="3208" spans="1:43" x14ac:dyDescent="0.25">
      <c r="A3208" s="2" t="s">
        <v>6449</v>
      </c>
      <c r="B3208" s="2">
        <v>262.30499999999995</v>
      </c>
      <c r="C3208" s="2" t="s">
        <v>6450</v>
      </c>
      <c r="D3208" s="2" t="s">
        <v>5325</v>
      </c>
      <c r="E3208" s="4">
        <v>0.38962429831399087</v>
      </c>
      <c r="F3208" s="4">
        <v>1.1023000000000001</v>
      </c>
      <c r="G3208" s="4">
        <v>4</v>
      </c>
      <c r="H3208" s="4">
        <v>1.9999999999999998</v>
      </c>
      <c r="I3208" s="4">
        <v>0</v>
      </c>
      <c r="J3208" s="4">
        <v>4</v>
      </c>
      <c r="K3208" s="4">
        <v>0</v>
      </c>
      <c r="L3208" s="4">
        <v>5</v>
      </c>
      <c r="M3208" s="4">
        <v>5</v>
      </c>
      <c r="N3208" s="4">
        <v>3</v>
      </c>
      <c r="O3208" s="4">
        <v>0</v>
      </c>
      <c r="P3208" s="4">
        <v>2</v>
      </c>
      <c r="Q3208" s="4">
        <v>3</v>
      </c>
      <c r="R3208" s="4">
        <v>0</v>
      </c>
      <c r="S3208" s="4">
        <v>1</v>
      </c>
      <c r="T3208" s="4">
        <v>0.99999999999999989</v>
      </c>
      <c r="U3208" s="4">
        <v>0</v>
      </c>
      <c r="V3208" s="4">
        <v>1</v>
      </c>
      <c r="W3208" s="4">
        <v>2</v>
      </c>
      <c r="X3208" s="4">
        <v>0.53333333333333333</v>
      </c>
      <c r="Y3208" s="4">
        <v>10.926102242621964</v>
      </c>
      <c r="Z3208" s="4">
        <v>6.0060551779781193</v>
      </c>
      <c r="AA3208" s="4">
        <v>4.7801297824483786</v>
      </c>
      <c r="AB3208" s="4">
        <v>4.7801297824483786</v>
      </c>
      <c r="AC3208" s="4">
        <v>-1.3899999999999995</v>
      </c>
      <c r="AD3208" s="4">
        <v>3.5829307444432574</v>
      </c>
      <c r="AE3208" s="4">
        <v>1.5004406521033768</v>
      </c>
      <c r="AF3208" s="6">
        <v>-0.60239024855989698</v>
      </c>
      <c r="AG3208" s="6">
        <v>-1.9738297542389307</v>
      </c>
      <c r="AH3208" s="6">
        <v>0.11674454050762947</v>
      </c>
      <c r="AI3208" s="6">
        <v>-0.8428372912658143</v>
      </c>
      <c r="AJ3208" s="6">
        <v>-5.9430338100305465E-2</v>
      </c>
      <c r="AK3208" s="6">
        <v>6.2624437811517539E-3</v>
      </c>
      <c r="AL3208" s="6">
        <v>-0.21520168108922449</v>
      </c>
      <c r="AM3208" s="6">
        <v>0.17615709770104263</v>
      </c>
      <c r="AN3208" s="6">
        <v>-0.38724106770802413</v>
      </c>
      <c r="AO3208" s="6">
        <v>0.87696961610996838</v>
      </c>
      <c r="AP3208" s="8">
        <v>6.762551987541805</v>
      </c>
      <c r="AQ3208" s="8">
        <v>12.244989424766832</v>
      </c>
    </row>
    <row r="3209" spans="1:43" x14ac:dyDescent="0.25">
      <c r="A3209" s="2" t="s">
        <v>6451</v>
      </c>
      <c r="B3209" s="2">
        <v>358.34600000000006</v>
      </c>
      <c r="C3209" s="2" t="s">
        <v>6452</v>
      </c>
      <c r="D3209" s="2" t="s">
        <v>5325</v>
      </c>
      <c r="E3209" s="4">
        <v>0.52882402043734511</v>
      </c>
      <c r="F3209" s="4">
        <v>0.43770000000000042</v>
      </c>
      <c r="G3209" s="4">
        <v>7</v>
      </c>
      <c r="H3209" s="4">
        <v>4</v>
      </c>
      <c r="I3209" s="4">
        <v>0</v>
      </c>
      <c r="J3209" s="4">
        <v>7</v>
      </c>
      <c r="K3209" s="4">
        <v>0</v>
      </c>
      <c r="L3209" s="4">
        <v>3</v>
      </c>
      <c r="M3209" s="4">
        <v>3</v>
      </c>
      <c r="N3209" s="4">
        <v>4</v>
      </c>
      <c r="O3209" s="4">
        <v>1</v>
      </c>
      <c r="P3209" s="4">
        <v>1.0000000000000002</v>
      </c>
      <c r="Q3209" s="4">
        <v>3</v>
      </c>
      <c r="R3209" s="4">
        <v>0</v>
      </c>
      <c r="S3209" s="4">
        <v>0</v>
      </c>
      <c r="T3209" s="4">
        <v>0</v>
      </c>
      <c r="U3209" s="4">
        <v>1</v>
      </c>
      <c r="V3209" s="4">
        <v>1</v>
      </c>
      <c r="W3209" s="4">
        <v>3</v>
      </c>
      <c r="X3209" s="4">
        <v>0.42105263157894735</v>
      </c>
      <c r="Y3209" s="4">
        <v>14.074077185706489</v>
      </c>
      <c r="Z3209" s="4">
        <v>7.7271664726278519</v>
      </c>
      <c r="AA3209" s="4">
        <v>5.7591417310889206</v>
      </c>
      <c r="AB3209" s="4">
        <v>5.7591417310889206</v>
      </c>
      <c r="AC3209" s="4">
        <v>-2.3499999999999996</v>
      </c>
      <c r="AD3209" s="4">
        <v>4.8784371198257528</v>
      </c>
      <c r="AE3209" s="4">
        <v>1.903074417312693</v>
      </c>
      <c r="AF3209" s="6">
        <v>-0.48618132100718298</v>
      </c>
      <c r="AG3209" s="6">
        <v>-0.90714228494018223</v>
      </c>
      <c r="AH3209" s="6">
        <v>-0.94637954163674853</v>
      </c>
      <c r="AI3209" s="6">
        <v>-0.43875467613692853</v>
      </c>
      <c r="AJ3209" s="6">
        <v>0.4068172644808265</v>
      </c>
      <c r="AK3209" s="6">
        <v>-8.8662383642540921E-2</v>
      </c>
      <c r="AL3209" s="6">
        <v>-1.0329911186805338</v>
      </c>
      <c r="AM3209" s="6">
        <v>1.1737689626316137</v>
      </c>
      <c r="AN3209" s="6">
        <v>-6.0094514806000032E-2</v>
      </c>
      <c r="AO3209" s="6">
        <v>5.91257865335663E-3</v>
      </c>
      <c r="AP3209" s="8">
        <v>-5.4028095401088443</v>
      </c>
      <c r="AQ3209" s="8">
        <v>5.1816113637451862</v>
      </c>
    </row>
    <row r="3210" spans="1:43" x14ac:dyDescent="0.25">
      <c r="A3210" s="2" t="s">
        <v>6453</v>
      </c>
      <c r="B3210" s="2">
        <v>350.41100000000012</v>
      </c>
      <c r="C3210" s="2" t="s">
        <v>6454</v>
      </c>
      <c r="D3210" s="2" t="s">
        <v>5325</v>
      </c>
      <c r="E3210" s="4">
        <v>0.61652118249124799</v>
      </c>
      <c r="F3210" s="4">
        <v>1.3309999999999997</v>
      </c>
      <c r="G3210" s="4">
        <v>6</v>
      </c>
      <c r="H3210" s="4">
        <v>2.9999999999999996</v>
      </c>
      <c r="I3210" s="4">
        <v>1</v>
      </c>
      <c r="J3210" s="4">
        <v>5</v>
      </c>
      <c r="K3210" s="4">
        <v>0</v>
      </c>
      <c r="L3210" s="4">
        <v>9</v>
      </c>
      <c r="M3210" s="4">
        <v>9</v>
      </c>
      <c r="N3210" s="4">
        <v>5</v>
      </c>
      <c r="O3210" s="4">
        <v>0</v>
      </c>
      <c r="P3210" s="4">
        <v>5</v>
      </c>
      <c r="Q3210" s="4">
        <v>5</v>
      </c>
      <c r="R3210" s="4">
        <v>0</v>
      </c>
      <c r="S3210" s="4">
        <v>1</v>
      </c>
      <c r="T3210" s="4">
        <v>0.99999999999999989</v>
      </c>
      <c r="U3210" s="4">
        <v>0</v>
      </c>
      <c r="V3210" s="4">
        <v>4</v>
      </c>
      <c r="W3210" s="4">
        <v>4</v>
      </c>
      <c r="X3210" s="4">
        <v>0.89473684210526305</v>
      </c>
      <c r="Y3210" s="4">
        <v>14.695777690958881</v>
      </c>
      <c r="Z3210" s="4">
        <v>9.7733152224260422</v>
      </c>
      <c r="AA3210" s="4">
        <v>8.8951387585957704</v>
      </c>
      <c r="AB3210" s="4">
        <v>8.8951387585957704</v>
      </c>
      <c r="AC3210" s="4">
        <v>-1.1400000000000001</v>
      </c>
      <c r="AD3210" s="4">
        <v>4.2230267229063188</v>
      </c>
      <c r="AE3210" s="4">
        <v>1.484435574338125</v>
      </c>
      <c r="AF3210" s="6">
        <v>1.9665147574854502</v>
      </c>
      <c r="AG3210" s="6">
        <v>-4.2976924318069454</v>
      </c>
      <c r="AH3210" s="6">
        <v>-0.97772506742133991</v>
      </c>
      <c r="AI3210" s="6">
        <v>-0.51628765494542028</v>
      </c>
      <c r="AJ3210" s="6">
        <v>0.80672513824286185</v>
      </c>
      <c r="AK3210" s="6">
        <v>-2.2511094401431869E-2</v>
      </c>
      <c r="AL3210" s="6">
        <v>-1.1114480883585793</v>
      </c>
      <c r="AM3210" s="6">
        <v>0.29026372252024824</v>
      </c>
      <c r="AN3210" s="6">
        <v>0.20668142699964645</v>
      </c>
      <c r="AO3210" s="6">
        <v>-0.19701917210019002</v>
      </c>
      <c r="AP3210" s="8">
        <v>23.497895116523708</v>
      </c>
      <c r="AQ3210" s="8">
        <v>13.865777120005976</v>
      </c>
    </row>
    <row r="3211" spans="1:43" x14ac:dyDescent="0.25">
      <c r="A3211" s="2" t="s">
        <v>6455</v>
      </c>
      <c r="B3211" s="2">
        <v>484.63000000000028</v>
      </c>
      <c r="C3211" s="2" t="s">
        <v>6456</v>
      </c>
      <c r="D3211" s="2" t="s">
        <v>5325</v>
      </c>
      <c r="E3211" s="4">
        <v>0.34649714738464399</v>
      </c>
      <c r="F3211" s="4">
        <v>0.93759999999999888</v>
      </c>
      <c r="G3211" s="4">
        <v>8</v>
      </c>
      <c r="H3211" s="4">
        <v>6</v>
      </c>
      <c r="I3211" s="4">
        <v>4</v>
      </c>
      <c r="J3211" s="4">
        <v>8</v>
      </c>
      <c r="K3211" s="4">
        <v>0</v>
      </c>
      <c r="L3211" s="4">
        <v>12.999999999999998</v>
      </c>
      <c r="M3211" s="4">
        <v>13</v>
      </c>
      <c r="N3211" s="4">
        <v>5</v>
      </c>
      <c r="O3211" s="4">
        <v>0</v>
      </c>
      <c r="P3211" s="4">
        <v>5</v>
      </c>
      <c r="Q3211" s="4">
        <v>5</v>
      </c>
      <c r="R3211" s="4">
        <v>0</v>
      </c>
      <c r="S3211" s="4">
        <v>1</v>
      </c>
      <c r="T3211" s="4">
        <v>0.99999999999999989</v>
      </c>
      <c r="U3211" s="4">
        <v>0</v>
      </c>
      <c r="V3211" s="4">
        <v>4</v>
      </c>
      <c r="W3211" s="4">
        <v>4</v>
      </c>
      <c r="X3211" s="4">
        <v>1</v>
      </c>
      <c r="Y3211" s="4">
        <v>20.766998388499584</v>
      </c>
      <c r="Z3211" s="4">
        <v>13.175519019433432</v>
      </c>
      <c r="AA3211" s="4">
        <v>11.0694366088896</v>
      </c>
      <c r="AB3211" s="4">
        <v>11.069436608889601</v>
      </c>
      <c r="AC3211" s="4">
        <v>-0.32000000000000006</v>
      </c>
      <c r="AD3211" s="4">
        <v>8.3482302384575942</v>
      </c>
      <c r="AE3211" s="4">
        <v>3.6263762399818349</v>
      </c>
      <c r="AF3211" s="6">
        <v>3.5842124302600702</v>
      </c>
      <c r="AG3211" s="6">
        <v>-4.1195699361884879</v>
      </c>
      <c r="AH3211" s="6">
        <v>-0.17101655838071017</v>
      </c>
      <c r="AI3211" s="6">
        <v>-2.8998922656707646E-2</v>
      </c>
      <c r="AJ3211" s="6">
        <v>0.91757560245892789</v>
      </c>
      <c r="AK3211" s="6">
        <v>-9.8403836650706664E-2</v>
      </c>
      <c r="AL3211" s="6">
        <v>-0.72262170363484146</v>
      </c>
      <c r="AM3211" s="6">
        <v>0.97646613787077641</v>
      </c>
      <c r="AN3211" s="6">
        <v>0.20571629203021982</v>
      </c>
      <c r="AO3211" s="6">
        <v>8.7911679544735666E-2</v>
      </c>
      <c r="AP3211" s="8">
        <v>27.158860270282709</v>
      </c>
      <c r="AQ3211" s="8">
        <v>7.2840709772643892</v>
      </c>
    </row>
    <row r="3212" spans="1:43" x14ac:dyDescent="0.25">
      <c r="A3212" s="2" t="s">
        <v>6457</v>
      </c>
      <c r="B3212" s="2">
        <v>432.5130000000002</v>
      </c>
      <c r="C3212" s="2" t="s">
        <v>6458</v>
      </c>
      <c r="D3212" s="2" t="s">
        <v>5325</v>
      </c>
      <c r="E3212" s="4">
        <v>0.52747449636771526</v>
      </c>
      <c r="F3212" s="4">
        <v>1.3624999999999996</v>
      </c>
      <c r="G3212" s="4">
        <v>7</v>
      </c>
      <c r="H3212" s="4">
        <v>4</v>
      </c>
      <c r="I3212" s="4">
        <v>1</v>
      </c>
      <c r="J3212" s="4">
        <v>7</v>
      </c>
      <c r="K3212" s="4">
        <v>0</v>
      </c>
      <c r="L3212" s="4">
        <v>10</v>
      </c>
      <c r="M3212" s="4">
        <v>10</v>
      </c>
      <c r="N3212" s="4">
        <v>5</v>
      </c>
      <c r="O3212" s="4">
        <v>1</v>
      </c>
      <c r="P3212" s="4">
        <v>4</v>
      </c>
      <c r="Q3212" s="4">
        <v>4</v>
      </c>
      <c r="R3212" s="4">
        <v>0.99999999999999989</v>
      </c>
      <c r="S3212" s="4">
        <v>0</v>
      </c>
      <c r="T3212" s="4">
        <v>0</v>
      </c>
      <c r="U3212" s="4">
        <v>0</v>
      </c>
      <c r="V3212" s="4">
        <v>4</v>
      </c>
      <c r="W3212" s="4">
        <v>4</v>
      </c>
      <c r="X3212" s="4">
        <v>0.75000000000000011</v>
      </c>
      <c r="Y3212" s="4">
        <v>18.029742632406968</v>
      </c>
      <c r="Z3212" s="4">
        <v>10.828627060124321</v>
      </c>
      <c r="AA3212" s="4">
        <v>9.8972888377234369</v>
      </c>
      <c r="AB3212" s="4">
        <v>9.8972888377234387</v>
      </c>
      <c r="AC3212" s="4">
        <v>-1.54</v>
      </c>
      <c r="AD3212" s="4">
        <v>6.732156664632619</v>
      </c>
      <c r="AE3212" s="4">
        <v>2.5463652881426917</v>
      </c>
      <c r="AF3212" s="6">
        <v>2.0162852654359384</v>
      </c>
      <c r="AG3212" s="6">
        <v>-3.05955064196448</v>
      </c>
      <c r="AH3212" s="6">
        <v>-1.2869473994004879</v>
      </c>
      <c r="AI3212" s="6">
        <v>0.18276115951659555</v>
      </c>
      <c r="AJ3212" s="6">
        <v>2.3861237355891469</v>
      </c>
      <c r="AK3212" s="6">
        <v>-0.1715342898651761</v>
      </c>
      <c r="AL3212" s="6">
        <v>-1.0364912719829111</v>
      </c>
      <c r="AM3212" s="6">
        <v>0.63302464942581993</v>
      </c>
      <c r="AN3212" s="6">
        <v>0.56416981414128897</v>
      </c>
      <c r="AO3212" s="6">
        <v>0.1971008635774579</v>
      </c>
      <c r="AP3212" s="8">
        <v>20.128398104305624</v>
      </c>
      <c r="AQ3212" s="8">
        <v>15.252657579062332</v>
      </c>
    </row>
    <row r="3213" spans="1:43" x14ac:dyDescent="0.25">
      <c r="A3213" s="2" t="s">
        <v>6459</v>
      </c>
      <c r="B3213" s="2">
        <v>362.42200000000014</v>
      </c>
      <c r="C3213" s="2" t="s">
        <v>6460</v>
      </c>
      <c r="D3213" s="2" t="s">
        <v>5325</v>
      </c>
      <c r="E3213" s="4">
        <v>0.48053811777251515</v>
      </c>
      <c r="F3213" s="4">
        <v>1.3546000000000005</v>
      </c>
      <c r="G3213" s="4">
        <v>6</v>
      </c>
      <c r="H3213" s="4">
        <v>2.9999999999999996</v>
      </c>
      <c r="I3213" s="4">
        <v>1</v>
      </c>
      <c r="J3213" s="4">
        <v>5</v>
      </c>
      <c r="K3213" s="4">
        <v>0</v>
      </c>
      <c r="L3213" s="4">
        <v>9</v>
      </c>
      <c r="M3213" s="4">
        <v>9</v>
      </c>
      <c r="N3213" s="4">
        <v>5</v>
      </c>
      <c r="O3213" s="4">
        <v>0</v>
      </c>
      <c r="P3213" s="4">
        <v>5</v>
      </c>
      <c r="Q3213" s="4">
        <v>5</v>
      </c>
      <c r="R3213" s="4">
        <v>0</v>
      </c>
      <c r="S3213" s="4">
        <v>1</v>
      </c>
      <c r="T3213" s="4">
        <v>0.99999999999999989</v>
      </c>
      <c r="U3213" s="4">
        <v>0</v>
      </c>
      <c r="V3213" s="4">
        <v>4</v>
      </c>
      <c r="W3213" s="4">
        <v>4</v>
      </c>
      <c r="X3213" s="4">
        <v>0.8</v>
      </c>
      <c r="Y3213" s="4">
        <v>14.980234741335053</v>
      </c>
      <c r="Z3213" s="4">
        <v>9.6744815247595817</v>
      </c>
      <c r="AA3213" s="4">
        <v>8.9816277606673438</v>
      </c>
      <c r="AB3213" s="4">
        <v>8.9816277606673456</v>
      </c>
      <c r="AC3213" s="4">
        <v>-1.4</v>
      </c>
      <c r="AD3213" s="4">
        <v>4.7079067006202262</v>
      </c>
      <c r="AE3213" s="4">
        <v>1.5454531597183561</v>
      </c>
      <c r="AF3213" s="6">
        <v>2.0707035079300287</v>
      </c>
      <c r="AG3213" s="6">
        <v>-4.0786127008050164</v>
      </c>
      <c r="AH3213" s="6">
        <v>-0.97771886820457465</v>
      </c>
      <c r="AI3213" s="6">
        <v>-0.43828065848023984</v>
      </c>
      <c r="AJ3213" s="6">
        <v>0.81450891380023072</v>
      </c>
      <c r="AK3213" s="6">
        <v>-7.0305055452502083E-2</v>
      </c>
      <c r="AL3213" s="6">
        <v>-1.0652788469600463</v>
      </c>
      <c r="AM3213" s="6">
        <v>0.49471919205571935</v>
      </c>
      <c r="AN3213" s="6">
        <v>-9.061590797618331E-2</v>
      </c>
      <c r="AO3213" s="6">
        <v>0.25438925037026799</v>
      </c>
      <c r="AP3213" s="8">
        <v>23.605102369804836</v>
      </c>
      <c r="AQ3213" s="8">
        <v>13.786769326801155</v>
      </c>
    </row>
    <row r="3214" spans="1:43" x14ac:dyDescent="0.25">
      <c r="A3214" s="2" t="s">
        <v>6461</v>
      </c>
      <c r="B3214" s="2">
        <v>266.33699999999993</v>
      </c>
      <c r="C3214" s="2" t="s">
        <v>6462</v>
      </c>
      <c r="D3214" s="2" t="s">
        <v>5325</v>
      </c>
      <c r="E3214" s="4">
        <v>0.39264604634183708</v>
      </c>
      <c r="F3214" s="4">
        <v>0.81660000000000021</v>
      </c>
      <c r="G3214" s="4">
        <v>4</v>
      </c>
      <c r="H3214" s="4">
        <v>2.9999999999999996</v>
      </c>
      <c r="I3214" s="4">
        <v>2</v>
      </c>
      <c r="J3214" s="4">
        <v>4</v>
      </c>
      <c r="K3214" s="4">
        <v>0</v>
      </c>
      <c r="L3214" s="4">
        <v>6</v>
      </c>
      <c r="M3214" s="4">
        <v>6</v>
      </c>
      <c r="N3214" s="4">
        <v>2</v>
      </c>
      <c r="O3214" s="4">
        <v>0</v>
      </c>
      <c r="P3214" s="4">
        <v>2</v>
      </c>
      <c r="Q3214" s="4">
        <v>1.9999999999999998</v>
      </c>
      <c r="R3214" s="4">
        <v>0</v>
      </c>
      <c r="S3214" s="4">
        <v>0</v>
      </c>
      <c r="T3214" s="4">
        <v>0</v>
      </c>
      <c r="U3214" s="4">
        <v>0</v>
      </c>
      <c r="V3214" s="4">
        <v>1.9999999999999998</v>
      </c>
      <c r="W3214" s="4">
        <v>2</v>
      </c>
      <c r="X3214" s="4">
        <v>0.66666666666666663</v>
      </c>
      <c r="Y3214" s="4">
        <v>11.249524598034231</v>
      </c>
      <c r="Z3214" s="4">
        <v>6.1768245056272448</v>
      </c>
      <c r="AA3214" s="4">
        <v>5.0029128659359658</v>
      </c>
      <c r="AB3214" s="4">
        <v>5.0029128659359658</v>
      </c>
      <c r="AC3214" s="4">
        <v>-0.97</v>
      </c>
      <c r="AD3214" s="4">
        <v>4.852561277106731</v>
      </c>
      <c r="AE3214" s="4">
        <v>2.0777338581317188</v>
      </c>
      <c r="AF3214" s="6">
        <v>-0.7505726583816158</v>
      </c>
      <c r="AG3214" s="6">
        <v>-2.2688928438678744</v>
      </c>
      <c r="AH3214" s="6">
        <v>0.53719036539597098</v>
      </c>
      <c r="AI3214" s="6">
        <v>4.7331632932269795E-2</v>
      </c>
      <c r="AJ3214" s="6">
        <v>0.46325079776364886</v>
      </c>
      <c r="AK3214" s="6">
        <v>-4.0985126062676756E-2</v>
      </c>
      <c r="AL3214" s="6">
        <v>-0.56610431150528684</v>
      </c>
      <c r="AM3214" s="6">
        <v>0.873044536534473</v>
      </c>
      <c r="AN3214" s="6">
        <v>3.0347667307632054E-2</v>
      </c>
      <c r="AO3214" s="6">
        <v>0.57122792631125929</v>
      </c>
      <c r="AP3214" s="8">
        <v>6.8660250372105951</v>
      </c>
      <c r="AQ3214" s="8">
        <v>16.123730484547426</v>
      </c>
    </row>
    <row r="3215" spans="1:43" x14ac:dyDescent="0.25">
      <c r="A3215" s="2" t="s">
        <v>6463</v>
      </c>
      <c r="B3215" s="2">
        <v>362.46600000000012</v>
      </c>
      <c r="C3215" s="2" t="s">
        <v>6464</v>
      </c>
      <c r="D3215" s="2" t="s">
        <v>5325</v>
      </c>
      <c r="E3215" s="4">
        <v>0.7094209598480129</v>
      </c>
      <c r="F3215" s="4">
        <v>1.6390999999999998</v>
      </c>
      <c r="G3215" s="4">
        <v>5</v>
      </c>
      <c r="H3215" s="4">
        <v>2.9999999999999996</v>
      </c>
      <c r="I3215" s="4">
        <v>3.0000000000000004</v>
      </c>
      <c r="J3215" s="4">
        <v>5</v>
      </c>
      <c r="K3215" s="4">
        <v>0</v>
      </c>
      <c r="L3215" s="4">
        <v>7</v>
      </c>
      <c r="M3215" s="4">
        <v>7</v>
      </c>
      <c r="N3215" s="4">
        <v>4</v>
      </c>
      <c r="O3215" s="4">
        <v>0</v>
      </c>
      <c r="P3215" s="4">
        <v>3.0000000000000004</v>
      </c>
      <c r="Q3215" s="4">
        <v>4</v>
      </c>
      <c r="R3215" s="4">
        <v>0</v>
      </c>
      <c r="S3215" s="4">
        <v>0</v>
      </c>
      <c r="T3215" s="4">
        <v>0</v>
      </c>
      <c r="U3215" s="4">
        <v>0</v>
      </c>
      <c r="V3215" s="4">
        <v>3</v>
      </c>
      <c r="W3215" s="4">
        <v>4</v>
      </c>
      <c r="X3215" s="4">
        <v>0.80952380952380953</v>
      </c>
      <c r="Y3215" s="4">
        <v>15.486200013244288</v>
      </c>
      <c r="Z3215" s="4">
        <v>9.3166014492488092</v>
      </c>
      <c r="AA3215" s="4">
        <v>8.4550179988463494</v>
      </c>
      <c r="AB3215" s="4">
        <v>8.4550179988463494</v>
      </c>
      <c r="AC3215" s="4">
        <v>-1.0400000000000003</v>
      </c>
      <c r="AD3215" s="4">
        <v>6.248531680196554</v>
      </c>
      <c r="AE3215" s="4">
        <v>2.3283166811117511</v>
      </c>
      <c r="AF3215" s="6">
        <v>0.79753519006903861</v>
      </c>
      <c r="AG3215" s="6">
        <v>-3.519338223915073</v>
      </c>
      <c r="AH3215" s="6">
        <v>-0.68886376205070465</v>
      </c>
      <c r="AI3215" s="6">
        <v>0.35487446222091035</v>
      </c>
      <c r="AJ3215" s="6">
        <v>0.83772002357355901</v>
      </c>
      <c r="AK3215" s="6">
        <v>-2.8986577896727726E-2</v>
      </c>
      <c r="AL3215" s="6">
        <v>-1.1508718660804469</v>
      </c>
      <c r="AM3215" s="6">
        <v>0.55074120233391588</v>
      </c>
      <c r="AN3215" s="6">
        <v>0.68932995272598963</v>
      </c>
      <c r="AO3215" s="6">
        <v>-0.46416250272745924</v>
      </c>
      <c r="AP3215" s="8">
        <v>20.272995037473105</v>
      </c>
      <c r="AQ3215" s="8">
        <v>18.848177296742751</v>
      </c>
    </row>
    <row r="3216" spans="1:43" x14ac:dyDescent="0.25">
      <c r="A3216" s="2" t="s">
        <v>6465</v>
      </c>
      <c r="B3216" s="2">
        <v>262.30500000000001</v>
      </c>
      <c r="C3216" s="2" t="s">
        <v>6466</v>
      </c>
      <c r="D3216" s="2" t="s">
        <v>5325</v>
      </c>
      <c r="E3216" s="4">
        <v>0.30829970886251334</v>
      </c>
      <c r="F3216" s="4">
        <v>1.1985999999999999</v>
      </c>
      <c r="G3216" s="4">
        <v>4</v>
      </c>
      <c r="H3216" s="4">
        <v>0.99999999999999956</v>
      </c>
      <c r="I3216" s="4">
        <v>0</v>
      </c>
      <c r="J3216" s="4">
        <v>4</v>
      </c>
      <c r="K3216" s="4">
        <v>0</v>
      </c>
      <c r="L3216" s="4">
        <v>7</v>
      </c>
      <c r="M3216" s="4">
        <v>7</v>
      </c>
      <c r="N3216" s="4">
        <v>4</v>
      </c>
      <c r="O3216" s="4">
        <v>0</v>
      </c>
      <c r="P3216" s="4">
        <v>4</v>
      </c>
      <c r="Q3216" s="4">
        <v>4</v>
      </c>
      <c r="R3216" s="4">
        <v>0</v>
      </c>
      <c r="S3216" s="4">
        <v>2</v>
      </c>
      <c r="T3216" s="4">
        <v>2</v>
      </c>
      <c r="U3216" s="4">
        <v>0</v>
      </c>
      <c r="V3216" s="4">
        <v>1.9999999999999998</v>
      </c>
      <c r="W3216" s="4">
        <v>2</v>
      </c>
      <c r="X3216" s="4">
        <v>0.66666666666666663</v>
      </c>
      <c r="Y3216" s="4">
        <v>10.964487206775495</v>
      </c>
      <c r="Z3216" s="4">
        <v>6.6147738674522767</v>
      </c>
      <c r="AA3216" s="4">
        <v>5.657830521155149</v>
      </c>
      <c r="AB3216" s="4">
        <v>5.657830521155149</v>
      </c>
      <c r="AC3216" s="4">
        <v>-1.1299999999999999</v>
      </c>
      <c r="AD3216" s="4">
        <v>3.3022213637528415</v>
      </c>
      <c r="AE3216" s="4">
        <v>1.2854141268319541</v>
      </c>
      <c r="AF3216" s="6">
        <v>0.64405723435678541</v>
      </c>
      <c r="AG3216" s="6">
        <v>-2.8651839968918824</v>
      </c>
      <c r="AH3216" s="6">
        <v>-0.12913364115698639</v>
      </c>
      <c r="AI3216" s="6">
        <v>-1.3909389530361709</v>
      </c>
      <c r="AJ3216" s="6">
        <v>-0.18500812489938295</v>
      </c>
      <c r="AK3216" s="6">
        <v>2.3543732025123009E-2</v>
      </c>
      <c r="AL3216" s="6">
        <v>5.5463634995720129E-2</v>
      </c>
      <c r="AM3216" s="6">
        <v>-0.25469098901905957</v>
      </c>
      <c r="AN3216" s="6">
        <v>-0.79636000199039048</v>
      </c>
      <c r="AO3216" s="6">
        <v>0.97694241830519279</v>
      </c>
      <c r="AP3216" s="8">
        <v>9.4408407499530753</v>
      </c>
      <c r="AQ3216" s="8">
        <v>8.4282066835314371</v>
      </c>
    </row>
    <row r="3217" spans="1:43" x14ac:dyDescent="0.25">
      <c r="A3217" s="2" t="s">
        <v>6467</v>
      </c>
      <c r="B3217" s="2">
        <v>538.63400000000047</v>
      </c>
      <c r="C3217" s="2" t="s">
        <v>6468</v>
      </c>
      <c r="D3217" s="2" t="s">
        <v>5325</v>
      </c>
      <c r="E3217" s="4">
        <v>0.21514932091611752</v>
      </c>
      <c r="F3217" s="4">
        <v>0.1533000000000011</v>
      </c>
      <c r="G3217" s="4">
        <v>10</v>
      </c>
      <c r="H3217" s="4">
        <v>6</v>
      </c>
      <c r="I3217" s="4">
        <v>3.0000000000000004</v>
      </c>
      <c r="J3217" s="4">
        <v>10</v>
      </c>
      <c r="K3217" s="4">
        <v>0</v>
      </c>
      <c r="L3217" s="4">
        <v>12.999999999999998</v>
      </c>
      <c r="M3217" s="4">
        <v>13</v>
      </c>
      <c r="N3217" s="4">
        <v>6</v>
      </c>
      <c r="O3217" s="4">
        <v>0</v>
      </c>
      <c r="P3217" s="4">
        <v>5</v>
      </c>
      <c r="Q3217" s="4">
        <v>6</v>
      </c>
      <c r="R3217" s="4">
        <v>0</v>
      </c>
      <c r="S3217" s="4">
        <v>1</v>
      </c>
      <c r="T3217" s="4">
        <v>2</v>
      </c>
      <c r="U3217" s="4">
        <v>0</v>
      </c>
      <c r="V3217" s="4">
        <v>4</v>
      </c>
      <c r="W3217" s="4">
        <v>4</v>
      </c>
      <c r="X3217" s="4">
        <v>0.8928571428571429</v>
      </c>
      <c r="Y3217" s="4">
        <v>22.160845238616933</v>
      </c>
      <c r="Z3217" s="4">
        <v>13.402568255725765</v>
      </c>
      <c r="AA3217" s="4">
        <v>11.798294393395619</v>
      </c>
      <c r="AB3217" s="4">
        <v>11.798294393395619</v>
      </c>
      <c r="AC3217" s="4">
        <v>-1.1099999999999999</v>
      </c>
      <c r="AD3217" s="4">
        <v>8.9442785577589667</v>
      </c>
      <c r="AE3217" s="4">
        <v>3.6423018657820396</v>
      </c>
      <c r="AF3217" s="6">
        <v>4.3280486681955086</v>
      </c>
      <c r="AG3217" s="6">
        <v>-3.7521791703630849</v>
      </c>
      <c r="AH3217" s="6">
        <v>-0.41884516213744244</v>
      </c>
      <c r="AI3217" s="6">
        <v>-0.48260676359274529</v>
      </c>
      <c r="AJ3217" s="6">
        <v>0.84810363831884417</v>
      </c>
      <c r="AK3217" s="6">
        <v>-0.13777240865921189</v>
      </c>
      <c r="AL3217" s="6">
        <v>-0.71880105432704389</v>
      </c>
      <c r="AM3217" s="6">
        <v>1.0179817353312333</v>
      </c>
      <c r="AN3217" s="6">
        <v>-0.40626868433638696</v>
      </c>
      <c r="AO3217" s="6">
        <v>0.4776526905074765</v>
      </c>
      <c r="AP3217" s="8">
        <v>27.32034258707915</v>
      </c>
      <c r="AQ3217" s="8">
        <v>6.6532510116669696</v>
      </c>
    </row>
    <row r="3218" spans="1:43" x14ac:dyDescent="0.25">
      <c r="A3218" s="2" t="s">
        <v>6469</v>
      </c>
      <c r="B3218" s="2">
        <v>552.6610000000004</v>
      </c>
      <c r="C3218" s="2" t="s">
        <v>6470</v>
      </c>
      <c r="D3218" s="2" t="s">
        <v>5325</v>
      </c>
      <c r="E3218" s="4">
        <v>0.21411346572847015</v>
      </c>
      <c r="F3218" s="4">
        <v>0.54340000000000055</v>
      </c>
      <c r="G3218" s="4">
        <v>10</v>
      </c>
      <c r="H3218" s="4">
        <v>6</v>
      </c>
      <c r="I3218" s="4">
        <v>4</v>
      </c>
      <c r="J3218" s="4">
        <v>10</v>
      </c>
      <c r="K3218" s="4">
        <v>0</v>
      </c>
      <c r="L3218" s="4">
        <v>12.999999999999998</v>
      </c>
      <c r="M3218" s="4">
        <v>13</v>
      </c>
      <c r="N3218" s="4">
        <v>6</v>
      </c>
      <c r="O3218" s="4">
        <v>0</v>
      </c>
      <c r="P3218" s="4">
        <v>5</v>
      </c>
      <c r="Q3218" s="4">
        <v>6</v>
      </c>
      <c r="R3218" s="4">
        <v>0</v>
      </c>
      <c r="S3218" s="4">
        <v>1</v>
      </c>
      <c r="T3218" s="4">
        <v>2</v>
      </c>
      <c r="U3218" s="4">
        <v>0</v>
      </c>
      <c r="V3218" s="4">
        <v>4</v>
      </c>
      <c r="W3218" s="4">
        <v>4</v>
      </c>
      <c r="X3218" s="4">
        <v>0.89655172413793105</v>
      </c>
      <c r="Y3218" s="4">
        <v>22.867952019803479</v>
      </c>
      <c r="Z3218" s="4">
        <v>13.697501398128097</v>
      </c>
      <c r="AA3218" s="4">
        <v>12.254356114189228</v>
      </c>
      <c r="AB3218" s="4">
        <v>12.25435611418923</v>
      </c>
      <c r="AC3218" s="4">
        <v>-1.1100000000000003</v>
      </c>
      <c r="AD3218" s="4">
        <v>9.45552438962922</v>
      </c>
      <c r="AE3218" s="4">
        <v>3.9303971841128558</v>
      </c>
      <c r="AF3218" s="6">
        <v>4.4518438455167928</v>
      </c>
      <c r="AG3218" s="6">
        <v>-3.7256129823277564</v>
      </c>
      <c r="AH3218" s="6">
        <v>-0.44122307201655364</v>
      </c>
      <c r="AI3218" s="6">
        <v>-0.31005259785936629</v>
      </c>
      <c r="AJ3218" s="6">
        <v>0.80963496951006397</v>
      </c>
      <c r="AK3218" s="6">
        <v>-0.13620361713775159</v>
      </c>
      <c r="AL3218" s="6">
        <v>-0.65320737582959787</v>
      </c>
      <c r="AM3218" s="6">
        <v>0.9763978186978417</v>
      </c>
      <c r="AN3218" s="6">
        <v>-0.36590298860911918</v>
      </c>
      <c r="AO3218" s="6">
        <v>0.44812160044502025</v>
      </c>
      <c r="AP3218" s="8">
        <v>27.313784751098545</v>
      </c>
      <c r="AQ3218" s="8">
        <v>6.603054604853372</v>
      </c>
    </row>
    <row r="3219" spans="1:43" x14ac:dyDescent="0.25">
      <c r="A3219" s="2" t="s">
        <v>6471</v>
      </c>
      <c r="B3219" s="2">
        <v>250.33799999999994</v>
      </c>
      <c r="C3219" s="2" t="s">
        <v>6472</v>
      </c>
      <c r="D3219" s="2" t="s">
        <v>5325</v>
      </c>
      <c r="E3219" s="4">
        <v>0.60515508212667468</v>
      </c>
      <c r="F3219" s="4">
        <v>3.001100000000001</v>
      </c>
      <c r="G3219" s="4">
        <v>3</v>
      </c>
      <c r="H3219" s="4">
        <v>0.99999999999999956</v>
      </c>
      <c r="I3219" s="4">
        <v>2</v>
      </c>
      <c r="J3219" s="4">
        <v>2</v>
      </c>
      <c r="K3219" s="4">
        <v>0</v>
      </c>
      <c r="L3219" s="4">
        <v>5</v>
      </c>
      <c r="M3219" s="4">
        <v>5</v>
      </c>
      <c r="N3219" s="4">
        <v>3</v>
      </c>
      <c r="O3219" s="4">
        <v>0</v>
      </c>
      <c r="P3219" s="4">
        <v>3.0000000000000004</v>
      </c>
      <c r="Q3219" s="4">
        <v>3</v>
      </c>
      <c r="R3219" s="4">
        <v>0</v>
      </c>
      <c r="S3219" s="4">
        <v>1</v>
      </c>
      <c r="T3219" s="4">
        <v>0.99999999999999989</v>
      </c>
      <c r="U3219" s="4">
        <v>0</v>
      </c>
      <c r="V3219" s="4">
        <v>1.9999999999999998</v>
      </c>
      <c r="W3219" s="4">
        <v>2</v>
      </c>
      <c r="X3219" s="4">
        <v>0.8</v>
      </c>
      <c r="Y3219" s="4">
        <v>11.238401671115849</v>
      </c>
      <c r="Z3219" s="4">
        <v>6.8373194046626242</v>
      </c>
      <c r="AA3219" s="4">
        <v>5.8407185826089769</v>
      </c>
      <c r="AB3219" s="4">
        <v>5.8407185826089778</v>
      </c>
      <c r="AC3219" s="4">
        <v>-0.83000000000000007</v>
      </c>
      <c r="AD3219" s="4">
        <v>3.5956636502014829</v>
      </c>
      <c r="AE3219" s="4">
        <v>1.5612429230120171</v>
      </c>
      <c r="AF3219" s="6">
        <v>-0.40258852141747514</v>
      </c>
      <c r="AG3219" s="6">
        <v>-2.9559953910761347</v>
      </c>
      <c r="AH3219" s="6">
        <v>-0.21383889706566178</v>
      </c>
      <c r="AI3219" s="6">
        <v>-0.30282474435312756</v>
      </c>
      <c r="AJ3219" s="6">
        <v>-7.4297549169605209E-2</v>
      </c>
      <c r="AK3219" s="6">
        <v>9.2349951759730681E-2</v>
      </c>
      <c r="AL3219" s="6">
        <v>-0.20590098989166036</v>
      </c>
      <c r="AM3219" s="6">
        <v>-0.39533890324835663</v>
      </c>
      <c r="AN3219" s="6">
        <v>4.4740816465122929E-2</v>
      </c>
      <c r="AO3219" s="6">
        <v>2.1323869975654303E-2</v>
      </c>
      <c r="AP3219" s="8">
        <v>8.1629504895446665</v>
      </c>
      <c r="AQ3219" s="8">
        <v>13.757781644866499</v>
      </c>
    </row>
    <row r="3220" spans="1:43" x14ac:dyDescent="0.25">
      <c r="A3220" s="2" t="s">
        <v>6473</v>
      </c>
      <c r="B3220" s="2">
        <v>702.89000000000021</v>
      </c>
      <c r="C3220" s="2" t="s">
        <v>6474</v>
      </c>
      <c r="D3220" s="2" t="s">
        <v>5325</v>
      </c>
      <c r="E3220" s="4">
        <v>5.6783840628044147E-2</v>
      </c>
      <c r="F3220" s="4">
        <v>3.2992700000000026</v>
      </c>
      <c r="G3220" s="4">
        <v>13</v>
      </c>
      <c r="H3220" s="4">
        <v>8</v>
      </c>
      <c r="I3220" s="4">
        <v>14.999999999999998</v>
      </c>
      <c r="J3220" s="4">
        <v>9</v>
      </c>
      <c r="K3220" s="4">
        <v>1</v>
      </c>
      <c r="L3220" s="4">
        <v>10</v>
      </c>
      <c r="M3220" s="4">
        <v>10</v>
      </c>
      <c r="N3220" s="4">
        <v>5</v>
      </c>
      <c r="O3220" s="4">
        <v>0</v>
      </c>
      <c r="P3220" s="4">
        <v>4</v>
      </c>
      <c r="Q3220" s="4">
        <v>5</v>
      </c>
      <c r="R3220" s="4">
        <v>0</v>
      </c>
      <c r="S3220" s="4">
        <v>0</v>
      </c>
      <c r="T3220" s="4">
        <v>0.99999999999999989</v>
      </c>
      <c r="U3220" s="4">
        <v>0</v>
      </c>
      <c r="V3220" s="4">
        <v>4</v>
      </c>
      <c r="W3220" s="4">
        <v>4</v>
      </c>
      <c r="X3220" s="4">
        <v>0.81081081081081086</v>
      </c>
      <c r="Y3220" s="4">
        <v>29.715205013347536</v>
      </c>
      <c r="Z3220" s="4">
        <v>16.185263715940799</v>
      </c>
      <c r="AA3220" s="4">
        <v>13.322597299079664</v>
      </c>
      <c r="AB3220" s="4">
        <v>13.322597299079664</v>
      </c>
      <c r="AC3220" s="4">
        <v>-3.1900000000000008</v>
      </c>
      <c r="AD3220" s="4">
        <v>15.591024334126853</v>
      </c>
      <c r="AE3220" s="4">
        <v>7.8291751379393482</v>
      </c>
      <c r="AF3220" s="6">
        <v>4.8250574817825775</v>
      </c>
      <c r="AG3220" s="6">
        <v>-2.0748298031957328</v>
      </c>
      <c r="AH3220" s="6">
        <v>-0.14519320573070948</v>
      </c>
      <c r="AI3220" s="6">
        <v>2.0838878514373969</v>
      </c>
      <c r="AJ3220" s="6">
        <v>0.67681096815987096</v>
      </c>
      <c r="AK3220" s="6">
        <v>-0.15003271926363904</v>
      </c>
      <c r="AL3220" s="6">
        <v>-1.2414474079419056</v>
      </c>
      <c r="AM3220" s="6">
        <v>1.217290168361477</v>
      </c>
      <c r="AN3220" s="6">
        <v>-0.36286974847985404</v>
      </c>
      <c r="AO3220" s="6">
        <v>0.70021622349123358</v>
      </c>
      <c r="AP3220" s="8">
        <v>25.818741029925498</v>
      </c>
      <c r="AQ3220" s="8">
        <v>5.9304938036840138</v>
      </c>
    </row>
    <row r="3221" spans="1:43" x14ac:dyDescent="0.25">
      <c r="A3221" s="2" t="s">
        <v>6475</v>
      </c>
      <c r="B3221" s="2">
        <v>698.80300000000057</v>
      </c>
      <c r="C3221" s="2" t="s">
        <v>6476</v>
      </c>
      <c r="D3221" s="2" t="s">
        <v>5325</v>
      </c>
      <c r="E3221" s="4">
        <v>0.12110659468253743</v>
      </c>
      <c r="F3221" s="4">
        <v>-0.74729999999999608</v>
      </c>
      <c r="G3221" s="4">
        <v>14</v>
      </c>
      <c r="H3221" s="4">
        <v>8</v>
      </c>
      <c r="I3221" s="4">
        <v>7</v>
      </c>
      <c r="J3221" s="4">
        <v>14</v>
      </c>
      <c r="K3221" s="4">
        <v>0</v>
      </c>
      <c r="L3221" s="4">
        <v>18</v>
      </c>
      <c r="M3221" s="4">
        <v>18</v>
      </c>
      <c r="N3221" s="4">
        <v>7</v>
      </c>
      <c r="O3221" s="4">
        <v>0</v>
      </c>
      <c r="P3221" s="4">
        <v>6</v>
      </c>
      <c r="Q3221" s="4">
        <v>7</v>
      </c>
      <c r="R3221" s="4">
        <v>0</v>
      </c>
      <c r="S3221" s="4">
        <v>2</v>
      </c>
      <c r="T3221" s="4">
        <v>2.9999999999999996</v>
      </c>
      <c r="U3221" s="4">
        <v>0</v>
      </c>
      <c r="V3221" s="4">
        <v>4</v>
      </c>
      <c r="W3221" s="4">
        <v>4</v>
      </c>
      <c r="X3221" s="4">
        <v>0.91428571428571437</v>
      </c>
      <c r="Y3221" s="4">
        <v>28.250084188055418</v>
      </c>
      <c r="Z3221" s="4">
        <v>16.328827766726857</v>
      </c>
      <c r="AA3221" s="4">
        <v>14.226969954290022</v>
      </c>
      <c r="AB3221" s="4">
        <v>14.226969954290023</v>
      </c>
      <c r="AC3221" s="4">
        <v>-1.2700000000000002</v>
      </c>
      <c r="AD3221" s="4">
        <v>13.296352994310771</v>
      </c>
      <c r="AE3221" s="4">
        <v>5.7307010440097539</v>
      </c>
      <c r="AF3221" s="6">
        <v>6.6966912343316105</v>
      </c>
      <c r="AG3221" s="6">
        <v>-3.5514215849810413</v>
      </c>
      <c r="AH3221" s="6">
        <v>-0.10459146712603122</v>
      </c>
      <c r="AI3221" s="6">
        <v>-0.92401701557421945</v>
      </c>
      <c r="AJ3221" s="6">
        <v>0.61122583643163575</v>
      </c>
      <c r="AK3221" s="6">
        <v>-0.15298598413957354</v>
      </c>
      <c r="AL3221" s="6">
        <v>-0.24988926535544034</v>
      </c>
      <c r="AM3221" s="6">
        <v>1.0400481364943019</v>
      </c>
      <c r="AN3221" s="6">
        <v>-6.9112966083342456E-2</v>
      </c>
      <c r="AO3221" s="6">
        <v>0.64315280227269001</v>
      </c>
      <c r="AP3221" s="8">
        <v>29.090480343461572</v>
      </c>
      <c r="AQ3221" s="8">
        <v>2.6768707100730622</v>
      </c>
    </row>
    <row r="3222" spans="1:43" x14ac:dyDescent="0.25">
      <c r="A3222" s="2" t="s">
        <v>6477</v>
      </c>
      <c r="B3222" s="2">
        <v>370.51100000000008</v>
      </c>
      <c r="C3222" s="2" t="s">
        <v>6478</v>
      </c>
      <c r="D3222" s="2" t="s">
        <v>5325</v>
      </c>
      <c r="E3222" s="4">
        <v>0.74815366762798297</v>
      </c>
      <c r="F3222" s="4">
        <v>3.7862000000000022</v>
      </c>
      <c r="G3222" s="4">
        <v>5</v>
      </c>
      <c r="H3222" s="4">
        <v>0.99999999999999956</v>
      </c>
      <c r="I3222" s="4">
        <v>2</v>
      </c>
      <c r="J3222" s="4">
        <v>4</v>
      </c>
      <c r="K3222" s="4">
        <v>0</v>
      </c>
      <c r="L3222" s="4">
        <v>7</v>
      </c>
      <c r="M3222" s="4">
        <v>7</v>
      </c>
      <c r="N3222" s="4">
        <v>4</v>
      </c>
      <c r="O3222" s="4">
        <v>0</v>
      </c>
      <c r="P3222" s="4">
        <v>4</v>
      </c>
      <c r="Q3222" s="4">
        <v>4</v>
      </c>
      <c r="R3222" s="4">
        <v>0</v>
      </c>
      <c r="S3222" s="4">
        <v>0</v>
      </c>
      <c r="T3222" s="4">
        <v>0</v>
      </c>
      <c r="U3222" s="4">
        <v>0</v>
      </c>
      <c r="V3222" s="4">
        <v>4</v>
      </c>
      <c r="W3222" s="4">
        <v>4</v>
      </c>
      <c r="X3222" s="4">
        <v>0.94736842105263164</v>
      </c>
      <c r="Y3222" s="4">
        <v>16.055664005374059</v>
      </c>
      <c r="Z3222" s="4">
        <v>10.543180430143579</v>
      </c>
      <c r="AA3222" s="4">
        <v>9.0996951213810604</v>
      </c>
      <c r="AB3222" s="4">
        <v>8.5843284575590886</v>
      </c>
      <c r="AC3222" s="4">
        <v>-0.45999999999999996</v>
      </c>
      <c r="AD3222" s="4">
        <v>5.766711560044893</v>
      </c>
      <c r="AE3222" s="4">
        <v>2.7924287621895765</v>
      </c>
      <c r="AF3222" s="6">
        <v>0.94472953747451838</v>
      </c>
      <c r="AG3222" s="6">
        <v>-4.3600274252669147</v>
      </c>
      <c r="AH3222" s="6">
        <v>-1.0779042452398757</v>
      </c>
      <c r="AI3222" s="6">
        <v>0.7696015853788718</v>
      </c>
      <c r="AJ3222" s="6">
        <v>0.91319444113562587</v>
      </c>
      <c r="AK3222" s="6">
        <v>-2.1288601290410124E-2</v>
      </c>
      <c r="AL3222" s="6">
        <v>-1.0555727953182583</v>
      </c>
      <c r="AM3222" s="6">
        <v>0.23921101305205109</v>
      </c>
      <c r="AN3222" s="6">
        <v>0.63729597016907624</v>
      </c>
      <c r="AO3222" s="6">
        <v>-0.71061180727544837</v>
      </c>
      <c r="AP3222" s="8">
        <v>22.775592966650176</v>
      </c>
      <c r="AQ3222" s="8">
        <v>21.555289966628468</v>
      </c>
    </row>
    <row r="3223" spans="1:43" x14ac:dyDescent="0.25">
      <c r="A3223" s="2" t="s">
        <v>6479</v>
      </c>
      <c r="B3223" s="2">
        <v>418.5300000000002</v>
      </c>
      <c r="C3223" s="2" t="s">
        <v>6480</v>
      </c>
      <c r="D3223" s="2" t="s">
        <v>5325</v>
      </c>
      <c r="E3223" s="4">
        <v>0.55706943427723676</v>
      </c>
      <c r="F3223" s="4">
        <v>2.3276000000000003</v>
      </c>
      <c r="G3223" s="4">
        <v>6</v>
      </c>
      <c r="H3223" s="4">
        <v>4</v>
      </c>
      <c r="I3223" s="4">
        <v>1</v>
      </c>
      <c r="J3223" s="4">
        <v>6</v>
      </c>
      <c r="K3223" s="4">
        <v>0</v>
      </c>
      <c r="L3223" s="4">
        <v>9</v>
      </c>
      <c r="M3223" s="4">
        <v>9</v>
      </c>
      <c r="N3223" s="4">
        <v>5</v>
      </c>
      <c r="O3223" s="4">
        <v>1</v>
      </c>
      <c r="P3223" s="4">
        <v>4</v>
      </c>
      <c r="Q3223" s="4">
        <v>4</v>
      </c>
      <c r="R3223" s="4">
        <v>0.99999999999999989</v>
      </c>
      <c r="S3223" s="4">
        <v>0</v>
      </c>
      <c r="T3223" s="4">
        <v>0</v>
      </c>
      <c r="U3223" s="4">
        <v>0</v>
      </c>
      <c r="V3223" s="4">
        <v>4</v>
      </c>
      <c r="W3223" s="4">
        <v>4</v>
      </c>
      <c r="X3223" s="4">
        <v>0.79166666666666674</v>
      </c>
      <c r="Y3223" s="4">
        <v>17.881007365936949</v>
      </c>
      <c r="Z3223" s="4">
        <v>11.109151941916261</v>
      </c>
      <c r="AA3223" s="4">
        <v>10.030157327514893</v>
      </c>
      <c r="AB3223" s="4">
        <v>10.030157327514893</v>
      </c>
      <c r="AC3223" s="4">
        <v>-1.2099999999999997</v>
      </c>
      <c r="AD3223" s="4">
        <v>6.4079815282394126</v>
      </c>
      <c r="AE3223" s="4">
        <v>2.4784840440451301</v>
      </c>
      <c r="AF3223" s="6">
        <v>1.8459410563706764</v>
      </c>
      <c r="AG3223" s="6">
        <v>-3.2276336519255588</v>
      </c>
      <c r="AH3223" s="6">
        <v>-1.3991509783511127</v>
      </c>
      <c r="AI3223" s="6">
        <v>0.37671188828025287</v>
      </c>
      <c r="AJ3223" s="6">
        <v>2.3165247033863112</v>
      </c>
      <c r="AK3223" s="6">
        <v>-0.1467837133875427</v>
      </c>
      <c r="AL3223" s="6">
        <v>-0.97773324162641118</v>
      </c>
      <c r="AM3223" s="6">
        <v>0.42208342903197382</v>
      </c>
      <c r="AN3223" s="6">
        <v>0.51335280756852464</v>
      </c>
      <c r="AO3223" s="6">
        <v>2.5231635455888926E-2</v>
      </c>
      <c r="AP3223" s="8">
        <v>20.063450465365896</v>
      </c>
      <c r="AQ3223" s="8">
        <v>15.329267082752038</v>
      </c>
    </row>
    <row r="3224" spans="1:43" x14ac:dyDescent="0.25">
      <c r="A3224" s="2" t="s">
        <v>6481</v>
      </c>
      <c r="B3224" s="2">
        <v>406.51900000000023</v>
      </c>
      <c r="C3224" s="2" t="s">
        <v>6482</v>
      </c>
      <c r="D3224" s="2" t="s">
        <v>5325</v>
      </c>
      <c r="E3224" s="4">
        <v>0.49387157238941481</v>
      </c>
      <c r="F3224" s="4">
        <v>1.69</v>
      </c>
      <c r="G3224" s="4">
        <v>6</v>
      </c>
      <c r="H3224" s="4">
        <v>4</v>
      </c>
      <c r="I3224" s="4">
        <v>1</v>
      </c>
      <c r="J3224" s="4">
        <v>6</v>
      </c>
      <c r="K3224" s="4">
        <v>0</v>
      </c>
      <c r="L3224" s="4">
        <v>9</v>
      </c>
      <c r="M3224" s="4">
        <v>9</v>
      </c>
      <c r="N3224" s="4">
        <v>5</v>
      </c>
      <c r="O3224" s="4">
        <v>0</v>
      </c>
      <c r="P3224" s="4">
        <v>4</v>
      </c>
      <c r="Q3224" s="4">
        <v>5</v>
      </c>
      <c r="R3224" s="4">
        <v>0</v>
      </c>
      <c r="S3224" s="4">
        <v>0</v>
      </c>
      <c r="T3224" s="4">
        <v>0.99999999999999989</v>
      </c>
      <c r="U3224" s="4">
        <v>0</v>
      </c>
      <c r="V3224" s="4">
        <v>4</v>
      </c>
      <c r="W3224" s="4">
        <v>4</v>
      </c>
      <c r="X3224" s="4">
        <v>0.86956521739130432</v>
      </c>
      <c r="Y3224" s="4">
        <v>17.433413608744242</v>
      </c>
      <c r="Z3224" s="4">
        <v>10.974007040251704</v>
      </c>
      <c r="AA3224" s="4">
        <v>10.19188358396948</v>
      </c>
      <c r="AB3224" s="4">
        <v>10.191883583969481</v>
      </c>
      <c r="AC3224" s="4">
        <v>-0.95</v>
      </c>
      <c r="AD3224" s="4">
        <v>6.057146504581338</v>
      </c>
      <c r="AE3224" s="4">
        <v>2.3465731331398603</v>
      </c>
      <c r="AF3224" s="6">
        <v>2.1435944305814409</v>
      </c>
      <c r="AG3224" s="6">
        <v>-4.0044597433982183</v>
      </c>
      <c r="AH3224" s="6">
        <v>-0.91382385794102694</v>
      </c>
      <c r="AI3224" s="6">
        <v>0.11893132399314188</v>
      </c>
      <c r="AJ3224" s="6">
        <v>0.96446928147857702</v>
      </c>
      <c r="AK3224" s="6">
        <v>-8.729372351450615E-2</v>
      </c>
      <c r="AL3224" s="6">
        <v>-1.1435245347813741</v>
      </c>
      <c r="AM3224" s="6">
        <v>0.74576297797452928</v>
      </c>
      <c r="AN3224" s="6">
        <v>-6.6553754697943682E-3</v>
      </c>
      <c r="AO3224" s="6">
        <v>-4.4706103754761715E-2</v>
      </c>
      <c r="AP3224" s="8">
        <v>23.909652281799431</v>
      </c>
      <c r="AQ3224" s="8">
        <v>13.92576868246303</v>
      </c>
    </row>
    <row r="3225" spans="1:43" x14ac:dyDescent="0.25">
      <c r="A3225" s="2" t="s">
        <v>6483</v>
      </c>
      <c r="B3225" s="2">
        <v>404.50300000000021</v>
      </c>
      <c r="C3225" s="2" t="s">
        <v>6484</v>
      </c>
      <c r="D3225" s="2" t="s">
        <v>5325</v>
      </c>
      <c r="E3225" s="4">
        <v>0.57549001329101568</v>
      </c>
      <c r="F3225" s="4">
        <v>1.7540999999999998</v>
      </c>
      <c r="G3225" s="4">
        <v>6</v>
      </c>
      <c r="H3225" s="4">
        <v>2.9999999999999996</v>
      </c>
      <c r="I3225" s="4">
        <v>1</v>
      </c>
      <c r="J3225" s="4">
        <v>6</v>
      </c>
      <c r="K3225" s="4">
        <v>0</v>
      </c>
      <c r="L3225" s="4">
        <v>9</v>
      </c>
      <c r="M3225" s="4">
        <v>9</v>
      </c>
      <c r="N3225" s="4">
        <v>5</v>
      </c>
      <c r="O3225" s="4">
        <v>0</v>
      </c>
      <c r="P3225" s="4">
        <v>4</v>
      </c>
      <c r="Q3225" s="4">
        <v>5</v>
      </c>
      <c r="R3225" s="4">
        <v>0</v>
      </c>
      <c r="S3225" s="4">
        <v>0</v>
      </c>
      <c r="T3225" s="4">
        <v>0.99999999999999989</v>
      </c>
      <c r="U3225" s="4">
        <v>0</v>
      </c>
      <c r="V3225" s="4">
        <v>4</v>
      </c>
      <c r="W3225" s="4">
        <v>4</v>
      </c>
      <c r="X3225" s="4">
        <v>0.82608695652173914</v>
      </c>
      <c r="Y3225" s="4">
        <v>17.264691791711225</v>
      </c>
      <c r="Z3225" s="4">
        <v>10.694487436805938</v>
      </c>
      <c r="AA3225" s="4">
        <v>9.80294446000525</v>
      </c>
      <c r="AB3225" s="4">
        <v>9.8029444600052535</v>
      </c>
      <c r="AC3225" s="4">
        <v>-1.2399999999999998</v>
      </c>
      <c r="AD3225" s="4">
        <v>6.1441145833333355</v>
      </c>
      <c r="AE3225" s="4">
        <v>2.338374424949988</v>
      </c>
      <c r="AF3225" s="6">
        <v>1.9697051375091212</v>
      </c>
      <c r="AG3225" s="6">
        <v>-3.9775083350901954</v>
      </c>
      <c r="AH3225" s="6">
        <v>-1.0963589632556725</v>
      </c>
      <c r="AI3225" s="6">
        <v>5.1776424086506012E-2</v>
      </c>
      <c r="AJ3225" s="6">
        <v>0.91754137674679348</v>
      </c>
      <c r="AK3225" s="6">
        <v>-7.8370135216287912E-2</v>
      </c>
      <c r="AL3225" s="6">
        <v>-1.1698829125549182</v>
      </c>
      <c r="AM3225" s="6">
        <v>0.61311205853279682</v>
      </c>
      <c r="AN3225" s="6">
        <v>0.20853640491950093</v>
      </c>
      <c r="AO3225" s="6">
        <v>-9.0397138679028946E-2</v>
      </c>
      <c r="AP3225" s="8">
        <v>23.79610854256876</v>
      </c>
      <c r="AQ3225" s="8">
        <v>14.002474014229113</v>
      </c>
    </row>
    <row r="3226" spans="1:43" x14ac:dyDescent="0.25">
      <c r="A3226" s="2" t="s">
        <v>6485</v>
      </c>
      <c r="B3226" s="2">
        <v>384.51600000000008</v>
      </c>
      <c r="C3226" s="2" t="s">
        <v>6486</v>
      </c>
      <c r="D3226" s="2" t="s">
        <v>5325</v>
      </c>
      <c r="E3226" s="4">
        <v>0.7351087678646947</v>
      </c>
      <c r="F3226" s="4">
        <v>4.2583000000000037</v>
      </c>
      <c r="G3226" s="4">
        <v>4</v>
      </c>
      <c r="H3226" s="4">
        <v>0.99999999999999956</v>
      </c>
      <c r="I3226" s="4">
        <v>1</v>
      </c>
      <c r="J3226" s="4">
        <v>4</v>
      </c>
      <c r="K3226" s="4">
        <v>0</v>
      </c>
      <c r="L3226" s="4">
        <v>9</v>
      </c>
      <c r="M3226" s="4">
        <v>9</v>
      </c>
      <c r="N3226" s="4">
        <v>6</v>
      </c>
      <c r="O3226" s="4">
        <v>1</v>
      </c>
      <c r="P3226" s="4">
        <v>5</v>
      </c>
      <c r="Q3226" s="4">
        <v>5</v>
      </c>
      <c r="R3226" s="4">
        <v>0.99999999999999989</v>
      </c>
      <c r="S3226" s="4">
        <v>1</v>
      </c>
      <c r="T3226" s="4">
        <v>0.99999999999999989</v>
      </c>
      <c r="U3226" s="4">
        <v>0</v>
      </c>
      <c r="V3226" s="4">
        <v>4</v>
      </c>
      <c r="W3226" s="4">
        <v>4</v>
      </c>
      <c r="X3226" s="4">
        <v>0.79166666666666674</v>
      </c>
      <c r="Y3226" s="4">
        <v>17.024965139090565</v>
      </c>
      <c r="Z3226" s="4">
        <v>10.953379936795647</v>
      </c>
      <c r="AA3226" s="4">
        <v>10.18512717074524</v>
      </c>
      <c r="AB3226" s="4">
        <v>10.18512717074524</v>
      </c>
      <c r="AC3226" s="4">
        <v>-1.1299999999999999</v>
      </c>
      <c r="AD3226" s="4">
        <v>5.5138385846558622</v>
      </c>
      <c r="AE3226" s="4">
        <v>2.0145003039374796</v>
      </c>
      <c r="AF3226" s="6">
        <v>2.0312663839926368</v>
      </c>
      <c r="AG3226" s="6">
        <v>-3.8569414798571535</v>
      </c>
      <c r="AH3226" s="6">
        <v>-2.2304774258173139</v>
      </c>
      <c r="AI3226" s="6">
        <v>-0.11621325191157197</v>
      </c>
      <c r="AJ3226" s="6">
        <v>1.7560783916639682</v>
      </c>
      <c r="AK3226" s="6">
        <v>-5.3699306421486487E-2</v>
      </c>
      <c r="AL3226" s="6">
        <v>-0.53539778640848357</v>
      </c>
      <c r="AM3226" s="6">
        <v>-0.74814341513868698</v>
      </c>
      <c r="AN3226" s="6">
        <v>0.63061858956400774</v>
      </c>
      <c r="AO3226" s="6">
        <v>-0.11824775309616564</v>
      </c>
      <c r="AP3226" s="8">
        <v>19.768766048291681</v>
      </c>
      <c r="AQ3226" s="8">
        <v>15.663139536016685</v>
      </c>
    </row>
    <row r="3227" spans="1:43" x14ac:dyDescent="0.25">
      <c r="A3227" s="2" t="s">
        <v>6487</v>
      </c>
      <c r="B3227" s="2">
        <v>334.50000000000006</v>
      </c>
      <c r="C3227" s="2" t="s">
        <v>6488</v>
      </c>
      <c r="D3227" s="2" t="s">
        <v>5325</v>
      </c>
      <c r="E3227" s="4">
        <v>0.81152402890799014</v>
      </c>
      <c r="F3227" s="4">
        <v>3.5676000000000023</v>
      </c>
      <c r="G3227" s="4">
        <v>3</v>
      </c>
      <c r="H3227" s="4">
        <v>1.9999999999999998</v>
      </c>
      <c r="I3227" s="4">
        <v>2</v>
      </c>
      <c r="J3227" s="4">
        <v>3.0000000000000004</v>
      </c>
      <c r="K3227" s="4">
        <v>0</v>
      </c>
      <c r="L3227" s="4">
        <v>8</v>
      </c>
      <c r="M3227" s="4">
        <v>8</v>
      </c>
      <c r="N3227" s="4">
        <v>4</v>
      </c>
      <c r="O3227" s="4">
        <v>0</v>
      </c>
      <c r="P3227" s="4">
        <v>4</v>
      </c>
      <c r="Q3227" s="4">
        <v>4</v>
      </c>
      <c r="R3227" s="4">
        <v>0</v>
      </c>
      <c r="S3227" s="4">
        <v>0</v>
      </c>
      <c r="T3227" s="4">
        <v>0</v>
      </c>
      <c r="U3227" s="4">
        <v>0</v>
      </c>
      <c r="V3227" s="4">
        <v>4</v>
      </c>
      <c r="W3227" s="4">
        <v>4</v>
      </c>
      <c r="X3227" s="4">
        <v>0.95238095238095233</v>
      </c>
      <c r="Y3227" s="4">
        <v>15.337844908467014</v>
      </c>
      <c r="Z3227" s="4">
        <v>9.883990571720771</v>
      </c>
      <c r="AA3227" s="4">
        <v>9.1825841289543977</v>
      </c>
      <c r="AB3227" s="4">
        <v>9.1825841289543977</v>
      </c>
      <c r="AC3227" s="4">
        <v>-0.40999999999999992</v>
      </c>
      <c r="AD3227" s="4">
        <v>5.8050536182070083</v>
      </c>
      <c r="AE3227" s="4">
        <v>2.2635374570556017</v>
      </c>
      <c r="AF3227" s="6">
        <v>0.92163996531954295</v>
      </c>
      <c r="AG3227" s="6">
        <v>-4.504387937346813</v>
      </c>
      <c r="AH3227" s="6">
        <v>-1.1225148448946134</v>
      </c>
      <c r="AI3227" s="6">
        <v>0.66766716599787779</v>
      </c>
      <c r="AJ3227" s="6">
        <v>0.86099081244459308</v>
      </c>
      <c r="AK3227" s="6">
        <v>-2.4783897228720653E-3</v>
      </c>
      <c r="AL3227" s="6">
        <v>-1.1298671375940121</v>
      </c>
      <c r="AM3227" s="6">
        <v>0.22681606007996225</v>
      </c>
      <c r="AN3227" s="6">
        <v>0.95415936293155434</v>
      </c>
      <c r="AO3227" s="6">
        <v>-0.71362229144864164</v>
      </c>
      <c r="AP3227" s="8">
        <v>22.804153045708393</v>
      </c>
      <c r="AQ3227" s="8">
        <v>21.58013643953494</v>
      </c>
    </row>
    <row r="3228" spans="1:43" x14ac:dyDescent="0.25">
      <c r="A3228" s="2" t="s">
        <v>6489</v>
      </c>
      <c r="B3228" s="2">
        <v>344.40700000000004</v>
      </c>
      <c r="C3228" s="2" t="s">
        <v>6490</v>
      </c>
      <c r="D3228" s="2" t="s">
        <v>5325</v>
      </c>
      <c r="E3228" s="4">
        <v>0.79275416243070007</v>
      </c>
      <c r="F3228" s="4">
        <v>3.1502000000000017</v>
      </c>
      <c r="G3228" s="4">
        <v>5</v>
      </c>
      <c r="H3228" s="4">
        <v>0.99999999999999956</v>
      </c>
      <c r="I3228" s="4">
        <v>1</v>
      </c>
      <c r="J3228" s="4">
        <v>5</v>
      </c>
      <c r="K3228" s="4">
        <v>0</v>
      </c>
      <c r="L3228" s="4">
        <v>6</v>
      </c>
      <c r="M3228" s="4">
        <v>6</v>
      </c>
      <c r="N3228" s="4">
        <v>5</v>
      </c>
      <c r="O3228" s="4">
        <v>1</v>
      </c>
      <c r="P3228" s="4">
        <v>3.0000000000000004</v>
      </c>
      <c r="Q3228" s="4">
        <v>4</v>
      </c>
      <c r="R3228" s="4">
        <v>0.99999999999999989</v>
      </c>
      <c r="S3228" s="4">
        <v>2</v>
      </c>
      <c r="T3228" s="4">
        <v>2</v>
      </c>
      <c r="U3228" s="4">
        <v>0</v>
      </c>
      <c r="V3228" s="4">
        <v>1</v>
      </c>
      <c r="W3228" s="4">
        <v>2</v>
      </c>
      <c r="X3228" s="4">
        <v>0.65</v>
      </c>
      <c r="Y3228" s="4">
        <v>14.657192547615532</v>
      </c>
      <c r="Z3228" s="4">
        <v>8.6838707710790981</v>
      </c>
      <c r="AA3228" s="4">
        <v>7.6725690313126726</v>
      </c>
      <c r="AB3228" s="4">
        <v>7.6725690313126735</v>
      </c>
      <c r="AC3228" s="4">
        <v>-1.5899999999999999</v>
      </c>
      <c r="AD3228" s="4">
        <v>4.7692715889000938</v>
      </c>
      <c r="AE3228" s="4">
        <v>1.8306688837823515</v>
      </c>
      <c r="AF3228" s="6">
        <v>0.67095866558079953</v>
      </c>
      <c r="AG3228" s="6">
        <v>-1.8723511062108158</v>
      </c>
      <c r="AH3228" s="6">
        <v>-1.2614475004867092</v>
      </c>
      <c r="AI3228" s="6">
        <v>-1.2911172890262872</v>
      </c>
      <c r="AJ3228" s="6">
        <v>0.63929126784405099</v>
      </c>
      <c r="AK3228" s="6">
        <v>0.11460614452002643</v>
      </c>
      <c r="AL3228" s="6">
        <v>0.37020046410947988</v>
      </c>
      <c r="AM3228" s="6">
        <v>-1.6442111984105026</v>
      </c>
      <c r="AN3228" s="6">
        <v>0.52509057300297257</v>
      </c>
      <c r="AO3228" s="6">
        <v>-6.9389581687695046E-2</v>
      </c>
      <c r="AP3228" s="8">
        <v>1.647407800922235</v>
      </c>
      <c r="AQ3228" s="8">
        <v>3.6735377228165134</v>
      </c>
    </row>
    <row r="3229" spans="1:43" x14ac:dyDescent="0.25">
      <c r="A3229" s="2" t="s">
        <v>6491</v>
      </c>
      <c r="B3229" s="2">
        <v>564.67200000000025</v>
      </c>
      <c r="C3229" s="2" t="s">
        <v>6492</v>
      </c>
      <c r="D3229" s="2" t="s">
        <v>5325</v>
      </c>
      <c r="E3229" s="4">
        <v>0.2383706204733079</v>
      </c>
      <c r="F3229" s="4">
        <v>0.79410000000000047</v>
      </c>
      <c r="G3229" s="4">
        <v>10</v>
      </c>
      <c r="H3229" s="4">
        <v>5</v>
      </c>
      <c r="I3229" s="4">
        <v>5</v>
      </c>
      <c r="J3229" s="4">
        <v>10</v>
      </c>
      <c r="K3229" s="4">
        <v>0</v>
      </c>
      <c r="L3229" s="4">
        <v>12</v>
      </c>
      <c r="M3229" s="4">
        <v>12</v>
      </c>
      <c r="N3229" s="4">
        <v>6</v>
      </c>
      <c r="O3229" s="4">
        <v>0</v>
      </c>
      <c r="P3229" s="4">
        <v>5</v>
      </c>
      <c r="Q3229" s="4">
        <v>6</v>
      </c>
      <c r="R3229" s="4">
        <v>0</v>
      </c>
      <c r="S3229" s="4">
        <v>1</v>
      </c>
      <c r="T3229" s="4">
        <v>2</v>
      </c>
      <c r="U3229" s="4">
        <v>0</v>
      </c>
      <c r="V3229" s="4">
        <v>4</v>
      </c>
      <c r="W3229" s="4">
        <v>4</v>
      </c>
      <c r="X3229" s="4">
        <v>0.8666666666666667</v>
      </c>
      <c r="Y3229" s="4">
        <v>23.243200277140478</v>
      </c>
      <c r="Z3229" s="4">
        <v>13.71098577993283</v>
      </c>
      <c r="AA3229" s="4">
        <v>12.171138814650703</v>
      </c>
      <c r="AB3229" s="4">
        <v>12.171138814650703</v>
      </c>
      <c r="AC3229" s="4">
        <v>-1.4</v>
      </c>
      <c r="AD3229" s="4">
        <v>10.105099952651901</v>
      </c>
      <c r="AE3229" s="4">
        <v>4.0819405186402848</v>
      </c>
      <c r="AF3229" s="6">
        <v>4.3481405509968898</v>
      </c>
      <c r="AG3229" s="6">
        <v>-3.6079756479069229</v>
      </c>
      <c r="AH3229" s="6">
        <v>-0.56816646151981998</v>
      </c>
      <c r="AI3229" s="6">
        <v>-0.15332468152240236</v>
      </c>
      <c r="AJ3229" s="6">
        <v>0.75019470655318743</v>
      </c>
      <c r="AK3229" s="6">
        <v>-0.13080673468325449</v>
      </c>
      <c r="AL3229" s="6">
        <v>-0.62182624836977951</v>
      </c>
      <c r="AM3229" s="6">
        <v>0.83103920093864725</v>
      </c>
      <c r="AN3229" s="6">
        <v>-0.39934437304117465</v>
      </c>
      <c r="AO3229" s="6">
        <v>0.3779551476466762</v>
      </c>
      <c r="AP3229" s="8">
        <v>27.30102751891112</v>
      </c>
      <c r="AQ3229" s="8">
        <v>6.644563124880154</v>
      </c>
    </row>
    <row r="3230" spans="1:43" x14ac:dyDescent="0.25">
      <c r="A3230" s="2" t="s">
        <v>6493</v>
      </c>
      <c r="B3230" s="2">
        <v>468.56800000000027</v>
      </c>
      <c r="C3230" s="2" t="s">
        <v>6494</v>
      </c>
      <c r="D3230" s="2" t="s">
        <v>5325</v>
      </c>
      <c r="E3230" s="4">
        <v>0.36616563439684552</v>
      </c>
      <c r="F3230" s="4">
        <v>2.6104000000000003</v>
      </c>
      <c r="G3230" s="4">
        <v>8</v>
      </c>
      <c r="H3230" s="4">
        <v>1.9999999999999998</v>
      </c>
      <c r="I3230" s="4">
        <v>4</v>
      </c>
      <c r="J3230" s="4">
        <v>7</v>
      </c>
      <c r="K3230" s="4">
        <v>0</v>
      </c>
      <c r="L3230" s="4">
        <v>8</v>
      </c>
      <c r="M3230" s="4">
        <v>8</v>
      </c>
      <c r="N3230" s="4">
        <v>5</v>
      </c>
      <c r="O3230" s="4">
        <v>0</v>
      </c>
      <c r="P3230" s="4">
        <v>4</v>
      </c>
      <c r="Q3230" s="4">
        <v>5</v>
      </c>
      <c r="R3230" s="4">
        <v>0</v>
      </c>
      <c r="S3230" s="4">
        <v>0</v>
      </c>
      <c r="T3230" s="4">
        <v>0.99999999999999989</v>
      </c>
      <c r="U3230" s="4">
        <v>0</v>
      </c>
      <c r="V3230" s="4">
        <v>4</v>
      </c>
      <c r="W3230" s="4">
        <v>4</v>
      </c>
      <c r="X3230" s="4">
        <v>0.82608695652173914</v>
      </c>
      <c r="Y3230" s="4">
        <v>19.181181501367544</v>
      </c>
      <c r="Z3230" s="4">
        <v>11.984358678488618</v>
      </c>
      <c r="AA3230" s="4">
        <v>10.49369555538885</v>
      </c>
      <c r="AB3230" s="4">
        <v>9.9783288915668766</v>
      </c>
      <c r="AC3230" s="4">
        <v>-1.29</v>
      </c>
      <c r="AD3230" s="4">
        <v>7.3530393171889612</v>
      </c>
      <c r="AE3230" s="4">
        <v>3.1459481477493094</v>
      </c>
      <c r="AF3230" s="6">
        <v>2.3572758072401294</v>
      </c>
      <c r="AG3230" s="6">
        <v>-3.6757121179705741</v>
      </c>
      <c r="AH3230" s="6">
        <v>-0.90938289802089645</v>
      </c>
      <c r="AI3230" s="6">
        <v>0.63071949349557255</v>
      </c>
      <c r="AJ3230" s="6">
        <v>0.91613620400815332</v>
      </c>
      <c r="AK3230" s="6">
        <v>-0.12194295058628402</v>
      </c>
      <c r="AL3230" s="6">
        <v>-0.85524984312850394</v>
      </c>
      <c r="AM3230" s="6">
        <v>0.72252576179685435</v>
      </c>
      <c r="AN3230" s="6">
        <v>-0.40028335100787982</v>
      </c>
      <c r="AO3230" s="6">
        <v>0.1337622417417467</v>
      </c>
      <c r="AP3230" s="8">
        <v>25.724580905573202</v>
      </c>
      <c r="AQ3230" s="8">
        <v>12.808081623111324</v>
      </c>
    </row>
    <row r="3231" spans="1:43" x14ac:dyDescent="0.25">
      <c r="A3231" s="2" t="s">
        <v>6495</v>
      </c>
      <c r="B3231" s="2">
        <v>400.51500000000016</v>
      </c>
      <c r="C3231" s="2" t="s">
        <v>6496</v>
      </c>
      <c r="D3231" s="2" t="s">
        <v>5325</v>
      </c>
      <c r="E3231" s="4">
        <v>0.74293187700030705</v>
      </c>
      <c r="F3231" s="4">
        <v>3.4209000000000023</v>
      </c>
      <c r="G3231" s="4">
        <v>5</v>
      </c>
      <c r="H3231" s="4">
        <v>1.9999999999999998</v>
      </c>
      <c r="I3231" s="4">
        <v>2</v>
      </c>
      <c r="J3231" s="4">
        <v>5</v>
      </c>
      <c r="K3231" s="4">
        <v>0</v>
      </c>
      <c r="L3231" s="4">
        <v>8</v>
      </c>
      <c r="M3231" s="4">
        <v>8</v>
      </c>
      <c r="N3231" s="4">
        <v>5</v>
      </c>
      <c r="O3231" s="4">
        <v>1</v>
      </c>
      <c r="P3231" s="4">
        <v>4</v>
      </c>
      <c r="Q3231" s="4">
        <v>4</v>
      </c>
      <c r="R3231" s="4">
        <v>0.99999999999999989</v>
      </c>
      <c r="S3231" s="4">
        <v>0</v>
      </c>
      <c r="T3231" s="4">
        <v>0</v>
      </c>
      <c r="U3231" s="4">
        <v>0</v>
      </c>
      <c r="V3231" s="4">
        <v>4</v>
      </c>
      <c r="W3231" s="4">
        <v>4</v>
      </c>
      <c r="X3231" s="4">
        <v>0.75000000000000011</v>
      </c>
      <c r="Y3231" s="4">
        <v>17.179285515777071</v>
      </c>
      <c r="Z3231" s="4">
        <v>10.505413687990954</v>
      </c>
      <c r="AA3231" s="4">
        <v>9.734550442843247</v>
      </c>
      <c r="AB3231" s="4">
        <v>9.734550442843247</v>
      </c>
      <c r="AC3231" s="4">
        <v>-1.46</v>
      </c>
      <c r="AD3231" s="4">
        <v>6.5170923616259113</v>
      </c>
      <c r="AE3231" s="4">
        <v>2.5262647487321646</v>
      </c>
      <c r="AF3231" s="6">
        <v>1.3867434911915075</v>
      </c>
      <c r="AG3231" s="6">
        <v>-3.3209366291104359</v>
      </c>
      <c r="AH3231" s="6">
        <v>-1.8444450555125065</v>
      </c>
      <c r="AI3231" s="6">
        <v>0.51299968655217809</v>
      </c>
      <c r="AJ3231" s="6">
        <v>2.1426998376369966</v>
      </c>
      <c r="AK3231" s="6">
        <v>-0.10353018547540817</v>
      </c>
      <c r="AL3231" s="6">
        <v>-0.9383108991509056</v>
      </c>
      <c r="AM3231" s="6">
        <v>-5.7838404451885664E-2</v>
      </c>
      <c r="AN3231" s="6">
        <v>0.89844499620531559</v>
      </c>
      <c r="AO3231" s="6">
        <v>-0.25493169965604523</v>
      </c>
      <c r="AP3231" s="8">
        <v>19.486042835608043</v>
      </c>
      <c r="AQ3231" s="8">
        <v>15.929645790409271</v>
      </c>
    </row>
    <row r="3232" spans="1:43" x14ac:dyDescent="0.25">
      <c r="A3232" s="2" t="s">
        <v>6497</v>
      </c>
      <c r="B3232" s="2">
        <v>302.41400000000004</v>
      </c>
      <c r="C3232" s="2" t="s">
        <v>6498</v>
      </c>
      <c r="D3232" s="2" t="s">
        <v>5325</v>
      </c>
      <c r="E3232" s="4">
        <v>0.7472126938825604</v>
      </c>
      <c r="F3232" s="4">
        <v>2.9717000000000011</v>
      </c>
      <c r="G3232" s="4">
        <v>3</v>
      </c>
      <c r="H3232" s="4">
        <v>2.9999999999999996</v>
      </c>
      <c r="I3232" s="4">
        <v>1</v>
      </c>
      <c r="J3232" s="4">
        <v>3.0000000000000004</v>
      </c>
      <c r="K3232" s="4">
        <v>0</v>
      </c>
      <c r="L3232" s="4">
        <v>5</v>
      </c>
      <c r="M3232" s="4">
        <v>5</v>
      </c>
      <c r="N3232" s="4">
        <v>4</v>
      </c>
      <c r="O3232" s="4">
        <v>1</v>
      </c>
      <c r="P3232" s="4">
        <v>2</v>
      </c>
      <c r="Q3232" s="4">
        <v>3</v>
      </c>
      <c r="R3232" s="4">
        <v>0</v>
      </c>
      <c r="S3232" s="4">
        <v>0</v>
      </c>
      <c r="T3232" s="4">
        <v>0</v>
      </c>
      <c r="U3232" s="4">
        <v>1</v>
      </c>
      <c r="V3232" s="4">
        <v>1.9999999999999998</v>
      </c>
      <c r="W3232" s="4">
        <v>3</v>
      </c>
      <c r="X3232" s="4">
        <v>0.68421052631578949</v>
      </c>
      <c r="Y3232" s="4">
        <v>13.255489869943464</v>
      </c>
      <c r="Z3232" s="4">
        <v>7.9831481965331763</v>
      </c>
      <c r="AA3232" s="4">
        <v>7.2933231354287988</v>
      </c>
      <c r="AB3232" s="4">
        <v>7.2933231354287997</v>
      </c>
      <c r="AC3232" s="4">
        <v>-1.0599999999999998</v>
      </c>
      <c r="AD3232" s="4">
        <v>4.7172968777904689</v>
      </c>
      <c r="AE3232" s="4">
        <v>1.7547069210157655</v>
      </c>
      <c r="AF3232" s="6">
        <v>-0.38606366050925839</v>
      </c>
      <c r="AG3232" s="6">
        <v>-2.3310131076531495</v>
      </c>
      <c r="AH3232" s="6">
        <v>-1.3895597616824413</v>
      </c>
      <c r="AI3232" s="6">
        <v>9.1854455433629259E-2</v>
      </c>
      <c r="AJ3232" s="6">
        <v>0.29469422066165241</v>
      </c>
      <c r="AK3232" s="6">
        <v>-6.5544683236357579E-3</v>
      </c>
      <c r="AL3232" s="6">
        <v>-0.85903625393108252</v>
      </c>
      <c r="AM3232" s="6">
        <v>0.54788025880239932</v>
      </c>
      <c r="AN3232" s="6">
        <v>0.63393243868130444</v>
      </c>
      <c r="AO3232" s="6">
        <v>-0.58878051541258491</v>
      </c>
      <c r="AP3232" s="8">
        <v>13.964739851886309</v>
      </c>
      <c r="AQ3232" s="8">
        <v>18.046184052342159</v>
      </c>
    </row>
    <row r="3233" spans="1:43" x14ac:dyDescent="0.25">
      <c r="A3233" s="2" t="s">
        <v>6499</v>
      </c>
      <c r="B3233" s="2">
        <v>295.38200000000006</v>
      </c>
      <c r="C3233" s="2" t="s">
        <v>6500</v>
      </c>
      <c r="D3233" s="2" t="s">
        <v>5325</v>
      </c>
      <c r="E3233" s="4">
        <v>0.73649620445602815</v>
      </c>
      <c r="F3233" s="4">
        <v>3.9716800000000032</v>
      </c>
      <c r="G3233" s="4">
        <v>3</v>
      </c>
      <c r="H3233" s="4">
        <v>0</v>
      </c>
      <c r="I3233" s="4">
        <v>1</v>
      </c>
      <c r="J3233" s="4">
        <v>3.0000000000000004</v>
      </c>
      <c r="K3233" s="4">
        <v>0</v>
      </c>
      <c r="L3233" s="4">
        <v>4</v>
      </c>
      <c r="M3233" s="4">
        <v>4</v>
      </c>
      <c r="N3233" s="4">
        <v>4</v>
      </c>
      <c r="O3233" s="4">
        <v>1</v>
      </c>
      <c r="P3233" s="4">
        <v>2</v>
      </c>
      <c r="Q3233" s="4">
        <v>3</v>
      </c>
      <c r="R3233" s="4">
        <v>0</v>
      </c>
      <c r="S3233" s="4">
        <v>0</v>
      </c>
      <c r="T3233" s="4">
        <v>0</v>
      </c>
      <c r="U3233" s="4">
        <v>1</v>
      </c>
      <c r="V3233" s="4">
        <v>1.9999999999999998</v>
      </c>
      <c r="W3233" s="4">
        <v>3</v>
      </c>
      <c r="X3233" s="4">
        <v>0.57894736842105265</v>
      </c>
      <c r="Y3233" s="4">
        <v>12.970452478684727</v>
      </c>
      <c r="Z3233" s="4">
        <v>7.3874786294315156</v>
      </c>
      <c r="AA3233" s="4">
        <v>6.5705179878228375</v>
      </c>
      <c r="AB3233" s="4">
        <v>6.5705179878228384</v>
      </c>
      <c r="AC3233" s="4">
        <v>-1.8199999999999996</v>
      </c>
      <c r="AD3233" s="4">
        <v>4.8428301279671295</v>
      </c>
      <c r="AE3233" s="4">
        <v>1.8279410945917931</v>
      </c>
      <c r="AF3233" s="6">
        <v>-0.73636873405725212</v>
      </c>
      <c r="AG3233" s="6">
        <v>-2.162561977557135</v>
      </c>
      <c r="AH3233" s="6">
        <v>-1.7910476846211816</v>
      </c>
      <c r="AI3233" s="6">
        <v>0.25267931193229309</v>
      </c>
      <c r="AJ3233" s="6">
        <v>0.17516597779744086</v>
      </c>
      <c r="AK3233" s="6">
        <v>-2.4148895771004916E-2</v>
      </c>
      <c r="AL3233" s="6">
        <v>-0.7421774188246284</v>
      </c>
      <c r="AM3233" s="6">
        <v>0.34902756202289903</v>
      </c>
      <c r="AN3233" s="6">
        <v>0.44140442812705855</v>
      </c>
      <c r="AO3233" s="6">
        <v>-0.29919168750989483</v>
      </c>
      <c r="AP3233" s="8">
        <v>13.798025774360722</v>
      </c>
      <c r="AQ3233" s="8">
        <v>18.073891826989065</v>
      </c>
    </row>
    <row r="3234" spans="1:43" x14ac:dyDescent="0.25">
      <c r="A3234" s="2" t="s">
        <v>6501</v>
      </c>
      <c r="B3234" s="2">
        <v>426.4620000000001</v>
      </c>
      <c r="C3234" s="2" t="s">
        <v>6502</v>
      </c>
      <c r="D3234" s="2" t="s">
        <v>5325</v>
      </c>
      <c r="E3234" s="4">
        <v>0.21717263994944119</v>
      </c>
      <c r="F3234" s="4">
        <v>-0.9919999999999991</v>
      </c>
      <c r="G3234" s="4">
        <v>9</v>
      </c>
      <c r="H3234" s="4">
        <v>5</v>
      </c>
      <c r="I3234" s="4">
        <v>4</v>
      </c>
      <c r="J3234" s="4">
        <v>9</v>
      </c>
      <c r="K3234" s="4">
        <v>0</v>
      </c>
      <c r="L3234" s="4">
        <v>10</v>
      </c>
      <c r="M3234" s="4">
        <v>10</v>
      </c>
      <c r="N3234" s="4">
        <v>4</v>
      </c>
      <c r="O3234" s="4">
        <v>0</v>
      </c>
      <c r="P3234" s="4">
        <v>3.0000000000000004</v>
      </c>
      <c r="Q3234" s="4">
        <v>4</v>
      </c>
      <c r="R3234" s="4">
        <v>0</v>
      </c>
      <c r="S3234" s="4">
        <v>2</v>
      </c>
      <c r="T3234" s="4">
        <v>2</v>
      </c>
      <c r="U3234" s="4">
        <v>0</v>
      </c>
      <c r="V3234" s="4">
        <v>1</v>
      </c>
      <c r="W3234" s="4">
        <v>2</v>
      </c>
      <c r="X3234" s="4">
        <v>0.76190476190476186</v>
      </c>
      <c r="Y3234" s="4">
        <v>16.885204518370788</v>
      </c>
      <c r="Z3234" s="4">
        <v>9.0626404022940328</v>
      </c>
      <c r="AA3234" s="4">
        <v>7.4092161938053431</v>
      </c>
      <c r="AB3234" s="4">
        <v>7.4092161938053431</v>
      </c>
      <c r="AC3234" s="4">
        <v>-1.33</v>
      </c>
      <c r="AD3234" s="4">
        <v>7.9775010592357694</v>
      </c>
      <c r="AE3234" s="4">
        <v>3.3278552875423104</v>
      </c>
      <c r="AF3234" s="6">
        <v>2.0625042786238308</v>
      </c>
      <c r="AG3234" s="6">
        <v>-1.8607004074320823</v>
      </c>
      <c r="AH3234" s="6">
        <v>0.92785020034430021</v>
      </c>
      <c r="AI3234" s="6">
        <v>-1.321558618561417</v>
      </c>
      <c r="AJ3234" s="6">
        <v>-0.16600974076082456</v>
      </c>
      <c r="AK3234" s="6">
        <v>1.1710394555458463E-2</v>
      </c>
      <c r="AL3234" s="6">
        <v>0.2181581948832203</v>
      </c>
      <c r="AM3234" s="6">
        <v>0.38163919738485652</v>
      </c>
      <c r="AN3234" s="6">
        <v>-0.42390990360040304</v>
      </c>
      <c r="AO3234" s="6">
        <v>0.77200532017271095</v>
      </c>
      <c r="AP3234" s="8">
        <v>11.399516414895531</v>
      </c>
      <c r="AQ3234" s="8">
        <v>5.512281492694469</v>
      </c>
    </row>
    <row r="3235" spans="1:43" x14ac:dyDescent="0.25">
      <c r="A3235" s="2" t="s">
        <v>6503</v>
      </c>
      <c r="B3235" s="2">
        <v>444.47700000000015</v>
      </c>
      <c r="C3235" s="2" t="s">
        <v>6504</v>
      </c>
      <c r="D3235" s="2" t="s">
        <v>5325</v>
      </c>
      <c r="E3235" s="4">
        <v>0.21516277735622211</v>
      </c>
      <c r="F3235" s="4">
        <v>-1.7971999999999975</v>
      </c>
      <c r="G3235" s="4">
        <v>10</v>
      </c>
      <c r="H3235" s="4">
        <v>6</v>
      </c>
      <c r="I3235" s="4">
        <v>4</v>
      </c>
      <c r="J3235" s="4">
        <v>10</v>
      </c>
      <c r="K3235" s="4">
        <v>0</v>
      </c>
      <c r="L3235" s="4">
        <v>11</v>
      </c>
      <c r="M3235" s="4">
        <v>10.999999999999998</v>
      </c>
      <c r="N3235" s="4">
        <v>4</v>
      </c>
      <c r="O3235" s="4">
        <v>0</v>
      </c>
      <c r="P3235" s="4">
        <v>4</v>
      </c>
      <c r="Q3235" s="4">
        <v>4</v>
      </c>
      <c r="R3235" s="4">
        <v>0</v>
      </c>
      <c r="S3235" s="4">
        <v>2</v>
      </c>
      <c r="T3235" s="4">
        <v>2</v>
      </c>
      <c r="U3235" s="4">
        <v>0</v>
      </c>
      <c r="V3235" s="4">
        <v>1.9999999999999998</v>
      </c>
      <c r="W3235" s="4">
        <v>2</v>
      </c>
      <c r="X3235" s="4">
        <v>0.8571428571428571</v>
      </c>
      <c r="Y3235" s="4">
        <v>17.462174625867668</v>
      </c>
      <c r="Z3235" s="4">
        <v>9.6901496754851486</v>
      </c>
      <c r="AA3235" s="4">
        <v>7.9193268295347998</v>
      </c>
      <c r="AB3235" s="4">
        <v>7.9193268295348007</v>
      </c>
      <c r="AC3235" s="4">
        <v>-1.1100000000000003</v>
      </c>
      <c r="AD3235" s="4">
        <v>8.0333638260982596</v>
      </c>
      <c r="AE3235" s="4">
        <v>3.533372498789384</v>
      </c>
      <c r="AF3235" s="6">
        <v>2.6436745865754463</v>
      </c>
      <c r="AG3235" s="6">
        <v>-2.3061801835825233</v>
      </c>
      <c r="AH3235" s="6">
        <v>1.0456920423068237</v>
      </c>
      <c r="AI3235" s="6">
        <v>-1.3854256264225446</v>
      </c>
      <c r="AJ3235" s="6">
        <v>0.13294542887276525</v>
      </c>
      <c r="AK3235" s="6">
        <v>-6.7443881726545959E-3</v>
      </c>
      <c r="AL3235" s="6">
        <v>-2.1731113641692529E-2</v>
      </c>
      <c r="AM3235" s="6">
        <v>0.61134446498230366</v>
      </c>
      <c r="AN3235" s="6">
        <v>-0.35171210481834769</v>
      </c>
      <c r="AO3235" s="6">
        <v>0.54031957099616001</v>
      </c>
      <c r="AP3235" s="8">
        <v>11.601615063267465</v>
      </c>
      <c r="AQ3235" s="8">
        <v>5.1800706790781588</v>
      </c>
    </row>
    <row r="3236" spans="1:43" x14ac:dyDescent="0.25">
      <c r="A3236" s="2" t="s">
        <v>6505</v>
      </c>
      <c r="B3236" s="2">
        <v>512.59600000000023</v>
      </c>
      <c r="C3236" s="2" t="s">
        <v>6506</v>
      </c>
      <c r="D3236" s="2" t="s">
        <v>5325</v>
      </c>
      <c r="E3236" s="4">
        <v>0.18729771125528044</v>
      </c>
      <c r="F3236" s="4">
        <v>-0.78899999999999881</v>
      </c>
      <c r="G3236" s="4">
        <v>10</v>
      </c>
      <c r="H3236" s="4">
        <v>7</v>
      </c>
      <c r="I3236" s="4">
        <v>3.0000000000000004</v>
      </c>
      <c r="J3236" s="4">
        <v>10</v>
      </c>
      <c r="K3236" s="4">
        <v>0</v>
      </c>
      <c r="L3236" s="4">
        <v>14</v>
      </c>
      <c r="M3236" s="4">
        <v>13.999999999999998</v>
      </c>
      <c r="N3236" s="4">
        <v>5</v>
      </c>
      <c r="O3236" s="4">
        <v>0</v>
      </c>
      <c r="P3236" s="4">
        <v>5</v>
      </c>
      <c r="Q3236" s="4">
        <v>5</v>
      </c>
      <c r="R3236" s="4">
        <v>0</v>
      </c>
      <c r="S3236" s="4">
        <v>1</v>
      </c>
      <c r="T3236" s="4">
        <v>0.99999999999999989</v>
      </c>
      <c r="U3236" s="4">
        <v>0</v>
      </c>
      <c r="V3236" s="4">
        <v>4</v>
      </c>
      <c r="W3236" s="4">
        <v>4</v>
      </c>
      <c r="X3236" s="4">
        <v>0.88461538461538458</v>
      </c>
      <c r="Y3236" s="4">
        <v>20.862947250469556</v>
      </c>
      <c r="Z3236" s="4">
        <v>12.455102341202981</v>
      </c>
      <c r="AA3236" s="4">
        <v>10.778943821947005</v>
      </c>
      <c r="AB3236" s="4">
        <v>10.778943821947006</v>
      </c>
      <c r="AC3236" s="4">
        <v>-1.1099999999999999</v>
      </c>
      <c r="AD3236" s="4">
        <v>8.7065032703138279</v>
      </c>
      <c r="AE3236" s="4">
        <v>3.3521920031546166</v>
      </c>
      <c r="AF3236" s="6">
        <v>3.9167302296214106</v>
      </c>
      <c r="AG3236" s="6">
        <v>-3.6359320566058719</v>
      </c>
      <c r="AH3236" s="6">
        <v>7.6391094196112896E-2</v>
      </c>
      <c r="AI3236" s="6">
        <v>-0.39710509814516604</v>
      </c>
      <c r="AJ3236" s="6">
        <v>1.0954186213423807</v>
      </c>
      <c r="AK3236" s="6">
        <v>-0.16784927146269832</v>
      </c>
      <c r="AL3236" s="6">
        <v>-0.91097370433256386</v>
      </c>
      <c r="AM3236" s="6">
        <v>1.5485634376082957</v>
      </c>
      <c r="AN3236" s="6">
        <v>-6.6800999197126953E-2</v>
      </c>
      <c r="AO3236" s="6">
        <v>0.63779766774037416</v>
      </c>
      <c r="AP3236" s="8">
        <v>27.056416259657706</v>
      </c>
      <c r="AQ3236" s="8">
        <v>6.7607209471020813</v>
      </c>
    </row>
    <row r="3237" spans="1:43" x14ac:dyDescent="0.25">
      <c r="A3237" s="2" t="s">
        <v>6507</v>
      </c>
      <c r="B3237" s="2">
        <v>464.6020000000002</v>
      </c>
      <c r="C3237" s="2" t="s">
        <v>6508</v>
      </c>
      <c r="D3237" s="2" t="s">
        <v>5325</v>
      </c>
      <c r="E3237" s="4">
        <v>0.36139315528570909</v>
      </c>
      <c r="F3237" s="4">
        <v>5.2460000000000058</v>
      </c>
      <c r="G3237" s="4">
        <v>5</v>
      </c>
      <c r="H3237" s="4">
        <v>1.9999999999999998</v>
      </c>
      <c r="I3237" s="4">
        <v>4</v>
      </c>
      <c r="J3237" s="4">
        <v>4</v>
      </c>
      <c r="K3237" s="4">
        <v>0</v>
      </c>
      <c r="L3237" s="4">
        <v>8</v>
      </c>
      <c r="M3237" s="4">
        <v>8</v>
      </c>
      <c r="N3237" s="4">
        <v>5</v>
      </c>
      <c r="O3237" s="4">
        <v>1</v>
      </c>
      <c r="P3237" s="4">
        <v>4</v>
      </c>
      <c r="Q3237" s="4">
        <v>4</v>
      </c>
      <c r="R3237" s="4">
        <v>0</v>
      </c>
      <c r="S3237" s="4">
        <v>0</v>
      </c>
      <c r="T3237" s="4">
        <v>0</v>
      </c>
      <c r="U3237" s="4">
        <v>1</v>
      </c>
      <c r="V3237" s="4">
        <v>4</v>
      </c>
      <c r="W3237" s="4">
        <v>4</v>
      </c>
      <c r="X3237" s="4">
        <v>0.58620689655172409</v>
      </c>
      <c r="Y3237" s="4">
        <v>20.2042295421594</v>
      </c>
      <c r="Z3237" s="4">
        <v>11.66529197657025</v>
      </c>
      <c r="AA3237" s="4">
        <v>10.18793835809376</v>
      </c>
      <c r="AB3237" s="4">
        <v>10.18793835809376</v>
      </c>
      <c r="AC3237" s="4">
        <v>-2.3999999999999995</v>
      </c>
      <c r="AD3237" s="4">
        <v>8.0809027777777782</v>
      </c>
      <c r="AE3237" s="4">
        <v>3.2284048664188303</v>
      </c>
      <c r="AF3237" s="6">
        <v>1.8620613171999953</v>
      </c>
      <c r="AG3237" s="6">
        <v>-2.8071712781394598</v>
      </c>
      <c r="AH3237" s="6">
        <v>-2.2087596689987303</v>
      </c>
      <c r="AI3237" s="6">
        <v>1.1922307360836428</v>
      </c>
      <c r="AJ3237" s="6">
        <v>0.67250036282419534</v>
      </c>
      <c r="AK3237" s="6">
        <v>-0.19968522509032838</v>
      </c>
      <c r="AL3237" s="6">
        <v>-0.92465110422567409</v>
      </c>
      <c r="AM3237" s="6">
        <v>1.2077906732476247</v>
      </c>
      <c r="AN3237" s="6">
        <v>-3.9108070990802532E-2</v>
      </c>
      <c r="AO3237" s="6">
        <v>0.52930783685546356</v>
      </c>
      <c r="AP3237" s="8">
        <v>21.801640573993158</v>
      </c>
      <c r="AQ3237" s="8">
        <v>11.874220152160845</v>
      </c>
    </row>
    <row r="3238" spans="1:43" x14ac:dyDescent="0.25">
      <c r="A3238" s="2" t="s">
        <v>6509</v>
      </c>
      <c r="B3238" s="2">
        <v>967.02100000000087</v>
      </c>
      <c r="C3238" s="2" t="s">
        <v>6510</v>
      </c>
      <c r="D3238" s="2" t="s">
        <v>5325</v>
      </c>
      <c r="E3238" s="4">
        <v>4.9411357532597011E-2</v>
      </c>
      <c r="F3238" s="4">
        <v>-5.1138999999999815</v>
      </c>
      <c r="G3238" s="4">
        <v>23</v>
      </c>
      <c r="H3238" s="4">
        <v>14</v>
      </c>
      <c r="I3238" s="4">
        <v>12</v>
      </c>
      <c r="J3238" s="4">
        <v>23</v>
      </c>
      <c r="K3238" s="4">
        <v>0</v>
      </c>
      <c r="L3238" s="4">
        <v>25.999999999999996</v>
      </c>
      <c r="M3238" s="4">
        <v>26</v>
      </c>
      <c r="N3238" s="4">
        <v>8</v>
      </c>
      <c r="O3238" s="4">
        <v>0</v>
      </c>
      <c r="P3238" s="4">
        <v>8</v>
      </c>
      <c r="Q3238" s="4">
        <v>8</v>
      </c>
      <c r="R3238" s="4">
        <v>0</v>
      </c>
      <c r="S3238" s="4">
        <v>3.9999999999999996</v>
      </c>
      <c r="T3238" s="4">
        <v>3.9999999999999996</v>
      </c>
      <c r="U3238" s="4">
        <v>0</v>
      </c>
      <c r="V3238" s="4">
        <v>4</v>
      </c>
      <c r="W3238" s="4">
        <v>4</v>
      </c>
      <c r="X3238" s="4">
        <v>0.93181818181818188</v>
      </c>
      <c r="Y3238" s="4">
        <v>37.536425809957592</v>
      </c>
      <c r="Z3238" s="4">
        <v>20.805608953422002</v>
      </c>
      <c r="AA3238" s="4">
        <v>17.084148328789219</v>
      </c>
      <c r="AB3238" s="4">
        <v>17.084148328789222</v>
      </c>
      <c r="AC3238" s="4">
        <v>-1.6300000000000001</v>
      </c>
      <c r="AD3238" s="4">
        <v>19.420711561715329</v>
      </c>
      <c r="AE3238" s="4">
        <v>8.6267805485720626</v>
      </c>
      <c r="AF3238" s="6">
        <v>10.486794612906175</v>
      </c>
      <c r="AG3238" s="6">
        <v>-2.9533986218833306</v>
      </c>
      <c r="AH3238" s="6">
        <v>1.0074070904131156</v>
      </c>
      <c r="AI3238" s="6">
        <v>-2.3217748156727005</v>
      </c>
      <c r="AJ3238" s="6">
        <v>0.58675776030504212</v>
      </c>
      <c r="AK3238" s="6">
        <v>-0.1783415497270148</v>
      </c>
      <c r="AL3238" s="6">
        <v>1.1883202996333043E-2</v>
      </c>
      <c r="AM3238" s="6">
        <v>1.5378823401068289</v>
      </c>
      <c r="AN3238" s="6">
        <v>0.88090262904280925</v>
      </c>
      <c r="AO3238" s="6">
        <v>0.55925745834603491</v>
      </c>
      <c r="AP3238" s="8">
        <v>31.456027097665512</v>
      </c>
      <c r="AQ3238" s="8">
        <v>-1.0249177894087149</v>
      </c>
    </row>
    <row r="3239" spans="1:43" x14ac:dyDescent="0.25">
      <c r="A3239" s="2" t="s">
        <v>6511</v>
      </c>
      <c r="B3239" s="2">
        <v>496.59700000000021</v>
      </c>
      <c r="C3239" s="2" t="s">
        <v>6512</v>
      </c>
      <c r="D3239" s="2" t="s">
        <v>5325</v>
      </c>
      <c r="E3239" s="4">
        <v>0.23787446743082324</v>
      </c>
      <c r="F3239" s="4">
        <v>0.24019999999999997</v>
      </c>
      <c r="G3239" s="4">
        <v>9</v>
      </c>
      <c r="H3239" s="4">
        <v>6</v>
      </c>
      <c r="I3239" s="4">
        <v>3.0000000000000004</v>
      </c>
      <c r="J3239" s="4">
        <v>9</v>
      </c>
      <c r="K3239" s="4">
        <v>0</v>
      </c>
      <c r="L3239" s="4">
        <v>12.999999999999998</v>
      </c>
      <c r="M3239" s="4">
        <v>13</v>
      </c>
      <c r="N3239" s="4">
        <v>5</v>
      </c>
      <c r="O3239" s="4">
        <v>0</v>
      </c>
      <c r="P3239" s="4">
        <v>5</v>
      </c>
      <c r="Q3239" s="4">
        <v>5</v>
      </c>
      <c r="R3239" s="4">
        <v>0</v>
      </c>
      <c r="S3239" s="4">
        <v>1</v>
      </c>
      <c r="T3239" s="4">
        <v>0.99999999999999989</v>
      </c>
      <c r="U3239" s="4">
        <v>0</v>
      </c>
      <c r="V3239" s="4">
        <v>4</v>
      </c>
      <c r="W3239" s="4">
        <v>4</v>
      </c>
      <c r="X3239" s="4">
        <v>0.88461538461538458</v>
      </c>
      <c r="Y3239" s="4">
        <v>20.54549016696652</v>
      </c>
      <c r="Z3239" s="4">
        <v>12.363068251360309</v>
      </c>
      <c r="AA3239" s="4">
        <v>10.700369083353287</v>
      </c>
      <c r="AB3239" s="4">
        <v>10.700369083353287</v>
      </c>
      <c r="AC3239" s="4">
        <v>-1.0700000000000003</v>
      </c>
      <c r="AD3239" s="4">
        <v>8.477623092043002</v>
      </c>
      <c r="AE3239" s="4">
        <v>3.4232820414013059</v>
      </c>
      <c r="AF3239" s="6">
        <v>3.6353457837075762</v>
      </c>
      <c r="AG3239" s="6">
        <v>-3.7545368274919384</v>
      </c>
      <c r="AH3239" s="6">
        <v>-0.17083630243906611</v>
      </c>
      <c r="AI3239" s="6">
        <v>-0.21976288583524392</v>
      </c>
      <c r="AJ3239" s="6">
        <v>0.99070055693425063</v>
      </c>
      <c r="AK3239" s="6">
        <v>-0.14770447833418096</v>
      </c>
      <c r="AL3239" s="6">
        <v>-0.84234342899026082</v>
      </c>
      <c r="AM3239" s="6">
        <v>1.2764750825318871</v>
      </c>
      <c r="AN3239" s="6">
        <v>-7.3335897601052205E-2</v>
      </c>
      <c r="AO3239" s="6">
        <v>0.54512568178511278</v>
      </c>
      <c r="AP3239" s="8">
        <v>27.074638791079696</v>
      </c>
      <c r="AQ3239" s="8">
        <v>6.9996108856520696</v>
      </c>
    </row>
    <row r="3240" spans="1:43" x14ac:dyDescent="0.25">
      <c r="A3240" s="2" t="s">
        <v>6513</v>
      </c>
      <c r="B3240" s="2">
        <v>366.45400000000012</v>
      </c>
      <c r="C3240" s="2" t="s">
        <v>6514</v>
      </c>
      <c r="D3240" s="2" t="s">
        <v>5325</v>
      </c>
      <c r="E3240" s="4">
        <v>0.58650091794548387</v>
      </c>
      <c r="F3240" s="4">
        <v>1.3570999999999995</v>
      </c>
      <c r="G3240" s="4">
        <v>6</v>
      </c>
      <c r="H3240" s="4">
        <v>4</v>
      </c>
      <c r="I3240" s="4">
        <v>2</v>
      </c>
      <c r="J3240" s="4">
        <v>5</v>
      </c>
      <c r="K3240" s="4">
        <v>0</v>
      </c>
      <c r="L3240" s="4">
        <v>8</v>
      </c>
      <c r="M3240" s="4">
        <v>8</v>
      </c>
      <c r="N3240" s="4">
        <v>4</v>
      </c>
      <c r="O3240" s="4">
        <v>0</v>
      </c>
      <c r="P3240" s="4">
        <v>4</v>
      </c>
      <c r="Q3240" s="4">
        <v>4</v>
      </c>
      <c r="R3240" s="4">
        <v>0</v>
      </c>
      <c r="S3240" s="4">
        <v>0</v>
      </c>
      <c r="T3240" s="4">
        <v>0</v>
      </c>
      <c r="U3240" s="4">
        <v>0</v>
      </c>
      <c r="V3240" s="4">
        <v>4</v>
      </c>
      <c r="W3240" s="4">
        <v>4</v>
      </c>
      <c r="X3240" s="4">
        <v>0.9</v>
      </c>
      <c r="Y3240" s="4">
        <v>15.571606289178446</v>
      </c>
      <c r="Z3240" s="4">
        <v>9.9226532845106039</v>
      </c>
      <c r="AA3240" s="4">
        <v>8.9334691035140334</v>
      </c>
      <c r="AB3240" s="4">
        <v>8.9334691035140334</v>
      </c>
      <c r="AC3240" s="4">
        <v>-0.98</v>
      </c>
      <c r="AD3240" s="4">
        <v>5.2970860476935027</v>
      </c>
      <c r="AE3240" s="4">
        <v>1.8816243299736808</v>
      </c>
      <c r="AF3240" s="6">
        <v>1.3654456640362689</v>
      </c>
      <c r="AG3240" s="6">
        <v>-3.962707957244846</v>
      </c>
      <c r="AH3240" s="6">
        <v>-0.61203404795961236</v>
      </c>
      <c r="AI3240" s="6">
        <v>0.35877552609800689</v>
      </c>
      <c r="AJ3240" s="6">
        <v>1.1333935844984933</v>
      </c>
      <c r="AK3240" s="6">
        <v>-6.7527957346029732E-2</v>
      </c>
      <c r="AL3240" s="6">
        <v>-1.3604691448543993</v>
      </c>
      <c r="AM3240" s="6">
        <v>0.8896924383792375</v>
      </c>
      <c r="AN3240" s="6">
        <v>0.37415603575251205</v>
      </c>
      <c r="AO3240" s="6">
        <v>-0.31994927245901073</v>
      </c>
      <c r="AP3240" s="8">
        <v>23.358163231703543</v>
      </c>
      <c r="AQ3240" s="8">
        <v>15.250440661467435</v>
      </c>
    </row>
    <row r="3241" spans="1:43" x14ac:dyDescent="0.25">
      <c r="A3241" s="2" t="s">
        <v>6515</v>
      </c>
      <c r="B3241" s="2">
        <v>316.44100000000003</v>
      </c>
      <c r="C3241" s="2" t="s">
        <v>6516</v>
      </c>
      <c r="D3241" s="2" t="s">
        <v>5325</v>
      </c>
      <c r="E3241" s="4">
        <v>0.73693317608779463</v>
      </c>
      <c r="F3241" s="4">
        <v>4.2191000000000027</v>
      </c>
      <c r="G3241" s="4">
        <v>3</v>
      </c>
      <c r="H3241" s="4">
        <v>0.99999999999999956</v>
      </c>
      <c r="I3241" s="4">
        <v>1</v>
      </c>
      <c r="J3241" s="4">
        <v>2</v>
      </c>
      <c r="K3241" s="4">
        <v>0</v>
      </c>
      <c r="L3241" s="4">
        <v>6</v>
      </c>
      <c r="M3241" s="4">
        <v>6</v>
      </c>
      <c r="N3241" s="4">
        <v>4</v>
      </c>
      <c r="O3241" s="4">
        <v>0</v>
      </c>
      <c r="P3241" s="4">
        <v>4</v>
      </c>
      <c r="Q3241" s="4">
        <v>4</v>
      </c>
      <c r="R3241" s="4">
        <v>0</v>
      </c>
      <c r="S3241" s="4">
        <v>0</v>
      </c>
      <c r="T3241" s="4">
        <v>0</v>
      </c>
      <c r="U3241" s="4">
        <v>0</v>
      </c>
      <c r="V3241" s="4">
        <v>4</v>
      </c>
      <c r="W3241" s="4">
        <v>4</v>
      </c>
      <c r="X3241" s="4">
        <v>0.8</v>
      </c>
      <c r="Y3241" s="4">
        <v>14.359722014675492</v>
      </c>
      <c r="Z3241" s="4">
        <v>9.2031796035857774</v>
      </c>
      <c r="AA3241" s="4">
        <v>8.4911564813942633</v>
      </c>
      <c r="AB3241" s="4">
        <v>8.491156481394265</v>
      </c>
      <c r="AC3241" s="4">
        <v>-1.1200000000000001</v>
      </c>
      <c r="AD3241" s="4">
        <v>4.4880088132100679</v>
      </c>
      <c r="AE3241" s="4">
        <v>1.6639564112543201</v>
      </c>
      <c r="AF3241" s="6">
        <v>0.49989080486727289</v>
      </c>
      <c r="AG3241" s="6">
        <v>-4.2343563862770388</v>
      </c>
      <c r="AH3241" s="6">
        <v>-1.466134844242017</v>
      </c>
      <c r="AI3241" s="6">
        <v>0.68549224223397354</v>
      </c>
      <c r="AJ3241" s="6">
        <v>0.82838781199690525</v>
      </c>
      <c r="AK3241" s="6">
        <v>-3.1532630960431476E-2</v>
      </c>
      <c r="AL3241" s="6">
        <v>-1.2174054625614041</v>
      </c>
      <c r="AM3241" s="6">
        <v>0.19629987152874256</v>
      </c>
      <c r="AN3241" s="6">
        <v>0.51195365491633993</v>
      </c>
      <c r="AO3241" s="6">
        <v>-0.30039286142960975</v>
      </c>
      <c r="AP3241" s="8">
        <v>22.009810888111009</v>
      </c>
      <c r="AQ3241" s="8">
        <v>21.654379475572537</v>
      </c>
    </row>
    <row r="3242" spans="1:43" x14ac:dyDescent="0.25">
      <c r="A3242" s="2" t="s">
        <v>6517</v>
      </c>
      <c r="B3242" s="2">
        <v>342.39100000000008</v>
      </c>
      <c r="C3242" s="2" t="s">
        <v>6518</v>
      </c>
      <c r="D3242" s="2" t="s">
        <v>5325</v>
      </c>
      <c r="E3242" s="4">
        <v>0.46677524225992501</v>
      </c>
      <c r="F3242" s="4">
        <v>3.5855000000000024</v>
      </c>
      <c r="G3242" s="4">
        <v>5</v>
      </c>
      <c r="H3242" s="4">
        <v>0</v>
      </c>
      <c r="I3242" s="4">
        <v>2</v>
      </c>
      <c r="J3242" s="4">
        <v>5</v>
      </c>
      <c r="K3242" s="4">
        <v>0</v>
      </c>
      <c r="L3242" s="4">
        <v>5</v>
      </c>
      <c r="M3242" s="4">
        <v>5</v>
      </c>
      <c r="N3242" s="4">
        <v>4</v>
      </c>
      <c r="O3242" s="4">
        <v>1</v>
      </c>
      <c r="P3242" s="4">
        <v>2</v>
      </c>
      <c r="Q3242" s="4">
        <v>3</v>
      </c>
      <c r="R3242" s="4">
        <v>0.99999999999999989</v>
      </c>
      <c r="S3242" s="4">
        <v>2</v>
      </c>
      <c r="T3242" s="4">
        <v>2</v>
      </c>
      <c r="U3242" s="4">
        <v>0</v>
      </c>
      <c r="V3242" s="4">
        <v>0</v>
      </c>
      <c r="W3242" s="4">
        <v>1</v>
      </c>
      <c r="X3242" s="4">
        <v>0.5</v>
      </c>
      <c r="Y3242" s="4">
        <v>14.488470730582515</v>
      </c>
      <c r="Z3242" s="4">
        <v>7.9230141370193294</v>
      </c>
      <c r="AA3242" s="4">
        <v>6.2292460689695233</v>
      </c>
      <c r="AB3242" s="4">
        <v>6.2292460689695233</v>
      </c>
      <c r="AC3242" s="4">
        <v>-2.2999999999999998</v>
      </c>
      <c r="AD3242" s="4">
        <v>5.3472232286113552</v>
      </c>
      <c r="AE3242" s="4">
        <v>2.2856767150948976</v>
      </c>
      <c r="AF3242" s="6">
        <v>4.9686202738152913E-2</v>
      </c>
      <c r="AG3242" s="6">
        <v>-0.6705734169978278</v>
      </c>
      <c r="AH3242" s="6">
        <v>-0.66857869381159762</v>
      </c>
      <c r="AI3242" s="6">
        <v>-1.0289494359080806</v>
      </c>
      <c r="AJ3242" s="6">
        <v>0.27747451343822654</v>
      </c>
      <c r="AK3242" s="6">
        <v>7.312401359531237E-2</v>
      </c>
      <c r="AL3242" s="6">
        <v>0.93421210315968573</v>
      </c>
      <c r="AM3242" s="6">
        <v>-1.4089918757863837</v>
      </c>
      <c r="AN3242" s="6">
        <v>-0.24872500179461277</v>
      </c>
      <c r="AO3242" s="6">
        <v>0.94912965333981325</v>
      </c>
      <c r="AP3242" s="8">
        <v>1.3886902017821452</v>
      </c>
      <c r="AQ3242" s="8">
        <v>4.5828713243375292</v>
      </c>
    </row>
    <row r="3243" spans="1:43" x14ac:dyDescent="0.25">
      <c r="A3243" s="2" t="s">
        <v>6519</v>
      </c>
      <c r="B3243" s="2">
        <v>392.44800000000009</v>
      </c>
      <c r="C3243" s="2" t="s">
        <v>6520</v>
      </c>
      <c r="D3243" s="2" t="s">
        <v>5325</v>
      </c>
      <c r="E3243" s="4">
        <v>0.30646244749681745</v>
      </c>
      <c r="F3243" s="4">
        <v>2.5503999999999998</v>
      </c>
      <c r="G3243" s="4">
        <v>7</v>
      </c>
      <c r="H3243" s="4">
        <v>1.9999999999999998</v>
      </c>
      <c r="I3243" s="4">
        <v>1</v>
      </c>
      <c r="J3243" s="4">
        <v>7</v>
      </c>
      <c r="K3243" s="4">
        <v>0</v>
      </c>
      <c r="L3243" s="4">
        <v>8</v>
      </c>
      <c r="M3243" s="4">
        <v>8</v>
      </c>
      <c r="N3243" s="4">
        <v>5</v>
      </c>
      <c r="O3243" s="4">
        <v>0</v>
      </c>
      <c r="P3243" s="4">
        <v>3.0000000000000004</v>
      </c>
      <c r="Q3243" s="4">
        <v>5</v>
      </c>
      <c r="R3243" s="4">
        <v>0</v>
      </c>
      <c r="S3243" s="4">
        <v>2</v>
      </c>
      <c r="T3243" s="4">
        <v>2.9999999999999996</v>
      </c>
      <c r="U3243" s="4">
        <v>0</v>
      </c>
      <c r="V3243" s="4">
        <v>1</v>
      </c>
      <c r="W3243" s="4">
        <v>2</v>
      </c>
      <c r="X3243" s="4">
        <v>0.76190476190476186</v>
      </c>
      <c r="Y3243" s="4">
        <v>16.297111483955526</v>
      </c>
      <c r="Z3243" s="4">
        <v>9.2671273414310669</v>
      </c>
      <c r="AA3243" s="4">
        <v>7.825018060554866</v>
      </c>
      <c r="AB3243" s="4">
        <v>7.8250180605548669</v>
      </c>
      <c r="AC3243" s="4">
        <v>-1.25</v>
      </c>
      <c r="AD3243" s="4">
        <v>6.3729640665639753</v>
      </c>
      <c r="AE3243" s="4">
        <v>2.5667193335248486</v>
      </c>
      <c r="AF3243" s="6">
        <v>1.791309913019917</v>
      </c>
      <c r="AG3243" s="6">
        <v>-2.3568569002783128</v>
      </c>
      <c r="AH3243" s="6">
        <v>-0.16648996994004978</v>
      </c>
      <c r="AI3243" s="6">
        <v>-1.2820279183627534</v>
      </c>
      <c r="AJ3243" s="6">
        <v>-0.5958782123394194</v>
      </c>
      <c r="AK3243" s="6">
        <v>6.9366254688177587E-2</v>
      </c>
      <c r="AL3243" s="6">
        <v>0.52860665829171005</v>
      </c>
      <c r="AM3243" s="6">
        <v>-0.57713436808691199</v>
      </c>
      <c r="AN3243" s="6">
        <v>-0.86604402661453139</v>
      </c>
      <c r="AO3243" s="6">
        <v>0.7509866765579869</v>
      </c>
      <c r="AP3243" s="8">
        <v>9.7865405592749699</v>
      </c>
      <c r="AQ3243" s="8">
        <v>7.456151186509512</v>
      </c>
    </row>
    <row r="3244" spans="1:43" x14ac:dyDescent="0.25">
      <c r="A3244" s="2" t="s">
        <v>6521</v>
      </c>
      <c r="B3244" s="2">
        <v>294.34699999999998</v>
      </c>
      <c r="C3244" s="2" t="s">
        <v>6522</v>
      </c>
      <c r="D3244" s="2" t="s">
        <v>5325</v>
      </c>
      <c r="E3244" s="4">
        <v>0.73257715960758918</v>
      </c>
      <c r="F3244" s="4">
        <v>2.1871</v>
      </c>
      <c r="G3244" s="4">
        <v>5</v>
      </c>
      <c r="H3244" s="4">
        <v>1.9999999999999998</v>
      </c>
      <c r="I3244" s="4">
        <v>6</v>
      </c>
      <c r="J3244" s="4">
        <v>4</v>
      </c>
      <c r="K3244" s="4">
        <v>0</v>
      </c>
      <c r="L3244" s="4">
        <v>0.99999999999999956</v>
      </c>
      <c r="M3244" s="4">
        <v>1</v>
      </c>
      <c r="N3244" s="4">
        <v>1</v>
      </c>
      <c r="O3244" s="4">
        <v>0</v>
      </c>
      <c r="P3244" s="4">
        <v>0</v>
      </c>
      <c r="Q3244" s="4">
        <v>0.99999999999999989</v>
      </c>
      <c r="R3244" s="4">
        <v>0</v>
      </c>
      <c r="S3244" s="4">
        <v>0</v>
      </c>
      <c r="T3244" s="4">
        <v>0</v>
      </c>
      <c r="U3244" s="4">
        <v>0</v>
      </c>
      <c r="V3244" s="4">
        <v>0</v>
      </c>
      <c r="W3244" s="4">
        <v>1</v>
      </c>
      <c r="X3244" s="4">
        <v>0.5625</v>
      </c>
      <c r="Y3244" s="4">
        <v>12.947599187137698</v>
      </c>
      <c r="Z3244" s="4">
        <v>5.9024815692338537</v>
      </c>
      <c r="AA3244" s="4">
        <v>4.1020581971560137</v>
      </c>
      <c r="AB3244" s="4">
        <v>4.1020581971560137</v>
      </c>
      <c r="AC3244" s="4">
        <v>-1.75</v>
      </c>
      <c r="AD3244" s="4">
        <v>6.3473044049967129</v>
      </c>
      <c r="AE3244" s="4">
        <v>4.1081703873408282</v>
      </c>
      <c r="AF3244" s="6">
        <v>-2.1428309447374256</v>
      </c>
      <c r="AG3244" s="6">
        <v>-0.73735288492420181</v>
      </c>
      <c r="AH3244" s="6">
        <v>0.67443969620826882</v>
      </c>
      <c r="AI3244" s="6">
        <v>0.38632877069667437</v>
      </c>
      <c r="AJ3244" s="6">
        <v>-0.28645993585398583</v>
      </c>
      <c r="AK3244" s="6">
        <v>0.11375595730445037</v>
      </c>
      <c r="AL3244" s="6">
        <v>-0.17347996578896699</v>
      </c>
      <c r="AM3244" s="6">
        <v>-8.8157441220231572E-2</v>
      </c>
      <c r="AN3244" s="6">
        <v>0.71214580658626037</v>
      </c>
      <c r="AO3244" s="6">
        <v>-0.29626672896115991</v>
      </c>
      <c r="AP3244" s="8">
        <v>-2.0477031183155536</v>
      </c>
      <c r="AQ3244" s="8">
        <v>19.220337562881145</v>
      </c>
    </row>
    <row r="3245" spans="1:43" x14ac:dyDescent="0.25">
      <c r="A3245" s="2" t="s">
        <v>6523</v>
      </c>
      <c r="B3245" s="2">
        <v>520.61900000000026</v>
      </c>
      <c r="C3245" s="2" t="s">
        <v>6524</v>
      </c>
      <c r="D3245" s="2" t="s">
        <v>5325</v>
      </c>
      <c r="E3245" s="4">
        <v>0.28725724013326459</v>
      </c>
      <c r="F3245" s="4">
        <v>0.67959999999999976</v>
      </c>
      <c r="G3245" s="4">
        <v>9</v>
      </c>
      <c r="H3245" s="4">
        <v>6</v>
      </c>
      <c r="I3245" s="4">
        <v>2</v>
      </c>
      <c r="J3245" s="4">
        <v>9</v>
      </c>
      <c r="K3245" s="4">
        <v>0</v>
      </c>
      <c r="L3245" s="4">
        <v>11</v>
      </c>
      <c r="M3245" s="4">
        <v>10.999999999999998</v>
      </c>
      <c r="N3245" s="4">
        <v>5</v>
      </c>
      <c r="O3245" s="4">
        <v>0</v>
      </c>
      <c r="P3245" s="4">
        <v>3.0000000000000004</v>
      </c>
      <c r="Q3245" s="4">
        <v>5</v>
      </c>
      <c r="R3245" s="4">
        <v>0</v>
      </c>
      <c r="S3245" s="4">
        <v>0</v>
      </c>
      <c r="T3245" s="4">
        <v>0.99999999999999989</v>
      </c>
      <c r="U3245" s="4">
        <v>0</v>
      </c>
      <c r="V3245" s="4">
        <v>3</v>
      </c>
      <c r="W3245" s="4">
        <v>4</v>
      </c>
      <c r="X3245" s="4">
        <v>0.7857142857142857</v>
      </c>
      <c r="Y3245" s="4">
        <v>22.192119015838006</v>
      </c>
      <c r="Z3245" s="4">
        <v>12.966623623633447</v>
      </c>
      <c r="AA3245" s="4">
        <v>11.893604499560606</v>
      </c>
      <c r="AB3245" s="4">
        <v>11.893604499560608</v>
      </c>
      <c r="AC3245" s="4">
        <v>-1.6199999999999997</v>
      </c>
      <c r="AD3245" s="4">
        <v>7.7335698426299651</v>
      </c>
      <c r="AE3245" s="4">
        <v>2.8541809665494071</v>
      </c>
      <c r="AF3245" s="6">
        <v>3.0468312795268457</v>
      </c>
      <c r="AG3245" s="6">
        <v>-3.0206352456914707</v>
      </c>
      <c r="AH3245" s="6">
        <v>-0.4492684221430493</v>
      </c>
      <c r="AI3245" s="6">
        <v>0.18243349780296345</v>
      </c>
      <c r="AJ3245" s="6">
        <v>0.91877602057669139</v>
      </c>
      <c r="AK3245" s="6">
        <v>-0.1447662704285935</v>
      </c>
      <c r="AL3245" s="6">
        <v>-0.9683051562430669</v>
      </c>
      <c r="AM3245" s="6">
        <v>1.3098124916410903</v>
      </c>
      <c r="AN3245" s="6">
        <v>-0.14577993308363624</v>
      </c>
      <c r="AO3245" s="6">
        <v>0.5024678515357448</v>
      </c>
      <c r="AP3245" s="8">
        <v>25.990034975073211</v>
      </c>
      <c r="AQ3245" s="8">
        <v>11.664757341939575</v>
      </c>
    </row>
    <row r="3246" spans="1:43" x14ac:dyDescent="0.25">
      <c r="A3246" s="2" t="s">
        <v>6525</v>
      </c>
      <c r="B3246" s="2">
        <v>474.63800000000037</v>
      </c>
      <c r="C3246" s="2" t="s">
        <v>6526</v>
      </c>
      <c r="D3246" s="2" t="s">
        <v>5325</v>
      </c>
      <c r="E3246" s="4">
        <v>0.54054395489033846</v>
      </c>
      <c r="F3246" s="4">
        <v>3.5605000000000029</v>
      </c>
      <c r="G3246" s="4">
        <v>6</v>
      </c>
      <c r="H3246" s="4">
        <v>2.9999999999999996</v>
      </c>
      <c r="I3246" s="4">
        <v>3.0000000000000004</v>
      </c>
      <c r="J3246" s="4">
        <v>6</v>
      </c>
      <c r="K3246" s="4">
        <v>0</v>
      </c>
      <c r="L3246" s="4">
        <v>10</v>
      </c>
      <c r="M3246" s="4">
        <v>10</v>
      </c>
      <c r="N3246" s="4">
        <v>5</v>
      </c>
      <c r="O3246" s="4">
        <v>0</v>
      </c>
      <c r="P3246" s="4">
        <v>4</v>
      </c>
      <c r="Q3246" s="4">
        <v>5</v>
      </c>
      <c r="R3246" s="4">
        <v>0</v>
      </c>
      <c r="S3246" s="4">
        <v>0</v>
      </c>
      <c r="T3246" s="4">
        <v>0.99999999999999989</v>
      </c>
      <c r="U3246" s="4">
        <v>0</v>
      </c>
      <c r="V3246" s="4">
        <v>4</v>
      </c>
      <c r="W3246" s="4">
        <v>4</v>
      </c>
      <c r="X3246" s="4">
        <v>0.8571428571428571</v>
      </c>
      <c r="Y3246" s="4">
        <v>21.178905354084321</v>
      </c>
      <c r="Z3246" s="4">
        <v>12.659656340804029</v>
      </c>
      <c r="AA3246" s="4">
        <v>11.656365356594769</v>
      </c>
      <c r="AB3246" s="4">
        <v>11.656365356594769</v>
      </c>
      <c r="AC3246" s="4">
        <v>-1.2399999999999998</v>
      </c>
      <c r="AD3246" s="4">
        <v>8.139872937091333</v>
      </c>
      <c r="AE3246" s="4">
        <v>3.0989672564619273</v>
      </c>
      <c r="AF3246" s="6">
        <v>2.593462074540716</v>
      </c>
      <c r="AG3246" s="6">
        <v>-3.9569403466369555</v>
      </c>
      <c r="AH3246" s="6">
        <v>-1.2351501594454883</v>
      </c>
      <c r="AI3246" s="6">
        <v>0.69737933870980051</v>
      </c>
      <c r="AJ3246" s="6">
        <v>0.763921756837315</v>
      </c>
      <c r="AK3246" s="6">
        <v>-8.2533470843364709E-2</v>
      </c>
      <c r="AL3246" s="6">
        <v>-0.88875105103568075</v>
      </c>
      <c r="AM3246" s="6">
        <v>0.52180647139437641</v>
      </c>
      <c r="AN3246" s="6">
        <v>0.3503339268669608</v>
      </c>
      <c r="AO3246" s="6">
        <v>-2.7694223657036242E-2</v>
      </c>
      <c r="AP3246" s="8">
        <v>25.983441409565824</v>
      </c>
      <c r="AQ3246" s="8">
        <v>12.731631606969291</v>
      </c>
    </row>
    <row r="3247" spans="1:43" x14ac:dyDescent="0.25">
      <c r="A3247" s="2" t="s">
        <v>6527</v>
      </c>
      <c r="B3247" s="2">
        <v>322.36000000000007</v>
      </c>
      <c r="C3247" s="2" t="s">
        <v>6528</v>
      </c>
      <c r="D3247" s="2" t="s">
        <v>5325</v>
      </c>
      <c r="E3247" s="4">
        <v>0.67934626835854628</v>
      </c>
      <c r="F3247" s="4">
        <v>3.9092200000000026</v>
      </c>
      <c r="G3247" s="4">
        <v>4</v>
      </c>
      <c r="H3247" s="4">
        <v>0</v>
      </c>
      <c r="I3247" s="4">
        <v>0</v>
      </c>
      <c r="J3247" s="4">
        <v>4</v>
      </c>
      <c r="K3247" s="4">
        <v>0</v>
      </c>
      <c r="L3247" s="4">
        <v>0.99999999999999956</v>
      </c>
      <c r="M3247" s="4">
        <v>0</v>
      </c>
      <c r="N3247" s="4">
        <v>4</v>
      </c>
      <c r="O3247" s="4">
        <v>1</v>
      </c>
      <c r="P3247" s="4">
        <v>0</v>
      </c>
      <c r="Q3247" s="4">
        <v>3</v>
      </c>
      <c r="R3247" s="4">
        <v>0.99999999999999989</v>
      </c>
      <c r="S3247" s="4">
        <v>0</v>
      </c>
      <c r="T3247" s="4">
        <v>0</v>
      </c>
      <c r="U3247" s="4">
        <v>0</v>
      </c>
      <c r="V3247" s="4">
        <v>0</v>
      </c>
      <c r="W3247" s="4">
        <v>3</v>
      </c>
      <c r="X3247" s="4">
        <v>0.35</v>
      </c>
      <c r="Y3247" s="4">
        <v>14.201907262607799</v>
      </c>
      <c r="Z3247" s="4">
        <v>7.1677979593082908</v>
      </c>
      <c r="AA3247" s="4">
        <v>5.7224904810066493</v>
      </c>
      <c r="AB3247" s="4">
        <v>5.7224904810066501</v>
      </c>
      <c r="AC3247" s="4">
        <v>-2.4899999999999998</v>
      </c>
      <c r="AD3247" s="4">
        <v>4.5307983366530662</v>
      </c>
      <c r="AE3247" s="4">
        <v>1.6572418099515609</v>
      </c>
      <c r="AF3247" s="6">
        <v>-1.5173054748217043</v>
      </c>
      <c r="AG3247" s="6">
        <v>-0.74370202105639283</v>
      </c>
      <c r="AH3247" s="6">
        <v>-1.4450666099001046</v>
      </c>
      <c r="AI3247" s="6">
        <v>0.17157724134811655</v>
      </c>
      <c r="AJ3247" s="6">
        <v>1.1778255775073243</v>
      </c>
      <c r="AK3247" s="6">
        <v>-2.3373338306448783E-2</v>
      </c>
      <c r="AL3247" s="6">
        <v>-0.28540891114314293</v>
      </c>
      <c r="AM3247" s="6">
        <v>-0.64310772263663074</v>
      </c>
      <c r="AN3247" s="6">
        <v>6.5859869774051005E-2</v>
      </c>
      <c r="AO3247" s="6">
        <v>0.33367386822312234</v>
      </c>
      <c r="AP3247" s="8">
        <v>10.803662502908439</v>
      </c>
      <c r="AQ3247" s="8">
        <v>16.511155381362073</v>
      </c>
    </row>
    <row r="3248" spans="1:43" x14ac:dyDescent="0.25">
      <c r="A3248" s="2" t="s">
        <v>6529</v>
      </c>
      <c r="B3248" s="2">
        <v>356.37400000000014</v>
      </c>
      <c r="C3248" s="2" t="s">
        <v>6530</v>
      </c>
      <c r="D3248" s="2" t="s">
        <v>5325</v>
      </c>
      <c r="E3248" s="4">
        <v>0.66577033027467292</v>
      </c>
      <c r="F3248" s="4">
        <v>2.0831999999999997</v>
      </c>
      <c r="G3248" s="4">
        <v>6</v>
      </c>
      <c r="H3248" s="4">
        <v>2.9999999999999996</v>
      </c>
      <c r="I3248" s="4">
        <v>1</v>
      </c>
      <c r="J3248" s="4">
        <v>6</v>
      </c>
      <c r="K3248" s="4">
        <v>0</v>
      </c>
      <c r="L3248" s="4">
        <v>1.9999999999999996</v>
      </c>
      <c r="M3248" s="4">
        <v>0</v>
      </c>
      <c r="N3248" s="4">
        <v>4</v>
      </c>
      <c r="O3248" s="4">
        <v>1</v>
      </c>
      <c r="P3248" s="4">
        <v>0</v>
      </c>
      <c r="Q3248" s="4">
        <v>3</v>
      </c>
      <c r="R3248" s="4">
        <v>0</v>
      </c>
      <c r="S3248" s="4">
        <v>0</v>
      </c>
      <c r="T3248" s="4">
        <v>0.99999999999999989</v>
      </c>
      <c r="U3248" s="4">
        <v>1</v>
      </c>
      <c r="V3248" s="4">
        <v>0</v>
      </c>
      <c r="W3248" s="4">
        <v>2</v>
      </c>
      <c r="X3248" s="4">
        <v>0.4</v>
      </c>
      <c r="Y3248" s="4">
        <v>14.84240653983036</v>
      </c>
      <c r="Z3248" s="4">
        <v>7.4857723442145971</v>
      </c>
      <c r="AA3248" s="4">
        <v>5.9855061701706154</v>
      </c>
      <c r="AB3248" s="4">
        <v>5.9855061701706163</v>
      </c>
      <c r="AC3248" s="4">
        <v>-2.5999999999999996</v>
      </c>
      <c r="AD3248" s="4">
        <v>5.2036685333982637</v>
      </c>
      <c r="AE3248" s="4">
        <v>1.9035395506309634</v>
      </c>
      <c r="AF3248" s="6">
        <v>-0.97851051644043308</v>
      </c>
      <c r="AG3248" s="6">
        <v>-0.28183292285172146</v>
      </c>
      <c r="AH3248" s="6">
        <v>-1.1179112651469156</v>
      </c>
      <c r="AI3248" s="6">
        <v>-0.46154658987920938</v>
      </c>
      <c r="AJ3248" s="6">
        <v>-0.28946236130126546</v>
      </c>
      <c r="AK3248" s="6">
        <v>2.885513103666397E-2</v>
      </c>
      <c r="AL3248" s="6">
        <v>-0.54454344863856985</v>
      </c>
      <c r="AM3248" s="6">
        <v>0.26432215450681773</v>
      </c>
      <c r="AN3248" s="6">
        <v>-8.9791344608173257E-2</v>
      </c>
      <c r="AO3248" s="6">
        <v>-0.33830198660757493</v>
      </c>
      <c r="AP3248" s="8">
        <v>-5.7623894637486366</v>
      </c>
      <c r="AQ3248" s="8">
        <v>1.3409577812843139</v>
      </c>
    </row>
    <row r="3249" spans="1:43" x14ac:dyDescent="0.25">
      <c r="A3249" s="2" t="s">
        <v>6531</v>
      </c>
      <c r="B3249" s="2">
        <v>282.33900000000006</v>
      </c>
      <c r="C3249" s="2" t="s">
        <v>6532</v>
      </c>
      <c r="D3249" s="2" t="s">
        <v>5325</v>
      </c>
      <c r="E3249" s="4">
        <v>0.83242781551849176</v>
      </c>
      <c r="F3249" s="4">
        <v>2.8465200000000017</v>
      </c>
      <c r="G3249" s="4">
        <v>3</v>
      </c>
      <c r="H3249" s="4">
        <v>1.9999999999999998</v>
      </c>
      <c r="I3249" s="4">
        <v>1</v>
      </c>
      <c r="J3249" s="4">
        <v>3.0000000000000004</v>
      </c>
      <c r="K3249" s="4">
        <v>0</v>
      </c>
      <c r="L3249" s="4">
        <v>0.99999999999999956</v>
      </c>
      <c r="M3249" s="4">
        <v>1</v>
      </c>
      <c r="N3249" s="4">
        <v>3</v>
      </c>
      <c r="O3249" s="4">
        <v>1</v>
      </c>
      <c r="P3249" s="4">
        <v>0</v>
      </c>
      <c r="Q3249" s="4">
        <v>1.9999999999999998</v>
      </c>
      <c r="R3249" s="4">
        <v>0</v>
      </c>
      <c r="S3249" s="4">
        <v>0</v>
      </c>
      <c r="T3249" s="4">
        <v>0</v>
      </c>
      <c r="U3249" s="4">
        <v>1</v>
      </c>
      <c r="V3249" s="4">
        <v>0</v>
      </c>
      <c r="W3249" s="4">
        <v>2</v>
      </c>
      <c r="X3249" s="4">
        <v>0.27777777777777779</v>
      </c>
      <c r="Y3249" s="4">
        <v>12.233396901781926</v>
      </c>
      <c r="Z3249" s="4">
        <v>5.761139092749163</v>
      </c>
      <c r="AA3249" s="4">
        <v>4.7411420518732239</v>
      </c>
      <c r="AB3249" s="4">
        <v>4.7411420518732248</v>
      </c>
      <c r="AC3249" s="4">
        <v>-2.13</v>
      </c>
      <c r="AD3249" s="4">
        <v>4.4332714536005753</v>
      </c>
      <c r="AE3249" s="4">
        <v>1.7392216413373305</v>
      </c>
      <c r="AF3249" s="6">
        <v>-2.1471369217380034</v>
      </c>
      <c r="AG3249" s="6">
        <v>-0.52254116184985655</v>
      </c>
      <c r="AH3249" s="6">
        <v>-1.2536249756806552</v>
      </c>
      <c r="AI3249" s="6">
        <v>-0.2509166822051192</v>
      </c>
      <c r="AJ3249" s="6">
        <v>-0.28238779073551046</v>
      </c>
      <c r="AK3249" s="6">
        <v>2.9217779359788185E-2</v>
      </c>
      <c r="AL3249" s="6">
        <v>-0.60240946396668282</v>
      </c>
      <c r="AM3249" s="6">
        <v>0.21631156244806282</v>
      </c>
      <c r="AN3249" s="6">
        <v>0.80103273495102711</v>
      </c>
      <c r="AO3249" s="6">
        <v>-0.22895848873926666</v>
      </c>
      <c r="AP3249" s="8">
        <v>-13.602668002723293</v>
      </c>
      <c r="AQ3249" s="8">
        <v>-1.3052414886766728</v>
      </c>
    </row>
    <row r="3250" spans="1:43" x14ac:dyDescent="0.25">
      <c r="A3250" s="2" t="s">
        <v>6533</v>
      </c>
      <c r="B3250" s="2">
        <v>502.60400000000027</v>
      </c>
      <c r="C3250" s="2" t="s">
        <v>6534</v>
      </c>
      <c r="D3250" s="2" t="s">
        <v>5325</v>
      </c>
      <c r="E3250" s="4">
        <v>0.36521732297955833</v>
      </c>
      <c r="F3250" s="4">
        <v>1.4863999999999988</v>
      </c>
      <c r="G3250" s="4">
        <v>8</v>
      </c>
      <c r="H3250" s="4">
        <v>5</v>
      </c>
      <c r="I3250" s="4">
        <v>3.0000000000000004</v>
      </c>
      <c r="J3250" s="4">
        <v>8</v>
      </c>
      <c r="K3250" s="4">
        <v>0</v>
      </c>
      <c r="L3250" s="4">
        <v>9</v>
      </c>
      <c r="M3250" s="4">
        <v>9</v>
      </c>
      <c r="N3250" s="4">
        <v>5</v>
      </c>
      <c r="O3250" s="4">
        <v>0</v>
      </c>
      <c r="P3250" s="4">
        <v>3.0000000000000004</v>
      </c>
      <c r="Q3250" s="4">
        <v>5</v>
      </c>
      <c r="R3250" s="4">
        <v>0</v>
      </c>
      <c r="S3250" s="4">
        <v>0</v>
      </c>
      <c r="T3250" s="4">
        <v>0.99999999999999989</v>
      </c>
      <c r="U3250" s="4">
        <v>0</v>
      </c>
      <c r="V3250" s="4">
        <v>3</v>
      </c>
      <c r="W3250" s="4">
        <v>4</v>
      </c>
      <c r="X3250" s="4">
        <v>0.71428571428571441</v>
      </c>
      <c r="Y3250" s="4">
        <v>21.452012201524596</v>
      </c>
      <c r="Z3250" s="4">
        <v>12.299787879349513</v>
      </c>
      <c r="AA3250" s="4">
        <v>11.176144119926342</v>
      </c>
      <c r="AB3250" s="4">
        <v>11.176144119926342</v>
      </c>
      <c r="AC3250" s="4">
        <v>-1.8399999999999996</v>
      </c>
      <c r="AD3250" s="4">
        <v>7.8352996290550667</v>
      </c>
      <c r="AE3250" s="4">
        <v>2.8781206509659025</v>
      </c>
      <c r="AF3250" s="6">
        <v>2.5719087776661058</v>
      </c>
      <c r="AG3250" s="6">
        <v>-2.9451229365807521</v>
      </c>
      <c r="AH3250" s="6">
        <v>-0.73200818530275324</v>
      </c>
      <c r="AI3250" s="6">
        <v>0.3272640605238849</v>
      </c>
      <c r="AJ3250" s="6">
        <v>0.80179126686973767</v>
      </c>
      <c r="AK3250" s="6">
        <v>-0.12445616986095343</v>
      </c>
      <c r="AL3250" s="6">
        <v>-0.97257408644422194</v>
      </c>
      <c r="AM3250" s="6">
        <v>1.0076728644351893</v>
      </c>
      <c r="AN3250" s="6">
        <v>-0.12365788703851112</v>
      </c>
      <c r="AO3250" s="6">
        <v>0.37507978201850256</v>
      </c>
      <c r="AP3250" s="8">
        <v>25.809703375408109</v>
      </c>
      <c r="AQ3250" s="8">
        <v>12.005040141904171</v>
      </c>
    </row>
    <row r="3251" spans="1:43" x14ac:dyDescent="0.25">
      <c r="A3251" s="2" t="s">
        <v>6535</v>
      </c>
      <c r="B3251" s="2">
        <v>252.35399999999998</v>
      </c>
      <c r="C3251" s="2" t="s">
        <v>6536</v>
      </c>
      <c r="D3251" s="2" t="s">
        <v>5325</v>
      </c>
      <c r="E3251" s="4">
        <v>0.75085702330073167</v>
      </c>
      <c r="F3251" s="4">
        <v>2.0713999999999997</v>
      </c>
      <c r="G3251" s="4">
        <v>3</v>
      </c>
      <c r="H3251" s="4">
        <v>1.9999999999999998</v>
      </c>
      <c r="I3251" s="4">
        <v>1</v>
      </c>
      <c r="J3251" s="4">
        <v>3.0000000000000004</v>
      </c>
      <c r="K3251" s="4">
        <v>0</v>
      </c>
      <c r="L3251" s="4">
        <v>3</v>
      </c>
      <c r="M3251" s="4">
        <v>0</v>
      </c>
      <c r="N3251" s="4">
        <v>2</v>
      </c>
      <c r="O3251" s="4">
        <v>0</v>
      </c>
      <c r="P3251" s="4">
        <v>1.0000000000000002</v>
      </c>
      <c r="Q3251" s="4">
        <v>1.9999999999999998</v>
      </c>
      <c r="R3251" s="4">
        <v>0</v>
      </c>
      <c r="S3251" s="4">
        <v>0</v>
      </c>
      <c r="T3251" s="4">
        <v>0</v>
      </c>
      <c r="U3251" s="4">
        <v>0</v>
      </c>
      <c r="V3251" s="4">
        <v>1</v>
      </c>
      <c r="W3251" s="4">
        <v>2</v>
      </c>
      <c r="X3251" s="4">
        <v>0.8</v>
      </c>
      <c r="Y3251" s="4">
        <v>11.785803144589224</v>
      </c>
      <c r="Z3251" s="4">
        <v>6.7348606604002654</v>
      </c>
      <c r="AA3251" s="4">
        <v>5.5710986819348554</v>
      </c>
      <c r="AB3251" s="4">
        <v>5.5710986819348562</v>
      </c>
      <c r="AC3251" s="4">
        <v>-0.66999999999999993</v>
      </c>
      <c r="AD3251" s="4">
        <v>4.1718210759782846</v>
      </c>
      <c r="AE3251" s="4">
        <v>1.6767069232739527</v>
      </c>
      <c r="AF3251" s="6">
        <v>-1.6400999411072528</v>
      </c>
      <c r="AG3251" s="6">
        <v>-2.2215075436505729</v>
      </c>
      <c r="AH3251" s="6">
        <v>0.1928184934261882</v>
      </c>
      <c r="AI3251" s="6">
        <v>0.22917313410008547</v>
      </c>
      <c r="AJ3251" s="6">
        <v>0.1446496833871341</v>
      </c>
      <c r="AK3251" s="6">
        <v>0.11693978651710137</v>
      </c>
      <c r="AL3251" s="6">
        <v>-0.58813661881821355</v>
      </c>
      <c r="AM3251" s="6">
        <v>-0.14638803468498959</v>
      </c>
      <c r="AN3251" s="6">
        <v>0.23195780473509009</v>
      </c>
      <c r="AO3251" s="6">
        <v>-0.80373452613073537</v>
      </c>
      <c r="AP3251" s="8">
        <v>4.9819186174257712</v>
      </c>
      <c r="AQ3251" s="8">
        <v>16.519450191440633</v>
      </c>
    </row>
    <row r="3252" spans="1:43" x14ac:dyDescent="0.25">
      <c r="A3252" s="2" t="s">
        <v>6537</v>
      </c>
      <c r="B3252" s="2">
        <v>422.60900000000032</v>
      </c>
      <c r="C3252" s="2" t="s">
        <v>6538</v>
      </c>
      <c r="D3252" s="2" t="s">
        <v>5325</v>
      </c>
      <c r="E3252" s="4">
        <v>0.52762644711928575</v>
      </c>
      <c r="F3252" s="4">
        <v>6.215300000000008</v>
      </c>
      <c r="G3252" s="4">
        <v>3</v>
      </c>
      <c r="H3252" s="4">
        <v>1.9999999999999998</v>
      </c>
      <c r="I3252" s="4">
        <v>1</v>
      </c>
      <c r="J3252" s="4">
        <v>3.0000000000000004</v>
      </c>
      <c r="K3252" s="4">
        <v>0</v>
      </c>
      <c r="L3252" s="4">
        <v>6</v>
      </c>
      <c r="M3252" s="4">
        <v>6</v>
      </c>
      <c r="N3252" s="4">
        <v>5</v>
      </c>
      <c r="O3252" s="4">
        <v>0</v>
      </c>
      <c r="P3252" s="4">
        <v>3.0000000000000004</v>
      </c>
      <c r="Q3252" s="4">
        <v>5</v>
      </c>
      <c r="R3252" s="4">
        <v>0</v>
      </c>
      <c r="S3252" s="4">
        <v>0</v>
      </c>
      <c r="T3252" s="4">
        <v>0</v>
      </c>
      <c r="U3252" s="4">
        <v>0</v>
      </c>
      <c r="V3252" s="4">
        <v>3</v>
      </c>
      <c r="W3252" s="4">
        <v>5</v>
      </c>
      <c r="X3252" s="4">
        <v>0.6785714285714286</v>
      </c>
      <c r="Y3252" s="4">
        <v>19.84628107690429</v>
      </c>
      <c r="Z3252" s="4">
        <v>12.167827416279758</v>
      </c>
      <c r="AA3252" s="4">
        <v>10.92049413167431</v>
      </c>
      <c r="AB3252" s="4">
        <v>10.920494131674308</v>
      </c>
      <c r="AC3252" s="4">
        <v>-1.6099999999999997</v>
      </c>
      <c r="AD3252" s="4">
        <v>6.4666150330817658</v>
      </c>
      <c r="AE3252" s="4">
        <v>2.5306839175971421</v>
      </c>
      <c r="AF3252" s="6">
        <v>1.4009240670791157</v>
      </c>
      <c r="AG3252" s="6">
        <v>-3.7596671212109345</v>
      </c>
      <c r="AH3252" s="6">
        <v>-1.9307067566343936</v>
      </c>
      <c r="AI3252" s="6">
        <v>1.3005119473887554</v>
      </c>
      <c r="AJ3252" s="6">
        <v>0.67989031205215622</v>
      </c>
      <c r="AK3252" s="6">
        <v>-0.10313689072066676</v>
      </c>
      <c r="AL3252" s="6">
        <v>-1.004048945103305</v>
      </c>
      <c r="AM3252" s="6">
        <v>0.37405226140419429</v>
      </c>
      <c r="AN3252" s="6">
        <v>3.0026451227494586E-3</v>
      </c>
      <c r="AO3252" s="6">
        <v>0.32450164842858176</v>
      </c>
      <c r="AP3252" s="8">
        <v>25.541057096679541</v>
      </c>
      <c r="AQ3252" s="8">
        <v>14.962547332009327</v>
      </c>
    </row>
    <row r="3253" spans="1:43" x14ac:dyDescent="0.25">
      <c r="A3253" s="2" t="s">
        <v>6539</v>
      </c>
      <c r="B3253" s="2">
        <v>203.197</v>
      </c>
      <c r="C3253" s="2" t="s">
        <v>6540</v>
      </c>
      <c r="D3253" s="2" t="s">
        <v>5325</v>
      </c>
      <c r="E3253" s="4">
        <v>0.69672169556274177</v>
      </c>
      <c r="F3253" s="4">
        <v>1.2299000000000002</v>
      </c>
      <c r="G3253" s="4">
        <v>4</v>
      </c>
      <c r="H3253" s="4">
        <v>1.9999999999999998</v>
      </c>
      <c r="I3253" s="4">
        <v>1</v>
      </c>
      <c r="J3253" s="4">
        <v>4</v>
      </c>
      <c r="K3253" s="4">
        <v>0</v>
      </c>
      <c r="L3253" s="4">
        <v>0</v>
      </c>
      <c r="M3253" s="4">
        <v>0</v>
      </c>
      <c r="N3253" s="4">
        <v>2</v>
      </c>
      <c r="O3253" s="4">
        <v>1</v>
      </c>
      <c r="P3253" s="4">
        <v>0</v>
      </c>
      <c r="Q3253" s="4">
        <v>0.99999999999999989</v>
      </c>
      <c r="R3253" s="4">
        <v>0</v>
      </c>
      <c r="S3253" s="4">
        <v>0</v>
      </c>
      <c r="T3253" s="4">
        <v>0</v>
      </c>
      <c r="U3253" s="4">
        <v>1</v>
      </c>
      <c r="V3253" s="4">
        <v>0</v>
      </c>
      <c r="W3253" s="4">
        <v>1</v>
      </c>
      <c r="X3253" s="4">
        <v>9.0909090909090939E-2</v>
      </c>
      <c r="Y3253" s="4">
        <v>8.1114962173397185</v>
      </c>
      <c r="Z3253" s="4">
        <v>3.2758073478762624</v>
      </c>
      <c r="AA3253" s="4">
        <v>2.4215822922444774</v>
      </c>
      <c r="AB3253" s="4">
        <v>2.4215822922444779</v>
      </c>
      <c r="AC3253" s="4">
        <v>-1.9399999999999995</v>
      </c>
      <c r="AD3253" s="4">
        <v>3.3261423202733758</v>
      </c>
      <c r="AE3253" s="4">
        <v>1.2651451835530931</v>
      </c>
      <c r="AF3253" s="6">
        <v>-2.9721658331518892</v>
      </c>
      <c r="AG3253" s="6">
        <v>9.8698120261999908E-2</v>
      </c>
      <c r="AH3253" s="6">
        <v>-0.58440561267029767</v>
      </c>
      <c r="AI3253" s="6">
        <v>-0.7396744181087771</v>
      </c>
      <c r="AJ3253" s="6">
        <v>-0.22312922999989718</v>
      </c>
      <c r="AK3253" s="6">
        <v>-1.2227588016274916E-2</v>
      </c>
      <c r="AL3253" s="6">
        <v>-0.51745752616043561</v>
      </c>
      <c r="AM3253" s="6">
        <v>0.55230011433344106</v>
      </c>
      <c r="AN3253" s="6">
        <v>0.56843450347643643</v>
      </c>
      <c r="AO3253" s="6">
        <v>0.20651174319085455</v>
      </c>
      <c r="AP3253" s="8">
        <v>-22.287299030429594</v>
      </c>
      <c r="AQ3253" s="8">
        <v>-2.4725263301824496</v>
      </c>
    </row>
    <row r="3254" spans="1:43" x14ac:dyDescent="0.25">
      <c r="A3254" s="2" t="s">
        <v>6541</v>
      </c>
      <c r="B3254" s="2">
        <v>332.44000000000011</v>
      </c>
      <c r="C3254" s="2" t="s">
        <v>6542</v>
      </c>
      <c r="D3254" s="2" t="s">
        <v>5325</v>
      </c>
      <c r="E3254" s="4">
        <v>0.60230276933380211</v>
      </c>
      <c r="F3254" s="4">
        <v>3.0764000000000014</v>
      </c>
      <c r="G3254" s="4">
        <v>4</v>
      </c>
      <c r="H3254" s="4">
        <v>1.9999999999999998</v>
      </c>
      <c r="I3254" s="4">
        <v>2</v>
      </c>
      <c r="J3254" s="4">
        <v>4</v>
      </c>
      <c r="K3254" s="4">
        <v>0</v>
      </c>
      <c r="L3254" s="4">
        <v>3</v>
      </c>
      <c r="M3254" s="4">
        <v>3</v>
      </c>
      <c r="N3254" s="4">
        <v>2</v>
      </c>
      <c r="O3254" s="4">
        <v>0</v>
      </c>
      <c r="P3254" s="4">
        <v>1.0000000000000002</v>
      </c>
      <c r="Q3254" s="4">
        <v>1.9999999999999998</v>
      </c>
      <c r="R3254" s="4">
        <v>0</v>
      </c>
      <c r="S3254" s="4">
        <v>1</v>
      </c>
      <c r="T3254" s="4">
        <v>0.99999999999999989</v>
      </c>
      <c r="U3254" s="4">
        <v>0</v>
      </c>
      <c r="V3254" s="4">
        <v>0</v>
      </c>
      <c r="W3254" s="4">
        <v>1</v>
      </c>
      <c r="X3254" s="4">
        <v>0.55000000000000004</v>
      </c>
      <c r="Y3254" s="4">
        <v>14.787909562187764</v>
      </c>
      <c r="Z3254" s="4">
        <v>7.42765094311327</v>
      </c>
      <c r="AA3254" s="4">
        <v>4.5657944605381937</v>
      </c>
      <c r="AB3254" s="4">
        <v>4.5657944605381937</v>
      </c>
      <c r="AC3254" s="4">
        <v>-1.65</v>
      </c>
      <c r="AD3254" s="4">
        <v>7.4933017846511127</v>
      </c>
      <c r="AE3254" s="4">
        <v>4.9208131985940531</v>
      </c>
      <c r="AF3254" s="6">
        <v>-1.1473231755411091</v>
      </c>
      <c r="AG3254" s="6">
        <v>-1.0921336034101825</v>
      </c>
      <c r="AH3254" s="6">
        <v>0.31821286733639054</v>
      </c>
      <c r="AI3254" s="6">
        <v>-0.27158513669724854</v>
      </c>
      <c r="AJ3254" s="6">
        <v>-0.65581018165782035</v>
      </c>
      <c r="AK3254" s="6">
        <v>0.10731572442440279</v>
      </c>
      <c r="AL3254" s="6">
        <v>0.21676525899733898</v>
      </c>
      <c r="AM3254" s="6">
        <v>-0.45858824833661455</v>
      </c>
      <c r="AN3254" s="6">
        <v>0.27927672713343354</v>
      </c>
      <c r="AO3254" s="6">
        <v>0.28949358407032683</v>
      </c>
      <c r="AP3254" s="8">
        <v>2.3415504677844017</v>
      </c>
      <c r="AQ3254" s="8">
        <v>12.914304960895942</v>
      </c>
    </row>
    <row r="3255" spans="1:43" x14ac:dyDescent="0.25">
      <c r="A3255" s="2" t="s">
        <v>6543</v>
      </c>
      <c r="B3255" s="2">
        <v>236.35499999999993</v>
      </c>
      <c r="C3255" s="2" t="s">
        <v>6544</v>
      </c>
      <c r="D3255" s="2" t="s">
        <v>5325</v>
      </c>
      <c r="E3255" s="4">
        <v>0.55986151704697007</v>
      </c>
      <c r="F3255" s="4">
        <v>3.2190000000000021</v>
      </c>
      <c r="G3255" s="4">
        <v>2.0000000000000009</v>
      </c>
      <c r="H3255" s="4">
        <v>0.99999999999999956</v>
      </c>
      <c r="I3255" s="4">
        <v>1</v>
      </c>
      <c r="J3255" s="4">
        <v>2</v>
      </c>
      <c r="K3255" s="4">
        <v>0</v>
      </c>
      <c r="L3255" s="4">
        <v>1.9999999999999996</v>
      </c>
      <c r="M3255" s="4">
        <v>2</v>
      </c>
      <c r="N3255" s="4">
        <v>2</v>
      </c>
      <c r="O3255" s="4">
        <v>0</v>
      </c>
      <c r="P3255" s="4">
        <v>1.0000000000000002</v>
      </c>
      <c r="Q3255" s="4">
        <v>1.9999999999999998</v>
      </c>
      <c r="R3255" s="4">
        <v>0</v>
      </c>
      <c r="S3255" s="4">
        <v>1</v>
      </c>
      <c r="T3255" s="4">
        <v>0.99999999999999989</v>
      </c>
      <c r="U3255" s="4">
        <v>0</v>
      </c>
      <c r="V3255" s="4">
        <v>0</v>
      </c>
      <c r="W3255" s="4">
        <v>1</v>
      </c>
      <c r="X3255" s="4">
        <v>0.73333333333333339</v>
      </c>
      <c r="Y3255" s="4">
        <v>11.200396868655066</v>
      </c>
      <c r="Z3255" s="4">
        <v>6.2177318739398828</v>
      </c>
      <c r="AA3255" s="4">
        <v>3.9840622716738863</v>
      </c>
      <c r="AB3255" s="4">
        <v>3.9840622716738867</v>
      </c>
      <c r="AC3255" s="4">
        <v>-0.59999999999999987</v>
      </c>
      <c r="AD3255" s="4">
        <v>4.581818181818182</v>
      </c>
      <c r="AE3255" s="4">
        <v>2.9921485457063701</v>
      </c>
      <c r="AF3255" s="6">
        <v>-1.7108320299536359</v>
      </c>
      <c r="AG3255" s="6">
        <v>-1.7085966057950306</v>
      </c>
      <c r="AH3255" s="6">
        <v>0.47418925495733338</v>
      </c>
      <c r="AI3255" s="6">
        <v>-0.31010779459594467</v>
      </c>
      <c r="AJ3255" s="6">
        <v>-0.63217317964497688</v>
      </c>
      <c r="AK3255" s="6">
        <v>0.15120473241371757</v>
      </c>
      <c r="AL3255" s="6">
        <v>0.34934276367799827</v>
      </c>
      <c r="AM3255" s="6">
        <v>-0.66871073178036922</v>
      </c>
      <c r="AN3255" s="6">
        <v>-0.20994817842221797</v>
      </c>
      <c r="AO3255" s="6">
        <v>9.9394116805277266E-2</v>
      </c>
      <c r="AP3255" s="8">
        <v>1.6585778079325222</v>
      </c>
      <c r="AQ3255" s="8">
        <v>13.361930397607335</v>
      </c>
    </row>
    <row r="3256" spans="1:43" x14ac:dyDescent="0.25">
      <c r="A3256" s="2" t="s">
        <v>6545</v>
      </c>
      <c r="B3256" s="2">
        <v>316.44100000000009</v>
      </c>
      <c r="C3256" s="2" t="s">
        <v>6546</v>
      </c>
      <c r="D3256" s="2" t="s">
        <v>5325</v>
      </c>
      <c r="E3256" s="4">
        <v>0.61592620104804463</v>
      </c>
      <c r="F3256" s="4">
        <v>4.1056000000000035</v>
      </c>
      <c r="G3256" s="4">
        <v>3</v>
      </c>
      <c r="H3256" s="4">
        <v>0.99999999999999956</v>
      </c>
      <c r="I3256" s="4">
        <v>2</v>
      </c>
      <c r="J3256" s="4">
        <v>3.0000000000000004</v>
      </c>
      <c r="K3256" s="4">
        <v>0</v>
      </c>
      <c r="L3256" s="4">
        <v>1.9999999999999996</v>
      </c>
      <c r="M3256" s="4">
        <v>2</v>
      </c>
      <c r="N3256" s="4">
        <v>2</v>
      </c>
      <c r="O3256" s="4">
        <v>0</v>
      </c>
      <c r="P3256" s="4">
        <v>1.0000000000000002</v>
      </c>
      <c r="Q3256" s="4">
        <v>1.9999999999999998</v>
      </c>
      <c r="R3256" s="4">
        <v>0</v>
      </c>
      <c r="S3256" s="4">
        <v>1</v>
      </c>
      <c r="T3256" s="4">
        <v>0.99999999999999989</v>
      </c>
      <c r="U3256" s="4">
        <v>0</v>
      </c>
      <c r="V3256" s="4">
        <v>0</v>
      </c>
      <c r="W3256" s="4">
        <v>1</v>
      </c>
      <c r="X3256" s="4">
        <v>0.55000000000000004</v>
      </c>
      <c r="Y3256" s="4">
        <v>14.470452478684727</v>
      </c>
      <c r="Z3256" s="4">
        <v>7.2323117663108585</v>
      </c>
      <c r="AA3256" s="4">
        <v>4.5758141233337621</v>
      </c>
      <c r="AB3256" s="4">
        <v>4.5758141233337621</v>
      </c>
      <c r="AC3256" s="4">
        <v>-1.61</v>
      </c>
      <c r="AD3256" s="4">
        <v>7.3071992201786635</v>
      </c>
      <c r="AE3256" s="4">
        <v>4.9325302112907323</v>
      </c>
      <c r="AF3256" s="6">
        <v>-1.3942728365820751</v>
      </c>
      <c r="AG3256" s="6">
        <v>-1.1949334548214541</v>
      </c>
      <c r="AH3256" s="6">
        <v>0.10114506229657817</v>
      </c>
      <c r="AI3256" s="6">
        <v>-6.5028647576882079E-2</v>
      </c>
      <c r="AJ3256" s="6">
        <v>-0.75424713987482461</v>
      </c>
      <c r="AK3256" s="6">
        <v>0.11978088579895305</v>
      </c>
      <c r="AL3256" s="6">
        <v>0.3079830607474599</v>
      </c>
      <c r="AM3256" s="6">
        <v>-0.68593055888847398</v>
      </c>
      <c r="AN3256" s="6">
        <v>0.17012143274025571</v>
      </c>
      <c r="AO3256" s="6">
        <v>0.27518919053302821</v>
      </c>
      <c r="AP3256" s="8">
        <v>2.2769325247903702</v>
      </c>
      <c r="AQ3256" s="8">
        <v>13.168115636005608</v>
      </c>
    </row>
    <row r="3257" spans="1:43" x14ac:dyDescent="0.25">
      <c r="A3257" s="2" t="s">
        <v>6547</v>
      </c>
      <c r="B3257" s="2">
        <v>340.46300000000002</v>
      </c>
      <c r="C3257" s="2" t="s">
        <v>6548</v>
      </c>
      <c r="D3257" s="2" t="s">
        <v>5325</v>
      </c>
      <c r="E3257" s="4">
        <v>0.56477529928770809</v>
      </c>
      <c r="F3257" s="4">
        <v>5.5765000000000065</v>
      </c>
      <c r="G3257" s="4">
        <v>3</v>
      </c>
      <c r="H3257" s="4">
        <v>0.99999999999999956</v>
      </c>
      <c r="I3257" s="4">
        <v>2</v>
      </c>
      <c r="J3257" s="4">
        <v>3.0000000000000004</v>
      </c>
      <c r="K3257" s="4">
        <v>0</v>
      </c>
      <c r="L3257" s="4">
        <v>0.99999999999999956</v>
      </c>
      <c r="M3257" s="4">
        <v>1</v>
      </c>
      <c r="N3257" s="4">
        <v>2</v>
      </c>
      <c r="O3257" s="4">
        <v>1</v>
      </c>
      <c r="P3257" s="4">
        <v>0</v>
      </c>
      <c r="Q3257" s="4">
        <v>0.99999999999999989</v>
      </c>
      <c r="R3257" s="4">
        <v>0</v>
      </c>
      <c r="S3257" s="4">
        <v>0</v>
      </c>
      <c r="T3257" s="4">
        <v>0</v>
      </c>
      <c r="U3257" s="4">
        <v>1</v>
      </c>
      <c r="V3257" s="4">
        <v>0</v>
      </c>
      <c r="W3257" s="4">
        <v>1</v>
      </c>
      <c r="X3257" s="4">
        <v>0.40909090909090917</v>
      </c>
      <c r="Y3257" s="4">
        <v>15.41804623587743</v>
      </c>
      <c r="Z3257" s="4">
        <v>7.381600488886046</v>
      </c>
      <c r="AA3257" s="4">
        <v>4.6898559341885528</v>
      </c>
      <c r="AB3257" s="4">
        <v>4.6898559341885537</v>
      </c>
      <c r="AC3257" s="4">
        <v>-2.2899999999999991</v>
      </c>
      <c r="AD3257" s="4">
        <v>8.1941237064775301</v>
      </c>
      <c r="AE3257" s="4">
        <v>5.6284230039278222</v>
      </c>
      <c r="AF3257" s="6">
        <v>-1.9685495400199362</v>
      </c>
      <c r="AG3257" s="6">
        <v>-0.11033427210464973</v>
      </c>
      <c r="AH3257" s="6">
        <v>-0.79659146782861945</v>
      </c>
      <c r="AI3257" s="6">
        <v>0.73126653983973744</v>
      </c>
      <c r="AJ3257" s="6">
        <v>-0.63690012625132209</v>
      </c>
      <c r="AK3257" s="6">
        <v>1.1148307813226748E-2</v>
      </c>
      <c r="AL3257" s="6">
        <v>9.1899666471508878E-2</v>
      </c>
      <c r="AM3257" s="6">
        <v>0.21639356834724197</v>
      </c>
      <c r="AN3257" s="6">
        <v>0.21056895616659152</v>
      </c>
      <c r="AO3257" s="6">
        <v>0.25034747533354756</v>
      </c>
      <c r="AP3257" s="8">
        <v>-12.094961192511034</v>
      </c>
      <c r="AQ3257" s="8">
        <v>-1.1701243420441827</v>
      </c>
    </row>
    <row r="3258" spans="1:43" x14ac:dyDescent="0.25">
      <c r="A3258" s="2" t="s">
        <v>6549</v>
      </c>
      <c r="B3258" s="2">
        <v>304.47400000000005</v>
      </c>
      <c r="C3258" s="2" t="s">
        <v>6550</v>
      </c>
      <c r="D3258" s="2" t="s">
        <v>5325</v>
      </c>
      <c r="E3258" s="4">
        <v>0.69042837181865102</v>
      </c>
      <c r="F3258" s="4">
        <v>4.6815000000000051</v>
      </c>
      <c r="G3258" s="4">
        <v>2.0000000000000009</v>
      </c>
      <c r="H3258" s="4">
        <v>1.9999999999999998</v>
      </c>
      <c r="I3258" s="4">
        <v>1</v>
      </c>
      <c r="J3258" s="4">
        <v>2</v>
      </c>
      <c r="K3258" s="4">
        <v>0</v>
      </c>
      <c r="L3258" s="4">
        <v>1.9999999999999996</v>
      </c>
      <c r="M3258" s="4">
        <v>2</v>
      </c>
      <c r="N3258" s="4">
        <v>2</v>
      </c>
      <c r="O3258" s="4">
        <v>0</v>
      </c>
      <c r="P3258" s="4">
        <v>0</v>
      </c>
      <c r="Q3258" s="4">
        <v>1.9999999999999998</v>
      </c>
      <c r="R3258" s="4">
        <v>0</v>
      </c>
      <c r="S3258" s="4">
        <v>0</v>
      </c>
      <c r="T3258" s="4">
        <v>0</v>
      </c>
      <c r="U3258" s="4">
        <v>0</v>
      </c>
      <c r="V3258" s="4">
        <v>0</v>
      </c>
      <c r="W3258" s="4">
        <v>2</v>
      </c>
      <c r="X3258" s="4">
        <v>0.7</v>
      </c>
      <c r="Y3258" s="4">
        <v>14.705981978871549</v>
      </c>
      <c r="Z3258" s="4">
        <v>8.0709795627621155</v>
      </c>
      <c r="AA3258" s="4">
        <v>5.5102146932466045</v>
      </c>
      <c r="AB3258" s="4">
        <v>5.5102146932466063</v>
      </c>
      <c r="AC3258" s="4">
        <v>-0.85999999999999988</v>
      </c>
      <c r="AD3258" s="4">
        <v>6.3301834995567727</v>
      </c>
      <c r="AE3258" s="4">
        <v>3.721242087147318</v>
      </c>
      <c r="AF3258" s="6">
        <v>-1.7271993028537964</v>
      </c>
      <c r="AG3258" s="6">
        <v>-1.7211623899917436</v>
      </c>
      <c r="AH3258" s="6">
        <v>-1.2579444797128433E-2</v>
      </c>
      <c r="AI3258" s="6">
        <v>0.69362867812971674</v>
      </c>
      <c r="AJ3258" s="6">
        <v>-0.29886291075890165</v>
      </c>
      <c r="AK3258" s="6">
        <v>0.10313928356468188</v>
      </c>
      <c r="AL3258" s="6">
        <v>-0.1110198786292708</v>
      </c>
      <c r="AM3258" s="6">
        <v>-0.26234061483894061</v>
      </c>
      <c r="AN3258" s="6">
        <v>0.40805990028457978</v>
      </c>
      <c r="AO3258" s="6">
        <v>-0.16205625209930311</v>
      </c>
      <c r="AP3258" s="8">
        <v>3.7189641630770329</v>
      </c>
      <c r="AQ3258" s="8">
        <v>17.889472313044379</v>
      </c>
    </row>
    <row r="3259" spans="1:43" x14ac:dyDescent="0.25">
      <c r="A3259" s="2" t="s">
        <v>6551</v>
      </c>
      <c r="B3259" s="2">
        <v>332.44000000000011</v>
      </c>
      <c r="C3259" s="2" t="s">
        <v>6552</v>
      </c>
      <c r="D3259" s="2" t="s">
        <v>5325</v>
      </c>
      <c r="E3259" s="4">
        <v>0.4394600246366121</v>
      </c>
      <c r="F3259" s="4">
        <v>3.2205000000000026</v>
      </c>
      <c r="G3259" s="4">
        <v>4</v>
      </c>
      <c r="H3259" s="4">
        <v>1.9999999999999998</v>
      </c>
      <c r="I3259" s="4">
        <v>1</v>
      </c>
      <c r="J3259" s="4">
        <v>4</v>
      </c>
      <c r="K3259" s="4">
        <v>0</v>
      </c>
      <c r="L3259" s="4">
        <v>3</v>
      </c>
      <c r="M3259" s="4">
        <v>0</v>
      </c>
      <c r="N3259" s="4">
        <v>2</v>
      </c>
      <c r="O3259" s="4">
        <v>0</v>
      </c>
      <c r="P3259" s="4">
        <v>1.0000000000000002</v>
      </c>
      <c r="Q3259" s="4">
        <v>1.9999999999999998</v>
      </c>
      <c r="R3259" s="4">
        <v>0</v>
      </c>
      <c r="S3259" s="4">
        <v>1</v>
      </c>
      <c r="T3259" s="4">
        <v>0.99999999999999989</v>
      </c>
      <c r="U3259" s="4">
        <v>0</v>
      </c>
      <c r="V3259" s="4">
        <v>0</v>
      </c>
      <c r="W3259" s="4">
        <v>1</v>
      </c>
      <c r="X3259" s="4">
        <v>0.55000000000000004</v>
      </c>
      <c r="Y3259" s="4">
        <v>14.624772855371234</v>
      </c>
      <c r="Z3259" s="4">
        <v>6.7786497606586593</v>
      </c>
      <c r="AA3259" s="4">
        <v>4.9539751650231389</v>
      </c>
      <c r="AB3259" s="4">
        <v>4.9539751650231398</v>
      </c>
      <c r="AC3259" s="4">
        <v>-1.6499999999999997</v>
      </c>
      <c r="AD3259" s="4">
        <v>8.4484713658808133</v>
      </c>
      <c r="AE3259" s="4">
        <v>4.4563092806417037</v>
      </c>
      <c r="AF3259" s="6">
        <v>-1.1236616896855345</v>
      </c>
      <c r="AG3259" s="6">
        <v>-0.96989394645642346</v>
      </c>
      <c r="AH3259" s="6">
        <v>0.41946682227923643</v>
      </c>
      <c r="AI3259" s="6">
        <v>-8.1888151237224885E-2</v>
      </c>
      <c r="AJ3259" s="6">
        <v>-0.6183547156173097</v>
      </c>
      <c r="AK3259" s="6">
        <v>8.4046873796749633E-2</v>
      </c>
      <c r="AL3259" s="6">
        <v>0.23351488094166789</v>
      </c>
      <c r="AM3259" s="6">
        <v>-0.3681566807276675</v>
      </c>
      <c r="AN3259" s="6">
        <v>-0.46593522086322042</v>
      </c>
      <c r="AO3259" s="6">
        <v>0.38403877531967134</v>
      </c>
      <c r="AP3259" s="8">
        <v>2.5191995059032424</v>
      </c>
      <c r="AQ3259" s="8">
        <v>12.44637292113122</v>
      </c>
    </row>
    <row r="3260" spans="1:43" x14ac:dyDescent="0.25">
      <c r="A3260" s="2" t="s">
        <v>6553</v>
      </c>
      <c r="B3260" s="2">
        <v>302.45800000000003</v>
      </c>
      <c r="C3260" s="2" t="s">
        <v>6554</v>
      </c>
      <c r="D3260" s="2" t="s">
        <v>5325</v>
      </c>
      <c r="E3260" s="4">
        <v>0.70996099172616556</v>
      </c>
      <c r="F3260" s="4">
        <v>4.7456000000000049</v>
      </c>
      <c r="G3260" s="4">
        <v>2.0000000000000009</v>
      </c>
      <c r="H3260" s="4">
        <v>0.99999999999999956</v>
      </c>
      <c r="I3260" s="4">
        <v>1</v>
      </c>
      <c r="J3260" s="4">
        <v>2</v>
      </c>
      <c r="K3260" s="4">
        <v>0</v>
      </c>
      <c r="L3260" s="4">
        <v>1.9999999999999996</v>
      </c>
      <c r="M3260" s="4">
        <v>2</v>
      </c>
      <c r="N3260" s="4">
        <v>2</v>
      </c>
      <c r="O3260" s="4">
        <v>0</v>
      </c>
      <c r="P3260" s="4">
        <v>0</v>
      </c>
      <c r="Q3260" s="4">
        <v>1.9999999999999998</v>
      </c>
      <c r="R3260" s="4">
        <v>0</v>
      </c>
      <c r="S3260" s="4">
        <v>0</v>
      </c>
      <c r="T3260" s="4">
        <v>0</v>
      </c>
      <c r="U3260" s="4">
        <v>0</v>
      </c>
      <c r="V3260" s="4">
        <v>0</v>
      </c>
      <c r="W3260" s="4">
        <v>2</v>
      </c>
      <c r="X3260" s="4">
        <v>0.65</v>
      </c>
      <c r="Y3260" s="4">
        <v>14.700396868655064</v>
      </c>
      <c r="Z3260" s="4">
        <v>7.8754279695457532</v>
      </c>
      <c r="AA3260" s="4">
        <v>5.4338289197083611</v>
      </c>
      <c r="AB3260" s="4">
        <v>5.433828919708362</v>
      </c>
      <c r="AC3260" s="4">
        <v>-1.1499999999999999</v>
      </c>
      <c r="AD3260" s="4">
        <v>6.1555359796129014</v>
      </c>
      <c r="AE3260" s="4">
        <v>3.4292320242545697</v>
      </c>
      <c r="AF3260" s="6">
        <v>-1.8206542535018619</v>
      </c>
      <c r="AG3260" s="6">
        <v>-1.6694438670685345</v>
      </c>
      <c r="AH3260" s="6">
        <v>-0.16909129409075838</v>
      </c>
      <c r="AI3260" s="6">
        <v>0.67835541555146428</v>
      </c>
      <c r="AJ3260" s="6">
        <v>-0.32698623000691884</v>
      </c>
      <c r="AK3260" s="6">
        <v>9.8343227014877313E-2</v>
      </c>
      <c r="AL3260" s="6">
        <v>-0.10577892865277548</v>
      </c>
      <c r="AM3260" s="6">
        <v>-0.32252388806979804</v>
      </c>
      <c r="AN3260" s="6">
        <v>0.45229483753309141</v>
      </c>
      <c r="AO3260" s="6">
        <v>-7.180554927175456E-2</v>
      </c>
      <c r="AP3260" s="8">
        <v>3.6626965424846367</v>
      </c>
      <c r="AQ3260" s="8">
        <v>17.864592175830218</v>
      </c>
    </row>
    <row r="3261" spans="1:43" x14ac:dyDescent="0.25">
      <c r="A3261" s="2" t="s">
        <v>6555</v>
      </c>
      <c r="B3261" s="2">
        <v>334.45600000000013</v>
      </c>
      <c r="C3261" s="2" t="s">
        <v>6556</v>
      </c>
      <c r="D3261" s="2" t="s">
        <v>5325</v>
      </c>
      <c r="E3261" s="4">
        <v>0.40446576893941449</v>
      </c>
      <c r="F3261" s="4">
        <v>3.4429000000000025</v>
      </c>
      <c r="G3261" s="4">
        <v>4</v>
      </c>
      <c r="H3261" s="4">
        <v>1.9999999999999998</v>
      </c>
      <c r="I3261" s="4">
        <v>0</v>
      </c>
      <c r="J3261" s="4">
        <v>4</v>
      </c>
      <c r="K3261" s="4">
        <v>0</v>
      </c>
      <c r="L3261" s="4">
        <v>4</v>
      </c>
      <c r="M3261" s="4">
        <v>4</v>
      </c>
      <c r="N3261" s="4">
        <v>2</v>
      </c>
      <c r="O3261" s="4">
        <v>0</v>
      </c>
      <c r="P3261" s="4">
        <v>1.0000000000000002</v>
      </c>
      <c r="Q3261" s="4">
        <v>1.9999999999999998</v>
      </c>
      <c r="R3261" s="4">
        <v>0</v>
      </c>
      <c r="S3261" s="4">
        <v>1</v>
      </c>
      <c r="T3261" s="4">
        <v>0.99999999999999989</v>
      </c>
      <c r="U3261" s="4">
        <v>0</v>
      </c>
      <c r="V3261" s="4">
        <v>0</v>
      </c>
      <c r="W3261" s="4">
        <v>1</v>
      </c>
      <c r="X3261" s="4">
        <v>0.65</v>
      </c>
      <c r="Y3261" s="4">
        <v>14.884285879365077</v>
      </c>
      <c r="Z3261" s="4">
        <v>7.5495357260323619</v>
      </c>
      <c r="AA3261" s="4">
        <v>5.4370696547730208</v>
      </c>
      <c r="AB3261" s="4">
        <v>5.4370696547730217</v>
      </c>
      <c r="AC3261" s="4">
        <v>-1.3900000000000001</v>
      </c>
      <c r="AD3261" s="4">
        <v>7.663153974518222</v>
      </c>
      <c r="AE3261" s="4">
        <v>4.5775990204645147</v>
      </c>
      <c r="AF3261" s="6">
        <v>-0.82519926808194333</v>
      </c>
      <c r="AG3261" s="6">
        <v>-1.2623558124725385</v>
      </c>
      <c r="AH3261" s="6">
        <v>0.48853056323726246</v>
      </c>
      <c r="AI3261" s="6">
        <v>-0.12610558451029008</v>
      </c>
      <c r="AJ3261" s="6">
        <v>-0.62173323763641941</v>
      </c>
      <c r="AK3261" s="6">
        <v>7.6768588803745222E-2</v>
      </c>
      <c r="AL3261" s="6">
        <v>0.38547007617582424</v>
      </c>
      <c r="AM3261" s="6">
        <v>-0.22918791282517226</v>
      </c>
      <c r="AN3261" s="6">
        <v>-0.26775529120642294</v>
      </c>
      <c r="AO3261" s="6">
        <v>0.67940393426462975</v>
      </c>
      <c r="AP3261" s="8">
        <v>3.0057032992471888</v>
      </c>
      <c r="AQ3261" s="8">
        <v>12.282589501946482</v>
      </c>
    </row>
    <row r="3262" spans="1:43" x14ac:dyDescent="0.25">
      <c r="A3262" s="2" t="s">
        <v>6557</v>
      </c>
      <c r="B3262" s="2">
        <v>302.45799999999997</v>
      </c>
      <c r="C3262" s="2" t="s">
        <v>6558</v>
      </c>
      <c r="D3262" s="2" t="s">
        <v>5325</v>
      </c>
      <c r="E3262" s="4">
        <v>0.56746091731736392</v>
      </c>
      <c r="F3262" s="4">
        <v>4.6015000000000033</v>
      </c>
      <c r="G3262" s="4">
        <v>2.0000000000000009</v>
      </c>
      <c r="H3262" s="4">
        <v>0.99999999999999956</v>
      </c>
      <c r="I3262" s="4">
        <v>1</v>
      </c>
      <c r="J3262" s="4">
        <v>2</v>
      </c>
      <c r="K3262" s="4">
        <v>0</v>
      </c>
      <c r="L3262" s="4">
        <v>3</v>
      </c>
      <c r="M3262" s="4">
        <v>0</v>
      </c>
      <c r="N3262" s="4">
        <v>2</v>
      </c>
      <c r="O3262" s="4">
        <v>0</v>
      </c>
      <c r="P3262" s="4">
        <v>1.0000000000000002</v>
      </c>
      <c r="Q3262" s="4">
        <v>1.9999999999999998</v>
      </c>
      <c r="R3262" s="4">
        <v>0</v>
      </c>
      <c r="S3262" s="4">
        <v>0</v>
      </c>
      <c r="T3262" s="4">
        <v>0</v>
      </c>
      <c r="U3262" s="4">
        <v>0</v>
      </c>
      <c r="V3262" s="4">
        <v>1</v>
      </c>
      <c r="W3262" s="4">
        <v>2</v>
      </c>
      <c r="X3262" s="4">
        <v>0.65</v>
      </c>
      <c r="Y3262" s="4">
        <v>14.432447676223941</v>
      </c>
      <c r="Z3262" s="4">
        <v>7.6679654340972743</v>
      </c>
      <c r="AA3262" s="4">
        <v>5.6027417722997193</v>
      </c>
      <c r="AB3262" s="4">
        <v>5.602741772299721</v>
      </c>
      <c r="AC3262" s="4">
        <v>-1.1499999999999999</v>
      </c>
      <c r="AD3262" s="4">
        <v>6.9528738025822596</v>
      </c>
      <c r="AE3262" s="4">
        <v>3.9792914536157777</v>
      </c>
      <c r="AF3262" s="6">
        <v>-1.4829140939337488</v>
      </c>
      <c r="AG3262" s="6">
        <v>-1.94788081281942</v>
      </c>
      <c r="AH3262" s="6">
        <v>-0.16147626391862063</v>
      </c>
      <c r="AI3262" s="6">
        <v>0.8561302654270796</v>
      </c>
      <c r="AJ3262" s="6">
        <v>-8.5302755451180295E-2</v>
      </c>
      <c r="AK3262" s="6">
        <v>4.5601080270129282E-2</v>
      </c>
      <c r="AL3262" s="6">
        <v>-0.26566743359049733</v>
      </c>
      <c r="AM3262" s="6">
        <v>-0.11554516700497876</v>
      </c>
      <c r="AN3262" s="6">
        <v>-9.9818027934179168E-2</v>
      </c>
      <c r="AO3262" s="6">
        <v>-1.3292634389058691E-2</v>
      </c>
      <c r="AP3262" s="8">
        <v>5.3527508100748094</v>
      </c>
      <c r="AQ3262" s="8">
        <v>18.43032679005341</v>
      </c>
    </row>
    <row r="3263" spans="1:43" x14ac:dyDescent="0.25">
      <c r="A3263" s="2" t="s">
        <v>6559</v>
      </c>
      <c r="B3263" s="2">
        <v>216.32399999999993</v>
      </c>
      <c r="C3263" s="2" t="s">
        <v>6560</v>
      </c>
      <c r="D3263" s="2" t="s">
        <v>5325</v>
      </c>
      <c r="E3263" s="4">
        <v>0.58720881427988947</v>
      </c>
      <c r="F3263" s="4">
        <v>4.3594200000000036</v>
      </c>
      <c r="G3263" s="4">
        <v>1</v>
      </c>
      <c r="H3263" s="4">
        <v>0</v>
      </c>
      <c r="I3263" s="4">
        <v>0</v>
      </c>
      <c r="J3263" s="4">
        <v>1</v>
      </c>
      <c r="K3263" s="4">
        <v>0</v>
      </c>
      <c r="L3263" s="4">
        <v>0</v>
      </c>
      <c r="M3263" s="4">
        <v>0</v>
      </c>
      <c r="N3263" s="4">
        <v>2</v>
      </c>
      <c r="O3263" s="4">
        <v>1</v>
      </c>
      <c r="P3263" s="4">
        <v>0</v>
      </c>
      <c r="Q3263" s="4">
        <v>0.99999999999999989</v>
      </c>
      <c r="R3263" s="4">
        <v>0.99999999999999989</v>
      </c>
      <c r="S3263" s="4">
        <v>0</v>
      </c>
      <c r="T3263" s="4">
        <v>0</v>
      </c>
      <c r="U3263" s="4">
        <v>0</v>
      </c>
      <c r="V3263" s="4">
        <v>0</v>
      </c>
      <c r="W3263" s="4">
        <v>1</v>
      </c>
      <c r="X3263" s="4">
        <v>0.46666666666666667</v>
      </c>
      <c r="Y3263" s="4">
        <v>10.305589515962401</v>
      </c>
      <c r="Z3263" s="4">
        <v>4.8553757348648094</v>
      </c>
      <c r="AA3263" s="4">
        <v>3.3572062881522498</v>
      </c>
      <c r="AB3263" s="4">
        <v>3.3572062881522502</v>
      </c>
      <c r="AC3263" s="4">
        <v>-1.2400000000000002</v>
      </c>
      <c r="AD3263" s="4">
        <v>4.7315343858131502</v>
      </c>
      <c r="AE3263" s="4">
        <v>2.4642972913189505</v>
      </c>
      <c r="AF3263" s="6">
        <v>-2.8281309610139145</v>
      </c>
      <c r="AG3263" s="6">
        <v>-0.58801640009676681</v>
      </c>
      <c r="AH3263" s="6">
        <v>-0.3953551598663762</v>
      </c>
      <c r="AI3263" s="6">
        <v>0.27532811457516942</v>
      </c>
      <c r="AJ3263" s="6">
        <v>0.80930037392694443</v>
      </c>
      <c r="AK3263" s="6">
        <v>3.7681795923716614E-2</v>
      </c>
      <c r="AL3263" s="6">
        <v>0.31355378880776497</v>
      </c>
      <c r="AM3263" s="6">
        <v>-0.80079930464892968</v>
      </c>
      <c r="AN3263" s="6">
        <v>3.8021335894573446E-2</v>
      </c>
      <c r="AO3263" s="6">
        <v>0.49582315965182217</v>
      </c>
      <c r="AP3263" s="8">
        <v>-26.448165633029351</v>
      </c>
      <c r="AQ3263" s="8">
        <v>-19.637941553453221</v>
      </c>
    </row>
    <row r="3264" spans="1:43" x14ac:dyDescent="0.25">
      <c r="A3264" s="2" t="s">
        <v>6561</v>
      </c>
      <c r="B3264" s="2">
        <v>262.30500000000001</v>
      </c>
      <c r="C3264" s="2" t="s">
        <v>6562</v>
      </c>
      <c r="D3264" s="2" t="s">
        <v>5325</v>
      </c>
      <c r="E3264" s="4">
        <v>0.57273785303939784</v>
      </c>
      <c r="F3264" s="4">
        <v>1.3919999999999999</v>
      </c>
      <c r="G3264" s="4">
        <v>4</v>
      </c>
      <c r="H3264" s="4">
        <v>0.99999999999999956</v>
      </c>
      <c r="I3264" s="4">
        <v>1</v>
      </c>
      <c r="J3264" s="4">
        <v>4</v>
      </c>
      <c r="K3264" s="4">
        <v>0</v>
      </c>
      <c r="L3264" s="4">
        <v>4</v>
      </c>
      <c r="M3264" s="4">
        <v>4</v>
      </c>
      <c r="N3264" s="4">
        <v>3</v>
      </c>
      <c r="O3264" s="4">
        <v>0</v>
      </c>
      <c r="P3264" s="4">
        <v>2</v>
      </c>
      <c r="Q3264" s="4">
        <v>3</v>
      </c>
      <c r="R3264" s="4">
        <v>0</v>
      </c>
      <c r="S3264" s="4">
        <v>1</v>
      </c>
      <c r="T3264" s="4">
        <v>0.99999999999999989</v>
      </c>
      <c r="U3264" s="4">
        <v>0</v>
      </c>
      <c r="V3264" s="4">
        <v>1</v>
      </c>
      <c r="W3264" s="4">
        <v>2</v>
      </c>
      <c r="X3264" s="4">
        <v>0.6</v>
      </c>
      <c r="Y3264" s="4">
        <v>11.01689344958279</v>
      </c>
      <c r="Z3264" s="4">
        <v>5.8300738053944805</v>
      </c>
      <c r="AA3264" s="4">
        <v>4.8172435796286646</v>
      </c>
      <c r="AB3264" s="4">
        <v>4.8172435796286663</v>
      </c>
      <c r="AC3264" s="4">
        <v>-1.42</v>
      </c>
      <c r="AD3264" s="4">
        <v>4.3037245817829355</v>
      </c>
      <c r="AE3264" s="4">
        <v>1.6964885486482935</v>
      </c>
      <c r="AF3264" s="6">
        <v>-0.79883916920980458</v>
      </c>
      <c r="AG3264" s="6">
        <v>-2.0817898481158665</v>
      </c>
      <c r="AH3264" s="6">
        <v>-3.3647718858680585E-2</v>
      </c>
      <c r="AI3264" s="6">
        <v>-0.74533042907310798</v>
      </c>
      <c r="AJ3264" s="6">
        <v>-0.14584761378860961</v>
      </c>
      <c r="AK3264" s="6">
        <v>6.4312018200803969E-2</v>
      </c>
      <c r="AL3264" s="6">
        <v>-0.23151136163570926</v>
      </c>
      <c r="AM3264" s="6">
        <v>-0.20814733459907686</v>
      </c>
      <c r="AN3264" s="6">
        <v>-4.9912103430532873E-2</v>
      </c>
      <c r="AO3264" s="6">
        <v>0.30285640744247938</v>
      </c>
      <c r="AP3264" s="8">
        <v>6.525491032971944</v>
      </c>
      <c r="AQ3264" s="8">
        <v>12.910284848071159</v>
      </c>
    </row>
    <row r="3265" spans="1:43" x14ac:dyDescent="0.25">
      <c r="A3265" s="2" t="s">
        <v>6563</v>
      </c>
      <c r="B3265" s="2">
        <v>298.42599999999999</v>
      </c>
      <c r="C3265" s="2" t="s">
        <v>6564</v>
      </c>
      <c r="D3265" s="2" t="s">
        <v>5325</v>
      </c>
      <c r="E3265" s="4">
        <v>0.61915052838966467</v>
      </c>
      <c r="F3265" s="4">
        <v>4.4109000000000034</v>
      </c>
      <c r="G3265" s="4">
        <v>2.0000000000000009</v>
      </c>
      <c r="H3265" s="4">
        <v>0</v>
      </c>
      <c r="I3265" s="4">
        <v>0</v>
      </c>
      <c r="J3265" s="4">
        <v>2</v>
      </c>
      <c r="K3265" s="4">
        <v>0</v>
      </c>
      <c r="L3265" s="4">
        <v>6</v>
      </c>
      <c r="M3265" s="4">
        <v>0</v>
      </c>
      <c r="N3265" s="4">
        <v>5</v>
      </c>
      <c r="O3265" s="4">
        <v>0</v>
      </c>
      <c r="P3265" s="4">
        <v>3.0000000000000004</v>
      </c>
      <c r="Q3265" s="4">
        <v>5</v>
      </c>
      <c r="R3265" s="4">
        <v>0</v>
      </c>
      <c r="S3265" s="4">
        <v>0</v>
      </c>
      <c r="T3265" s="4">
        <v>0.99999999999999989</v>
      </c>
      <c r="U3265" s="4">
        <v>0</v>
      </c>
      <c r="V3265" s="4">
        <v>3</v>
      </c>
      <c r="W3265" s="4">
        <v>4</v>
      </c>
      <c r="X3265" s="4">
        <v>0.75000000000000011</v>
      </c>
      <c r="Y3265" s="4">
        <v>13.945888613995141</v>
      </c>
      <c r="Z3265" s="4">
        <v>9.0244539257739458</v>
      </c>
      <c r="AA3265" s="4">
        <v>8.1736609221400762</v>
      </c>
      <c r="AB3265" s="4">
        <v>8.1736609221400762</v>
      </c>
      <c r="AC3265" s="4">
        <v>-1.0499999999999998</v>
      </c>
      <c r="AD3265" s="4">
        <v>3.883604470097481</v>
      </c>
      <c r="AE3265" s="4">
        <v>1.4473708087170749</v>
      </c>
      <c r="AF3265" s="6">
        <v>0.27508249734011542</v>
      </c>
      <c r="AG3265" s="6">
        <v>-3.8210783770401804</v>
      </c>
      <c r="AH3265" s="6">
        <v>-1.6162301170503681</v>
      </c>
      <c r="AI3265" s="6">
        <v>0.42947638466188653</v>
      </c>
      <c r="AJ3265" s="6">
        <v>0.49990080893845773</v>
      </c>
      <c r="AK3265" s="6">
        <v>-3.5590350235236573E-4</v>
      </c>
      <c r="AL3265" s="6">
        <v>-0.94489819155387111</v>
      </c>
      <c r="AM3265" s="6">
        <v>-0.31078648574130513</v>
      </c>
      <c r="AN3265" s="6">
        <v>-0.69131305935845955</v>
      </c>
      <c r="AO3265" s="6">
        <v>-0.42989950498993024</v>
      </c>
      <c r="AP3265" s="8">
        <v>19.168831495931219</v>
      </c>
      <c r="AQ3265" s="8">
        <v>22.522046168450171</v>
      </c>
    </row>
    <row r="3266" spans="1:43" x14ac:dyDescent="0.25">
      <c r="A3266" s="2" t="s">
        <v>6565</v>
      </c>
      <c r="B3266" s="2">
        <v>150.13299999999998</v>
      </c>
      <c r="C3266" s="2" t="s">
        <v>6566</v>
      </c>
      <c r="D3266" s="2" t="s">
        <v>5325</v>
      </c>
      <c r="E3266" s="4">
        <v>0.57298849223076354</v>
      </c>
      <c r="F3266" s="4">
        <v>1.6460199999999998</v>
      </c>
      <c r="G3266" s="4">
        <v>3</v>
      </c>
      <c r="H3266" s="4">
        <v>0</v>
      </c>
      <c r="I3266" s="4">
        <v>0</v>
      </c>
      <c r="J3266" s="4">
        <v>3.0000000000000004</v>
      </c>
      <c r="K3266" s="4">
        <v>0</v>
      </c>
      <c r="L3266" s="4">
        <v>0</v>
      </c>
      <c r="M3266" s="4">
        <v>0</v>
      </c>
      <c r="N3266" s="4">
        <v>2</v>
      </c>
      <c r="O3266" s="4">
        <v>0</v>
      </c>
      <c r="P3266" s="4">
        <v>0</v>
      </c>
      <c r="Q3266" s="4">
        <v>1.9999999999999998</v>
      </c>
      <c r="R3266" s="4">
        <v>0</v>
      </c>
      <c r="S3266" s="4">
        <v>0</v>
      </c>
      <c r="T3266" s="4">
        <v>2</v>
      </c>
      <c r="U3266" s="4">
        <v>0</v>
      </c>
      <c r="V3266" s="4">
        <v>0</v>
      </c>
      <c r="W3266" s="4">
        <v>0</v>
      </c>
      <c r="X3266" s="4">
        <v>0.12499999999999994</v>
      </c>
      <c r="Y3266" s="4">
        <v>5.9567956789604661</v>
      </c>
      <c r="Z3266" s="4">
        <v>2.3491287797275069</v>
      </c>
      <c r="AA3266" s="4">
        <v>1.6666605293822236</v>
      </c>
      <c r="AB3266" s="4">
        <v>1.6666605293822245</v>
      </c>
      <c r="AC3266" s="4">
        <v>-1.51</v>
      </c>
      <c r="AD3266" s="4">
        <v>1.9850364695188505</v>
      </c>
      <c r="AE3266" s="4">
        <v>0.77432673242243055</v>
      </c>
      <c r="AF3266" s="6">
        <v>-2.999207658203896</v>
      </c>
      <c r="AG3266" s="6">
        <v>-0.54658958850560013</v>
      </c>
      <c r="AH3266" s="6">
        <v>6.9436485721798516E-2</v>
      </c>
      <c r="AI3266" s="6">
        <v>-1.2407900078591558</v>
      </c>
      <c r="AJ3266" s="6">
        <v>-0.6318777620022189</v>
      </c>
      <c r="AK3266" s="6">
        <v>6.6401481973501708E-2</v>
      </c>
      <c r="AL3266" s="6">
        <v>7.7466006732759399E-2</v>
      </c>
      <c r="AM3266" s="6">
        <v>-0.45297018033211645</v>
      </c>
      <c r="AN3266" s="6">
        <v>-0.22406328310863424</v>
      </c>
      <c r="AO3266" s="6">
        <v>0.90209704701738302</v>
      </c>
      <c r="AP3266" s="8">
        <v>-18.382918265266227</v>
      </c>
      <c r="AQ3266" s="8">
        <v>7.6446443045683852</v>
      </c>
    </row>
    <row r="3267" spans="1:43" x14ac:dyDescent="0.25">
      <c r="A3267" s="2" t="s">
        <v>6567</v>
      </c>
      <c r="B3267" s="2">
        <v>236.35499999999996</v>
      </c>
      <c r="C3267" s="2" t="s">
        <v>6568</v>
      </c>
      <c r="D3267" s="2" t="s">
        <v>5325</v>
      </c>
      <c r="E3267" s="4">
        <v>0.75855048832235195</v>
      </c>
      <c r="F3267" s="4">
        <v>3.2431000000000023</v>
      </c>
      <c r="G3267" s="4">
        <v>2.0000000000000009</v>
      </c>
      <c r="H3267" s="4">
        <v>0.99999999999999956</v>
      </c>
      <c r="I3267" s="4">
        <v>1</v>
      </c>
      <c r="J3267" s="4">
        <v>2</v>
      </c>
      <c r="K3267" s="4">
        <v>0</v>
      </c>
      <c r="L3267" s="4">
        <v>1.9999999999999996</v>
      </c>
      <c r="M3267" s="4">
        <v>2</v>
      </c>
      <c r="N3267" s="4">
        <v>2</v>
      </c>
      <c r="O3267" s="4">
        <v>0</v>
      </c>
      <c r="P3267" s="4">
        <v>1.0000000000000002</v>
      </c>
      <c r="Q3267" s="4">
        <v>1.9999999999999998</v>
      </c>
      <c r="R3267" s="4">
        <v>0</v>
      </c>
      <c r="S3267" s="4">
        <v>0</v>
      </c>
      <c r="T3267" s="4">
        <v>0</v>
      </c>
      <c r="U3267" s="4">
        <v>0</v>
      </c>
      <c r="V3267" s="4">
        <v>1</v>
      </c>
      <c r="W3267" s="4">
        <v>2</v>
      </c>
      <c r="X3267" s="4">
        <v>0.8</v>
      </c>
      <c r="Y3267" s="4">
        <v>11.468346061086184</v>
      </c>
      <c r="Z3267" s="4">
        <v>6.6807759120316899</v>
      </c>
      <c r="AA3267" s="4">
        <v>4.9974858803512019</v>
      </c>
      <c r="AB3267" s="4">
        <v>4.9974858803512028</v>
      </c>
      <c r="AC3267" s="4">
        <v>-0.62999999999999989</v>
      </c>
      <c r="AD3267" s="4">
        <v>3.943380932685054</v>
      </c>
      <c r="AE3267" s="4">
        <v>2.1961730729125595</v>
      </c>
      <c r="AF3267" s="6">
        <v>-1.8343138871939781</v>
      </c>
      <c r="AG3267" s="6">
        <v>-2.3793134394595943</v>
      </c>
      <c r="AH3267" s="6">
        <v>-1.2428086028427061E-3</v>
      </c>
      <c r="AI3267" s="6">
        <v>0.35371746978097462</v>
      </c>
      <c r="AJ3267" s="6">
        <v>1.3044998166581945E-2</v>
      </c>
      <c r="AK3267" s="6">
        <v>0.11541767887630242</v>
      </c>
      <c r="AL3267" s="6">
        <v>-0.40328722404383699</v>
      </c>
      <c r="AM3267" s="6">
        <v>-0.25735253528042978</v>
      </c>
      <c r="AN3267" s="6">
        <v>0.3911411518115428</v>
      </c>
      <c r="AO3267" s="6">
        <v>-0.51095403028846487</v>
      </c>
      <c r="AP3267" s="8">
        <v>4.807009803542071</v>
      </c>
      <c r="AQ3267" s="8">
        <v>17.077339065009379</v>
      </c>
    </row>
    <row r="3268" spans="1:43" x14ac:dyDescent="0.25">
      <c r="A3268" s="2" t="s">
        <v>6569</v>
      </c>
      <c r="B3268" s="2">
        <v>248.32199999999995</v>
      </c>
      <c r="C3268" s="2" t="s">
        <v>6570</v>
      </c>
      <c r="D3268" s="2" t="s">
        <v>5325</v>
      </c>
      <c r="E3268" s="4">
        <v>0.40647684923116822</v>
      </c>
      <c r="F3268" s="4">
        <v>2.3555000000000001</v>
      </c>
      <c r="G3268" s="4">
        <v>3</v>
      </c>
      <c r="H3268" s="4">
        <v>0.99999999999999956</v>
      </c>
      <c r="I3268" s="4">
        <v>0</v>
      </c>
      <c r="J3268" s="4">
        <v>3.0000000000000004</v>
      </c>
      <c r="K3268" s="4">
        <v>0</v>
      </c>
      <c r="L3268" s="4">
        <v>4</v>
      </c>
      <c r="M3268" s="4">
        <v>4</v>
      </c>
      <c r="N3268" s="4">
        <v>3</v>
      </c>
      <c r="O3268" s="4">
        <v>0</v>
      </c>
      <c r="P3268" s="4">
        <v>2</v>
      </c>
      <c r="Q3268" s="4">
        <v>3</v>
      </c>
      <c r="R3268" s="4">
        <v>0</v>
      </c>
      <c r="S3268" s="4">
        <v>1</v>
      </c>
      <c r="T3268" s="4">
        <v>0.99999999999999989</v>
      </c>
      <c r="U3268" s="4">
        <v>0</v>
      </c>
      <c r="V3268" s="4">
        <v>1</v>
      </c>
      <c r="W3268" s="4">
        <v>2</v>
      </c>
      <c r="X3268" s="4">
        <v>0.66666666666666663</v>
      </c>
      <c r="Y3268" s="4">
        <v>11.031294889929301</v>
      </c>
      <c r="Z3268" s="4">
        <v>6.260439244697805</v>
      </c>
      <c r="AA3268" s="4">
        <v>5.1666630258215527</v>
      </c>
      <c r="AB3268" s="4">
        <v>5.1666630258215527</v>
      </c>
      <c r="AC3268" s="4">
        <v>-1.0899999999999999</v>
      </c>
      <c r="AD3268" s="4">
        <v>3.7019236413498833</v>
      </c>
      <c r="AE3268" s="4">
        <v>1.4962529829420141</v>
      </c>
      <c r="AF3268" s="6">
        <v>-0.72643942159281205</v>
      </c>
      <c r="AG3268" s="6">
        <v>-2.2579470568385975</v>
      </c>
      <c r="AH3268" s="6">
        <v>1.4068777312253013E-2</v>
      </c>
      <c r="AI3268" s="6">
        <v>-0.48907154078794396</v>
      </c>
      <c r="AJ3268" s="6">
        <v>-0.17148648590187335</v>
      </c>
      <c r="AK3268" s="6">
        <v>4.5620241349612754E-2</v>
      </c>
      <c r="AL3268" s="6">
        <v>-5.1579546132092917E-2</v>
      </c>
      <c r="AM3268" s="6">
        <v>-0.13365049267691556</v>
      </c>
      <c r="AN3268" s="6">
        <v>-0.57959069589862067</v>
      </c>
      <c r="AO3268" s="6">
        <v>0.62871515805331779</v>
      </c>
      <c r="AP3268" s="8">
        <v>6.654436510946347</v>
      </c>
      <c r="AQ3268" s="8">
        <v>12.641851897974194</v>
      </c>
    </row>
    <row r="3269" spans="1:43" x14ac:dyDescent="0.25">
      <c r="A3269" s="2" t="s">
        <v>6571</v>
      </c>
      <c r="B3269" s="2">
        <v>266.33699999999999</v>
      </c>
      <c r="C3269" s="2" t="s">
        <v>6572</v>
      </c>
      <c r="D3269" s="2" t="s">
        <v>5325</v>
      </c>
      <c r="E3269" s="4">
        <v>0.65282963675348449</v>
      </c>
      <c r="F3269" s="4">
        <v>1.5502999999999998</v>
      </c>
      <c r="G3269" s="4">
        <v>4</v>
      </c>
      <c r="H3269" s="4">
        <v>1.9999999999999998</v>
      </c>
      <c r="I3269" s="4">
        <v>0</v>
      </c>
      <c r="J3269" s="4">
        <v>4</v>
      </c>
      <c r="K3269" s="4">
        <v>0</v>
      </c>
      <c r="L3269" s="4">
        <v>5</v>
      </c>
      <c r="M3269" s="4">
        <v>0</v>
      </c>
      <c r="N3269" s="4">
        <v>3</v>
      </c>
      <c r="O3269" s="4">
        <v>0</v>
      </c>
      <c r="P3269" s="4">
        <v>2</v>
      </c>
      <c r="Q3269" s="4">
        <v>3</v>
      </c>
      <c r="R3269" s="4">
        <v>0</v>
      </c>
      <c r="S3269" s="4">
        <v>0</v>
      </c>
      <c r="T3269" s="4">
        <v>0.99999999999999989</v>
      </c>
      <c r="U3269" s="4">
        <v>0</v>
      </c>
      <c r="V3269" s="4">
        <v>1.9999999999999998</v>
      </c>
      <c r="W3269" s="4">
        <v>2</v>
      </c>
      <c r="X3269" s="4">
        <v>0.8</v>
      </c>
      <c r="Y3269" s="4">
        <v>11.771401704242711</v>
      </c>
      <c r="Z3269" s="4">
        <v>6.9184441204362521</v>
      </c>
      <c r="AA3269" s="4">
        <v>5.5090867469240248</v>
      </c>
      <c r="AB3269" s="4">
        <v>5.5090867469240266</v>
      </c>
      <c r="AC3269" s="4">
        <v>-0.86999999999999988</v>
      </c>
      <c r="AD3269" s="4">
        <v>3.8260753720049214</v>
      </c>
      <c r="AE3269" s="4">
        <v>1.8427580191307538</v>
      </c>
      <c r="AF3269" s="6">
        <v>-0.82565767666551404</v>
      </c>
      <c r="AG3269" s="6">
        <v>-2.5986129498742709</v>
      </c>
      <c r="AH3269" s="6">
        <v>-7.4857541678874109E-2</v>
      </c>
      <c r="AI3269" s="6">
        <v>-0.24317146273344728</v>
      </c>
      <c r="AJ3269" s="6">
        <v>0.26295212494874637</v>
      </c>
      <c r="AK3269" s="6">
        <v>8.167238638973244E-2</v>
      </c>
      <c r="AL3269" s="6">
        <v>-0.70597960828298656</v>
      </c>
      <c r="AM3269" s="6">
        <v>-0.12651022447465041</v>
      </c>
      <c r="AN3269" s="6">
        <v>-0.32836053110248159</v>
      </c>
      <c r="AO3269" s="6">
        <v>-0.66948871251310549</v>
      </c>
      <c r="AP3269" s="8">
        <v>6.8790156277937298</v>
      </c>
      <c r="AQ3269" s="8">
        <v>15.075617275116642</v>
      </c>
    </row>
    <row r="3270" spans="1:43" x14ac:dyDescent="0.25">
      <c r="A3270" s="2" t="s">
        <v>6573</v>
      </c>
      <c r="B3270" s="2">
        <v>272.25599999999997</v>
      </c>
      <c r="C3270" s="2" t="s">
        <v>6574</v>
      </c>
      <c r="D3270" s="2" t="s">
        <v>5325</v>
      </c>
      <c r="E3270" s="4">
        <v>0.68024919054098754</v>
      </c>
      <c r="F3270" s="4">
        <v>2.1095200000000003</v>
      </c>
      <c r="G3270" s="4">
        <v>5</v>
      </c>
      <c r="H3270" s="4">
        <v>0.99999999999999956</v>
      </c>
      <c r="I3270" s="4">
        <v>4</v>
      </c>
      <c r="J3270" s="4">
        <v>5</v>
      </c>
      <c r="K3270" s="4">
        <v>0</v>
      </c>
      <c r="L3270" s="4">
        <v>0</v>
      </c>
      <c r="M3270" s="4">
        <v>0</v>
      </c>
      <c r="N3270" s="4">
        <v>2</v>
      </c>
      <c r="O3270" s="4">
        <v>2</v>
      </c>
      <c r="P3270" s="4">
        <v>0</v>
      </c>
      <c r="Q3270" s="4">
        <v>0</v>
      </c>
      <c r="R3270" s="4">
        <v>0.99999999999999989</v>
      </c>
      <c r="S3270" s="4">
        <v>0</v>
      </c>
      <c r="T3270" s="4">
        <v>0</v>
      </c>
      <c r="U3270" s="4">
        <v>1</v>
      </c>
      <c r="V3270" s="4">
        <v>0</v>
      </c>
      <c r="W3270" s="4">
        <v>0</v>
      </c>
      <c r="X3270" s="4">
        <v>0.13333333333333336</v>
      </c>
      <c r="Y3270" s="4">
        <v>10.751415153679714</v>
      </c>
      <c r="Z3270" s="4">
        <v>4.2939027090502098</v>
      </c>
      <c r="AA3270" s="4">
        <v>2.7496494648605752</v>
      </c>
      <c r="AB3270" s="4">
        <v>2.7496494648605756</v>
      </c>
      <c r="AC3270" s="4">
        <v>-2.69</v>
      </c>
      <c r="AD3270" s="4">
        <v>5.5228423479315198</v>
      </c>
      <c r="AE3270" s="4">
        <v>2.8255642873758244</v>
      </c>
      <c r="AF3270" s="6">
        <v>-2.7644867057339226</v>
      </c>
      <c r="AG3270" s="6">
        <v>1.2915431699319051</v>
      </c>
      <c r="AH3270" s="6">
        <v>-0.79216994032169785</v>
      </c>
      <c r="AI3270" s="6">
        <v>-0.33531035776746221</v>
      </c>
      <c r="AJ3270" s="6">
        <v>0.74179818353832139</v>
      </c>
      <c r="AK3270" s="6">
        <v>-2.3761044530026636E-2</v>
      </c>
      <c r="AL3270" s="6">
        <v>0.13386818439499787</v>
      </c>
      <c r="AM3270" s="6">
        <v>-0.12444611566890944</v>
      </c>
      <c r="AN3270" s="6">
        <v>0.69727777065355179</v>
      </c>
      <c r="AO3270" s="6">
        <v>0.21474783026480768</v>
      </c>
      <c r="AP3270" s="8">
        <v>-25.267594812557707</v>
      </c>
      <c r="AQ3270" s="8">
        <v>-26.85853415280333</v>
      </c>
    </row>
    <row r="3271" spans="1:43" x14ac:dyDescent="0.25">
      <c r="A3271" s="2" t="s">
        <v>6575</v>
      </c>
      <c r="B3271" s="2">
        <v>356.41800000000001</v>
      </c>
      <c r="C3271" s="2" t="s">
        <v>6576</v>
      </c>
      <c r="D3271" s="2" t="s">
        <v>5325</v>
      </c>
      <c r="E3271" s="4">
        <v>0.53117225740896012</v>
      </c>
      <c r="F3271" s="4">
        <v>2.1298000000000008</v>
      </c>
      <c r="G3271" s="4">
        <v>5</v>
      </c>
      <c r="H3271" s="4">
        <v>0.99999999999999956</v>
      </c>
      <c r="I3271" s="4">
        <v>0</v>
      </c>
      <c r="J3271" s="4">
        <v>5</v>
      </c>
      <c r="K3271" s="4">
        <v>0</v>
      </c>
      <c r="L3271" s="4">
        <v>6</v>
      </c>
      <c r="M3271" s="4">
        <v>6</v>
      </c>
      <c r="N3271" s="4">
        <v>5</v>
      </c>
      <c r="O3271" s="4">
        <v>0</v>
      </c>
      <c r="P3271" s="4">
        <v>2</v>
      </c>
      <c r="Q3271" s="4">
        <v>5</v>
      </c>
      <c r="R3271" s="4">
        <v>0</v>
      </c>
      <c r="S3271" s="4">
        <v>1</v>
      </c>
      <c r="T3271" s="4">
        <v>0.99999999999999989</v>
      </c>
      <c r="U3271" s="4">
        <v>0</v>
      </c>
      <c r="V3271" s="4">
        <v>1</v>
      </c>
      <c r="W3271" s="4">
        <v>4</v>
      </c>
      <c r="X3271" s="4">
        <v>0.66666666666666663</v>
      </c>
      <c r="Y3271" s="4">
        <v>15.588278446863185</v>
      </c>
      <c r="Z3271" s="4">
        <v>9.6533538836012625</v>
      </c>
      <c r="AA3271" s="4">
        <v>7.978665431649512</v>
      </c>
      <c r="AB3271" s="4">
        <v>7.978665431649512</v>
      </c>
      <c r="AC3271" s="4">
        <v>-1.75</v>
      </c>
      <c r="AD3271" s="4">
        <v>4.382230814991078</v>
      </c>
      <c r="AE3271" s="4">
        <v>1.4154941049053882</v>
      </c>
      <c r="AF3271" s="6">
        <v>0.76465626184203006</v>
      </c>
      <c r="AG3271" s="6">
        <v>-2.7630250010329171</v>
      </c>
      <c r="AH3271" s="6">
        <v>-0.9508408523452565</v>
      </c>
      <c r="AI3271" s="6">
        <v>-0.46261639412564198</v>
      </c>
      <c r="AJ3271" s="6">
        <v>0.1271387239726767</v>
      </c>
      <c r="AK3271" s="6">
        <v>3.6774284533857629E-3</v>
      </c>
      <c r="AL3271" s="6">
        <v>-0.48939781915006919</v>
      </c>
      <c r="AM3271" s="6">
        <v>-6.7084796599089988E-2</v>
      </c>
      <c r="AN3271" s="6">
        <v>-0.28889876330350239</v>
      </c>
      <c r="AO3271" s="6">
        <v>0.3652106483350443</v>
      </c>
      <c r="AP3271" s="8">
        <v>10.748910100127869</v>
      </c>
      <c r="AQ3271" s="8">
        <v>12.652011417767465</v>
      </c>
    </row>
    <row r="3272" spans="1:43" x14ac:dyDescent="0.25">
      <c r="A3272" s="2" t="s">
        <v>6577</v>
      </c>
      <c r="B3272" s="2">
        <v>336.38700000000006</v>
      </c>
      <c r="C3272" s="2" t="s">
        <v>6578</v>
      </c>
      <c r="D3272" s="2" t="s">
        <v>5325</v>
      </c>
      <c r="E3272" s="4">
        <v>0.70533793821415558</v>
      </c>
      <c r="F3272" s="4">
        <v>4.3803000000000036</v>
      </c>
      <c r="G3272" s="4">
        <v>4</v>
      </c>
      <c r="H3272" s="4">
        <v>0</v>
      </c>
      <c r="I3272" s="4">
        <v>0</v>
      </c>
      <c r="J3272" s="4">
        <v>4</v>
      </c>
      <c r="K3272" s="4">
        <v>0</v>
      </c>
      <c r="L3272" s="4">
        <v>0</v>
      </c>
      <c r="M3272" s="4">
        <v>0</v>
      </c>
      <c r="N3272" s="4">
        <v>4</v>
      </c>
      <c r="O3272" s="4">
        <v>1</v>
      </c>
      <c r="P3272" s="4">
        <v>0</v>
      </c>
      <c r="Q3272" s="4">
        <v>3</v>
      </c>
      <c r="R3272" s="4">
        <v>0</v>
      </c>
      <c r="S3272" s="4">
        <v>0</v>
      </c>
      <c r="T3272" s="4">
        <v>2</v>
      </c>
      <c r="U3272" s="4">
        <v>1</v>
      </c>
      <c r="V3272" s="4">
        <v>0</v>
      </c>
      <c r="W3272" s="4">
        <v>1</v>
      </c>
      <c r="X3272" s="4">
        <v>0.33333333333333326</v>
      </c>
      <c r="Y3272" s="4">
        <v>15.019744507803582</v>
      </c>
      <c r="Z3272" s="4">
        <v>7.8340139357872696</v>
      </c>
      <c r="AA3272" s="4">
        <v>4.6924676247148192</v>
      </c>
      <c r="AB3272" s="4">
        <v>4.6924676247148192</v>
      </c>
      <c r="AC3272" s="4">
        <v>-2.6199999999999992</v>
      </c>
      <c r="AD3272" s="4">
        <v>4.7188586097618872</v>
      </c>
      <c r="AE3272" s="4">
        <v>2.2773766304808376</v>
      </c>
      <c r="AF3272" s="6">
        <v>-1.5494314234894553</v>
      </c>
      <c r="AG3272" s="6">
        <v>-0.24554259508077245</v>
      </c>
      <c r="AH3272" s="6">
        <v>-1.5857285333069084</v>
      </c>
      <c r="AI3272" s="6">
        <v>-0.51194567779154876</v>
      </c>
      <c r="AJ3272" s="6">
        <v>-0.85179866554745565</v>
      </c>
      <c r="AK3272" s="6">
        <v>7.588965915004886E-2</v>
      </c>
      <c r="AL3272" s="6">
        <v>-2.1292602248806718E-4</v>
      </c>
      <c r="AM3272" s="6">
        <v>-0.50551520412701789</v>
      </c>
      <c r="AN3272" s="6">
        <v>-0.20970704408392285</v>
      </c>
      <c r="AO3272" s="6">
        <v>-3.2495777975606023E-2</v>
      </c>
      <c r="AP3272" s="8">
        <v>-7.8182022462109231</v>
      </c>
      <c r="AQ3272" s="8">
        <v>-4.0231663755199394</v>
      </c>
    </row>
    <row r="3273" spans="1:43" x14ac:dyDescent="0.25">
      <c r="A3273" s="2" t="s">
        <v>6579</v>
      </c>
      <c r="B3273" s="2">
        <v>476.48100000000022</v>
      </c>
      <c r="C3273" s="2" t="s">
        <v>6580</v>
      </c>
      <c r="D3273" s="2" t="s">
        <v>5325</v>
      </c>
      <c r="E3273" s="4">
        <v>0.17921830879124173</v>
      </c>
      <c r="F3273" s="4">
        <v>4.4492000000000074</v>
      </c>
      <c r="G3273" s="4">
        <v>8</v>
      </c>
      <c r="H3273" s="4">
        <v>6</v>
      </c>
      <c r="I3273" s="4">
        <v>5</v>
      </c>
      <c r="J3273" s="4">
        <v>8</v>
      </c>
      <c r="K3273" s="4">
        <v>0</v>
      </c>
      <c r="L3273" s="4">
        <v>3</v>
      </c>
      <c r="M3273" s="4">
        <v>3</v>
      </c>
      <c r="N3273" s="4">
        <v>4</v>
      </c>
      <c r="O3273" s="4">
        <v>3</v>
      </c>
      <c r="P3273" s="4">
        <v>0</v>
      </c>
      <c r="Q3273" s="4">
        <v>0.99999999999999989</v>
      </c>
      <c r="R3273" s="4">
        <v>0</v>
      </c>
      <c r="S3273" s="4">
        <v>0</v>
      </c>
      <c r="T3273" s="4">
        <v>0</v>
      </c>
      <c r="U3273" s="4">
        <v>3</v>
      </c>
      <c r="V3273" s="4">
        <v>0</v>
      </c>
      <c r="W3273" s="4">
        <v>1</v>
      </c>
      <c r="X3273" s="4">
        <v>0.18518518518518512</v>
      </c>
      <c r="Y3273" s="4">
        <v>18.712438434579159</v>
      </c>
      <c r="Z3273" s="4">
        <v>8.7717155322951399</v>
      </c>
      <c r="AA3273" s="4">
        <v>6.4514241352441388</v>
      </c>
      <c r="AB3273" s="4">
        <v>6.4514241352441397</v>
      </c>
      <c r="AC3273" s="4">
        <v>-4.4599999999999991</v>
      </c>
      <c r="AD3273" s="4">
        <v>9.0579433479864058</v>
      </c>
      <c r="AE3273" s="4">
        <v>4.3776445074450967</v>
      </c>
      <c r="AF3273" s="6">
        <v>-0.19000669270440157</v>
      </c>
      <c r="AG3273" s="6">
        <v>2.3311435011052875</v>
      </c>
      <c r="AH3273" s="6">
        <v>-1.9497390443718416</v>
      </c>
      <c r="AI3273" s="6">
        <v>0.39781150994904491</v>
      </c>
      <c r="AJ3273" s="6">
        <v>-0.58189061833978306</v>
      </c>
      <c r="AK3273" s="6">
        <v>-0.18240109917613181</v>
      </c>
      <c r="AL3273" s="6">
        <v>-0.15057297781437584</v>
      </c>
      <c r="AM3273" s="6">
        <v>2.1232373584431463</v>
      </c>
      <c r="AN3273" s="6">
        <v>-0.48069750657349114</v>
      </c>
      <c r="AO3273" s="6">
        <v>0.62172606813232523</v>
      </c>
      <c r="AP3273" s="8">
        <v>4.0133163329576664</v>
      </c>
      <c r="AQ3273" s="8">
        <v>-17.702993353960132</v>
      </c>
    </row>
    <row r="3274" spans="1:43" x14ac:dyDescent="0.25">
      <c r="A3274" s="2" t="s">
        <v>6581</v>
      </c>
      <c r="B3274" s="2">
        <v>392.40400000000017</v>
      </c>
      <c r="C3274" s="2" t="s">
        <v>6582</v>
      </c>
      <c r="D3274" s="2" t="s">
        <v>5325</v>
      </c>
      <c r="E3274" s="4">
        <v>0.25616464290063706</v>
      </c>
      <c r="F3274" s="4">
        <v>-0.36709999999999976</v>
      </c>
      <c r="G3274" s="4">
        <v>8</v>
      </c>
      <c r="H3274" s="4">
        <v>2.9999999999999996</v>
      </c>
      <c r="I3274" s="4">
        <v>4</v>
      </c>
      <c r="J3274" s="4">
        <v>8</v>
      </c>
      <c r="K3274" s="4">
        <v>0</v>
      </c>
      <c r="L3274" s="4">
        <v>7</v>
      </c>
      <c r="M3274" s="4">
        <v>7</v>
      </c>
      <c r="N3274" s="4">
        <v>4</v>
      </c>
      <c r="O3274" s="4">
        <v>0</v>
      </c>
      <c r="P3274" s="4">
        <v>3.0000000000000004</v>
      </c>
      <c r="Q3274" s="4">
        <v>4</v>
      </c>
      <c r="R3274" s="4">
        <v>0</v>
      </c>
      <c r="S3274" s="4">
        <v>2</v>
      </c>
      <c r="T3274" s="4">
        <v>2</v>
      </c>
      <c r="U3274" s="4">
        <v>0</v>
      </c>
      <c r="V3274" s="4">
        <v>1</v>
      </c>
      <c r="W3274" s="4">
        <v>2</v>
      </c>
      <c r="X3274" s="4">
        <v>0.6</v>
      </c>
      <c r="Y3274" s="4">
        <v>15.537218298268938</v>
      </c>
      <c r="Z3274" s="4">
        <v>7.945173748034934</v>
      </c>
      <c r="AA3274" s="4">
        <v>6.4283338767254365</v>
      </c>
      <c r="AB3274" s="4">
        <v>6.4283338767254383</v>
      </c>
      <c r="AC3274" s="4">
        <v>-1.9999999999999998</v>
      </c>
      <c r="AD3274" s="4">
        <v>6.8052930056710785</v>
      </c>
      <c r="AE3274" s="4">
        <v>2.8282468255736255</v>
      </c>
      <c r="AF3274" s="6">
        <v>1.3458454701180356</v>
      </c>
      <c r="AG3274" s="6">
        <v>-1.6441339559440264</v>
      </c>
      <c r="AH3274" s="6">
        <v>0.45456140257748934</v>
      </c>
      <c r="AI3274" s="6">
        <v>-1.2852156183798633</v>
      </c>
      <c r="AJ3274" s="6">
        <v>-0.25438872521300421</v>
      </c>
      <c r="AK3274" s="6">
        <v>1.0616824071841842E-2</v>
      </c>
      <c r="AL3274" s="6">
        <v>0.13212369751244238</v>
      </c>
      <c r="AM3274" s="6">
        <v>8.9375076306794268E-2</v>
      </c>
      <c r="AN3274" s="6">
        <v>-0.66942472343745874</v>
      </c>
      <c r="AO3274" s="6">
        <v>0.87483760823207801</v>
      </c>
      <c r="AP3274" s="8">
        <v>10.409974602790449</v>
      </c>
      <c r="AQ3274" s="8">
        <v>6.8586701427671493</v>
      </c>
    </row>
    <row r="3275" spans="1:43" x14ac:dyDescent="0.25">
      <c r="A3275" s="2" t="s">
        <v>6583</v>
      </c>
      <c r="B3275" s="2">
        <v>226.23099999999999</v>
      </c>
      <c r="C3275" s="2" t="s">
        <v>6584</v>
      </c>
      <c r="D3275" s="2" t="s">
        <v>5325</v>
      </c>
      <c r="E3275" s="4">
        <v>0.68131336576254409</v>
      </c>
      <c r="F3275" s="4">
        <v>2.2962000000000007</v>
      </c>
      <c r="G3275" s="4">
        <v>3</v>
      </c>
      <c r="H3275" s="4">
        <v>0</v>
      </c>
      <c r="I3275" s="4">
        <v>0</v>
      </c>
      <c r="J3275" s="4">
        <v>3.0000000000000004</v>
      </c>
      <c r="K3275" s="4">
        <v>0</v>
      </c>
      <c r="L3275" s="4">
        <v>0</v>
      </c>
      <c r="M3275" s="4">
        <v>0</v>
      </c>
      <c r="N3275" s="4">
        <v>3</v>
      </c>
      <c r="O3275" s="4">
        <v>1</v>
      </c>
      <c r="P3275" s="4">
        <v>0</v>
      </c>
      <c r="Q3275" s="4">
        <v>1.9999999999999998</v>
      </c>
      <c r="R3275" s="4">
        <v>0</v>
      </c>
      <c r="S3275" s="4">
        <v>0</v>
      </c>
      <c r="T3275" s="4">
        <v>0.99999999999999989</v>
      </c>
      <c r="U3275" s="4">
        <v>1</v>
      </c>
      <c r="V3275" s="4">
        <v>0</v>
      </c>
      <c r="W3275" s="4">
        <v>1</v>
      </c>
      <c r="X3275" s="4">
        <v>0.14285714285714279</v>
      </c>
      <c r="Y3275" s="4">
        <v>9.3186029985262664</v>
      </c>
      <c r="Z3275" s="4">
        <v>4.2259967245855545</v>
      </c>
      <c r="AA3275" s="4">
        <v>2.9467101730975811</v>
      </c>
      <c r="AB3275" s="4">
        <v>2.946710173097582</v>
      </c>
      <c r="AC3275" s="4">
        <v>-2.1599999999999993</v>
      </c>
      <c r="AD3275" s="4">
        <v>3.4172843600532934</v>
      </c>
      <c r="AE3275" s="4">
        <v>1.3549935859901936</v>
      </c>
      <c r="AF3275" s="6">
        <v>-2.6256946604488496</v>
      </c>
      <c r="AG3275" s="6">
        <v>-0.15642727318789659</v>
      </c>
      <c r="AH3275" s="6">
        <v>-1.1327907632547385</v>
      </c>
      <c r="AI3275" s="6">
        <v>-0.81743775739108415</v>
      </c>
      <c r="AJ3275" s="6">
        <v>-0.53368108708686501</v>
      </c>
      <c r="AK3275" s="6">
        <v>1.5928543465792665E-2</v>
      </c>
      <c r="AL3275" s="6">
        <v>-0.2508312485267325</v>
      </c>
      <c r="AM3275" s="6">
        <v>2.0051033151458703E-2</v>
      </c>
      <c r="AN3275" s="6">
        <v>0.10807289283266948</v>
      </c>
      <c r="AO3275" s="6">
        <v>0.30481989252146258</v>
      </c>
      <c r="AP3275" s="8">
        <v>-15.733669990442596</v>
      </c>
      <c r="AQ3275" s="8">
        <v>-2.89179087500598</v>
      </c>
    </row>
    <row r="3276" spans="1:43" x14ac:dyDescent="0.25">
      <c r="A3276" s="2" t="s">
        <v>6585</v>
      </c>
      <c r="B3276" s="2">
        <v>289.37500000000006</v>
      </c>
      <c r="C3276" s="2" t="s">
        <v>6586</v>
      </c>
      <c r="D3276" s="2" t="s">
        <v>5325</v>
      </c>
      <c r="E3276" s="4">
        <v>0.7949803120158474</v>
      </c>
      <c r="F3276" s="4">
        <v>2.6106000000000007</v>
      </c>
      <c r="G3276" s="4">
        <v>4</v>
      </c>
      <c r="H3276" s="4">
        <v>0.99999999999999956</v>
      </c>
      <c r="I3276" s="4">
        <v>2</v>
      </c>
      <c r="J3276" s="4">
        <v>2</v>
      </c>
      <c r="K3276" s="4">
        <v>1</v>
      </c>
      <c r="L3276" s="4">
        <v>3</v>
      </c>
      <c r="M3276" s="4">
        <v>3</v>
      </c>
      <c r="N3276" s="4">
        <v>3</v>
      </c>
      <c r="O3276" s="4">
        <v>0</v>
      </c>
      <c r="P3276" s="4">
        <v>1.0000000000000002</v>
      </c>
      <c r="Q3276" s="4">
        <v>3</v>
      </c>
      <c r="R3276" s="4">
        <v>0</v>
      </c>
      <c r="S3276" s="4">
        <v>0</v>
      </c>
      <c r="T3276" s="4">
        <v>0.99999999999999989</v>
      </c>
      <c r="U3276" s="4">
        <v>0</v>
      </c>
      <c r="V3276" s="4">
        <v>1</v>
      </c>
      <c r="W3276" s="4">
        <v>2</v>
      </c>
      <c r="X3276" s="4">
        <v>0.6470588235294118</v>
      </c>
      <c r="Y3276" s="4">
        <v>12.926102242621962</v>
      </c>
      <c r="Z3276" s="4">
        <v>7.3292000941845661</v>
      </c>
      <c r="AA3276" s="4">
        <v>5.5573481218409366</v>
      </c>
      <c r="AB3276" s="4">
        <v>5.5573481218409384</v>
      </c>
      <c r="AC3276" s="4">
        <v>-1.5799999999999998</v>
      </c>
      <c r="AD3276" s="4">
        <v>4.7180679921710871</v>
      </c>
      <c r="AE3276" s="4">
        <v>2.208578459563677</v>
      </c>
      <c r="AF3276" s="6">
        <v>-1.1015568005308209</v>
      </c>
      <c r="AG3276" s="6">
        <v>-1.9047395945480126</v>
      </c>
      <c r="AH3276" s="6">
        <v>-0.35455879123246192</v>
      </c>
      <c r="AI3276" s="6">
        <v>-1.7066272746906683E-2</v>
      </c>
      <c r="AJ3276" s="6">
        <v>-0.28189477723722706</v>
      </c>
      <c r="AK3276" s="6">
        <v>0.15392802244196804</v>
      </c>
      <c r="AL3276" s="6">
        <v>-0.97825183067872779</v>
      </c>
      <c r="AM3276" s="6">
        <v>-0.74429477325704807</v>
      </c>
      <c r="AN3276" s="6">
        <v>0.47391246518464275</v>
      </c>
      <c r="AO3276" s="6">
        <v>-0.14442268505731751</v>
      </c>
      <c r="AP3276" s="8">
        <v>5.6240691435958112</v>
      </c>
      <c r="AQ3276" s="8">
        <v>15.029012397261079</v>
      </c>
    </row>
    <row r="3277" spans="1:43" x14ac:dyDescent="0.25">
      <c r="A3277" s="2" t="s">
        <v>6587</v>
      </c>
      <c r="B3277" s="2">
        <v>312.45299999999997</v>
      </c>
      <c r="C3277" s="2" t="s">
        <v>6588</v>
      </c>
      <c r="D3277" s="2" t="s">
        <v>5325</v>
      </c>
      <c r="E3277" s="4">
        <v>0.66307623656475867</v>
      </c>
      <c r="F3277" s="4">
        <v>5.2485000000000053</v>
      </c>
      <c r="G3277" s="4">
        <v>2.0000000000000009</v>
      </c>
      <c r="H3277" s="4">
        <v>0.99999999999999956</v>
      </c>
      <c r="I3277" s="4">
        <v>0</v>
      </c>
      <c r="J3277" s="4">
        <v>2</v>
      </c>
      <c r="K3277" s="4">
        <v>0</v>
      </c>
      <c r="L3277" s="4">
        <v>3</v>
      </c>
      <c r="M3277" s="4">
        <v>3</v>
      </c>
      <c r="N3277" s="4">
        <v>4</v>
      </c>
      <c r="O3277" s="4">
        <v>1</v>
      </c>
      <c r="P3277" s="4">
        <v>1.0000000000000002</v>
      </c>
      <c r="Q3277" s="4">
        <v>3</v>
      </c>
      <c r="R3277" s="4">
        <v>0</v>
      </c>
      <c r="S3277" s="4">
        <v>0</v>
      </c>
      <c r="T3277" s="4">
        <v>0.99999999999999989</v>
      </c>
      <c r="U3277" s="4">
        <v>1</v>
      </c>
      <c r="V3277" s="4">
        <v>1</v>
      </c>
      <c r="W3277" s="4">
        <v>2</v>
      </c>
      <c r="X3277" s="4">
        <v>0.61904761904761907</v>
      </c>
      <c r="Y3277" s="4">
        <v>14.77774713784469</v>
      </c>
      <c r="Z3277" s="4">
        <v>8.832905990513261</v>
      </c>
      <c r="AA3277" s="4">
        <v>7.2165866332964068</v>
      </c>
      <c r="AB3277" s="4">
        <v>7.2165866332964068</v>
      </c>
      <c r="AC3277" s="4">
        <v>-1.44</v>
      </c>
      <c r="AD3277" s="4">
        <v>4.5541751943686126</v>
      </c>
      <c r="AE3277" s="4">
        <v>1.8688817874107926</v>
      </c>
      <c r="AF3277" s="6">
        <v>-0.8153390491405359</v>
      </c>
      <c r="AG3277" s="6">
        <v>-1.6363897987878147</v>
      </c>
      <c r="AH3277" s="6">
        <v>-1.6151814331212955</v>
      </c>
      <c r="AI3277" s="6">
        <v>0.20446400328132597</v>
      </c>
      <c r="AJ3277" s="6">
        <v>-0.39545619630718354</v>
      </c>
      <c r="AK3277" s="6">
        <v>4.6551544148799126E-2</v>
      </c>
      <c r="AL3277" s="6">
        <v>-0.19013608654601097</v>
      </c>
      <c r="AM3277" s="6">
        <v>-0.13559272988613844</v>
      </c>
      <c r="AN3277" s="6">
        <v>1.2303776434701878E-2</v>
      </c>
      <c r="AO3277" s="6">
        <v>-0.20983434621670585</v>
      </c>
      <c r="AP3277" s="8">
        <v>-4.9614949791954635</v>
      </c>
      <c r="AQ3277" s="8">
        <v>4.6179522755761875</v>
      </c>
    </row>
    <row r="3278" spans="1:43" x14ac:dyDescent="0.25">
      <c r="A3278" s="2" t="s">
        <v>6589</v>
      </c>
      <c r="B3278" s="2">
        <v>370.48900000000003</v>
      </c>
      <c r="C3278" s="2" t="s">
        <v>6590</v>
      </c>
      <c r="D3278" s="2" t="s">
        <v>5325</v>
      </c>
      <c r="E3278" s="4">
        <v>0.33185387658109422</v>
      </c>
      <c r="F3278" s="4">
        <v>5.2054000000000062</v>
      </c>
      <c r="G3278" s="4">
        <v>4</v>
      </c>
      <c r="H3278" s="4">
        <v>1.9999999999999998</v>
      </c>
      <c r="I3278" s="4">
        <v>3.0000000000000004</v>
      </c>
      <c r="J3278" s="4">
        <v>4</v>
      </c>
      <c r="K3278" s="4">
        <v>0</v>
      </c>
      <c r="L3278" s="4">
        <v>3</v>
      </c>
      <c r="M3278" s="4">
        <v>3</v>
      </c>
      <c r="N3278" s="4">
        <v>3</v>
      </c>
      <c r="O3278" s="4">
        <v>1</v>
      </c>
      <c r="P3278" s="4">
        <v>1.0000000000000002</v>
      </c>
      <c r="Q3278" s="4">
        <v>1.9999999999999998</v>
      </c>
      <c r="R3278" s="4">
        <v>0</v>
      </c>
      <c r="S3278" s="4">
        <v>0</v>
      </c>
      <c r="T3278" s="4">
        <v>0</v>
      </c>
      <c r="U3278" s="4">
        <v>1</v>
      </c>
      <c r="V3278" s="4">
        <v>1</v>
      </c>
      <c r="W3278" s="4">
        <v>2</v>
      </c>
      <c r="X3278" s="4">
        <v>0.52173913043478259</v>
      </c>
      <c r="Y3278" s="4">
        <v>16.65815305019084</v>
      </c>
      <c r="Z3278" s="4">
        <v>8.9827940100353754</v>
      </c>
      <c r="AA3278" s="4">
        <v>6.609327398079528</v>
      </c>
      <c r="AB3278" s="4">
        <v>6.6093273980795288</v>
      </c>
      <c r="AC3278" s="4">
        <v>-2.2299999999999995</v>
      </c>
      <c r="AD3278" s="4">
        <v>7.0636031641290185</v>
      </c>
      <c r="AE3278" s="4">
        <v>3.7554376672158556</v>
      </c>
      <c r="AF3278" s="6">
        <v>-0.60030214220577183</v>
      </c>
      <c r="AG3278" s="6">
        <v>-0.82168806014214835</v>
      </c>
      <c r="AH3278" s="6">
        <v>-0.94131423901651623</v>
      </c>
      <c r="AI3278" s="6">
        <v>0.93477672547983925</v>
      </c>
      <c r="AJ3278" s="6">
        <v>-0.16657064366848914</v>
      </c>
      <c r="AK3278" s="6">
        <v>-6.9581618707391518E-2</v>
      </c>
      <c r="AL3278" s="6">
        <v>-0.13379750663117909</v>
      </c>
      <c r="AM3278" s="6">
        <v>0.76259658433049182</v>
      </c>
      <c r="AN3278" s="6">
        <v>-0.4100199423945286</v>
      </c>
      <c r="AO3278" s="6">
        <v>0.54543701239581699</v>
      </c>
      <c r="AP3278" s="8">
        <v>9.6115351195739844</v>
      </c>
      <c r="AQ3278" s="8">
        <v>19.658238764352365</v>
      </c>
    </row>
    <row r="3279" spans="1:43" x14ac:dyDescent="0.25">
      <c r="A3279" s="2" t="s">
        <v>6591</v>
      </c>
      <c r="B3279" s="2">
        <v>204.35699999999997</v>
      </c>
      <c r="C3279" s="2" t="s">
        <v>6592</v>
      </c>
      <c r="D3279" s="2" t="s">
        <v>5325</v>
      </c>
      <c r="E3279" s="4">
        <v>0.50056204262741988</v>
      </c>
      <c r="F3279" s="4">
        <v>4.7252000000000045</v>
      </c>
      <c r="G3279" s="4">
        <v>0</v>
      </c>
      <c r="H3279" s="4">
        <v>0</v>
      </c>
      <c r="I3279" s="4">
        <v>0</v>
      </c>
      <c r="J3279" s="4">
        <v>0</v>
      </c>
      <c r="K3279" s="4">
        <v>0</v>
      </c>
      <c r="L3279" s="4">
        <v>1.9999999999999996</v>
      </c>
      <c r="M3279" s="4">
        <v>2</v>
      </c>
      <c r="N3279" s="4">
        <v>2</v>
      </c>
      <c r="O3279" s="4">
        <v>0</v>
      </c>
      <c r="P3279" s="4">
        <v>1.0000000000000002</v>
      </c>
      <c r="Q3279" s="4">
        <v>1.9999999999999998</v>
      </c>
      <c r="R3279" s="4">
        <v>0</v>
      </c>
      <c r="S3279" s="4">
        <v>0</v>
      </c>
      <c r="T3279" s="4">
        <v>0</v>
      </c>
      <c r="U3279" s="4">
        <v>0</v>
      </c>
      <c r="V3279" s="4">
        <v>1</v>
      </c>
      <c r="W3279" s="4">
        <v>2</v>
      </c>
      <c r="X3279" s="4">
        <v>0.73333333333333339</v>
      </c>
      <c r="Y3279" s="4">
        <v>10.474691494688162</v>
      </c>
      <c r="Z3279" s="4">
        <v>6.1917668607337024</v>
      </c>
      <c r="AA3279" s="4">
        <v>4.5677930784306291</v>
      </c>
      <c r="AB3279" s="4">
        <v>4.5677930784306309</v>
      </c>
      <c r="AC3279" s="4">
        <v>-0.52</v>
      </c>
      <c r="AD3279" s="4">
        <v>3.8082274377555736</v>
      </c>
      <c r="AE3279" s="4">
        <v>2.044177999849035</v>
      </c>
      <c r="AF3279" s="6">
        <v>-2.0122624810089653</v>
      </c>
      <c r="AG3279" s="6">
        <v>-2.4378929152176685</v>
      </c>
      <c r="AH3279" s="6">
        <v>-0.10730388867089333</v>
      </c>
      <c r="AI3279" s="6">
        <v>0.66446772647951557</v>
      </c>
      <c r="AJ3279" s="6">
        <v>-9.0656151733006049E-2</v>
      </c>
      <c r="AK3279" s="6">
        <v>5.5434565712155097E-2</v>
      </c>
      <c r="AL3279" s="6">
        <v>-0.11428990516570504</v>
      </c>
      <c r="AM3279" s="6">
        <v>-0.12790605043536815</v>
      </c>
      <c r="AN3279" s="6">
        <v>-0.31700550385564646</v>
      </c>
      <c r="AO3279" s="6">
        <v>0.33838615200036132</v>
      </c>
      <c r="AP3279" s="8">
        <v>4.3868961607143646</v>
      </c>
      <c r="AQ3279" s="8">
        <v>18.729868624802869</v>
      </c>
    </row>
    <row r="3280" spans="1:43" x14ac:dyDescent="0.25">
      <c r="A3280" s="2" t="s">
        <v>6593</v>
      </c>
      <c r="B3280" s="2">
        <v>334.45600000000013</v>
      </c>
      <c r="C3280" s="2" t="s">
        <v>6594</v>
      </c>
      <c r="D3280" s="2" t="s">
        <v>5325</v>
      </c>
      <c r="E3280" s="4">
        <v>0.66823425178096452</v>
      </c>
      <c r="F3280" s="4">
        <v>3.0717000000000017</v>
      </c>
      <c r="G3280" s="4">
        <v>4</v>
      </c>
      <c r="H3280" s="4">
        <v>1.9999999999999998</v>
      </c>
      <c r="I3280" s="4">
        <v>0</v>
      </c>
      <c r="J3280" s="4">
        <v>4</v>
      </c>
      <c r="K3280" s="4">
        <v>0</v>
      </c>
      <c r="L3280" s="4">
        <v>5</v>
      </c>
      <c r="M3280" s="4">
        <v>0</v>
      </c>
      <c r="N3280" s="4">
        <v>3</v>
      </c>
      <c r="O3280" s="4">
        <v>0</v>
      </c>
      <c r="P3280" s="4">
        <v>1.0000000000000002</v>
      </c>
      <c r="Q3280" s="4">
        <v>3</v>
      </c>
      <c r="R3280" s="4">
        <v>0</v>
      </c>
      <c r="S3280" s="4">
        <v>1</v>
      </c>
      <c r="T3280" s="4">
        <v>2</v>
      </c>
      <c r="U3280" s="4">
        <v>0</v>
      </c>
      <c r="V3280" s="4">
        <v>0</v>
      </c>
      <c r="W3280" s="4">
        <v>1</v>
      </c>
      <c r="X3280" s="4">
        <v>0.75000000000000011</v>
      </c>
      <c r="Y3280" s="4">
        <v>15.262965535805431</v>
      </c>
      <c r="Z3280" s="4">
        <v>8.3524835396023978</v>
      </c>
      <c r="AA3280" s="4">
        <v>6.3938426333598342</v>
      </c>
      <c r="AB3280" s="4">
        <v>6.3938426333598342</v>
      </c>
      <c r="AC3280" s="4">
        <v>-0.97</v>
      </c>
      <c r="AD3280" s="4">
        <v>6.0802559627868416</v>
      </c>
      <c r="AE3280" s="4">
        <v>2.8902222242090403</v>
      </c>
      <c r="AF3280" s="6">
        <v>-0.63442341181017037</v>
      </c>
      <c r="AG3280" s="6">
        <v>-1.6157668922291082</v>
      </c>
      <c r="AH3280" s="6">
        <v>9.9443251904974841E-2</v>
      </c>
      <c r="AI3280" s="6">
        <v>-0.58742922569133948</v>
      </c>
      <c r="AJ3280" s="6">
        <v>-0.74793421303153507</v>
      </c>
      <c r="AK3280" s="6">
        <v>0.19203649907187051</v>
      </c>
      <c r="AL3280" s="6">
        <v>0.24688834237468865</v>
      </c>
      <c r="AM3280" s="6">
        <v>-1.0312856073508521</v>
      </c>
      <c r="AN3280" s="6">
        <v>-0.26742330962312971</v>
      </c>
      <c r="AO3280" s="6">
        <v>-0.49512499206007476</v>
      </c>
      <c r="AP3280" s="8">
        <v>4.9065554116850327</v>
      </c>
      <c r="AQ3280" s="8">
        <v>12.680347797473541</v>
      </c>
    </row>
    <row r="3281" spans="1:43" x14ac:dyDescent="0.25">
      <c r="A3281" s="2" t="s">
        <v>6595</v>
      </c>
      <c r="B3281" s="2">
        <v>274.31900000000002</v>
      </c>
      <c r="C3281" s="2" t="s">
        <v>6596</v>
      </c>
      <c r="D3281" s="2" t="s">
        <v>5325</v>
      </c>
      <c r="E3281" s="4">
        <v>0.6256699266971768</v>
      </c>
      <c r="F3281" s="4">
        <v>3.7298200000000028</v>
      </c>
      <c r="G3281" s="4">
        <v>2.0000000000000009</v>
      </c>
      <c r="H3281" s="4">
        <v>0</v>
      </c>
      <c r="I3281" s="4">
        <v>0</v>
      </c>
      <c r="J3281" s="4">
        <v>2</v>
      </c>
      <c r="K3281" s="4">
        <v>0</v>
      </c>
      <c r="L3281" s="4">
        <v>0</v>
      </c>
      <c r="M3281" s="4">
        <v>0</v>
      </c>
      <c r="N3281" s="4">
        <v>4</v>
      </c>
      <c r="O3281" s="4">
        <v>2</v>
      </c>
      <c r="P3281" s="4">
        <v>0</v>
      </c>
      <c r="Q3281" s="4">
        <v>1.9999999999999998</v>
      </c>
      <c r="R3281" s="4">
        <v>0</v>
      </c>
      <c r="S3281" s="4">
        <v>0</v>
      </c>
      <c r="T3281" s="4">
        <v>0</v>
      </c>
      <c r="U3281" s="4">
        <v>2</v>
      </c>
      <c r="V3281" s="4">
        <v>0</v>
      </c>
      <c r="W3281" s="4">
        <v>2</v>
      </c>
      <c r="X3281" s="4">
        <v>0.1578947368421052</v>
      </c>
      <c r="Y3281" s="4">
        <v>11.987704977252029</v>
      </c>
      <c r="Z3281" s="4">
        <v>5.745334291882962</v>
      </c>
      <c r="AA3281" s="4">
        <v>4.6360127313131194</v>
      </c>
      <c r="AB3281" s="4">
        <v>4.6360127313131203</v>
      </c>
      <c r="AC3281" s="4">
        <v>-2.4799999999999986</v>
      </c>
      <c r="AD3281" s="4">
        <v>4.0124775333022713</v>
      </c>
      <c r="AE3281" s="4">
        <v>1.4732801115378678</v>
      </c>
      <c r="AF3281" s="6">
        <v>-2.2425233338439337</v>
      </c>
      <c r="AG3281" s="6">
        <v>0.13466002900456553</v>
      </c>
      <c r="AH3281" s="6">
        <v>-2.301159702176844</v>
      </c>
      <c r="AI3281" s="6">
        <v>-0.18909076677808029</v>
      </c>
      <c r="AJ3281" s="6">
        <v>-0.44988596590164048</v>
      </c>
      <c r="AK3281" s="6">
        <v>-6.3642985938479571E-2</v>
      </c>
      <c r="AL3281" s="6">
        <v>-0.40454177117512718</v>
      </c>
      <c r="AM3281" s="6">
        <v>0.59920637779451591</v>
      </c>
      <c r="AN3281" s="6">
        <v>-8.3247496627114666E-3</v>
      </c>
      <c r="AO3281" s="6">
        <v>0.1079580788827105</v>
      </c>
      <c r="AP3281" s="8">
        <v>-10.44407750514128</v>
      </c>
      <c r="AQ3281" s="8">
        <v>-11.750912332103574</v>
      </c>
    </row>
    <row r="3282" spans="1:43" x14ac:dyDescent="0.25">
      <c r="A3282" s="2" t="s">
        <v>6597</v>
      </c>
      <c r="B3282" s="2">
        <v>309.32200000000006</v>
      </c>
      <c r="C3282" s="2" t="s">
        <v>6598</v>
      </c>
      <c r="D3282" s="2" t="s">
        <v>5325</v>
      </c>
      <c r="E3282" s="4">
        <v>0.47668719135462012</v>
      </c>
      <c r="F3282" s="4">
        <v>-2.0563999999999973</v>
      </c>
      <c r="G3282" s="4">
        <v>8</v>
      </c>
      <c r="H3282" s="4">
        <v>2.9999999999999996</v>
      </c>
      <c r="I3282" s="4">
        <v>0</v>
      </c>
      <c r="J3282" s="4">
        <v>5</v>
      </c>
      <c r="K3282" s="4">
        <v>3</v>
      </c>
      <c r="L3282" s="4">
        <v>4</v>
      </c>
      <c r="M3282" s="4">
        <v>0</v>
      </c>
      <c r="N3282" s="4">
        <v>3</v>
      </c>
      <c r="O3282" s="4">
        <v>0</v>
      </c>
      <c r="P3282" s="4">
        <v>2</v>
      </c>
      <c r="Q3282" s="4">
        <v>3</v>
      </c>
      <c r="R3282" s="4">
        <v>0</v>
      </c>
      <c r="S3282" s="4">
        <v>2</v>
      </c>
      <c r="T3282" s="4">
        <v>2.9999999999999996</v>
      </c>
      <c r="U3282" s="4">
        <v>0</v>
      </c>
      <c r="V3282" s="4">
        <v>0</v>
      </c>
      <c r="W3282" s="4">
        <v>0</v>
      </c>
      <c r="X3282" s="4">
        <v>0.64285714285714302</v>
      </c>
      <c r="Y3282" s="4">
        <v>12.228777724085743</v>
      </c>
      <c r="Z3282" s="4">
        <v>6.0688913415053047</v>
      </c>
      <c r="AA3282" s="4">
        <v>4.4069355216760773</v>
      </c>
      <c r="AB3282" s="4">
        <v>4.406935521676079</v>
      </c>
      <c r="AC3282" s="4">
        <v>-1.93</v>
      </c>
      <c r="AD3282" s="4">
        <v>5.3644194814987953</v>
      </c>
      <c r="AE3282" s="4">
        <v>2.3764944159892059</v>
      </c>
      <c r="AF3282" s="6">
        <v>-0.12669399703383785</v>
      </c>
      <c r="AG3282" s="6">
        <v>-0.3981017991582973</v>
      </c>
      <c r="AH3282" s="6">
        <v>1.207530767485641</v>
      </c>
      <c r="AI3282" s="6">
        <v>-1.9182207293168401</v>
      </c>
      <c r="AJ3282" s="6">
        <v>-1.1625515869265959</v>
      </c>
      <c r="AK3282" s="6">
        <v>0.32432796315163603</v>
      </c>
      <c r="AL3282" s="6">
        <v>-1.4012132535430089</v>
      </c>
      <c r="AM3282" s="6">
        <v>-1.8022816140449505</v>
      </c>
      <c r="AN3282" s="6">
        <v>-0.91947235957883788</v>
      </c>
      <c r="AO3282" s="6">
        <v>0.38935097093860982</v>
      </c>
      <c r="AP3282" s="8">
        <v>-0.33549738331267276</v>
      </c>
      <c r="AQ3282" s="8">
        <v>7.2071052669230431</v>
      </c>
    </row>
    <row r="3283" spans="1:43" x14ac:dyDescent="0.25">
      <c r="A3283" s="2" t="s">
        <v>6599</v>
      </c>
      <c r="B3283" s="2">
        <v>226.61499999999998</v>
      </c>
      <c r="C3283" s="2" t="s">
        <v>6600</v>
      </c>
      <c r="D3283" s="2" t="s">
        <v>5325</v>
      </c>
      <c r="E3283" s="4">
        <v>0.72227588053066949</v>
      </c>
      <c r="F3283" s="4">
        <v>2.1660200000000009</v>
      </c>
      <c r="G3283" s="4">
        <v>4</v>
      </c>
      <c r="H3283" s="4">
        <v>1.9999999999999998</v>
      </c>
      <c r="I3283" s="4">
        <v>0</v>
      </c>
      <c r="J3283" s="4">
        <v>4</v>
      </c>
      <c r="K3283" s="4">
        <v>0</v>
      </c>
      <c r="L3283" s="4">
        <v>0</v>
      </c>
      <c r="M3283" s="4">
        <v>0</v>
      </c>
      <c r="N3283" s="4">
        <v>2</v>
      </c>
      <c r="O3283" s="4">
        <v>2</v>
      </c>
      <c r="P3283" s="4">
        <v>0</v>
      </c>
      <c r="Q3283" s="4">
        <v>0</v>
      </c>
      <c r="R3283" s="4">
        <v>0.99999999999999989</v>
      </c>
      <c r="S3283" s="4">
        <v>0</v>
      </c>
      <c r="T3283" s="4">
        <v>0</v>
      </c>
      <c r="U3283" s="4">
        <v>1</v>
      </c>
      <c r="V3283" s="4">
        <v>0</v>
      </c>
      <c r="W3283" s="4">
        <v>0</v>
      </c>
      <c r="X3283" s="4">
        <v>9.9999999999999978E-2</v>
      </c>
      <c r="Y3283" s="4">
        <v>8.4995177293345741</v>
      </c>
      <c r="Z3283" s="4">
        <v>3.5399477620011535</v>
      </c>
      <c r="AA3283" s="4">
        <v>2.4629016489325348</v>
      </c>
      <c r="AB3283" s="4">
        <v>2.0656772149713847</v>
      </c>
      <c r="AC3283" s="4">
        <v>-1.6799999999999997</v>
      </c>
      <c r="AD3283" s="4">
        <v>3.1689484975783975</v>
      </c>
      <c r="AE3283" s="4">
        <v>1.4272883090482527</v>
      </c>
      <c r="AF3283" s="6">
        <v>-3.2138029415796794</v>
      </c>
      <c r="AG3283" s="6">
        <v>0.90378219403436388</v>
      </c>
      <c r="AH3283" s="6">
        <v>-0.85794163663137935</v>
      </c>
      <c r="AI3283" s="6">
        <v>-0.78740986383180178</v>
      </c>
      <c r="AJ3283" s="6">
        <v>0.83774761210073379</v>
      </c>
      <c r="AK3283" s="6">
        <v>-2.1380447211670546E-2</v>
      </c>
      <c r="AL3283" s="6">
        <v>1.6870449056443824E-2</v>
      </c>
      <c r="AM3283" s="6">
        <v>-0.12655020847711287</v>
      </c>
      <c r="AN3283" s="6">
        <v>0.77635258771717308</v>
      </c>
      <c r="AO3283" s="6">
        <v>0.21350518003787314</v>
      </c>
      <c r="AP3283" s="8">
        <v>-25.931098600659073</v>
      </c>
      <c r="AQ3283" s="8">
        <v>-26.018086069318834</v>
      </c>
    </row>
    <row r="3284" spans="1:43" x14ac:dyDescent="0.25">
      <c r="A3284" s="2" t="s">
        <v>6601</v>
      </c>
      <c r="B3284" s="2">
        <v>284.35499999999996</v>
      </c>
      <c r="C3284" s="2" t="s">
        <v>6602</v>
      </c>
      <c r="D3284" s="2" t="s">
        <v>5325</v>
      </c>
      <c r="E3284" s="4">
        <v>0.77772706094227295</v>
      </c>
      <c r="F3284" s="4">
        <v>3.5335200000000033</v>
      </c>
      <c r="G3284" s="4">
        <v>3</v>
      </c>
      <c r="H3284" s="4">
        <v>1.9999999999999998</v>
      </c>
      <c r="I3284" s="4">
        <v>0</v>
      </c>
      <c r="J3284" s="4">
        <v>3.0000000000000004</v>
      </c>
      <c r="K3284" s="4">
        <v>0</v>
      </c>
      <c r="L3284" s="4">
        <v>0</v>
      </c>
      <c r="M3284" s="4">
        <v>0</v>
      </c>
      <c r="N3284" s="4">
        <v>3</v>
      </c>
      <c r="O3284" s="4">
        <v>2</v>
      </c>
      <c r="P3284" s="4">
        <v>0</v>
      </c>
      <c r="Q3284" s="4">
        <v>0.99999999999999989</v>
      </c>
      <c r="R3284" s="4">
        <v>0</v>
      </c>
      <c r="S3284" s="4">
        <v>0</v>
      </c>
      <c r="T3284" s="4">
        <v>0</v>
      </c>
      <c r="U3284" s="4">
        <v>2</v>
      </c>
      <c r="V3284" s="4">
        <v>0</v>
      </c>
      <c r="W3284" s="4">
        <v>1</v>
      </c>
      <c r="X3284" s="4">
        <v>0.38888888888888895</v>
      </c>
      <c r="Y3284" s="4">
        <v>12.6560466325923</v>
      </c>
      <c r="Z3284" s="4">
        <v>6.6726460325624943</v>
      </c>
      <c r="AA3284" s="4">
        <v>4.6877938737821108</v>
      </c>
      <c r="AB3284" s="4">
        <v>4.6877938737821117</v>
      </c>
      <c r="AC3284" s="4">
        <v>-2.0299999999999994</v>
      </c>
      <c r="AD3284" s="4">
        <v>4.4845685612051494</v>
      </c>
      <c r="AE3284" s="4">
        <v>2.077384031835285</v>
      </c>
      <c r="AF3284" s="6">
        <v>-2.3273674149968757</v>
      </c>
      <c r="AG3284" s="6">
        <v>0.23889265695997561</v>
      </c>
      <c r="AH3284" s="6">
        <v>-1.648944228661823</v>
      </c>
      <c r="AI3284" s="6">
        <v>-0.18999947539781711</v>
      </c>
      <c r="AJ3284" s="6">
        <v>-0.54329615709583856</v>
      </c>
      <c r="AK3284" s="6">
        <v>3.4548458433164897E-2</v>
      </c>
      <c r="AL3284" s="6">
        <v>-0.35174967531846418</v>
      </c>
      <c r="AM3284" s="6">
        <v>0.44105398656037426</v>
      </c>
      <c r="AN3284" s="6">
        <v>0.47621445221106184</v>
      </c>
      <c r="AO3284" s="6">
        <v>-0.68081336297723349</v>
      </c>
      <c r="AP3284" s="8">
        <v>-10.279733349404706</v>
      </c>
      <c r="AQ3284" s="8">
        <v>-11.319778093808386</v>
      </c>
    </row>
    <row r="3285" spans="1:43" x14ac:dyDescent="0.25">
      <c r="A3285" s="2" t="s">
        <v>6603</v>
      </c>
      <c r="B3285" s="2">
        <v>580.58300000000042</v>
      </c>
      <c r="C3285" s="2" t="s">
        <v>6604</v>
      </c>
      <c r="D3285" s="2" t="s">
        <v>5325</v>
      </c>
      <c r="E3285" s="4">
        <v>0.25709245398614011</v>
      </c>
      <c r="F3285" s="4">
        <v>0.28950000000000142</v>
      </c>
      <c r="G3285" s="4">
        <v>13</v>
      </c>
      <c r="H3285" s="4">
        <v>1.9999999999999998</v>
      </c>
      <c r="I3285" s="4">
        <v>5</v>
      </c>
      <c r="J3285" s="4">
        <v>13</v>
      </c>
      <c r="K3285" s="4">
        <v>0</v>
      </c>
      <c r="L3285" s="4">
        <v>10</v>
      </c>
      <c r="M3285" s="4">
        <v>10</v>
      </c>
      <c r="N3285" s="4">
        <v>4</v>
      </c>
      <c r="O3285" s="4">
        <v>0</v>
      </c>
      <c r="P3285" s="4">
        <v>3.0000000000000004</v>
      </c>
      <c r="Q3285" s="4">
        <v>4</v>
      </c>
      <c r="R3285" s="4">
        <v>0</v>
      </c>
      <c r="S3285" s="4">
        <v>2</v>
      </c>
      <c r="T3285" s="4">
        <v>2</v>
      </c>
      <c r="U3285" s="4">
        <v>0</v>
      </c>
      <c r="V3285" s="4">
        <v>1</v>
      </c>
      <c r="W3285" s="4">
        <v>2</v>
      </c>
      <c r="X3285" s="4">
        <v>0.6785714285714286</v>
      </c>
      <c r="Y3285" s="4">
        <v>23.779981421558311</v>
      </c>
      <c r="Z3285" s="4">
        <v>11.364540245674362</v>
      </c>
      <c r="AA3285" s="4">
        <v>8.5963915552916639</v>
      </c>
      <c r="AB3285" s="4">
        <v>8.5963915552916657</v>
      </c>
      <c r="AC3285" s="4">
        <v>-3.29</v>
      </c>
      <c r="AD3285" s="4">
        <v>10.841793982964628</v>
      </c>
      <c r="AE3285" s="4">
        <v>5.2584799816462899</v>
      </c>
      <c r="AF3285" s="6">
        <v>2.7781146169539848</v>
      </c>
      <c r="AG3285" s="6">
        <v>-1.1671347675999233</v>
      </c>
      <c r="AH3285" s="6">
        <v>0.42970788777225088</v>
      </c>
      <c r="AI3285" s="6">
        <v>-0.82135898954475861</v>
      </c>
      <c r="AJ3285" s="6">
        <v>-0.28376650684805532</v>
      </c>
      <c r="AK3285" s="6">
        <v>-1.6416341743898062E-2</v>
      </c>
      <c r="AL3285" s="6">
        <v>0.30903731853721889</v>
      </c>
      <c r="AM3285" s="6">
        <v>0.27468440809483952</v>
      </c>
      <c r="AN3285" s="6">
        <v>-0.30008567712368184</v>
      </c>
      <c r="AO3285" s="6">
        <v>0.84714171619941647</v>
      </c>
      <c r="AP3285" s="8">
        <v>12.414222600727303</v>
      </c>
      <c r="AQ3285" s="8">
        <v>5.3726621091819489</v>
      </c>
    </row>
    <row r="3286" spans="1:43" x14ac:dyDescent="0.25">
      <c r="A3286" s="2" t="s">
        <v>6605</v>
      </c>
      <c r="B3286" s="2">
        <v>638.61900000000037</v>
      </c>
      <c r="C3286" s="2" t="s">
        <v>6606</v>
      </c>
      <c r="D3286" s="2" t="s">
        <v>5325</v>
      </c>
      <c r="E3286" s="4">
        <v>0.2197141787825973</v>
      </c>
      <c r="F3286" s="4">
        <v>-0.16889999999999672</v>
      </c>
      <c r="G3286" s="4">
        <v>15</v>
      </c>
      <c r="H3286" s="4">
        <v>1.9999999999999998</v>
      </c>
      <c r="I3286" s="4">
        <v>6</v>
      </c>
      <c r="J3286" s="4">
        <v>14.999999999999998</v>
      </c>
      <c r="K3286" s="4">
        <v>0</v>
      </c>
      <c r="L3286" s="4">
        <v>11</v>
      </c>
      <c r="M3286" s="4">
        <v>10.999999999999998</v>
      </c>
      <c r="N3286" s="4">
        <v>4</v>
      </c>
      <c r="O3286" s="4">
        <v>0</v>
      </c>
      <c r="P3286" s="4">
        <v>3.0000000000000004</v>
      </c>
      <c r="Q3286" s="4">
        <v>4</v>
      </c>
      <c r="R3286" s="4">
        <v>0</v>
      </c>
      <c r="S3286" s="4">
        <v>2</v>
      </c>
      <c r="T3286" s="4">
        <v>2</v>
      </c>
      <c r="U3286" s="4">
        <v>0</v>
      </c>
      <c r="V3286" s="4">
        <v>1</v>
      </c>
      <c r="W3286" s="4">
        <v>2</v>
      </c>
      <c r="X3286" s="4">
        <v>0.66666666666666663</v>
      </c>
      <c r="Y3286" s="4">
        <v>25.966721490489114</v>
      </c>
      <c r="Z3286" s="4">
        <v>12.006793570512434</v>
      </c>
      <c r="AA3286" s="4">
        <v>8.9902218921819248</v>
      </c>
      <c r="AB3286" s="4">
        <v>8.9902218921819266</v>
      </c>
      <c r="AC3286" s="4">
        <v>-3.8200000000000003</v>
      </c>
      <c r="AD3286" s="4">
        <v>12.173706539330068</v>
      </c>
      <c r="AE3286" s="4">
        <v>5.8360596994485601</v>
      </c>
      <c r="AF3286" s="6">
        <v>3.2585760442417619</v>
      </c>
      <c r="AG3286" s="6">
        <v>-0.87122207284649189</v>
      </c>
      <c r="AH3286" s="6">
        <v>0.55173253136708811</v>
      </c>
      <c r="AI3286" s="6">
        <v>-0.77428835217245362</v>
      </c>
      <c r="AJ3286" s="6">
        <v>-0.24048610008790927</v>
      </c>
      <c r="AK3286" s="6">
        <v>-4.004846531789634E-2</v>
      </c>
      <c r="AL3286" s="6">
        <v>0.32270993627871919</v>
      </c>
      <c r="AM3286" s="6">
        <v>0.47742489206246763</v>
      </c>
      <c r="AN3286" s="6">
        <v>-0.23946839849039589</v>
      </c>
      <c r="AO3286" s="6">
        <v>0.93253746073942179</v>
      </c>
      <c r="AP3286" s="8">
        <v>12.663981039577028</v>
      </c>
      <c r="AQ3286" s="8">
        <v>5.0645224384388303</v>
      </c>
    </row>
    <row r="3287" spans="1:43" x14ac:dyDescent="0.25">
      <c r="A3287" s="2" t="s">
        <v>6607</v>
      </c>
      <c r="B3287" s="2">
        <v>524.56300000000022</v>
      </c>
      <c r="C3287" s="2" t="s">
        <v>6608</v>
      </c>
      <c r="D3287" s="2" t="s">
        <v>5325</v>
      </c>
      <c r="E3287" s="4">
        <v>0.23355364261153311</v>
      </c>
      <c r="F3287" s="4">
        <v>0.97030000000000072</v>
      </c>
      <c r="G3287" s="4">
        <v>11</v>
      </c>
      <c r="H3287" s="4">
        <v>1.9999999999999998</v>
      </c>
      <c r="I3287" s="4">
        <v>4</v>
      </c>
      <c r="J3287" s="4">
        <v>11</v>
      </c>
      <c r="K3287" s="4">
        <v>0</v>
      </c>
      <c r="L3287" s="4">
        <v>10</v>
      </c>
      <c r="M3287" s="4">
        <v>10</v>
      </c>
      <c r="N3287" s="4">
        <v>4</v>
      </c>
      <c r="O3287" s="4">
        <v>0</v>
      </c>
      <c r="P3287" s="4">
        <v>3.0000000000000004</v>
      </c>
      <c r="Q3287" s="4">
        <v>4</v>
      </c>
      <c r="R3287" s="4">
        <v>0</v>
      </c>
      <c r="S3287" s="4">
        <v>2</v>
      </c>
      <c r="T3287" s="4">
        <v>2</v>
      </c>
      <c r="U3287" s="4">
        <v>0</v>
      </c>
      <c r="V3287" s="4">
        <v>1</v>
      </c>
      <c r="W3287" s="4">
        <v>2</v>
      </c>
      <c r="X3287" s="4">
        <v>0.76923076923076938</v>
      </c>
      <c r="Y3287" s="4">
        <v>22.015891083437879</v>
      </c>
      <c r="Z3287" s="4">
        <v>11.121041986315516</v>
      </c>
      <c r="AA3287" s="4">
        <v>8.8092177898994315</v>
      </c>
      <c r="AB3287" s="4">
        <v>8.8092177898994333</v>
      </c>
      <c r="AC3287" s="4">
        <v>-2.5</v>
      </c>
      <c r="AD3287" s="4">
        <v>9.355377090356269</v>
      </c>
      <c r="AE3287" s="4">
        <v>4.4425640682949643</v>
      </c>
      <c r="AF3287" s="6">
        <v>2.5357434500753353</v>
      </c>
      <c r="AG3287" s="6">
        <v>-1.6186185521452576</v>
      </c>
      <c r="AH3287" s="6">
        <v>0.42020257296976027</v>
      </c>
      <c r="AI3287" s="6">
        <v>-0.75586264498006306</v>
      </c>
      <c r="AJ3287" s="6">
        <v>-0.3207370087882902</v>
      </c>
      <c r="AK3287" s="6">
        <v>5.1640971356301663E-3</v>
      </c>
      <c r="AL3287" s="6">
        <v>0.42023126812671197</v>
      </c>
      <c r="AM3287" s="6">
        <v>0.13541678327612869</v>
      </c>
      <c r="AN3287" s="6">
        <v>-0.46197566007662355</v>
      </c>
      <c r="AO3287" s="6">
        <v>0.83528702648331243</v>
      </c>
      <c r="AP3287" s="8">
        <v>12.145691730866663</v>
      </c>
      <c r="AQ3287" s="8">
        <v>5.6706016748720725</v>
      </c>
    </row>
    <row r="3288" spans="1:43" x14ac:dyDescent="0.25">
      <c r="A3288" s="2" t="s">
        <v>6609</v>
      </c>
      <c r="B3288" s="2">
        <v>297.23600000000005</v>
      </c>
      <c r="C3288" s="2" t="s">
        <v>6610</v>
      </c>
      <c r="D3288" s="2" t="s">
        <v>5325</v>
      </c>
      <c r="E3288" s="4">
        <v>0.48827923395265843</v>
      </c>
      <c r="F3288" s="4">
        <v>3.9674000000000027</v>
      </c>
      <c r="G3288" s="4">
        <v>1</v>
      </c>
      <c r="H3288" s="4">
        <v>0</v>
      </c>
      <c r="I3288" s="4">
        <v>0</v>
      </c>
      <c r="J3288" s="4">
        <v>1</v>
      </c>
      <c r="K3288" s="4">
        <v>0</v>
      </c>
      <c r="L3288" s="4">
        <v>6</v>
      </c>
      <c r="M3288" s="4">
        <v>6</v>
      </c>
      <c r="N3288" s="4">
        <v>3</v>
      </c>
      <c r="O3288" s="4">
        <v>0</v>
      </c>
      <c r="P3288" s="4">
        <v>3.0000000000000004</v>
      </c>
      <c r="Q3288" s="4">
        <v>3</v>
      </c>
      <c r="R3288" s="4">
        <v>0</v>
      </c>
      <c r="S3288" s="4">
        <v>0</v>
      </c>
      <c r="T3288" s="4">
        <v>0</v>
      </c>
      <c r="U3288" s="4">
        <v>0</v>
      </c>
      <c r="V3288" s="4">
        <v>3</v>
      </c>
      <c r="W3288" s="4">
        <v>3</v>
      </c>
      <c r="X3288" s="4">
        <v>0.8</v>
      </c>
      <c r="Y3288" s="4">
        <v>12.510037504092487</v>
      </c>
      <c r="Z3288" s="4">
        <v>7.6547796611779875</v>
      </c>
      <c r="AA3288" s="4">
        <v>7.7685089825552067</v>
      </c>
      <c r="AB3288" s="4">
        <v>6.5242664718543395</v>
      </c>
      <c r="AC3288" s="4">
        <v>-0.10999999999999988</v>
      </c>
      <c r="AD3288" s="4">
        <v>3.2567584282942468</v>
      </c>
      <c r="AE3288" s="4">
        <v>1.0556307232029845</v>
      </c>
      <c r="AF3288" s="6">
        <v>-0.41991788019033593</v>
      </c>
      <c r="AG3288" s="6">
        <v>-3.7948984095080629</v>
      </c>
      <c r="AH3288" s="6">
        <v>-0.64055904842515343</v>
      </c>
      <c r="AI3288" s="6">
        <v>0.63133932276466587</v>
      </c>
      <c r="AJ3288" s="6">
        <v>0.55552802507224519</v>
      </c>
      <c r="AK3288" s="6">
        <v>-3.501426201148708E-2</v>
      </c>
      <c r="AL3288" s="6">
        <v>-0.55989819928217799</v>
      </c>
      <c r="AM3288" s="6">
        <v>0.28162198258050697</v>
      </c>
      <c r="AN3288" s="6">
        <v>-7.0202240413539091E-2</v>
      </c>
      <c r="AO3288" s="6">
        <v>0.31070972442191863</v>
      </c>
      <c r="AP3288" s="8">
        <v>17.323120018985151</v>
      </c>
      <c r="AQ3288" s="8">
        <v>21.223480615924686</v>
      </c>
    </row>
    <row r="3289" spans="1:43" x14ac:dyDescent="0.25">
      <c r="A3289" s="2" t="s">
        <v>6611</v>
      </c>
      <c r="B3289" s="2">
        <v>438.20000000000016</v>
      </c>
      <c r="C3289" s="2" t="s">
        <v>6612</v>
      </c>
      <c r="D3289" s="2" t="s">
        <v>5325</v>
      </c>
      <c r="E3289" s="4">
        <v>0.4993894906460502</v>
      </c>
      <c r="F3289" s="4">
        <v>3.8982000000000032</v>
      </c>
      <c r="G3289" s="4">
        <v>3</v>
      </c>
      <c r="H3289" s="4">
        <v>0.99999999999999956</v>
      </c>
      <c r="I3289" s="4">
        <v>1</v>
      </c>
      <c r="J3289" s="4">
        <v>3.0000000000000004</v>
      </c>
      <c r="K3289" s="4">
        <v>0</v>
      </c>
      <c r="L3289" s="4">
        <v>9</v>
      </c>
      <c r="M3289" s="4">
        <v>9</v>
      </c>
      <c r="N3289" s="4">
        <v>3</v>
      </c>
      <c r="O3289" s="4">
        <v>0</v>
      </c>
      <c r="P3289" s="4">
        <v>3.0000000000000004</v>
      </c>
      <c r="Q3289" s="4">
        <v>3</v>
      </c>
      <c r="R3289" s="4">
        <v>0</v>
      </c>
      <c r="S3289" s="4">
        <v>0</v>
      </c>
      <c r="T3289" s="4">
        <v>0</v>
      </c>
      <c r="U3289" s="4">
        <v>0</v>
      </c>
      <c r="V3289" s="4">
        <v>3</v>
      </c>
      <c r="W3289" s="4">
        <v>3</v>
      </c>
      <c r="X3289" s="4">
        <v>0.94117647058823528</v>
      </c>
      <c r="Y3289" s="4">
        <v>17.069947378186399</v>
      </c>
      <c r="Z3289" s="4">
        <v>10.352828555987939</v>
      </c>
      <c r="AA3289" s="4">
        <v>10.318467209528491</v>
      </c>
      <c r="AB3289" s="4">
        <v>7.6495803364356361</v>
      </c>
      <c r="AC3289" s="4">
        <v>0.39000000000000012</v>
      </c>
      <c r="AD3289" s="4">
        <v>4.9490108163888502</v>
      </c>
      <c r="AE3289" s="4">
        <v>1.6390327690410675</v>
      </c>
      <c r="AF3289" s="6">
        <v>0.56922012361323315</v>
      </c>
      <c r="AG3289" s="6">
        <v>-3.9088514269390142</v>
      </c>
      <c r="AH3289" s="6">
        <v>-0.33776581183663473</v>
      </c>
      <c r="AI3289" s="6">
        <v>0.84206319330983226</v>
      </c>
      <c r="AJ3289" s="6">
        <v>0.61241230032354832</v>
      </c>
      <c r="AK3289" s="6">
        <v>-3.1716919488477824E-2</v>
      </c>
      <c r="AL3289" s="6">
        <v>-0.37892271784456799</v>
      </c>
      <c r="AM3289" s="6">
        <v>0.42617787520958533</v>
      </c>
      <c r="AN3289" s="6">
        <v>0.35818938520943194</v>
      </c>
      <c r="AO3289" s="6">
        <v>5.0947742403177912E-2</v>
      </c>
      <c r="AP3289" s="8">
        <v>23.000283492316061</v>
      </c>
      <c r="AQ3289" s="8">
        <v>17.049531189301135</v>
      </c>
    </row>
    <row r="3290" spans="1:43" x14ac:dyDescent="0.25">
      <c r="A3290" s="2" t="s">
        <v>6613</v>
      </c>
      <c r="B3290" s="2">
        <v>234.339</v>
      </c>
      <c r="C3290" s="2" t="s">
        <v>6614</v>
      </c>
      <c r="D3290" s="2" t="s">
        <v>5325</v>
      </c>
      <c r="E3290" s="4">
        <v>0.78338374421403911</v>
      </c>
      <c r="F3290" s="4">
        <v>3.1392200000000017</v>
      </c>
      <c r="G3290" s="4">
        <v>2.0000000000000009</v>
      </c>
      <c r="H3290" s="4">
        <v>1.9999999999999998</v>
      </c>
      <c r="I3290" s="4">
        <v>1</v>
      </c>
      <c r="J3290" s="4">
        <v>2</v>
      </c>
      <c r="K3290" s="4">
        <v>0</v>
      </c>
      <c r="L3290" s="4">
        <v>3</v>
      </c>
      <c r="M3290" s="4">
        <v>3</v>
      </c>
      <c r="N3290" s="4">
        <v>2</v>
      </c>
      <c r="O3290" s="4">
        <v>1</v>
      </c>
      <c r="P3290" s="4">
        <v>1.0000000000000002</v>
      </c>
      <c r="Q3290" s="4">
        <v>0.99999999999999989</v>
      </c>
      <c r="R3290" s="4">
        <v>0</v>
      </c>
      <c r="S3290" s="4">
        <v>0</v>
      </c>
      <c r="T3290" s="4">
        <v>0</v>
      </c>
      <c r="U3290" s="4">
        <v>1</v>
      </c>
      <c r="V3290" s="4">
        <v>1</v>
      </c>
      <c r="W3290" s="4">
        <v>1</v>
      </c>
      <c r="X3290" s="4">
        <v>0.6</v>
      </c>
      <c r="Y3290" s="4">
        <v>11.118041830131517</v>
      </c>
      <c r="Z3290" s="4">
        <v>6.0169309476809136</v>
      </c>
      <c r="AA3290" s="4">
        <v>4.8075566528544016</v>
      </c>
      <c r="AB3290" s="4">
        <v>4.8075566528544016</v>
      </c>
      <c r="AC3290" s="4">
        <v>-1.02</v>
      </c>
      <c r="AD3290" s="4">
        <v>3.7396480892866917</v>
      </c>
      <c r="AE3290" s="4">
        <v>1.8455566673813433</v>
      </c>
      <c r="AF3290" s="6">
        <v>-2.0510847402010008</v>
      </c>
      <c r="AG3290" s="6">
        <v>-1.2722377041179875</v>
      </c>
      <c r="AH3290" s="6">
        <v>-0.62178130233488271</v>
      </c>
      <c r="AI3290" s="6">
        <v>-3.5904411720119121E-2</v>
      </c>
      <c r="AJ3290" s="6">
        <v>-0.22823201952374647</v>
      </c>
      <c r="AK3290" s="6">
        <v>7.3197528618872826E-2</v>
      </c>
      <c r="AL3290" s="6">
        <v>-0.34623662156482576</v>
      </c>
      <c r="AM3290" s="6">
        <v>0.20986350148911126</v>
      </c>
      <c r="AN3290" s="6">
        <v>0.81507171606324069</v>
      </c>
      <c r="AO3290" s="6">
        <v>-0.49036295630042159</v>
      </c>
      <c r="AP3290" s="8">
        <v>-10.544601039342165</v>
      </c>
      <c r="AQ3290" s="8">
        <v>3.4480872334842898</v>
      </c>
    </row>
    <row r="3291" spans="1:43" x14ac:dyDescent="0.25">
      <c r="A3291" s="2" t="s">
        <v>6615</v>
      </c>
      <c r="B3291" s="2">
        <v>552.6170000000003</v>
      </c>
      <c r="C3291" s="2" t="s">
        <v>6616</v>
      </c>
      <c r="D3291" s="2" t="s">
        <v>5325</v>
      </c>
      <c r="E3291" s="4">
        <v>0.26159873249937704</v>
      </c>
      <c r="F3291" s="4">
        <v>0.91339999999999932</v>
      </c>
      <c r="G3291" s="4">
        <v>11</v>
      </c>
      <c r="H3291" s="4">
        <v>4</v>
      </c>
      <c r="I3291" s="4">
        <v>7</v>
      </c>
      <c r="J3291" s="4">
        <v>11</v>
      </c>
      <c r="K3291" s="4">
        <v>0</v>
      </c>
      <c r="L3291" s="4">
        <v>10</v>
      </c>
      <c r="M3291" s="4">
        <v>10</v>
      </c>
      <c r="N3291" s="4">
        <v>4</v>
      </c>
      <c r="O3291" s="4">
        <v>0</v>
      </c>
      <c r="P3291" s="4">
        <v>2</v>
      </c>
      <c r="Q3291" s="4">
        <v>4</v>
      </c>
      <c r="R3291" s="4">
        <v>0</v>
      </c>
      <c r="S3291" s="4">
        <v>1</v>
      </c>
      <c r="T3291" s="4">
        <v>2</v>
      </c>
      <c r="U3291" s="4">
        <v>0</v>
      </c>
      <c r="V3291" s="4">
        <v>1</v>
      </c>
      <c r="W3291" s="4">
        <v>2</v>
      </c>
      <c r="X3291" s="4">
        <v>0.75000000000000011</v>
      </c>
      <c r="Y3291" s="4">
        <v>22.869842575448963</v>
      </c>
      <c r="Z3291" s="4">
        <v>11.742114227330768</v>
      </c>
      <c r="AA3291" s="4">
        <v>9.5555948978001908</v>
      </c>
      <c r="AB3291" s="4">
        <v>9.5555948978001908</v>
      </c>
      <c r="AC3291" s="4">
        <v>-2.31</v>
      </c>
      <c r="AD3291" s="4">
        <v>11.285624785960032</v>
      </c>
      <c r="AE3291" s="4">
        <v>5.3902705506010715</v>
      </c>
      <c r="AF3291" s="6">
        <v>2.5556060690218008</v>
      </c>
      <c r="AG3291" s="6">
        <v>-1.3079817653824597</v>
      </c>
      <c r="AH3291" s="6">
        <v>0.56471827725844881</v>
      </c>
      <c r="AI3291" s="6">
        <v>-0.1985929291357687</v>
      </c>
      <c r="AJ3291" s="6">
        <v>-0.20076651481767965</v>
      </c>
      <c r="AK3291" s="6">
        <v>-1.4306663110858171E-2</v>
      </c>
      <c r="AL3291" s="6">
        <v>0.27477113189122898</v>
      </c>
      <c r="AM3291" s="6">
        <v>0.45425713566992421</v>
      </c>
      <c r="AN3291" s="6">
        <v>-0.17043312692248544</v>
      </c>
      <c r="AO3291" s="6">
        <v>0.60749511937359046</v>
      </c>
      <c r="AP3291" s="8">
        <v>12.542943963720244</v>
      </c>
      <c r="AQ3291" s="8">
        <v>5.5426889724553536</v>
      </c>
    </row>
    <row r="3292" spans="1:43" x14ac:dyDescent="0.25">
      <c r="A3292" s="2" t="s">
        <v>6617</v>
      </c>
      <c r="B3292" s="2">
        <v>250.29399999999998</v>
      </c>
      <c r="C3292" s="2" t="s">
        <v>6618</v>
      </c>
      <c r="D3292" s="2" t="s">
        <v>5325</v>
      </c>
      <c r="E3292" s="4">
        <v>0.72521308220375336</v>
      </c>
      <c r="F3292" s="4">
        <v>2.3052999999999999</v>
      </c>
      <c r="G3292" s="4">
        <v>4</v>
      </c>
      <c r="H3292" s="4">
        <v>0.99999999999999956</v>
      </c>
      <c r="I3292" s="4">
        <v>1</v>
      </c>
      <c r="J3292" s="4">
        <v>4</v>
      </c>
      <c r="K3292" s="4">
        <v>0</v>
      </c>
      <c r="L3292" s="4">
        <v>3</v>
      </c>
      <c r="M3292" s="4">
        <v>3</v>
      </c>
      <c r="N3292" s="4">
        <v>2</v>
      </c>
      <c r="O3292" s="4">
        <v>0</v>
      </c>
      <c r="P3292" s="4">
        <v>1.0000000000000002</v>
      </c>
      <c r="Q3292" s="4">
        <v>1.9999999999999998</v>
      </c>
      <c r="R3292" s="4">
        <v>0</v>
      </c>
      <c r="S3292" s="4">
        <v>0</v>
      </c>
      <c r="T3292" s="4">
        <v>0</v>
      </c>
      <c r="U3292" s="4">
        <v>0</v>
      </c>
      <c r="V3292" s="4">
        <v>1</v>
      </c>
      <c r="W3292" s="4">
        <v>2</v>
      </c>
      <c r="X3292" s="4">
        <v>0.5714285714285714</v>
      </c>
      <c r="Y3292" s="4">
        <v>10.895573106023146</v>
      </c>
      <c r="Z3292" s="4">
        <v>5.3213315077637162</v>
      </c>
      <c r="AA3292" s="4">
        <v>4.2053538856134001</v>
      </c>
      <c r="AB3292" s="4">
        <v>4.2053538856134001</v>
      </c>
      <c r="AC3292" s="4">
        <v>-1.5799999999999996</v>
      </c>
      <c r="AD3292" s="4">
        <v>4.2646166049793575</v>
      </c>
      <c r="AE3292" s="4">
        <v>1.9578995615554824</v>
      </c>
      <c r="AF3292" s="6">
        <v>-1.7780307995753499</v>
      </c>
      <c r="AG3292" s="6">
        <v>-1.8456992980264448</v>
      </c>
      <c r="AH3292" s="6">
        <v>-5.3277592881639857E-2</v>
      </c>
      <c r="AI3292" s="6">
        <v>-3.9945241314197966E-2</v>
      </c>
      <c r="AJ3292" s="6">
        <v>0.10332409962098929</v>
      </c>
      <c r="AK3292" s="6">
        <v>5.3756800187291766E-2</v>
      </c>
      <c r="AL3292" s="6">
        <v>-0.56482922390298518</v>
      </c>
      <c r="AM3292" s="6">
        <v>0.10950190092074548</v>
      </c>
      <c r="AN3292" s="6">
        <v>0.55823167550978403</v>
      </c>
      <c r="AO3292" s="6">
        <v>-1.8565296885099114E-3</v>
      </c>
      <c r="AP3292" s="8">
        <v>4.2908604087698654</v>
      </c>
      <c r="AQ3292" s="8">
        <v>17.172476677226449</v>
      </c>
    </row>
    <row r="3293" spans="1:43" x14ac:dyDescent="0.25">
      <c r="A3293" s="2" t="s">
        <v>6619</v>
      </c>
      <c r="B3293" s="2">
        <v>334.48099999999999</v>
      </c>
      <c r="C3293" s="2" t="s">
        <v>6620</v>
      </c>
      <c r="D3293" s="2" t="s">
        <v>5325</v>
      </c>
      <c r="E3293" s="4">
        <v>0.36677027853549748</v>
      </c>
      <c r="F3293" s="4">
        <v>3.9119000000000033</v>
      </c>
      <c r="G3293" s="4">
        <v>3</v>
      </c>
      <c r="H3293" s="4">
        <v>0</v>
      </c>
      <c r="I3293" s="4">
        <v>4</v>
      </c>
      <c r="J3293" s="4">
        <v>4</v>
      </c>
      <c r="K3293" s="4">
        <v>0</v>
      </c>
      <c r="L3293" s="4">
        <v>4</v>
      </c>
      <c r="M3293" s="4">
        <v>4</v>
      </c>
      <c r="N3293" s="4">
        <v>2</v>
      </c>
      <c r="O3293" s="4">
        <v>0</v>
      </c>
      <c r="P3293" s="4">
        <v>1.0000000000000002</v>
      </c>
      <c r="Q3293" s="4">
        <v>1.9999999999999998</v>
      </c>
      <c r="R3293" s="4">
        <v>0</v>
      </c>
      <c r="S3293" s="4">
        <v>0</v>
      </c>
      <c r="T3293" s="4">
        <v>0</v>
      </c>
      <c r="U3293" s="4">
        <v>0</v>
      </c>
      <c r="V3293" s="4">
        <v>1</v>
      </c>
      <c r="W3293" s="4">
        <v>2</v>
      </c>
      <c r="X3293" s="4">
        <v>0.57894736842105265</v>
      </c>
      <c r="Y3293" s="4">
        <v>15.066021178961957</v>
      </c>
      <c r="Z3293" s="4">
        <v>7.3452546768465643</v>
      </c>
      <c r="AA3293" s="4">
        <v>5.7150764271024475</v>
      </c>
      <c r="AB3293" s="4">
        <v>5.5042579164245575</v>
      </c>
      <c r="AC3293" s="4">
        <v>-1.29</v>
      </c>
      <c r="AD3293" s="4">
        <v>7.0800421370228106</v>
      </c>
      <c r="AE3293" s="4">
        <v>3.6267559661930271</v>
      </c>
      <c r="AF3293" s="6">
        <v>-1.0264153583126598</v>
      </c>
      <c r="AG3293" s="6">
        <v>-1.7221169103558112</v>
      </c>
      <c r="AH3293" s="6">
        <v>0.13945233724362316</v>
      </c>
      <c r="AI3293" s="6">
        <v>0.89326634862846033</v>
      </c>
      <c r="AJ3293" s="6">
        <v>-2.223600487179098E-2</v>
      </c>
      <c r="AK3293" s="6">
        <v>-3.016567484268276E-2</v>
      </c>
      <c r="AL3293" s="6">
        <v>4.9661887909390641E-2</v>
      </c>
      <c r="AM3293" s="6">
        <v>0.34554868055012256</v>
      </c>
      <c r="AN3293" s="6">
        <v>-0.15756231119313999</v>
      </c>
      <c r="AO3293" s="6">
        <v>0.73864897233382509</v>
      </c>
      <c r="AP3293" s="8">
        <v>6.0684023709989559</v>
      </c>
      <c r="AQ3293" s="8">
        <v>19.499772782056429</v>
      </c>
    </row>
    <row r="3294" spans="1:43" x14ac:dyDescent="0.25">
      <c r="A3294" s="2" t="s">
        <v>6621</v>
      </c>
      <c r="B3294" s="2">
        <v>400.47100000000029</v>
      </c>
      <c r="C3294" s="2" t="s">
        <v>6622</v>
      </c>
      <c r="D3294" s="2" t="s">
        <v>5325</v>
      </c>
      <c r="E3294" s="4">
        <v>0.54716021845242824</v>
      </c>
      <c r="F3294" s="4">
        <v>4.485020000000004</v>
      </c>
      <c r="G3294" s="4">
        <v>6</v>
      </c>
      <c r="H3294" s="4">
        <v>0</v>
      </c>
      <c r="I3294" s="4">
        <v>4</v>
      </c>
      <c r="J3294" s="4">
        <v>6</v>
      </c>
      <c r="K3294" s="4">
        <v>0</v>
      </c>
      <c r="L3294" s="4">
        <v>5</v>
      </c>
      <c r="M3294" s="4">
        <v>5</v>
      </c>
      <c r="N3294" s="4">
        <v>3</v>
      </c>
      <c r="O3294" s="4">
        <v>1</v>
      </c>
      <c r="P3294" s="4">
        <v>1.0000000000000002</v>
      </c>
      <c r="Q3294" s="4">
        <v>1.9999999999999998</v>
      </c>
      <c r="R3294" s="4">
        <v>0.99999999999999989</v>
      </c>
      <c r="S3294" s="4">
        <v>0</v>
      </c>
      <c r="T3294" s="4">
        <v>0</v>
      </c>
      <c r="U3294" s="4">
        <v>0</v>
      </c>
      <c r="V3294" s="4">
        <v>1</v>
      </c>
      <c r="W3294" s="4">
        <v>2</v>
      </c>
      <c r="X3294" s="4">
        <v>0.52173913043478259</v>
      </c>
      <c r="Y3294" s="4">
        <v>17.664668213477498</v>
      </c>
      <c r="Z3294" s="4">
        <v>8.6001705851046832</v>
      </c>
      <c r="AA3294" s="4">
        <v>6.6001455347561029</v>
      </c>
      <c r="AB3294" s="4">
        <v>6.6001455347561038</v>
      </c>
      <c r="AC3294" s="4">
        <v>-2.63</v>
      </c>
      <c r="AD3294" s="4">
        <v>7.3197115505459536</v>
      </c>
      <c r="AE3294" s="4">
        <v>3.2425069981493424</v>
      </c>
      <c r="AF3294" s="6">
        <v>-0.46545211700657091</v>
      </c>
      <c r="AG3294" s="6">
        <v>-0.76828581756686809</v>
      </c>
      <c r="AH3294" s="6">
        <v>-0.79069426649944008</v>
      </c>
      <c r="AI3294" s="6">
        <v>0.72494757092509077</v>
      </c>
      <c r="AJ3294" s="6">
        <v>1.1740737299905157</v>
      </c>
      <c r="AK3294" s="6">
        <v>-4.711856526653356E-2</v>
      </c>
      <c r="AL3294" s="6">
        <v>0.13730058098029146</v>
      </c>
      <c r="AM3294" s="6">
        <v>-0.27247811140923578</v>
      </c>
      <c r="AN3294" s="6">
        <v>0.45753292783574318</v>
      </c>
      <c r="AO3294" s="6">
        <v>0.60183777401993688</v>
      </c>
      <c r="AP3294" s="8">
        <v>11.288783362379544</v>
      </c>
      <c r="AQ3294" s="8">
        <v>16.600201451043173</v>
      </c>
    </row>
    <row r="3295" spans="1:43" x14ac:dyDescent="0.25">
      <c r="A3295" s="2" t="s">
        <v>6623</v>
      </c>
      <c r="B3295" s="2">
        <v>234.33899999999994</v>
      </c>
      <c r="C3295" s="2" t="s">
        <v>6624</v>
      </c>
      <c r="D3295" s="2" t="s">
        <v>5325</v>
      </c>
      <c r="E3295" s="4">
        <v>0.65403042935105171</v>
      </c>
      <c r="F3295" s="4">
        <v>2.5648000000000009</v>
      </c>
      <c r="G3295" s="4">
        <v>2.0000000000000009</v>
      </c>
      <c r="H3295" s="4">
        <v>0.99999999999999956</v>
      </c>
      <c r="I3295" s="4">
        <v>0</v>
      </c>
      <c r="J3295" s="4">
        <v>2</v>
      </c>
      <c r="K3295" s="4">
        <v>0</v>
      </c>
      <c r="L3295" s="4">
        <v>6</v>
      </c>
      <c r="M3295" s="4">
        <v>6</v>
      </c>
      <c r="N3295" s="4">
        <v>3</v>
      </c>
      <c r="O3295" s="4">
        <v>0</v>
      </c>
      <c r="P3295" s="4">
        <v>3.0000000000000004</v>
      </c>
      <c r="Q3295" s="4">
        <v>3</v>
      </c>
      <c r="R3295" s="4">
        <v>0</v>
      </c>
      <c r="S3295" s="4">
        <v>0</v>
      </c>
      <c r="T3295" s="4">
        <v>0</v>
      </c>
      <c r="U3295" s="4">
        <v>0</v>
      </c>
      <c r="V3295" s="4">
        <v>3</v>
      </c>
      <c r="W3295" s="4">
        <v>3</v>
      </c>
      <c r="X3295" s="4">
        <v>0.8</v>
      </c>
      <c r="Y3295" s="4">
        <v>10.993290087468516</v>
      </c>
      <c r="Z3295" s="4">
        <v>6.7113499243297365</v>
      </c>
      <c r="AA3295" s="4">
        <v>6.5785936408655612</v>
      </c>
      <c r="AB3295" s="4">
        <v>6.5785936408655621</v>
      </c>
      <c r="AC3295" s="4">
        <v>-0.62999999999999989</v>
      </c>
      <c r="AD3295" s="4">
        <v>3.0290190518973326</v>
      </c>
      <c r="AE3295" s="4">
        <v>0.96458893651985989</v>
      </c>
      <c r="AF3295" s="6">
        <v>-0.52705773435298331</v>
      </c>
      <c r="AG3295" s="6">
        <v>-3.6555548361474006</v>
      </c>
      <c r="AH3295" s="6">
        <v>-0.59188401270473301</v>
      </c>
      <c r="AI3295" s="6">
        <v>0.19157278135957673</v>
      </c>
      <c r="AJ3295" s="6">
        <v>0.62598875911269569</v>
      </c>
      <c r="AK3295" s="6">
        <v>-6.1221636501442717E-4</v>
      </c>
      <c r="AL3295" s="6">
        <v>-0.89430341894066456</v>
      </c>
      <c r="AM3295" s="6">
        <v>0.30266874891919271</v>
      </c>
      <c r="AN3295" s="6">
        <v>0.36221288796749723</v>
      </c>
      <c r="AO3295" s="6">
        <v>-5.3862438772508167E-2</v>
      </c>
      <c r="AP3295" s="8">
        <v>17.437779945909398</v>
      </c>
      <c r="AQ3295" s="8">
        <v>20.754643403147004</v>
      </c>
    </row>
    <row r="3296" spans="1:43" x14ac:dyDescent="0.25">
      <c r="A3296" s="2" t="s">
        <v>6625</v>
      </c>
      <c r="B3296" s="2">
        <v>220.31199999999995</v>
      </c>
      <c r="C3296" s="2" t="s">
        <v>6626</v>
      </c>
      <c r="D3296" s="2" t="s">
        <v>5325</v>
      </c>
      <c r="E3296" s="4">
        <v>0.68926899217113957</v>
      </c>
      <c r="F3296" s="4">
        <v>2.4849000000000006</v>
      </c>
      <c r="G3296" s="4">
        <v>2.0000000000000009</v>
      </c>
      <c r="H3296" s="4">
        <v>0.99999999999999956</v>
      </c>
      <c r="I3296" s="4">
        <v>1</v>
      </c>
      <c r="J3296" s="4">
        <v>2</v>
      </c>
      <c r="K3296" s="4">
        <v>0</v>
      </c>
      <c r="L3296" s="4">
        <v>4</v>
      </c>
      <c r="M3296" s="4">
        <v>4</v>
      </c>
      <c r="N3296" s="4">
        <v>2</v>
      </c>
      <c r="O3296" s="4">
        <v>0</v>
      </c>
      <c r="P3296" s="4">
        <v>1.0000000000000002</v>
      </c>
      <c r="Q3296" s="4">
        <v>1.9999999999999998</v>
      </c>
      <c r="R3296" s="4">
        <v>0</v>
      </c>
      <c r="S3296" s="4">
        <v>0</v>
      </c>
      <c r="T3296" s="4">
        <v>0</v>
      </c>
      <c r="U3296" s="4">
        <v>0</v>
      </c>
      <c r="V3296" s="4">
        <v>1</v>
      </c>
      <c r="W3296" s="4">
        <v>2</v>
      </c>
      <c r="X3296" s="4">
        <v>0.64285714285714302</v>
      </c>
      <c r="Y3296" s="4">
        <v>10.070640356658142</v>
      </c>
      <c r="Z3296" s="4">
        <v>5.3497220806900305</v>
      </c>
      <c r="AA3296" s="4">
        <v>4.2449813025271759</v>
      </c>
      <c r="AB3296" s="4">
        <v>4.2449813025271759</v>
      </c>
      <c r="AC3296" s="4">
        <v>-0.8899999999999999</v>
      </c>
      <c r="AD3296" s="4">
        <v>4.1719392556685353</v>
      </c>
      <c r="AE3296" s="4">
        <v>1.8647059940036002</v>
      </c>
      <c r="AF3296" s="6">
        <v>-1.8467533711237709</v>
      </c>
      <c r="AG3296" s="6">
        <v>-2.2096774654469811</v>
      </c>
      <c r="AH3296" s="6">
        <v>4.2257052834523946E-2</v>
      </c>
      <c r="AI3296" s="6">
        <v>4.5023606188431584E-2</v>
      </c>
      <c r="AJ3296" s="6">
        <v>4.4687287119108521E-2</v>
      </c>
      <c r="AK3296" s="6">
        <v>6.1393986911162768E-2</v>
      </c>
      <c r="AL3296" s="6">
        <v>-0.40908810146326735</v>
      </c>
      <c r="AM3296" s="6">
        <v>5.9911442460746998E-2</v>
      </c>
      <c r="AN3296" s="6">
        <v>0.54577608814835377</v>
      </c>
      <c r="AO3296" s="6">
        <v>8.1891245186536052E-2</v>
      </c>
      <c r="AP3296" s="8">
        <v>4.469265776724944</v>
      </c>
      <c r="AQ3296" s="8">
        <v>17.3280356224708</v>
      </c>
    </row>
    <row r="3297" spans="1:43" x14ac:dyDescent="0.25">
      <c r="A3297" s="2" t="s">
        <v>6627</v>
      </c>
      <c r="B3297" s="2">
        <v>257.245</v>
      </c>
      <c r="C3297" s="2" t="s">
        <v>6628</v>
      </c>
      <c r="D3297" s="2" t="s">
        <v>5325</v>
      </c>
      <c r="E3297" s="4">
        <v>0.70634615176452642</v>
      </c>
      <c r="F3297" s="4">
        <v>0.44650000000000012</v>
      </c>
      <c r="G3297" s="4">
        <v>5</v>
      </c>
      <c r="H3297" s="4">
        <v>1.9999999999999998</v>
      </c>
      <c r="I3297" s="4">
        <v>0</v>
      </c>
      <c r="J3297" s="4">
        <v>4</v>
      </c>
      <c r="K3297" s="4">
        <v>1</v>
      </c>
      <c r="L3297" s="4">
        <v>1.9999999999999996</v>
      </c>
      <c r="M3297" s="4">
        <v>2</v>
      </c>
      <c r="N3297" s="4">
        <v>3</v>
      </c>
      <c r="O3297" s="4">
        <v>1</v>
      </c>
      <c r="P3297" s="4">
        <v>0</v>
      </c>
      <c r="Q3297" s="4">
        <v>1.9999999999999998</v>
      </c>
      <c r="R3297" s="4">
        <v>0</v>
      </c>
      <c r="S3297" s="4">
        <v>0</v>
      </c>
      <c r="T3297" s="4">
        <v>0.99999999999999989</v>
      </c>
      <c r="U3297" s="4">
        <v>1</v>
      </c>
      <c r="V3297" s="4">
        <v>0</v>
      </c>
      <c r="W3297" s="4">
        <v>1</v>
      </c>
      <c r="X3297" s="4">
        <v>0.21428571428571425</v>
      </c>
      <c r="Y3297" s="4">
        <v>10.136060082029303</v>
      </c>
      <c r="Z3297" s="4">
        <v>4.7152704217875625</v>
      </c>
      <c r="AA3297" s="4">
        <v>3.6031187140368459</v>
      </c>
      <c r="AB3297" s="4">
        <v>3.6031187140368464</v>
      </c>
      <c r="AC3297" s="4">
        <v>-2.2699999999999996</v>
      </c>
      <c r="AD3297" s="4">
        <v>3.861396493771899</v>
      </c>
      <c r="AE3297" s="4">
        <v>1.4820812082170836</v>
      </c>
      <c r="AF3297" s="6">
        <v>-2.0191619114557056</v>
      </c>
      <c r="AG3297" s="6">
        <v>6.4990014780991187E-2</v>
      </c>
      <c r="AH3297" s="6">
        <v>-0.68050087316835539</v>
      </c>
      <c r="AI3297" s="6">
        <v>-1.0496300386961075</v>
      </c>
      <c r="AJ3297" s="6">
        <v>-0.4956665451521029</v>
      </c>
      <c r="AK3297" s="6">
        <v>6.3499651286409914E-2</v>
      </c>
      <c r="AL3297" s="6">
        <v>-0.98451127333848643</v>
      </c>
      <c r="AM3297" s="6">
        <v>2.2840617698299755E-2</v>
      </c>
      <c r="AN3297" s="6">
        <v>0.43008379113676765</v>
      </c>
      <c r="AO3297" s="6">
        <v>0.29490447517567331</v>
      </c>
      <c r="AP3297" s="8">
        <v>-15.895483067383287</v>
      </c>
      <c r="AQ3297" s="8">
        <v>-1.9789149917004016</v>
      </c>
    </row>
    <row r="3298" spans="1:43" x14ac:dyDescent="0.25">
      <c r="A3298" s="2" t="s">
        <v>6629</v>
      </c>
      <c r="B3298" s="2">
        <v>282.37999999999994</v>
      </c>
      <c r="C3298" s="2" t="s">
        <v>6630</v>
      </c>
      <c r="D3298" s="2" t="s">
        <v>5325</v>
      </c>
      <c r="E3298" s="4">
        <v>0.67852496808257412</v>
      </c>
      <c r="F3298" s="4">
        <v>2.2014999999999998</v>
      </c>
      <c r="G3298" s="4">
        <v>4</v>
      </c>
      <c r="H3298" s="4">
        <v>2.9999999999999996</v>
      </c>
      <c r="I3298" s="4">
        <v>2</v>
      </c>
      <c r="J3298" s="4">
        <v>3.0000000000000004</v>
      </c>
      <c r="K3298" s="4">
        <v>0</v>
      </c>
      <c r="L3298" s="4">
        <v>6</v>
      </c>
      <c r="M3298" s="4">
        <v>6</v>
      </c>
      <c r="N3298" s="4">
        <v>2</v>
      </c>
      <c r="O3298" s="4">
        <v>0</v>
      </c>
      <c r="P3298" s="4">
        <v>1.0000000000000002</v>
      </c>
      <c r="Q3298" s="4">
        <v>1.9999999999999998</v>
      </c>
      <c r="R3298" s="4">
        <v>0</v>
      </c>
      <c r="S3298" s="4">
        <v>0</v>
      </c>
      <c r="T3298" s="4">
        <v>0</v>
      </c>
      <c r="U3298" s="4">
        <v>0</v>
      </c>
      <c r="V3298" s="4">
        <v>1</v>
      </c>
      <c r="W3298" s="4">
        <v>2</v>
      </c>
      <c r="X3298" s="4">
        <v>0.8125</v>
      </c>
      <c r="Y3298" s="4">
        <v>12.757960766471511</v>
      </c>
      <c r="Z3298" s="4">
        <v>7.100203831324464</v>
      </c>
      <c r="AA3298" s="4">
        <v>6.2979885083029021</v>
      </c>
      <c r="AB3298" s="4">
        <v>6.2979885083029021</v>
      </c>
      <c r="AC3298" s="4">
        <v>-0.86999999999999988</v>
      </c>
      <c r="AD3298" s="4">
        <v>4.84696248413238</v>
      </c>
      <c r="AE3298" s="4">
        <v>1.9239526273486476</v>
      </c>
      <c r="AF3298" s="6">
        <v>-0.95324005917937027</v>
      </c>
      <c r="AG3298" s="6">
        <v>-2.2387590732581724</v>
      </c>
      <c r="AH3298" s="6">
        <v>0.33725339929229564</v>
      </c>
      <c r="AI3298" s="6">
        <v>0.21560945998684569</v>
      </c>
      <c r="AJ3298" s="6">
        <v>0.10897092744138022</v>
      </c>
      <c r="AK3298" s="6">
        <v>8.1189342955905686E-2</v>
      </c>
      <c r="AL3298" s="6">
        <v>-0.41994290910367865</v>
      </c>
      <c r="AM3298" s="6">
        <v>0.24613201840963708</v>
      </c>
      <c r="AN3298" s="6">
        <v>0.7328736800044916</v>
      </c>
      <c r="AO3298" s="6">
        <v>-0.15516946013231783</v>
      </c>
      <c r="AP3298" s="8">
        <v>6.2628646667071823</v>
      </c>
      <c r="AQ3298" s="8">
        <v>16.707280161591228</v>
      </c>
    </row>
    <row r="3299" spans="1:43" x14ac:dyDescent="0.25">
      <c r="A3299" s="2" t="s">
        <v>6631</v>
      </c>
      <c r="B3299" s="2">
        <v>378.42100000000016</v>
      </c>
      <c r="C3299" s="2" t="s">
        <v>6632</v>
      </c>
      <c r="D3299" s="2" t="s">
        <v>5325</v>
      </c>
      <c r="E3299" s="4">
        <v>0.51493792775105585</v>
      </c>
      <c r="F3299" s="4">
        <v>0.16619999999999968</v>
      </c>
      <c r="G3299" s="4">
        <v>7</v>
      </c>
      <c r="H3299" s="4">
        <v>2.9999999999999996</v>
      </c>
      <c r="I3299" s="4">
        <v>0</v>
      </c>
      <c r="J3299" s="4">
        <v>7</v>
      </c>
      <c r="K3299" s="4">
        <v>0</v>
      </c>
      <c r="L3299" s="4">
        <v>10</v>
      </c>
      <c r="M3299" s="4">
        <v>10</v>
      </c>
      <c r="N3299" s="4">
        <v>5</v>
      </c>
      <c r="O3299" s="4">
        <v>0</v>
      </c>
      <c r="P3299" s="4">
        <v>4</v>
      </c>
      <c r="Q3299" s="4">
        <v>5</v>
      </c>
      <c r="R3299" s="4">
        <v>0</v>
      </c>
      <c r="S3299" s="4">
        <v>2</v>
      </c>
      <c r="T3299" s="4">
        <v>2</v>
      </c>
      <c r="U3299" s="4">
        <v>0</v>
      </c>
      <c r="V3299" s="4">
        <v>1.9999999999999998</v>
      </c>
      <c r="W3299" s="4">
        <v>3</v>
      </c>
      <c r="X3299" s="4">
        <v>0.8</v>
      </c>
      <c r="Y3299" s="4">
        <v>15.714756445431979</v>
      </c>
      <c r="Z3299" s="4">
        <v>9.5265614152964542</v>
      </c>
      <c r="AA3299" s="4">
        <v>8.6118922313855713</v>
      </c>
      <c r="AB3299" s="4">
        <v>8.6118922313855713</v>
      </c>
      <c r="AC3299" s="4">
        <v>-1.2799999999999998</v>
      </c>
      <c r="AD3299" s="4">
        <v>5.0041121301645708</v>
      </c>
      <c r="AE3299" s="4">
        <v>1.7366039949490997</v>
      </c>
      <c r="AF3299" s="6">
        <v>2.0898621968218749</v>
      </c>
      <c r="AG3299" s="6">
        <v>-3.1822591233089144</v>
      </c>
      <c r="AH3299" s="6">
        <v>-0.36801147577917659</v>
      </c>
      <c r="AI3299" s="6">
        <v>-1.5134190644129011</v>
      </c>
      <c r="AJ3299" s="6">
        <v>5.4329462011637908E-2</v>
      </c>
      <c r="AK3299" s="6">
        <v>3.8703464334358027E-2</v>
      </c>
      <c r="AL3299" s="6">
        <v>-0.30106932605994607</v>
      </c>
      <c r="AM3299" s="6">
        <v>-0.13420707630397799</v>
      </c>
      <c r="AN3299" s="6">
        <v>-8.6922031800131579E-3</v>
      </c>
      <c r="AO3299" s="6">
        <v>0.28370660069013992</v>
      </c>
      <c r="AP3299" s="8">
        <v>10.270788374741105</v>
      </c>
      <c r="AQ3299" s="8">
        <v>7.7996525678199333</v>
      </c>
    </row>
    <row r="3300" spans="1:43" x14ac:dyDescent="0.25">
      <c r="A3300" s="2" t="s">
        <v>6633</v>
      </c>
      <c r="B3300" s="2">
        <v>454.60700000000026</v>
      </c>
      <c r="C3300" s="2" t="s">
        <v>6634</v>
      </c>
      <c r="D3300" s="2" t="s">
        <v>5325</v>
      </c>
      <c r="E3300" s="4">
        <v>0.66972426932519724</v>
      </c>
      <c r="F3300" s="4">
        <v>4.6907000000000041</v>
      </c>
      <c r="G3300" s="4">
        <v>5</v>
      </c>
      <c r="H3300" s="4">
        <v>0.99999999999999956</v>
      </c>
      <c r="I3300" s="4">
        <v>3.0000000000000004</v>
      </c>
      <c r="J3300" s="4">
        <v>5</v>
      </c>
      <c r="K3300" s="4">
        <v>0</v>
      </c>
      <c r="L3300" s="4">
        <v>8</v>
      </c>
      <c r="M3300" s="4">
        <v>8</v>
      </c>
      <c r="N3300" s="4">
        <v>5</v>
      </c>
      <c r="O3300" s="4">
        <v>0</v>
      </c>
      <c r="P3300" s="4">
        <v>3.0000000000000004</v>
      </c>
      <c r="Q3300" s="4">
        <v>5</v>
      </c>
      <c r="R3300" s="4">
        <v>0</v>
      </c>
      <c r="S3300" s="4">
        <v>2</v>
      </c>
      <c r="T3300" s="4">
        <v>2</v>
      </c>
      <c r="U3300" s="4">
        <v>0</v>
      </c>
      <c r="V3300" s="4">
        <v>1</v>
      </c>
      <c r="W3300" s="4">
        <v>3</v>
      </c>
      <c r="X3300" s="4">
        <v>0.71428571428571441</v>
      </c>
      <c r="Y3300" s="4">
        <v>21.027436035618607</v>
      </c>
      <c r="Z3300" s="4">
        <v>12.198430905843287</v>
      </c>
      <c r="AA3300" s="4">
        <v>10.262995364770839</v>
      </c>
      <c r="AB3300" s="4">
        <v>10.262995364770838</v>
      </c>
      <c r="AC3300" s="4">
        <v>-1.5599999999999996</v>
      </c>
      <c r="AD3300" s="4">
        <v>6.7669734204285215</v>
      </c>
      <c r="AE3300" s="4">
        <v>2.6472163031288414</v>
      </c>
      <c r="AF3300" s="6">
        <v>1.8532465551611561</v>
      </c>
      <c r="AG3300" s="6">
        <v>-2.7839349935328279</v>
      </c>
      <c r="AH3300" s="6">
        <v>-1.1386893096399391</v>
      </c>
      <c r="AI3300" s="6">
        <v>-0.41823196089527215</v>
      </c>
      <c r="AJ3300" s="6">
        <v>-0.58425169320878612</v>
      </c>
      <c r="AK3300" s="6">
        <v>0.10483460081941398</v>
      </c>
      <c r="AL3300" s="6">
        <v>0.25799120729661845</v>
      </c>
      <c r="AM3300" s="6">
        <v>-1.0149037194216541</v>
      </c>
      <c r="AN3300" s="6">
        <v>0.38785945138660793</v>
      </c>
      <c r="AO3300" s="6">
        <v>0.11789860227761709</v>
      </c>
      <c r="AP3300" s="8">
        <v>11.00726683129049</v>
      </c>
      <c r="AQ3300" s="8">
        <v>8.734997173996641</v>
      </c>
    </row>
    <row r="3301" spans="1:43" x14ac:dyDescent="0.25">
      <c r="A3301" s="2" t="s">
        <v>6635</v>
      </c>
      <c r="B3301" s="2">
        <v>266.33699999999999</v>
      </c>
      <c r="C3301" s="2" t="s">
        <v>6636</v>
      </c>
      <c r="D3301" s="2" t="s">
        <v>5325</v>
      </c>
      <c r="E3301" s="4">
        <v>0.64785844924039215</v>
      </c>
      <c r="F3301" s="4">
        <v>1.2636999999999996</v>
      </c>
      <c r="G3301" s="4">
        <v>4</v>
      </c>
      <c r="H3301" s="4">
        <v>1.9999999999999998</v>
      </c>
      <c r="I3301" s="4">
        <v>0</v>
      </c>
      <c r="J3301" s="4">
        <v>4</v>
      </c>
      <c r="K3301" s="4">
        <v>0</v>
      </c>
      <c r="L3301" s="4">
        <v>5</v>
      </c>
      <c r="M3301" s="4">
        <v>5</v>
      </c>
      <c r="N3301" s="4">
        <v>3</v>
      </c>
      <c r="O3301" s="4">
        <v>0</v>
      </c>
      <c r="P3301" s="4">
        <v>1.0000000000000002</v>
      </c>
      <c r="Q3301" s="4">
        <v>3</v>
      </c>
      <c r="R3301" s="4">
        <v>0</v>
      </c>
      <c r="S3301" s="4">
        <v>0</v>
      </c>
      <c r="T3301" s="4">
        <v>0.99999999999999989</v>
      </c>
      <c r="U3301" s="4">
        <v>0</v>
      </c>
      <c r="V3301" s="4">
        <v>1</v>
      </c>
      <c r="W3301" s="4">
        <v>2</v>
      </c>
      <c r="X3301" s="4">
        <v>0.8</v>
      </c>
      <c r="Y3301" s="4">
        <v>11.718995461435416</v>
      </c>
      <c r="Z3301" s="4">
        <v>7.1640086059366483</v>
      </c>
      <c r="AA3301" s="4">
        <v>5.2828650792537442</v>
      </c>
      <c r="AB3301" s="4">
        <v>5.282865079253745</v>
      </c>
      <c r="AC3301" s="4">
        <v>-0.86999999999999988</v>
      </c>
      <c r="AD3301" s="4">
        <v>4.0605346981209571</v>
      </c>
      <c r="AE3301" s="4">
        <v>1.8427580191307538</v>
      </c>
      <c r="AF3301" s="6">
        <v>-0.87519938965188837</v>
      </c>
      <c r="AG3301" s="6">
        <v>-2.3058580620433595</v>
      </c>
      <c r="AH3301" s="6">
        <v>0.12993192735575335</v>
      </c>
      <c r="AI3301" s="6">
        <v>-0.42959383364815756</v>
      </c>
      <c r="AJ3301" s="6">
        <v>2.8634990346896781E-2</v>
      </c>
      <c r="AK3301" s="6">
        <v>8.6687698166095409E-2</v>
      </c>
      <c r="AL3301" s="6">
        <v>-0.38665678986352259</v>
      </c>
      <c r="AM3301" s="6">
        <v>-8.9345279957814203E-3</v>
      </c>
      <c r="AN3301" s="6">
        <v>0.13553653950793088</v>
      </c>
      <c r="AO3301" s="6">
        <v>-0.15954874109475992</v>
      </c>
      <c r="AP3301" s="8">
        <v>6.6725297974913662</v>
      </c>
      <c r="AQ3301" s="8">
        <v>14.202887064162885</v>
      </c>
    </row>
    <row r="3302" spans="1:43" x14ac:dyDescent="0.25">
      <c r="A3302" s="2" t="s">
        <v>6637</v>
      </c>
      <c r="B3302" s="2">
        <v>428.47800000000029</v>
      </c>
      <c r="C3302" s="2" t="s">
        <v>6638</v>
      </c>
      <c r="D3302" s="2" t="s">
        <v>5325</v>
      </c>
      <c r="E3302" s="4">
        <v>0.28465192143976814</v>
      </c>
      <c r="F3302" s="4">
        <v>-0.91369999999999907</v>
      </c>
      <c r="G3302" s="4">
        <v>9</v>
      </c>
      <c r="H3302" s="4">
        <v>5</v>
      </c>
      <c r="I3302" s="4">
        <v>3.0000000000000004</v>
      </c>
      <c r="J3302" s="4">
        <v>9</v>
      </c>
      <c r="K3302" s="4">
        <v>0</v>
      </c>
      <c r="L3302" s="4">
        <v>12</v>
      </c>
      <c r="M3302" s="4">
        <v>12</v>
      </c>
      <c r="N3302" s="4">
        <v>4</v>
      </c>
      <c r="O3302" s="4">
        <v>0</v>
      </c>
      <c r="P3302" s="4">
        <v>4</v>
      </c>
      <c r="Q3302" s="4">
        <v>4</v>
      </c>
      <c r="R3302" s="4">
        <v>0</v>
      </c>
      <c r="S3302" s="4">
        <v>2</v>
      </c>
      <c r="T3302" s="4">
        <v>2</v>
      </c>
      <c r="U3302" s="4">
        <v>0</v>
      </c>
      <c r="V3302" s="4">
        <v>1.9999999999999998</v>
      </c>
      <c r="W3302" s="4">
        <v>2</v>
      </c>
      <c r="X3302" s="4">
        <v>0.8571428571428571</v>
      </c>
      <c r="Y3302" s="4">
        <v>17.255448006373868</v>
      </c>
      <c r="Z3302" s="4">
        <v>9.5561009191708077</v>
      </c>
      <c r="AA3302" s="4">
        <v>7.9702366818298067</v>
      </c>
      <c r="AB3302" s="4">
        <v>7.9702366818298076</v>
      </c>
      <c r="AC3302" s="4">
        <v>-1.07</v>
      </c>
      <c r="AD3302" s="4">
        <v>7.8090155956079297</v>
      </c>
      <c r="AE3302" s="4">
        <v>3.2250015058317958</v>
      </c>
      <c r="AF3302" s="6">
        <v>2.504568198592362</v>
      </c>
      <c r="AG3302" s="6">
        <v>-2.5397984603400543</v>
      </c>
      <c r="AH3302" s="6">
        <v>0.78012933021729391</v>
      </c>
      <c r="AI3302" s="6">
        <v>-1.3680646104016265</v>
      </c>
      <c r="AJ3302" s="6">
        <v>2.7334596420125815E-2</v>
      </c>
      <c r="AK3302" s="6">
        <v>7.1965080127268273E-3</v>
      </c>
      <c r="AL3302" s="6">
        <v>5.8710901063033637E-2</v>
      </c>
      <c r="AM3302" s="6">
        <v>0.43015018987132642</v>
      </c>
      <c r="AN3302" s="6">
        <v>-9.2132581360931012E-2</v>
      </c>
      <c r="AO3302" s="6">
        <v>0.61241432509086491</v>
      </c>
      <c r="AP3302" s="8">
        <v>11.517885412262752</v>
      </c>
      <c r="AQ3302" s="8">
        <v>5.3248768425923902</v>
      </c>
    </row>
    <row r="3303" spans="1:43" x14ac:dyDescent="0.25">
      <c r="A3303" s="2" t="s">
        <v>6639</v>
      </c>
      <c r="B3303" s="2">
        <v>282.33600000000001</v>
      </c>
      <c r="C3303" s="2" t="s">
        <v>6640</v>
      </c>
      <c r="D3303" s="2" t="s">
        <v>5325</v>
      </c>
      <c r="E3303" s="4">
        <v>0.60983317164222028</v>
      </c>
      <c r="F3303" s="4">
        <v>1.2766999999999999</v>
      </c>
      <c r="G3303" s="4">
        <v>5</v>
      </c>
      <c r="H3303" s="4">
        <v>0.99999999999999956</v>
      </c>
      <c r="I3303" s="4">
        <v>2</v>
      </c>
      <c r="J3303" s="4">
        <v>5</v>
      </c>
      <c r="K3303" s="4">
        <v>0</v>
      </c>
      <c r="L3303" s="4">
        <v>7</v>
      </c>
      <c r="M3303" s="4">
        <v>7</v>
      </c>
      <c r="N3303" s="4">
        <v>3</v>
      </c>
      <c r="O3303" s="4">
        <v>0</v>
      </c>
      <c r="P3303" s="4">
        <v>3.0000000000000004</v>
      </c>
      <c r="Q3303" s="4">
        <v>3</v>
      </c>
      <c r="R3303" s="4">
        <v>0</v>
      </c>
      <c r="S3303" s="4">
        <v>2</v>
      </c>
      <c r="T3303" s="4">
        <v>2</v>
      </c>
      <c r="U3303" s="4">
        <v>0</v>
      </c>
      <c r="V3303" s="4">
        <v>1</v>
      </c>
      <c r="W3303" s="4">
        <v>1</v>
      </c>
      <c r="X3303" s="4">
        <v>0.8666666666666667</v>
      </c>
      <c r="Y3303" s="4">
        <v>12.381171665676634</v>
      </c>
      <c r="Z3303" s="4">
        <v>7.0973607985664415</v>
      </c>
      <c r="AA3303" s="4">
        <v>6.795147513952692</v>
      </c>
      <c r="AB3303" s="4">
        <v>6.795147513952692</v>
      </c>
      <c r="AC3303" s="4">
        <v>-0.94</v>
      </c>
      <c r="AD3303" s="4">
        <v>3.8270573440365512</v>
      </c>
      <c r="AE3303" s="4">
        <v>1.2198304015886432</v>
      </c>
      <c r="AF3303" s="6">
        <v>0.28446679876905379</v>
      </c>
      <c r="AG3303" s="6">
        <v>-2.4155275783321839</v>
      </c>
      <c r="AH3303" s="6">
        <v>0.36211544857802797</v>
      </c>
      <c r="AI3303" s="6">
        <v>-1.2808715852935553</v>
      </c>
      <c r="AJ3303" s="6">
        <v>-0.57750357581939327</v>
      </c>
      <c r="AK3303" s="6">
        <v>0.17747702682819408</v>
      </c>
      <c r="AL3303" s="6">
        <v>0.37239358483215734</v>
      </c>
      <c r="AM3303" s="6">
        <v>-0.83315598455271145</v>
      </c>
      <c r="AN3303" s="6">
        <v>0.11044159629191437</v>
      </c>
      <c r="AO3303" s="6">
        <v>-2.7266463696979371E-2</v>
      </c>
      <c r="AP3303" s="8">
        <v>7.0693027034144862</v>
      </c>
      <c r="AQ3303" s="8">
        <v>9.0942184744587227</v>
      </c>
    </row>
    <row r="3304" spans="1:43" x14ac:dyDescent="0.25">
      <c r="A3304" s="2" t="s">
        <v>6641</v>
      </c>
      <c r="B3304" s="2">
        <v>282.33600000000001</v>
      </c>
      <c r="C3304" s="2" t="s">
        <v>6642</v>
      </c>
      <c r="D3304" s="2" t="s">
        <v>5325</v>
      </c>
      <c r="E3304" s="4">
        <v>0.5700732052491424</v>
      </c>
      <c r="F3304" s="4">
        <v>0.72620000000000018</v>
      </c>
      <c r="G3304" s="4">
        <v>5</v>
      </c>
      <c r="H3304" s="4">
        <v>2.9999999999999996</v>
      </c>
      <c r="I3304" s="4">
        <v>0</v>
      </c>
      <c r="J3304" s="4">
        <v>5</v>
      </c>
      <c r="K3304" s="4">
        <v>0</v>
      </c>
      <c r="L3304" s="4">
        <v>6</v>
      </c>
      <c r="M3304" s="4">
        <v>6</v>
      </c>
      <c r="N3304" s="4">
        <v>3</v>
      </c>
      <c r="O3304" s="4">
        <v>0</v>
      </c>
      <c r="P3304" s="4">
        <v>2</v>
      </c>
      <c r="Q3304" s="4">
        <v>3</v>
      </c>
      <c r="R3304" s="4">
        <v>0</v>
      </c>
      <c r="S3304" s="4">
        <v>0</v>
      </c>
      <c r="T3304" s="4">
        <v>0.99999999999999989</v>
      </c>
      <c r="U3304" s="4">
        <v>0</v>
      </c>
      <c r="V3304" s="4">
        <v>1.9999999999999998</v>
      </c>
      <c r="W3304" s="4">
        <v>2</v>
      </c>
      <c r="X3304" s="4">
        <v>0.8</v>
      </c>
      <c r="Y3304" s="4">
        <v>12.088858787745748</v>
      </c>
      <c r="Z3304" s="4">
        <v>6.8155578754215993</v>
      </c>
      <c r="AA3304" s="4">
        <v>6.0271188246774487</v>
      </c>
      <c r="AB3304" s="4">
        <v>6.0271188246774496</v>
      </c>
      <c r="AC3304" s="4">
        <v>-0.91000000000000014</v>
      </c>
      <c r="AD3304" s="4">
        <v>4.0564761620470851</v>
      </c>
      <c r="AE3304" s="4">
        <v>1.5122381430454865</v>
      </c>
      <c r="AF3304" s="6">
        <v>-0.28907236423351779</v>
      </c>
      <c r="AG3304" s="6">
        <v>-2.5901653304917667</v>
      </c>
      <c r="AH3304" s="6">
        <v>0.16017769212505364</v>
      </c>
      <c r="AI3304" s="6">
        <v>-0.47532326202785258</v>
      </c>
      <c r="AJ3304" s="6">
        <v>0.32248570082308747</v>
      </c>
      <c r="AK3304" s="6">
        <v>3.7476854944075641E-2</v>
      </c>
      <c r="AL3304" s="6">
        <v>-0.61437978088587242</v>
      </c>
      <c r="AM3304" s="6">
        <v>0.34671578066552705</v>
      </c>
      <c r="AN3304" s="6">
        <v>6.4365075460832519E-2</v>
      </c>
      <c r="AO3304" s="6">
        <v>-3.8259578481550649E-2</v>
      </c>
      <c r="AP3304" s="8">
        <v>7.8462768451841081</v>
      </c>
      <c r="AQ3304" s="8">
        <v>13.497508617264632</v>
      </c>
    </row>
    <row r="3305" spans="1:43" x14ac:dyDescent="0.25">
      <c r="A3305" s="2" t="s">
        <v>6643</v>
      </c>
      <c r="B3305" s="2">
        <v>322.35700000000008</v>
      </c>
      <c r="C3305" s="2" t="s">
        <v>6644</v>
      </c>
      <c r="D3305" s="2" t="s">
        <v>5325</v>
      </c>
      <c r="E3305" s="4">
        <v>0.43914293292836798</v>
      </c>
      <c r="F3305" s="4">
        <v>0.91809999999999969</v>
      </c>
      <c r="G3305" s="4">
        <v>6</v>
      </c>
      <c r="H3305" s="4">
        <v>0.99999999999999956</v>
      </c>
      <c r="I3305" s="4">
        <v>1</v>
      </c>
      <c r="J3305" s="4">
        <v>6</v>
      </c>
      <c r="K3305" s="4">
        <v>0</v>
      </c>
      <c r="L3305" s="4">
        <v>8</v>
      </c>
      <c r="M3305" s="4">
        <v>8</v>
      </c>
      <c r="N3305" s="4">
        <v>5</v>
      </c>
      <c r="O3305" s="4">
        <v>0</v>
      </c>
      <c r="P3305" s="4">
        <v>4</v>
      </c>
      <c r="Q3305" s="4">
        <v>5</v>
      </c>
      <c r="R3305" s="4">
        <v>0</v>
      </c>
      <c r="S3305" s="4">
        <v>2.9999999999999996</v>
      </c>
      <c r="T3305" s="4">
        <v>2.9999999999999996</v>
      </c>
      <c r="U3305" s="4">
        <v>0</v>
      </c>
      <c r="V3305" s="4">
        <v>1</v>
      </c>
      <c r="W3305" s="4">
        <v>2</v>
      </c>
      <c r="X3305" s="4">
        <v>0.82352941176470584</v>
      </c>
      <c r="Y3305" s="4">
        <v>13.789419956140499</v>
      </c>
      <c r="Z3305" s="4">
        <v>8.2229923308570854</v>
      </c>
      <c r="AA3305" s="4">
        <v>6.9408367490124228</v>
      </c>
      <c r="AB3305" s="4">
        <v>6.9408367490124236</v>
      </c>
      <c r="AC3305" s="4">
        <v>-0.95000000000000018</v>
      </c>
      <c r="AD3305" s="4">
        <v>3.6651695521812728</v>
      </c>
      <c r="AE3305" s="4">
        <v>1.4315338429558686</v>
      </c>
      <c r="AF3305" s="6">
        <v>1.6009357916171396</v>
      </c>
      <c r="AG3305" s="6">
        <v>-2.820577469583367</v>
      </c>
      <c r="AH3305" s="6">
        <v>-7.6068606086282825E-2</v>
      </c>
      <c r="AI3305" s="6">
        <v>-2.0655824233017808</v>
      </c>
      <c r="AJ3305" s="6">
        <v>-0.66842698818976287</v>
      </c>
      <c r="AK3305" s="6">
        <v>0.13886568376971639</v>
      </c>
      <c r="AL3305" s="6">
        <v>0.52848451924095918</v>
      </c>
      <c r="AM3305" s="6">
        <v>-1.0282804870234292</v>
      </c>
      <c r="AN3305" s="6">
        <v>-0.66075239604765013</v>
      </c>
      <c r="AO3305" s="6">
        <v>0.41431853024164383</v>
      </c>
      <c r="AP3305" s="8">
        <v>8.6657085464344128</v>
      </c>
      <c r="AQ3305" s="8">
        <v>7.1788473816611784</v>
      </c>
    </row>
    <row r="3306" spans="1:43" x14ac:dyDescent="0.25">
      <c r="A3306" s="2" t="s">
        <v>6645</v>
      </c>
      <c r="B3306" s="2">
        <v>388.45700000000022</v>
      </c>
      <c r="C3306" s="2" t="s">
        <v>6646</v>
      </c>
      <c r="D3306" s="2" t="s">
        <v>5325</v>
      </c>
      <c r="E3306" s="4">
        <v>0.39241020599057613</v>
      </c>
      <c r="F3306" s="4">
        <v>-0.6402000000000001</v>
      </c>
      <c r="G3306" s="4">
        <v>8</v>
      </c>
      <c r="H3306" s="4">
        <v>5</v>
      </c>
      <c r="I3306" s="4">
        <v>5</v>
      </c>
      <c r="J3306" s="4">
        <v>8</v>
      </c>
      <c r="K3306" s="4">
        <v>0</v>
      </c>
      <c r="L3306" s="4">
        <v>9</v>
      </c>
      <c r="M3306" s="4">
        <v>9</v>
      </c>
      <c r="N3306" s="4">
        <v>2</v>
      </c>
      <c r="O3306" s="4">
        <v>0</v>
      </c>
      <c r="P3306" s="4">
        <v>2</v>
      </c>
      <c r="Q3306" s="4">
        <v>1.9999999999999998</v>
      </c>
      <c r="R3306" s="4">
        <v>0</v>
      </c>
      <c r="S3306" s="4">
        <v>1</v>
      </c>
      <c r="T3306" s="4">
        <v>0.99999999999999989</v>
      </c>
      <c r="U3306" s="4">
        <v>0</v>
      </c>
      <c r="V3306" s="4">
        <v>1</v>
      </c>
      <c r="W3306" s="4">
        <v>1</v>
      </c>
      <c r="X3306" s="4">
        <v>0.84210526315789469</v>
      </c>
      <c r="Y3306" s="4">
        <v>16.225879372350363</v>
      </c>
      <c r="Z3306" s="4">
        <v>8.4126953835486624</v>
      </c>
      <c r="AA3306" s="4">
        <v>5.779479601971147</v>
      </c>
      <c r="AB3306" s="4">
        <v>5.779479601971147</v>
      </c>
      <c r="AC3306" s="4">
        <v>-0.86999999999999988</v>
      </c>
      <c r="AD3306" s="4">
        <v>8.6494743156923146</v>
      </c>
      <c r="AE3306" s="4">
        <v>4.7628194919018076</v>
      </c>
      <c r="AF3306" s="6">
        <v>0.60682129324980949</v>
      </c>
      <c r="AG3306" s="6">
        <v>-1.5338902833074404</v>
      </c>
      <c r="AH3306" s="6">
        <v>1.5457713880093356</v>
      </c>
      <c r="AI3306" s="6">
        <v>-0.56790394100130093</v>
      </c>
      <c r="AJ3306" s="6">
        <v>-7.7414466492029502E-2</v>
      </c>
      <c r="AK3306" s="6">
        <v>4.9314590968709132E-2</v>
      </c>
      <c r="AL3306" s="6">
        <v>0.14268617415497475</v>
      </c>
      <c r="AM3306" s="6">
        <v>0.56488137174844255</v>
      </c>
      <c r="AN3306" s="6">
        <v>0.36917350538968424</v>
      </c>
      <c r="AO3306" s="6">
        <v>0.21832134797421426</v>
      </c>
      <c r="AP3306" s="8">
        <v>8.2098887395713618</v>
      </c>
      <c r="AQ3306" s="8">
        <v>10.428509763191203</v>
      </c>
    </row>
    <row r="3307" spans="1:43" x14ac:dyDescent="0.25">
      <c r="A3307" s="2" t="s">
        <v>6647</v>
      </c>
      <c r="B3307" s="2">
        <v>382.40900000000016</v>
      </c>
      <c r="C3307" s="2" t="s">
        <v>6648</v>
      </c>
      <c r="D3307" s="2" t="s">
        <v>5325</v>
      </c>
      <c r="E3307" s="4">
        <v>0.47698292755819943</v>
      </c>
      <c r="F3307" s="4">
        <v>-0.34176000000000029</v>
      </c>
      <c r="G3307" s="4">
        <v>8</v>
      </c>
      <c r="H3307" s="4">
        <v>5</v>
      </c>
      <c r="I3307" s="4">
        <v>4</v>
      </c>
      <c r="J3307" s="4">
        <v>8</v>
      </c>
      <c r="K3307" s="4">
        <v>0</v>
      </c>
      <c r="L3307" s="4">
        <v>7</v>
      </c>
      <c r="M3307" s="4">
        <v>7</v>
      </c>
      <c r="N3307" s="4">
        <v>3</v>
      </c>
      <c r="O3307" s="4">
        <v>1</v>
      </c>
      <c r="P3307" s="4">
        <v>1.0000000000000002</v>
      </c>
      <c r="Q3307" s="4">
        <v>1.9999999999999998</v>
      </c>
      <c r="R3307" s="4">
        <v>0</v>
      </c>
      <c r="S3307" s="4">
        <v>1</v>
      </c>
      <c r="T3307" s="4">
        <v>0.99999999999999989</v>
      </c>
      <c r="U3307" s="4">
        <v>1</v>
      </c>
      <c r="V3307" s="4">
        <v>0</v>
      </c>
      <c r="W3307" s="4">
        <v>1</v>
      </c>
      <c r="X3307" s="4">
        <v>0.63157894736842102</v>
      </c>
      <c r="Y3307" s="4">
        <v>15.493828564781484</v>
      </c>
      <c r="Z3307" s="4">
        <v>7.3546049187322513</v>
      </c>
      <c r="AA3307" s="4">
        <v>5.526272711947442</v>
      </c>
      <c r="AB3307" s="4">
        <v>5.5262727119474429</v>
      </c>
      <c r="AC3307" s="4">
        <v>-1.3899999999999997</v>
      </c>
      <c r="AD3307" s="4">
        <v>7.5558011433169012</v>
      </c>
      <c r="AE3307" s="4">
        <v>3.3144412153131366</v>
      </c>
      <c r="AF3307" s="6">
        <v>3.181300051907434E-2</v>
      </c>
      <c r="AG3307" s="6">
        <v>-0.33484532930658228</v>
      </c>
      <c r="AH3307" s="6">
        <v>0.47802511262079977</v>
      </c>
      <c r="AI3307" s="6">
        <v>-0.98689208553762187</v>
      </c>
      <c r="AJ3307" s="6">
        <v>-0.38833431228053439</v>
      </c>
      <c r="AK3307" s="6">
        <v>3.6597175791780713E-2</v>
      </c>
      <c r="AL3307" s="6">
        <v>0.1237900882653595</v>
      </c>
      <c r="AM3307" s="6">
        <v>0.70859757546579083</v>
      </c>
      <c r="AN3307" s="6">
        <v>0.37016955304952492</v>
      </c>
      <c r="AO3307" s="6">
        <v>-3.9723450267052339E-2</v>
      </c>
      <c r="AP3307" s="8">
        <v>7.2599771666466681</v>
      </c>
      <c r="AQ3307" s="8">
        <v>-1.5545401360604187</v>
      </c>
    </row>
    <row r="3308" spans="1:43" x14ac:dyDescent="0.25">
      <c r="A3308" s="2" t="s">
        <v>6649</v>
      </c>
      <c r="B3308" s="2">
        <v>332.39600000000013</v>
      </c>
      <c r="C3308" s="2" t="s">
        <v>6650</v>
      </c>
      <c r="D3308" s="2" t="s">
        <v>5325</v>
      </c>
      <c r="E3308" s="4">
        <v>0.47652369265460004</v>
      </c>
      <c r="F3308" s="4">
        <v>2.1650999999999998</v>
      </c>
      <c r="G3308" s="4">
        <v>5</v>
      </c>
      <c r="H3308" s="4">
        <v>0.99999999999999956</v>
      </c>
      <c r="I3308" s="4">
        <v>2</v>
      </c>
      <c r="J3308" s="4">
        <v>5</v>
      </c>
      <c r="K3308" s="4">
        <v>0</v>
      </c>
      <c r="L3308" s="4">
        <v>7</v>
      </c>
      <c r="M3308" s="4">
        <v>7</v>
      </c>
      <c r="N3308" s="4">
        <v>3</v>
      </c>
      <c r="O3308" s="4">
        <v>0</v>
      </c>
      <c r="P3308" s="4">
        <v>3.0000000000000004</v>
      </c>
      <c r="Q3308" s="4">
        <v>3</v>
      </c>
      <c r="R3308" s="4">
        <v>0</v>
      </c>
      <c r="S3308" s="4">
        <v>1</v>
      </c>
      <c r="T3308" s="4">
        <v>0.99999999999999989</v>
      </c>
      <c r="U3308" s="4">
        <v>0</v>
      </c>
      <c r="V3308" s="4">
        <v>1.9999999999999998</v>
      </c>
      <c r="W3308" s="4">
        <v>2</v>
      </c>
      <c r="X3308" s="4">
        <v>0.57894736842105265</v>
      </c>
      <c r="Y3308" s="4">
        <v>14.157192547615532</v>
      </c>
      <c r="Z3308" s="4">
        <v>7.312682054139632</v>
      </c>
      <c r="AA3308" s="4">
        <v>5.725449710363903</v>
      </c>
      <c r="AB3308" s="4">
        <v>5.725449710363903</v>
      </c>
      <c r="AC3308" s="4">
        <v>-1.88</v>
      </c>
      <c r="AD3308" s="4">
        <v>5.8836127807586163</v>
      </c>
      <c r="AE3308" s="4">
        <v>2.511239745898771</v>
      </c>
      <c r="AF3308" s="6">
        <v>0.16539675986597374</v>
      </c>
      <c r="AG3308" s="6">
        <v>-2.3027929960733071</v>
      </c>
      <c r="AH3308" s="6">
        <v>-0.19185102339477475</v>
      </c>
      <c r="AI3308" s="6">
        <v>-0.44140515518194601</v>
      </c>
      <c r="AJ3308" s="6">
        <v>-6.216952851519594E-3</v>
      </c>
      <c r="AK3308" s="6">
        <v>-3.9535348637008902E-3</v>
      </c>
      <c r="AL3308" s="6">
        <v>-0.22358951367461713</v>
      </c>
      <c r="AM3308" s="6">
        <v>0.12341756797777355</v>
      </c>
      <c r="AN3308" s="6">
        <v>0.12438190037937116</v>
      </c>
      <c r="AO3308" s="6">
        <v>0.73310452077883925</v>
      </c>
      <c r="AP3308" s="8">
        <v>8.0503332996748362</v>
      </c>
      <c r="AQ3308" s="8">
        <v>12.141478557899385</v>
      </c>
    </row>
    <row r="3309" spans="1:43" x14ac:dyDescent="0.25">
      <c r="A3309" s="2" t="s">
        <v>6651</v>
      </c>
      <c r="B3309" s="2">
        <v>374.81700000000018</v>
      </c>
      <c r="C3309" s="2" t="s">
        <v>6652</v>
      </c>
      <c r="D3309" s="2" t="s">
        <v>5325</v>
      </c>
      <c r="E3309" s="4">
        <v>0.38794543278904747</v>
      </c>
      <c r="F3309" s="4">
        <v>0.37629999999999941</v>
      </c>
      <c r="G3309" s="4">
        <v>7</v>
      </c>
      <c r="H3309" s="4">
        <v>1.9999999999999998</v>
      </c>
      <c r="I3309" s="4">
        <v>1</v>
      </c>
      <c r="J3309" s="4">
        <v>7</v>
      </c>
      <c r="K3309" s="4">
        <v>0</v>
      </c>
      <c r="L3309" s="4">
        <v>10</v>
      </c>
      <c r="M3309" s="4">
        <v>10</v>
      </c>
      <c r="N3309" s="4">
        <v>4</v>
      </c>
      <c r="O3309" s="4">
        <v>0</v>
      </c>
      <c r="P3309" s="4">
        <v>4</v>
      </c>
      <c r="Q3309" s="4">
        <v>4</v>
      </c>
      <c r="R3309" s="4">
        <v>0</v>
      </c>
      <c r="S3309" s="4">
        <v>2</v>
      </c>
      <c r="T3309" s="4">
        <v>2</v>
      </c>
      <c r="U3309" s="4">
        <v>0</v>
      </c>
      <c r="V3309" s="4">
        <v>1.9999999999999998</v>
      </c>
      <c r="W3309" s="4">
        <v>2</v>
      </c>
      <c r="X3309" s="4">
        <v>0.88235294117647056</v>
      </c>
      <c r="Y3309" s="4">
        <v>15.318120727860844</v>
      </c>
      <c r="Z3309" s="4">
        <v>8.8003998235543115</v>
      </c>
      <c r="AA3309" s="4">
        <v>7.3702147496771051</v>
      </c>
      <c r="AB3309" s="4">
        <v>6.6995616368320459</v>
      </c>
      <c r="AC3309" s="4">
        <v>-0.8899999999999999</v>
      </c>
      <c r="AD3309" s="4">
        <v>4.8809765014449118</v>
      </c>
      <c r="AE3309" s="4">
        <v>1.9805482219388502</v>
      </c>
      <c r="AF3309" s="6">
        <v>1.6236067936540119</v>
      </c>
      <c r="AG3309" s="6">
        <v>-2.9570989709168107</v>
      </c>
      <c r="AH3309" s="6">
        <v>0.29254310927581462</v>
      </c>
      <c r="AI3309" s="6">
        <v>-1.3619136409719668</v>
      </c>
      <c r="AJ3309" s="6">
        <v>-8.2643683032557078E-2</v>
      </c>
      <c r="AK3309" s="6">
        <v>5.2525151937634434E-2</v>
      </c>
      <c r="AL3309" s="6">
        <v>0.11912196373761616</v>
      </c>
      <c r="AM3309" s="6">
        <v>-0.11066518215428109</v>
      </c>
      <c r="AN3309" s="6">
        <v>-0.27395453522371571</v>
      </c>
      <c r="AO3309" s="6">
        <v>0.44617357453606177</v>
      </c>
      <c r="AP3309" s="8">
        <v>9.9657307836285351</v>
      </c>
      <c r="AQ3309" s="8">
        <v>7.7601161059490842</v>
      </c>
    </row>
    <row r="3310" spans="1:43" x14ac:dyDescent="0.25">
      <c r="A3310" s="2" t="s">
        <v>6653</v>
      </c>
      <c r="B3310" s="2">
        <v>574.755</v>
      </c>
      <c r="C3310" s="2" t="s">
        <v>6654</v>
      </c>
      <c r="D3310" s="2" t="s">
        <v>5325</v>
      </c>
      <c r="E3310" s="4">
        <v>0.37888937093052671</v>
      </c>
      <c r="F3310" s="4">
        <v>3.4582000000000015</v>
      </c>
      <c r="G3310" s="4">
        <v>8</v>
      </c>
      <c r="H3310" s="4">
        <v>4</v>
      </c>
      <c r="I3310" s="4">
        <v>3.0000000000000004</v>
      </c>
      <c r="J3310" s="4">
        <v>8</v>
      </c>
      <c r="K3310" s="4">
        <v>0</v>
      </c>
      <c r="L3310" s="4">
        <v>14.999999999999998</v>
      </c>
      <c r="M3310" s="4">
        <v>14.999999999999998</v>
      </c>
      <c r="N3310" s="4">
        <v>7</v>
      </c>
      <c r="O3310" s="4">
        <v>0</v>
      </c>
      <c r="P3310" s="4">
        <v>6</v>
      </c>
      <c r="Q3310" s="4">
        <v>7</v>
      </c>
      <c r="R3310" s="4">
        <v>0</v>
      </c>
      <c r="S3310" s="4">
        <v>2.9999999999999996</v>
      </c>
      <c r="T3310" s="4">
        <v>2.9999999999999996</v>
      </c>
      <c r="U3310" s="4">
        <v>0</v>
      </c>
      <c r="V3310" s="4">
        <v>3</v>
      </c>
      <c r="W3310" s="4">
        <v>4</v>
      </c>
      <c r="X3310" s="4">
        <v>0.8787878787878789</v>
      </c>
      <c r="Y3310" s="4">
        <v>24.912682417558983</v>
      </c>
      <c r="Z3310" s="4">
        <v>15.05900708318307</v>
      </c>
      <c r="AA3310" s="4">
        <v>13.250540336044045</v>
      </c>
      <c r="AB3310" s="4">
        <v>13.250540336044045</v>
      </c>
      <c r="AC3310" s="4">
        <v>-0.83999999999999986</v>
      </c>
      <c r="AD3310" s="4">
        <v>10.094524637310899</v>
      </c>
      <c r="AE3310" s="4">
        <v>4.2228749028050006</v>
      </c>
      <c r="AF3310" s="6">
        <v>5.1750024197095303</v>
      </c>
      <c r="AG3310" s="6">
        <v>-4.154454767473112</v>
      </c>
      <c r="AH3310" s="6">
        <v>-1.1701035607157475</v>
      </c>
      <c r="AI3310" s="6">
        <v>-1.0195223418022743</v>
      </c>
      <c r="AJ3310" s="6">
        <v>-0.16541974994921271</v>
      </c>
      <c r="AK3310" s="6">
        <v>-1.3525539755228737E-2</v>
      </c>
      <c r="AL3310" s="6">
        <v>0.24078363389987298</v>
      </c>
      <c r="AM3310" s="6">
        <v>-0.45207973593993916</v>
      </c>
      <c r="AN3310" s="6">
        <v>7.039782861483819E-2</v>
      </c>
      <c r="AO3310" s="6">
        <v>0.5803972896860764</v>
      </c>
      <c r="AP3310" s="8">
        <v>28.423107858195117</v>
      </c>
      <c r="AQ3310" s="8">
        <v>4.5486814964048783</v>
      </c>
    </row>
    <row r="3311" spans="1:43" x14ac:dyDescent="0.25">
      <c r="A3311" s="2" t="s">
        <v>6655</v>
      </c>
      <c r="B3311" s="2">
        <v>448.6440000000004</v>
      </c>
      <c r="C3311" s="2" t="s">
        <v>6656</v>
      </c>
      <c r="D3311" s="2" t="s">
        <v>5325</v>
      </c>
      <c r="E3311" s="4">
        <v>0.56956734142726728</v>
      </c>
      <c r="F3311" s="4">
        <v>3.7370000000000023</v>
      </c>
      <c r="G3311" s="4">
        <v>5</v>
      </c>
      <c r="H3311" s="4">
        <v>2.9999999999999996</v>
      </c>
      <c r="I3311" s="4">
        <v>1</v>
      </c>
      <c r="J3311" s="4">
        <v>5</v>
      </c>
      <c r="K3311" s="4">
        <v>0</v>
      </c>
      <c r="L3311" s="4">
        <v>12.999999999999998</v>
      </c>
      <c r="M3311" s="4">
        <v>13</v>
      </c>
      <c r="N3311" s="4">
        <v>6</v>
      </c>
      <c r="O3311" s="4">
        <v>0</v>
      </c>
      <c r="P3311" s="4">
        <v>6</v>
      </c>
      <c r="Q3311" s="4">
        <v>6</v>
      </c>
      <c r="R3311" s="4">
        <v>0</v>
      </c>
      <c r="S3311" s="4">
        <v>2</v>
      </c>
      <c r="T3311" s="4">
        <v>2</v>
      </c>
      <c r="U3311" s="4">
        <v>0</v>
      </c>
      <c r="V3311" s="4">
        <v>4</v>
      </c>
      <c r="W3311" s="4">
        <v>4</v>
      </c>
      <c r="X3311" s="4">
        <v>1</v>
      </c>
      <c r="Y3311" s="4">
        <v>20.209814652375879</v>
      </c>
      <c r="Z3311" s="4">
        <v>13.192525983403074</v>
      </c>
      <c r="AA3311" s="4">
        <v>12.076163694001371</v>
      </c>
      <c r="AB3311" s="4">
        <v>12.076163694001373</v>
      </c>
      <c r="AC3311" s="4">
        <v>-0.19999999999999973</v>
      </c>
      <c r="AD3311" s="4">
        <v>7.3990521121883672</v>
      </c>
      <c r="AE3311" s="4">
        <v>2.8701545778834721</v>
      </c>
      <c r="AF3311" s="6">
        <v>3.7019076493469627</v>
      </c>
      <c r="AG3311" s="6">
        <v>-4.9459205502383581</v>
      </c>
      <c r="AH3311" s="6">
        <v>-1.3208517005791109</v>
      </c>
      <c r="AI3311" s="6">
        <v>-0.51089048113712721</v>
      </c>
      <c r="AJ3311" s="6">
        <v>0.29141006948551634</v>
      </c>
      <c r="AK3311" s="6">
        <v>4.3492218288758988E-3</v>
      </c>
      <c r="AL3311" s="6">
        <v>-0.33086554022364834</v>
      </c>
      <c r="AM3311" s="6">
        <v>-0.3365623488574645</v>
      </c>
      <c r="AN3311" s="6">
        <v>0.38677011807968359</v>
      </c>
      <c r="AO3311" s="6">
        <v>-1.5858971381276253E-2</v>
      </c>
      <c r="AP3311" s="8">
        <v>28.304962359149805</v>
      </c>
      <c r="AQ3311" s="8">
        <v>8.5989794125144847</v>
      </c>
    </row>
    <row r="3312" spans="1:43" x14ac:dyDescent="0.25">
      <c r="A3312" s="2" t="s">
        <v>6657</v>
      </c>
      <c r="B3312" s="2">
        <v>754.9109999999996</v>
      </c>
      <c r="C3312" s="2" t="s">
        <v>6658</v>
      </c>
      <c r="D3312" s="2" t="s">
        <v>5325</v>
      </c>
      <c r="E3312" s="4">
        <v>0.13560863157261616</v>
      </c>
      <c r="F3312" s="4">
        <v>0.33310000000000461</v>
      </c>
      <c r="G3312" s="4">
        <v>14</v>
      </c>
      <c r="H3312" s="4">
        <v>8</v>
      </c>
      <c r="I3312" s="4">
        <v>6</v>
      </c>
      <c r="J3312" s="4">
        <v>14</v>
      </c>
      <c r="K3312" s="4">
        <v>0</v>
      </c>
      <c r="L3312" s="4">
        <v>22</v>
      </c>
      <c r="M3312" s="4">
        <v>21.999999999999996</v>
      </c>
      <c r="N3312" s="4">
        <v>8</v>
      </c>
      <c r="O3312" s="4">
        <v>0</v>
      </c>
      <c r="P3312" s="4">
        <v>8</v>
      </c>
      <c r="Q3312" s="4">
        <v>8</v>
      </c>
      <c r="R3312" s="4">
        <v>0</v>
      </c>
      <c r="S3312" s="4">
        <v>3.9999999999999996</v>
      </c>
      <c r="T3312" s="4">
        <v>3.9999999999999996</v>
      </c>
      <c r="U3312" s="4">
        <v>0</v>
      </c>
      <c r="V3312" s="4">
        <v>4</v>
      </c>
      <c r="W3312" s="4">
        <v>4</v>
      </c>
      <c r="X3312" s="4">
        <v>0.94871794871794868</v>
      </c>
      <c r="Y3312" s="4">
        <v>31.189241776810839</v>
      </c>
      <c r="Z3312" s="4">
        <v>18.444768206397988</v>
      </c>
      <c r="AA3312" s="4">
        <v>15.950172413683809</v>
      </c>
      <c r="AB3312" s="4">
        <v>15.950172413683813</v>
      </c>
      <c r="AC3312" s="4">
        <v>-0.81999999999999984</v>
      </c>
      <c r="AD3312" s="4">
        <v>14.225586952819533</v>
      </c>
      <c r="AE3312" s="4">
        <v>6.1235082962817531</v>
      </c>
      <c r="AF3312" s="6">
        <v>8.3539378074942974</v>
      </c>
      <c r="AG3312" s="6">
        <v>-4.2230484905561418</v>
      </c>
      <c r="AH3312" s="6">
        <v>-0.42853614335480056</v>
      </c>
      <c r="AI3312" s="6">
        <v>-1.821429715944018</v>
      </c>
      <c r="AJ3312" s="6">
        <v>6.1864890984686567E-2</v>
      </c>
      <c r="AK3312" s="6">
        <v>-9.8863475001106926E-2</v>
      </c>
      <c r="AL3312" s="6">
        <v>0.38839994096508645</v>
      </c>
      <c r="AM3312" s="6">
        <v>0.24555524175212151</v>
      </c>
      <c r="AN3312" s="6">
        <v>0.21365358022894293</v>
      </c>
      <c r="AO3312" s="6">
        <v>0.90097624289217282</v>
      </c>
      <c r="AP3312" s="8">
        <v>29.77221017197769</v>
      </c>
      <c r="AQ3312" s="8">
        <v>0.47805484432286621</v>
      </c>
    </row>
    <row r="3313" spans="1:43" x14ac:dyDescent="0.25">
      <c r="A3313" s="2" t="s">
        <v>6659</v>
      </c>
      <c r="B3313" s="2">
        <v>440.71200000000033</v>
      </c>
      <c r="C3313" s="2" t="s">
        <v>6660</v>
      </c>
      <c r="D3313" s="2" t="s">
        <v>5325</v>
      </c>
      <c r="E3313" s="4">
        <v>0.39982746506121158</v>
      </c>
      <c r="F3313" s="4">
        <v>7.3479000000000081</v>
      </c>
      <c r="G3313" s="4">
        <v>2.0000000000000009</v>
      </c>
      <c r="H3313" s="4">
        <v>0.99999999999999956</v>
      </c>
      <c r="I3313" s="4">
        <v>0</v>
      </c>
      <c r="J3313" s="4">
        <v>2</v>
      </c>
      <c r="K3313" s="4">
        <v>0</v>
      </c>
      <c r="L3313" s="4">
        <v>9</v>
      </c>
      <c r="M3313" s="4">
        <v>9</v>
      </c>
      <c r="N3313" s="4">
        <v>5</v>
      </c>
      <c r="O3313" s="4">
        <v>0</v>
      </c>
      <c r="P3313" s="4">
        <v>4</v>
      </c>
      <c r="Q3313" s="4">
        <v>5</v>
      </c>
      <c r="R3313" s="4">
        <v>0</v>
      </c>
      <c r="S3313" s="4">
        <v>0</v>
      </c>
      <c r="T3313" s="4">
        <v>0</v>
      </c>
      <c r="U3313" s="4">
        <v>0</v>
      </c>
      <c r="V3313" s="4">
        <v>4</v>
      </c>
      <c r="W3313" s="4">
        <v>5</v>
      </c>
      <c r="X3313" s="4">
        <v>0.9</v>
      </c>
      <c r="Y3313" s="4">
        <v>22.106174262590869</v>
      </c>
      <c r="Z3313" s="4">
        <v>14.716820597340124</v>
      </c>
      <c r="AA3313" s="4">
        <v>13.230417121200642</v>
      </c>
      <c r="AB3313" s="4">
        <v>13.230417121200643</v>
      </c>
      <c r="AC3313" s="4">
        <v>-0.62999999999999989</v>
      </c>
      <c r="AD3313" s="4">
        <v>6.5235691565393328</v>
      </c>
      <c r="AE3313" s="4">
        <v>2.5989567530285438</v>
      </c>
      <c r="AF3313" s="6">
        <v>2.3015514285992551</v>
      </c>
      <c r="AG3313" s="6">
        <v>-4.7790975802245201</v>
      </c>
      <c r="AH3313" s="6">
        <v>-1.9916037522701291</v>
      </c>
      <c r="AI3313" s="6">
        <v>1.7989081668824689</v>
      </c>
      <c r="AJ3313" s="6">
        <v>0.82145149530092987</v>
      </c>
      <c r="AK3313" s="6">
        <v>-0.13177705470357648</v>
      </c>
      <c r="AL3313" s="6">
        <v>-0.76425064583186109</v>
      </c>
      <c r="AM3313" s="6">
        <v>0.42884458466367448</v>
      </c>
      <c r="AN3313" s="6">
        <v>-0.1563914722235285</v>
      </c>
      <c r="AO3313" s="6">
        <v>0.44026639106287907</v>
      </c>
      <c r="AP3313" s="8">
        <v>29.670145900300966</v>
      </c>
      <c r="AQ3313" s="8">
        <v>13.341888599951291</v>
      </c>
    </row>
    <row r="3314" spans="1:43" x14ac:dyDescent="0.25">
      <c r="A3314" s="2" t="s">
        <v>6661</v>
      </c>
      <c r="B3314" s="2">
        <v>440.71200000000033</v>
      </c>
      <c r="C3314" s="2" t="s">
        <v>6662</v>
      </c>
      <c r="D3314" s="2" t="s">
        <v>5325</v>
      </c>
      <c r="E3314" s="4">
        <v>0.40902351700634726</v>
      </c>
      <c r="F3314" s="4">
        <v>6.7496000000000098</v>
      </c>
      <c r="G3314" s="4">
        <v>2.0000000000000009</v>
      </c>
      <c r="H3314" s="4">
        <v>1.9999999999999998</v>
      </c>
      <c r="I3314" s="4">
        <v>0</v>
      </c>
      <c r="J3314" s="4">
        <v>2</v>
      </c>
      <c r="K3314" s="4">
        <v>0</v>
      </c>
      <c r="L3314" s="4">
        <v>11</v>
      </c>
      <c r="M3314" s="4">
        <v>10.999999999999998</v>
      </c>
      <c r="N3314" s="4">
        <v>6</v>
      </c>
      <c r="O3314" s="4">
        <v>0</v>
      </c>
      <c r="P3314" s="4">
        <v>5</v>
      </c>
      <c r="Q3314" s="4">
        <v>6</v>
      </c>
      <c r="R3314" s="4">
        <v>0</v>
      </c>
      <c r="S3314" s="4">
        <v>0</v>
      </c>
      <c r="T3314" s="4">
        <v>0</v>
      </c>
      <c r="U3314" s="4">
        <v>0</v>
      </c>
      <c r="V3314" s="4">
        <v>5</v>
      </c>
      <c r="W3314" s="4">
        <v>6</v>
      </c>
      <c r="X3314" s="4">
        <v>0.93333333333333335</v>
      </c>
      <c r="Y3314" s="4">
        <v>21.799840106006226</v>
      </c>
      <c r="Z3314" s="4">
        <v>15.167626569782371</v>
      </c>
      <c r="AA3314" s="4">
        <v>14.244542912833435</v>
      </c>
      <c r="AB3314" s="4">
        <v>14.244542912833438</v>
      </c>
      <c r="AC3314" s="4">
        <v>-0.34000000000000008</v>
      </c>
      <c r="AD3314" s="4">
        <v>5.8918333857739622</v>
      </c>
      <c r="AE3314" s="4">
        <v>2.1415112495252888</v>
      </c>
      <c r="AF3314" s="6">
        <v>3.1615451641206493</v>
      </c>
      <c r="AG3314" s="6">
        <v>-5.6452045587339388</v>
      </c>
      <c r="AH3314" s="6">
        <v>-2.3768476201656061</v>
      </c>
      <c r="AI3314" s="6">
        <v>1.6481824643206002</v>
      </c>
      <c r="AJ3314" s="6">
        <v>1.226875067973036</v>
      </c>
      <c r="AK3314" s="6">
        <v>-0.18226274060408615</v>
      </c>
      <c r="AL3314" s="6">
        <v>-1.1601808267434341</v>
      </c>
      <c r="AM3314" s="6">
        <v>0.70047553761180348</v>
      </c>
      <c r="AN3314" s="6">
        <v>-4.9064865701805717E-2</v>
      </c>
      <c r="AO3314" s="6">
        <v>0.39375612711360275</v>
      </c>
      <c r="AP3314" s="8">
        <v>30.553779742120426</v>
      </c>
      <c r="AQ3314" s="8">
        <v>11.917398627709652</v>
      </c>
    </row>
    <row r="3315" spans="1:43" x14ac:dyDescent="0.25">
      <c r="A3315" s="2" t="s">
        <v>6663</v>
      </c>
      <c r="B3315" s="2">
        <v>426.4620000000001</v>
      </c>
      <c r="C3315" s="2" t="s">
        <v>6664</v>
      </c>
      <c r="D3315" s="2" t="s">
        <v>5325</v>
      </c>
      <c r="E3315" s="4">
        <v>0.28238125106235701</v>
      </c>
      <c r="F3315" s="4">
        <v>-0.99199999999999999</v>
      </c>
      <c r="G3315" s="4">
        <v>9</v>
      </c>
      <c r="H3315" s="4">
        <v>5</v>
      </c>
      <c r="I3315" s="4">
        <v>4</v>
      </c>
      <c r="J3315" s="4">
        <v>9</v>
      </c>
      <c r="K3315" s="4">
        <v>0</v>
      </c>
      <c r="L3315" s="4">
        <v>10</v>
      </c>
      <c r="M3315" s="4">
        <v>10</v>
      </c>
      <c r="N3315" s="4">
        <v>4</v>
      </c>
      <c r="O3315" s="4">
        <v>0</v>
      </c>
      <c r="P3315" s="4">
        <v>2</v>
      </c>
      <c r="Q3315" s="4">
        <v>4</v>
      </c>
      <c r="R3315" s="4">
        <v>0</v>
      </c>
      <c r="S3315" s="4">
        <v>2</v>
      </c>
      <c r="T3315" s="4">
        <v>2</v>
      </c>
      <c r="U3315" s="4">
        <v>0</v>
      </c>
      <c r="V3315" s="4">
        <v>0</v>
      </c>
      <c r="W3315" s="4">
        <v>2</v>
      </c>
      <c r="X3315" s="4">
        <v>0.76190476190476186</v>
      </c>
      <c r="Y3315" s="4">
        <v>17.048341225187322</v>
      </c>
      <c r="Z3315" s="4">
        <v>8.7828982858951328</v>
      </c>
      <c r="AA3315" s="4">
        <v>7.1403071783210592</v>
      </c>
      <c r="AB3315" s="4">
        <v>7.1403071783210601</v>
      </c>
      <c r="AC3315" s="4">
        <v>-1.33</v>
      </c>
      <c r="AD3315" s="4">
        <v>8.3086888986933225</v>
      </c>
      <c r="AE3315" s="4">
        <v>3.5188809198115854</v>
      </c>
      <c r="AF3315" s="6">
        <v>1.7474392363969489</v>
      </c>
      <c r="AG3315" s="6">
        <v>-1.4929696197715063</v>
      </c>
      <c r="AH3315" s="6">
        <v>1.0475028627170015</v>
      </c>
      <c r="AI3315" s="6">
        <v>-1.4090237174387705</v>
      </c>
      <c r="AJ3315" s="6">
        <v>-0.39145062547027665</v>
      </c>
      <c r="AK3315" s="6">
        <v>5.0635603392324313E-2</v>
      </c>
      <c r="AL3315" s="6">
        <v>0.38685667472225876</v>
      </c>
      <c r="AM3315" s="6">
        <v>0.22465805505364303</v>
      </c>
      <c r="AN3315" s="6">
        <v>-0.23330679731599421</v>
      </c>
      <c r="AO3315" s="6">
        <v>0.68706344548353271</v>
      </c>
      <c r="AP3315" s="8">
        <v>11.193248700088462</v>
      </c>
      <c r="AQ3315" s="8">
        <v>5.5211016328937177</v>
      </c>
    </row>
    <row r="3316" spans="1:43" x14ac:dyDescent="0.25">
      <c r="A3316" s="2" t="s">
        <v>6665</v>
      </c>
      <c r="B3316" s="2">
        <v>266.33699999999993</v>
      </c>
      <c r="C3316" s="2" t="s">
        <v>6666</v>
      </c>
      <c r="D3316" s="2" t="s">
        <v>5325</v>
      </c>
      <c r="E3316" s="4">
        <v>0.51365851096044435</v>
      </c>
      <c r="F3316" s="4">
        <v>1.4062000000000001</v>
      </c>
      <c r="G3316" s="4">
        <v>4</v>
      </c>
      <c r="H3316" s="4">
        <v>1.9999999999999998</v>
      </c>
      <c r="I3316" s="4">
        <v>0</v>
      </c>
      <c r="J3316" s="4">
        <v>4</v>
      </c>
      <c r="K3316" s="4">
        <v>0</v>
      </c>
      <c r="L3316" s="4">
        <v>6</v>
      </c>
      <c r="M3316" s="4">
        <v>6</v>
      </c>
      <c r="N3316" s="4">
        <v>3</v>
      </c>
      <c r="O3316" s="4">
        <v>0</v>
      </c>
      <c r="P3316" s="4">
        <v>3.0000000000000004</v>
      </c>
      <c r="Q3316" s="4">
        <v>3</v>
      </c>
      <c r="R3316" s="4">
        <v>0</v>
      </c>
      <c r="S3316" s="4">
        <v>1</v>
      </c>
      <c r="T3316" s="4">
        <v>0.99999999999999989</v>
      </c>
      <c r="U3316" s="4">
        <v>0</v>
      </c>
      <c r="V3316" s="4">
        <v>1.9999999999999998</v>
      </c>
      <c r="W3316" s="4">
        <v>2</v>
      </c>
      <c r="X3316" s="4">
        <v>0.8</v>
      </c>
      <c r="Y3316" s="4">
        <v>11.555858754618885</v>
      </c>
      <c r="Z3316" s="4">
        <v>6.7024721571497707</v>
      </c>
      <c r="AA3316" s="4">
        <v>5.8730295659040568</v>
      </c>
      <c r="AB3316" s="4">
        <v>5.8730295659040568</v>
      </c>
      <c r="AC3316" s="4">
        <v>-0.86999999999999988</v>
      </c>
      <c r="AD3316" s="4">
        <v>3.8260753720049214</v>
      </c>
      <c r="AE3316" s="4">
        <v>1.3891706119558229</v>
      </c>
      <c r="AF3316" s="6">
        <v>-0.11161973223165698</v>
      </c>
      <c r="AG3316" s="6">
        <v>-2.8323602360078275</v>
      </c>
      <c r="AH3316" s="6">
        <v>8.7852969990148438E-2</v>
      </c>
      <c r="AI3316" s="6">
        <v>-0.66027177304230777</v>
      </c>
      <c r="AJ3316" s="6">
        <v>0.10470782591189885</v>
      </c>
      <c r="AK3316" s="6">
        <v>5.4901053265371563E-2</v>
      </c>
      <c r="AL3316" s="6">
        <v>-0.33240351876692048</v>
      </c>
      <c r="AM3316" s="6">
        <v>4.8378281180663906E-3</v>
      </c>
      <c r="AN3316" s="6">
        <v>-0.11946925694615647</v>
      </c>
      <c r="AO3316" s="6">
        <v>0.1989084694264763</v>
      </c>
      <c r="AP3316" s="8">
        <v>7.9797279099967975</v>
      </c>
      <c r="AQ3316" s="8">
        <v>13.185439881747731</v>
      </c>
    </row>
    <row r="3317" spans="1:43" x14ac:dyDescent="0.25">
      <c r="A3317" s="2" t="s">
        <v>6667</v>
      </c>
      <c r="B3317" s="2">
        <v>327.51200000000011</v>
      </c>
      <c r="C3317" s="2" t="s">
        <v>6668</v>
      </c>
      <c r="D3317" s="2" t="s">
        <v>5325</v>
      </c>
      <c r="E3317" s="4">
        <v>0.65502060244633231</v>
      </c>
      <c r="F3317" s="4">
        <v>4.4485000000000046</v>
      </c>
      <c r="G3317" s="4">
        <v>2.0000000000000009</v>
      </c>
      <c r="H3317" s="4">
        <v>0</v>
      </c>
      <c r="I3317" s="4">
        <v>0</v>
      </c>
      <c r="J3317" s="4">
        <v>2</v>
      </c>
      <c r="K3317" s="4">
        <v>0</v>
      </c>
      <c r="L3317" s="4">
        <v>7</v>
      </c>
      <c r="M3317" s="4">
        <v>7</v>
      </c>
      <c r="N3317" s="4">
        <v>5</v>
      </c>
      <c r="O3317" s="4">
        <v>0</v>
      </c>
      <c r="P3317" s="4">
        <v>4</v>
      </c>
      <c r="Q3317" s="4">
        <v>5</v>
      </c>
      <c r="R3317" s="4">
        <v>0</v>
      </c>
      <c r="S3317" s="4">
        <v>1</v>
      </c>
      <c r="T3317" s="4">
        <v>0.99999999999999989</v>
      </c>
      <c r="U3317" s="4">
        <v>0</v>
      </c>
      <c r="V3317" s="4">
        <v>3</v>
      </c>
      <c r="W3317" s="4">
        <v>4</v>
      </c>
      <c r="X3317" s="4">
        <v>0.86363636363636376</v>
      </c>
      <c r="Y3317" s="4">
        <v>15.683524531780508</v>
      </c>
      <c r="Z3317" s="4">
        <v>10.225543418060338</v>
      </c>
      <c r="AA3317" s="4">
        <v>9.4655306013046889</v>
      </c>
      <c r="AB3317" s="4">
        <v>9.4655306013046889</v>
      </c>
      <c r="AC3317" s="4">
        <v>-0.62999999999999989</v>
      </c>
      <c r="AD3317" s="4">
        <v>4.962922231427159</v>
      </c>
      <c r="AE3317" s="4">
        <v>1.8969479754963618</v>
      </c>
      <c r="AF3317" s="6">
        <v>1.1754474213650508</v>
      </c>
      <c r="AG3317" s="6">
        <v>-4.324062987728035</v>
      </c>
      <c r="AH3317" s="6">
        <v>-1.516278417514346</v>
      </c>
      <c r="AI3317" s="6">
        <v>0.11510497574538797</v>
      </c>
      <c r="AJ3317" s="6">
        <v>0.28034219256716231</v>
      </c>
      <c r="AK3317" s="6">
        <v>2.1448908408295407E-2</v>
      </c>
      <c r="AL3317" s="6">
        <v>-0.54473251953920565</v>
      </c>
      <c r="AM3317" s="6">
        <v>-0.4581833539031675</v>
      </c>
      <c r="AN3317" s="6">
        <v>6.6073040416813056E-2</v>
      </c>
      <c r="AO3317" s="6">
        <v>-0.10472640713182658</v>
      </c>
      <c r="AP3317" s="8">
        <v>22.06674761898741</v>
      </c>
      <c r="AQ3317" s="8">
        <v>14.900249986044669</v>
      </c>
    </row>
    <row r="3318" spans="1:43" x14ac:dyDescent="0.25">
      <c r="A3318" s="2" t="s">
        <v>6669</v>
      </c>
      <c r="B3318" s="2">
        <v>248.322</v>
      </c>
      <c r="C3318" s="2" t="s">
        <v>6670</v>
      </c>
      <c r="D3318" s="2" t="s">
        <v>5325</v>
      </c>
      <c r="E3318" s="4">
        <v>0.48800102623442987</v>
      </c>
      <c r="F3318" s="4">
        <v>2.3554000000000004</v>
      </c>
      <c r="G3318" s="4">
        <v>3</v>
      </c>
      <c r="H3318" s="4">
        <v>0</v>
      </c>
      <c r="I3318" s="4">
        <v>0</v>
      </c>
      <c r="J3318" s="4">
        <v>3.0000000000000004</v>
      </c>
      <c r="K3318" s="4">
        <v>0</v>
      </c>
      <c r="L3318" s="4">
        <v>6</v>
      </c>
      <c r="M3318" s="4">
        <v>6</v>
      </c>
      <c r="N3318" s="4">
        <v>3</v>
      </c>
      <c r="O3318" s="4">
        <v>0</v>
      </c>
      <c r="P3318" s="4">
        <v>3.0000000000000004</v>
      </c>
      <c r="Q3318" s="4">
        <v>3</v>
      </c>
      <c r="R3318" s="4">
        <v>0</v>
      </c>
      <c r="S3318" s="4">
        <v>1</v>
      </c>
      <c r="T3318" s="4">
        <v>0.99999999999999989</v>
      </c>
      <c r="U3318" s="4">
        <v>0</v>
      </c>
      <c r="V3318" s="4">
        <v>1.9999999999999998</v>
      </c>
      <c r="W3318" s="4">
        <v>2</v>
      </c>
      <c r="X3318" s="4">
        <v>0.73333333333333339</v>
      </c>
      <c r="Y3318" s="4">
        <v>11.017273611275535</v>
      </c>
      <c r="Z3318" s="4">
        <v>6.1939109748443677</v>
      </c>
      <c r="AA3318" s="4">
        <v>5.3616875166444604</v>
      </c>
      <c r="AB3318" s="4">
        <v>5.3616875166444613</v>
      </c>
      <c r="AC3318" s="4">
        <v>-1.1200000000000001</v>
      </c>
      <c r="AD3318" s="4">
        <v>3.9381764810244997</v>
      </c>
      <c r="AE3318" s="4">
        <v>1.4888420478823079</v>
      </c>
      <c r="AF3318" s="6">
        <v>-0.38326191565729262</v>
      </c>
      <c r="AG3318" s="6">
        <v>-2.8606756827909461</v>
      </c>
      <c r="AH3318" s="6">
        <v>-0.18584216485661051</v>
      </c>
      <c r="AI3318" s="6">
        <v>-0.5108884867940563</v>
      </c>
      <c r="AJ3318" s="6">
        <v>-1.9742665057099568E-2</v>
      </c>
      <c r="AK3318" s="6">
        <v>4.0096879839433407E-2</v>
      </c>
      <c r="AL3318" s="6">
        <v>-0.17238311376398269</v>
      </c>
      <c r="AM3318" s="6">
        <v>-0.13781908096815595</v>
      </c>
      <c r="AN3318" s="6">
        <v>-0.20773101299166166</v>
      </c>
      <c r="AO3318" s="6">
        <v>0.51812091667849791</v>
      </c>
      <c r="AP3318" s="8">
        <v>7.9336625809369306</v>
      </c>
      <c r="AQ3318" s="8">
        <v>13.268774312554072</v>
      </c>
    </row>
    <row r="3319" spans="1:43" x14ac:dyDescent="0.25">
      <c r="A3319" s="2" t="s">
        <v>6671</v>
      </c>
      <c r="B3319" s="2">
        <v>266.33699999999999</v>
      </c>
      <c r="C3319" s="2" t="s">
        <v>6672</v>
      </c>
      <c r="D3319" s="2" t="s">
        <v>5325</v>
      </c>
      <c r="E3319" s="4">
        <v>0.55830517586255612</v>
      </c>
      <c r="F3319" s="4">
        <v>1.5738999999999999</v>
      </c>
      <c r="G3319" s="4">
        <v>4</v>
      </c>
      <c r="H3319" s="4">
        <v>1.9999999999999998</v>
      </c>
      <c r="I3319" s="4">
        <v>1</v>
      </c>
      <c r="J3319" s="4">
        <v>4</v>
      </c>
      <c r="K3319" s="4">
        <v>0</v>
      </c>
      <c r="L3319" s="4">
        <v>4</v>
      </c>
      <c r="M3319" s="4">
        <v>4</v>
      </c>
      <c r="N3319" s="4">
        <v>2</v>
      </c>
      <c r="O3319" s="4">
        <v>0</v>
      </c>
      <c r="P3319" s="4">
        <v>1.0000000000000002</v>
      </c>
      <c r="Q3319" s="4">
        <v>1.9999999999999998</v>
      </c>
      <c r="R3319" s="4">
        <v>0</v>
      </c>
      <c r="S3319" s="4">
        <v>1</v>
      </c>
      <c r="T3319" s="4">
        <v>0.99999999999999989</v>
      </c>
      <c r="U3319" s="4">
        <v>0</v>
      </c>
      <c r="V3319" s="4">
        <v>0</v>
      </c>
      <c r="W3319" s="4">
        <v>1</v>
      </c>
      <c r="X3319" s="4">
        <v>0.66666666666666663</v>
      </c>
      <c r="Y3319" s="4">
        <v>11.50345251181159</v>
      </c>
      <c r="Z3319" s="4">
        <v>5.5753771779061818</v>
      </c>
      <c r="AA3319" s="4">
        <v>4.2726673193721556</v>
      </c>
      <c r="AB3319" s="4">
        <v>4.2726673193721565</v>
      </c>
      <c r="AC3319" s="4">
        <v>-1.1299999999999999</v>
      </c>
      <c r="AD3319" s="4">
        <v>5.884825686924696</v>
      </c>
      <c r="AE3319" s="4">
        <v>3.0678429611431515</v>
      </c>
      <c r="AF3319" s="6">
        <v>-1.2816580877746684</v>
      </c>
      <c r="AG3319" s="6">
        <v>-1.4022206061363591</v>
      </c>
      <c r="AH3319" s="6">
        <v>0.68228852368256032</v>
      </c>
      <c r="AI3319" s="6">
        <v>-0.66809019979555284</v>
      </c>
      <c r="AJ3319" s="6">
        <v>-0.51132034882470445</v>
      </c>
      <c r="AK3319" s="6">
        <v>0.11946005241263126</v>
      </c>
      <c r="AL3319" s="6">
        <v>0.18341703812412097</v>
      </c>
      <c r="AM3319" s="6">
        <v>-0.29064037337432791</v>
      </c>
      <c r="AN3319" s="6">
        <v>9.73776929203784E-2</v>
      </c>
      <c r="AO3319" s="6">
        <v>0.26420939791830156</v>
      </c>
      <c r="AP3319" s="8">
        <v>1.8001671055063018</v>
      </c>
      <c r="AQ3319" s="8">
        <v>12.956088196800087</v>
      </c>
    </row>
    <row r="3320" spans="1:43" x14ac:dyDescent="0.25">
      <c r="A3320" s="2" t="s">
        <v>6673</v>
      </c>
      <c r="B3320" s="2">
        <v>292.37500000000006</v>
      </c>
      <c r="C3320" s="2" t="s">
        <v>6674</v>
      </c>
      <c r="D3320" s="2" t="s">
        <v>5325</v>
      </c>
      <c r="E3320" s="4">
        <v>0.57921404024684675</v>
      </c>
      <c r="F3320" s="4">
        <v>3.1739000000000015</v>
      </c>
      <c r="G3320" s="4">
        <v>4</v>
      </c>
      <c r="H3320" s="4">
        <v>0</v>
      </c>
      <c r="I3320" s="4">
        <v>2</v>
      </c>
      <c r="J3320" s="4">
        <v>4</v>
      </c>
      <c r="K3320" s="4">
        <v>0</v>
      </c>
      <c r="L3320" s="4">
        <v>3</v>
      </c>
      <c r="M3320" s="4">
        <v>3</v>
      </c>
      <c r="N3320" s="4">
        <v>2</v>
      </c>
      <c r="O3320" s="4">
        <v>0</v>
      </c>
      <c r="P3320" s="4">
        <v>1.0000000000000002</v>
      </c>
      <c r="Q3320" s="4">
        <v>1.9999999999999998</v>
      </c>
      <c r="R3320" s="4">
        <v>0</v>
      </c>
      <c r="S3320" s="4">
        <v>1</v>
      </c>
      <c r="T3320" s="4">
        <v>0.99999999999999989</v>
      </c>
      <c r="U3320" s="4">
        <v>0</v>
      </c>
      <c r="V3320" s="4">
        <v>0</v>
      </c>
      <c r="W3320" s="4">
        <v>1</v>
      </c>
      <c r="X3320" s="4">
        <v>0.6470588235294118</v>
      </c>
      <c r="Y3320" s="4">
        <v>13.055278413736319</v>
      </c>
      <c r="Z3320" s="4">
        <v>6.0870308861122266</v>
      </c>
      <c r="AA3320" s="4">
        <v>4.3792921429768583</v>
      </c>
      <c r="AB3320" s="4">
        <v>4.3792921429768592</v>
      </c>
      <c r="AC3320" s="4">
        <v>-1.5799999999999996</v>
      </c>
      <c r="AD3320" s="4">
        <v>6.9205048926799737</v>
      </c>
      <c r="AE3320" s="4">
        <v>4.1919317140926884</v>
      </c>
      <c r="AF3320" s="6">
        <v>-1.343694238843786</v>
      </c>
      <c r="AG3320" s="6">
        <v>-1.3095175576667974</v>
      </c>
      <c r="AH3320" s="6">
        <v>0.35121601656436652</v>
      </c>
      <c r="AI3320" s="6">
        <v>-0.2401359215507656</v>
      </c>
      <c r="AJ3320" s="6">
        <v>-0.6726825194259386</v>
      </c>
      <c r="AK3320" s="6">
        <v>0.12339950504656697</v>
      </c>
      <c r="AL3320" s="6">
        <v>0.36296760356305152</v>
      </c>
      <c r="AM3320" s="6">
        <v>-0.57529160630348142</v>
      </c>
      <c r="AN3320" s="6">
        <v>3.584482384086609E-2</v>
      </c>
      <c r="AO3320" s="6">
        <v>0.26634554861329685</v>
      </c>
      <c r="AP3320" s="8">
        <v>2.2351941764181609</v>
      </c>
      <c r="AQ3320" s="8">
        <v>13.057327061074099</v>
      </c>
    </row>
    <row r="3321" spans="1:43" x14ac:dyDescent="0.25">
      <c r="A3321" s="2" t="s">
        <v>6675</v>
      </c>
      <c r="B3321" s="2">
        <v>250.33799999999994</v>
      </c>
      <c r="C3321" s="2" t="s">
        <v>6676</v>
      </c>
      <c r="D3321" s="2" t="s">
        <v>5325</v>
      </c>
      <c r="E3321" s="4">
        <v>0.52979825072652875</v>
      </c>
      <c r="F3321" s="4">
        <v>2.2913000000000006</v>
      </c>
      <c r="G3321" s="4">
        <v>3</v>
      </c>
      <c r="H3321" s="4">
        <v>0.99999999999999956</v>
      </c>
      <c r="I3321" s="4">
        <v>0</v>
      </c>
      <c r="J3321" s="4">
        <v>3.0000000000000004</v>
      </c>
      <c r="K3321" s="4">
        <v>0</v>
      </c>
      <c r="L3321" s="4">
        <v>6</v>
      </c>
      <c r="M3321" s="4">
        <v>6</v>
      </c>
      <c r="N3321" s="4">
        <v>3</v>
      </c>
      <c r="O3321" s="4">
        <v>0</v>
      </c>
      <c r="P3321" s="4">
        <v>3.0000000000000004</v>
      </c>
      <c r="Q3321" s="4">
        <v>3</v>
      </c>
      <c r="R3321" s="4">
        <v>0</v>
      </c>
      <c r="S3321" s="4">
        <v>1</v>
      </c>
      <c r="T3321" s="4">
        <v>0.99999999999999989</v>
      </c>
      <c r="U3321" s="4">
        <v>0</v>
      </c>
      <c r="V3321" s="4">
        <v>1.9999999999999998</v>
      </c>
      <c r="W3321" s="4">
        <v>2</v>
      </c>
      <c r="X3321" s="4">
        <v>0.8</v>
      </c>
      <c r="Y3321" s="4">
        <v>11.185995428308553</v>
      </c>
      <c r="Z3321" s="4">
        <v>6.588917938886337</v>
      </c>
      <c r="AA3321" s="4">
        <v>5.6835414872093306</v>
      </c>
      <c r="AB3321" s="4">
        <v>5.6835414872093315</v>
      </c>
      <c r="AC3321" s="4">
        <v>-0.83000000000000007</v>
      </c>
      <c r="AD3321" s="4">
        <v>3.8300776331971935</v>
      </c>
      <c r="AE3321" s="4">
        <v>1.428912160326588</v>
      </c>
      <c r="AF3321" s="6">
        <v>-0.29377325792028175</v>
      </c>
      <c r="AG3321" s="6">
        <v>-2.9656894609355042</v>
      </c>
      <c r="AH3321" s="6">
        <v>-9.0708449327487797E-2</v>
      </c>
      <c r="AI3321" s="6">
        <v>-0.51760461537139646</v>
      </c>
      <c r="AJ3321" s="6">
        <v>2.6692509256322338E-3</v>
      </c>
      <c r="AK3321" s="6">
        <v>6.2855478810194293E-2</v>
      </c>
      <c r="AL3321" s="6">
        <v>-0.21771458794556076</v>
      </c>
      <c r="AM3321" s="6">
        <v>-0.16486485574930665</v>
      </c>
      <c r="AN3321" s="6">
        <v>-9.9920229011415104E-2</v>
      </c>
      <c r="AO3321" s="6">
        <v>0.26842919078755184</v>
      </c>
      <c r="AP3321" s="8">
        <v>8.0326744572854487</v>
      </c>
      <c r="AQ3321" s="8">
        <v>13.38849724355933</v>
      </c>
    </row>
    <row r="3322" spans="1:43" x14ac:dyDescent="0.25">
      <c r="A3322" s="2" t="s">
        <v>6677</v>
      </c>
      <c r="B3322" s="2">
        <v>302.45800000000003</v>
      </c>
      <c r="C3322" s="2" t="s">
        <v>6678</v>
      </c>
      <c r="D3322" s="2" t="s">
        <v>5325</v>
      </c>
      <c r="E3322" s="4">
        <v>0.66381805920150427</v>
      </c>
      <c r="F3322" s="4">
        <v>4.413300000000004</v>
      </c>
      <c r="G3322" s="4">
        <v>2.0000000000000009</v>
      </c>
      <c r="H3322" s="4">
        <v>0</v>
      </c>
      <c r="I3322" s="4">
        <v>0</v>
      </c>
      <c r="J3322" s="4">
        <v>2</v>
      </c>
      <c r="K3322" s="4">
        <v>0</v>
      </c>
      <c r="L3322" s="4">
        <v>6</v>
      </c>
      <c r="M3322" s="4">
        <v>6</v>
      </c>
      <c r="N3322" s="4">
        <v>4</v>
      </c>
      <c r="O3322" s="4">
        <v>0</v>
      </c>
      <c r="P3322" s="4">
        <v>4</v>
      </c>
      <c r="Q3322" s="4">
        <v>4</v>
      </c>
      <c r="R3322" s="4">
        <v>0</v>
      </c>
      <c r="S3322" s="4">
        <v>0</v>
      </c>
      <c r="T3322" s="4">
        <v>0</v>
      </c>
      <c r="U3322" s="4">
        <v>0</v>
      </c>
      <c r="V3322" s="4">
        <v>4</v>
      </c>
      <c r="W3322" s="4">
        <v>4</v>
      </c>
      <c r="X3322" s="4">
        <v>0.9</v>
      </c>
      <c r="Y3322" s="4">
        <v>14.575645125992065</v>
      </c>
      <c r="Z3322" s="4">
        <v>9.6451488615957111</v>
      </c>
      <c r="AA3322" s="4">
        <v>8.6827682800863961</v>
      </c>
      <c r="AB3322" s="4">
        <v>8.6827682800863961</v>
      </c>
      <c r="AC3322" s="4">
        <v>-0.65999999999999992</v>
      </c>
      <c r="AD3322" s="4">
        <v>4.2438710628961545</v>
      </c>
      <c r="AE3322" s="4">
        <v>1.5236908941564309</v>
      </c>
      <c r="AF3322" s="6">
        <v>0.49701269529853481</v>
      </c>
      <c r="AG3322" s="6">
        <v>-4.4984171970647733</v>
      </c>
      <c r="AH3322" s="6">
        <v>-1.3875408846442558</v>
      </c>
      <c r="AI3322" s="6">
        <v>0.81115372059615476</v>
      </c>
      <c r="AJ3322" s="6">
        <v>0.8287391710299753</v>
      </c>
      <c r="AK3322" s="6">
        <v>-3.1753444656122766E-2</v>
      </c>
      <c r="AL3322" s="6">
        <v>-1.0460773451101586</v>
      </c>
      <c r="AM3322" s="6">
        <v>0.15005262036126762</v>
      </c>
      <c r="AN3322" s="6">
        <v>0.18625979794057695</v>
      </c>
      <c r="AO3322" s="6">
        <v>-0.28865253736915319</v>
      </c>
      <c r="AP3322" s="8">
        <v>22.042347853154169</v>
      </c>
      <c r="AQ3322" s="8">
        <v>22.118470070706149</v>
      </c>
    </row>
    <row r="3323" spans="1:43" x14ac:dyDescent="0.25">
      <c r="A3323" s="2" t="s">
        <v>6679</v>
      </c>
      <c r="B3323" s="2">
        <v>384.60800000000012</v>
      </c>
      <c r="C3323" s="2" t="s">
        <v>6680</v>
      </c>
      <c r="D3323" s="2" t="s">
        <v>5325</v>
      </c>
      <c r="E3323" s="4">
        <v>0.61047974300869057</v>
      </c>
      <c r="F3323" s="4">
        <v>4.7263000000000055</v>
      </c>
      <c r="G3323" s="4">
        <v>3</v>
      </c>
      <c r="H3323" s="4">
        <v>0</v>
      </c>
      <c r="I3323" s="4">
        <v>1</v>
      </c>
      <c r="J3323" s="4">
        <v>2</v>
      </c>
      <c r="K3323" s="4">
        <v>1</v>
      </c>
      <c r="L3323" s="4">
        <v>8</v>
      </c>
      <c r="M3323" s="4">
        <v>8</v>
      </c>
      <c r="N3323" s="4">
        <v>5</v>
      </c>
      <c r="O3323" s="4">
        <v>0</v>
      </c>
      <c r="P3323" s="4">
        <v>4</v>
      </c>
      <c r="Q3323" s="4">
        <v>5</v>
      </c>
      <c r="R3323" s="4">
        <v>0</v>
      </c>
      <c r="S3323" s="4">
        <v>1</v>
      </c>
      <c r="T3323" s="4">
        <v>0.99999999999999989</v>
      </c>
      <c r="U3323" s="4">
        <v>0</v>
      </c>
      <c r="V3323" s="4">
        <v>3</v>
      </c>
      <c r="W3323" s="4">
        <v>4</v>
      </c>
      <c r="X3323" s="4">
        <v>0.88</v>
      </c>
      <c r="Y3323" s="4">
        <v>18.708088396470092</v>
      </c>
      <c r="Z3323" s="4">
        <v>11.397318325799342</v>
      </c>
      <c r="AA3323" s="4">
        <v>10.726593050030797</v>
      </c>
      <c r="AB3323" s="4">
        <v>10.726593050030797</v>
      </c>
      <c r="AC3323" s="4">
        <v>-0.83000000000000007</v>
      </c>
      <c r="AD3323" s="4">
        <v>6.3319768704096671</v>
      </c>
      <c r="AE3323" s="4">
        <v>2.4063361334036637</v>
      </c>
      <c r="AF3323" s="6">
        <v>1.7513542696396209</v>
      </c>
      <c r="AG3323" s="6">
        <v>-4.081311467412446</v>
      </c>
      <c r="AH3323" s="6">
        <v>-1.4292337393281713</v>
      </c>
      <c r="AI3323" s="6">
        <v>0.4881234932408739</v>
      </c>
      <c r="AJ3323" s="6">
        <v>0.1266352420764599</v>
      </c>
      <c r="AK3323" s="6">
        <v>5.2448258412507699E-2</v>
      </c>
      <c r="AL3323" s="6">
        <v>-0.96926119627060603</v>
      </c>
      <c r="AM3323" s="6">
        <v>-0.71148012691113527</v>
      </c>
      <c r="AN3323" s="6">
        <v>0.13630215538563248</v>
      </c>
      <c r="AO3323" s="6">
        <v>0.13711258225215858</v>
      </c>
      <c r="AP3323" s="8">
        <v>23.82887476902863</v>
      </c>
      <c r="AQ3323" s="8">
        <v>13.096589690395589</v>
      </c>
    </row>
    <row r="3324" spans="1:43" x14ac:dyDescent="0.25">
      <c r="A3324" s="2" t="s">
        <v>6681</v>
      </c>
      <c r="B3324" s="2">
        <v>676.84400000000062</v>
      </c>
      <c r="C3324" s="2" t="s">
        <v>6682</v>
      </c>
      <c r="D3324" s="2" t="s">
        <v>5325</v>
      </c>
      <c r="E3324" s="4">
        <v>0.22056591794955699</v>
      </c>
      <c r="F3324" s="4">
        <v>2.5831000000000013</v>
      </c>
      <c r="G3324" s="4">
        <v>11</v>
      </c>
      <c r="H3324" s="4">
        <v>5</v>
      </c>
      <c r="I3324" s="4">
        <v>3.0000000000000004</v>
      </c>
      <c r="J3324" s="4">
        <v>11</v>
      </c>
      <c r="K3324" s="4">
        <v>0</v>
      </c>
      <c r="L3324" s="4">
        <v>17</v>
      </c>
      <c r="M3324" s="4">
        <v>17</v>
      </c>
      <c r="N3324" s="4">
        <v>8</v>
      </c>
      <c r="O3324" s="4">
        <v>0</v>
      </c>
      <c r="P3324" s="4">
        <v>7.0000000000000009</v>
      </c>
      <c r="Q3324" s="4">
        <v>8</v>
      </c>
      <c r="R3324" s="4">
        <v>0</v>
      </c>
      <c r="S3324" s="4">
        <v>2.9999999999999996</v>
      </c>
      <c r="T3324" s="4">
        <v>2.9999999999999996</v>
      </c>
      <c r="U3324" s="4">
        <v>0</v>
      </c>
      <c r="V3324" s="4">
        <v>4</v>
      </c>
      <c r="W3324" s="4">
        <v>5</v>
      </c>
      <c r="X3324" s="4">
        <v>0.91891891891891886</v>
      </c>
      <c r="Y3324" s="4">
        <v>29.640858688053932</v>
      </c>
      <c r="Z3324" s="4">
        <v>18.514751276984022</v>
      </c>
      <c r="AA3324" s="4">
        <v>15.788340449475424</v>
      </c>
      <c r="AB3324" s="4">
        <v>15.788340449475424</v>
      </c>
      <c r="AC3324" s="4">
        <v>-1.1500000000000001</v>
      </c>
      <c r="AD3324" s="4">
        <v>10.03875835433397</v>
      </c>
      <c r="AE3324" s="4">
        <v>3.8922790153916571</v>
      </c>
      <c r="AF3324" s="6">
        <v>6.8834343704808338</v>
      </c>
      <c r="AG3324" s="6">
        <v>-4.5985381693920369</v>
      </c>
      <c r="AH3324" s="6">
        <v>-1.4355695249086933</v>
      </c>
      <c r="AI3324" s="6">
        <v>-0.89131506952592066</v>
      </c>
      <c r="AJ3324" s="6">
        <v>0.36604617370571157</v>
      </c>
      <c r="AK3324" s="6">
        <v>-0.1135179660939418</v>
      </c>
      <c r="AL3324" s="6">
        <v>-0.11477261790916769</v>
      </c>
      <c r="AM3324" s="6">
        <v>0.1234264880710971</v>
      </c>
      <c r="AN3324" s="6">
        <v>-0.27355455419108393</v>
      </c>
      <c r="AO3324" s="6">
        <v>0.7082374125101808</v>
      </c>
      <c r="AP3324" s="8">
        <v>29.105224255768711</v>
      </c>
      <c r="AQ3324" s="8">
        <v>3.6807839472445587</v>
      </c>
    </row>
    <row r="3325" spans="1:43" x14ac:dyDescent="0.25">
      <c r="A3325" s="2" t="s">
        <v>6683</v>
      </c>
      <c r="B3325" s="2">
        <v>232.32299999999995</v>
      </c>
      <c r="C3325" s="2" t="s">
        <v>6684</v>
      </c>
      <c r="D3325" s="2" t="s">
        <v>5325</v>
      </c>
      <c r="E3325" s="4">
        <v>0.68590417650769897</v>
      </c>
      <c r="F3325" s="4">
        <v>2.9391000000000016</v>
      </c>
      <c r="G3325" s="4">
        <v>2.0000000000000009</v>
      </c>
      <c r="H3325" s="4">
        <v>0</v>
      </c>
      <c r="I3325" s="4">
        <v>2</v>
      </c>
      <c r="J3325" s="4">
        <v>2</v>
      </c>
      <c r="K3325" s="4">
        <v>0</v>
      </c>
      <c r="L3325" s="4">
        <v>3</v>
      </c>
      <c r="M3325" s="4">
        <v>3</v>
      </c>
      <c r="N3325" s="4">
        <v>2</v>
      </c>
      <c r="O3325" s="4">
        <v>0</v>
      </c>
      <c r="P3325" s="4">
        <v>1.0000000000000002</v>
      </c>
      <c r="Q3325" s="4">
        <v>1.9999999999999998</v>
      </c>
      <c r="R3325" s="4">
        <v>0</v>
      </c>
      <c r="S3325" s="4">
        <v>0</v>
      </c>
      <c r="T3325" s="4">
        <v>0</v>
      </c>
      <c r="U3325" s="4">
        <v>0</v>
      </c>
      <c r="V3325" s="4">
        <v>1</v>
      </c>
      <c r="W3325" s="4">
        <v>2</v>
      </c>
      <c r="X3325" s="4">
        <v>0.6</v>
      </c>
      <c r="Y3325" s="4">
        <v>10.772162027628202</v>
      </c>
      <c r="Z3325" s="4">
        <v>6.2390070265271245</v>
      </c>
      <c r="AA3325" s="4">
        <v>4.2252176358016005</v>
      </c>
      <c r="AB3325" s="4">
        <v>4.2252176358016014</v>
      </c>
      <c r="AC3325" s="4">
        <v>-1.18</v>
      </c>
      <c r="AD3325" s="4">
        <v>4.2457245387689673</v>
      </c>
      <c r="AE3325" s="4">
        <v>2.2612422977472821</v>
      </c>
      <c r="AF3325" s="6">
        <v>-1.8981746336267624</v>
      </c>
      <c r="AG3325" s="6">
        <v>-2.077508087568277</v>
      </c>
      <c r="AH3325" s="6">
        <v>-0.11612171115198135</v>
      </c>
      <c r="AI3325" s="6">
        <v>0.25162622919456373</v>
      </c>
      <c r="AJ3325" s="6">
        <v>-5.651137647835312E-3</v>
      </c>
      <c r="AK3325" s="6">
        <v>5.6879885129714439E-2</v>
      </c>
      <c r="AL3325" s="6">
        <v>-0.35563767019063913</v>
      </c>
      <c r="AM3325" s="6">
        <v>-6.6489481758220406E-2</v>
      </c>
      <c r="AN3325" s="6">
        <v>0.44414406718753174</v>
      </c>
      <c r="AO3325" s="6">
        <v>8.7177296932847731E-2</v>
      </c>
      <c r="AP3325" s="8">
        <v>4.4204530164147497</v>
      </c>
      <c r="AQ3325" s="8">
        <v>17.506295043028942</v>
      </c>
    </row>
    <row r="3326" spans="1:43" x14ac:dyDescent="0.25">
      <c r="A3326" s="2" t="s">
        <v>6685</v>
      </c>
      <c r="B3326" s="2">
        <v>290.40300000000002</v>
      </c>
      <c r="C3326" s="2" t="s">
        <v>6686</v>
      </c>
      <c r="D3326" s="2" t="s">
        <v>5325</v>
      </c>
      <c r="E3326" s="4">
        <v>0.81051506445511845</v>
      </c>
      <c r="F3326" s="4">
        <v>3.3817000000000021</v>
      </c>
      <c r="G3326" s="4">
        <v>3</v>
      </c>
      <c r="H3326" s="4">
        <v>0.99999999999999956</v>
      </c>
      <c r="I3326" s="4">
        <v>3.0000000000000004</v>
      </c>
      <c r="J3326" s="4">
        <v>3.0000000000000004</v>
      </c>
      <c r="K3326" s="4">
        <v>0</v>
      </c>
      <c r="L3326" s="4">
        <v>5</v>
      </c>
      <c r="M3326" s="4">
        <v>5</v>
      </c>
      <c r="N3326" s="4">
        <v>3</v>
      </c>
      <c r="O3326" s="4">
        <v>0</v>
      </c>
      <c r="P3326" s="4">
        <v>1.0000000000000002</v>
      </c>
      <c r="Q3326" s="4">
        <v>3</v>
      </c>
      <c r="R3326" s="4">
        <v>0</v>
      </c>
      <c r="S3326" s="4">
        <v>1</v>
      </c>
      <c r="T3326" s="4">
        <v>0.99999999999999989</v>
      </c>
      <c r="U3326" s="4">
        <v>0</v>
      </c>
      <c r="V3326" s="4">
        <v>0</v>
      </c>
      <c r="W3326" s="4">
        <v>2</v>
      </c>
      <c r="X3326" s="4">
        <v>0.72222222222222221</v>
      </c>
      <c r="Y3326" s="4">
        <v>12.832259798250528</v>
      </c>
      <c r="Z3326" s="4">
        <v>6.9064772477589838</v>
      </c>
      <c r="AA3326" s="4">
        <v>5.3691996259047974</v>
      </c>
      <c r="AB3326" s="4">
        <v>5.3691996259047974</v>
      </c>
      <c r="AC3326" s="4">
        <v>-1.0899999999999999</v>
      </c>
      <c r="AD3326" s="4">
        <v>6.3486983175395419</v>
      </c>
      <c r="AE3326" s="4">
        <v>3.3948085591729482</v>
      </c>
      <c r="AF3326" s="6">
        <v>-0.9149434596380891</v>
      </c>
      <c r="AG3326" s="6">
        <v>-2.0180422887381746</v>
      </c>
      <c r="AH3326" s="6">
        <v>-0.10721446214266414</v>
      </c>
      <c r="AI3326" s="6">
        <v>-0.35746482783872613</v>
      </c>
      <c r="AJ3326" s="6">
        <v>-0.59759344059501862</v>
      </c>
      <c r="AK3326" s="6">
        <v>0.16374010523061408</v>
      </c>
      <c r="AL3326" s="6">
        <v>0.14878818505868815</v>
      </c>
      <c r="AM3326" s="6">
        <v>-0.77843163878280519</v>
      </c>
      <c r="AN3326" s="6">
        <v>0.77581729572246172</v>
      </c>
      <c r="AO3326" s="6">
        <v>-0.23572905602269248</v>
      </c>
      <c r="AP3326" s="8">
        <v>5.1988778945081737</v>
      </c>
      <c r="AQ3326" s="8">
        <v>13.871535017473127</v>
      </c>
    </row>
    <row r="3327" spans="1:43" x14ac:dyDescent="0.25">
      <c r="A3327" s="2" t="s">
        <v>6687</v>
      </c>
      <c r="B3327" s="2">
        <v>238.32699999999997</v>
      </c>
      <c r="C3327" s="2" t="s">
        <v>6688</v>
      </c>
      <c r="D3327" s="2" t="s">
        <v>5325</v>
      </c>
      <c r="E3327" s="4">
        <v>0.74246283536153557</v>
      </c>
      <c r="F3327" s="4">
        <v>2.4504999999999999</v>
      </c>
      <c r="G3327" s="4">
        <v>3</v>
      </c>
      <c r="H3327" s="4">
        <v>1.9999999999999998</v>
      </c>
      <c r="I3327" s="4">
        <v>3.0000000000000004</v>
      </c>
      <c r="J3327" s="4">
        <v>2</v>
      </c>
      <c r="K3327" s="4">
        <v>0</v>
      </c>
      <c r="L3327" s="4">
        <v>5</v>
      </c>
      <c r="M3327" s="4">
        <v>5</v>
      </c>
      <c r="N3327" s="4">
        <v>2</v>
      </c>
      <c r="O3327" s="4">
        <v>0</v>
      </c>
      <c r="P3327" s="4">
        <v>1.0000000000000002</v>
      </c>
      <c r="Q3327" s="4">
        <v>1.9999999999999998</v>
      </c>
      <c r="R3327" s="4">
        <v>0</v>
      </c>
      <c r="S3327" s="4">
        <v>0</v>
      </c>
      <c r="T3327" s="4">
        <v>0</v>
      </c>
      <c r="U3327" s="4">
        <v>0</v>
      </c>
      <c r="V3327" s="4">
        <v>1</v>
      </c>
      <c r="W3327" s="4">
        <v>2</v>
      </c>
      <c r="X3327" s="4">
        <v>0.7857142857142857</v>
      </c>
      <c r="Y3327" s="4">
        <v>10.379661271723901</v>
      </c>
      <c r="Z3327" s="4">
        <v>5.634870481087245</v>
      </c>
      <c r="AA3327" s="4">
        <v>4.5061004319917197</v>
      </c>
      <c r="AB3327" s="4">
        <v>4.5061004319917206</v>
      </c>
      <c r="AC3327" s="4">
        <v>-0.83000000000000007</v>
      </c>
      <c r="AD3327" s="4">
        <v>5.2140114490364349</v>
      </c>
      <c r="AE3327" s="4">
        <v>2.890723215885588</v>
      </c>
      <c r="AF3327" s="6">
        <v>-1.5288779730724424</v>
      </c>
      <c r="AG3327" s="6">
        <v>-2.275556453758766</v>
      </c>
      <c r="AH3327" s="6">
        <v>0.29132661198052168</v>
      </c>
      <c r="AI3327" s="6">
        <v>0.17352121833721224</v>
      </c>
      <c r="AJ3327" s="6">
        <v>1.9987448942752357E-2</v>
      </c>
      <c r="AK3327" s="6">
        <v>9.739138410835374E-2</v>
      </c>
      <c r="AL3327" s="6">
        <v>-0.38162670279607513</v>
      </c>
      <c r="AM3327" s="6">
        <v>4.7269410416325888E-2</v>
      </c>
      <c r="AN3327" s="6">
        <v>0.79550698179180457</v>
      </c>
      <c r="AO3327" s="6">
        <v>-0.24370930751214878</v>
      </c>
      <c r="AP3327" s="8">
        <v>4.9158165592127903</v>
      </c>
      <c r="AQ3327" s="8">
        <v>17.000654760633779</v>
      </c>
    </row>
    <row r="3328" spans="1:43" x14ac:dyDescent="0.25">
      <c r="A3328" s="2" t="s">
        <v>6689</v>
      </c>
      <c r="B3328" s="2">
        <v>720.25900000000024</v>
      </c>
      <c r="C3328" s="2" t="s">
        <v>6690</v>
      </c>
      <c r="D3328" s="2" t="s">
        <v>5325</v>
      </c>
      <c r="E3328" s="4">
        <v>0.21078886520351589</v>
      </c>
      <c r="F3328" s="4">
        <v>5.6903200000000069</v>
      </c>
      <c r="G3328" s="4">
        <v>10</v>
      </c>
      <c r="H3328" s="4">
        <v>5</v>
      </c>
      <c r="I3328" s="4">
        <v>0</v>
      </c>
      <c r="J3328" s="4">
        <v>9</v>
      </c>
      <c r="K3328" s="4">
        <v>1</v>
      </c>
      <c r="L3328" s="4">
        <v>6</v>
      </c>
      <c r="M3328" s="4">
        <v>6</v>
      </c>
      <c r="N3328" s="4">
        <v>4</v>
      </c>
      <c r="O3328" s="4">
        <v>1</v>
      </c>
      <c r="P3328" s="4">
        <v>0</v>
      </c>
      <c r="Q3328" s="4">
        <v>3</v>
      </c>
      <c r="R3328" s="4">
        <v>0</v>
      </c>
      <c r="S3328" s="4">
        <v>0</v>
      </c>
      <c r="T3328" s="4">
        <v>2</v>
      </c>
      <c r="U3328" s="4">
        <v>1</v>
      </c>
      <c r="V3328" s="4">
        <v>0</v>
      </c>
      <c r="W3328" s="4">
        <v>1</v>
      </c>
      <c r="X3328" s="4">
        <v>0.375</v>
      </c>
      <c r="Y3328" s="4">
        <v>30.615807122753935</v>
      </c>
      <c r="Z3328" s="4">
        <v>13.654912400815203</v>
      </c>
      <c r="AA3328" s="4">
        <v>9.4676728272003139</v>
      </c>
      <c r="AB3328" s="4">
        <v>9.10704779746235</v>
      </c>
      <c r="AC3328" s="4">
        <v>-4.4799999999999986</v>
      </c>
      <c r="AD3328" s="4">
        <v>17.638333633620114</v>
      </c>
      <c r="AE3328" s="4">
        <v>9.8575963458638185</v>
      </c>
      <c r="AF3328" s="6">
        <v>1.7578934052398343</v>
      </c>
      <c r="AG3328" s="6">
        <v>1.1259757822994345</v>
      </c>
      <c r="AH3328" s="6">
        <v>-0.95390612978782874</v>
      </c>
      <c r="AI3328" s="6">
        <v>0.78918748173718056</v>
      </c>
      <c r="AJ3328" s="6">
        <v>-1.0589775461275575</v>
      </c>
      <c r="AK3328" s="6">
        <v>-5.2474753176705982E-2</v>
      </c>
      <c r="AL3328" s="6">
        <v>-0.21497123657690395</v>
      </c>
      <c r="AM3328" s="6">
        <v>0.421593333287344</v>
      </c>
      <c r="AN3328" s="6">
        <v>-0.42132524257051152</v>
      </c>
      <c r="AO3328" s="6">
        <v>1.3063388505470737</v>
      </c>
      <c r="AP3328" s="8">
        <v>11.971280164164627</v>
      </c>
      <c r="AQ3328" s="8">
        <v>-11.224291589603338</v>
      </c>
    </row>
    <row r="3329" spans="1:43" x14ac:dyDescent="0.25">
      <c r="A3329" s="2" t="s">
        <v>6691</v>
      </c>
      <c r="B3329" s="2">
        <v>687.78600000000006</v>
      </c>
      <c r="C3329" s="2" t="s">
        <v>6692</v>
      </c>
      <c r="D3329" s="2" t="s">
        <v>5325</v>
      </c>
      <c r="E3329" s="4">
        <v>0.20934561321932627</v>
      </c>
      <c r="F3329" s="4">
        <v>4.6194200000000052</v>
      </c>
      <c r="G3329" s="4">
        <v>11</v>
      </c>
      <c r="H3329" s="4">
        <v>6</v>
      </c>
      <c r="I3329" s="4">
        <v>0</v>
      </c>
      <c r="J3329" s="4">
        <v>10</v>
      </c>
      <c r="K3329" s="4">
        <v>1</v>
      </c>
      <c r="L3329" s="4">
        <v>6</v>
      </c>
      <c r="M3329" s="4">
        <v>6</v>
      </c>
      <c r="N3329" s="4">
        <v>4</v>
      </c>
      <c r="O3329" s="4">
        <v>1</v>
      </c>
      <c r="P3329" s="4">
        <v>0</v>
      </c>
      <c r="Q3329" s="4">
        <v>3</v>
      </c>
      <c r="R3329" s="4">
        <v>0</v>
      </c>
      <c r="S3329" s="4">
        <v>0</v>
      </c>
      <c r="T3329" s="4">
        <v>2</v>
      </c>
      <c r="U3329" s="4">
        <v>1</v>
      </c>
      <c r="V3329" s="4">
        <v>0</v>
      </c>
      <c r="W3329" s="4">
        <v>1</v>
      </c>
      <c r="X3329" s="4">
        <v>0.35897435897435898</v>
      </c>
      <c r="Y3329" s="4">
        <v>29.006477568415839</v>
      </c>
      <c r="Z3329" s="4">
        <v>12.856136501768196</v>
      </c>
      <c r="AA3329" s="4">
        <v>8.8040821158381917</v>
      </c>
      <c r="AB3329" s="4">
        <v>8.8040821158381917</v>
      </c>
      <c r="AC3329" s="4">
        <v>-4.9699999999999989</v>
      </c>
      <c r="AD3329" s="4">
        <v>17.108645628296117</v>
      </c>
      <c r="AE3329" s="4">
        <v>9.37811655028686</v>
      </c>
      <c r="AF3329" s="6">
        <v>1.7674479483366132</v>
      </c>
      <c r="AG3329" s="6">
        <v>1.3398166797840554</v>
      </c>
      <c r="AH3329" s="6">
        <v>-0.80599751494679206</v>
      </c>
      <c r="AI3329" s="6">
        <v>0.49321681756873975</v>
      </c>
      <c r="AJ3329" s="6">
        <v>-0.95826739522778026</v>
      </c>
      <c r="AK3329" s="6">
        <v>-5.4481155414276165E-2</v>
      </c>
      <c r="AL3329" s="6">
        <v>-0.42734920295367423</v>
      </c>
      <c r="AM3329" s="6">
        <v>0.6300624264229806</v>
      </c>
      <c r="AN3329" s="6">
        <v>-0.44230684269165171</v>
      </c>
      <c r="AO3329" s="6">
        <v>1.324244911801213</v>
      </c>
      <c r="AP3329" s="8">
        <v>11.94290445674433</v>
      </c>
      <c r="AQ3329" s="8">
        <v>-11.271968284454303</v>
      </c>
    </row>
    <row r="3330" spans="1:43" x14ac:dyDescent="0.25">
      <c r="A3330" s="2" t="s">
        <v>6693</v>
      </c>
      <c r="B3330" s="2">
        <v>372.46100000000007</v>
      </c>
      <c r="C3330" s="2" t="s">
        <v>6694</v>
      </c>
      <c r="D3330" s="2" t="s">
        <v>5325</v>
      </c>
      <c r="E3330" s="4">
        <v>0.45788779292972576</v>
      </c>
      <c r="F3330" s="4">
        <v>2.9336000000000015</v>
      </c>
      <c r="G3330" s="4">
        <v>5</v>
      </c>
      <c r="H3330" s="4">
        <v>0.99999999999999956</v>
      </c>
      <c r="I3330" s="4">
        <v>2</v>
      </c>
      <c r="J3330" s="4">
        <v>5</v>
      </c>
      <c r="K3330" s="4">
        <v>0</v>
      </c>
      <c r="L3330" s="4">
        <v>5</v>
      </c>
      <c r="M3330" s="4">
        <v>5</v>
      </c>
      <c r="N3330" s="4">
        <v>3</v>
      </c>
      <c r="O3330" s="4">
        <v>0</v>
      </c>
      <c r="P3330" s="4">
        <v>1.0000000000000002</v>
      </c>
      <c r="Q3330" s="4">
        <v>3</v>
      </c>
      <c r="R3330" s="4">
        <v>0</v>
      </c>
      <c r="S3330" s="4">
        <v>0</v>
      </c>
      <c r="T3330" s="4">
        <v>0</v>
      </c>
      <c r="U3330" s="4">
        <v>0</v>
      </c>
      <c r="V3330" s="4">
        <v>1</v>
      </c>
      <c r="W3330" s="4">
        <v>3</v>
      </c>
      <c r="X3330" s="4">
        <v>0.59090909090909094</v>
      </c>
      <c r="Y3330" s="4">
        <v>16.665628716052808</v>
      </c>
      <c r="Z3330" s="4">
        <v>8.4624949153606526</v>
      </c>
      <c r="AA3330" s="4">
        <v>6.3970410604100554</v>
      </c>
      <c r="AB3330" s="4">
        <v>6.3970410604100563</v>
      </c>
      <c r="AC3330" s="4">
        <v>-2.0099999999999993</v>
      </c>
      <c r="AD3330" s="4">
        <v>6.8607769502972218</v>
      </c>
      <c r="AE3330" s="4">
        <v>3.1186270390015807</v>
      </c>
      <c r="AF3330" s="6">
        <v>-0.35719019985399697</v>
      </c>
      <c r="AG3330" s="6">
        <v>-1.8926688064471382</v>
      </c>
      <c r="AH3330" s="6">
        <v>-0.28918506292566959</v>
      </c>
      <c r="AI3330" s="6">
        <v>0.55838003484918497</v>
      </c>
      <c r="AJ3330" s="6">
        <v>0.20413099305317189</v>
      </c>
      <c r="AK3330" s="6">
        <v>-4.2435598261051491E-2</v>
      </c>
      <c r="AL3330" s="6">
        <v>-0.43143885768393947</v>
      </c>
      <c r="AM3330" s="6">
        <v>0.50892666123156061</v>
      </c>
      <c r="AN3330" s="6">
        <v>-1.3546377285795816E-2</v>
      </c>
      <c r="AO3330" s="6">
        <v>0.58783549387117684</v>
      </c>
      <c r="AP3330" s="8">
        <v>8.0047142687340234</v>
      </c>
      <c r="AQ3330" s="8">
        <v>18.871528661772416</v>
      </c>
    </row>
    <row r="3331" spans="1:43" x14ac:dyDescent="0.25">
      <c r="A3331" s="2" t="s">
        <v>6695</v>
      </c>
      <c r="B3331" s="2">
        <v>476.56600000000032</v>
      </c>
      <c r="C3331" s="2" t="s">
        <v>6696</v>
      </c>
      <c r="D3331" s="2" t="s">
        <v>5325</v>
      </c>
      <c r="E3331" s="4">
        <v>0.32311589329529977</v>
      </c>
      <c r="F3331" s="4">
        <v>3.8769000000000027</v>
      </c>
      <c r="G3331" s="4">
        <v>8</v>
      </c>
      <c r="H3331" s="4">
        <v>0</v>
      </c>
      <c r="I3331" s="4">
        <v>6</v>
      </c>
      <c r="J3331" s="4">
        <v>8</v>
      </c>
      <c r="K3331" s="4">
        <v>0</v>
      </c>
      <c r="L3331" s="4">
        <v>8</v>
      </c>
      <c r="M3331" s="4">
        <v>8</v>
      </c>
      <c r="N3331" s="4">
        <v>3</v>
      </c>
      <c r="O3331" s="4">
        <v>0</v>
      </c>
      <c r="P3331" s="4">
        <v>3.0000000000000004</v>
      </c>
      <c r="Q3331" s="4">
        <v>3</v>
      </c>
      <c r="R3331" s="4">
        <v>0</v>
      </c>
      <c r="S3331" s="4">
        <v>1</v>
      </c>
      <c r="T3331" s="4">
        <v>0.99999999999999989</v>
      </c>
      <c r="U3331" s="4">
        <v>0</v>
      </c>
      <c r="V3331" s="4">
        <v>1.9999999999999998</v>
      </c>
      <c r="W3331" s="4">
        <v>2</v>
      </c>
      <c r="X3331" s="4">
        <v>0.69230769230769229</v>
      </c>
      <c r="Y3331" s="4">
        <v>20.920322383160649</v>
      </c>
      <c r="Z3331" s="4">
        <v>10.240759562438965</v>
      </c>
      <c r="AA3331" s="4">
        <v>8.1517943274283766</v>
      </c>
      <c r="AB3331" s="4">
        <v>8.1517943274283766</v>
      </c>
      <c r="AC3331" s="4">
        <v>-2.48</v>
      </c>
      <c r="AD3331" s="4">
        <v>9.642014955025294</v>
      </c>
      <c r="AE3331" s="4">
        <v>4.4422643479867068</v>
      </c>
      <c r="AF3331" s="6">
        <v>1.399725694722241</v>
      </c>
      <c r="AG3331" s="6">
        <v>-1.9351624282629381</v>
      </c>
      <c r="AH3331" s="6">
        <v>-8.1868244902497014E-2</v>
      </c>
      <c r="AI3331" s="6">
        <v>0.54197058796113184</v>
      </c>
      <c r="AJ3331" s="6">
        <v>-0.11290324144357514</v>
      </c>
      <c r="AK3331" s="6">
        <v>-3.0810784908040314E-2</v>
      </c>
      <c r="AL3331" s="6">
        <v>0.21954085416480104</v>
      </c>
      <c r="AM3331" s="6">
        <v>0.20072854972206203</v>
      </c>
      <c r="AN3331" s="6">
        <v>-9.7098985569006493E-2</v>
      </c>
      <c r="AO3331" s="6">
        <v>0.78458238391626689</v>
      </c>
      <c r="AP3331" s="8">
        <v>12.019653930087024</v>
      </c>
      <c r="AQ3331" s="8">
        <v>10.214317812857121</v>
      </c>
    </row>
    <row r="3332" spans="1:43" x14ac:dyDescent="0.25">
      <c r="A3332" s="2" t="s">
        <v>6697</v>
      </c>
      <c r="B3332" s="2">
        <v>234.33899999999997</v>
      </c>
      <c r="C3332" s="2" t="s">
        <v>6698</v>
      </c>
      <c r="D3332" s="2" t="s">
        <v>5325</v>
      </c>
      <c r="E3332" s="4">
        <v>0.68547706539360653</v>
      </c>
      <c r="F3332" s="4">
        <v>3.4733000000000027</v>
      </c>
      <c r="G3332" s="4">
        <v>2.0000000000000009</v>
      </c>
      <c r="H3332" s="4">
        <v>0</v>
      </c>
      <c r="I3332" s="4">
        <v>2</v>
      </c>
      <c r="J3332" s="4">
        <v>2</v>
      </c>
      <c r="K3332" s="4">
        <v>0</v>
      </c>
      <c r="L3332" s="4">
        <v>1.9999999999999996</v>
      </c>
      <c r="M3332" s="4">
        <v>2</v>
      </c>
      <c r="N3332" s="4">
        <v>1</v>
      </c>
      <c r="O3332" s="4">
        <v>0</v>
      </c>
      <c r="P3332" s="4">
        <v>0</v>
      </c>
      <c r="Q3332" s="4">
        <v>0.99999999999999989</v>
      </c>
      <c r="R3332" s="4">
        <v>0</v>
      </c>
      <c r="S3332" s="4">
        <v>0</v>
      </c>
      <c r="T3332" s="4">
        <v>0</v>
      </c>
      <c r="U3332" s="4">
        <v>0</v>
      </c>
      <c r="V3332" s="4">
        <v>0</v>
      </c>
      <c r="W3332" s="4">
        <v>1</v>
      </c>
      <c r="X3332" s="4">
        <v>0.6</v>
      </c>
      <c r="Y3332" s="4">
        <v>11.247218001245873</v>
      </c>
      <c r="Z3332" s="4">
        <v>5.4076360803073076</v>
      </c>
      <c r="AA3332" s="4">
        <v>3.2634980322415226</v>
      </c>
      <c r="AB3332" s="4">
        <v>3.2634980322415235</v>
      </c>
      <c r="AC3332" s="4">
        <v>-1.18</v>
      </c>
      <c r="AD3332" s="4">
        <v>5.9450402215947333</v>
      </c>
      <c r="AE3332" s="4">
        <v>4.2928008341317225</v>
      </c>
      <c r="AF3332" s="6">
        <v>-2.6108810349701916</v>
      </c>
      <c r="AG3332" s="6">
        <v>-1.2812347228250427</v>
      </c>
      <c r="AH3332" s="6">
        <v>0.42028970270365729</v>
      </c>
      <c r="AI3332" s="6">
        <v>0.36738423018282262</v>
      </c>
      <c r="AJ3332" s="6">
        <v>-0.41508835588246085</v>
      </c>
      <c r="AK3332" s="6">
        <v>0.10394496870003123</v>
      </c>
      <c r="AL3332" s="6">
        <v>6.066882435559473E-2</v>
      </c>
      <c r="AM3332" s="6">
        <v>-0.25331276514794571</v>
      </c>
      <c r="AN3332" s="6">
        <v>0.52336250607430845</v>
      </c>
      <c r="AO3332" s="6">
        <v>0.10117987954704381</v>
      </c>
      <c r="AP3332" s="8">
        <v>-1.8733908020321894</v>
      </c>
      <c r="AQ3332" s="8">
        <v>19.98429933651807</v>
      </c>
    </row>
    <row r="3333" spans="1:43" x14ac:dyDescent="0.25">
      <c r="A3333" s="2" t="s">
        <v>6699</v>
      </c>
      <c r="B3333" s="2">
        <v>308.33300000000008</v>
      </c>
      <c r="C3333" s="2" t="s">
        <v>6700</v>
      </c>
      <c r="D3333" s="2" t="s">
        <v>5325</v>
      </c>
      <c r="E3333" s="4">
        <v>0.8065752339704686</v>
      </c>
      <c r="F3333" s="4">
        <v>3.6678000000000033</v>
      </c>
      <c r="G3333" s="4">
        <v>4</v>
      </c>
      <c r="H3333" s="4">
        <v>0.99999999999999956</v>
      </c>
      <c r="I3333" s="4">
        <v>0</v>
      </c>
      <c r="J3333" s="4">
        <v>4</v>
      </c>
      <c r="K3333" s="4">
        <v>0</v>
      </c>
      <c r="L3333" s="4">
        <v>3</v>
      </c>
      <c r="M3333" s="4">
        <v>3</v>
      </c>
      <c r="N3333" s="4">
        <v>5</v>
      </c>
      <c r="O3333" s="4">
        <v>2</v>
      </c>
      <c r="P3333" s="4">
        <v>0</v>
      </c>
      <c r="Q3333" s="4">
        <v>3</v>
      </c>
      <c r="R3333" s="4">
        <v>0</v>
      </c>
      <c r="S3333" s="4">
        <v>0</v>
      </c>
      <c r="T3333" s="4">
        <v>2</v>
      </c>
      <c r="U3333" s="4">
        <v>2</v>
      </c>
      <c r="V3333" s="4">
        <v>0</v>
      </c>
      <c r="W3333" s="4">
        <v>1</v>
      </c>
      <c r="X3333" s="4">
        <v>0.31578947368421051</v>
      </c>
      <c r="Y3333" s="4">
        <v>12.704974182781649</v>
      </c>
      <c r="Z3333" s="4">
        <v>6.6940357836662301</v>
      </c>
      <c r="AA3333" s="4">
        <v>5.0637537921655165</v>
      </c>
      <c r="AB3333" s="4">
        <v>5.0637537921655182</v>
      </c>
      <c r="AC3333" s="4">
        <v>-2.3299999999999992</v>
      </c>
      <c r="AD3333" s="4">
        <v>4.3568097397174297</v>
      </c>
      <c r="AE3333" s="4">
        <v>1.6685125170446415</v>
      </c>
      <c r="AF3333" s="6">
        <v>-1.3293834359277104</v>
      </c>
      <c r="AG3333" s="6">
        <v>8.180146222270461E-2</v>
      </c>
      <c r="AH3333" s="6">
        <v>-2.3022423463316204</v>
      </c>
      <c r="AI3333" s="6">
        <v>-1.0977179678764484</v>
      </c>
      <c r="AJ3333" s="6">
        <v>-0.91638830346467037</v>
      </c>
      <c r="AK3333" s="6">
        <v>5.0276569386105446E-2</v>
      </c>
      <c r="AL3333" s="6">
        <v>-4.4999104312822814E-2</v>
      </c>
      <c r="AM3333" s="6">
        <v>-3.9153678475793478E-2</v>
      </c>
      <c r="AN3333" s="6">
        <v>0.36162642468469824</v>
      </c>
      <c r="AO3333" s="6">
        <v>-0.37108821556950572</v>
      </c>
      <c r="AP3333" s="8">
        <v>-6.4607688964641357</v>
      </c>
      <c r="AQ3333" s="8">
        <v>-5.7611404720552493</v>
      </c>
    </row>
    <row r="3334" spans="1:43" x14ac:dyDescent="0.25">
      <c r="A3334" s="2" t="s">
        <v>6701</v>
      </c>
      <c r="B3334" s="2">
        <v>474.59400000000028</v>
      </c>
      <c r="C3334" s="2" t="s">
        <v>6702</v>
      </c>
      <c r="D3334" s="2" t="s">
        <v>5325</v>
      </c>
      <c r="E3334" s="4">
        <v>0.44445903957900623</v>
      </c>
      <c r="F3334" s="4">
        <v>4.1597200000000045</v>
      </c>
      <c r="G3334" s="4">
        <v>7</v>
      </c>
      <c r="H3334" s="4">
        <v>2.9999999999999996</v>
      </c>
      <c r="I3334" s="4">
        <v>4</v>
      </c>
      <c r="J3334" s="4">
        <v>7</v>
      </c>
      <c r="K3334" s="4">
        <v>0</v>
      </c>
      <c r="L3334" s="4">
        <v>8</v>
      </c>
      <c r="M3334" s="4">
        <v>8</v>
      </c>
      <c r="N3334" s="4">
        <v>4</v>
      </c>
      <c r="O3334" s="4">
        <v>1</v>
      </c>
      <c r="P3334" s="4">
        <v>1.0000000000000002</v>
      </c>
      <c r="Q3334" s="4">
        <v>3</v>
      </c>
      <c r="R3334" s="4">
        <v>0</v>
      </c>
      <c r="S3334" s="4">
        <v>1</v>
      </c>
      <c r="T3334" s="4">
        <v>0.99999999999999989</v>
      </c>
      <c r="U3334" s="4">
        <v>1</v>
      </c>
      <c r="V3334" s="4">
        <v>0</v>
      </c>
      <c r="W3334" s="4">
        <v>2</v>
      </c>
      <c r="X3334" s="4">
        <v>0.66666666666666663</v>
      </c>
      <c r="Y3334" s="4">
        <v>20.999213495808149</v>
      </c>
      <c r="Z3334" s="4">
        <v>10.643706948812413</v>
      </c>
      <c r="AA3334" s="4">
        <v>7.749315280251416</v>
      </c>
      <c r="AB3334" s="4">
        <v>7.749315280251416</v>
      </c>
      <c r="AC3334" s="4">
        <v>-2.0900000000000003</v>
      </c>
      <c r="AD3334" s="4">
        <v>9.5146576731329571</v>
      </c>
      <c r="AE3334" s="4">
        <v>4.3382503802586321</v>
      </c>
      <c r="AF3334" s="6">
        <v>0.90747520179526731</v>
      </c>
      <c r="AG3334" s="6">
        <v>-0.72980078127320447</v>
      </c>
      <c r="AH3334" s="6">
        <v>-0.6267275118440957</v>
      </c>
      <c r="AI3334" s="6">
        <v>4.3689331177908138E-2</v>
      </c>
      <c r="AJ3334" s="6">
        <v>-0.62802845218179382</v>
      </c>
      <c r="AK3334" s="6">
        <v>1.4143669328730096E-2</v>
      </c>
      <c r="AL3334" s="6">
        <v>0.3971861144994609</v>
      </c>
      <c r="AM3334" s="6">
        <v>0.36142332131897342</v>
      </c>
      <c r="AN3334" s="6">
        <v>0.24060186212080961</v>
      </c>
      <c r="AO3334" s="6">
        <v>0.30230927390792939</v>
      </c>
      <c r="AP3334" s="8">
        <v>13.232527798154612</v>
      </c>
      <c r="AQ3334" s="8">
        <v>9.2355556304077169</v>
      </c>
    </row>
    <row r="3335" spans="1:43" x14ac:dyDescent="0.25">
      <c r="A3335" s="2" t="s">
        <v>6703</v>
      </c>
      <c r="B3335" s="2">
        <v>516.63100000000031</v>
      </c>
      <c r="C3335" s="2" t="s">
        <v>6704</v>
      </c>
      <c r="D3335" s="2" t="s">
        <v>5325</v>
      </c>
      <c r="E3335" s="4">
        <v>0.42680802512370303</v>
      </c>
      <c r="F3335" s="4">
        <v>4.7305200000000056</v>
      </c>
      <c r="G3335" s="4">
        <v>8</v>
      </c>
      <c r="H3335" s="4">
        <v>1.9999999999999998</v>
      </c>
      <c r="I3335" s="4">
        <v>5</v>
      </c>
      <c r="J3335" s="4">
        <v>8</v>
      </c>
      <c r="K3335" s="4">
        <v>0</v>
      </c>
      <c r="L3335" s="4">
        <v>8</v>
      </c>
      <c r="M3335" s="4">
        <v>8</v>
      </c>
      <c r="N3335" s="4">
        <v>4</v>
      </c>
      <c r="O3335" s="4">
        <v>1</v>
      </c>
      <c r="P3335" s="4">
        <v>1.0000000000000002</v>
      </c>
      <c r="Q3335" s="4">
        <v>3</v>
      </c>
      <c r="R3335" s="4">
        <v>0</v>
      </c>
      <c r="S3335" s="4">
        <v>1</v>
      </c>
      <c r="T3335" s="4">
        <v>0.99999999999999989</v>
      </c>
      <c r="U3335" s="4">
        <v>1</v>
      </c>
      <c r="V3335" s="4">
        <v>0</v>
      </c>
      <c r="W3335" s="4">
        <v>2</v>
      </c>
      <c r="X3335" s="4">
        <v>0.65517241379310343</v>
      </c>
      <c r="Y3335" s="4">
        <v>22.868496481235912</v>
      </c>
      <c r="Z3335" s="4">
        <v>11.224243748626947</v>
      </c>
      <c r="AA3335" s="4">
        <v>8.0473580476129243</v>
      </c>
      <c r="AB3335" s="4">
        <v>8.0473580476129243</v>
      </c>
      <c r="AC3335" s="4">
        <v>-2.58</v>
      </c>
      <c r="AD3335" s="4">
        <v>10.653838038075417</v>
      </c>
      <c r="AE3335" s="4">
        <v>5.2306907159505265</v>
      </c>
      <c r="AF3335" s="6">
        <v>1.1300903666399773</v>
      </c>
      <c r="AG3335" s="6">
        <v>-0.53718436904051481</v>
      </c>
      <c r="AH3335" s="6">
        <v>-0.72232714735548276</v>
      </c>
      <c r="AI3335" s="6">
        <v>0.29104872765427198</v>
      </c>
      <c r="AJ3335" s="6">
        <v>-0.68438466957551847</v>
      </c>
      <c r="AK3335" s="6">
        <v>2.8998107547911212E-3</v>
      </c>
      <c r="AL3335" s="6">
        <v>0.49913875563210097</v>
      </c>
      <c r="AM3335" s="6">
        <v>0.3297451854012286</v>
      </c>
      <c r="AN3335" s="6">
        <v>0.20908633149032221</v>
      </c>
      <c r="AO3335" s="6">
        <v>0.35974757496601711</v>
      </c>
      <c r="AP3335" s="8">
        <v>13.33236435115295</v>
      </c>
      <c r="AQ3335" s="8">
        <v>9.2219197379948188</v>
      </c>
    </row>
    <row r="3336" spans="1:43" x14ac:dyDescent="0.25">
      <c r="A3336" s="2" t="s">
        <v>6705</v>
      </c>
      <c r="B3336" s="2">
        <v>808.87400000000036</v>
      </c>
      <c r="C3336" s="2" t="s">
        <v>6706</v>
      </c>
      <c r="D3336" s="2" t="s">
        <v>5325</v>
      </c>
      <c r="E3336" s="4">
        <v>0.14335215427326436</v>
      </c>
      <c r="F3336" s="4">
        <v>4.313520000000004</v>
      </c>
      <c r="G3336" s="4">
        <v>15</v>
      </c>
      <c r="H3336" s="4">
        <v>6</v>
      </c>
      <c r="I3336" s="4">
        <v>7</v>
      </c>
      <c r="J3336" s="4">
        <v>14.999999999999998</v>
      </c>
      <c r="K3336" s="4">
        <v>0</v>
      </c>
      <c r="L3336" s="4">
        <v>14</v>
      </c>
      <c r="M3336" s="4">
        <v>13.999999999999998</v>
      </c>
      <c r="N3336" s="4">
        <v>8</v>
      </c>
      <c r="O3336" s="4">
        <v>3</v>
      </c>
      <c r="P3336" s="4">
        <v>4</v>
      </c>
      <c r="Q3336" s="4">
        <v>5</v>
      </c>
      <c r="R3336" s="4">
        <v>0</v>
      </c>
      <c r="S3336" s="4">
        <v>3.9999999999999996</v>
      </c>
      <c r="T3336" s="4">
        <v>3.9999999999999996</v>
      </c>
      <c r="U3336" s="4">
        <v>3</v>
      </c>
      <c r="V3336" s="4">
        <v>0</v>
      </c>
      <c r="W3336" s="4">
        <v>1</v>
      </c>
      <c r="X3336" s="4">
        <v>0.58139534883720934</v>
      </c>
      <c r="Y3336" s="4">
        <v>33.069811988896689</v>
      </c>
      <c r="Z3336" s="4">
        <v>16.532538574707214</v>
      </c>
      <c r="AA3336" s="4">
        <v>12.218604064179035</v>
      </c>
      <c r="AB3336" s="4">
        <v>12.218604064179033</v>
      </c>
      <c r="AC3336" s="4">
        <v>-3.7399999999999993</v>
      </c>
      <c r="AD3336" s="4">
        <v>16.029457284744723</v>
      </c>
      <c r="AE3336" s="4">
        <v>7.6178659006631149</v>
      </c>
      <c r="AF3336" s="6">
        <v>5.7155962316114666</v>
      </c>
      <c r="AG3336" s="6">
        <v>1.1913975380713036</v>
      </c>
      <c r="AH3336" s="6">
        <v>-2.1473753007344447</v>
      </c>
      <c r="AI3336" s="6">
        <v>-1.7867638850757479</v>
      </c>
      <c r="AJ3336" s="6">
        <v>-1.8228419145936618</v>
      </c>
      <c r="AK3336" s="6">
        <v>-3.7336457040694632E-2</v>
      </c>
      <c r="AL3336" s="6">
        <v>1.5763491117482749</v>
      </c>
      <c r="AM3336" s="6">
        <v>0.35877936228131452</v>
      </c>
      <c r="AN3336" s="6">
        <v>-0.35982933213485091</v>
      </c>
      <c r="AO3336" s="6">
        <v>0.39721448382138674</v>
      </c>
      <c r="AP3336" s="8">
        <v>19.782172383072695</v>
      </c>
      <c r="AQ3336" s="8">
        <v>-4.6499545309388628</v>
      </c>
    </row>
    <row r="3337" spans="1:43" x14ac:dyDescent="0.25">
      <c r="A3337" s="2" t="s">
        <v>6707</v>
      </c>
      <c r="B3337" s="2">
        <v>268.35299999999995</v>
      </c>
      <c r="C3337" s="2" t="s">
        <v>6708</v>
      </c>
      <c r="D3337" s="2" t="s">
        <v>5325</v>
      </c>
      <c r="E3337" s="4">
        <v>0.66722001143584264</v>
      </c>
      <c r="F3337" s="4">
        <v>1.1846999999999999</v>
      </c>
      <c r="G3337" s="4">
        <v>4</v>
      </c>
      <c r="H3337" s="4">
        <v>2.9999999999999996</v>
      </c>
      <c r="I3337" s="4">
        <v>1</v>
      </c>
      <c r="J3337" s="4">
        <v>4</v>
      </c>
      <c r="K3337" s="4">
        <v>0</v>
      </c>
      <c r="L3337" s="4">
        <v>4</v>
      </c>
      <c r="M3337" s="4">
        <v>4</v>
      </c>
      <c r="N3337" s="4">
        <v>2</v>
      </c>
      <c r="O3337" s="4">
        <v>0</v>
      </c>
      <c r="P3337" s="4">
        <v>1.0000000000000002</v>
      </c>
      <c r="Q3337" s="4">
        <v>1.9999999999999998</v>
      </c>
      <c r="R3337" s="4">
        <v>0</v>
      </c>
      <c r="S3337" s="4">
        <v>0</v>
      </c>
      <c r="T3337" s="4">
        <v>0</v>
      </c>
      <c r="U3337" s="4">
        <v>0</v>
      </c>
      <c r="V3337" s="4">
        <v>1</v>
      </c>
      <c r="W3337" s="4">
        <v>2</v>
      </c>
      <c r="X3337" s="4">
        <v>0.8</v>
      </c>
      <c r="Y3337" s="4">
        <v>12.103260228092257</v>
      </c>
      <c r="Z3337" s="4">
        <v>6.7961395581887736</v>
      </c>
      <c r="AA3337" s="4">
        <v>5.029763147851793</v>
      </c>
      <c r="AB3337" s="4">
        <v>5.0297631478517939</v>
      </c>
      <c r="AC3337" s="4">
        <v>-0.71</v>
      </c>
      <c r="AD3337" s="4">
        <v>4.4004903389373231</v>
      </c>
      <c r="AE3337" s="4">
        <v>2.2601361088110057</v>
      </c>
      <c r="AF3337" s="6">
        <v>-1.2969871591774527</v>
      </c>
      <c r="AG3337" s="6">
        <v>-2.1445054904134753</v>
      </c>
      <c r="AH3337" s="6">
        <v>0.49204799176288849</v>
      </c>
      <c r="AI3337" s="6">
        <v>-1.6991689804217235E-2</v>
      </c>
      <c r="AJ3337" s="6">
        <v>0.21972709280340619</v>
      </c>
      <c r="AK3337" s="6">
        <v>7.6387603839557255E-2</v>
      </c>
      <c r="AL3337" s="6">
        <v>-0.54608132885345961</v>
      </c>
      <c r="AM3337" s="6">
        <v>0.27764172800161535</v>
      </c>
      <c r="AN3337" s="6">
        <v>0.43107240452471901</v>
      </c>
      <c r="AO3337" s="6">
        <v>-0.34334806075102398</v>
      </c>
      <c r="AP3337" s="8">
        <v>5.3299721536642313</v>
      </c>
      <c r="AQ3337" s="8">
        <v>16.468056016371964</v>
      </c>
    </row>
    <row r="3338" spans="1:43" x14ac:dyDescent="0.25">
      <c r="A3338" s="2" t="s">
        <v>6709</v>
      </c>
      <c r="B3338" s="2">
        <v>144.16999999999999</v>
      </c>
      <c r="C3338" s="2" t="s">
        <v>6710</v>
      </c>
      <c r="D3338" s="2" t="s">
        <v>5325</v>
      </c>
      <c r="E3338" s="4">
        <v>0.45119843824966599</v>
      </c>
      <c r="F3338" s="4">
        <v>-0.48460000000000036</v>
      </c>
      <c r="G3338" s="4">
        <v>3</v>
      </c>
      <c r="H3338" s="4">
        <v>1.9999999999999998</v>
      </c>
      <c r="I3338" s="4">
        <v>0</v>
      </c>
      <c r="J3338" s="4">
        <v>3.0000000000000004</v>
      </c>
      <c r="K3338" s="4">
        <v>0</v>
      </c>
      <c r="L3338" s="4">
        <v>5</v>
      </c>
      <c r="M3338" s="4">
        <v>5</v>
      </c>
      <c r="N3338" s="4">
        <v>2</v>
      </c>
      <c r="O3338" s="4">
        <v>0</v>
      </c>
      <c r="P3338" s="4">
        <v>2</v>
      </c>
      <c r="Q3338" s="4">
        <v>1.9999999999999998</v>
      </c>
      <c r="R3338" s="4">
        <v>0</v>
      </c>
      <c r="S3338" s="4">
        <v>1</v>
      </c>
      <c r="T3338" s="4">
        <v>0.99999999999999989</v>
      </c>
      <c r="U3338" s="4">
        <v>0</v>
      </c>
      <c r="V3338" s="4">
        <v>1</v>
      </c>
      <c r="W3338" s="4">
        <v>1</v>
      </c>
      <c r="X3338" s="4">
        <v>1</v>
      </c>
      <c r="Y3338" s="4">
        <v>5.896533608598455</v>
      </c>
      <c r="Z3338" s="4">
        <v>3.3362402729481548</v>
      </c>
      <c r="AA3338" s="4">
        <v>2.4735889615442055</v>
      </c>
      <c r="AB3338" s="4">
        <v>2.4735889615442064</v>
      </c>
      <c r="AC3338" s="4">
        <v>-0.11999999999999988</v>
      </c>
      <c r="AD3338" s="4">
        <v>1.9351762089800344</v>
      </c>
      <c r="AE3338" s="4">
        <v>0.77912736582121589</v>
      </c>
      <c r="AF3338" s="6">
        <v>-1.4640777068584601</v>
      </c>
      <c r="AG3338" s="6">
        <v>-2.4714944913449974</v>
      </c>
      <c r="AH3338" s="6">
        <v>1.2796868641227452</v>
      </c>
      <c r="AI3338" s="6">
        <v>-1.1465875758079254</v>
      </c>
      <c r="AJ3338" s="6">
        <v>-0.10527330860875754</v>
      </c>
      <c r="AK3338" s="6">
        <v>0.14213625994091705</v>
      </c>
      <c r="AL3338" s="6">
        <v>-8.2489456534873035E-4</v>
      </c>
      <c r="AM3338" s="6">
        <v>-2.5918887822331135E-2</v>
      </c>
      <c r="AN3338" s="6">
        <v>-0.50792718591082786</v>
      </c>
      <c r="AO3338" s="6">
        <v>4.4181614328491957E-2</v>
      </c>
      <c r="AP3338" s="8">
        <v>-1.0075183086435433</v>
      </c>
      <c r="AQ3338" s="8">
        <v>13.402530977358937</v>
      </c>
    </row>
    <row r="3339" spans="1:43" x14ac:dyDescent="0.25">
      <c r="A3339" s="2" t="s">
        <v>6711</v>
      </c>
      <c r="B3339" s="2">
        <v>266.29300000000001</v>
      </c>
      <c r="C3339" s="2" t="s">
        <v>6712</v>
      </c>
      <c r="D3339" s="2" t="s">
        <v>5325</v>
      </c>
      <c r="E3339" s="4">
        <v>0.62243740295350669</v>
      </c>
      <c r="F3339" s="4">
        <v>1.7304000000000002</v>
      </c>
      <c r="G3339" s="4">
        <v>5</v>
      </c>
      <c r="H3339" s="4">
        <v>2.9999999999999996</v>
      </c>
      <c r="I3339" s="4">
        <v>0</v>
      </c>
      <c r="J3339" s="4">
        <v>5</v>
      </c>
      <c r="K3339" s="4">
        <v>0</v>
      </c>
      <c r="L3339" s="4">
        <v>1.9999999999999996</v>
      </c>
      <c r="M3339" s="4">
        <v>2</v>
      </c>
      <c r="N3339" s="4">
        <v>2</v>
      </c>
      <c r="O3339" s="4">
        <v>1</v>
      </c>
      <c r="P3339" s="4">
        <v>0</v>
      </c>
      <c r="Q3339" s="4">
        <v>0.99999999999999989</v>
      </c>
      <c r="R3339" s="4">
        <v>0</v>
      </c>
      <c r="S3339" s="4">
        <v>0</v>
      </c>
      <c r="T3339" s="4">
        <v>0.99999999999999989</v>
      </c>
      <c r="U3339" s="4">
        <v>1</v>
      </c>
      <c r="V3339" s="4">
        <v>0</v>
      </c>
      <c r="W3339" s="4">
        <v>0</v>
      </c>
      <c r="X3339" s="4">
        <v>0.5</v>
      </c>
      <c r="Y3339" s="4">
        <v>10.795965568932296</v>
      </c>
      <c r="Z3339" s="4">
        <v>4.9966996280181863</v>
      </c>
      <c r="AA3339" s="4">
        <v>3.2837826241487722</v>
      </c>
      <c r="AB3339" s="4">
        <v>3.2837826241487731</v>
      </c>
      <c r="AC3339" s="4">
        <v>-1.75</v>
      </c>
      <c r="AD3339" s="4">
        <v>5.4844671201814066</v>
      </c>
      <c r="AE3339" s="4">
        <v>3.1726608977825856</v>
      </c>
      <c r="AF3339" s="6">
        <v>-2.1113114965765356</v>
      </c>
      <c r="AG3339" s="6">
        <v>-2.6354941985495569E-3</v>
      </c>
      <c r="AH3339" s="6">
        <v>-8.9383234812181536E-3</v>
      </c>
      <c r="AI3339" s="6">
        <v>-0.70686749170976537</v>
      </c>
      <c r="AJ3339" s="6">
        <v>-0.57051911876185779</v>
      </c>
      <c r="AK3339" s="6">
        <v>7.6452615296775162E-2</v>
      </c>
      <c r="AL3339" s="6">
        <v>-5.031912119047581E-2</v>
      </c>
      <c r="AM3339" s="6">
        <v>0.2979985689947815</v>
      </c>
      <c r="AN3339" s="6">
        <v>0.19354855089976419</v>
      </c>
      <c r="AO3339" s="6">
        <v>-0.11179615834668627</v>
      </c>
      <c r="AP3339" s="8">
        <v>-17.430791290272083</v>
      </c>
      <c r="AQ3339" s="8">
        <v>-0.67070598376010848</v>
      </c>
    </row>
    <row r="3340" spans="1:43" x14ac:dyDescent="0.25">
      <c r="A3340" s="2" t="s">
        <v>6713</v>
      </c>
      <c r="B3340" s="2">
        <v>310.39</v>
      </c>
      <c r="C3340" s="2" t="s">
        <v>6714</v>
      </c>
      <c r="D3340" s="2" t="s">
        <v>5325</v>
      </c>
      <c r="E3340" s="4">
        <v>0.634339080172451</v>
      </c>
      <c r="F3340" s="4">
        <v>1.7553999999999998</v>
      </c>
      <c r="G3340" s="4">
        <v>5</v>
      </c>
      <c r="H3340" s="4">
        <v>0.99999999999999956</v>
      </c>
      <c r="I3340" s="4">
        <v>3.0000000000000004</v>
      </c>
      <c r="J3340" s="4">
        <v>5</v>
      </c>
      <c r="K3340" s="4">
        <v>0</v>
      </c>
      <c r="L3340" s="4">
        <v>6</v>
      </c>
      <c r="M3340" s="4">
        <v>6</v>
      </c>
      <c r="N3340" s="4">
        <v>2</v>
      </c>
      <c r="O3340" s="4">
        <v>0</v>
      </c>
      <c r="P3340" s="4">
        <v>2</v>
      </c>
      <c r="Q3340" s="4">
        <v>1.9999999999999998</v>
      </c>
      <c r="R3340" s="4">
        <v>0</v>
      </c>
      <c r="S3340" s="4">
        <v>0</v>
      </c>
      <c r="T3340" s="4">
        <v>0</v>
      </c>
      <c r="U3340" s="4">
        <v>0</v>
      </c>
      <c r="V3340" s="4">
        <v>1.9999999999999998</v>
      </c>
      <c r="W3340" s="4">
        <v>2</v>
      </c>
      <c r="X3340" s="4">
        <v>0.82352941176470584</v>
      </c>
      <c r="Y3340" s="4">
        <v>13.958521934866262</v>
      </c>
      <c r="Z3340" s="4">
        <v>8.0264277203154144</v>
      </c>
      <c r="AA3340" s="4">
        <v>5.8749597350004574</v>
      </c>
      <c r="AB3340" s="4">
        <v>5.8749597350004583</v>
      </c>
      <c r="AC3340" s="4">
        <v>-1.23</v>
      </c>
      <c r="AD3340" s="4">
        <v>5.1516690407459755</v>
      </c>
      <c r="AE3340" s="4">
        <v>2.128457289543773</v>
      </c>
      <c r="AF3340" s="6">
        <v>-0.59377349735078711</v>
      </c>
      <c r="AG3340" s="6">
        <v>-2.4709994391653969</v>
      </c>
      <c r="AH3340" s="6">
        <v>0.24866284746272552</v>
      </c>
      <c r="AI3340" s="6">
        <v>0.32743925345290836</v>
      </c>
      <c r="AJ3340" s="6">
        <v>0.34517975692107272</v>
      </c>
      <c r="AK3340" s="6">
        <v>3.8764316464312887E-2</v>
      </c>
      <c r="AL3340" s="6">
        <v>-0.49373712095203515</v>
      </c>
      <c r="AM3340" s="6">
        <v>0.35293718100550014</v>
      </c>
      <c r="AN3340" s="6">
        <v>0.54687149100000254</v>
      </c>
      <c r="AO3340" s="6">
        <v>-0.18218124088784965</v>
      </c>
      <c r="AP3340" s="8">
        <v>6.8277895309517387</v>
      </c>
      <c r="AQ3340" s="8">
        <v>16.580208990723534</v>
      </c>
    </row>
    <row r="3341" spans="1:43" x14ac:dyDescent="0.25">
      <c r="A3341" s="2" t="s">
        <v>6715</v>
      </c>
      <c r="B3341" s="2">
        <v>296.40699999999998</v>
      </c>
      <c r="C3341" s="2" t="s">
        <v>6716</v>
      </c>
      <c r="D3341" s="2" t="s">
        <v>5325</v>
      </c>
      <c r="E3341" s="4">
        <v>0.72744343751666651</v>
      </c>
      <c r="F3341" s="4">
        <v>2.1222000000000008</v>
      </c>
      <c r="G3341" s="4">
        <v>4</v>
      </c>
      <c r="H3341" s="4">
        <v>1.9999999999999998</v>
      </c>
      <c r="I3341" s="4">
        <v>1</v>
      </c>
      <c r="J3341" s="4">
        <v>4</v>
      </c>
      <c r="K3341" s="4">
        <v>0</v>
      </c>
      <c r="L3341" s="4">
        <v>7</v>
      </c>
      <c r="M3341" s="4">
        <v>7</v>
      </c>
      <c r="N3341" s="4">
        <v>3</v>
      </c>
      <c r="O3341" s="4">
        <v>0</v>
      </c>
      <c r="P3341" s="4">
        <v>3.0000000000000004</v>
      </c>
      <c r="Q3341" s="4">
        <v>3</v>
      </c>
      <c r="R3341" s="4">
        <v>0</v>
      </c>
      <c r="S3341" s="4">
        <v>0</v>
      </c>
      <c r="T3341" s="4">
        <v>0</v>
      </c>
      <c r="U3341" s="4">
        <v>0</v>
      </c>
      <c r="V3341" s="4">
        <v>3</v>
      </c>
      <c r="W3341" s="4">
        <v>3</v>
      </c>
      <c r="X3341" s="4">
        <v>0.94117647058823528</v>
      </c>
      <c r="Y3341" s="4">
        <v>13.718995461435416</v>
      </c>
      <c r="Z3341" s="4">
        <v>8.6047035121966893</v>
      </c>
      <c r="AA3341" s="4">
        <v>6.8118376212176308</v>
      </c>
      <c r="AB3341" s="4">
        <v>6.8118376212176326</v>
      </c>
      <c r="AC3341" s="4">
        <v>-0.60999999999999988</v>
      </c>
      <c r="AD3341" s="4">
        <v>4.2263874292403179</v>
      </c>
      <c r="AE3341" s="4">
        <v>1.719887430665425</v>
      </c>
      <c r="AF3341" s="6">
        <v>2.3649371561486826E-3</v>
      </c>
      <c r="AG3341" s="6">
        <v>-3.6172215828024958</v>
      </c>
      <c r="AH3341" s="6">
        <v>-0.31097710219998181</v>
      </c>
      <c r="AI3341" s="6">
        <v>0.23888466861976557</v>
      </c>
      <c r="AJ3341" s="6">
        <v>0.68010816787282435</v>
      </c>
      <c r="AK3341" s="6">
        <v>2.8824311595737416E-2</v>
      </c>
      <c r="AL3341" s="6">
        <v>-0.91094401502063027</v>
      </c>
      <c r="AM3341" s="6">
        <v>0.35157190657153925</v>
      </c>
      <c r="AN3341" s="6">
        <v>0.66597029784376305</v>
      </c>
      <c r="AO3341" s="6">
        <v>-0.52204689649775149</v>
      </c>
      <c r="AP3341" s="8">
        <v>18.168471416381728</v>
      </c>
      <c r="AQ3341" s="8">
        <v>20.069335247021549</v>
      </c>
    </row>
    <row r="3342" spans="1:43" x14ac:dyDescent="0.25">
      <c r="A3342" s="2" t="s">
        <v>6717</v>
      </c>
      <c r="B3342" s="2">
        <v>512.73100000000034</v>
      </c>
      <c r="C3342" s="2" t="s">
        <v>6718</v>
      </c>
      <c r="D3342" s="2" t="s">
        <v>5325</v>
      </c>
      <c r="E3342" s="4">
        <v>0.36101125193284606</v>
      </c>
      <c r="F3342" s="4">
        <v>6.815500000000009</v>
      </c>
      <c r="G3342" s="4">
        <v>5</v>
      </c>
      <c r="H3342" s="4">
        <v>0</v>
      </c>
      <c r="I3342" s="4">
        <v>1</v>
      </c>
      <c r="J3342" s="4">
        <v>5</v>
      </c>
      <c r="K3342" s="4">
        <v>0</v>
      </c>
      <c r="L3342" s="4">
        <v>11</v>
      </c>
      <c r="M3342" s="4">
        <v>10.999999999999998</v>
      </c>
      <c r="N3342" s="4">
        <v>7</v>
      </c>
      <c r="O3342" s="4">
        <v>0</v>
      </c>
      <c r="P3342" s="4">
        <v>7.0000000000000009</v>
      </c>
      <c r="Q3342" s="4">
        <v>7</v>
      </c>
      <c r="R3342" s="4">
        <v>0</v>
      </c>
      <c r="S3342" s="4">
        <v>2</v>
      </c>
      <c r="T3342" s="4">
        <v>2</v>
      </c>
      <c r="U3342" s="4">
        <v>0</v>
      </c>
      <c r="V3342" s="4">
        <v>5</v>
      </c>
      <c r="W3342" s="4">
        <v>5</v>
      </c>
      <c r="X3342" s="4">
        <v>0.9375</v>
      </c>
      <c r="Y3342" s="4">
        <v>24.206167391319468</v>
      </c>
      <c r="Z3342" s="4">
        <v>15.904377016834811</v>
      </c>
      <c r="AA3342" s="4">
        <v>14.63821600233587</v>
      </c>
      <c r="AB3342" s="4">
        <v>14.63821600233587</v>
      </c>
      <c r="AC3342" s="4">
        <v>-1.1000000000000001</v>
      </c>
      <c r="AD3342" s="4">
        <v>6.9621162649002475</v>
      </c>
      <c r="AE3342" s="4">
        <v>2.6277186089881672</v>
      </c>
      <c r="AF3342" s="6">
        <v>4.6033547079161821</v>
      </c>
      <c r="AG3342" s="6">
        <v>-5.4242935277995121</v>
      </c>
      <c r="AH3342" s="6">
        <v>-2.4921464547185566</v>
      </c>
      <c r="AI3342" s="6">
        <v>0.44550047303061313</v>
      </c>
      <c r="AJ3342" s="6">
        <v>0.46165631705075827</v>
      </c>
      <c r="AK3342" s="6">
        <v>-9.0120573012432231E-2</v>
      </c>
      <c r="AL3342" s="6">
        <v>-0.37009695184974156</v>
      </c>
      <c r="AM3342" s="6">
        <v>-0.43152897284462227</v>
      </c>
      <c r="AN3342" s="6">
        <v>-0.62806104602436885</v>
      </c>
      <c r="AO3342" s="6">
        <v>0.46201136856502523</v>
      </c>
      <c r="AP3342" s="8">
        <v>29.523183099164619</v>
      </c>
      <c r="AQ3342" s="8">
        <v>8.9688333551539223</v>
      </c>
    </row>
    <row r="3343" spans="1:43" x14ac:dyDescent="0.25">
      <c r="A3343" s="2" t="s">
        <v>6719</v>
      </c>
      <c r="B3343" s="2">
        <v>282.33600000000001</v>
      </c>
      <c r="C3343" s="2" t="s">
        <v>6720</v>
      </c>
      <c r="D3343" s="2" t="s">
        <v>5325</v>
      </c>
      <c r="E3343" s="4">
        <v>0.50626381294051326</v>
      </c>
      <c r="F3343" s="4">
        <v>-5.1999999999999824E-2</v>
      </c>
      <c r="G3343" s="4">
        <v>5</v>
      </c>
      <c r="H3343" s="4">
        <v>4</v>
      </c>
      <c r="I3343" s="4">
        <v>1</v>
      </c>
      <c r="J3343" s="4">
        <v>5</v>
      </c>
      <c r="K3343" s="4">
        <v>0</v>
      </c>
      <c r="L3343" s="4">
        <v>6</v>
      </c>
      <c r="M3343" s="4">
        <v>6</v>
      </c>
      <c r="N3343" s="4">
        <v>3</v>
      </c>
      <c r="O3343" s="4">
        <v>0</v>
      </c>
      <c r="P3343" s="4">
        <v>2</v>
      </c>
      <c r="Q3343" s="4">
        <v>3</v>
      </c>
      <c r="R3343" s="4">
        <v>0</v>
      </c>
      <c r="S3343" s="4">
        <v>1</v>
      </c>
      <c r="T3343" s="4">
        <v>0.99999999999999989</v>
      </c>
      <c r="U3343" s="4">
        <v>0</v>
      </c>
      <c r="V3343" s="4">
        <v>1</v>
      </c>
      <c r="W3343" s="4">
        <v>2</v>
      </c>
      <c r="X3343" s="4">
        <v>0.73333333333333339</v>
      </c>
      <c r="Y3343" s="4">
        <v>11.619387924344563</v>
      </c>
      <c r="Z3343" s="4">
        <v>6.4317292312327945</v>
      </c>
      <c r="AA3343" s="4">
        <v>5.4478266914965872</v>
      </c>
      <c r="AB3343" s="4">
        <v>5.447826691496588</v>
      </c>
      <c r="AC3343" s="4">
        <v>-0.72</v>
      </c>
      <c r="AD3343" s="4">
        <v>4.3853727613494398</v>
      </c>
      <c r="AE3343" s="4">
        <v>1.5544360555193233</v>
      </c>
      <c r="AF3343" s="6">
        <v>-0.21603031810597459</v>
      </c>
      <c r="AG3343" s="6">
        <v>-2.1935242929010355</v>
      </c>
      <c r="AH3343" s="6">
        <v>0.56591608110685032</v>
      </c>
      <c r="AI3343" s="6">
        <v>-0.96088041386194945</v>
      </c>
      <c r="AJ3343" s="6">
        <v>3.5988846005288677E-2</v>
      </c>
      <c r="AK3343" s="6">
        <v>6.1885578901075572E-2</v>
      </c>
      <c r="AL3343" s="6">
        <v>-0.2978978604125514</v>
      </c>
      <c r="AM3343" s="6">
        <v>0.19732179861937052</v>
      </c>
      <c r="AN3343" s="6">
        <v>2.0589475565997859E-2</v>
      </c>
      <c r="AO3343" s="6">
        <v>0.17322915413755507</v>
      </c>
      <c r="AP3343" s="8">
        <v>7.2158018122669159</v>
      </c>
      <c r="AQ3343" s="8">
        <v>12.295681479832522</v>
      </c>
    </row>
    <row r="3344" spans="1:43" x14ac:dyDescent="0.25">
      <c r="A3344" s="2" t="s">
        <v>6721</v>
      </c>
      <c r="B3344" s="2">
        <v>524.61000000000047</v>
      </c>
      <c r="C3344" s="2" t="s">
        <v>6722</v>
      </c>
      <c r="D3344" s="2" t="s">
        <v>5325</v>
      </c>
      <c r="E3344" s="4">
        <v>0.39590200705397827</v>
      </c>
      <c r="F3344" s="4">
        <v>3.0293000000000019</v>
      </c>
      <c r="G3344" s="4">
        <v>8</v>
      </c>
      <c r="H3344" s="4">
        <v>2.9999999999999996</v>
      </c>
      <c r="I3344" s="4">
        <v>5</v>
      </c>
      <c r="J3344" s="4">
        <v>8</v>
      </c>
      <c r="K3344" s="4">
        <v>0</v>
      </c>
      <c r="L3344" s="4">
        <v>7</v>
      </c>
      <c r="M3344" s="4">
        <v>7</v>
      </c>
      <c r="N3344" s="4">
        <v>5</v>
      </c>
      <c r="O3344" s="4">
        <v>1</v>
      </c>
      <c r="P3344" s="4">
        <v>2</v>
      </c>
      <c r="Q3344" s="4">
        <v>4</v>
      </c>
      <c r="R3344" s="4">
        <v>0</v>
      </c>
      <c r="S3344" s="4">
        <v>0</v>
      </c>
      <c r="T3344" s="4">
        <v>0</v>
      </c>
      <c r="U3344" s="4">
        <v>1</v>
      </c>
      <c r="V3344" s="4">
        <v>1.9999999999999998</v>
      </c>
      <c r="W3344" s="4">
        <v>4</v>
      </c>
      <c r="X3344" s="4">
        <v>0.56666666666666665</v>
      </c>
      <c r="Y3344" s="4">
        <v>22.484812055461639</v>
      </c>
      <c r="Z3344" s="4">
        <v>12.287073764136833</v>
      </c>
      <c r="AA3344" s="4">
        <v>9.7133189609865287</v>
      </c>
      <c r="AB3344" s="4">
        <v>9.7133189609865287</v>
      </c>
      <c r="AC3344" s="4">
        <v>-2.9699999999999998</v>
      </c>
      <c r="AD3344" s="4">
        <v>8.5152323331615207</v>
      </c>
      <c r="AE3344" s="4">
        <v>3.6745874995522838</v>
      </c>
      <c r="AF3344" s="6">
        <v>1.7003339440212732</v>
      </c>
      <c r="AG3344" s="6">
        <v>-1.5185794301061661</v>
      </c>
      <c r="AH3344" s="6">
        <v>-1.5551758711446251</v>
      </c>
      <c r="AI3344" s="6">
        <v>0.80839541321473551</v>
      </c>
      <c r="AJ3344" s="6">
        <v>0.48991561905872127</v>
      </c>
      <c r="AK3344" s="6">
        <v>-0.15750422975670048</v>
      </c>
      <c r="AL3344" s="6">
        <v>-0.79896610660358047</v>
      </c>
      <c r="AM3344" s="6">
        <v>1.3063323817276797</v>
      </c>
      <c r="AN3344" s="6">
        <v>-1.1295836210294652E-2</v>
      </c>
      <c r="AO3344" s="6">
        <v>0.23641849098817366</v>
      </c>
      <c r="AP3344" s="8">
        <v>20.727557275747596</v>
      </c>
      <c r="AQ3344" s="8">
        <v>11.432925873682441</v>
      </c>
    </row>
    <row r="3345" spans="1:43" x14ac:dyDescent="0.25">
      <c r="A3345" s="2" t="s">
        <v>6723</v>
      </c>
      <c r="B3345" s="2">
        <v>305.41800000000006</v>
      </c>
      <c r="C3345" s="2" t="s">
        <v>6724</v>
      </c>
      <c r="D3345" s="2" t="s">
        <v>5325</v>
      </c>
      <c r="E3345" s="4">
        <v>0.69802758801337539</v>
      </c>
      <c r="F3345" s="4">
        <v>2.4077000000000002</v>
      </c>
      <c r="G3345" s="4">
        <v>4</v>
      </c>
      <c r="H3345" s="4">
        <v>0</v>
      </c>
      <c r="I3345" s="4">
        <v>1</v>
      </c>
      <c r="J3345" s="4">
        <v>4</v>
      </c>
      <c r="K3345" s="4">
        <v>0</v>
      </c>
      <c r="L3345" s="4">
        <v>6</v>
      </c>
      <c r="M3345" s="4">
        <v>6</v>
      </c>
      <c r="N3345" s="4">
        <v>4</v>
      </c>
      <c r="O3345" s="4">
        <v>0</v>
      </c>
      <c r="P3345" s="4">
        <v>4</v>
      </c>
      <c r="Q3345" s="4">
        <v>4</v>
      </c>
      <c r="R3345" s="4">
        <v>0</v>
      </c>
      <c r="S3345" s="4">
        <v>2</v>
      </c>
      <c r="T3345" s="4">
        <v>2</v>
      </c>
      <c r="U3345" s="4">
        <v>0</v>
      </c>
      <c r="V3345" s="4">
        <v>1.9999999999999998</v>
      </c>
      <c r="W3345" s="4">
        <v>2</v>
      </c>
      <c r="X3345" s="4">
        <v>0.88888888888888884</v>
      </c>
      <c r="Y3345" s="4">
        <v>13.71556406233206</v>
      </c>
      <c r="Z3345" s="4">
        <v>7.9733395039367299</v>
      </c>
      <c r="AA3345" s="4">
        <v>6.981644662357974</v>
      </c>
      <c r="AB3345" s="4">
        <v>6.9816446623579749</v>
      </c>
      <c r="AC3345" s="4">
        <v>-0.89999999999999991</v>
      </c>
      <c r="AD3345" s="4">
        <v>5.0514125694918075</v>
      </c>
      <c r="AE3345" s="4">
        <v>1.8536948877388095</v>
      </c>
      <c r="AF3345" s="6">
        <v>0.66097685099841641</v>
      </c>
      <c r="AG3345" s="6">
        <v>-3.2574983956212371</v>
      </c>
      <c r="AH3345" s="6">
        <v>-0.45221550761305385</v>
      </c>
      <c r="AI3345" s="6">
        <v>-1.0346950147003779</v>
      </c>
      <c r="AJ3345" s="6">
        <v>-0.37827578388221894</v>
      </c>
      <c r="AK3345" s="6">
        <v>0.15454417960384376</v>
      </c>
      <c r="AL3345" s="6">
        <v>5.7567578941420693E-2</v>
      </c>
      <c r="AM3345" s="6">
        <v>-1.0490154727355299</v>
      </c>
      <c r="AN3345" s="6">
        <v>4.7238141986884606E-2</v>
      </c>
      <c r="AO3345" s="6">
        <v>-0.31327045922814206</v>
      </c>
      <c r="AP3345" s="8">
        <v>7.721825631482476</v>
      </c>
      <c r="AQ3345" s="8">
        <v>8.3850863790430257</v>
      </c>
    </row>
    <row r="3346" spans="1:43" x14ac:dyDescent="0.25">
      <c r="A3346" s="2" t="s">
        <v>6725</v>
      </c>
      <c r="B3346" s="2">
        <v>274.49199999999996</v>
      </c>
      <c r="C3346" s="2" t="s">
        <v>6726</v>
      </c>
      <c r="D3346" s="2" t="s">
        <v>5325</v>
      </c>
      <c r="E3346" s="4">
        <v>0.50376529494571187</v>
      </c>
      <c r="F3346" s="4">
        <v>6.0553000000000061</v>
      </c>
      <c r="G3346" s="4">
        <v>0</v>
      </c>
      <c r="H3346" s="4">
        <v>0</v>
      </c>
      <c r="I3346" s="4">
        <v>0</v>
      </c>
      <c r="J3346" s="4">
        <v>0</v>
      </c>
      <c r="K3346" s="4">
        <v>0</v>
      </c>
      <c r="L3346" s="4">
        <v>6</v>
      </c>
      <c r="M3346" s="4">
        <v>6</v>
      </c>
      <c r="N3346" s="4">
        <v>4</v>
      </c>
      <c r="O3346" s="4">
        <v>0</v>
      </c>
      <c r="P3346" s="4">
        <v>4</v>
      </c>
      <c r="Q3346" s="4">
        <v>4</v>
      </c>
      <c r="R3346" s="4">
        <v>0</v>
      </c>
      <c r="S3346" s="4">
        <v>0</v>
      </c>
      <c r="T3346" s="4">
        <v>0</v>
      </c>
      <c r="U3346" s="4">
        <v>0</v>
      </c>
      <c r="V3346" s="4">
        <v>4</v>
      </c>
      <c r="W3346" s="4">
        <v>4</v>
      </c>
      <c r="X3346" s="4">
        <v>1</v>
      </c>
      <c r="Y3346" s="4">
        <v>14.173362107437432</v>
      </c>
      <c r="Z3346" s="4">
        <v>10.077134588160003</v>
      </c>
      <c r="AA3346" s="4">
        <v>8.7701703387225987</v>
      </c>
      <c r="AB3346" s="4">
        <v>8.7701703387225987</v>
      </c>
      <c r="AC3346" s="4">
        <v>0</v>
      </c>
      <c r="AD3346" s="4">
        <v>4.04733727810651</v>
      </c>
      <c r="AE3346" s="4">
        <v>1.6011080332409975</v>
      </c>
      <c r="AF3346" s="6">
        <v>0.47449860412010497</v>
      </c>
      <c r="AG3346" s="6">
        <v>-4.8117391580319451</v>
      </c>
      <c r="AH3346" s="6">
        <v>-1.3252370492688152</v>
      </c>
      <c r="AI3346" s="6">
        <v>1.2420040892470579</v>
      </c>
      <c r="AJ3346" s="6">
        <v>0.7227574516467461</v>
      </c>
      <c r="AK3346" s="6">
        <v>-3.6818437404549563E-2</v>
      </c>
      <c r="AL3346" s="6">
        <v>-0.7429438514397424</v>
      </c>
      <c r="AM3346" s="6">
        <v>0.11219467548350211</v>
      </c>
      <c r="AN3346" s="6">
        <v>-0.29896033621513957</v>
      </c>
      <c r="AO3346" s="6">
        <v>-9.8295384929640312E-3</v>
      </c>
      <c r="AP3346" s="8">
        <v>22.343666508510005</v>
      </c>
      <c r="AQ3346" s="8">
        <v>23.255217738680592</v>
      </c>
    </row>
    <row r="3347" spans="1:43" x14ac:dyDescent="0.25">
      <c r="A3347" s="2" t="s">
        <v>6727</v>
      </c>
      <c r="B3347" s="2">
        <v>390.47600000000017</v>
      </c>
      <c r="C3347" s="2" t="s">
        <v>6728</v>
      </c>
      <c r="D3347" s="2" t="s">
        <v>5325</v>
      </c>
      <c r="E3347" s="4">
        <v>0.4862008824167422</v>
      </c>
      <c r="F3347" s="4">
        <v>1.3860000000000001</v>
      </c>
      <c r="G3347" s="4">
        <v>6</v>
      </c>
      <c r="H3347" s="4">
        <v>2.9999999999999996</v>
      </c>
      <c r="I3347" s="4">
        <v>2</v>
      </c>
      <c r="J3347" s="4">
        <v>6</v>
      </c>
      <c r="K3347" s="4">
        <v>0</v>
      </c>
      <c r="L3347" s="4">
        <v>8</v>
      </c>
      <c r="M3347" s="4">
        <v>8</v>
      </c>
      <c r="N3347" s="4">
        <v>4</v>
      </c>
      <c r="O3347" s="4">
        <v>0</v>
      </c>
      <c r="P3347" s="4">
        <v>2</v>
      </c>
      <c r="Q3347" s="4">
        <v>4</v>
      </c>
      <c r="R3347" s="4">
        <v>0</v>
      </c>
      <c r="S3347" s="4">
        <v>0</v>
      </c>
      <c r="T3347" s="4">
        <v>0</v>
      </c>
      <c r="U3347" s="4">
        <v>0</v>
      </c>
      <c r="V3347" s="4">
        <v>1.9999999999999998</v>
      </c>
      <c r="W3347" s="4">
        <v>4</v>
      </c>
      <c r="X3347" s="4">
        <v>0.72727272727272729</v>
      </c>
      <c r="Y3347" s="4">
        <v>17.099401373781568</v>
      </c>
      <c r="Z3347" s="4">
        <v>9.890054549435666</v>
      </c>
      <c r="AA3347" s="4">
        <v>8.1913314139602669</v>
      </c>
      <c r="AB3347" s="4">
        <v>8.1913314139602669</v>
      </c>
      <c r="AC3347" s="4">
        <v>-1.4999999999999996</v>
      </c>
      <c r="AD3347" s="4">
        <v>5.7710905834668687</v>
      </c>
      <c r="AE3347" s="4">
        <v>2.1407578814129202</v>
      </c>
      <c r="AF3347" s="6">
        <v>0.87435777292161498</v>
      </c>
      <c r="AG3347" s="6">
        <v>-2.8477815424456128</v>
      </c>
      <c r="AH3347" s="6">
        <v>-0.42801477862088966</v>
      </c>
      <c r="AI3347" s="6">
        <v>0.28829070237373106</v>
      </c>
      <c r="AJ3347" s="6">
        <v>0.72085760895627138</v>
      </c>
      <c r="AK3347" s="6">
        <v>-7.7090199051372016E-2</v>
      </c>
      <c r="AL3347" s="6">
        <v>-0.8964225432474614</v>
      </c>
      <c r="AM3347" s="6">
        <v>0.89860911414925482</v>
      </c>
      <c r="AN3347" s="6">
        <v>0.21080282686855858</v>
      </c>
      <c r="AO3347" s="6">
        <v>0.28968889211479276</v>
      </c>
      <c r="AP3347" s="8">
        <v>22.312494119517915</v>
      </c>
      <c r="AQ3347" s="8">
        <v>16.377740193043426</v>
      </c>
    </row>
    <row r="3348" spans="1:43" x14ac:dyDescent="0.25">
      <c r="A3348" s="2" t="s">
        <v>6729</v>
      </c>
      <c r="B3348" s="2">
        <v>380.62000000000018</v>
      </c>
      <c r="C3348" s="2" t="s">
        <v>6730</v>
      </c>
      <c r="D3348" s="2" t="s">
        <v>5325</v>
      </c>
      <c r="E3348" s="4">
        <v>0.529444496846176</v>
      </c>
      <c r="F3348" s="4">
        <v>5.7288000000000068</v>
      </c>
      <c r="G3348" s="4">
        <v>2.0000000000000009</v>
      </c>
      <c r="H3348" s="4">
        <v>0</v>
      </c>
      <c r="I3348" s="4">
        <v>0</v>
      </c>
      <c r="J3348" s="4">
        <v>2</v>
      </c>
      <c r="K3348" s="4">
        <v>0</v>
      </c>
      <c r="L3348" s="4">
        <v>9</v>
      </c>
      <c r="M3348" s="4">
        <v>9</v>
      </c>
      <c r="N3348" s="4">
        <v>7</v>
      </c>
      <c r="O3348" s="4">
        <v>0</v>
      </c>
      <c r="P3348" s="4">
        <v>5</v>
      </c>
      <c r="Q3348" s="4">
        <v>7</v>
      </c>
      <c r="R3348" s="4">
        <v>0</v>
      </c>
      <c r="S3348" s="4">
        <v>5</v>
      </c>
      <c r="T3348" s="4">
        <v>5.9999999999999991</v>
      </c>
      <c r="U3348" s="4">
        <v>0</v>
      </c>
      <c r="V3348" s="4">
        <v>0</v>
      </c>
      <c r="W3348" s="4">
        <v>1</v>
      </c>
      <c r="X3348" s="4">
        <v>0.92307692307692313</v>
      </c>
      <c r="Y3348" s="4">
        <v>18.205617499942043</v>
      </c>
      <c r="Z3348" s="4">
        <v>12.18423314425465</v>
      </c>
      <c r="AA3348" s="4">
        <v>10.707611866862571</v>
      </c>
      <c r="AB3348" s="4">
        <v>10.707611866862571</v>
      </c>
      <c r="AC3348" s="4">
        <v>-0.5</v>
      </c>
      <c r="AD3348" s="4">
        <v>5.8014056055887551</v>
      </c>
      <c r="AE3348" s="4">
        <v>2.0456914698118887</v>
      </c>
      <c r="AF3348" s="6">
        <v>3.2182039564041185</v>
      </c>
      <c r="AG3348" s="6">
        <v>-3.2510622212807463</v>
      </c>
      <c r="AH3348" s="6">
        <v>-1.1689432471356178</v>
      </c>
      <c r="AI3348" s="6">
        <v>-2.7140249072447085</v>
      </c>
      <c r="AJ3348" s="6">
        <v>-2.3131055135405667</v>
      </c>
      <c r="AK3348" s="6">
        <v>0.3477431587006658</v>
      </c>
      <c r="AL3348" s="6">
        <v>1.9594229028534542</v>
      </c>
      <c r="AM3348" s="6">
        <v>-3.3179680039506971</v>
      </c>
      <c r="AN3348" s="6">
        <v>-0.95140470678685629</v>
      </c>
      <c r="AO3348" s="6">
        <v>0.47622061175137087</v>
      </c>
      <c r="AP3348" s="8">
        <v>6.5733645420385773</v>
      </c>
      <c r="AQ3348" s="8">
        <v>4.5398998307961733</v>
      </c>
    </row>
    <row r="3349" spans="1:43" x14ac:dyDescent="0.25">
      <c r="A3349" s="2" t="s">
        <v>6731</v>
      </c>
      <c r="B3349" s="2">
        <v>616.79200000000048</v>
      </c>
      <c r="C3349" s="2" t="s">
        <v>6732</v>
      </c>
      <c r="D3349" s="2" t="s">
        <v>5325</v>
      </c>
      <c r="E3349" s="4">
        <v>0.30554149440839107</v>
      </c>
      <c r="F3349" s="4">
        <v>4.3314000000000048</v>
      </c>
      <c r="G3349" s="4">
        <v>9</v>
      </c>
      <c r="H3349" s="4">
        <v>2.9999999999999996</v>
      </c>
      <c r="I3349" s="4">
        <v>2</v>
      </c>
      <c r="J3349" s="4">
        <v>9</v>
      </c>
      <c r="K3349" s="4">
        <v>0</v>
      </c>
      <c r="L3349" s="4">
        <v>11</v>
      </c>
      <c r="M3349" s="4">
        <v>10.999999999999998</v>
      </c>
      <c r="N3349" s="4">
        <v>3</v>
      </c>
      <c r="O3349" s="4">
        <v>0</v>
      </c>
      <c r="P3349" s="4">
        <v>2</v>
      </c>
      <c r="Q3349" s="4">
        <v>3</v>
      </c>
      <c r="R3349" s="4">
        <v>0</v>
      </c>
      <c r="S3349" s="4">
        <v>2</v>
      </c>
      <c r="T3349" s="4">
        <v>2.9999999999999996</v>
      </c>
      <c r="U3349" s="4">
        <v>0</v>
      </c>
      <c r="V3349" s="4">
        <v>0</v>
      </c>
      <c r="W3349" s="4">
        <v>0</v>
      </c>
      <c r="X3349" s="4">
        <v>0.68571428571428572</v>
      </c>
      <c r="Y3349" s="4">
        <v>27.108238816619814</v>
      </c>
      <c r="Z3349" s="4">
        <v>13.360511975399969</v>
      </c>
      <c r="AA3349" s="4">
        <v>9.2028531110378129</v>
      </c>
      <c r="AB3349" s="4">
        <v>9.2028531110378129</v>
      </c>
      <c r="AC3349" s="4">
        <v>-2.4299999999999997</v>
      </c>
      <c r="AD3349" s="4">
        <v>16.225750673517677</v>
      </c>
      <c r="AE3349" s="4">
        <v>10.040331077711212</v>
      </c>
      <c r="AF3349" s="6">
        <v>2.3720202709430023</v>
      </c>
      <c r="AG3349" s="6">
        <v>-0.65314324141148572</v>
      </c>
      <c r="AH3349" s="6">
        <v>0.52972942565688641</v>
      </c>
      <c r="AI3349" s="6">
        <v>-0.40227352796452842</v>
      </c>
      <c r="AJ3349" s="6">
        <v>-1.3815159522988554</v>
      </c>
      <c r="AK3349" s="6">
        <v>7.6812213373275928E-2</v>
      </c>
      <c r="AL3349" s="6">
        <v>1.3152695718729379</v>
      </c>
      <c r="AM3349" s="6">
        <v>-0.59486367684355368</v>
      </c>
      <c r="AN3349" s="6">
        <v>0.17524588650105799</v>
      </c>
      <c r="AO3349" s="6">
        <v>1.1208865939102879</v>
      </c>
      <c r="AP3349" s="8">
        <v>13.994104892369927</v>
      </c>
      <c r="AQ3349" s="8">
        <v>4.3283707051648443</v>
      </c>
    </row>
    <row r="3350" spans="1:43" x14ac:dyDescent="0.25">
      <c r="A3350" s="2" t="s">
        <v>6733</v>
      </c>
      <c r="B3350" s="2">
        <v>618.80800000000056</v>
      </c>
      <c r="C3350" s="2" t="s">
        <v>6734</v>
      </c>
      <c r="D3350" s="2" t="s">
        <v>5325</v>
      </c>
      <c r="E3350" s="4">
        <v>0.30235366141691561</v>
      </c>
      <c r="F3350" s="4">
        <v>3.0415000000000019</v>
      </c>
      <c r="G3350" s="4">
        <v>9</v>
      </c>
      <c r="H3350" s="4">
        <v>5</v>
      </c>
      <c r="I3350" s="4">
        <v>3.0000000000000004</v>
      </c>
      <c r="J3350" s="4">
        <v>9</v>
      </c>
      <c r="K3350" s="4">
        <v>0</v>
      </c>
      <c r="L3350" s="4">
        <v>16</v>
      </c>
      <c r="M3350" s="4">
        <v>16</v>
      </c>
      <c r="N3350" s="4">
        <v>8</v>
      </c>
      <c r="O3350" s="4">
        <v>0</v>
      </c>
      <c r="P3350" s="4">
        <v>7.0000000000000009</v>
      </c>
      <c r="Q3350" s="4">
        <v>8</v>
      </c>
      <c r="R3350" s="4">
        <v>0</v>
      </c>
      <c r="S3350" s="4">
        <v>2.9999999999999996</v>
      </c>
      <c r="T3350" s="4">
        <v>2.9999999999999996</v>
      </c>
      <c r="U3350" s="4">
        <v>0</v>
      </c>
      <c r="V3350" s="4">
        <v>4</v>
      </c>
      <c r="W3350" s="4">
        <v>5</v>
      </c>
      <c r="X3350" s="4">
        <v>0.94285714285714284</v>
      </c>
      <c r="Y3350" s="4">
        <v>27.454118619123122</v>
      </c>
      <c r="Z3350" s="4">
        <v>17.838966737530171</v>
      </c>
      <c r="AA3350" s="4">
        <v>15.237545208169422</v>
      </c>
      <c r="AB3350" s="4">
        <v>15.237545208169422</v>
      </c>
      <c r="AC3350" s="4">
        <v>-0.61999999999999988</v>
      </c>
      <c r="AD3350" s="4">
        <v>8.8837688722118013</v>
      </c>
      <c r="AE3350" s="4">
        <v>3.3283204877743007</v>
      </c>
      <c r="AF3350" s="6">
        <v>6.383645736357022</v>
      </c>
      <c r="AG3350" s="6">
        <v>-4.8933057750690931</v>
      </c>
      <c r="AH3350" s="6">
        <v>-1.5408038631599386</v>
      </c>
      <c r="AI3350" s="6">
        <v>-0.91241708485321737</v>
      </c>
      <c r="AJ3350" s="6">
        <v>0.30139048850237676</v>
      </c>
      <c r="AK3350" s="6">
        <v>-7.5495274142859836E-2</v>
      </c>
      <c r="AL3350" s="6">
        <v>-0.12239431613841666</v>
      </c>
      <c r="AM3350" s="6">
        <v>-0.14262497982672548</v>
      </c>
      <c r="AN3350" s="6">
        <v>-0.19307268048938847</v>
      </c>
      <c r="AO3350" s="6">
        <v>0.48907620422413883</v>
      </c>
      <c r="AP3350" s="8">
        <v>28.993847317317975</v>
      </c>
      <c r="AQ3350" s="8">
        <v>3.9671252208546162</v>
      </c>
    </row>
    <row r="3351" spans="1:43" x14ac:dyDescent="0.25">
      <c r="A3351" s="2" t="s">
        <v>6735</v>
      </c>
      <c r="B3351" s="2">
        <v>486.69300000000044</v>
      </c>
      <c r="C3351" s="2" t="s">
        <v>6736</v>
      </c>
      <c r="D3351" s="2" t="s">
        <v>5325</v>
      </c>
      <c r="E3351" s="4">
        <v>0.55324720642137104</v>
      </c>
      <c r="F3351" s="4">
        <v>4.8663000000000052</v>
      </c>
      <c r="G3351" s="4">
        <v>5</v>
      </c>
      <c r="H3351" s="4">
        <v>1.9999999999999998</v>
      </c>
      <c r="I3351" s="4">
        <v>1</v>
      </c>
      <c r="J3351" s="4">
        <v>5</v>
      </c>
      <c r="K3351" s="4">
        <v>0</v>
      </c>
      <c r="L3351" s="4">
        <v>12</v>
      </c>
      <c r="M3351" s="4">
        <v>12</v>
      </c>
      <c r="N3351" s="4">
        <v>7</v>
      </c>
      <c r="O3351" s="4">
        <v>0</v>
      </c>
      <c r="P3351" s="4">
        <v>7.0000000000000009</v>
      </c>
      <c r="Q3351" s="4">
        <v>7</v>
      </c>
      <c r="R3351" s="4">
        <v>0</v>
      </c>
      <c r="S3351" s="4">
        <v>2</v>
      </c>
      <c r="T3351" s="4">
        <v>2</v>
      </c>
      <c r="U3351" s="4">
        <v>0</v>
      </c>
      <c r="V3351" s="4">
        <v>5</v>
      </c>
      <c r="W3351" s="4">
        <v>5</v>
      </c>
      <c r="X3351" s="4">
        <v>0.96666666666666667</v>
      </c>
      <c r="Y3351" s="4">
        <v>22.817478196211262</v>
      </c>
      <c r="Z3351" s="4">
        <v>15.679616195795854</v>
      </c>
      <c r="AA3351" s="4">
        <v>13.93133972108269</v>
      </c>
      <c r="AB3351" s="4">
        <v>13.93133972108269</v>
      </c>
      <c r="AC3351" s="4">
        <v>-0.49</v>
      </c>
      <c r="AD3351" s="4">
        <v>6.2115420027931361</v>
      </c>
      <c r="AE3351" s="4">
        <v>2.253446192240899</v>
      </c>
      <c r="AF3351" s="6">
        <v>4.4807744645538365</v>
      </c>
      <c r="AG3351" s="6">
        <v>-5.6029992228347059</v>
      </c>
      <c r="AH3351" s="6">
        <v>-2.218447474817316</v>
      </c>
      <c r="AI3351" s="6">
        <v>-0.13052494249478722</v>
      </c>
      <c r="AJ3351" s="6">
        <v>0.59067700708836446</v>
      </c>
      <c r="AK3351" s="6">
        <v>-4.9368592728701109E-2</v>
      </c>
      <c r="AL3351" s="6">
        <v>-0.64506913249677877</v>
      </c>
      <c r="AM3351" s="6">
        <v>-0.39941072120583915</v>
      </c>
      <c r="AN3351" s="6">
        <v>5.7435675027540462E-2</v>
      </c>
      <c r="AO3351" s="6">
        <v>-6.7381627645681466E-2</v>
      </c>
      <c r="AP3351" s="8">
        <v>29.369465596355639</v>
      </c>
      <c r="AQ3351" s="8">
        <v>8.7543843804431294</v>
      </c>
    </row>
    <row r="3352" spans="1:43" x14ac:dyDescent="0.25">
      <c r="A3352" s="2" t="s">
        <v>6737</v>
      </c>
      <c r="B3352" s="2">
        <v>528.73000000000047</v>
      </c>
      <c r="C3352" s="2" t="s">
        <v>6738</v>
      </c>
      <c r="D3352" s="2" t="s">
        <v>5325</v>
      </c>
      <c r="E3352" s="4">
        <v>0.38097490934608569</v>
      </c>
      <c r="F3352" s="4">
        <v>5.1490000000000062</v>
      </c>
      <c r="G3352" s="4">
        <v>6</v>
      </c>
      <c r="H3352" s="4">
        <v>1.9999999999999998</v>
      </c>
      <c r="I3352" s="4">
        <v>2</v>
      </c>
      <c r="J3352" s="4">
        <v>6</v>
      </c>
      <c r="K3352" s="4">
        <v>0</v>
      </c>
      <c r="L3352" s="4">
        <v>12</v>
      </c>
      <c r="M3352" s="4">
        <v>12</v>
      </c>
      <c r="N3352" s="4">
        <v>7</v>
      </c>
      <c r="O3352" s="4">
        <v>0</v>
      </c>
      <c r="P3352" s="4">
        <v>6</v>
      </c>
      <c r="Q3352" s="4">
        <v>7</v>
      </c>
      <c r="R3352" s="4">
        <v>0</v>
      </c>
      <c r="S3352" s="4">
        <v>2</v>
      </c>
      <c r="T3352" s="4">
        <v>2</v>
      </c>
      <c r="U3352" s="4">
        <v>0</v>
      </c>
      <c r="V3352" s="4">
        <v>4</v>
      </c>
      <c r="W3352" s="4">
        <v>5</v>
      </c>
      <c r="X3352" s="4">
        <v>0.90625</v>
      </c>
      <c r="Y3352" s="4">
        <v>24.595969974678201</v>
      </c>
      <c r="Z3352" s="4">
        <v>16.023213361223245</v>
      </c>
      <c r="AA3352" s="4">
        <v>13.920848661516015</v>
      </c>
      <c r="AB3352" s="4">
        <v>13.920848661516018</v>
      </c>
      <c r="AC3352" s="4">
        <v>-0.95000000000000018</v>
      </c>
      <c r="AD3352" s="4">
        <v>7.0872469405627632</v>
      </c>
      <c r="AE3352" s="4">
        <v>2.5576231531376035</v>
      </c>
      <c r="AF3352" s="6">
        <v>4.5553831377100771</v>
      </c>
      <c r="AG3352" s="6">
        <v>-4.8671879468391719</v>
      </c>
      <c r="AH3352" s="6">
        <v>-1.969358130618984</v>
      </c>
      <c r="AI3352" s="6">
        <v>6.0111986821959805E-2</v>
      </c>
      <c r="AJ3352" s="6">
        <v>0.39758279846507089</v>
      </c>
      <c r="AK3352" s="6">
        <v>-7.396968506024458E-2</v>
      </c>
      <c r="AL3352" s="6">
        <v>-0.33471712899572953</v>
      </c>
      <c r="AM3352" s="6">
        <v>-0.22120579641126867</v>
      </c>
      <c r="AN3352" s="6">
        <v>-0.33338255318486787</v>
      </c>
      <c r="AO3352" s="6">
        <v>0.41579566325195244</v>
      </c>
      <c r="AP3352" s="8">
        <v>29.222359884100616</v>
      </c>
      <c r="AQ3352" s="8">
        <v>8.6195731556342441</v>
      </c>
    </row>
    <row r="3353" spans="1:43" x14ac:dyDescent="0.25">
      <c r="A3353" s="2" t="s">
        <v>6739</v>
      </c>
      <c r="B3353" s="2">
        <v>794.97600000000079</v>
      </c>
      <c r="C3353" s="2" t="s">
        <v>6740</v>
      </c>
      <c r="D3353" s="2" t="s">
        <v>5325</v>
      </c>
      <c r="E3353" s="4">
        <v>0.16873190585871045</v>
      </c>
      <c r="F3353" s="4">
        <v>2.1555000000000044</v>
      </c>
      <c r="G3353" s="4">
        <v>14</v>
      </c>
      <c r="H3353" s="4">
        <v>6</v>
      </c>
      <c r="I3353" s="4">
        <v>6</v>
      </c>
      <c r="J3353" s="4">
        <v>14</v>
      </c>
      <c r="K3353" s="4">
        <v>0</v>
      </c>
      <c r="L3353" s="4">
        <v>21</v>
      </c>
      <c r="M3353" s="4">
        <v>21</v>
      </c>
      <c r="N3353" s="4">
        <v>9.0000000000000018</v>
      </c>
      <c r="O3353" s="4">
        <v>0</v>
      </c>
      <c r="P3353" s="4">
        <v>9</v>
      </c>
      <c r="Q3353" s="4">
        <v>9</v>
      </c>
      <c r="R3353" s="4">
        <v>0</v>
      </c>
      <c r="S3353" s="4">
        <v>3.9999999999999996</v>
      </c>
      <c r="T3353" s="4">
        <v>3.9999999999999996</v>
      </c>
      <c r="U3353" s="4">
        <v>0</v>
      </c>
      <c r="V3353" s="4">
        <v>5</v>
      </c>
      <c r="W3353" s="4">
        <v>5</v>
      </c>
      <c r="X3353" s="4">
        <v>0.97619047619047616</v>
      </c>
      <c r="Y3353" s="4">
        <v>34.257940015610131</v>
      </c>
      <c r="Z3353" s="4">
        <v>21.173568086217855</v>
      </c>
      <c r="AA3353" s="4">
        <v>17.989451324058749</v>
      </c>
      <c r="AB3353" s="4">
        <v>17.989451324058752</v>
      </c>
      <c r="AC3353" s="4">
        <v>-1.0100000000000005</v>
      </c>
      <c r="AD3353" s="4">
        <v>12.76226803022297</v>
      </c>
      <c r="AE3353" s="4">
        <v>5.0753581489103068</v>
      </c>
      <c r="AF3353" s="6">
        <v>9.0942041083702474</v>
      </c>
      <c r="AG3353" s="6">
        <v>-5.0424104704063133</v>
      </c>
      <c r="AH3353" s="6">
        <v>-1.4368519925693508</v>
      </c>
      <c r="AI3353" s="6">
        <v>-1.3146926553684652</v>
      </c>
      <c r="AJ3353" s="6">
        <v>0.30806859577978285</v>
      </c>
      <c r="AK3353" s="6">
        <v>-0.12824693105041243</v>
      </c>
      <c r="AL3353" s="6">
        <v>0.17085322398968769</v>
      </c>
      <c r="AM3353" s="6">
        <v>-6.7969958025082076E-3</v>
      </c>
      <c r="AN3353" s="6">
        <v>-5.3807705461620538E-2</v>
      </c>
      <c r="AO3353" s="6">
        <v>0.68669532681238954</v>
      </c>
      <c r="AP3353" s="8">
        <v>29.899871154028514</v>
      </c>
      <c r="AQ3353" s="8">
        <v>0.19733268771252757</v>
      </c>
    </row>
    <row r="3354" spans="1:43" x14ac:dyDescent="0.25">
      <c r="A3354" s="2" t="s">
        <v>6741</v>
      </c>
      <c r="B3354" s="2">
        <v>316.35300000000007</v>
      </c>
      <c r="C3354" s="2" t="s">
        <v>6742</v>
      </c>
      <c r="D3354" s="2" t="s">
        <v>5325</v>
      </c>
      <c r="E3354" s="4">
        <v>0.71705515421026023</v>
      </c>
      <c r="F3354" s="4">
        <v>3.355600000000003</v>
      </c>
      <c r="G3354" s="4">
        <v>5</v>
      </c>
      <c r="H3354" s="4">
        <v>1.9999999999999998</v>
      </c>
      <c r="I3354" s="4">
        <v>0</v>
      </c>
      <c r="J3354" s="4">
        <v>5</v>
      </c>
      <c r="K3354" s="4">
        <v>0</v>
      </c>
      <c r="L3354" s="4">
        <v>0.99999999999999956</v>
      </c>
      <c r="M3354" s="4">
        <v>1</v>
      </c>
      <c r="N3354" s="4">
        <v>2</v>
      </c>
      <c r="O3354" s="4">
        <v>1</v>
      </c>
      <c r="P3354" s="4">
        <v>0</v>
      </c>
      <c r="Q3354" s="4">
        <v>0.99999999999999989</v>
      </c>
      <c r="R3354" s="4">
        <v>0</v>
      </c>
      <c r="S3354" s="4">
        <v>0</v>
      </c>
      <c r="T3354" s="4">
        <v>0.99999999999999989</v>
      </c>
      <c r="U3354" s="4">
        <v>1</v>
      </c>
      <c r="V3354" s="4">
        <v>0</v>
      </c>
      <c r="W3354" s="4">
        <v>0</v>
      </c>
      <c r="X3354" s="4">
        <v>0.33333333333333326</v>
      </c>
      <c r="Y3354" s="4">
        <v>12.989051071465077</v>
      </c>
      <c r="Z3354" s="4">
        <v>5.5440302120402283</v>
      </c>
      <c r="AA3354" s="4">
        <v>3.5082798980618941</v>
      </c>
      <c r="AB3354" s="4">
        <v>3.508279898061895</v>
      </c>
      <c r="AC3354" s="4">
        <v>-2.56</v>
      </c>
      <c r="AD3354" s="4">
        <v>7.6268021916351598</v>
      </c>
      <c r="AE3354" s="4">
        <v>4.7076242936269734</v>
      </c>
      <c r="AF3354" s="6">
        <v>-2.1735351306727937</v>
      </c>
      <c r="AG3354" s="6">
        <v>0.31654993422286831</v>
      </c>
      <c r="AH3354" s="6">
        <v>-0.56922763461797687</v>
      </c>
      <c r="AI3354" s="6">
        <v>-0.41547055531490418</v>
      </c>
      <c r="AJ3354" s="6">
        <v>-0.75799752603383697</v>
      </c>
      <c r="AK3354" s="6">
        <v>6.5212853531421394E-2</v>
      </c>
      <c r="AL3354" s="6">
        <v>-4.8733955798426931E-2</v>
      </c>
      <c r="AM3354" s="6">
        <v>4.6707552912649185E-2</v>
      </c>
      <c r="AN3354" s="6">
        <v>0.48607329146637851</v>
      </c>
      <c r="AO3354" s="6">
        <v>-1.9426572547075627E-2</v>
      </c>
      <c r="AP3354" s="8">
        <v>-16.485382666442245</v>
      </c>
      <c r="AQ3354" s="8">
        <v>-1.0791706402100405</v>
      </c>
    </row>
    <row r="3355" spans="1:43" x14ac:dyDescent="0.25">
      <c r="A3355" s="2" t="s">
        <v>6743</v>
      </c>
      <c r="B3355" s="2">
        <v>320.47300000000007</v>
      </c>
      <c r="C3355" s="2" t="s">
        <v>6744</v>
      </c>
      <c r="D3355" s="2" t="s">
        <v>5325</v>
      </c>
      <c r="E3355" s="4">
        <v>0.66652361200659083</v>
      </c>
      <c r="F3355" s="4">
        <v>4.5386000000000042</v>
      </c>
      <c r="G3355" s="4">
        <v>3</v>
      </c>
      <c r="H3355" s="4">
        <v>0</v>
      </c>
      <c r="I3355" s="4">
        <v>1</v>
      </c>
      <c r="J3355" s="4">
        <v>3.0000000000000004</v>
      </c>
      <c r="K3355" s="4">
        <v>0</v>
      </c>
      <c r="L3355" s="4">
        <v>4</v>
      </c>
      <c r="M3355" s="4">
        <v>4</v>
      </c>
      <c r="N3355" s="4">
        <v>1</v>
      </c>
      <c r="O3355" s="4">
        <v>0</v>
      </c>
      <c r="P3355" s="4">
        <v>1.0000000000000002</v>
      </c>
      <c r="Q3355" s="4">
        <v>0.99999999999999989</v>
      </c>
      <c r="R3355" s="4">
        <v>0</v>
      </c>
      <c r="S3355" s="4">
        <v>0</v>
      </c>
      <c r="T3355" s="4">
        <v>0</v>
      </c>
      <c r="U3355" s="4">
        <v>0</v>
      </c>
      <c r="V3355" s="4">
        <v>1</v>
      </c>
      <c r="W3355" s="4">
        <v>1</v>
      </c>
      <c r="X3355" s="4">
        <v>0.75000000000000011</v>
      </c>
      <c r="Y3355" s="4">
        <v>15.191000197642474</v>
      </c>
      <c r="Z3355" s="4">
        <v>7.6502416111116878</v>
      </c>
      <c r="AA3355" s="4">
        <v>5.1854671803884607</v>
      </c>
      <c r="AB3355" s="4">
        <v>5.1854671803884607</v>
      </c>
      <c r="AC3355" s="4">
        <v>-1.25</v>
      </c>
      <c r="AD3355" s="4">
        <v>9.1448873667113908</v>
      </c>
      <c r="AE3355" s="4">
        <v>6.8013956063166479</v>
      </c>
      <c r="AF3355" s="6">
        <v>-1.5586144654119378</v>
      </c>
      <c r="AG3355" s="6">
        <v>-1.77093909017769</v>
      </c>
      <c r="AH3355" s="6">
        <v>0.26282460735742108</v>
      </c>
      <c r="AI3355" s="6">
        <v>0.83542617356407678</v>
      </c>
      <c r="AJ3355" s="6">
        <v>-0.3068785295699985</v>
      </c>
      <c r="AK3355" s="6">
        <v>7.6369907911352314E-2</v>
      </c>
      <c r="AL3355" s="6">
        <v>5.8280676309947696E-2</v>
      </c>
      <c r="AM3355" s="6">
        <v>-0.17133387878220097</v>
      </c>
      <c r="AN3355" s="6">
        <v>0.65746056668975927</v>
      </c>
      <c r="AO3355" s="6">
        <v>-2.9136701478227976E-3</v>
      </c>
      <c r="AP3355" s="8">
        <v>3.6494736523286755</v>
      </c>
      <c r="AQ3355" s="8">
        <v>18.120929771679823</v>
      </c>
    </row>
    <row r="3356" spans="1:43" x14ac:dyDescent="0.25">
      <c r="A3356" s="2" t="s">
        <v>6745</v>
      </c>
      <c r="B3356" s="2">
        <v>220.35599999999997</v>
      </c>
      <c r="C3356" s="2" t="s">
        <v>6746</v>
      </c>
      <c r="D3356" s="2" t="s">
        <v>5325</v>
      </c>
      <c r="E3356" s="4">
        <v>0.70353040688561186</v>
      </c>
      <c r="F3356" s="4">
        <v>3.6976000000000031</v>
      </c>
      <c r="G3356" s="4">
        <v>1</v>
      </c>
      <c r="H3356" s="4">
        <v>0.99999999999999956</v>
      </c>
      <c r="I3356" s="4">
        <v>2</v>
      </c>
      <c r="J3356" s="4">
        <v>1</v>
      </c>
      <c r="K3356" s="4">
        <v>0</v>
      </c>
      <c r="L3356" s="4">
        <v>3</v>
      </c>
      <c r="M3356" s="4">
        <v>3</v>
      </c>
      <c r="N3356" s="4">
        <v>2</v>
      </c>
      <c r="O3356" s="4">
        <v>0</v>
      </c>
      <c r="P3356" s="4">
        <v>1.0000000000000002</v>
      </c>
      <c r="Q3356" s="4">
        <v>1.9999999999999998</v>
      </c>
      <c r="R3356" s="4">
        <v>0</v>
      </c>
      <c r="S3356" s="4">
        <v>0</v>
      </c>
      <c r="T3356" s="4">
        <v>0</v>
      </c>
      <c r="U3356" s="4">
        <v>0</v>
      </c>
      <c r="V3356" s="4">
        <v>1</v>
      </c>
      <c r="W3356" s="4">
        <v>2</v>
      </c>
      <c r="X3356" s="4">
        <v>0.73333333333333339</v>
      </c>
      <c r="Y3356" s="4">
        <v>10.792148578191201</v>
      </c>
      <c r="Z3356" s="4">
        <v>5.7131005398118733</v>
      </c>
      <c r="AA3356" s="4">
        <v>4.4770869052525022</v>
      </c>
      <c r="AB3356" s="4">
        <v>4.477086905252504</v>
      </c>
      <c r="AC3356" s="4">
        <v>-0.56000000000000005</v>
      </c>
      <c r="AD3356" s="4">
        <v>4.7473419608848095</v>
      </c>
      <c r="AE3356" s="4">
        <v>2.1041415612920762</v>
      </c>
      <c r="AF3356" s="6">
        <v>-1.8980421096763007</v>
      </c>
      <c r="AG3356" s="6">
        <v>-2.3679983338071811</v>
      </c>
      <c r="AH3356" s="6">
        <v>5.8043266812629196E-3</v>
      </c>
      <c r="AI3356" s="6">
        <v>0.41985805479548804</v>
      </c>
      <c r="AJ3356" s="6">
        <v>-6.715794233179874E-2</v>
      </c>
      <c r="AK3356" s="6">
        <v>9.400581975397071E-2</v>
      </c>
      <c r="AL3356" s="6">
        <v>-0.27058386049028504</v>
      </c>
      <c r="AM3356" s="6">
        <v>-0.17570911497925207</v>
      </c>
      <c r="AN3356" s="6">
        <v>0.45892417962763182</v>
      </c>
      <c r="AO3356" s="6">
        <v>-0.15266620624206625</v>
      </c>
      <c r="AP3356" s="8">
        <v>4.6541677062801563</v>
      </c>
      <c r="AQ3356" s="8">
        <v>17.486323439308531</v>
      </c>
    </row>
    <row r="3357" spans="1:43" x14ac:dyDescent="0.25">
      <c r="A3357" s="2" t="s">
        <v>6747</v>
      </c>
      <c r="B3357" s="2">
        <v>220.35599999999994</v>
      </c>
      <c r="C3357" s="2" t="s">
        <v>6748</v>
      </c>
      <c r="D3357" s="2" t="s">
        <v>5325</v>
      </c>
      <c r="E3357" s="4">
        <v>0.66808078606870847</v>
      </c>
      <c r="F3357" s="4">
        <v>3.6960000000000024</v>
      </c>
      <c r="G3357" s="4">
        <v>1</v>
      </c>
      <c r="H3357" s="4">
        <v>0.99999999999999956</v>
      </c>
      <c r="I3357" s="4">
        <v>1</v>
      </c>
      <c r="J3357" s="4">
        <v>1</v>
      </c>
      <c r="K3357" s="4">
        <v>0</v>
      </c>
      <c r="L3357" s="4">
        <v>4</v>
      </c>
      <c r="M3357" s="4">
        <v>4</v>
      </c>
      <c r="N3357" s="4">
        <v>2</v>
      </c>
      <c r="O3357" s="4">
        <v>0</v>
      </c>
      <c r="P3357" s="4">
        <v>1.0000000000000002</v>
      </c>
      <c r="Q3357" s="4">
        <v>1.9999999999999998</v>
      </c>
      <c r="R3357" s="4">
        <v>0</v>
      </c>
      <c r="S3357" s="4">
        <v>0</v>
      </c>
      <c r="T3357" s="4">
        <v>0</v>
      </c>
      <c r="U3357" s="4">
        <v>0</v>
      </c>
      <c r="V3357" s="4">
        <v>1</v>
      </c>
      <c r="W3357" s="4">
        <v>2</v>
      </c>
      <c r="X3357" s="4">
        <v>0.73333333333333339</v>
      </c>
      <c r="Y3357" s="4">
        <v>10.792148578191201</v>
      </c>
      <c r="Z3357" s="4">
        <v>5.9618767445260135</v>
      </c>
      <c r="AA3357" s="4">
        <v>4.7995536088152733</v>
      </c>
      <c r="AB3357" s="4">
        <v>4.7995536088152742</v>
      </c>
      <c r="AC3357" s="4">
        <v>-0.56000000000000005</v>
      </c>
      <c r="AD3357" s="4">
        <v>4.0302456390174441</v>
      </c>
      <c r="AE3357" s="4">
        <v>1.7535321945553957</v>
      </c>
      <c r="AF3357" s="6">
        <v>-1.7856223873256121</v>
      </c>
      <c r="AG3357" s="6">
        <v>-2.4402281704637128</v>
      </c>
      <c r="AH3357" s="6">
        <v>-1.7022897489621283E-2</v>
      </c>
      <c r="AI3357" s="6">
        <v>0.34605450951047512</v>
      </c>
      <c r="AJ3357" s="6">
        <v>-4.1673843631843906E-2</v>
      </c>
      <c r="AK3357" s="6">
        <v>8.0755951208164811E-2</v>
      </c>
      <c r="AL3357" s="6">
        <v>-0.25950937842745236</v>
      </c>
      <c r="AM3357" s="6">
        <v>-8.0571360552580712E-2</v>
      </c>
      <c r="AN3357" s="6">
        <v>0.44163711094024372</v>
      </c>
      <c r="AO3357" s="6">
        <v>3.8884788684249279E-2</v>
      </c>
      <c r="AP3357" s="8">
        <v>4.7746620713058414</v>
      </c>
      <c r="AQ3357" s="8">
        <v>17.546493779201402</v>
      </c>
    </row>
    <row r="3358" spans="1:43" x14ac:dyDescent="0.25">
      <c r="A3358" s="2" t="s">
        <v>6749</v>
      </c>
      <c r="B3358" s="2">
        <v>144.21399999999997</v>
      </c>
      <c r="C3358" s="2" t="s">
        <v>6750</v>
      </c>
      <c r="D3358" s="2" t="s">
        <v>5325</v>
      </c>
      <c r="E3358" s="4">
        <v>0.55538839724696354</v>
      </c>
      <c r="F3358" s="4">
        <v>1.3248000000000002</v>
      </c>
      <c r="G3358" s="4">
        <v>2.0000000000000009</v>
      </c>
      <c r="H3358" s="4">
        <v>0.99999999999999956</v>
      </c>
      <c r="I3358" s="4">
        <v>0</v>
      </c>
      <c r="J3358" s="4">
        <v>2</v>
      </c>
      <c r="K3358" s="4">
        <v>0</v>
      </c>
      <c r="L3358" s="4">
        <v>1.9999999999999996</v>
      </c>
      <c r="M3358" s="4">
        <v>2</v>
      </c>
      <c r="N3358" s="4">
        <v>1</v>
      </c>
      <c r="O3358" s="4">
        <v>0</v>
      </c>
      <c r="P3358" s="4">
        <v>1.0000000000000002</v>
      </c>
      <c r="Q3358" s="4">
        <v>0.99999999999999989</v>
      </c>
      <c r="R3358" s="4">
        <v>0</v>
      </c>
      <c r="S3358" s="4">
        <v>1</v>
      </c>
      <c r="T3358" s="4">
        <v>0.99999999999999989</v>
      </c>
      <c r="U3358" s="4">
        <v>0</v>
      </c>
      <c r="V3358" s="4">
        <v>0</v>
      </c>
      <c r="W3358" s="4">
        <v>0</v>
      </c>
      <c r="X3358" s="4">
        <v>1</v>
      </c>
      <c r="Y3358" s="4">
        <v>6.9243759867161661</v>
      </c>
      <c r="Z3358" s="4">
        <v>3.6250660827052439</v>
      </c>
      <c r="AA3358" s="4">
        <v>2.1540431905146393</v>
      </c>
      <c r="AB3358" s="4">
        <v>2.1540431905146398</v>
      </c>
      <c r="AC3358" s="4">
        <v>-7.9999999999999849E-2</v>
      </c>
      <c r="AD3358" s="4">
        <v>2.51349237039007</v>
      </c>
      <c r="AE3358" s="4">
        <v>1.4964122118128333</v>
      </c>
      <c r="AF3358" s="6">
        <v>-2.4438949296140122</v>
      </c>
      <c r="AG3358" s="6">
        <v>-1.8032679847247024</v>
      </c>
      <c r="AH3358" s="6">
        <v>1.4112258828772506</v>
      </c>
      <c r="AI3358" s="6">
        <v>-0.76154293062025202</v>
      </c>
      <c r="AJ3358" s="6">
        <v>-0.61384576835727345</v>
      </c>
      <c r="AK3358" s="6">
        <v>0.23152958680178498</v>
      </c>
      <c r="AL3358" s="6">
        <v>0.42460383009696584</v>
      </c>
      <c r="AM3358" s="6">
        <v>-0.63881085231445289</v>
      </c>
      <c r="AN3358" s="6">
        <v>-0.40802120735717806</v>
      </c>
      <c r="AO3358" s="6">
        <v>-0.26064140482397719</v>
      </c>
      <c r="AP3358" s="8">
        <v>-7.2922288320030635</v>
      </c>
      <c r="AQ3358" s="8">
        <v>19.843256506473377</v>
      </c>
    </row>
    <row r="3359" spans="1:43" x14ac:dyDescent="0.25">
      <c r="A3359" s="2" t="s">
        <v>6751</v>
      </c>
      <c r="B3359" s="2">
        <v>234.33899999999997</v>
      </c>
      <c r="C3359" s="2" t="s">
        <v>6752</v>
      </c>
      <c r="D3359" s="2" t="s">
        <v>5325</v>
      </c>
      <c r="E3359" s="4">
        <v>0.55910712469385104</v>
      </c>
      <c r="F3359" s="4">
        <v>3.0191000000000017</v>
      </c>
      <c r="G3359" s="4">
        <v>2.0000000000000009</v>
      </c>
      <c r="H3359" s="4">
        <v>0.99999999999999956</v>
      </c>
      <c r="I3359" s="4">
        <v>1</v>
      </c>
      <c r="J3359" s="4">
        <v>2</v>
      </c>
      <c r="K3359" s="4">
        <v>0</v>
      </c>
      <c r="L3359" s="4">
        <v>3</v>
      </c>
      <c r="M3359" s="4">
        <v>3</v>
      </c>
      <c r="N3359" s="4">
        <v>2</v>
      </c>
      <c r="O3359" s="4">
        <v>0</v>
      </c>
      <c r="P3359" s="4">
        <v>1.0000000000000002</v>
      </c>
      <c r="Q3359" s="4">
        <v>1.9999999999999998</v>
      </c>
      <c r="R3359" s="4">
        <v>0</v>
      </c>
      <c r="S3359" s="4">
        <v>0</v>
      </c>
      <c r="T3359" s="4">
        <v>0</v>
      </c>
      <c r="U3359" s="4">
        <v>0</v>
      </c>
      <c r="V3359" s="4">
        <v>1</v>
      </c>
      <c r="W3359" s="4">
        <v>2</v>
      </c>
      <c r="X3359" s="4">
        <v>0.66666666666666663</v>
      </c>
      <c r="Y3359" s="4">
        <v>10.993290087468516</v>
      </c>
      <c r="Z3359" s="4">
        <v>5.8374441569097009</v>
      </c>
      <c r="AA3359" s="4">
        <v>4.7256542810557818</v>
      </c>
      <c r="AB3359" s="4">
        <v>4.7256542810557818</v>
      </c>
      <c r="AC3359" s="4">
        <v>-0.8899999999999999</v>
      </c>
      <c r="AD3359" s="4">
        <v>4.4127035106605659</v>
      </c>
      <c r="AE3359" s="4">
        <v>1.9916584851312429</v>
      </c>
      <c r="AF3359" s="6">
        <v>-1.7143615950839188</v>
      </c>
      <c r="AG3359" s="6">
        <v>-2.1342822438528515</v>
      </c>
      <c r="AH3359" s="6">
        <v>8.6315523708469802E-2</v>
      </c>
      <c r="AI3359" s="6">
        <v>0.3248771615171322</v>
      </c>
      <c r="AJ3359" s="6">
        <v>4.14867605409968E-2</v>
      </c>
      <c r="AK3359" s="6">
        <v>4.2938569525868782E-2</v>
      </c>
      <c r="AL3359" s="6">
        <v>-0.3134958725498605</v>
      </c>
      <c r="AM3359" s="6">
        <v>0.11747837788125771</v>
      </c>
      <c r="AN3359" s="6">
        <v>6.0603630045137802E-2</v>
      </c>
      <c r="AO3359" s="6">
        <v>0.23391429795267701</v>
      </c>
      <c r="AP3359" s="8">
        <v>4.7736917948497863</v>
      </c>
      <c r="AQ3359" s="8">
        <v>18.03478597011933</v>
      </c>
    </row>
    <row r="3360" spans="1:43" x14ac:dyDescent="0.25">
      <c r="A3360" s="2" t="s">
        <v>6753</v>
      </c>
      <c r="B3360" s="2">
        <v>144.214</v>
      </c>
      <c r="C3360" s="2" t="s">
        <v>6754</v>
      </c>
      <c r="D3360" s="2" t="s">
        <v>5325</v>
      </c>
      <c r="E3360" s="4">
        <v>0.60119434736524491</v>
      </c>
      <c r="F3360" s="4">
        <v>1.3248000000000002</v>
      </c>
      <c r="G3360" s="4">
        <v>2.0000000000000009</v>
      </c>
      <c r="H3360" s="4">
        <v>0.99999999999999956</v>
      </c>
      <c r="I3360" s="4">
        <v>1</v>
      </c>
      <c r="J3360" s="4">
        <v>2</v>
      </c>
      <c r="K3360" s="4">
        <v>0</v>
      </c>
      <c r="L3360" s="4">
        <v>1.9999999999999996</v>
      </c>
      <c r="M3360" s="4">
        <v>2</v>
      </c>
      <c r="N3360" s="4">
        <v>1</v>
      </c>
      <c r="O3360" s="4">
        <v>0</v>
      </c>
      <c r="P3360" s="4">
        <v>1.0000000000000002</v>
      </c>
      <c r="Q3360" s="4">
        <v>0.99999999999999989</v>
      </c>
      <c r="R3360" s="4">
        <v>0</v>
      </c>
      <c r="S3360" s="4">
        <v>1</v>
      </c>
      <c r="T3360" s="4">
        <v>0.99999999999999989</v>
      </c>
      <c r="U3360" s="4">
        <v>0</v>
      </c>
      <c r="V3360" s="4">
        <v>0</v>
      </c>
      <c r="W3360" s="4">
        <v>0</v>
      </c>
      <c r="X3360" s="4">
        <v>1</v>
      </c>
      <c r="Y3360" s="4">
        <v>6.9243759867161661</v>
      </c>
      <c r="Z3360" s="4">
        <v>3.6663555018631468</v>
      </c>
      <c r="AA3360" s="4">
        <v>2.0198981353625882</v>
      </c>
      <c r="AB3360" s="4">
        <v>2.0198981353625887</v>
      </c>
      <c r="AC3360" s="4">
        <v>-7.9999999999999849E-2</v>
      </c>
      <c r="AD3360" s="4">
        <v>2.51349237039007</v>
      </c>
      <c r="AE3360" s="4">
        <v>1.7037258946732887</v>
      </c>
      <c r="AF3360" s="6">
        <v>-2.4688038637173864</v>
      </c>
      <c r="AG3360" s="6">
        <v>-1.7954238034506433</v>
      </c>
      <c r="AH3360" s="6">
        <v>1.410192190733248</v>
      </c>
      <c r="AI3360" s="6">
        <v>-0.74673082772257027</v>
      </c>
      <c r="AJ3360" s="6">
        <v>-0.63079917831900201</v>
      </c>
      <c r="AK3360" s="6">
        <v>0.24267402504095359</v>
      </c>
      <c r="AL3360" s="6">
        <v>0.42501226421243643</v>
      </c>
      <c r="AM3360" s="6">
        <v>-0.70049283902088899</v>
      </c>
      <c r="AN3360" s="6">
        <v>-0.25513882980456853</v>
      </c>
      <c r="AO3360" s="6">
        <v>-0.38082680992697687</v>
      </c>
      <c r="AP3360" s="8">
        <v>-7.1617185725178825</v>
      </c>
      <c r="AQ3360" s="8">
        <v>19.842402489586235</v>
      </c>
    </row>
    <row r="3361" spans="1:43" x14ac:dyDescent="0.25">
      <c r="A3361" s="2" t="s">
        <v>6755</v>
      </c>
      <c r="B3361" s="2">
        <v>222.37199999999996</v>
      </c>
      <c r="C3361" s="2" t="s">
        <v>6756</v>
      </c>
      <c r="D3361" s="2" t="s">
        <v>5325</v>
      </c>
      <c r="E3361" s="4">
        <v>0.66359476968939801</v>
      </c>
      <c r="F3361" s="4">
        <v>3.6098000000000026</v>
      </c>
      <c r="G3361" s="4">
        <v>1</v>
      </c>
      <c r="H3361" s="4">
        <v>0.99999999999999956</v>
      </c>
      <c r="I3361" s="4">
        <v>0</v>
      </c>
      <c r="J3361" s="4">
        <v>1</v>
      </c>
      <c r="K3361" s="4">
        <v>0</v>
      </c>
      <c r="L3361" s="4">
        <v>5</v>
      </c>
      <c r="M3361" s="4">
        <v>5</v>
      </c>
      <c r="N3361" s="4">
        <v>4</v>
      </c>
      <c r="O3361" s="4">
        <v>0</v>
      </c>
      <c r="P3361" s="4">
        <v>4</v>
      </c>
      <c r="Q3361" s="4">
        <v>4</v>
      </c>
      <c r="R3361" s="4">
        <v>0</v>
      </c>
      <c r="S3361" s="4">
        <v>0</v>
      </c>
      <c r="T3361" s="4">
        <v>0</v>
      </c>
      <c r="U3361" s="4">
        <v>0</v>
      </c>
      <c r="V3361" s="4">
        <v>4</v>
      </c>
      <c r="W3361" s="4">
        <v>4</v>
      </c>
      <c r="X3361" s="4">
        <v>1</v>
      </c>
      <c r="Y3361" s="4">
        <v>11.214798309001573</v>
      </c>
      <c r="Z3361" s="4">
        <v>7.5718026633871887</v>
      </c>
      <c r="AA3361" s="4">
        <v>7.2106028712854853</v>
      </c>
      <c r="AB3361" s="4">
        <v>7.2106028712854862</v>
      </c>
      <c r="AC3361" s="4">
        <v>-4.0000000000000036E-2</v>
      </c>
      <c r="AD3361" s="4">
        <v>2.8542294889888975</v>
      </c>
      <c r="AE3361" s="4">
        <v>0.93940001320511968</v>
      </c>
      <c r="AF3361" s="6">
        <v>7.2976970702370875E-3</v>
      </c>
      <c r="AG3361" s="6">
        <v>-4.7278723536918985</v>
      </c>
      <c r="AH3361" s="6">
        <v>-1.0504549113240553</v>
      </c>
      <c r="AI3361" s="6">
        <v>0.53893839068495675</v>
      </c>
      <c r="AJ3361" s="6">
        <v>0.90056493470901566</v>
      </c>
      <c r="AK3361" s="6">
        <v>6.7466665633153511E-4</v>
      </c>
      <c r="AL3361" s="6">
        <v>-1.1340360362040531</v>
      </c>
      <c r="AM3361" s="6">
        <v>0.1627627923580941</v>
      </c>
      <c r="AN3361" s="6">
        <v>-2.5488433869630973E-2</v>
      </c>
      <c r="AO3361" s="6">
        <v>-0.52485450193215133</v>
      </c>
      <c r="AP3361" s="8">
        <v>20.946289743451324</v>
      </c>
      <c r="AQ3361" s="8">
        <v>23.167997557165673</v>
      </c>
    </row>
    <row r="3362" spans="1:43" x14ac:dyDescent="0.25">
      <c r="A3362" s="2" t="s">
        <v>6757</v>
      </c>
      <c r="B3362" s="2">
        <v>264.36499999999995</v>
      </c>
      <c r="C3362" s="2" t="s">
        <v>6758</v>
      </c>
      <c r="D3362" s="2" t="s">
        <v>5325</v>
      </c>
      <c r="E3362" s="4">
        <v>0.83085939780175733</v>
      </c>
      <c r="F3362" s="4">
        <v>3.4389000000000021</v>
      </c>
      <c r="G3362" s="4">
        <v>3</v>
      </c>
      <c r="H3362" s="4">
        <v>0.99999999999999956</v>
      </c>
      <c r="I3362" s="4">
        <v>2</v>
      </c>
      <c r="J3362" s="4">
        <v>2</v>
      </c>
      <c r="K3362" s="4">
        <v>0</v>
      </c>
      <c r="L3362" s="4">
        <v>4</v>
      </c>
      <c r="M3362" s="4">
        <v>4</v>
      </c>
      <c r="N3362" s="4">
        <v>2</v>
      </c>
      <c r="O3362" s="4">
        <v>0</v>
      </c>
      <c r="P3362" s="4">
        <v>1.0000000000000002</v>
      </c>
      <c r="Q3362" s="4">
        <v>1.9999999999999998</v>
      </c>
      <c r="R3362" s="4">
        <v>0</v>
      </c>
      <c r="S3362" s="4">
        <v>0</v>
      </c>
      <c r="T3362" s="4">
        <v>0</v>
      </c>
      <c r="U3362" s="4">
        <v>0</v>
      </c>
      <c r="V3362" s="4">
        <v>1</v>
      </c>
      <c r="W3362" s="4">
        <v>2</v>
      </c>
      <c r="X3362" s="4">
        <v>0.75000000000000011</v>
      </c>
      <c r="Y3362" s="4">
        <v>12.324188108742753</v>
      </c>
      <c r="Z3362" s="4">
        <v>6.9838966082428247</v>
      </c>
      <c r="AA3362" s="4">
        <v>6.0033810493349264</v>
      </c>
      <c r="AB3362" s="4">
        <v>6.0033810493349264</v>
      </c>
      <c r="AC3362" s="4">
        <v>-1.1200000000000001</v>
      </c>
      <c r="AD3362" s="4">
        <v>4.4639452065827268</v>
      </c>
      <c r="AE3362" s="4">
        <v>2.130909270038833</v>
      </c>
      <c r="AF3362" s="6">
        <v>-1.4875118430200007</v>
      </c>
      <c r="AG3362" s="6">
        <v>-2.2910312016935772</v>
      </c>
      <c r="AH3362" s="6">
        <v>-0.17194540147044302</v>
      </c>
      <c r="AI3362" s="6">
        <v>0.37027375114870414</v>
      </c>
      <c r="AJ3362" s="6">
        <v>-4.0223220259398541E-2</v>
      </c>
      <c r="AK3362" s="6">
        <v>0.11464150373809628</v>
      </c>
      <c r="AL3362" s="6">
        <v>-0.41769829055503405</v>
      </c>
      <c r="AM3362" s="6">
        <v>-0.24025770777642408</v>
      </c>
      <c r="AN3362" s="6">
        <v>0.89426164404958142</v>
      </c>
      <c r="AO3362" s="6">
        <v>-0.40351840743951489</v>
      </c>
      <c r="AP3362" s="8">
        <v>5.1724444580920581</v>
      </c>
      <c r="AQ3362" s="8">
        <v>17.178022421111667</v>
      </c>
    </row>
    <row r="3363" spans="1:43" x14ac:dyDescent="0.25">
      <c r="A3363" s="2" t="s">
        <v>6759</v>
      </c>
      <c r="B3363" s="2">
        <v>338.48800000000011</v>
      </c>
      <c r="C3363" s="2" t="s">
        <v>6760</v>
      </c>
      <c r="D3363" s="2" t="s">
        <v>5325</v>
      </c>
      <c r="E3363" s="4">
        <v>0.66236000142300511</v>
      </c>
      <c r="F3363" s="4">
        <v>3.6210000000000022</v>
      </c>
      <c r="G3363" s="4">
        <v>4</v>
      </c>
      <c r="H3363" s="4">
        <v>2.9999999999999996</v>
      </c>
      <c r="I3363" s="4">
        <v>7</v>
      </c>
      <c r="J3363" s="4">
        <v>3.0000000000000004</v>
      </c>
      <c r="K3363" s="4">
        <v>0</v>
      </c>
      <c r="L3363" s="4">
        <v>5</v>
      </c>
      <c r="M3363" s="4">
        <v>5</v>
      </c>
      <c r="N3363" s="4">
        <v>2</v>
      </c>
      <c r="O3363" s="4">
        <v>0</v>
      </c>
      <c r="P3363" s="4">
        <v>1.0000000000000002</v>
      </c>
      <c r="Q3363" s="4">
        <v>1.9999999999999998</v>
      </c>
      <c r="R3363" s="4">
        <v>0</v>
      </c>
      <c r="S3363" s="4">
        <v>0</v>
      </c>
      <c r="T3363" s="4">
        <v>0</v>
      </c>
      <c r="U3363" s="4">
        <v>0</v>
      </c>
      <c r="V3363" s="4">
        <v>1</v>
      </c>
      <c r="W3363" s="4">
        <v>2</v>
      </c>
      <c r="X3363" s="4">
        <v>0.85000000000000009</v>
      </c>
      <c r="Y3363" s="4">
        <v>15.423251184401172</v>
      </c>
      <c r="Z3363" s="4">
        <v>8.515452882558133</v>
      </c>
      <c r="AA3363" s="4">
        <v>7.3239139094450989</v>
      </c>
      <c r="AB3363" s="4">
        <v>7.3239139094450989</v>
      </c>
      <c r="AC3363" s="4">
        <v>-0.86999999999999988</v>
      </c>
      <c r="AD3363" s="4">
        <v>7.5691042158015795</v>
      </c>
      <c r="AE3363" s="4">
        <v>3.4071530107895418</v>
      </c>
      <c r="AF3363" s="6">
        <v>-0.56322553606750403</v>
      </c>
      <c r="AG3363" s="6">
        <v>-2.0472908418079236</v>
      </c>
      <c r="AH3363" s="6">
        <v>0.37057441210470482</v>
      </c>
      <c r="AI3363" s="6">
        <v>0.98994468910215394</v>
      </c>
      <c r="AJ3363" s="6">
        <v>-5.4405833872586122E-2</v>
      </c>
      <c r="AK3363" s="6">
        <v>9.5262204218435537E-2</v>
      </c>
      <c r="AL3363" s="6">
        <v>-0.14384501356410864</v>
      </c>
      <c r="AM3363" s="6">
        <v>4.7281343693746807E-2</v>
      </c>
      <c r="AN3363" s="6">
        <v>0.75615586879579244</v>
      </c>
      <c r="AO3363" s="6">
        <v>-0.39906814109027755</v>
      </c>
      <c r="AP3363" s="8">
        <v>7.4579847489138231</v>
      </c>
      <c r="AQ3363" s="8">
        <v>18.322228217941774</v>
      </c>
    </row>
    <row r="3364" spans="1:43" x14ac:dyDescent="0.25">
      <c r="A3364" s="2" t="s">
        <v>6761</v>
      </c>
      <c r="B3364" s="2">
        <v>390.56400000000025</v>
      </c>
      <c r="C3364" s="2" t="s">
        <v>6762</v>
      </c>
      <c r="D3364" s="2" t="s">
        <v>5325</v>
      </c>
      <c r="E3364" s="4">
        <v>0.41818736522700573</v>
      </c>
      <c r="F3364" s="4">
        <v>5.6180000000000057</v>
      </c>
      <c r="G3364" s="4">
        <v>4</v>
      </c>
      <c r="H3364" s="4">
        <v>0</v>
      </c>
      <c r="I3364" s="4">
        <v>7</v>
      </c>
      <c r="J3364" s="4">
        <v>4</v>
      </c>
      <c r="K3364" s="4">
        <v>0</v>
      </c>
      <c r="L3364" s="4">
        <v>4</v>
      </c>
      <c r="M3364" s="4">
        <v>4</v>
      </c>
      <c r="N3364" s="4">
        <v>2</v>
      </c>
      <c r="O3364" s="4">
        <v>0</v>
      </c>
      <c r="P3364" s="4">
        <v>1.0000000000000002</v>
      </c>
      <c r="Q3364" s="4">
        <v>1.9999999999999998</v>
      </c>
      <c r="R3364" s="4">
        <v>0</v>
      </c>
      <c r="S3364" s="4">
        <v>0</v>
      </c>
      <c r="T3364" s="4">
        <v>0</v>
      </c>
      <c r="U3364" s="4">
        <v>0</v>
      </c>
      <c r="V3364" s="4">
        <v>1</v>
      </c>
      <c r="W3364" s="4">
        <v>2</v>
      </c>
      <c r="X3364" s="4">
        <v>0.75000000000000011</v>
      </c>
      <c r="Y3364" s="4">
        <v>18.599248488106337</v>
      </c>
      <c r="Z3364" s="4">
        <v>9.3168779045342287</v>
      </c>
      <c r="AA3364" s="4">
        <v>7.6142099476910268</v>
      </c>
      <c r="AB3364" s="4">
        <v>7.6142099476910268</v>
      </c>
      <c r="AC3364" s="4">
        <v>-1.5799999999999996</v>
      </c>
      <c r="AD3364" s="4">
        <v>9.2784246901840461</v>
      </c>
      <c r="AE3364" s="4">
        <v>5.0658846473115684</v>
      </c>
      <c r="AF3364" s="6">
        <v>-0.39199640869135938</v>
      </c>
      <c r="AG3364" s="6">
        <v>-1.7198577471109138</v>
      </c>
      <c r="AH3364" s="6">
        <v>6.339036362270381E-2</v>
      </c>
      <c r="AI3364" s="6">
        <v>1.6410216246329932</v>
      </c>
      <c r="AJ3364" s="6">
        <v>-0.19509021513257563</v>
      </c>
      <c r="AK3364" s="6">
        <v>1.7264939620345789E-2</v>
      </c>
      <c r="AL3364" s="6">
        <v>0.24201966510976533</v>
      </c>
      <c r="AM3364" s="6">
        <v>6.809764054543653E-2</v>
      </c>
      <c r="AN3364" s="6">
        <v>-1.497959314503982E-2</v>
      </c>
      <c r="AO3364" s="6">
        <v>0.32136425218489217</v>
      </c>
      <c r="AP3364" s="8">
        <v>7.0845762473421141</v>
      </c>
      <c r="AQ3364" s="8">
        <v>20.237685381630879</v>
      </c>
    </row>
    <row r="3365" spans="1:43" x14ac:dyDescent="0.25">
      <c r="A3365" s="2" t="s">
        <v>6763</v>
      </c>
      <c r="B3365" s="2">
        <v>462.58300000000031</v>
      </c>
      <c r="C3365" s="2" t="s">
        <v>6764</v>
      </c>
      <c r="D3365" s="2" t="s">
        <v>5325</v>
      </c>
      <c r="E3365" s="4">
        <v>0.32802152781373889</v>
      </c>
      <c r="F3365" s="4">
        <v>4.8420000000000041</v>
      </c>
      <c r="G3365" s="4">
        <v>7</v>
      </c>
      <c r="H3365" s="4">
        <v>0</v>
      </c>
      <c r="I3365" s="4">
        <v>5</v>
      </c>
      <c r="J3365" s="4">
        <v>7</v>
      </c>
      <c r="K3365" s="4">
        <v>0</v>
      </c>
      <c r="L3365" s="4">
        <v>7</v>
      </c>
      <c r="M3365" s="4">
        <v>7</v>
      </c>
      <c r="N3365" s="4">
        <v>3</v>
      </c>
      <c r="O3365" s="4">
        <v>0</v>
      </c>
      <c r="P3365" s="4">
        <v>2</v>
      </c>
      <c r="Q3365" s="4">
        <v>3</v>
      </c>
      <c r="R3365" s="4">
        <v>0</v>
      </c>
      <c r="S3365" s="4">
        <v>1</v>
      </c>
      <c r="T3365" s="4">
        <v>0.99999999999999989</v>
      </c>
      <c r="U3365" s="4">
        <v>0</v>
      </c>
      <c r="V3365" s="4">
        <v>1</v>
      </c>
      <c r="W3365" s="4">
        <v>2</v>
      </c>
      <c r="X3365" s="4">
        <v>0.73076923076923073</v>
      </c>
      <c r="Y3365" s="4">
        <v>20.934723823507163</v>
      </c>
      <c r="Z3365" s="4">
        <v>10.373628982278321</v>
      </c>
      <c r="AA3365" s="4">
        <v>8.3255702754962417</v>
      </c>
      <c r="AB3365" s="4">
        <v>8.3255702754962417</v>
      </c>
      <c r="AC3365" s="4">
        <v>-2.15</v>
      </c>
      <c r="AD3365" s="4">
        <v>9.6084659606744349</v>
      </c>
      <c r="AE3365" s="4">
        <v>5.029155111002261</v>
      </c>
      <c r="AF3365" s="6">
        <v>0.99836292885854172</v>
      </c>
      <c r="AG3365" s="6">
        <v>-1.7233720694340708</v>
      </c>
      <c r="AH3365" s="6">
        <v>-4.8803908587315571E-2</v>
      </c>
      <c r="AI3365" s="6">
        <v>0.67598091364525448</v>
      </c>
      <c r="AJ3365" s="6">
        <v>-0.38029072422059751</v>
      </c>
      <c r="AK3365" s="6">
        <v>7.9212569056560794E-3</v>
      </c>
      <c r="AL3365" s="6">
        <v>0.47171559205252472</v>
      </c>
      <c r="AM3365" s="6">
        <v>-5.527539988431418E-2</v>
      </c>
      <c r="AN3365" s="6">
        <v>-0.22995152840870978</v>
      </c>
      <c r="AO3365" s="6">
        <v>0.74093127295627959</v>
      </c>
      <c r="AP3365" s="8">
        <v>11.974430284702423</v>
      </c>
      <c r="AQ3365" s="8">
        <v>10.232031228603688</v>
      </c>
    </row>
    <row r="3366" spans="1:43" x14ac:dyDescent="0.25">
      <c r="A3366" s="2" t="s">
        <v>6765</v>
      </c>
      <c r="B3366" s="2">
        <v>286.459</v>
      </c>
      <c r="C3366" s="2" t="s">
        <v>6766</v>
      </c>
      <c r="D3366" s="2" t="s">
        <v>5325</v>
      </c>
      <c r="E3366" s="4">
        <v>0.61998215419768898</v>
      </c>
      <c r="F3366" s="4">
        <v>6.0110000000000063</v>
      </c>
      <c r="G3366" s="4">
        <v>1</v>
      </c>
      <c r="H3366" s="4">
        <v>0</v>
      </c>
      <c r="I3366" s="4">
        <v>3.0000000000000004</v>
      </c>
      <c r="J3366" s="4">
        <v>1</v>
      </c>
      <c r="K3366" s="4">
        <v>0</v>
      </c>
      <c r="L3366" s="4">
        <v>4</v>
      </c>
      <c r="M3366" s="4">
        <v>4</v>
      </c>
      <c r="N3366" s="4">
        <v>3</v>
      </c>
      <c r="O3366" s="4">
        <v>1</v>
      </c>
      <c r="P3366" s="4">
        <v>1.0000000000000002</v>
      </c>
      <c r="Q3366" s="4">
        <v>1.9999999999999998</v>
      </c>
      <c r="R3366" s="4">
        <v>0.99999999999999989</v>
      </c>
      <c r="S3366" s="4">
        <v>0</v>
      </c>
      <c r="T3366" s="4">
        <v>0</v>
      </c>
      <c r="U3366" s="4">
        <v>0</v>
      </c>
      <c r="V3366" s="4">
        <v>1</v>
      </c>
      <c r="W3366" s="4">
        <v>2</v>
      </c>
      <c r="X3366" s="4">
        <v>0.7</v>
      </c>
      <c r="Y3366" s="4">
        <v>14.114990592720906</v>
      </c>
      <c r="Z3366" s="4">
        <v>8.0116795098588245</v>
      </c>
      <c r="AA3366" s="4">
        <v>7.1267688155856774</v>
      </c>
      <c r="AB3366" s="4">
        <v>7.1267688155856774</v>
      </c>
      <c r="AC3366" s="4">
        <v>-0.98</v>
      </c>
      <c r="AD3366" s="4">
        <v>5.336437991139146</v>
      </c>
      <c r="AE3366" s="4">
        <v>2.3893804868546198</v>
      </c>
      <c r="AF3366" s="6">
        <v>-1.1381257353723229</v>
      </c>
      <c r="AG3366" s="6">
        <v>-1.7118574172793644</v>
      </c>
      <c r="AH3366" s="6">
        <v>-0.93839475868560029</v>
      </c>
      <c r="AI3366" s="6">
        <v>0.96363185959621966</v>
      </c>
      <c r="AJ3366" s="6">
        <v>1.0090675248516516</v>
      </c>
      <c r="AK3366" s="6">
        <v>2.8134153221325807E-2</v>
      </c>
      <c r="AL3366" s="6">
        <v>0.31774619710578333</v>
      </c>
      <c r="AM3366" s="6">
        <v>-0.81484950129294054</v>
      </c>
      <c r="AN3366" s="6">
        <v>0.39959818692936067</v>
      </c>
      <c r="AO3366" s="6">
        <v>0.24307013555025503</v>
      </c>
      <c r="AP3366" s="8">
        <v>10.793096150460604</v>
      </c>
      <c r="AQ3366" s="8">
        <v>16.681145519206407</v>
      </c>
    </row>
    <row r="3367" spans="1:43" x14ac:dyDescent="0.25">
      <c r="A3367" s="2" t="s">
        <v>6767</v>
      </c>
      <c r="B3367" s="2">
        <v>378.50900000000013</v>
      </c>
      <c r="C3367" s="2" t="s">
        <v>6768</v>
      </c>
      <c r="D3367" s="2" t="s">
        <v>5325</v>
      </c>
      <c r="E3367" s="4">
        <v>0.39557450672081984</v>
      </c>
      <c r="F3367" s="4">
        <v>4.1119000000000021</v>
      </c>
      <c r="G3367" s="4">
        <v>5</v>
      </c>
      <c r="H3367" s="4">
        <v>1.9999999999999998</v>
      </c>
      <c r="I3367" s="4">
        <v>7</v>
      </c>
      <c r="J3367" s="4">
        <v>4</v>
      </c>
      <c r="K3367" s="4">
        <v>0</v>
      </c>
      <c r="L3367" s="4">
        <v>4</v>
      </c>
      <c r="M3367" s="4">
        <v>4</v>
      </c>
      <c r="N3367" s="4">
        <v>2</v>
      </c>
      <c r="O3367" s="4">
        <v>0</v>
      </c>
      <c r="P3367" s="4">
        <v>1.0000000000000002</v>
      </c>
      <c r="Q3367" s="4">
        <v>1.9999999999999998</v>
      </c>
      <c r="R3367" s="4">
        <v>0</v>
      </c>
      <c r="S3367" s="4">
        <v>0</v>
      </c>
      <c r="T3367" s="4">
        <v>0</v>
      </c>
      <c r="U3367" s="4">
        <v>0</v>
      </c>
      <c r="V3367" s="4">
        <v>1</v>
      </c>
      <c r="W3367" s="4">
        <v>2</v>
      </c>
      <c r="X3367" s="4">
        <v>0.72727272727272729</v>
      </c>
      <c r="Y3367" s="4">
        <v>17.08542738864239</v>
      </c>
      <c r="Z3367" s="4">
        <v>8.8015011019722778</v>
      </c>
      <c r="AA3367" s="4">
        <v>7.3108155863927671</v>
      </c>
      <c r="AB3367" s="4">
        <v>7.3108155863927671</v>
      </c>
      <c r="AC3367" s="4">
        <v>-1.6199999999999997</v>
      </c>
      <c r="AD3367" s="4">
        <v>8.5935239431090462</v>
      </c>
      <c r="AE3367" s="4">
        <v>4.6255743473134849</v>
      </c>
      <c r="AF3367" s="6">
        <v>-0.35024031217248025</v>
      </c>
      <c r="AG3367" s="6">
        <v>-1.5624651388941684</v>
      </c>
      <c r="AH3367" s="6">
        <v>0.34106271200214899</v>
      </c>
      <c r="AI3367" s="6">
        <v>1.2991329188574383</v>
      </c>
      <c r="AJ3367" s="6">
        <v>-4.9207364532317395E-2</v>
      </c>
      <c r="AK3367" s="6">
        <v>1.0049497502201486E-2</v>
      </c>
      <c r="AL3367" s="6">
        <v>-5.0999248187829768E-3</v>
      </c>
      <c r="AM3367" s="6">
        <v>0.33857830767380803</v>
      </c>
      <c r="AN3367" s="6">
        <v>-3.5998718416954248E-2</v>
      </c>
      <c r="AO3367" s="6">
        <v>0.31591032906262662</v>
      </c>
      <c r="AP3367" s="8">
        <v>6.8505557682854974</v>
      </c>
      <c r="AQ3367" s="8">
        <v>20.34747468156408</v>
      </c>
    </row>
    <row r="3368" spans="1:43" x14ac:dyDescent="0.25">
      <c r="A3368" s="2" t="s">
        <v>6769</v>
      </c>
      <c r="B3368" s="2">
        <v>404.50300000000021</v>
      </c>
      <c r="C3368" s="2" t="s">
        <v>6770</v>
      </c>
      <c r="D3368" s="2" t="s">
        <v>5325</v>
      </c>
      <c r="E3368" s="4">
        <v>0.39113757683259093</v>
      </c>
      <c r="F3368" s="4">
        <v>4.0466000000000033</v>
      </c>
      <c r="G3368" s="4">
        <v>6</v>
      </c>
      <c r="H3368" s="4">
        <v>0.99999999999999956</v>
      </c>
      <c r="I3368" s="4">
        <v>7</v>
      </c>
      <c r="J3368" s="4">
        <v>5</v>
      </c>
      <c r="K3368" s="4">
        <v>0</v>
      </c>
      <c r="L3368" s="4">
        <v>4</v>
      </c>
      <c r="M3368" s="4">
        <v>4</v>
      </c>
      <c r="N3368" s="4">
        <v>3</v>
      </c>
      <c r="O3368" s="4">
        <v>0</v>
      </c>
      <c r="P3368" s="4">
        <v>1.0000000000000002</v>
      </c>
      <c r="Q3368" s="4">
        <v>3</v>
      </c>
      <c r="R3368" s="4">
        <v>0</v>
      </c>
      <c r="S3368" s="4">
        <v>0</v>
      </c>
      <c r="T3368" s="4">
        <v>0.99999999999999989</v>
      </c>
      <c r="U3368" s="4">
        <v>0</v>
      </c>
      <c r="V3368" s="4">
        <v>1</v>
      </c>
      <c r="W3368" s="4">
        <v>2</v>
      </c>
      <c r="X3368" s="4">
        <v>0.69565217391304346</v>
      </c>
      <c r="Y3368" s="4">
        <v>17.661817155256706</v>
      </c>
      <c r="Z3368" s="4">
        <v>9.281330041451902</v>
      </c>
      <c r="AA3368" s="4">
        <v>7.7908392855311925</v>
      </c>
      <c r="AB3368" s="4">
        <v>7.7908392855311934</v>
      </c>
      <c r="AC3368" s="4">
        <v>-2.1100000000000003</v>
      </c>
      <c r="AD3368" s="4">
        <v>8.3262736830269297</v>
      </c>
      <c r="AE3368" s="4">
        <v>4.26070279712809</v>
      </c>
      <c r="AF3368" s="6">
        <v>0.1417642528976846</v>
      </c>
      <c r="AG3368" s="6">
        <v>-1.4979587315895764</v>
      </c>
      <c r="AH3368" s="6">
        <v>-4.4127390768447385E-2</v>
      </c>
      <c r="AI3368" s="6">
        <v>0.94338740688070499</v>
      </c>
      <c r="AJ3368" s="6">
        <v>-0.21299501693428738</v>
      </c>
      <c r="AK3368" s="6">
        <v>2.0477436269593651E-2</v>
      </c>
      <c r="AL3368" s="6">
        <v>9.0827428129784143E-2</v>
      </c>
      <c r="AM3368" s="6">
        <v>4.1967589142620131E-2</v>
      </c>
      <c r="AN3368" s="6">
        <v>-0.36798278284826813</v>
      </c>
      <c r="AO3368" s="6">
        <v>0.37281308865226731</v>
      </c>
      <c r="AP3368" s="8">
        <v>7.0067600282438178</v>
      </c>
      <c r="AQ3368" s="8">
        <v>20.392132722912997</v>
      </c>
    </row>
    <row r="3369" spans="1:43" x14ac:dyDescent="0.25">
      <c r="A3369" s="2" t="s">
        <v>6771</v>
      </c>
      <c r="B3369" s="2">
        <v>462.62700000000029</v>
      </c>
      <c r="C3369" s="2" t="s">
        <v>6772</v>
      </c>
      <c r="D3369" s="2" t="s">
        <v>5325</v>
      </c>
      <c r="E3369" s="4">
        <v>0.30511501188685969</v>
      </c>
      <c r="F3369" s="4">
        <v>5.2395000000000049</v>
      </c>
      <c r="G3369" s="4">
        <v>6</v>
      </c>
      <c r="H3369" s="4">
        <v>0</v>
      </c>
      <c r="I3369" s="4">
        <v>6</v>
      </c>
      <c r="J3369" s="4">
        <v>6</v>
      </c>
      <c r="K3369" s="4">
        <v>0</v>
      </c>
      <c r="L3369" s="4">
        <v>6</v>
      </c>
      <c r="M3369" s="4">
        <v>6</v>
      </c>
      <c r="N3369" s="4">
        <v>3</v>
      </c>
      <c r="O3369" s="4">
        <v>0</v>
      </c>
      <c r="P3369" s="4">
        <v>2</v>
      </c>
      <c r="Q3369" s="4">
        <v>3</v>
      </c>
      <c r="R3369" s="4">
        <v>0</v>
      </c>
      <c r="S3369" s="4">
        <v>0</v>
      </c>
      <c r="T3369" s="4">
        <v>0</v>
      </c>
      <c r="U3369" s="4">
        <v>0</v>
      </c>
      <c r="V3369" s="4">
        <v>1.9999999999999998</v>
      </c>
      <c r="W3369" s="4">
        <v>3</v>
      </c>
      <c r="X3369" s="4">
        <v>0.81481481481481477</v>
      </c>
      <c r="Y3369" s="4">
        <v>21.493095338223689</v>
      </c>
      <c r="Z3369" s="4">
        <v>11.684918643981563</v>
      </c>
      <c r="AA3369" s="4">
        <v>9.1162665629829931</v>
      </c>
      <c r="AB3369" s="4">
        <v>9.1162665629829931</v>
      </c>
      <c r="AC3369" s="4">
        <v>-1.8499999999999996</v>
      </c>
      <c r="AD3369" s="4">
        <v>9.4201064210198275</v>
      </c>
      <c r="AE3369" s="4">
        <v>4.8549947444865351</v>
      </c>
      <c r="AF3369" s="6">
        <v>0.92663467795172427</v>
      </c>
      <c r="AG3369" s="6">
        <v>-2.3511503951853157</v>
      </c>
      <c r="AH3369" s="6">
        <v>-0.31286166805654558</v>
      </c>
      <c r="AI3369" s="6">
        <v>1.7084974889834925</v>
      </c>
      <c r="AJ3369" s="6">
        <v>0.25016508876524507</v>
      </c>
      <c r="AK3369" s="6">
        <v>-6.5180154565515416E-2</v>
      </c>
      <c r="AL3369" s="6">
        <v>-6.7570044988368508E-2</v>
      </c>
      <c r="AM3369" s="6">
        <v>0.48441310656543729</v>
      </c>
      <c r="AN3369" s="6">
        <v>-0.32073792845197591</v>
      </c>
      <c r="AO3369" s="6">
        <v>0.464369838722971</v>
      </c>
      <c r="AP3369" s="8">
        <v>18.994942266640457</v>
      </c>
      <c r="AQ3369" s="8">
        <v>12.731752159386552</v>
      </c>
    </row>
    <row r="3370" spans="1:43" x14ac:dyDescent="0.25">
      <c r="A3370" s="2" t="s">
        <v>6773</v>
      </c>
      <c r="B3370" s="2">
        <v>458.72700000000032</v>
      </c>
      <c r="C3370" s="2" t="s">
        <v>6774</v>
      </c>
      <c r="D3370" s="2" t="s">
        <v>5325</v>
      </c>
      <c r="E3370" s="4">
        <v>0.24297510271787418</v>
      </c>
      <c r="F3370" s="4">
        <v>7.4929000000000094</v>
      </c>
      <c r="G3370" s="4">
        <v>3</v>
      </c>
      <c r="H3370" s="4">
        <v>1.9999999999999998</v>
      </c>
      <c r="I3370" s="4">
        <v>1</v>
      </c>
      <c r="J3370" s="4">
        <v>3.0000000000000004</v>
      </c>
      <c r="K3370" s="4">
        <v>0</v>
      </c>
      <c r="L3370" s="4">
        <v>11</v>
      </c>
      <c r="M3370" s="4">
        <v>10.999999999999998</v>
      </c>
      <c r="N3370" s="4">
        <v>5</v>
      </c>
      <c r="O3370" s="4">
        <v>0</v>
      </c>
      <c r="P3370" s="4">
        <v>4</v>
      </c>
      <c r="Q3370" s="4">
        <v>5</v>
      </c>
      <c r="R3370" s="4">
        <v>0</v>
      </c>
      <c r="S3370" s="4">
        <v>0</v>
      </c>
      <c r="T3370" s="4">
        <v>0</v>
      </c>
      <c r="U3370" s="4">
        <v>0</v>
      </c>
      <c r="V3370" s="4">
        <v>4</v>
      </c>
      <c r="W3370" s="4">
        <v>5</v>
      </c>
      <c r="X3370" s="4">
        <v>0.93333333333333335</v>
      </c>
      <c r="Y3370" s="4">
        <v>22.578331884473169</v>
      </c>
      <c r="Z3370" s="4">
        <v>14.898974561715065</v>
      </c>
      <c r="AA3370" s="4">
        <v>13.426554655582621</v>
      </c>
      <c r="AB3370" s="4">
        <v>13.426554655582621</v>
      </c>
      <c r="AC3370" s="4">
        <v>-0.37999999999999967</v>
      </c>
      <c r="AD3370" s="4">
        <v>7.324616800416571</v>
      </c>
      <c r="AE3370" s="4">
        <v>2.9110815201425142</v>
      </c>
      <c r="AF3370" s="6">
        <v>2.7904203060715904</v>
      </c>
      <c r="AG3370" s="6">
        <v>-4.7284423771968322</v>
      </c>
      <c r="AH3370" s="6">
        <v>-1.6456922745680842</v>
      </c>
      <c r="AI3370" s="6">
        <v>1.9004312036576452</v>
      </c>
      <c r="AJ3370" s="6">
        <v>0.87086171582846372</v>
      </c>
      <c r="AK3370" s="6">
        <v>-0.17058559497869996</v>
      </c>
      <c r="AL3370" s="6">
        <v>-0.57603907621341355</v>
      </c>
      <c r="AM3370" s="6">
        <v>0.7888153707231329</v>
      </c>
      <c r="AN3370" s="6">
        <v>-0.28424245806572956</v>
      </c>
      <c r="AO3370" s="6">
        <v>0.79066424942841484</v>
      </c>
      <c r="AP3370" s="8">
        <v>29.436203312285375</v>
      </c>
      <c r="AQ3370" s="8">
        <v>12.591465721210788</v>
      </c>
    </row>
    <row r="3371" spans="1:43" x14ac:dyDescent="0.25">
      <c r="A3371" s="2" t="s">
        <v>6775</v>
      </c>
      <c r="B3371" s="2">
        <v>486.69300000000032</v>
      </c>
      <c r="C3371" s="2" t="s">
        <v>6776</v>
      </c>
      <c r="D3371" s="2" t="s">
        <v>5325</v>
      </c>
      <c r="E3371" s="4">
        <v>0.43547771045215994</v>
      </c>
      <c r="F3371" s="4">
        <v>5.0969000000000051</v>
      </c>
      <c r="G3371" s="4">
        <v>5</v>
      </c>
      <c r="H3371" s="4">
        <v>4</v>
      </c>
      <c r="I3371" s="4">
        <v>2</v>
      </c>
      <c r="J3371" s="4">
        <v>4</v>
      </c>
      <c r="K3371" s="4">
        <v>0</v>
      </c>
      <c r="L3371" s="4">
        <v>10</v>
      </c>
      <c r="M3371" s="4">
        <v>10</v>
      </c>
      <c r="N3371" s="4">
        <v>5</v>
      </c>
      <c r="O3371" s="4">
        <v>0</v>
      </c>
      <c r="P3371" s="4">
        <v>3.0000000000000004</v>
      </c>
      <c r="Q3371" s="4">
        <v>5</v>
      </c>
      <c r="R3371" s="4">
        <v>0</v>
      </c>
      <c r="S3371" s="4">
        <v>0</v>
      </c>
      <c r="T3371" s="4">
        <v>0</v>
      </c>
      <c r="U3371" s="4">
        <v>0</v>
      </c>
      <c r="V3371" s="4">
        <v>3</v>
      </c>
      <c r="W3371" s="4">
        <v>5</v>
      </c>
      <c r="X3371" s="4">
        <v>0.83333333333333348</v>
      </c>
      <c r="Y3371" s="4">
        <v>22.525165318280376</v>
      </c>
      <c r="Z3371" s="4">
        <v>14.017977073750885</v>
      </c>
      <c r="AA3371" s="4">
        <v>12.898720013230102</v>
      </c>
      <c r="AB3371" s="4">
        <v>12.898720013230104</v>
      </c>
      <c r="AC3371" s="4">
        <v>-1.17</v>
      </c>
      <c r="AD3371" s="4">
        <v>7.6753192687474332</v>
      </c>
      <c r="AE3371" s="4">
        <v>2.8944911374655051</v>
      </c>
      <c r="AF3371" s="6">
        <v>2.4989660338019526</v>
      </c>
      <c r="AG3371" s="6">
        <v>-3.8736590355907654</v>
      </c>
      <c r="AH3371" s="6">
        <v>-1.3969188495937053</v>
      </c>
      <c r="AI3371" s="6">
        <v>1.3408682966069001</v>
      </c>
      <c r="AJ3371" s="6">
        <v>0.79942377581327617</v>
      </c>
      <c r="AK3371" s="6">
        <v>-0.11975830174497192</v>
      </c>
      <c r="AL3371" s="6">
        <v>-0.90012535737765065</v>
      </c>
      <c r="AM3371" s="6">
        <v>0.79661424666842962</v>
      </c>
      <c r="AN3371" s="6">
        <v>0.24388084322907447</v>
      </c>
      <c r="AO3371" s="6">
        <v>0.36979358362566461</v>
      </c>
      <c r="AP3371" s="8">
        <v>27.384236178328742</v>
      </c>
      <c r="AQ3371" s="8">
        <v>13.176130782391219</v>
      </c>
    </row>
    <row r="3372" spans="1:43" x14ac:dyDescent="0.25">
      <c r="A3372" s="2" t="s">
        <v>6777</v>
      </c>
      <c r="B3372" s="2">
        <v>528.77400000000046</v>
      </c>
      <c r="C3372" s="2" t="s">
        <v>6778</v>
      </c>
      <c r="D3372" s="2" t="s">
        <v>5325</v>
      </c>
      <c r="E3372" s="4">
        <v>0.35939460128716505</v>
      </c>
      <c r="F3372" s="4">
        <v>6.9735000000000085</v>
      </c>
      <c r="G3372" s="4">
        <v>5</v>
      </c>
      <c r="H3372" s="4">
        <v>1.9999999999999998</v>
      </c>
      <c r="I3372" s="4">
        <v>1</v>
      </c>
      <c r="J3372" s="4">
        <v>4</v>
      </c>
      <c r="K3372" s="4">
        <v>0</v>
      </c>
      <c r="L3372" s="4">
        <v>11</v>
      </c>
      <c r="M3372" s="4">
        <v>10.999999999999998</v>
      </c>
      <c r="N3372" s="4">
        <v>6</v>
      </c>
      <c r="O3372" s="4">
        <v>0</v>
      </c>
      <c r="P3372" s="4">
        <v>5</v>
      </c>
      <c r="Q3372" s="4">
        <v>6</v>
      </c>
      <c r="R3372" s="4">
        <v>0</v>
      </c>
      <c r="S3372" s="4">
        <v>1</v>
      </c>
      <c r="T3372" s="4">
        <v>0.99999999999999989</v>
      </c>
      <c r="U3372" s="4">
        <v>0</v>
      </c>
      <c r="V3372" s="4">
        <v>4</v>
      </c>
      <c r="W3372" s="4">
        <v>5</v>
      </c>
      <c r="X3372" s="4">
        <v>0.90909090909090917</v>
      </c>
      <c r="Y3372" s="4">
        <v>25.317478196211265</v>
      </c>
      <c r="Z3372" s="4">
        <v>16.474333006851356</v>
      </c>
      <c r="AA3372" s="4">
        <v>14.206953314765737</v>
      </c>
      <c r="AB3372" s="4">
        <v>14.206953314765737</v>
      </c>
      <c r="AC3372" s="4">
        <v>-0.9099999999999997</v>
      </c>
      <c r="AD3372" s="4">
        <v>7.6753546238527113</v>
      </c>
      <c r="AE3372" s="4">
        <v>3.0786632712372715</v>
      </c>
      <c r="AF3372" s="6">
        <v>3.7594408407543058</v>
      </c>
      <c r="AG3372" s="6">
        <v>-4.7403750577757666</v>
      </c>
      <c r="AH3372" s="6">
        <v>-2.0180696783200469</v>
      </c>
      <c r="AI3372" s="6">
        <v>1.1379749663366132</v>
      </c>
      <c r="AJ3372" s="6">
        <v>0.57423894012756271</v>
      </c>
      <c r="AK3372" s="6">
        <v>-0.112089752592444</v>
      </c>
      <c r="AL3372" s="6">
        <v>-0.49795987445189827</v>
      </c>
      <c r="AM3372" s="6">
        <v>0.14886485708255964</v>
      </c>
      <c r="AN3372" s="6">
        <v>-0.22246399866683919</v>
      </c>
      <c r="AO3372" s="6">
        <v>0.51316019052935413</v>
      </c>
      <c r="AP3372" s="8">
        <v>29.410472821464023</v>
      </c>
      <c r="AQ3372" s="8">
        <v>10.353476410483058</v>
      </c>
    </row>
    <row r="3373" spans="1:43" x14ac:dyDescent="0.25">
      <c r="A3373" s="2" t="s">
        <v>6779</v>
      </c>
      <c r="B3373" s="2">
        <v>454.69500000000028</v>
      </c>
      <c r="C3373" s="2" t="s">
        <v>6780</v>
      </c>
      <c r="D3373" s="2" t="s">
        <v>5325</v>
      </c>
      <c r="E3373" s="4">
        <v>0.41898101672795823</v>
      </c>
      <c r="F3373" s="4">
        <v>7.0096000000000078</v>
      </c>
      <c r="G3373" s="4">
        <v>3</v>
      </c>
      <c r="H3373" s="4">
        <v>1.9999999999999998</v>
      </c>
      <c r="I3373" s="4">
        <v>1</v>
      </c>
      <c r="J3373" s="4">
        <v>2</v>
      </c>
      <c r="K3373" s="4">
        <v>0</v>
      </c>
      <c r="L3373" s="4">
        <v>9</v>
      </c>
      <c r="M3373" s="4">
        <v>9</v>
      </c>
      <c r="N3373" s="4">
        <v>5</v>
      </c>
      <c r="O3373" s="4">
        <v>0</v>
      </c>
      <c r="P3373" s="4">
        <v>4</v>
      </c>
      <c r="Q3373" s="4">
        <v>5</v>
      </c>
      <c r="R3373" s="4">
        <v>0</v>
      </c>
      <c r="S3373" s="4">
        <v>0</v>
      </c>
      <c r="T3373" s="4">
        <v>0</v>
      </c>
      <c r="U3373" s="4">
        <v>0</v>
      </c>
      <c r="V3373" s="4">
        <v>4</v>
      </c>
      <c r="W3373" s="4">
        <v>5</v>
      </c>
      <c r="X3373" s="4">
        <v>0.83333333333333348</v>
      </c>
      <c r="Y3373" s="4">
        <v>21.837844908467009</v>
      </c>
      <c r="Z3373" s="4">
        <v>14.079189680372806</v>
      </c>
      <c r="AA3373" s="4">
        <v>12.885905169728066</v>
      </c>
      <c r="AB3373" s="4">
        <v>12.885905169728069</v>
      </c>
      <c r="AC3373" s="4">
        <v>-1.0899999999999999</v>
      </c>
      <c r="AD3373" s="4">
        <v>6.9870276314984601</v>
      </c>
      <c r="AE3373" s="4">
        <v>2.6948902755987438</v>
      </c>
      <c r="AF3373" s="6">
        <v>2.3384788553027676</v>
      </c>
      <c r="AG3373" s="6">
        <v>-4.5122931397191461</v>
      </c>
      <c r="AH3373" s="6">
        <v>-1.9612441719553526</v>
      </c>
      <c r="AI3373" s="6">
        <v>1.7039414590864719</v>
      </c>
      <c r="AJ3373" s="6">
        <v>0.83119346243711711</v>
      </c>
      <c r="AK3373" s="6">
        <v>-0.13609778815325146</v>
      </c>
      <c r="AL3373" s="6">
        <v>-0.90382685214169667</v>
      </c>
      <c r="AM3373" s="6">
        <v>0.54181980834481125</v>
      </c>
      <c r="AN3373" s="6">
        <v>-1.106541359427664E-2</v>
      </c>
      <c r="AO3373" s="6">
        <v>0.4948588779915275</v>
      </c>
      <c r="AP3373" s="8">
        <v>29.308264952075035</v>
      </c>
      <c r="AQ3373" s="8">
        <v>13.270574901988786</v>
      </c>
    </row>
    <row r="3374" spans="1:43" x14ac:dyDescent="0.25">
      <c r="A3374" s="2" t="s">
        <v>6781</v>
      </c>
      <c r="B3374" s="2">
        <v>877.05600000000072</v>
      </c>
      <c r="C3374" s="2" t="s">
        <v>6782</v>
      </c>
      <c r="D3374" s="2" t="s">
        <v>5325</v>
      </c>
      <c r="E3374" s="4">
        <v>8.8678435939479994E-2</v>
      </c>
      <c r="F3374" s="4">
        <v>0.97170000000000478</v>
      </c>
      <c r="G3374" s="4">
        <v>17</v>
      </c>
      <c r="H3374" s="4">
        <v>9</v>
      </c>
      <c r="I3374" s="4">
        <v>9</v>
      </c>
      <c r="J3374" s="4">
        <v>16</v>
      </c>
      <c r="K3374" s="4">
        <v>0</v>
      </c>
      <c r="L3374" s="4">
        <v>21</v>
      </c>
      <c r="M3374" s="4">
        <v>21</v>
      </c>
      <c r="N3374" s="4">
        <v>7</v>
      </c>
      <c r="O3374" s="4">
        <v>0</v>
      </c>
      <c r="P3374" s="4">
        <v>6</v>
      </c>
      <c r="Q3374" s="4">
        <v>7</v>
      </c>
      <c r="R3374" s="4">
        <v>0</v>
      </c>
      <c r="S3374" s="4">
        <v>2</v>
      </c>
      <c r="T3374" s="4">
        <v>2</v>
      </c>
      <c r="U3374" s="4">
        <v>0</v>
      </c>
      <c r="V3374" s="4">
        <v>4</v>
      </c>
      <c r="W3374" s="4">
        <v>5</v>
      </c>
      <c r="X3374" s="4">
        <v>0.9285714285714286</v>
      </c>
      <c r="Y3374" s="4">
        <v>36.31588950506432</v>
      </c>
      <c r="Z3374" s="4">
        <v>21.595289726643252</v>
      </c>
      <c r="AA3374" s="4">
        <v>18.275027254820778</v>
      </c>
      <c r="AB3374" s="4">
        <v>17.859316779554192</v>
      </c>
      <c r="AC3374" s="4">
        <v>-1.3600000000000003</v>
      </c>
      <c r="AD3374" s="4">
        <v>16.260361204329591</v>
      </c>
      <c r="AE3374" s="4">
        <v>7.2386077433501628</v>
      </c>
      <c r="AF3374" s="6">
        <v>8.1690663573824907</v>
      </c>
      <c r="AG3374" s="6">
        <v>-3.5915192243525831</v>
      </c>
      <c r="AH3374" s="6">
        <v>-0.30982079569632809</v>
      </c>
      <c r="AI3374" s="6">
        <v>0.16285361315500405</v>
      </c>
      <c r="AJ3374" s="6">
        <v>0.86779256737085553</v>
      </c>
      <c r="AK3374" s="6">
        <v>-0.22988392874053237</v>
      </c>
      <c r="AL3374" s="6">
        <v>-0.24672864401676811</v>
      </c>
      <c r="AM3374" s="6">
        <v>1.492363241790883</v>
      </c>
      <c r="AN3374" s="6">
        <v>0.55799089753972386</v>
      </c>
      <c r="AO3374" s="6">
        <v>0.66841984452208925</v>
      </c>
      <c r="AP3374" s="8">
        <v>30.528299757079235</v>
      </c>
      <c r="AQ3374" s="8">
        <v>1.9676034135669411</v>
      </c>
    </row>
    <row r="3375" spans="1:43" x14ac:dyDescent="0.25">
      <c r="A3375" s="2" t="s">
        <v>6783</v>
      </c>
      <c r="B3375" s="2">
        <v>1221.3910000000005</v>
      </c>
      <c r="C3375" s="2" t="s">
        <v>6784</v>
      </c>
      <c r="D3375" s="2" t="s">
        <v>5325</v>
      </c>
      <c r="E3375" s="4">
        <v>5.0723632893409976E-2</v>
      </c>
      <c r="F3375" s="4">
        <v>-2.6884999999999875</v>
      </c>
      <c r="G3375" s="4">
        <v>25.999999999999996</v>
      </c>
      <c r="H3375" s="4">
        <v>15</v>
      </c>
      <c r="I3375" s="4">
        <v>13</v>
      </c>
      <c r="J3375" s="4">
        <v>26</v>
      </c>
      <c r="K3375" s="4">
        <v>0</v>
      </c>
      <c r="L3375" s="4">
        <v>34</v>
      </c>
      <c r="M3375" s="4">
        <v>34</v>
      </c>
      <c r="N3375" s="4">
        <v>10</v>
      </c>
      <c r="O3375" s="4">
        <v>0</v>
      </c>
      <c r="P3375" s="4">
        <v>9</v>
      </c>
      <c r="Q3375" s="4">
        <v>10</v>
      </c>
      <c r="R3375" s="4">
        <v>0</v>
      </c>
      <c r="S3375" s="4">
        <v>5</v>
      </c>
      <c r="T3375" s="4">
        <v>5</v>
      </c>
      <c r="U3375" s="4">
        <v>0</v>
      </c>
      <c r="V3375" s="4">
        <v>4</v>
      </c>
      <c r="W3375" s="4">
        <v>5</v>
      </c>
      <c r="X3375" s="4">
        <v>0.94915254237288138</v>
      </c>
      <c r="Y3375" s="4">
        <v>49.789181627905329</v>
      </c>
      <c r="Z3375" s="4">
        <v>28.087795592513956</v>
      </c>
      <c r="AA3375" s="4">
        <v>23.444038765855531</v>
      </c>
      <c r="AB3375" s="4">
        <v>23.444038765855534</v>
      </c>
      <c r="AC3375" s="4">
        <v>-1.7500000000000004</v>
      </c>
      <c r="AD3375" s="4">
        <v>24.70547691021445</v>
      </c>
      <c r="AE3375" s="4">
        <v>11.019116754146573</v>
      </c>
      <c r="AF3375" s="6">
        <v>13.960124039081936</v>
      </c>
      <c r="AG3375" s="6">
        <v>-3.4628451250674379</v>
      </c>
      <c r="AH3375" s="6">
        <v>0.13029764836373287</v>
      </c>
      <c r="AI3375" s="6">
        <v>-2.1787963641963382</v>
      </c>
      <c r="AJ3375" s="6">
        <v>0.23692013360389572</v>
      </c>
      <c r="AK3375" s="6">
        <v>-0.21766086579441793</v>
      </c>
      <c r="AL3375" s="6">
        <v>0.5804703226690292</v>
      </c>
      <c r="AM3375" s="6">
        <v>1.2529083472438352</v>
      </c>
      <c r="AN3375" s="6">
        <v>1.7023415174552834</v>
      </c>
      <c r="AO3375" s="6">
        <v>0.89883058463618326</v>
      </c>
      <c r="AP3375" s="8">
        <v>32.831177285069515</v>
      </c>
      <c r="AQ3375" s="8">
        <v>-2.62287944357834</v>
      </c>
    </row>
    <row r="3376" spans="1:43" x14ac:dyDescent="0.25">
      <c r="A3376" s="2" t="s">
        <v>6785</v>
      </c>
      <c r="B3376" s="2">
        <v>748.95100000000048</v>
      </c>
      <c r="C3376" s="2" t="s">
        <v>6786</v>
      </c>
      <c r="D3376" s="2" t="s">
        <v>5325</v>
      </c>
      <c r="E3376" s="4">
        <v>0.1236901100089805</v>
      </c>
      <c r="F3376" s="4">
        <v>2.7314000000000012</v>
      </c>
      <c r="G3376" s="4">
        <v>12</v>
      </c>
      <c r="H3376" s="4">
        <v>7</v>
      </c>
      <c r="I3376" s="4">
        <v>5</v>
      </c>
      <c r="J3376" s="4">
        <v>12</v>
      </c>
      <c r="K3376" s="4">
        <v>0</v>
      </c>
      <c r="L3376" s="4">
        <v>18</v>
      </c>
      <c r="M3376" s="4">
        <v>18</v>
      </c>
      <c r="N3376" s="4">
        <v>7</v>
      </c>
      <c r="O3376" s="4">
        <v>0</v>
      </c>
      <c r="P3376" s="4">
        <v>6</v>
      </c>
      <c r="Q3376" s="4">
        <v>7</v>
      </c>
      <c r="R3376" s="4">
        <v>0</v>
      </c>
      <c r="S3376" s="4">
        <v>2</v>
      </c>
      <c r="T3376" s="4">
        <v>2</v>
      </c>
      <c r="U3376" s="4">
        <v>0</v>
      </c>
      <c r="V3376" s="4">
        <v>4</v>
      </c>
      <c r="W3376" s="4">
        <v>5</v>
      </c>
      <c r="X3376" s="4">
        <v>0.87804878048780499</v>
      </c>
      <c r="Y3376" s="4">
        <v>32.317272032901975</v>
      </c>
      <c r="Z3376" s="4">
        <v>19.23580584963905</v>
      </c>
      <c r="AA3376" s="4">
        <v>16.650534864126442</v>
      </c>
      <c r="AB3376" s="4">
        <v>16.650534864126445</v>
      </c>
      <c r="AC3376" s="4">
        <v>-1.4499999999999997</v>
      </c>
      <c r="AD3376" s="4">
        <v>13.593994653772629</v>
      </c>
      <c r="AE3376" s="4">
        <v>5.7024756095474425</v>
      </c>
      <c r="AF3376" s="6">
        <v>6.8965930498234149</v>
      </c>
      <c r="AG3376" s="6">
        <v>-3.9893622606787611</v>
      </c>
      <c r="AH3376" s="6">
        <v>-0.98708966706954382</v>
      </c>
      <c r="AI3376" s="6">
        <v>0.13223834345589508</v>
      </c>
      <c r="AJ3376" s="6">
        <v>0.66268722427665971</v>
      </c>
      <c r="AK3376" s="6">
        <v>-0.19740150354060421</v>
      </c>
      <c r="AL3376" s="6">
        <v>-0.30350941764288453</v>
      </c>
      <c r="AM3376" s="6">
        <v>1.0000114082265994</v>
      </c>
      <c r="AN3376" s="6">
        <v>8.8695059792876188E-2</v>
      </c>
      <c r="AO3376" s="6">
        <v>0.9108306722038334</v>
      </c>
      <c r="AP3376" s="8">
        <v>29.940279175570776</v>
      </c>
      <c r="AQ3376" s="8">
        <v>3.1544202289205949</v>
      </c>
    </row>
    <row r="3377" spans="1:43" x14ac:dyDescent="0.25">
      <c r="A3377" s="2" t="s">
        <v>6787</v>
      </c>
      <c r="B3377" s="2">
        <v>618.85500000000036</v>
      </c>
      <c r="C3377" s="2" t="s">
        <v>6788</v>
      </c>
      <c r="D3377" s="2" t="s">
        <v>5325</v>
      </c>
      <c r="E3377" s="4">
        <v>0.17535429650790113</v>
      </c>
      <c r="F3377" s="4">
        <v>8.0318000000000094</v>
      </c>
      <c r="G3377" s="4">
        <v>6</v>
      </c>
      <c r="H3377" s="4">
        <v>2.9999999999999996</v>
      </c>
      <c r="I3377" s="4">
        <v>5</v>
      </c>
      <c r="J3377" s="4">
        <v>5</v>
      </c>
      <c r="K3377" s="4">
        <v>0</v>
      </c>
      <c r="L3377" s="4">
        <v>10</v>
      </c>
      <c r="M3377" s="4">
        <v>10</v>
      </c>
      <c r="N3377" s="4">
        <v>6</v>
      </c>
      <c r="O3377" s="4">
        <v>1</v>
      </c>
      <c r="P3377" s="4">
        <v>4</v>
      </c>
      <c r="Q3377" s="4">
        <v>5</v>
      </c>
      <c r="R3377" s="4">
        <v>0</v>
      </c>
      <c r="S3377" s="4">
        <v>0</v>
      </c>
      <c r="T3377" s="4">
        <v>0</v>
      </c>
      <c r="U3377" s="4">
        <v>1</v>
      </c>
      <c r="V3377" s="4">
        <v>4</v>
      </c>
      <c r="W3377" s="4">
        <v>5</v>
      </c>
      <c r="X3377" s="4">
        <v>0.69230769230769229</v>
      </c>
      <c r="Y3377" s="4">
        <v>28.143006969222071</v>
      </c>
      <c r="Z3377" s="4">
        <v>16.766862277016934</v>
      </c>
      <c r="AA3377" s="4">
        <v>14.835346598033345</v>
      </c>
      <c r="AB3377" s="4">
        <v>14.835346598033343</v>
      </c>
      <c r="AC3377" s="4">
        <v>-2.5999999999999996</v>
      </c>
      <c r="AD3377" s="4">
        <v>10.993372553102871</v>
      </c>
      <c r="AE3377" s="4">
        <v>4.6629052526489598</v>
      </c>
      <c r="AF3377" s="6">
        <v>3.7290342992348959</v>
      </c>
      <c r="AG3377" s="6">
        <v>-3.0341571198121193</v>
      </c>
      <c r="AH3377" s="6">
        <v>-2.7292960426070896</v>
      </c>
      <c r="AI3377" s="6">
        <v>2.2689447743529585</v>
      </c>
      <c r="AJ3377" s="6">
        <v>0.66661460514717963</v>
      </c>
      <c r="AK3377" s="6">
        <v>-0.25911739803383843</v>
      </c>
      <c r="AL3377" s="6">
        <v>-0.70413104124668624</v>
      </c>
      <c r="AM3377" s="6">
        <v>1.3512798390629976</v>
      </c>
      <c r="AN3377" s="6">
        <v>-0.35506549336567239</v>
      </c>
      <c r="AO3377" s="6">
        <v>0.79491340827714707</v>
      </c>
      <c r="AP3377" s="8">
        <v>32.032105775524563</v>
      </c>
      <c r="AQ3377" s="8">
        <v>11.676997700783254</v>
      </c>
    </row>
    <row r="3378" spans="1:43" x14ac:dyDescent="0.25">
      <c r="A3378" s="2" t="s">
        <v>6789</v>
      </c>
      <c r="B3378" s="2">
        <v>220.35599999999994</v>
      </c>
      <c r="C3378" s="2" t="s">
        <v>6790</v>
      </c>
      <c r="D3378" s="2" t="s">
        <v>5325</v>
      </c>
      <c r="E3378" s="4">
        <v>0.67021185238561432</v>
      </c>
      <c r="F3378" s="4">
        <v>3.5315000000000021</v>
      </c>
      <c r="G3378" s="4">
        <v>1</v>
      </c>
      <c r="H3378" s="4">
        <v>0.99999999999999956</v>
      </c>
      <c r="I3378" s="4">
        <v>1</v>
      </c>
      <c r="J3378" s="4">
        <v>1</v>
      </c>
      <c r="K3378" s="4">
        <v>0</v>
      </c>
      <c r="L3378" s="4">
        <v>4</v>
      </c>
      <c r="M3378" s="4">
        <v>4</v>
      </c>
      <c r="N3378" s="4">
        <v>3</v>
      </c>
      <c r="O3378" s="4">
        <v>0</v>
      </c>
      <c r="P3378" s="4">
        <v>2</v>
      </c>
      <c r="Q3378" s="4">
        <v>3</v>
      </c>
      <c r="R3378" s="4">
        <v>0</v>
      </c>
      <c r="S3378" s="4">
        <v>0</v>
      </c>
      <c r="T3378" s="4">
        <v>0</v>
      </c>
      <c r="U3378" s="4">
        <v>0</v>
      </c>
      <c r="V3378" s="4">
        <v>1.9999999999999998</v>
      </c>
      <c r="W3378" s="4">
        <v>3</v>
      </c>
      <c r="X3378" s="4">
        <v>0.8666666666666667</v>
      </c>
      <c r="Y3378" s="4">
        <v>10.844554820998496</v>
      </c>
      <c r="Z3378" s="4">
        <v>6.749666632297366</v>
      </c>
      <c r="AA3378" s="4">
        <v>6.545541702177851</v>
      </c>
      <c r="AB3378" s="4">
        <v>6.5455417021778519</v>
      </c>
      <c r="AC3378" s="4">
        <v>-0.30000000000000004</v>
      </c>
      <c r="AD3378" s="4">
        <v>2.9273976381712279</v>
      </c>
      <c r="AE3378" s="4">
        <v>0.82669806838291215</v>
      </c>
      <c r="AF3378" s="6">
        <v>-0.99408462198593384</v>
      </c>
      <c r="AG3378" s="6">
        <v>-3.3825354806402679</v>
      </c>
      <c r="AH3378" s="6">
        <v>-0.47716773320191985</v>
      </c>
      <c r="AI3378" s="6">
        <v>0.46083692312828373</v>
      </c>
      <c r="AJ3378" s="6">
        <v>0.34661914806566274</v>
      </c>
      <c r="AK3378" s="6">
        <v>5.9518867872864742E-2</v>
      </c>
      <c r="AL3378" s="6">
        <v>-0.62109189432075707</v>
      </c>
      <c r="AM3378" s="6">
        <v>-3.6816405566193124E-2</v>
      </c>
      <c r="AN3378" s="6">
        <v>0.16190089925760465</v>
      </c>
      <c r="AO3378" s="6">
        <v>-0.29719685867809381</v>
      </c>
      <c r="AP3378" s="8">
        <v>16.421123599266338</v>
      </c>
      <c r="AQ3378" s="8">
        <v>20.900199348531579</v>
      </c>
    </row>
    <row r="3379" spans="1:43" x14ac:dyDescent="0.25">
      <c r="A3379" s="2" t="s">
        <v>6791</v>
      </c>
      <c r="B3379" s="2">
        <v>624.76800000000003</v>
      </c>
      <c r="C3379" s="2" t="s">
        <v>6792</v>
      </c>
      <c r="D3379" s="2" t="s">
        <v>5325</v>
      </c>
      <c r="E3379" s="4">
        <v>0.22038377562778655</v>
      </c>
      <c r="F3379" s="4">
        <v>0.73870000000000147</v>
      </c>
      <c r="G3379" s="4">
        <v>11</v>
      </c>
      <c r="H3379" s="4">
        <v>7</v>
      </c>
      <c r="I3379" s="4">
        <v>3.0000000000000004</v>
      </c>
      <c r="J3379" s="4">
        <v>11</v>
      </c>
      <c r="K3379" s="4">
        <v>0</v>
      </c>
      <c r="L3379" s="4">
        <v>17</v>
      </c>
      <c r="M3379" s="4">
        <v>17</v>
      </c>
      <c r="N3379" s="4">
        <v>7</v>
      </c>
      <c r="O3379" s="4">
        <v>0</v>
      </c>
      <c r="P3379" s="4">
        <v>6</v>
      </c>
      <c r="Q3379" s="4">
        <v>7</v>
      </c>
      <c r="R3379" s="4">
        <v>0</v>
      </c>
      <c r="S3379" s="4">
        <v>2.9999999999999996</v>
      </c>
      <c r="T3379" s="4">
        <v>2.9999999999999996</v>
      </c>
      <c r="U3379" s="4">
        <v>0</v>
      </c>
      <c r="V3379" s="4">
        <v>3</v>
      </c>
      <c r="W3379" s="4">
        <v>4</v>
      </c>
      <c r="X3379" s="4">
        <v>0.93939393939393945</v>
      </c>
      <c r="Y3379" s="4">
        <v>26.340109641685768</v>
      </c>
      <c r="Z3379" s="4">
        <v>15.96651663199785</v>
      </c>
      <c r="AA3379" s="4">
        <v>13.827958567839147</v>
      </c>
      <c r="AB3379" s="4">
        <v>13.827958567839147</v>
      </c>
      <c r="AC3379" s="4">
        <v>-0.7</v>
      </c>
      <c r="AD3379" s="4">
        <v>10.39801567685898</v>
      </c>
      <c r="AE3379" s="4">
        <v>4.139075388345411</v>
      </c>
      <c r="AF3379" s="6">
        <v>6.0195037458555376</v>
      </c>
      <c r="AG3379" s="6">
        <v>-3.8817150400587672</v>
      </c>
      <c r="AH3379" s="6">
        <v>-0.41256276340805187</v>
      </c>
      <c r="AI3379" s="6">
        <v>-1.400548150873798</v>
      </c>
      <c r="AJ3379" s="6">
        <v>0.15460607990640859</v>
      </c>
      <c r="AK3379" s="6">
        <v>-6.0067898083559737E-2</v>
      </c>
      <c r="AL3379" s="6">
        <v>7.103857297434904E-2</v>
      </c>
      <c r="AM3379" s="6">
        <v>0.26137709383300511</v>
      </c>
      <c r="AN3379" s="6">
        <v>-8.4855420873198098E-2</v>
      </c>
      <c r="AO3379" s="6">
        <v>0.66135828163336663</v>
      </c>
      <c r="AP3379" s="8">
        <v>28.472967038541011</v>
      </c>
      <c r="AQ3379" s="8">
        <v>3.5265270103585888</v>
      </c>
    </row>
    <row r="3380" spans="1:43" x14ac:dyDescent="0.25">
      <c r="A3380" s="2" t="s">
        <v>6793</v>
      </c>
      <c r="B3380" s="2">
        <v>428.61300000000028</v>
      </c>
      <c r="C3380" s="2" t="s">
        <v>6794</v>
      </c>
      <c r="D3380" s="2" t="s">
        <v>5325</v>
      </c>
      <c r="E3380" s="4">
        <v>0.53332926519682877</v>
      </c>
      <c r="F3380" s="4">
        <v>5.1810000000000063</v>
      </c>
      <c r="G3380" s="4">
        <v>4</v>
      </c>
      <c r="H3380" s="4">
        <v>0</v>
      </c>
      <c r="I3380" s="4">
        <v>0</v>
      </c>
      <c r="J3380" s="4">
        <v>4</v>
      </c>
      <c r="K3380" s="4">
        <v>0</v>
      </c>
      <c r="L3380" s="4">
        <v>11</v>
      </c>
      <c r="M3380" s="4">
        <v>10.999999999999998</v>
      </c>
      <c r="N3380" s="4">
        <v>6</v>
      </c>
      <c r="O3380" s="4">
        <v>0</v>
      </c>
      <c r="P3380" s="4">
        <v>6</v>
      </c>
      <c r="Q3380" s="4">
        <v>6</v>
      </c>
      <c r="R3380" s="4">
        <v>0</v>
      </c>
      <c r="S3380" s="4">
        <v>2</v>
      </c>
      <c r="T3380" s="4">
        <v>2</v>
      </c>
      <c r="U3380" s="4">
        <v>0</v>
      </c>
      <c r="V3380" s="4">
        <v>4</v>
      </c>
      <c r="W3380" s="4">
        <v>4</v>
      </c>
      <c r="X3380" s="4">
        <v>0.92592592592592604</v>
      </c>
      <c r="Y3380" s="4">
        <v>19.822863127237937</v>
      </c>
      <c r="Z3380" s="4">
        <v>12.866124845516296</v>
      </c>
      <c r="AA3380" s="4">
        <v>11.547017670273263</v>
      </c>
      <c r="AB3380" s="4">
        <v>11.547017670273265</v>
      </c>
      <c r="AC3380" s="4">
        <v>-0.73999999999999977</v>
      </c>
      <c r="AD3380" s="4">
        <v>6.6541922249765353</v>
      </c>
      <c r="AE3380" s="4">
        <v>2.668918834031377</v>
      </c>
      <c r="AF3380" s="6">
        <v>3.1974801817826322</v>
      </c>
      <c r="AG3380" s="6">
        <v>-4.9162150929174278</v>
      </c>
      <c r="AH3380" s="6">
        <v>-1.8049624777995446</v>
      </c>
      <c r="AI3380" s="6">
        <v>-0.25791099507574283</v>
      </c>
      <c r="AJ3380" s="6">
        <v>0.15459106949351226</v>
      </c>
      <c r="AK3380" s="6">
        <v>-4.6786651600326315E-3</v>
      </c>
      <c r="AL3380" s="6">
        <v>-0.21066218154324948</v>
      </c>
      <c r="AM3380" s="6">
        <v>-0.63685662005635957</v>
      </c>
      <c r="AN3380" s="6">
        <v>-5.1095461825768539E-2</v>
      </c>
      <c r="AO3380" s="6">
        <v>0.25212496465162759</v>
      </c>
      <c r="AP3380" s="8">
        <v>28.192705219469371</v>
      </c>
      <c r="AQ3380" s="8">
        <v>8.9362729504643745</v>
      </c>
    </row>
    <row r="3381" spans="1:43" x14ac:dyDescent="0.25">
      <c r="A3381" s="2" t="s">
        <v>6795</v>
      </c>
      <c r="B3381" s="2">
        <v>431.66100000000029</v>
      </c>
      <c r="C3381" s="2" t="s">
        <v>6796</v>
      </c>
      <c r="D3381" s="2" t="s">
        <v>5325</v>
      </c>
      <c r="E3381" s="4">
        <v>0.58184575055506893</v>
      </c>
      <c r="F3381" s="4">
        <v>4.7310000000000034</v>
      </c>
      <c r="G3381" s="4">
        <v>4</v>
      </c>
      <c r="H3381" s="4">
        <v>2.9999999999999996</v>
      </c>
      <c r="I3381" s="4">
        <v>0</v>
      </c>
      <c r="J3381" s="4">
        <v>4</v>
      </c>
      <c r="K3381" s="4">
        <v>0</v>
      </c>
      <c r="L3381" s="4">
        <v>12.999999999999998</v>
      </c>
      <c r="M3381" s="4">
        <v>13</v>
      </c>
      <c r="N3381" s="4">
        <v>6</v>
      </c>
      <c r="O3381" s="4">
        <v>0</v>
      </c>
      <c r="P3381" s="4">
        <v>6</v>
      </c>
      <c r="Q3381" s="4">
        <v>6</v>
      </c>
      <c r="R3381" s="4">
        <v>0</v>
      </c>
      <c r="S3381" s="4">
        <v>2</v>
      </c>
      <c r="T3381" s="4">
        <v>2</v>
      </c>
      <c r="U3381" s="4">
        <v>0</v>
      </c>
      <c r="V3381" s="4">
        <v>4</v>
      </c>
      <c r="W3381" s="4">
        <v>4</v>
      </c>
      <c r="X3381" s="4">
        <v>1</v>
      </c>
      <c r="Y3381" s="4">
        <v>20.18563094937905</v>
      </c>
      <c r="Z3381" s="4">
        <v>13.344302747765621</v>
      </c>
      <c r="AA3381" s="4">
        <v>11.986780363000967</v>
      </c>
      <c r="AB3381" s="4">
        <v>11.986780363000967</v>
      </c>
      <c r="AC3381" s="4">
        <v>-0.15999999999999992</v>
      </c>
      <c r="AD3381" s="4">
        <v>6.9311637807772595</v>
      </c>
      <c r="AE3381" s="4">
        <v>2.8027414060577716</v>
      </c>
      <c r="AF3381" s="6">
        <v>3.5699627068371904</v>
      </c>
      <c r="AG3381" s="6">
        <v>-5.0717048410104386</v>
      </c>
      <c r="AH3381" s="6">
        <v>-1.5097481737865044</v>
      </c>
      <c r="AI3381" s="6">
        <v>-0.4323988792049519</v>
      </c>
      <c r="AJ3381" s="6">
        <v>0.21545135014763842</v>
      </c>
      <c r="AK3381" s="6">
        <v>1.1889386238165343E-2</v>
      </c>
      <c r="AL3381" s="6">
        <v>-0.30101104940251033</v>
      </c>
      <c r="AM3381" s="6">
        <v>-0.44095055277352802</v>
      </c>
      <c r="AN3381" s="6">
        <v>0.39912942729653966</v>
      </c>
      <c r="AO3381" s="6">
        <v>7.3377130186694367E-2</v>
      </c>
      <c r="AP3381" s="8">
        <v>28.317532435981157</v>
      </c>
      <c r="AQ3381" s="8">
        <v>8.703122901685747</v>
      </c>
    </row>
    <row r="3382" spans="1:43" x14ac:dyDescent="0.25">
      <c r="A3382" s="2" t="s">
        <v>6797</v>
      </c>
      <c r="B3382" s="2">
        <v>1171.2900000000004</v>
      </c>
      <c r="C3382" s="2" t="s">
        <v>6798</v>
      </c>
      <c r="D3382" s="2" t="s">
        <v>5325</v>
      </c>
      <c r="E3382" s="4">
        <v>7.1930976705672056E-2</v>
      </c>
      <c r="F3382" s="4">
        <v>-2.4639999999999787</v>
      </c>
      <c r="G3382" s="4">
        <v>25</v>
      </c>
      <c r="H3382" s="4">
        <v>13</v>
      </c>
      <c r="I3382" s="4">
        <v>13</v>
      </c>
      <c r="J3382" s="4">
        <v>25</v>
      </c>
      <c r="K3382" s="4">
        <v>0</v>
      </c>
      <c r="L3382" s="4">
        <v>33</v>
      </c>
      <c r="M3382" s="4">
        <v>32.999999999999993</v>
      </c>
      <c r="N3382" s="4">
        <v>11.000000000000002</v>
      </c>
      <c r="O3382" s="4">
        <v>1</v>
      </c>
      <c r="P3382" s="4">
        <v>10</v>
      </c>
      <c r="Q3382" s="4">
        <v>10</v>
      </c>
      <c r="R3382" s="4">
        <v>0</v>
      </c>
      <c r="S3382" s="4">
        <v>5.9999999999999991</v>
      </c>
      <c r="T3382" s="4">
        <v>5.9999999999999991</v>
      </c>
      <c r="U3382" s="4">
        <v>1</v>
      </c>
      <c r="V3382" s="4">
        <v>4</v>
      </c>
      <c r="W3382" s="4">
        <v>4</v>
      </c>
      <c r="X3382" s="4">
        <v>0.87719298245614019</v>
      </c>
      <c r="Y3382" s="4">
        <v>46.612403804127808</v>
      </c>
      <c r="Z3382" s="4">
        <v>25.906396479619261</v>
      </c>
      <c r="AA3382" s="4">
        <v>21.293221589587759</v>
      </c>
      <c r="AB3382" s="4">
        <v>21.293221589587759</v>
      </c>
      <c r="AC3382" s="4">
        <v>-2.2299999999999995</v>
      </c>
      <c r="AD3382" s="4">
        <v>24.041680545661208</v>
      </c>
      <c r="AE3382" s="4">
        <v>10.720625486492928</v>
      </c>
      <c r="AF3382" s="6">
        <v>13.702166324912955</v>
      </c>
      <c r="AG3382" s="6">
        <v>-2.7912270454548413</v>
      </c>
      <c r="AH3382" s="6">
        <v>-0.73390840169472193</v>
      </c>
      <c r="AI3382" s="6">
        <v>-3.1935670391545044</v>
      </c>
      <c r="AJ3382" s="6">
        <v>-0.42376934199978467</v>
      </c>
      <c r="AK3382" s="6">
        <v>-0.17630887430894029</v>
      </c>
      <c r="AL3382" s="6">
        <v>1.0249115358994327</v>
      </c>
      <c r="AM3382" s="6">
        <v>0.81647420239130841</v>
      </c>
      <c r="AN3382" s="6">
        <v>1.3381689462429613</v>
      </c>
      <c r="AO3382" s="6">
        <v>0.76308601400331</v>
      </c>
      <c r="AP3382" s="8">
        <v>32.118010816154516</v>
      </c>
      <c r="AQ3382" s="8">
        <v>-2.9799148502193415</v>
      </c>
    </row>
    <row r="3383" spans="1:43" x14ac:dyDescent="0.25">
      <c r="A3383" s="2" t="s">
        <v>6799</v>
      </c>
      <c r="B3383" s="2">
        <v>594.78600000000006</v>
      </c>
      <c r="C3383" s="2" t="s">
        <v>6800</v>
      </c>
      <c r="D3383" s="2" t="s">
        <v>5325</v>
      </c>
      <c r="E3383" s="4">
        <v>0.31229772379567422</v>
      </c>
      <c r="F3383" s="4">
        <v>2.5888</v>
      </c>
      <c r="G3383" s="4">
        <v>9</v>
      </c>
      <c r="H3383" s="4">
        <v>5</v>
      </c>
      <c r="I3383" s="4">
        <v>3.0000000000000004</v>
      </c>
      <c r="J3383" s="4">
        <v>9</v>
      </c>
      <c r="K3383" s="4">
        <v>0</v>
      </c>
      <c r="L3383" s="4">
        <v>18</v>
      </c>
      <c r="M3383" s="4">
        <v>18</v>
      </c>
      <c r="N3383" s="4">
        <v>7</v>
      </c>
      <c r="O3383" s="4">
        <v>0</v>
      </c>
      <c r="P3383" s="4">
        <v>7.0000000000000009</v>
      </c>
      <c r="Q3383" s="4">
        <v>7</v>
      </c>
      <c r="R3383" s="4">
        <v>0</v>
      </c>
      <c r="S3383" s="4">
        <v>2.9999999999999996</v>
      </c>
      <c r="T3383" s="4">
        <v>2.9999999999999996</v>
      </c>
      <c r="U3383" s="4">
        <v>0</v>
      </c>
      <c r="V3383" s="4">
        <v>4</v>
      </c>
      <c r="W3383" s="4">
        <v>4</v>
      </c>
      <c r="X3383" s="4">
        <v>1</v>
      </c>
      <c r="Y3383" s="4">
        <v>25.807489770251649</v>
      </c>
      <c r="Z3383" s="4">
        <v>16.042510079855759</v>
      </c>
      <c r="AA3383" s="4">
        <v>14.051041937504692</v>
      </c>
      <c r="AB3383" s="4">
        <v>14.051041937504692</v>
      </c>
      <c r="AC3383" s="4">
        <v>-0.3600000000000001</v>
      </c>
      <c r="AD3383" s="4">
        <v>10.593755307591467</v>
      </c>
      <c r="AE3383" s="4">
        <v>4.3502364138258063</v>
      </c>
      <c r="AF3383" s="6">
        <v>6.0325477097207481</v>
      </c>
      <c r="AG3383" s="6">
        <v>-4.7191267634278979</v>
      </c>
      <c r="AH3383" s="6">
        <v>-0.91516605767005244</v>
      </c>
      <c r="AI3383" s="6">
        <v>-1.0718123247511764</v>
      </c>
      <c r="AJ3383" s="6">
        <v>0.13892060522897667</v>
      </c>
      <c r="AK3383" s="6">
        <v>-5.1755191392630781E-2</v>
      </c>
      <c r="AL3383" s="6">
        <v>0.14262092367343221</v>
      </c>
      <c r="AM3383" s="6">
        <v>-6.5555753648507117E-2</v>
      </c>
      <c r="AN3383" s="6">
        <v>0.20713096876054135</v>
      </c>
      <c r="AO3383" s="6">
        <v>0.58595499435391463</v>
      </c>
      <c r="AP3383" s="8">
        <v>28.749956662416086</v>
      </c>
      <c r="AQ3383" s="8">
        <v>3.967391682883628</v>
      </c>
    </row>
    <row r="3384" spans="1:43" x14ac:dyDescent="0.25">
      <c r="A3384" s="2" t="s">
        <v>6801</v>
      </c>
      <c r="B3384" s="2">
        <v>560.7720000000005</v>
      </c>
      <c r="C3384" s="2" t="s">
        <v>6802</v>
      </c>
      <c r="D3384" s="2" t="s">
        <v>5325</v>
      </c>
      <c r="E3384" s="4">
        <v>0.42600730129950948</v>
      </c>
      <c r="F3384" s="4">
        <v>4.5657000000000068</v>
      </c>
      <c r="G3384" s="4">
        <v>7</v>
      </c>
      <c r="H3384" s="4">
        <v>2.9999999999999996</v>
      </c>
      <c r="I3384" s="4">
        <v>2</v>
      </c>
      <c r="J3384" s="4">
        <v>7</v>
      </c>
      <c r="K3384" s="4">
        <v>0</v>
      </c>
      <c r="L3384" s="4">
        <v>16</v>
      </c>
      <c r="M3384" s="4">
        <v>16</v>
      </c>
      <c r="N3384" s="4">
        <v>7</v>
      </c>
      <c r="O3384" s="4">
        <v>0</v>
      </c>
      <c r="P3384" s="4">
        <v>6</v>
      </c>
      <c r="Q3384" s="4">
        <v>7</v>
      </c>
      <c r="R3384" s="4">
        <v>0</v>
      </c>
      <c r="S3384" s="4">
        <v>2.9999999999999996</v>
      </c>
      <c r="T3384" s="4">
        <v>2.9999999999999996</v>
      </c>
      <c r="U3384" s="4">
        <v>0</v>
      </c>
      <c r="V3384" s="4">
        <v>3</v>
      </c>
      <c r="W3384" s="4">
        <v>4</v>
      </c>
      <c r="X3384" s="4">
        <v>0.93939393939393945</v>
      </c>
      <c r="Y3384" s="4">
        <v>25.128605528875568</v>
      </c>
      <c r="Z3384" s="4">
        <v>15.459275513501296</v>
      </c>
      <c r="AA3384" s="4">
        <v>13.460624127329087</v>
      </c>
      <c r="AB3384" s="4">
        <v>13.460624127329091</v>
      </c>
      <c r="AC3384" s="4">
        <v>-0.53999999999999981</v>
      </c>
      <c r="AD3384" s="4">
        <v>9.7341663154946634</v>
      </c>
      <c r="AE3384" s="4">
        <v>4.0083258935147486</v>
      </c>
      <c r="AF3384" s="6">
        <v>5.1098358480533079</v>
      </c>
      <c r="AG3384" s="6">
        <v>-4.4932482835134406</v>
      </c>
      <c r="AH3384" s="6">
        <v>-1.3631152389904926</v>
      </c>
      <c r="AI3384" s="6">
        <v>-0.90464938648375748</v>
      </c>
      <c r="AJ3384" s="6">
        <v>-0.2669728100034558</v>
      </c>
      <c r="AK3384" s="6">
        <v>6.3089187379839033E-3</v>
      </c>
      <c r="AL3384" s="6">
        <v>0.39237815198029513</v>
      </c>
      <c r="AM3384" s="6">
        <v>-0.65485391677965654</v>
      </c>
      <c r="AN3384" s="6">
        <v>0.23358989983317296</v>
      </c>
      <c r="AO3384" s="6">
        <v>0.57972595114882064</v>
      </c>
      <c r="AP3384" s="8">
        <v>28.43121639517414</v>
      </c>
      <c r="AQ3384" s="8">
        <v>4.6198228071840486</v>
      </c>
    </row>
    <row r="3385" spans="1:43" x14ac:dyDescent="0.25">
      <c r="A3385" s="2" t="s">
        <v>6803</v>
      </c>
      <c r="B3385" s="2">
        <v>1031.196000000001</v>
      </c>
      <c r="C3385" s="2" t="s">
        <v>6804</v>
      </c>
      <c r="D3385" s="2" t="s">
        <v>5325</v>
      </c>
      <c r="E3385" s="4">
        <v>0.11779153385274066</v>
      </c>
      <c r="F3385" s="4">
        <v>-0.93409999999998972</v>
      </c>
      <c r="G3385" s="4">
        <v>21</v>
      </c>
      <c r="H3385" s="4">
        <v>11</v>
      </c>
      <c r="I3385" s="4">
        <v>10</v>
      </c>
      <c r="J3385" s="4">
        <v>21</v>
      </c>
      <c r="K3385" s="4">
        <v>0</v>
      </c>
      <c r="L3385" s="4">
        <v>31</v>
      </c>
      <c r="M3385" s="4">
        <v>31</v>
      </c>
      <c r="N3385" s="4">
        <v>10</v>
      </c>
      <c r="O3385" s="4">
        <v>0</v>
      </c>
      <c r="P3385" s="4">
        <v>9</v>
      </c>
      <c r="Q3385" s="4">
        <v>10</v>
      </c>
      <c r="R3385" s="4">
        <v>0</v>
      </c>
      <c r="S3385" s="4">
        <v>5.9999999999999991</v>
      </c>
      <c r="T3385" s="4">
        <v>5.9999999999999991</v>
      </c>
      <c r="U3385" s="4">
        <v>0</v>
      </c>
      <c r="V3385" s="4">
        <v>3</v>
      </c>
      <c r="W3385" s="4">
        <v>4</v>
      </c>
      <c r="X3385" s="4">
        <v>0.96078431372549011</v>
      </c>
      <c r="Y3385" s="4">
        <v>42.230271635875866</v>
      </c>
      <c r="Z3385" s="4">
        <v>23.865515690435185</v>
      </c>
      <c r="AA3385" s="4">
        <v>19.760264804790481</v>
      </c>
      <c r="AB3385" s="4">
        <v>19.760264804790481</v>
      </c>
      <c r="AC3385" s="4">
        <v>-1.1000000000000001</v>
      </c>
      <c r="AD3385" s="4">
        <v>20.605937364354951</v>
      </c>
      <c r="AE3385" s="4">
        <v>9.0936904711806896</v>
      </c>
      <c r="AF3385" s="6">
        <v>12.167338145238684</v>
      </c>
      <c r="AG3385" s="6">
        <v>-3.7153214826182674</v>
      </c>
      <c r="AH3385" s="6">
        <v>-9.1733689445430422E-2</v>
      </c>
      <c r="AI3385" s="6">
        <v>-3.0999699556597418</v>
      </c>
      <c r="AJ3385" s="6">
        <v>-0.6432095591135587</v>
      </c>
      <c r="AK3385" s="6">
        <v>-6.6743913950470857E-2</v>
      </c>
      <c r="AL3385" s="6">
        <v>1.3391177845943287</v>
      </c>
      <c r="AM3385" s="6">
        <v>-0.11895146429624955</v>
      </c>
      <c r="AN3385" s="6">
        <v>1.0889446574736859</v>
      </c>
      <c r="AO3385" s="6">
        <v>1.0941503545204283</v>
      </c>
      <c r="AP3385" s="8">
        <v>31.305925210655502</v>
      </c>
      <c r="AQ3385" s="8">
        <v>-2.4656618238438481</v>
      </c>
    </row>
    <row r="3386" spans="1:43" x14ac:dyDescent="0.25">
      <c r="A3386" s="2" t="s">
        <v>6805</v>
      </c>
      <c r="B3386" s="2">
        <v>1075.2050000000008</v>
      </c>
      <c r="C3386" s="2" t="s">
        <v>6806</v>
      </c>
      <c r="D3386" s="2" t="s">
        <v>5325</v>
      </c>
      <c r="E3386" s="4">
        <v>7.6033696793639804E-2</v>
      </c>
      <c r="F3386" s="4">
        <v>-1.779399999999987</v>
      </c>
      <c r="G3386" s="4">
        <v>23</v>
      </c>
      <c r="H3386" s="4">
        <v>11</v>
      </c>
      <c r="I3386" s="4">
        <v>12</v>
      </c>
      <c r="J3386" s="4">
        <v>23</v>
      </c>
      <c r="K3386" s="4">
        <v>0</v>
      </c>
      <c r="L3386" s="4">
        <v>30</v>
      </c>
      <c r="M3386" s="4">
        <v>29.999999999999996</v>
      </c>
      <c r="N3386" s="4">
        <v>10</v>
      </c>
      <c r="O3386" s="4">
        <v>0</v>
      </c>
      <c r="P3386" s="4">
        <v>9</v>
      </c>
      <c r="Q3386" s="4">
        <v>10</v>
      </c>
      <c r="R3386" s="4">
        <v>0</v>
      </c>
      <c r="S3386" s="4">
        <v>5.9999999999999991</v>
      </c>
      <c r="T3386" s="4">
        <v>5.9999999999999991</v>
      </c>
      <c r="U3386" s="4">
        <v>0</v>
      </c>
      <c r="V3386" s="4">
        <v>3</v>
      </c>
      <c r="W3386" s="4">
        <v>4</v>
      </c>
      <c r="X3386" s="4">
        <v>0.94230769230769229</v>
      </c>
      <c r="Y3386" s="4">
        <v>43.383631509987055</v>
      </c>
      <c r="Z3386" s="4">
        <v>24.033766464203747</v>
      </c>
      <c r="AA3386" s="4">
        <v>19.72591124510571</v>
      </c>
      <c r="AB3386" s="4">
        <v>19.72591124510571</v>
      </c>
      <c r="AC3386" s="4">
        <v>-1.6300000000000001</v>
      </c>
      <c r="AD3386" s="4">
        <v>22.025349565119782</v>
      </c>
      <c r="AE3386" s="4">
        <v>9.9933550216781626</v>
      </c>
      <c r="AF3386" s="6">
        <v>12.41618394210446</v>
      </c>
      <c r="AG3386" s="6">
        <v>-3.298015714302672</v>
      </c>
      <c r="AH3386" s="6">
        <v>0.10890306173057308</v>
      </c>
      <c r="AI3386" s="6">
        <v>-3.0182401958414706</v>
      </c>
      <c r="AJ3386" s="6">
        <v>-0.57471387867435131</v>
      </c>
      <c r="AK3386" s="6">
        <v>-8.2814762034232048E-2</v>
      </c>
      <c r="AL3386" s="6">
        <v>1.2926661382429088</v>
      </c>
      <c r="AM3386" s="6">
        <v>1.6994554739453008E-2</v>
      </c>
      <c r="AN3386" s="6">
        <v>0.91716874867287745</v>
      </c>
      <c r="AO3386" s="6">
        <v>0.98493308561367288</v>
      </c>
      <c r="AP3386" s="8">
        <v>31.407817460741587</v>
      </c>
      <c r="AQ3386" s="8">
        <v>-2.5234602229472589</v>
      </c>
    </row>
    <row r="3387" spans="1:43" x14ac:dyDescent="0.25">
      <c r="A3387" s="2" t="s">
        <v>6807</v>
      </c>
      <c r="B3387" s="2">
        <v>935.06700000000035</v>
      </c>
      <c r="C3387" s="2" t="s">
        <v>6808</v>
      </c>
      <c r="D3387" s="2" t="s">
        <v>5325</v>
      </c>
      <c r="E3387" s="4">
        <v>0.11195664065637195</v>
      </c>
      <c r="F3387" s="4">
        <v>-2.5053999999999808</v>
      </c>
      <c r="G3387" s="4">
        <v>20</v>
      </c>
      <c r="H3387" s="4">
        <v>12</v>
      </c>
      <c r="I3387" s="4">
        <v>8</v>
      </c>
      <c r="J3387" s="4">
        <v>20</v>
      </c>
      <c r="K3387" s="4">
        <v>0</v>
      </c>
      <c r="L3387" s="4">
        <v>28</v>
      </c>
      <c r="M3387" s="4">
        <v>27.999999999999996</v>
      </c>
      <c r="N3387" s="4">
        <v>9.0000000000000018</v>
      </c>
      <c r="O3387" s="4">
        <v>0</v>
      </c>
      <c r="P3387" s="4">
        <v>9</v>
      </c>
      <c r="Q3387" s="4">
        <v>9</v>
      </c>
      <c r="R3387" s="4">
        <v>0</v>
      </c>
      <c r="S3387" s="4">
        <v>5</v>
      </c>
      <c r="T3387" s="4">
        <v>5</v>
      </c>
      <c r="U3387" s="4">
        <v>0</v>
      </c>
      <c r="V3387" s="4">
        <v>4</v>
      </c>
      <c r="W3387" s="4">
        <v>4</v>
      </c>
      <c r="X3387" s="4">
        <v>1</v>
      </c>
      <c r="Y3387" s="4">
        <v>37.896887035310357</v>
      </c>
      <c r="Z3387" s="4">
        <v>21.964840636492024</v>
      </c>
      <c r="AA3387" s="4">
        <v>18.603945590611715</v>
      </c>
      <c r="AB3387" s="4">
        <v>18.603945590611715</v>
      </c>
      <c r="AC3387" s="4">
        <v>-0.8</v>
      </c>
      <c r="AD3387" s="4">
        <v>17.501001199607195</v>
      </c>
      <c r="AE3387" s="4">
        <v>7.5386310248714654</v>
      </c>
      <c r="AF3387" s="6">
        <v>11.005000547940838</v>
      </c>
      <c r="AG3387" s="6">
        <v>-3.9963191413247983</v>
      </c>
      <c r="AH3387" s="6">
        <v>0.16212039297733294</v>
      </c>
      <c r="AI3387" s="6">
        <v>-2.8210275882909954</v>
      </c>
      <c r="AJ3387" s="6">
        <v>6.0193685837727676E-2</v>
      </c>
      <c r="AK3387" s="6">
        <v>-0.10986025664427354</v>
      </c>
      <c r="AL3387" s="6">
        <v>0.54971039562811219</v>
      </c>
      <c r="AM3387" s="6">
        <v>0.53879858214480958</v>
      </c>
      <c r="AN3387" s="6">
        <v>0.83381422430836361</v>
      </c>
      <c r="AO3387" s="6">
        <v>0.77464707099431751</v>
      </c>
      <c r="AP3387" s="8">
        <v>31.172365169148655</v>
      </c>
      <c r="AQ3387" s="8">
        <v>-1.603067365733208</v>
      </c>
    </row>
    <row r="3388" spans="1:43" x14ac:dyDescent="0.25">
      <c r="A3388" s="2" t="s">
        <v>6809</v>
      </c>
      <c r="B3388" s="2">
        <v>1051.1830000000011</v>
      </c>
      <c r="C3388" s="2" t="s">
        <v>6810</v>
      </c>
      <c r="D3388" s="2" t="s">
        <v>5325</v>
      </c>
      <c r="E3388" s="4">
        <v>9.0180184049537482E-2</v>
      </c>
      <c r="F3388" s="4">
        <v>-3.2994999999999899</v>
      </c>
      <c r="G3388" s="4">
        <v>23</v>
      </c>
      <c r="H3388" s="4">
        <v>13</v>
      </c>
      <c r="I3388" s="4">
        <v>11</v>
      </c>
      <c r="J3388" s="4">
        <v>23</v>
      </c>
      <c r="K3388" s="4">
        <v>0</v>
      </c>
      <c r="L3388" s="4">
        <v>32</v>
      </c>
      <c r="M3388" s="4">
        <v>32</v>
      </c>
      <c r="N3388" s="4">
        <v>10</v>
      </c>
      <c r="O3388" s="4">
        <v>0</v>
      </c>
      <c r="P3388" s="4">
        <v>10</v>
      </c>
      <c r="Q3388" s="4">
        <v>10</v>
      </c>
      <c r="R3388" s="4">
        <v>0</v>
      </c>
      <c r="S3388" s="4">
        <v>5.9999999999999991</v>
      </c>
      <c r="T3388" s="4">
        <v>5.9999999999999991</v>
      </c>
      <c r="U3388" s="4">
        <v>0</v>
      </c>
      <c r="V3388" s="4">
        <v>4</v>
      </c>
      <c r="W3388" s="4">
        <v>4</v>
      </c>
      <c r="X3388" s="4">
        <v>1</v>
      </c>
      <c r="Y3388" s="4">
        <v>42.038912389248878</v>
      </c>
      <c r="Z3388" s="4">
        <v>23.952480948702977</v>
      </c>
      <c r="AA3388" s="4">
        <v>20.104796196153863</v>
      </c>
      <c r="AB3388" s="4">
        <v>20.104796196153867</v>
      </c>
      <c r="AC3388" s="4">
        <v>-0.92000000000000015</v>
      </c>
      <c r="AD3388" s="4">
        <v>21.280065855155328</v>
      </c>
      <c r="AE3388" s="4">
        <v>9.388132930384085</v>
      </c>
      <c r="AF3388" s="6">
        <v>12.858934393909859</v>
      </c>
      <c r="AG3388" s="6">
        <v>-3.9230399539432477</v>
      </c>
      <c r="AH3388" s="6">
        <v>0.30291723553966982</v>
      </c>
      <c r="AI3388" s="6">
        <v>-3.3966901413720234</v>
      </c>
      <c r="AJ3388" s="6">
        <v>-0.22121946972674986</v>
      </c>
      <c r="AK3388" s="6">
        <v>-0.10620405730232602</v>
      </c>
      <c r="AL3388" s="6">
        <v>0.96970394161945461</v>
      </c>
      <c r="AM3388" s="6">
        <v>0.35269883691272269</v>
      </c>
      <c r="AN3388" s="6">
        <v>1.1864404889997406</v>
      </c>
      <c r="AO3388" s="6">
        <v>0.85105058118984966</v>
      </c>
      <c r="AP3388" s="8">
        <v>31.727991833783577</v>
      </c>
      <c r="AQ3388" s="8">
        <v>-2.7096678046682143</v>
      </c>
    </row>
    <row r="3389" spans="1:43" x14ac:dyDescent="0.25">
      <c r="A3389" s="2" t="s">
        <v>6811</v>
      </c>
      <c r="B3389" s="2">
        <v>752.98300000000063</v>
      </c>
      <c r="C3389" s="2" t="s">
        <v>6812</v>
      </c>
      <c r="D3389" s="2" t="s">
        <v>5325</v>
      </c>
      <c r="E3389" s="4">
        <v>0.21919511604384942</v>
      </c>
      <c r="F3389" s="4">
        <v>3.1075000000000039</v>
      </c>
      <c r="G3389" s="4">
        <v>12</v>
      </c>
      <c r="H3389" s="4">
        <v>6</v>
      </c>
      <c r="I3389" s="4">
        <v>6</v>
      </c>
      <c r="J3389" s="4">
        <v>12</v>
      </c>
      <c r="K3389" s="4">
        <v>0</v>
      </c>
      <c r="L3389" s="4">
        <v>22</v>
      </c>
      <c r="M3389" s="4">
        <v>21.999999999999996</v>
      </c>
      <c r="N3389" s="4">
        <v>8</v>
      </c>
      <c r="O3389" s="4">
        <v>0</v>
      </c>
      <c r="P3389" s="4">
        <v>8</v>
      </c>
      <c r="Q3389" s="4">
        <v>8</v>
      </c>
      <c r="R3389" s="4">
        <v>0</v>
      </c>
      <c r="S3389" s="4">
        <v>3.9999999999999996</v>
      </c>
      <c r="T3389" s="4">
        <v>3.9999999999999996</v>
      </c>
      <c r="U3389" s="4">
        <v>0</v>
      </c>
      <c r="V3389" s="4">
        <v>4</v>
      </c>
      <c r="W3389" s="4">
        <v>4</v>
      </c>
      <c r="X3389" s="4">
        <v>1</v>
      </c>
      <c r="Y3389" s="4">
        <v>32.71746431662131</v>
      </c>
      <c r="Z3389" s="4">
        <v>19.70681405156061</v>
      </c>
      <c r="AA3389" s="4">
        <v>17.389624007684983</v>
      </c>
      <c r="AB3389" s="4">
        <v>17.389624007684983</v>
      </c>
      <c r="AC3389" s="4">
        <v>-0.47999999999999976</v>
      </c>
      <c r="AD3389" s="4">
        <v>14.11457844123445</v>
      </c>
      <c r="AE3389" s="4">
        <v>5.9661168395057853</v>
      </c>
      <c r="AF3389" s="6">
        <v>8.2875007409426953</v>
      </c>
      <c r="AG3389" s="6">
        <v>-4.6455606772439078</v>
      </c>
      <c r="AH3389" s="6">
        <v>-0.97406801979194213</v>
      </c>
      <c r="AI3389" s="6">
        <v>-1.2405554768975231</v>
      </c>
      <c r="AJ3389" s="6">
        <v>-0.18942927305313051</v>
      </c>
      <c r="AK3389" s="6">
        <v>-6.2226239749916354E-2</v>
      </c>
      <c r="AL3389" s="6">
        <v>0.69746458033298397</v>
      </c>
      <c r="AM3389" s="6">
        <v>-0.28690193848678341</v>
      </c>
      <c r="AN3389" s="6">
        <v>0.39813582320732405</v>
      </c>
      <c r="AO3389" s="6">
        <v>0.8059941628225169</v>
      </c>
      <c r="AP3389" s="8">
        <v>29.64461184659709</v>
      </c>
      <c r="AQ3389" s="8">
        <v>0.53168511463438062</v>
      </c>
    </row>
    <row r="3390" spans="1:43" x14ac:dyDescent="0.25">
      <c r="A3390" s="2" t="s">
        <v>6813</v>
      </c>
      <c r="B3390" s="2">
        <v>448.64400000000023</v>
      </c>
      <c r="C3390" s="2" t="s">
        <v>6814</v>
      </c>
      <c r="D3390" s="2" t="s">
        <v>5325</v>
      </c>
      <c r="E3390" s="4">
        <v>0.5695673414272675</v>
      </c>
      <c r="F3390" s="4">
        <v>3.7370000000000023</v>
      </c>
      <c r="G3390" s="4">
        <v>5</v>
      </c>
      <c r="H3390" s="4">
        <v>2.9999999999999996</v>
      </c>
      <c r="I3390" s="4">
        <v>1</v>
      </c>
      <c r="J3390" s="4">
        <v>5</v>
      </c>
      <c r="K3390" s="4">
        <v>0</v>
      </c>
      <c r="L3390" s="4">
        <v>12.999999999999998</v>
      </c>
      <c r="M3390" s="4">
        <v>13</v>
      </c>
      <c r="N3390" s="4">
        <v>6</v>
      </c>
      <c r="O3390" s="4">
        <v>0</v>
      </c>
      <c r="P3390" s="4">
        <v>6</v>
      </c>
      <c r="Q3390" s="4">
        <v>6</v>
      </c>
      <c r="R3390" s="4">
        <v>0</v>
      </c>
      <c r="S3390" s="4">
        <v>2</v>
      </c>
      <c r="T3390" s="4">
        <v>2</v>
      </c>
      <c r="U3390" s="4">
        <v>0</v>
      </c>
      <c r="V3390" s="4">
        <v>4</v>
      </c>
      <c r="W3390" s="4">
        <v>4</v>
      </c>
      <c r="X3390" s="4">
        <v>1</v>
      </c>
      <c r="Y3390" s="4">
        <v>20.209814652375883</v>
      </c>
      <c r="Z3390" s="4">
        <v>13.134556622995502</v>
      </c>
      <c r="AA3390" s="4">
        <v>11.966252422751435</v>
      </c>
      <c r="AB3390" s="4">
        <v>11.966252422751435</v>
      </c>
      <c r="AC3390" s="4">
        <v>-0.19999999999999973</v>
      </c>
      <c r="AD3390" s="4">
        <v>7.3990521121883672</v>
      </c>
      <c r="AE3390" s="4">
        <v>2.8092834638867812</v>
      </c>
      <c r="AF3390" s="6">
        <v>3.6860674456281401</v>
      </c>
      <c r="AG3390" s="6">
        <v>-4.9439912049042203</v>
      </c>
      <c r="AH3390" s="6">
        <v>-1.3141334317277367</v>
      </c>
      <c r="AI3390" s="6">
        <v>-0.51891666768709799</v>
      </c>
      <c r="AJ3390" s="6">
        <v>0.29070584160707419</v>
      </c>
      <c r="AK3390" s="6">
        <v>4.8152204856963809E-3</v>
      </c>
      <c r="AL3390" s="6">
        <v>-0.33040737855393448</v>
      </c>
      <c r="AM3390" s="6">
        <v>-0.33392439184475525</v>
      </c>
      <c r="AN3390" s="6">
        <v>0.38629757440787182</v>
      </c>
      <c r="AO3390" s="6">
        <v>-1.3038735191721705E-2</v>
      </c>
      <c r="AP3390" s="8">
        <v>28.299935111593619</v>
      </c>
      <c r="AQ3390" s="8">
        <v>8.600756532054751</v>
      </c>
    </row>
    <row r="3391" spans="1:43" x14ac:dyDescent="0.25">
      <c r="A3391" s="2" t="s">
        <v>6815</v>
      </c>
      <c r="B3391" s="2">
        <v>1016.1850000000007</v>
      </c>
      <c r="C3391" s="2" t="s">
        <v>6816</v>
      </c>
      <c r="D3391" s="2" t="s">
        <v>5325</v>
      </c>
      <c r="E3391" s="4">
        <v>0.12832023826845146</v>
      </c>
      <c r="F3391" s="4">
        <v>-0.62039999999999029</v>
      </c>
      <c r="G3391" s="4">
        <v>21</v>
      </c>
      <c r="H3391" s="4">
        <v>11</v>
      </c>
      <c r="I3391" s="4">
        <v>9</v>
      </c>
      <c r="J3391" s="4">
        <v>21</v>
      </c>
      <c r="K3391" s="4">
        <v>0</v>
      </c>
      <c r="L3391" s="4">
        <v>30</v>
      </c>
      <c r="M3391" s="4">
        <v>29.999999999999996</v>
      </c>
      <c r="N3391" s="4">
        <v>10</v>
      </c>
      <c r="O3391" s="4">
        <v>0</v>
      </c>
      <c r="P3391" s="4">
        <v>9</v>
      </c>
      <c r="Q3391" s="4">
        <v>10</v>
      </c>
      <c r="R3391" s="4">
        <v>0</v>
      </c>
      <c r="S3391" s="4">
        <v>5.9999999999999991</v>
      </c>
      <c r="T3391" s="4">
        <v>5.9999999999999991</v>
      </c>
      <c r="U3391" s="4">
        <v>0</v>
      </c>
      <c r="V3391" s="4">
        <v>3</v>
      </c>
      <c r="W3391" s="4">
        <v>4</v>
      </c>
      <c r="X3391" s="4">
        <v>0.96</v>
      </c>
      <c r="Y3391" s="4">
        <v>41.69188667172233</v>
      </c>
      <c r="Z3391" s="4">
        <v>23.72257912298382</v>
      </c>
      <c r="AA3391" s="4">
        <v>19.709592680609099</v>
      </c>
      <c r="AB3391" s="4">
        <v>19.709592680609099</v>
      </c>
      <c r="AC3391" s="4">
        <v>-1.1000000000000001</v>
      </c>
      <c r="AD3391" s="4">
        <v>20.040442665075162</v>
      </c>
      <c r="AE3391" s="4">
        <v>8.9230366728484007</v>
      </c>
      <c r="AF3391" s="6">
        <v>12.00922592344666</v>
      </c>
      <c r="AG3391" s="6">
        <v>-3.7296963319815815</v>
      </c>
      <c r="AH3391" s="6">
        <v>-0.18327862640198761</v>
      </c>
      <c r="AI3391" s="6">
        <v>-3.1185946740116921</v>
      </c>
      <c r="AJ3391" s="6">
        <v>-0.63428965128782122</v>
      </c>
      <c r="AK3391" s="6">
        <v>-6.007519587297739E-2</v>
      </c>
      <c r="AL3391" s="6">
        <v>1.2842255153524487</v>
      </c>
      <c r="AM3391" s="6">
        <v>-0.18658555986171552</v>
      </c>
      <c r="AN3391" s="6">
        <v>0.963216175454363</v>
      </c>
      <c r="AO3391" s="6">
        <v>1.027706002813312</v>
      </c>
      <c r="AP3391" s="8">
        <v>31.251687656139591</v>
      </c>
      <c r="AQ3391" s="8">
        <v>-2.4269403401068104</v>
      </c>
    </row>
    <row r="3392" spans="1:43" x14ac:dyDescent="0.25">
      <c r="A3392" s="2" t="s">
        <v>6817</v>
      </c>
      <c r="B3392" s="2">
        <v>312.40900000000005</v>
      </c>
      <c r="C3392" s="2" t="s">
        <v>6818</v>
      </c>
      <c r="D3392" s="2" t="s">
        <v>5325</v>
      </c>
      <c r="E3392" s="4">
        <v>0.78101841119082271</v>
      </c>
      <c r="F3392" s="4">
        <v>4.3040000000000038</v>
      </c>
      <c r="G3392" s="4">
        <v>3</v>
      </c>
      <c r="H3392" s="4">
        <v>0</v>
      </c>
      <c r="I3392" s="4">
        <v>3.0000000000000004</v>
      </c>
      <c r="J3392" s="4">
        <v>3.0000000000000004</v>
      </c>
      <c r="K3392" s="4">
        <v>0</v>
      </c>
      <c r="L3392" s="4">
        <v>4</v>
      </c>
      <c r="M3392" s="4">
        <v>4</v>
      </c>
      <c r="N3392" s="4">
        <v>4</v>
      </c>
      <c r="O3392" s="4">
        <v>1</v>
      </c>
      <c r="P3392" s="4">
        <v>2</v>
      </c>
      <c r="Q3392" s="4">
        <v>3</v>
      </c>
      <c r="R3392" s="4">
        <v>0.99999999999999989</v>
      </c>
      <c r="S3392" s="4">
        <v>1</v>
      </c>
      <c r="T3392" s="4">
        <v>0.99999999999999989</v>
      </c>
      <c r="U3392" s="4">
        <v>0</v>
      </c>
      <c r="V3392" s="4">
        <v>1</v>
      </c>
      <c r="W3392" s="4">
        <v>2</v>
      </c>
      <c r="X3392" s="4">
        <v>0.55000000000000004</v>
      </c>
      <c r="Y3392" s="4">
        <v>13.879080930841335</v>
      </c>
      <c r="Z3392" s="4">
        <v>7.752324345636306</v>
      </c>
      <c r="AA3392" s="4">
        <v>6.7710953962303586</v>
      </c>
      <c r="AB3392" s="4">
        <v>6.7710953962303586</v>
      </c>
      <c r="AC3392" s="4">
        <v>-1.77</v>
      </c>
      <c r="AD3392" s="4">
        <v>5.1185370969069544</v>
      </c>
      <c r="AE3392" s="4">
        <v>2.0526822564922771</v>
      </c>
      <c r="AF3392" s="6">
        <v>-0.50612749238015631</v>
      </c>
      <c r="AG3392" s="6">
        <v>-1.5494343823024506</v>
      </c>
      <c r="AH3392" s="6">
        <v>-1.2832695595783252</v>
      </c>
      <c r="AI3392" s="6">
        <v>-0.25787505130665972</v>
      </c>
      <c r="AJ3392" s="6">
        <v>0.79779560783124304</v>
      </c>
      <c r="AK3392" s="6">
        <v>7.0687933720680871E-2</v>
      </c>
      <c r="AL3392" s="6">
        <v>0.22687437355974516</v>
      </c>
      <c r="AM3392" s="6">
        <v>-1.3201728089716807</v>
      </c>
      <c r="AN3392" s="6">
        <v>0.63423316135321162</v>
      </c>
      <c r="AO3392" s="6">
        <v>6.3519224178824135E-2</v>
      </c>
      <c r="AP3392" s="8">
        <v>10.900164814190848</v>
      </c>
      <c r="AQ3392" s="8">
        <v>15.105875201632605</v>
      </c>
    </row>
    <row r="3393" spans="1:43" x14ac:dyDescent="0.25">
      <c r="A3393" s="2" t="s">
        <v>6819</v>
      </c>
      <c r="B3393" s="2">
        <v>234.33899999999997</v>
      </c>
      <c r="C3393" s="2" t="s">
        <v>6820</v>
      </c>
      <c r="D3393" s="2" t="s">
        <v>5325</v>
      </c>
      <c r="E3393" s="4">
        <v>0.65146809395929095</v>
      </c>
      <c r="F3393" s="4">
        <v>3.3206000000000016</v>
      </c>
      <c r="G3393" s="4">
        <v>2.0000000000000009</v>
      </c>
      <c r="H3393" s="4">
        <v>0.99999999999999956</v>
      </c>
      <c r="I3393" s="4">
        <v>0</v>
      </c>
      <c r="J3393" s="4">
        <v>2</v>
      </c>
      <c r="K3393" s="4">
        <v>0</v>
      </c>
      <c r="L3393" s="4">
        <v>3</v>
      </c>
      <c r="M3393" s="4">
        <v>3</v>
      </c>
      <c r="N3393" s="4">
        <v>3</v>
      </c>
      <c r="O3393" s="4">
        <v>0</v>
      </c>
      <c r="P3393" s="4">
        <v>2</v>
      </c>
      <c r="Q3393" s="4">
        <v>3</v>
      </c>
      <c r="R3393" s="4">
        <v>0</v>
      </c>
      <c r="S3393" s="4">
        <v>1</v>
      </c>
      <c r="T3393" s="4">
        <v>2</v>
      </c>
      <c r="U3393" s="4">
        <v>0</v>
      </c>
      <c r="V3393" s="4">
        <v>1</v>
      </c>
      <c r="W3393" s="4">
        <v>1</v>
      </c>
      <c r="X3393" s="4">
        <v>0.73333333333333339</v>
      </c>
      <c r="Y3393" s="4">
        <v>11.261239279899636</v>
      </c>
      <c r="Z3393" s="4">
        <v>6.3066449231191672</v>
      </c>
      <c r="AA3393" s="4">
        <v>5.0196241175448613</v>
      </c>
      <c r="AB3393" s="4">
        <v>5.0196241175448622</v>
      </c>
      <c r="AC3393" s="4">
        <v>-0.59999999999999987</v>
      </c>
      <c r="AD3393" s="4">
        <v>3.2388169905472841</v>
      </c>
      <c r="AE3393" s="4">
        <v>1.2843824316290124</v>
      </c>
      <c r="AF3393" s="6">
        <v>-1.0337943910676881</v>
      </c>
      <c r="AG3393" s="6">
        <v>-2.333923151671204</v>
      </c>
      <c r="AH3393" s="6">
        <v>-0.13639205023513398</v>
      </c>
      <c r="AI3393" s="6">
        <v>-0.7905060843634425</v>
      </c>
      <c r="AJ3393" s="6">
        <v>-0.59968038142119851</v>
      </c>
      <c r="AK3393" s="6">
        <v>0.16671565326207832</v>
      </c>
      <c r="AL3393" s="6">
        <v>0.1809974098997216</v>
      </c>
      <c r="AM3393" s="6">
        <v>-0.96168815554624787</v>
      </c>
      <c r="AN3393" s="6">
        <v>-0.17282814511461428</v>
      </c>
      <c r="AO3393" s="6">
        <v>-4.1081326809366957E-2</v>
      </c>
      <c r="AP3393" s="8">
        <v>5.5910703707204963</v>
      </c>
      <c r="AQ3393" s="8">
        <v>13.017114097124313</v>
      </c>
    </row>
    <row r="3394" spans="1:43" x14ac:dyDescent="0.25">
      <c r="A3394" s="2" t="s">
        <v>6821</v>
      </c>
      <c r="B3394" s="2">
        <v>440.57700000000028</v>
      </c>
      <c r="C3394" s="2" t="s">
        <v>6822</v>
      </c>
      <c r="D3394" s="2" t="s">
        <v>5325</v>
      </c>
      <c r="E3394" s="4">
        <v>0.61222183119193263</v>
      </c>
      <c r="F3394" s="4">
        <v>2.9964000000000013</v>
      </c>
      <c r="G3394" s="4">
        <v>7</v>
      </c>
      <c r="H3394" s="4">
        <v>1.9999999999999998</v>
      </c>
      <c r="I3394" s="4">
        <v>6</v>
      </c>
      <c r="J3394" s="4">
        <v>7</v>
      </c>
      <c r="K3394" s="4">
        <v>0</v>
      </c>
      <c r="L3394" s="4">
        <v>7</v>
      </c>
      <c r="M3394" s="4">
        <v>7</v>
      </c>
      <c r="N3394" s="4">
        <v>3</v>
      </c>
      <c r="O3394" s="4">
        <v>0</v>
      </c>
      <c r="P3394" s="4">
        <v>3.0000000000000004</v>
      </c>
      <c r="Q3394" s="4">
        <v>3</v>
      </c>
      <c r="R3394" s="4">
        <v>0</v>
      </c>
      <c r="S3394" s="4">
        <v>1</v>
      </c>
      <c r="T3394" s="4">
        <v>0.99999999999999989</v>
      </c>
      <c r="U3394" s="4">
        <v>0</v>
      </c>
      <c r="V3394" s="4">
        <v>1.9999999999999998</v>
      </c>
      <c r="W3394" s="4">
        <v>2</v>
      </c>
      <c r="X3394" s="4">
        <v>0.91666666666666674</v>
      </c>
      <c r="Y3394" s="4">
        <v>19.738787262753586</v>
      </c>
      <c r="Z3394" s="4">
        <v>10.677560469450812</v>
      </c>
      <c r="AA3394" s="4">
        <v>8.9831269739138992</v>
      </c>
      <c r="AB3394" s="4">
        <v>8.9831269739138992</v>
      </c>
      <c r="AC3394" s="4">
        <v>-1.18</v>
      </c>
      <c r="AD3394" s="4">
        <v>8.6365224517054529</v>
      </c>
      <c r="AE3394" s="4">
        <v>3.9094005912853866</v>
      </c>
      <c r="AF3394" s="6">
        <v>1.2148589626091693</v>
      </c>
      <c r="AG3394" s="6">
        <v>-2.5174771931424336</v>
      </c>
      <c r="AH3394" s="6">
        <v>0.10741822635366813</v>
      </c>
      <c r="AI3394" s="6">
        <v>0.34421148666558848</v>
      </c>
      <c r="AJ3394" s="6">
        <v>-5.3736539235861289E-2</v>
      </c>
      <c r="AK3394" s="6">
        <v>8.2510572974779234E-2</v>
      </c>
      <c r="AL3394" s="6">
        <v>3.4354588276302861E-3</v>
      </c>
      <c r="AM3394" s="6">
        <v>-0.21168519273824021</v>
      </c>
      <c r="AN3394" s="6">
        <v>0.49557184209015814</v>
      </c>
      <c r="AO3394" s="6">
        <v>-0.44428257468898552</v>
      </c>
      <c r="AP3394" s="8">
        <v>10.366006854216435</v>
      </c>
      <c r="AQ3394" s="8">
        <v>11.636459634617715</v>
      </c>
    </row>
    <row r="3395" spans="1:43" x14ac:dyDescent="0.25">
      <c r="A3395" s="2" t="s">
        <v>6823</v>
      </c>
      <c r="B3395" s="2">
        <v>1030.2120000000009</v>
      </c>
      <c r="C3395" s="2" t="s">
        <v>6824</v>
      </c>
      <c r="D3395" s="2" t="s">
        <v>5325</v>
      </c>
      <c r="E3395" s="4">
        <v>9.9450513324001955E-2</v>
      </c>
      <c r="F3395" s="4">
        <v>-2.020599999999988</v>
      </c>
      <c r="G3395" s="4">
        <v>21</v>
      </c>
      <c r="H3395" s="4">
        <v>12</v>
      </c>
      <c r="I3395" s="4">
        <v>11</v>
      </c>
      <c r="J3395" s="4">
        <v>21</v>
      </c>
      <c r="K3395" s="4">
        <v>0</v>
      </c>
      <c r="L3395" s="4">
        <v>31</v>
      </c>
      <c r="M3395" s="4">
        <v>31</v>
      </c>
      <c r="N3395" s="4">
        <v>10</v>
      </c>
      <c r="O3395" s="4">
        <v>0</v>
      </c>
      <c r="P3395" s="4">
        <v>9</v>
      </c>
      <c r="Q3395" s="4">
        <v>10</v>
      </c>
      <c r="R3395" s="4">
        <v>0</v>
      </c>
      <c r="S3395" s="4">
        <v>5.9999999999999991</v>
      </c>
      <c r="T3395" s="4">
        <v>5.9999999999999991</v>
      </c>
      <c r="U3395" s="4">
        <v>0</v>
      </c>
      <c r="V3395" s="4">
        <v>3</v>
      </c>
      <c r="W3395" s="4">
        <v>4</v>
      </c>
      <c r="X3395" s="4">
        <v>0.96078431372549011</v>
      </c>
      <c r="Y3395" s="4">
        <v>42.092659296324236</v>
      </c>
      <c r="Z3395" s="4">
        <v>24.042887083198824</v>
      </c>
      <c r="AA3395" s="4">
        <v>20.142797595022603</v>
      </c>
      <c r="AB3395" s="4">
        <v>20.142797595022603</v>
      </c>
      <c r="AC3395" s="4">
        <v>-1.1000000000000001</v>
      </c>
      <c r="AD3395" s="4">
        <v>20.934575520115377</v>
      </c>
      <c r="AE3395" s="4">
        <v>9.0936904711806896</v>
      </c>
      <c r="AF3395" s="6">
        <v>12.326228268122792</v>
      </c>
      <c r="AG3395" s="6">
        <v>-3.6169912765201389</v>
      </c>
      <c r="AH3395" s="6">
        <v>9.7919665898406644E-2</v>
      </c>
      <c r="AI3395" s="6">
        <v>-3.1609703420554913</v>
      </c>
      <c r="AJ3395" s="6">
        <v>-0.58078853187642676</v>
      </c>
      <c r="AK3395" s="6">
        <v>-7.0108142354339875E-2</v>
      </c>
      <c r="AL3395" s="6">
        <v>1.2456457618913466</v>
      </c>
      <c r="AM3395" s="6">
        <v>6.191401574538697E-3</v>
      </c>
      <c r="AN3395" s="6">
        <v>1.0894706513516539</v>
      </c>
      <c r="AO3395" s="6">
        <v>1.0318626352019342</v>
      </c>
      <c r="AP3395" s="8">
        <v>31.379224709690476</v>
      </c>
      <c r="AQ3395" s="8">
        <v>-2.5068870337549005</v>
      </c>
    </row>
    <row r="3396" spans="1:43" x14ac:dyDescent="0.25">
      <c r="A3396" s="2" t="s">
        <v>6825</v>
      </c>
      <c r="B3396" s="2">
        <v>429.64500000000027</v>
      </c>
      <c r="C3396" s="2" t="s">
        <v>6826</v>
      </c>
      <c r="D3396" s="2" t="s">
        <v>5325</v>
      </c>
      <c r="E3396" s="4">
        <v>0.61335698623527057</v>
      </c>
      <c r="F3396" s="4">
        <v>3.8863000000000025</v>
      </c>
      <c r="G3396" s="4">
        <v>4</v>
      </c>
      <c r="H3396" s="4">
        <v>1.9999999999999998</v>
      </c>
      <c r="I3396" s="4">
        <v>0</v>
      </c>
      <c r="J3396" s="4">
        <v>4</v>
      </c>
      <c r="K3396" s="4">
        <v>0</v>
      </c>
      <c r="L3396" s="4">
        <v>12</v>
      </c>
      <c r="M3396" s="4">
        <v>12</v>
      </c>
      <c r="N3396" s="4">
        <v>6</v>
      </c>
      <c r="O3396" s="4">
        <v>0</v>
      </c>
      <c r="P3396" s="4">
        <v>6</v>
      </c>
      <c r="Q3396" s="4">
        <v>6</v>
      </c>
      <c r="R3396" s="4">
        <v>0</v>
      </c>
      <c r="S3396" s="4">
        <v>2</v>
      </c>
      <c r="T3396" s="4">
        <v>2</v>
      </c>
      <c r="U3396" s="4">
        <v>0</v>
      </c>
      <c r="V3396" s="4">
        <v>4</v>
      </c>
      <c r="W3396" s="4">
        <v>4</v>
      </c>
      <c r="X3396" s="4">
        <v>0.96296296296296291</v>
      </c>
      <c r="Y3396" s="4">
        <v>19.80156636191202</v>
      </c>
      <c r="Z3396" s="4">
        <v>13.132725853619036</v>
      </c>
      <c r="AA3396" s="4">
        <v>11.897563444769357</v>
      </c>
      <c r="AB3396" s="4">
        <v>11.897563444769357</v>
      </c>
      <c r="AC3396" s="4">
        <v>-0.44999999999999996</v>
      </c>
      <c r="AD3396" s="4">
        <v>7.0261256409340174</v>
      </c>
      <c r="AE3396" s="4">
        <v>2.8603788657271103</v>
      </c>
      <c r="AF3396" s="6">
        <v>3.3963406599465169</v>
      </c>
      <c r="AG3396" s="6">
        <v>-4.9762304535577444</v>
      </c>
      <c r="AH3396" s="6">
        <v>-1.579511007142459</v>
      </c>
      <c r="AI3396" s="6">
        <v>-0.51799248722982172</v>
      </c>
      <c r="AJ3396" s="6">
        <v>0.2336305433942949</v>
      </c>
      <c r="AK3396" s="6">
        <v>1.2691170424199705E-2</v>
      </c>
      <c r="AL3396" s="6">
        <v>-0.39169439929996847</v>
      </c>
      <c r="AM3396" s="6">
        <v>-0.52348465830774948</v>
      </c>
      <c r="AN3396" s="6">
        <v>0.33622452022803656</v>
      </c>
      <c r="AO3396" s="6">
        <v>-1.7429044406657511E-2</v>
      </c>
      <c r="AP3396" s="8">
        <v>28.266517692828856</v>
      </c>
      <c r="AQ3396" s="8">
        <v>8.7458317087814024</v>
      </c>
    </row>
    <row r="3397" spans="1:43" x14ac:dyDescent="0.25">
      <c r="A3397" s="2" t="s">
        <v>6827</v>
      </c>
      <c r="B3397" s="2">
        <v>556.56100000000015</v>
      </c>
      <c r="C3397" s="2" t="s">
        <v>6828</v>
      </c>
      <c r="D3397" s="2" t="s">
        <v>5325</v>
      </c>
      <c r="E3397" s="4">
        <v>0.21707143997939785</v>
      </c>
      <c r="F3397" s="4">
        <v>-1.3591999999999973</v>
      </c>
      <c r="G3397" s="4">
        <v>13</v>
      </c>
      <c r="H3397" s="4">
        <v>6</v>
      </c>
      <c r="I3397" s="4">
        <v>5</v>
      </c>
      <c r="J3397" s="4">
        <v>13</v>
      </c>
      <c r="K3397" s="4">
        <v>0</v>
      </c>
      <c r="L3397" s="4">
        <v>14</v>
      </c>
      <c r="M3397" s="4">
        <v>13.999999999999998</v>
      </c>
      <c r="N3397" s="4">
        <v>5</v>
      </c>
      <c r="O3397" s="4">
        <v>0</v>
      </c>
      <c r="P3397" s="4">
        <v>3.0000000000000004</v>
      </c>
      <c r="Q3397" s="4">
        <v>5</v>
      </c>
      <c r="R3397" s="4">
        <v>0</v>
      </c>
      <c r="S3397" s="4">
        <v>1</v>
      </c>
      <c r="T3397" s="4">
        <v>2.9999999999999996</v>
      </c>
      <c r="U3397" s="4">
        <v>0</v>
      </c>
      <c r="V3397" s="4">
        <v>1.9999999999999998</v>
      </c>
      <c r="W3397" s="4">
        <v>2</v>
      </c>
      <c r="X3397" s="4">
        <v>0.76923076923076938</v>
      </c>
      <c r="Y3397" s="4">
        <v>21.607051038026988</v>
      </c>
      <c r="Z3397" s="4">
        <v>11.259359033131721</v>
      </c>
      <c r="AA3397" s="4">
        <v>9.1376580693322307</v>
      </c>
      <c r="AB3397" s="4">
        <v>9.1376580693322325</v>
      </c>
      <c r="AC3397" s="4">
        <v>-2.2599999999999998</v>
      </c>
      <c r="AD3397" s="4">
        <v>10.957844865579103</v>
      </c>
      <c r="AE3397" s="4">
        <v>4.9413675036626108</v>
      </c>
      <c r="AF3397" s="6">
        <v>3.621995162516606</v>
      </c>
      <c r="AG3397" s="6">
        <v>-1.7638273015184269</v>
      </c>
      <c r="AH3397" s="6">
        <v>0.64163253105565654</v>
      </c>
      <c r="AI3397" s="6">
        <v>-1.2622565130477064</v>
      </c>
      <c r="AJ3397" s="6">
        <v>5.6785940134729346E-2</v>
      </c>
      <c r="AK3397" s="6">
        <v>-5.5324344657116553E-2</v>
      </c>
      <c r="AL3397" s="6">
        <v>8.6840884564392574E-5</v>
      </c>
      <c r="AM3397" s="6">
        <v>0.85132052373430545</v>
      </c>
      <c r="AN3397" s="6">
        <v>-0.14107009410642782</v>
      </c>
      <c r="AO3397" s="6">
        <v>0.83252728179691149</v>
      </c>
      <c r="AP3397" s="8">
        <v>12.551659858885559</v>
      </c>
      <c r="AQ3397" s="8">
        <v>4.7713093024845357</v>
      </c>
    </row>
    <row r="3398" spans="1:43" x14ac:dyDescent="0.25">
      <c r="A3398" s="2" t="s">
        <v>6829</v>
      </c>
      <c r="B3398" s="2">
        <v>578.65200000000038</v>
      </c>
      <c r="C3398" s="2" t="s">
        <v>6830</v>
      </c>
      <c r="D3398" s="2" t="s">
        <v>5325</v>
      </c>
      <c r="E3398" s="4">
        <v>0.14093762751839761</v>
      </c>
      <c r="F3398" s="4">
        <v>-2.9410999999999938</v>
      </c>
      <c r="G3398" s="4">
        <v>13</v>
      </c>
      <c r="H3398" s="4">
        <v>9</v>
      </c>
      <c r="I3398" s="4">
        <v>8</v>
      </c>
      <c r="J3398" s="4">
        <v>13</v>
      </c>
      <c r="K3398" s="4">
        <v>0</v>
      </c>
      <c r="L3398" s="4">
        <v>17</v>
      </c>
      <c r="M3398" s="4">
        <v>17</v>
      </c>
      <c r="N3398" s="4">
        <v>5</v>
      </c>
      <c r="O3398" s="4">
        <v>0</v>
      </c>
      <c r="P3398" s="4">
        <v>5</v>
      </c>
      <c r="Q3398" s="4">
        <v>5</v>
      </c>
      <c r="R3398" s="4">
        <v>0</v>
      </c>
      <c r="S3398" s="4">
        <v>2</v>
      </c>
      <c r="T3398" s="4">
        <v>2</v>
      </c>
      <c r="U3398" s="4">
        <v>0</v>
      </c>
      <c r="V3398" s="4">
        <v>3</v>
      </c>
      <c r="W3398" s="4">
        <v>3</v>
      </c>
      <c r="X3398" s="4">
        <v>1</v>
      </c>
      <c r="Y3398" s="4">
        <v>22.975023808691841</v>
      </c>
      <c r="Z3398" s="4">
        <v>13.035385054821134</v>
      </c>
      <c r="AA3398" s="4">
        <v>10.733790656942773</v>
      </c>
      <c r="AB3398" s="4">
        <v>10.733790656942773</v>
      </c>
      <c r="AC3398" s="4">
        <v>-0.5199999999999998</v>
      </c>
      <c r="AD3398" s="4">
        <v>11.526746031312776</v>
      </c>
      <c r="AE3398" s="4">
        <v>5.142960179125633</v>
      </c>
      <c r="AF3398" s="6">
        <v>4.9517819493433022</v>
      </c>
      <c r="AG3398" s="6">
        <v>-2.9580667022933294</v>
      </c>
      <c r="AH3398" s="6">
        <v>1.2807110057462896</v>
      </c>
      <c r="AI3398" s="6">
        <v>-1.1562968893034373</v>
      </c>
      <c r="AJ3398" s="6">
        <v>0.59242847483966943</v>
      </c>
      <c r="AK3398" s="6">
        <v>-8.9234769790086807E-2</v>
      </c>
      <c r="AL3398" s="6">
        <v>-0.14181117417077319</v>
      </c>
      <c r="AM3398" s="6">
        <v>1.3185635936164435</v>
      </c>
      <c r="AN3398" s="6">
        <v>0.22373738828058767</v>
      </c>
      <c r="AO3398" s="6">
        <v>0.42692459588498405</v>
      </c>
      <c r="AP3398" s="8">
        <v>26.0874820381107</v>
      </c>
      <c r="AQ3398" s="8">
        <v>3.9818757404842833</v>
      </c>
    </row>
    <row r="3399" spans="1:43" x14ac:dyDescent="0.25">
      <c r="A3399" s="2" t="s">
        <v>6831</v>
      </c>
      <c r="B3399" s="2">
        <v>426.59700000000026</v>
      </c>
      <c r="C3399" s="2" t="s">
        <v>6832</v>
      </c>
      <c r="D3399" s="2" t="s">
        <v>5325</v>
      </c>
      <c r="E3399" s="4">
        <v>0.42986920131140727</v>
      </c>
      <c r="F3399" s="4">
        <v>5.1473000000000049</v>
      </c>
      <c r="G3399" s="4">
        <v>4</v>
      </c>
      <c r="H3399" s="4">
        <v>0.99999999999999956</v>
      </c>
      <c r="I3399" s="4">
        <v>0</v>
      </c>
      <c r="J3399" s="4">
        <v>4</v>
      </c>
      <c r="K3399" s="4">
        <v>0</v>
      </c>
      <c r="L3399" s="4">
        <v>7</v>
      </c>
      <c r="M3399" s="4">
        <v>7</v>
      </c>
      <c r="N3399" s="4">
        <v>5</v>
      </c>
      <c r="O3399" s="4">
        <v>0</v>
      </c>
      <c r="P3399" s="4">
        <v>3.0000000000000004</v>
      </c>
      <c r="Q3399" s="4">
        <v>5</v>
      </c>
      <c r="R3399" s="4">
        <v>0</v>
      </c>
      <c r="S3399" s="4">
        <v>0</v>
      </c>
      <c r="T3399" s="4">
        <v>0.99999999999999989</v>
      </c>
      <c r="U3399" s="4">
        <v>0</v>
      </c>
      <c r="V3399" s="4">
        <v>3</v>
      </c>
      <c r="W3399" s="4">
        <v>4</v>
      </c>
      <c r="X3399" s="4">
        <v>0.7777777777777779</v>
      </c>
      <c r="Y3399" s="4">
        <v>20.00845728114551</v>
      </c>
      <c r="Z3399" s="4">
        <v>12.418101021313966</v>
      </c>
      <c r="AA3399" s="4">
        <v>10.879362968677341</v>
      </c>
      <c r="AB3399" s="4">
        <v>10.879362968677341</v>
      </c>
      <c r="AC3399" s="4">
        <v>-1.42</v>
      </c>
      <c r="AD3399" s="4">
        <v>6.3350786853682131</v>
      </c>
      <c r="AE3399" s="4">
        <v>2.4609769440002971</v>
      </c>
      <c r="AF3399" s="6">
        <v>1.6575007395673584</v>
      </c>
      <c r="AG3399" s="6">
        <v>-3.6338312254459884</v>
      </c>
      <c r="AH3399" s="6">
        <v>-1.547092387807018</v>
      </c>
      <c r="AI3399" s="6">
        <v>0.84930725392459316</v>
      </c>
      <c r="AJ3399" s="6">
        <v>0.46583619421482264</v>
      </c>
      <c r="AK3399" s="6">
        <v>-7.5804567206982892E-2</v>
      </c>
      <c r="AL3399" s="6">
        <v>-0.6340270173155973</v>
      </c>
      <c r="AM3399" s="6">
        <v>0.20289020299885771</v>
      </c>
      <c r="AN3399" s="6">
        <v>-0.42801914194996582</v>
      </c>
      <c r="AO3399" s="6">
        <v>0.41462966739820811</v>
      </c>
      <c r="AP3399" s="8">
        <v>24.977108325205965</v>
      </c>
      <c r="AQ3399" s="8">
        <v>14.05464964219477</v>
      </c>
    </row>
    <row r="3400" spans="1:43" x14ac:dyDescent="0.25">
      <c r="A3400" s="2" t="s">
        <v>6833</v>
      </c>
      <c r="B3400" s="2">
        <v>236.35499999999999</v>
      </c>
      <c r="C3400" s="2" t="s">
        <v>6834</v>
      </c>
      <c r="D3400" s="2" t="s">
        <v>5325</v>
      </c>
      <c r="E3400" s="4">
        <v>0.72377931719106325</v>
      </c>
      <c r="F3400" s="4">
        <v>2.8125000000000013</v>
      </c>
      <c r="G3400" s="4">
        <v>2.0000000000000009</v>
      </c>
      <c r="H3400" s="4">
        <v>1.9999999999999998</v>
      </c>
      <c r="I3400" s="4">
        <v>2</v>
      </c>
      <c r="J3400" s="4">
        <v>2</v>
      </c>
      <c r="K3400" s="4">
        <v>0</v>
      </c>
      <c r="L3400" s="4">
        <v>3</v>
      </c>
      <c r="M3400" s="4">
        <v>3</v>
      </c>
      <c r="N3400" s="4">
        <v>2</v>
      </c>
      <c r="O3400" s="4">
        <v>0</v>
      </c>
      <c r="P3400" s="4">
        <v>0</v>
      </c>
      <c r="Q3400" s="4">
        <v>1.9999999999999998</v>
      </c>
      <c r="R3400" s="4">
        <v>0</v>
      </c>
      <c r="S3400" s="4">
        <v>0</v>
      </c>
      <c r="T3400" s="4">
        <v>0</v>
      </c>
      <c r="U3400" s="4">
        <v>0</v>
      </c>
      <c r="V3400" s="4">
        <v>0</v>
      </c>
      <c r="W3400" s="4">
        <v>2</v>
      </c>
      <c r="X3400" s="4">
        <v>0.73333333333333339</v>
      </c>
      <c r="Y3400" s="4">
        <v>11.162011904501533</v>
      </c>
      <c r="Z3400" s="4">
        <v>6.0919964866443435</v>
      </c>
      <c r="AA3400" s="4">
        <v>4.8434485437880639</v>
      </c>
      <c r="AB3400" s="4">
        <v>4.8434485437880639</v>
      </c>
      <c r="AC3400" s="4">
        <v>-0.59999999999999987</v>
      </c>
      <c r="AD3400" s="4">
        <v>4.2534818051041619</v>
      </c>
      <c r="AE3400" s="4">
        <v>2.0870245139475916</v>
      </c>
      <c r="AF3400" s="6">
        <v>-1.9598458245877592</v>
      </c>
      <c r="AG3400" s="6">
        <v>-1.8804137410321953</v>
      </c>
      <c r="AH3400" s="6">
        <v>0.28470957217348403</v>
      </c>
      <c r="AI3400" s="6">
        <v>0.21534888511409822</v>
      </c>
      <c r="AJ3400" s="6">
        <v>-0.16342130425899429</v>
      </c>
      <c r="AK3400" s="6">
        <v>0.11887424207870592</v>
      </c>
      <c r="AL3400" s="6">
        <v>-0.21489559573593917</v>
      </c>
      <c r="AM3400" s="6">
        <v>-0.13877693081900877</v>
      </c>
      <c r="AN3400" s="6">
        <v>0.53512520203532066</v>
      </c>
      <c r="AO3400" s="6">
        <v>-0.25368578671028225</v>
      </c>
      <c r="AP3400" s="8">
        <v>3.6293068026181055</v>
      </c>
      <c r="AQ3400" s="8">
        <v>17.379130358316232</v>
      </c>
    </row>
    <row r="3401" spans="1:43" x14ac:dyDescent="0.25">
      <c r="A3401" s="2" t="s">
        <v>6835</v>
      </c>
      <c r="B3401" s="2">
        <v>290.49100000000004</v>
      </c>
      <c r="C3401" s="2" t="s">
        <v>6836</v>
      </c>
      <c r="D3401" s="2" t="s">
        <v>5325</v>
      </c>
      <c r="E3401" s="4">
        <v>0.68015954852534288</v>
      </c>
      <c r="F3401" s="4">
        <v>5.502400000000006</v>
      </c>
      <c r="G3401" s="4">
        <v>1</v>
      </c>
      <c r="H3401" s="4">
        <v>0.99999999999999956</v>
      </c>
      <c r="I3401" s="4">
        <v>3.0000000000000004</v>
      </c>
      <c r="J3401" s="4">
        <v>1</v>
      </c>
      <c r="K3401" s="4">
        <v>0</v>
      </c>
      <c r="L3401" s="4">
        <v>5</v>
      </c>
      <c r="M3401" s="4">
        <v>5</v>
      </c>
      <c r="N3401" s="4">
        <v>2</v>
      </c>
      <c r="O3401" s="4">
        <v>0</v>
      </c>
      <c r="P3401" s="4">
        <v>2</v>
      </c>
      <c r="Q3401" s="4">
        <v>1.9999999999999998</v>
      </c>
      <c r="R3401" s="4">
        <v>0</v>
      </c>
      <c r="S3401" s="4">
        <v>0</v>
      </c>
      <c r="T3401" s="4">
        <v>0</v>
      </c>
      <c r="U3401" s="4">
        <v>0</v>
      </c>
      <c r="V3401" s="4">
        <v>1.9999999999999998</v>
      </c>
      <c r="W3401" s="4">
        <v>2</v>
      </c>
      <c r="X3401" s="4">
        <v>0.8</v>
      </c>
      <c r="Y3401" s="4">
        <v>14.490819190940471</v>
      </c>
      <c r="Z3401" s="4">
        <v>8.3196280222482795</v>
      </c>
      <c r="AA3401" s="4">
        <v>5.9579295998458974</v>
      </c>
      <c r="AB3401" s="4">
        <v>5.9579295998458992</v>
      </c>
      <c r="AC3401" s="4">
        <v>-0.56000000000000005</v>
      </c>
      <c r="AD3401" s="4">
        <v>6.6873340714410592</v>
      </c>
      <c r="AE3401" s="4">
        <v>4.0014967066260549</v>
      </c>
      <c r="AF3401" s="6">
        <v>-0.99488293425562047</v>
      </c>
      <c r="AG3401" s="6">
        <v>-2.8308239609564874</v>
      </c>
      <c r="AH3401" s="6">
        <v>-0.27121263993854283</v>
      </c>
      <c r="AI3401" s="6">
        <v>1.0088231935637719</v>
      </c>
      <c r="AJ3401" s="6">
        <v>-1.8423819427648844E-2</v>
      </c>
      <c r="AK3401" s="6">
        <v>6.1821545588502169E-2</v>
      </c>
      <c r="AL3401" s="6">
        <v>-0.18819918193707033</v>
      </c>
      <c r="AM3401" s="6">
        <v>-0.15138467510383355</v>
      </c>
      <c r="AN3401" s="6">
        <v>0.69250832138241725</v>
      </c>
      <c r="AO3401" s="6">
        <v>-9.4801736035233147E-2</v>
      </c>
      <c r="AP3401" s="8">
        <v>7.2607874740368201</v>
      </c>
      <c r="AQ3401" s="8">
        <v>17.598600062747543</v>
      </c>
    </row>
    <row r="3402" spans="1:43" x14ac:dyDescent="0.25">
      <c r="A3402" s="2" t="s">
        <v>6837</v>
      </c>
      <c r="B3402" s="2">
        <v>204.35699999999994</v>
      </c>
      <c r="C3402" s="2" t="s">
        <v>6838</v>
      </c>
      <c r="D3402" s="2" t="s">
        <v>5325</v>
      </c>
      <c r="E3402" s="4">
        <v>0.55316166582273052</v>
      </c>
      <c r="F3402" s="4">
        <v>4.2489000000000035</v>
      </c>
      <c r="G3402" s="4">
        <v>0</v>
      </c>
      <c r="H3402" s="4">
        <v>0</v>
      </c>
      <c r="I3402" s="4">
        <v>0</v>
      </c>
      <c r="J3402" s="4">
        <v>0</v>
      </c>
      <c r="K3402" s="4">
        <v>0</v>
      </c>
      <c r="L3402" s="4">
        <v>6</v>
      </c>
      <c r="M3402" s="4">
        <v>6</v>
      </c>
      <c r="N3402" s="4">
        <v>5</v>
      </c>
      <c r="O3402" s="4">
        <v>0</v>
      </c>
      <c r="P3402" s="4">
        <v>5</v>
      </c>
      <c r="Q3402" s="4">
        <v>5</v>
      </c>
      <c r="R3402" s="4">
        <v>0</v>
      </c>
      <c r="S3402" s="4">
        <v>0</v>
      </c>
      <c r="T3402" s="4">
        <v>0</v>
      </c>
      <c r="U3402" s="4">
        <v>0</v>
      </c>
      <c r="V3402" s="4">
        <v>5</v>
      </c>
      <c r="W3402" s="4">
        <v>5</v>
      </c>
      <c r="X3402" s="4">
        <v>1</v>
      </c>
      <c r="Y3402" s="4">
        <v>10.474691494688162</v>
      </c>
      <c r="Z3402" s="4">
        <v>7.7949028616448253</v>
      </c>
      <c r="AA3402" s="4">
        <v>7.6362308909939847</v>
      </c>
      <c r="AB3402" s="4">
        <v>7.6362308909939856</v>
      </c>
      <c r="AC3402" s="4">
        <v>0</v>
      </c>
      <c r="AD3402" s="4">
        <v>2.1726354453627188</v>
      </c>
      <c r="AE3402" s="4">
        <v>0.7455621301775146</v>
      </c>
      <c r="AF3402" s="6">
        <v>0.59863068815600018</v>
      </c>
      <c r="AG3402" s="6">
        <v>-5.575261503153536</v>
      </c>
      <c r="AH3402" s="6">
        <v>-1.6362030232174638</v>
      </c>
      <c r="AI3402" s="6">
        <v>0.69817603710813292</v>
      </c>
      <c r="AJ3402" s="6">
        <v>1.1921139644435583</v>
      </c>
      <c r="AK3402" s="6">
        <v>-7.3214540005121259E-2</v>
      </c>
      <c r="AL3402" s="6">
        <v>-1.3197257209003739</v>
      </c>
      <c r="AM3402" s="6">
        <v>0.32909544569451626</v>
      </c>
      <c r="AN3402" s="6">
        <v>-0.41708621945600377</v>
      </c>
      <c r="AO3402" s="6">
        <v>-0.18109953283564434</v>
      </c>
      <c r="AP3402" s="8">
        <v>22.211337049368378</v>
      </c>
      <c r="AQ3402" s="8">
        <v>23.542450325920171</v>
      </c>
    </row>
    <row r="3403" spans="1:43" x14ac:dyDescent="0.25">
      <c r="A3403" s="2" t="s">
        <v>6839</v>
      </c>
      <c r="B3403" s="2">
        <v>228.28800000000001</v>
      </c>
      <c r="C3403" s="2" t="s">
        <v>6840</v>
      </c>
      <c r="D3403" s="2" t="s">
        <v>5325</v>
      </c>
      <c r="E3403" s="4">
        <v>0.61051027772615241</v>
      </c>
      <c r="F3403" s="4">
        <v>1.1601999999999999</v>
      </c>
      <c r="G3403" s="4">
        <v>4</v>
      </c>
      <c r="H3403" s="4">
        <v>1.9999999999999998</v>
      </c>
      <c r="I3403" s="4">
        <v>0</v>
      </c>
      <c r="J3403" s="4">
        <v>4</v>
      </c>
      <c r="K3403" s="4">
        <v>0</v>
      </c>
      <c r="L3403" s="4">
        <v>3</v>
      </c>
      <c r="M3403" s="4">
        <v>3</v>
      </c>
      <c r="N3403" s="4">
        <v>1</v>
      </c>
      <c r="O3403" s="4">
        <v>0</v>
      </c>
      <c r="P3403" s="4">
        <v>0</v>
      </c>
      <c r="Q3403" s="4">
        <v>0.99999999999999989</v>
      </c>
      <c r="R3403" s="4">
        <v>0</v>
      </c>
      <c r="S3403" s="4">
        <v>0</v>
      </c>
      <c r="T3403" s="4">
        <v>0.99999999999999989</v>
      </c>
      <c r="U3403" s="4">
        <v>0</v>
      </c>
      <c r="V3403" s="4">
        <v>0</v>
      </c>
      <c r="W3403" s="4">
        <v>0</v>
      </c>
      <c r="X3403" s="4">
        <v>0.75000000000000011</v>
      </c>
      <c r="Y3403" s="4">
        <v>9.6332090238085115</v>
      </c>
      <c r="Z3403" s="4">
        <v>4.3025712702790457</v>
      </c>
      <c r="AA3403" s="4">
        <v>2.7515892326265634</v>
      </c>
      <c r="AB3403" s="4">
        <v>2.7515892326265634</v>
      </c>
      <c r="AC3403" s="4">
        <v>-0.86999999999999988</v>
      </c>
      <c r="AD3403" s="4">
        <v>6.6564346703122688</v>
      </c>
      <c r="AE3403" s="4">
        <v>4.7675886593081387</v>
      </c>
      <c r="AF3403" s="6">
        <v>-2.2792986369854606</v>
      </c>
      <c r="AG3403" s="6">
        <v>-1.0531169173781905</v>
      </c>
      <c r="AH3403" s="6">
        <v>1.1909926099020385</v>
      </c>
      <c r="AI3403" s="6">
        <v>-0.46821289462108528</v>
      </c>
      <c r="AJ3403" s="6">
        <v>-0.49286686945229652</v>
      </c>
      <c r="AK3403" s="6">
        <v>0.14160700052700301</v>
      </c>
      <c r="AL3403" s="6">
        <v>0.15336948410221588</v>
      </c>
      <c r="AM3403" s="6">
        <v>-0.14539961653151365</v>
      </c>
      <c r="AN3403" s="6">
        <v>0.18113146493318497</v>
      </c>
      <c r="AO3403" s="6">
        <v>-3.6853388432709216E-2</v>
      </c>
      <c r="AP3403" s="8">
        <v>-6.7710800572319769</v>
      </c>
      <c r="AQ3403" s="8">
        <v>20.722430522355491</v>
      </c>
    </row>
    <row r="3404" spans="1:43" x14ac:dyDescent="0.25">
      <c r="A3404" s="2" t="s">
        <v>6841</v>
      </c>
      <c r="B3404" s="2">
        <v>210.273</v>
      </c>
      <c r="C3404" s="2" t="s">
        <v>6842</v>
      </c>
      <c r="D3404" s="2" t="s">
        <v>5325</v>
      </c>
      <c r="E3404" s="4">
        <v>0.57649469369858197</v>
      </c>
      <c r="F3404" s="4">
        <v>2.3976000000000006</v>
      </c>
      <c r="G3404" s="4">
        <v>3</v>
      </c>
      <c r="H3404" s="4">
        <v>0</v>
      </c>
      <c r="I3404" s="4">
        <v>0</v>
      </c>
      <c r="J3404" s="4">
        <v>3.0000000000000004</v>
      </c>
      <c r="K3404" s="4">
        <v>0</v>
      </c>
      <c r="L3404" s="4">
        <v>0.99999999999999956</v>
      </c>
      <c r="M3404" s="4">
        <v>1</v>
      </c>
      <c r="N3404" s="4">
        <v>1</v>
      </c>
      <c r="O3404" s="4">
        <v>0</v>
      </c>
      <c r="P3404" s="4">
        <v>0</v>
      </c>
      <c r="Q3404" s="4">
        <v>0.99999999999999989</v>
      </c>
      <c r="R3404" s="4">
        <v>0</v>
      </c>
      <c r="S3404" s="4">
        <v>0</v>
      </c>
      <c r="T3404" s="4">
        <v>0.99999999999999989</v>
      </c>
      <c r="U3404" s="4">
        <v>0</v>
      </c>
      <c r="V3404" s="4">
        <v>0</v>
      </c>
      <c r="W3404" s="4">
        <v>0</v>
      </c>
      <c r="X3404" s="4">
        <v>0.66666666666666663</v>
      </c>
      <c r="Y3404" s="4">
        <v>9.1994363660797536</v>
      </c>
      <c r="Z3404" s="4">
        <v>4.0000388144809893</v>
      </c>
      <c r="AA3404" s="4">
        <v>2.5064737217050714</v>
      </c>
      <c r="AB3404" s="4">
        <v>2.5064737217050723</v>
      </c>
      <c r="AC3404" s="4">
        <v>-1.1200000000000001</v>
      </c>
      <c r="AD3404" s="4">
        <v>6.3797529255856782</v>
      </c>
      <c r="AE3404" s="4">
        <v>5.3509238336964566</v>
      </c>
      <c r="AF3404" s="6">
        <v>-2.6842612100353467</v>
      </c>
      <c r="AG3404" s="6">
        <v>-0.99836090041768744</v>
      </c>
      <c r="AH3404" s="6">
        <v>0.83149421504306253</v>
      </c>
      <c r="AI3404" s="6">
        <v>-0.1945802130771733</v>
      </c>
      <c r="AJ3404" s="6">
        <v>-0.60781695319645335</v>
      </c>
      <c r="AK3404" s="6">
        <v>0.12887255145315213</v>
      </c>
      <c r="AL3404" s="6">
        <v>0.26742507362718176</v>
      </c>
      <c r="AM3404" s="6">
        <v>-0.39476756073009822</v>
      </c>
      <c r="AN3404" s="6">
        <v>-0.15691453726317015</v>
      </c>
      <c r="AO3404" s="6">
        <v>0.14168039376531524</v>
      </c>
      <c r="AP3404" s="8">
        <v>-6.4086514274042337</v>
      </c>
      <c r="AQ3404" s="8">
        <v>21.841665286113745</v>
      </c>
    </row>
    <row r="3405" spans="1:43" x14ac:dyDescent="0.25">
      <c r="A3405" s="2" t="s">
        <v>6843</v>
      </c>
      <c r="B3405" s="2">
        <v>760.87700000000007</v>
      </c>
      <c r="C3405" s="2" t="s">
        <v>6844</v>
      </c>
      <c r="D3405" s="2" t="s">
        <v>5325</v>
      </c>
      <c r="E3405" s="4">
        <v>0.18920995830623838</v>
      </c>
      <c r="F3405" s="4">
        <v>4.0794000000000015</v>
      </c>
      <c r="G3405" s="4">
        <v>12</v>
      </c>
      <c r="H3405" s="4">
        <v>4</v>
      </c>
      <c r="I3405" s="4">
        <v>6</v>
      </c>
      <c r="J3405" s="4">
        <v>12</v>
      </c>
      <c r="K3405" s="4">
        <v>0</v>
      </c>
      <c r="L3405" s="4">
        <v>16</v>
      </c>
      <c r="M3405" s="4">
        <v>16</v>
      </c>
      <c r="N3405" s="4">
        <v>9.0000000000000018</v>
      </c>
      <c r="O3405" s="4">
        <v>2</v>
      </c>
      <c r="P3405" s="4">
        <v>7.0000000000000009</v>
      </c>
      <c r="Q3405" s="4">
        <v>7</v>
      </c>
      <c r="R3405" s="4">
        <v>0</v>
      </c>
      <c r="S3405" s="4">
        <v>3.9999999999999996</v>
      </c>
      <c r="T3405" s="4">
        <v>3.9999999999999996</v>
      </c>
      <c r="U3405" s="4">
        <v>2</v>
      </c>
      <c r="V3405" s="4">
        <v>3</v>
      </c>
      <c r="W3405" s="4">
        <v>3</v>
      </c>
      <c r="X3405" s="4">
        <v>0.62790697674418605</v>
      </c>
      <c r="Y3405" s="4">
        <v>31.54315738937181</v>
      </c>
      <c r="Z3405" s="4">
        <v>17.391458544594649</v>
      </c>
      <c r="AA3405" s="4">
        <v>14.564716854626386</v>
      </c>
      <c r="AB3405" s="4">
        <v>14.56471685462639</v>
      </c>
      <c r="AC3405" s="4">
        <v>-3.1999999999999988</v>
      </c>
      <c r="AD3405" s="4">
        <v>12.906500680227508</v>
      </c>
      <c r="AE3405" s="4">
        <v>4.9838900140234408</v>
      </c>
      <c r="AF3405" s="6">
        <v>6.8861731687042562</v>
      </c>
      <c r="AG3405" s="6">
        <v>-1.8027584552412594</v>
      </c>
      <c r="AH3405" s="6">
        <v>-2.8610740381132733</v>
      </c>
      <c r="AI3405" s="6">
        <v>-1.5969083474296126</v>
      </c>
      <c r="AJ3405" s="6">
        <v>-0.87196567136540415</v>
      </c>
      <c r="AK3405" s="6">
        <v>-0.10783530523890818</v>
      </c>
      <c r="AL3405" s="6">
        <v>0.71514701792363966</v>
      </c>
      <c r="AM3405" s="6">
        <v>9.7909824428073486E-2</v>
      </c>
      <c r="AN3405" s="6">
        <v>-0.3900950553846036</v>
      </c>
      <c r="AO3405" s="6">
        <v>0.69234799802699731</v>
      </c>
      <c r="AP3405" s="8">
        <v>25.656937718501926</v>
      </c>
      <c r="AQ3405" s="8">
        <v>1.0998399607995056E-2</v>
      </c>
    </row>
    <row r="3406" spans="1:43" x14ac:dyDescent="0.25">
      <c r="A3406" s="2" t="s">
        <v>6845</v>
      </c>
      <c r="B3406" s="2">
        <v>876.81100000000083</v>
      </c>
      <c r="C3406" s="2" t="s">
        <v>6846</v>
      </c>
      <c r="D3406" s="2" t="s">
        <v>5325</v>
      </c>
      <c r="E3406" s="4">
        <v>9.7500349186338875E-2</v>
      </c>
      <c r="F3406" s="4">
        <v>-5.934799999999985</v>
      </c>
      <c r="G3406" s="4">
        <v>23</v>
      </c>
      <c r="H3406" s="4">
        <v>11</v>
      </c>
      <c r="I3406" s="4">
        <v>10</v>
      </c>
      <c r="J3406" s="4">
        <v>23</v>
      </c>
      <c r="K3406" s="4">
        <v>0</v>
      </c>
      <c r="L3406" s="4">
        <v>21</v>
      </c>
      <c r="M3406" s="4">
        <v>21</v>
      </c>
      <c r="N3406" s="4">
        <v>7</v>
      </c>
      <c r="O3406" s="4">
        <v>1</v>
      </c>
      <c r="P3406" s="4">
        <v>6</v>
      </c>
      <c r="Q3406" s="4">
        <v>6</v>
      </c>
      <c r="R3406" s="4">
        <v>0</v>
      </c>
      <c r="S3406" s="4">
        <v>5</v>
      </c>
      <c r="T3406" s="4">
        <v>5</v>
      </c>
      <c r="U3406" s="4">
        <v>1</v>
      </c>
      <c r="V3406" s="4">
        <v>1</v>
      </c>
      <c r="W3406" s="4">
        <v>1</v>
      </c>
      <c r="X3406" s="4">
        <v>0.76315789473684215</v>
      </c>
      <c r="Y3406" s="4">
        <v>32.624482964922734</v>
      </c>
      <c r="Z3406" s="4">
        <v>16.302102682168861</v>
      </c>
      <c r="AA3406" s="4">
        <v>12.250926227532045</v>
      </c>
      <c r="AB3406" s="4">
        <v>12.250926227532048</v>
      </c>
      <c r="AC3406" s="4">
        <v>-2.8900000000000006</v>
      </c>
      <c r="AD3406" s="4">
        <v>18.304494730271244</v>
      </c>
      <c r="AE3406" s="4">
        <v>8.5886262361141839</v>
      </c>
      <c r="AF3406" s="6">
        <v>8.0801319585161959</v>
      </c>
      <c r="AG3406" s="6">
        <v>-8.153709476285731E-2</v>
      </c>
      <c r="AH3406" s="6">
        <v>1.2490024702242533</v>
      </c>
      <c r="AI3406" s="6">
        <v>-3.7549321327591252</v>
      </c>
      <c r="AJ3406" s="6">
        <v>-0.87905618366003779</v>
      </c>
      <c r="AK3406" s="6">
        <v>-1.3347825405499985E-2</v>
      </c>
      <c r="AL3406" s="6">
        <v>1.0840527934973325</v>
      </c>
      <c r="AM3406" s="6">
        <v>0.70924494368049551</v>
      </c>
      <c r="AN3406" s="6">
        <v>0.34754066496781877</v>
      </c>
      <c r="AO3406" s="6">
        <v>0.48017311663454038</v>
      </c>
      <c r="AP3406" s="8">
        <v>25.915274273030462</v>
      </c>
      <c r="AQ3406" s="8">
        <v>-4.1052269274245852</v>
      </c>
    </row>
    <row r="3407" spans="1:43" x14ac:dyDescent="0.25">
      <c r="A3407" s="2" t="s">
        <v>6847</v>
      </c>
      <c r="B3407" s="2">
        <v>1061.1780000000003</v>
      </c>
      <c r="C3407" s="2" t="s">
        <v>6848</v>
      </c>
      <c r="D3407" s="2" t="s">
        <v>5325</v>
      </c>
      <c r="E3407" s="4">
        <v>8.644640284326266E-2</v>
      </c>
      <c r="F3407" s="4">
        <v>-2.1726999999999781</v>
      </c>
      <c r="G3407" s="4">
        <v>23</v>
      </c>
      <c r="H3407" s="4">
        <v>11</v>
      </c>
      <c r="I3407" s="4">
        <v>9</v>
      </c>
      <c r="J3407" s="4">
        <v>23</v>
      </c>
      <c r="K3407" s="4">
        <v>0</v>
      </c>
      <c r="L3407" s="4">
        <v>32</v>
      </c>
      <c r="M3407" s="4">
        <v>32</v>
      </c>
      <c r="N3407" s="4">
        <v>10</v>
      </c>
      <c r="O3407" s="4">
        <v>0</v>
      </c>
      <c r="P3407" s="4">
        <v>9</v>
      </c>
      <c r="Q3407" s="4">
        <v>10</v>
      </c>
      <c r="R3407" s="4">
        <v>0</v>
      </c>
      <c r="S3407" s="4">
        <v>5.9999999999999991</v>
      </c>
      <c r="T3407" s="4">
        <v>5.9999999999999991</v>
      </c>
      <c r="U3407" s="4">
        <v>0</v>
      </c>
      <c r="V3407" s="4">
        <v>3</v>
      </c>
      <c r="W3407" s="4">
        <v>4</v>
      </c>
      <c r="X3407" s="4">
        <v>0.94117647058823528</v>
      </c>
      <c r="Y3407" s="4">
        <v>43.002798142433569</v>
      </c>
      <c r="Z3407" s="4">
        <v>23.816076999079606</v>
      </c>
      <c r="AA3407" s="4">
        <v>19.513310607301406</v>
      </c>
      <c r="AB3407" s="4">
        <v>19.51331060730141</v>
      </c>
      <c r="AC3407" s="4">
        <v>-1.6300000000000003</v>
      </c>
      <c r="AD3407" s="4">
        <v>20.793876859018958</v>
      </c>
      <c r="AE3407" s="4">
        <v>9.1507407192708765</v>
      </c>
      <c r="AF3407" s="6">
        <v>12.421012447523641</v>
      </c>
      <c r="AG3407" s="6">
        <v>-3.4829926459589213</v>
      </c>
      <c r="AH3407" s="6">
        <v>5.4662826000355158E-2</v>
      </c>
      <c r="AI3407" s="6">
        <v>-3.39345693664204</v>
      </c>
      <c r="AJ3407" s="6">
        <v>-0.52029086040199946</v>
      </c>
      <c r="AK3407" s="6">
        <v>-9.3262395999619302E-2</v>
      </c>
      <c r="AL3407" s="6">
        <v>1.215326645453354</v>
      </c>
      <c r="AM3407" s="6">
        <v>0.15836126429441486</v>
      </c>
      <c r="AN3407" s="6">
        <v>1.0775917062157723</v>
      </c>
      <c r="AO3407" s="6">
        <v>1.2282884208077003</v>
      </c>
      <c r="AP3407" s="8">
        <v>31.42110157563398</v>
      </c>
      <c r="AQ3407" s="8">
        <v>-2.5761108048958921</v>
      </c>
    </row>
    <row r="3408" spans="1:43" x14ac:dyDescent="0.25">
      <c r="A3408" s="2" t="s">
        <v>6849</v>
      </c>
      <c r="B3408" s="2">
        <v>220.22100000000003</v>
      </c>
      <c r="C3408" s="2" t="s">
        <v>6850</v>
      </c>
      <c r="D3408" s="2" t="s">
        <v>5325</v>
      </c>
      <c r="E3408" s="4">
        <v>0.37036533238859914</v>
      </c>
      <c r="F3408" s="4">
        <v>-2.1771999999999996</v>
      </c>
      <c r="G3408" s="4">
        <v>6</v>
      </c>
      <c r="H3408" s="4">
        <v>4</v>
      </c>
      <c r="I3408" s="4">
        <v>0</v>
      </c>
      <c r="J3408" s="4">
        <v>6</v>
      </c>
      <c r="K3408" s="4">
        <v>0</v>
      </c>
      <c r="L3408" s="4">
        <v>6</v>
      </c>
      <c r="M3408" s="4">
        <v>6</v>
      </c>
      <c r="N3408" s="4">
        <v>2</v>
      </c>
      <c r="O3408" s="4">
        <v>0</v>
      </c>
      <c r="P3408" s="4">
        <v>2</v>
      </c>
      <c r="Q3408" s="4">
        <v>1.9999999999999998</v>
      </c>
      <c r="R3408" s="4">
        <v>0</v>
      </c>
      <c r="S3408" s="4">
        <v>2</v>
      </c>
      <c r="T3408" s="4">
        <v>2</v>
      </c>
      <c r="U3408" s="4">
        <v>0</v>
      </c>
      <c r="V3408" s="4">
        <v>0</v>
      </c>
      <c r="W3408" s="4">
        <v>0</v>
      </c>
      <c r="X3408" s="4">
        <v>1</v>
      </c>
      <c r="Y3408" s="4">
        <v>8.4063158712487844</v>
      </c>
      <c r="Z3408" s="4">
        <v>4.3055673653346362</v>
      </c>
      <c r="AA3408" s="4">
        <v>3.3360388140149757</v>
      </c>
      <c r="AB3408" s="4">
        <v>3.3360388140149766</v>
      </c>
      <c r="AC3408" s="4">
        <v>-0.23999999999999977</v>
      </c>
      <c r="AD3408" s="4">
        <v>3.654420361153667</v>
      </c>
      <c r="AE3408" s="4">
        <v>1.4881203549389674</v>
      </c>
      <c r="AF3408" s="6">
        <v>-0.58338359717416399</v>
      </c>
      <c r="AG3408" s="6">
        <v>-1.6169723163952527</v>
      </c>
      <c r="AH3408" s="6">
        <v>1.9958943107680907</v>
      </c>
      <c r="AI3408" s="6">
        <v>-2.0253574154488709</v>
      </c>
      <c r="AJ3408" s="6">
        <v>-0.57285164894967244</v>
      </c>
      <c r="AK3408" s="6">
        <v>0.19715334488862052</v>
      </c>
      <c r="AL3408" s="6">
        <v>0.49247819857027458</v>
      </c>
      <c r="AM3408" s="6">
        <v>-0.25893655365017615</v>
      </c>
      <c r="AN3408" s="6">
        <v>-0.62928009752177105</v>
      </c>
      <c r="AO3408" s="6">
        <v>0.10177393613680064</v>
      </c>
      <c r="AP3408" s="8">
        <v>-2.1748381026348564</v>
      </c>
      <c r="AQ3408" s="8">
        <v>10.732644551594834</v>
      </c>
    </row>
    <row r="3409" spans="1:43" x14ac:dyDescent="0.25">
      <c r="A3409" s="2" t="s">
        <v>6851</v>
      </c>
      <c r="B3409" s="2">
        <v>242.274</v>
      </c>
      <c r="C3409" s="2" t="s">
        <v>6852</v>
      </c>
      <c r="D3409" s="2" t="s">
        <v>5325</v>
      </c>
      <c r="E3409" s="4">
        <v>0.78158546843464982</v>
      </c>
      <c r="F3409" s="4">
        <v>3.0714000000000015</v>
      </c>
      <c r="G3409" s="4">
        <v>3</v>
      </c>
      <c r="H3409" s="4">
        <v>0.99999999999999956</v>
      </c>
      <c r="I3409" s="4">
        <v>1</v>
      </c>
      <c r="J3409" s="4">
        <v>3.0000000000000004</v>
      </c>
      <c r="K3409" s="4">
        <v>0</v>
      </c>
      <c r="L3409" s="4">
        <v>0.99999999999999956</v>
      </c>
      <c r="M3409" s="4">
        <v>1</v>
      </c>
      <c r="N3409" s="4">
        <v>3</v>
      </c>
      <c r="O3409" s="4">
        <v>2</v>
      </c>
      <c r="P3409" s="4">
        <v>0</v>
      </c>
      <c r="Q3409" s="4">
        <v>0.99999999999999989</v>
      </c>
      <c r="R3409" s="4">
        <v>0</v>
      </c>
      <c r="S3409" s="4">
        <v>0</v>
      </c>
      <c r="T3409" s="4">
        <v>0.99999999999999989</v>
      </c>
      <c r="U3409" s="4">
        <v>2</v>
      </c>
      <c r="V3409" s="4">
        <v>0</v>
      </c>
      <c r="W3409" s="4">
        <v>0</v>
      </c>
      <c r="X3409" s="4">
        <v>0.26666666666666666</v>
      </c>
      <c r="Y3409" s="4">
        <v>10.35756830356236</v>
      </c>
      <c r="Z3409" s="4">
        <v>4.7922860741761077</v>
      </c>
      <c r="AA3409" s="4">
        <v>3.3821680441339521</v>
      </c>
      <c r="AB3409" s="4">
        <v>3.3821680441339526</v>
      </c>
      <c r="AC3409" s="4">
        <v>-2.0299999999999994</v>
      </c>
      <c r="AD3409" s="4">
        <v>3.7344760609105565</v>
      </c>
      <c r="AE3409" s="4">
        <v>1.4709843822696911</v>
      </c>
      <c r="AF3409" s="6">
        <v>-2.5915775877152254</v>
      </c>
      <c r="AG3409" s="6">
        <v>0.52656872862296866</v>
      </c>
      <c r="AH3409" s="6">
        <v>-1.5425569201453688</v>
      </c>
      <c r="AI3409" s="6">
        <v>-0.81372450464143775</v>
      </c>
      <c r="AJ3409" s="6">
        <v>-0.84915481025295936</v>
      </c>
      <c r="AK3409" s="6">
        <v>5.503012790187678E-2</v>
      </c>
      <c r="AL3409" s="6">
        <v>-2.3355317934676979E-2</v>
      </c>
      <c r="AM3409" s="6">
        <v>0.18616893091786557</v>
      </c>
      <c r="AN3409" s="6">
        <v>0.53839635993861534</v>
      </c>
      <c r="AO3409" s="6">
        <v>-0.37714274856801833</v>
      </c>
      <c r="AP3409" s="8">
        <v>-10.4439900442531</v>
      </c>
      <c r="AQ3409" s="8">
        <v>-9.2998244563594152</v>
      </c>
    </row>
    <row r="3410" spans="1:43" x14ac:dyDescent="0.25">
      <c r="A3410" s="2" t="s">
        <v>6853</v>
      </c>
      <c r="B3410" s="2">
        <v>284.35499999999996</v>
      </c>
      <c r="C3410" s="2" t="s">
        <v>6854</v>
      </c>
      <c r="D3410" s="2" t="s">
        <v>5325</v>
      </c>
      <c r="E3410" s="4">
        <v>0.69865084910066488</v>
      </c>
      <c r="F3410" s="4">
        <v>3.7636000000000029</v>
      </c>
      <c r="G3410" s="4">
        <v>3</v>
      </c>
      <c r="H3410" s="4">
        <v>2.9999999999999996</v>
      </c>
      <c r="I3410" s="4">
        <v>1</v>
      </c>
      <c r="J3410" s="4">
        <v>3.0000000000000004</v>
      </c>
      <c r="K3410" s="4">
        <v>0</v>
      </c>
      <c r="L3410" s="4">
        <v>3</v>
      </c>
      <c r="M3410" s="4">
        <v>3</v>
      </c>
      <c r="N3410" s="4">
        <v>3</v>
      </c>
      <c r="O3410" s="4">
        <v>2</v>
      </c>
      <c r="P3410" s="4">
        <v>0</v>
      </c>
      <c r="Q3410" s="4">
        <v>0.99999999999999989</v>
      </c>
      <c r="R3410" s="4">
        <v>0</v>
      </c>
      <c r="S3410" s="4">
        <v>0</v>
      </c>
      <c r="T3410" s="4">
        <v>0</v>
      </c>
      <c r="U3410" s="4">
        <v>2</v>
      </c>
      <c r="V3410" s="4">
        <v>0</v>
      </c>
      <c r="W3410" s="4">
        <v>1</v>
      </c>
      <c r="X3410" s="4">
        <v>0.33333333333333326</v>
      </c>
      <c r="Y3410" s="4">
        <v>12.244899990393057</v>
      </c>
      <c r="Z3410" s="4">
        <v>6.1494640753066436</v>
      </c>
      <c r="AA3410" s="4">
        <v>4.7888993097096346</v>
      </c>
      <c r="AB3410" s="4">
        <v>4.7888993097096346</v>
      </c>
      <c r="AC3410" s="4">
        <v>-2.1599999999999993</v>
      </c>
      <c r="AD3410" s="4">
        <v>4.9903718340445948</v>
      </c>
      <c r="AE3410" s="4">
        <v>2.3289711758751128</v>
      </c>
      <c r="AF3410" s="6">
        <v>-1.9746468020063683</v>
      </c>
      <c r="AG3410" s="6">
        <v>0.30000813137582893</v>
      </c>
      <c r="AH3410" s="6">
        <v>-1.5417998503965138</v>
      </c>
      <c r="AI3410" s="6">
        <v>-0.2311876778943521</v>
      </c>
      <c r="AJ3410" s="6">
        <v>-0.56508010592349489</v>
      </c>
      <c r="AK3410" s="6">
        <v>-3.1932124932447653E-3</v>
      </c>
      <c r="AL3410" s="6">
        <v>-0.24780980316396106</v>
      </c>
      <c r="AM3410" s="6">
        <v>0.7596401288861947</v>
      </c>
      <c r="AN3410" s="6">
        <v>0.72609483073941028</v>
      </c>
      <c r="AO3410" s="6">
        <v>-0.15696839845509875</v>
      </c>
      <c r="AP3410" s="8">
        <v>-9.6782854897629882</v>
      </c>
      <c r="AQ3410" s="8">
        <v>-11.982344842824393</v>
      </c>
    </row>
    <row r="3411" spans="1:43" x14ac:dyDescent="0.25">
      <c r="A3411" s="2" t="s">
        <v>6855</v>
      </c>
      <c r="B3411" s="2">
        <v>341.36000000000007</v>
      </c>
      <c r="C3411" s="2" t="s">
        <v>6856</v>
      </c>
      <c r="D3411" s="2" t="s">
        <v>5325</v>
      </c>
      <c r="E3411" s="4">
        <v>0.37027666171156903</v>
      </c>
      <c r="F3411" s="4">
        <v>-1.1816000000000004</v>
      </c>
      <c r="G3411" s="4">
        <v>8</v>
      </c>
      <c r="H3411" s="4">
        <v>6</v>
      </c>
      <c r="I3411" s="4">
        <v>2</v>
      </c>
      <c r="J3411" s="4">
        <v>8</v>
      </c>
      <c r="K3411" s="4">
        <v>0</v>
      </c>
      <c r="L3411" s="4">
        <v>5</v>
      </c>
      <c r="M3411" s="4">
        <v>5</v>
      </c>
      <c r="N3411" s="4">
        <v>3</v>
      </c>
      <c r="O3411" s="4">
        <v>1</v>
      </c>
      <c r="P3411" s="4">
        <v>1.0000000000000002</v>
      </c>
      <c r="Q3411" s="4">
        <v>1.9999999999999998</v>
      </c>
      <c r="R3411" s="4">
        <v>0</v>
      </c>
      <c r="S3411" s="4">
        <v>1</v>
      </c>
      <c r="T3411" s="4">
        <v>2</v>
      </c>
      <c r="U3411" s="4">
        <v>1</v>
      </c>
      <c r="V3411" s="4">
        <v>0</v>
      </c>
      <c r="W3411" s="4">
        <v>0</v>
      </c>
      <c r="X3411" s="4">
        <v>0.625</v>
      </c>
      <c r="Y3411" s="4">
        <v>13.331272198847518</v>
      </c>
      <c r="Z3411" s="4">
        <v>6.5947804241595973</v>
      </c>
      <c r="AA3411" s="4">
        <v>5.0161105219710933</v>
      </c>
      <c r="AB3411" s="4">
        <v>5.0161105219710942</v>
      </c>
      <c r="AC3411" s="4">
        <v>-1.42</v>
      </c>
      <c r="AD3411" s="4">
        <v>6.1406979337233851</v>
      </c>
      <c r="AE3411" s="4">
        <v>2.8538397437019665</v>
      </c>
      <c r="AF3411" s="6">
        <v>-0.16955330310752076</v>
      </c>
      <c r="AG3411" s="6">
        <v>1.112860262366009E-2</v>
      </c>
      <c r="AH3411" s="6">
        <v>0.71780145157347164</v>
      </c>
      <c r="AI3411" s="6">
        <v>-1.5525417856490844</v>
      </c>
      <c r="AJ3411" s="6">
        <v>-0.57209311857333067</v>
      </c>
      <c r="AK3411" s="6">
        <v>6.5814016553174592E-2</v>
      </c>
      <c r="AL3411" s="6">
        <v>0.19830800453038644</v>
      </c>
      <c r="AM3411" s="6">
        <v>0.5415517733793902</v>
      </c>
      <c r="AN3411" s="6">
        <v>-0.36385055577948083</v>
      </c>
      <c r="AO3411" s="6">
        <v>5.9981906999759527E-2</v>
      </c>
      <c r="AP3411" s="8">
        <v>6.8949639266803455</v>
      </c>
      <c r="AQ3411" s="8">
        <v>-2.1140217134990515</v>
      </c>
    </row>
    <row r="3412" spans="1:43" x14ac:dyDescent="0.25">
      <c r="A3412" s="2" t="s">
        <v>6857</v>
      </c>
      <c r="B3412" s="2">
        <v>307.39699999999999</v>
      </c>
      <c r="C3412" s="2" t="s">
        <v>6858</v>
      </c>
      <c r="D3412" s="2" t="s">
        <v>5325</v>
      </c>
      <c r="E3412" s="4">
        <v>0.73395249463246892</v>
      </c>
      <c r="F3412" s="4">
        <v>2.3266</v>
      </c>
      <c r="G3412" s="4">
        <v>4</v>
      </c>
      <c r="H3412" s="4">
        <v>1.9999999999999998</v>
      </c>
      <c r="I3412" s="4">
        <v>0</v>
      </c>
      <c r="J3412" s="4">
        <v>2</v>
      </c>
      <c r="K3412" s="4">
        <v>1</v>
      </c>
      <c r="L3412" s="4">
        <v>3</v>
      </c>
      <c r="M3412" s="4">
        <v>3</v>
      </c>
      <c r="N3412" s="4">
        <v>5</v>
      </c>
      <c r="O3412" s="4">
        <v>2</v>
      </c>
      <c r="P3412" s="4">
        <v>1.0000000000000002</v>
      </c>
      <c r="Q3412" s="4">
        <v>3</v>
      </c>
      <c r="R3412" s="4">
        <v>0.99999999999999989</v>
      </c>
      <c r="S3412" s="4">
        <v>1</v>
      </c>
      <c r="T3412" s="4">
        <v>2.9999999999999996</v>
      </c>
      <c r="U3412" s="4">
        <v>1</v>
      </c>
      <c r="V3412" s="4">
        <v>0</v>
      </c>
      <c r="W3412" s="4">
        <v>0</v>
      </c>
      <c r="X3412" s="4">
        <v>0.42105263157894735</v>
      </c>
      <c r="Y3412" s="4">
        <v>13.302691164227021</v>
      </c>
      <c r="Z3412" s="4">
        <v>6.9943647364841306</v>
      </c>
      <c r="AA3412" s="4">
        <v>5.7949011342106802</v>
      </c>
      <c r="AB3412" s="4">
        <v>5.794901134210682</v>
      </c>
      <c r="AC3412" s="4">
        <v>-2.069999999999999</v>
      </c>
      <c r="AD3412" s="4">
        <v>4.7123736531989264</v>
      </c>
      <c r="AE3412" s="4">
        <v>1.7839362166478843</v>
      </c>
      <c r="AF3412" s="6">
        <v>-0.66661921727993234</v>
      </c>
      <c r="AG3412" s="6">
        <v>0.29324008787437766</v>
      </c>
      <c r="AH3412" s="6">
        <v>-1.528173638631066</v>
      </c>
      <c r="AI3412" s="6">
        <v>-1.6168265484127853</v>
      </c>
      <c r="AJ3412" s="6">
        <v>-0.10519434348502217</v>
      </c>
      <c r="AK3412" s="6">
        <v>0.16427933477082979</v>
      </c>
      <c r="AL3412" s="6">
        <v>5.5530254680272673E-2</v>
      </c>
      <c r="AM3412" s="6">
        <v>-1.7474535340580524</v>
      </c>
      <c r="AN3412" s="6">
        <v>9.2381831432012493E-2</v>
      </c>
      <c r="AO3412" s="6">
        <v>0.12738616922303755</v>
      </c>
      <c r="AP3412" s="8">
        <v>0.7830006623542205</v>
      </c>
      <c r="AQ3412" s="8">
        <v>0.75752511467123529</v>
      </c>
    </row>
    <row r="3413" spans="1:43" x14ac:dyDescent="0.25">
      <c r="A3413" s="2" t="s">
        <v>6859</v>
      </c>
      <c r="B3413" s="2">
        <v>538.6080000000004</v>
      </c>
      <c r="C3413" s="2" t="s">
        <v>6860</v>
      </c>
      <c r="D3413" s="2" t="s">
        <v>5325</v>
      </c>
      <c r="E3413" s="4">
        <v>0.40070112906118632</v>
      </c>
      <c r="F3413" s="4">
        <v>1.3567000000000005</v>
      </c>
      <c r="G3413" s="4">
        <v>10</v>
      </c>
      <c r="H3413" s="4">
        <v>4</v>
      </c>
      <c r="I3413" s="4">
        <v>3.0000000000000004</v>
      </c>
      <c r="J3413" s="4">
        <v>5</v>
      </c>
      <c r="K3413" s="4">
        <v>4</v>
      </c>
      <c r="L3413" s="4">
        <v>6</v>
      </c>
      <c r="M3413" s="4">
        <v>6</v>
      </c>
      <c r="N3413" s="4">
        <v>8</v>
      </c>
      <c r="O3413" s="4">
        <v>3</v>
      </c>
      <c r="P3413" s="4">
        <v>4</v>
      </c>
      <c r="Q3413" s="4">
        <v>5</v>
      </c>
      <c r="R3413" s="4">
        <v>0.99999999999999989</v>
      </c>
      <c r="S3413" s="4">
        <v>3.9999999999999996</v>
      </c>
      <c r="T3413" s="4">
        <v>5</v>
      </c>
      <c r="U3413" s="4">
        <v>2</v>
      </c>
      <c r="V3413" s="4">
        <v>0</v>
      </c>
      <c r="W3413" s="4">
        <v>0</v>
      </c>
      <c r="X3413" s="4">
        <v>0.4</v>
      </c>
      <c r="Y3413" s="4">
        <v>22.06850775825324</v>
      </c>
      <c r="Z3413" s="4">
        <v>11.788749462537702</v>
      </c>
      <c r="AA3413" s="4">
        <v>9.7419941212418468</v>
      </c>
      <c r="AB3413" s="4">
        <v>9.7419941212418486</v>
      </c>
      <c r="AC3413" s="4">
        <v>-4.34</v>
      </c>
      <c r="AD3413" s="4">
        <v>8.092632921365567</v>
      </c>
      <c r="AE3413" s="4">
        <v>2.9857262703358902</v>
      </c>
      <c r="AF3413" s="6">
        <v>3.4382507906197897</v>
      </c>
      <c r="AG3413" s="6">
        <v>1.7589849985333941</v>
      </c>
      <c r="AH3413" s="6">
        <v>-2.2357560531286436</v>
      </c>
      <c r="AI3413" s="6">
        <v>-2.7055552885301215</v>
      </c>
      <c r="AJ3413" s="6">
        <v>-1.2424806913766788</v>
      </c>
      <c r="AK3413" s="6">
        <v>0.28104488610603995</v>
      </c>
      <c r="AL3413" s="6">
        <v>-0.91331187513693923</v>
      </c>
      <c r="AM3413" s="6">
        <v>-2.9290182659019055</v>
      </c>
      <c r="AN3413" s="6">
        <v>-0.91014723053824254</v>
      </c>
      <c r="AO3413" s="6">
        <v>1.0047235775480994</v>
      </c>
      <c r="AP3413" s="8">
        <v>15.959430844918582</v>
      </c>
      <c r="AQ3413" s="8">
        <v>-6.892789533821329</v>
      </c>
    </row>
    <row r="3414" spans="1:43" x14ac:dyDescent="0.25">
      <c r="A3414" s="2" t="s">
        <v>6861</v>
      </c>
      <c r="B3414" s="2">
        <v>307.30900000000003</v>
      </c>
      <c r="C3414" s="2" t="s">
        <v>6862</v>
      </c>
      <c r="D3414" s="2" t="s">
        <v>5325</v>
      </c>
      <c r="E3414" s="4">
        <v>0.66410749223167176</v>
      </c>
      <c r="F3414" s="4">
        <v>1.8956999999999997</v>
      </c>
      <c r="G3414" s="4">
        <v>6</v>
      </c>
      <c r="H3414" s="4">
        <v>1.9999999999999998</v>
      </c>
      <c r="I3414" s="4">
        <v>0</v>
      </c>
      <c r="J3414" s="4">
        <v>5</v>
      </c>
      <c r="K3414" s="4">
        <v>1</v>
      </c>
      <c r="L3414" s="4">
        <v>0.99999999999999956</v>
      </c>
      <c r="M3414" s="4">
        <v>1</v>
      </c>
      <c r="N3414" s="4">
        <v>4</v>
      </c>
      <c r="O3414" s="4">
        <v>3</v>
      </c>
      <c r="P3414" s="4">
        <v>0</v>
      </c>
      <c r="Q3414" s="4">
        <v>0.99999999999999989</v>
      </c>
      <c r="R3414" s="4">
        <v>0.99999999999999989</v>
      </c>
      <c r="S3414" s="4">
        <v>0</v>
      </c>
      <c r="T3414" s="4">
        <v>0.99999999999999989</v>
      </c>
      <c r="U3414" s="4">
        <v>2</v>
      </c>
      <c r="V3414" s="4">
        <v>0</v>
      </c>
      <c r="W3414" s="4">
        <v>0</v>
      </c>
      <c r="X3414" s="4">
        <v>0.11764705882352944</v>
      </c>
      <c r="Y3414" s="4">
        <v>12.276939520944609</v>
      </c>
      <c r="Z3414" s="4">
        <v>5.5243156597912035</v>
      </c>
      <c r="AA3414" s="4">
        <v>4.0022137782796303</v>
      </c>
      <c r="AB3414" s="4">
        <v>4.0022137782796312</v>
      </c>
      <c r="AC3414" s="4">
        <v>-3.1499999999999995</v>
      </c>
      <c r="AD3414" s="4">
        <v>4.6731473538628538</v>
      </c>
      <c r="AE3414" s="4">
        <v>1.9161132836100112</v>
      </c>
      <c r="AF3414" s="6">
        <v>-1.9038686794152202</v>
      </c>
      <c r="AG3414" s="6">
        <v>1.9115577051792958</v>
      </c>
      <c r="AH3414" s="6">
        <v>-1.9556938406092839</v>
      </c>
      <c r="AI3414" s="6">
        <v>-1.0287163215597741</v>
      </c>
      <c r="AJ3414" s="6">
        <v>0.41370923471415205</v>
      </c>
      <c r="AK3414" s="6">
        <v>-6.0047472065369867E-3</v>
      </c>
      <c r="AL3414" s="6">
        <v>-0.49553178446340179</v>
      </c>
      <c r="AM3414" s="6">
        <v>-0.22778266125302249</v>
      </c>
      <c r="AN3414" s="6">
        <v>0.31557541168116543</v>
      </c>
      <c r="AO3414" s="6">
        <v>0.2042621400456959</v>
      </c>
      <c r="AP3414" s="8">
        <v>-3.7097195804723535</v>
      </c>
      <c r="AQ3414" s="8">
        <v>-28.150955575833514</v>
      </c>
    </row>
    <row r="3415" spans="1:43" x14ac:dyDescent="0.25">
      <c r="A3415" s="2" t="s">
        <v>6863</v>
      </c>
      <c r="B3415" s="2">
        <v>401.59100000000007</v>
      </c>
      <c r="C3415" s="2" t="s">
        <v>6864</v>
      </c>
      <c r="D3415" s="2" t="s">
        <v>5325</v>
      </c>
      <c r="E3415" s="4">
        <v>0.33301337611694887</v>
      </c>
      <c r="F3415" s="4">
        <v>5.8425000000000065</v>
      </c>
      <c r="G3415" s="4">
        <v>4</v>
      </c>
      <c r="H3415" s="4">
        <v>0.99999999999999956</v>
      </c>
      <c r="I3415" s="4">
        <v>13</v>
      </c>
      <c r="J3415" s="4">
        <v>4</v>
      </c>
      <c r="K3415" s="4">
        <v>0</v>
      </c>
      <c r="L3415" s="4">
        <v>3</v>
      </c>
      <c r="M3415" s="4">
        <v>3</v>
      </c>
      <c r="N3415" s="4">
        <v>2</v>
      </c>
      <c r="O3415" s="4">
        <v>1</v>
      </c>
      <c r="P3415" s="4">
        <v>1.0000000000000002</v>
      </c>
      <c r="Q3415" s="4">
        <v>0.99999999999999989</v>
      </c>
      <c r="R3415" s="4">
        <v>0</v>
      </c>
      <c r="S3415" s="4">
        <v>1</v>
      </c>
      <c r="T3415" s="4">
        <v>0.99999999999999989</v>
      </c>
      <c r="U3415" s="4">
        <v>1</v>
      </c>
      <c r="V3415" s="4">
        <v>0</v>
      </c>
      <c r="W3415" s="4">
        <v>0</v>
      </c>
      <c r="X3415" s="4">
        <v>0.68</v>
      </c>
      <c r="Y3415" s="4">
        <v>18.32882839914717</v>
      </c>
      <c r="Z3415" s="4">
        <v>8.6085185610709978</v>
      </c>
      <c r="AA3415" s="4">
        <v>5.955246440839443</v>
      </c>
      <c r="AB3415" s="4">
        <v>5.955246440839443</v>
      </c>
      <c r="AC3415" s="4">
        <v>-1.6799999999999997</v>
      </c>
      <c r="AD3415" s="4">
        <v>13.526078320971568</v>
      </c>
      <c r="AE3415" s="4">
        <v>9.5757319223985888</v>
      </c>
      <c r="AF3415" s="6">
        <v>-0.41715683592326996</v>
      </c>
      <c r="AG3415" s="6">
        <v>0.10963740199373659</v>
      </c>
      <c r="AH3415" s="6">
        <v>0.29038886278083537</v>
      </c>
      <c r="AI3415" s="6">
        <v>1.2206197144135262</v>
      </c>
      <c r="AJ3415" s="6">
        <v>-1.232524518395878</v>
      </c>
      <c r="AK3415" s="6">
        <v>7.2795986878063212E-2</v>
      </c>
      <c r="AL3415" s="6">
        <v>1.2586447161936394</v>
      </c>
      <c r="AM3415" s="6">
        <v>-0.23159424846942969</v>
      </c>
      <c r="AN3415" s="6">
        <v>-0.11203250193945111</v>
      </c>
      <c r="AO3415" s="6">
        <v>0.10432132021865548</v>
      </c>
      <c r="AP3415" s="8">
        <v>2.9148828264442748</v>
      </c>
      <c r="AQ3415" s="8">
        <v>26.040627004107357</v>
      </c>
    </row>
    <row r="3416" spans="1:43" x14ac:dyDescent="0.25">
      <c r="A3416" s="2" t="s">
        <v>6865</v>
      </c>
      <c r="B3416" s="2">
        <v>251.33300000000003</v>
      </c>
      <c r="C3416" s="2" t="s">
        <v>6866</v>
      </c>
      <c r="D3416" s="2" t="s">
        <v>5325</v>
      </c>
      <c r="E3416" s="4">
        <v>0.62084644395356103</v>
      </c>
      <c r="F3416" s="4">
        <v>2.2103200000000003</v>
      </c>
      <c r="G3416" s="4">
        <v>3</v>
      </c>
      <c r="H3416" s="4">
        <v>0.99999999999999956</v>
      </c>
      <c r="I3416" s="4">
        <v>0</v>
      </c>
      <c r="J3416" s="4">
        <v>1</v>
      </c>
      <c r="K3416" s="4">
        <v>0</v>
      </c>
      <c r="L3416" s="4">
        <v>0.99999999999999956</v>
      </c>
      <c r="M3416" s="4">
        <v>1</v>
      </c>
      <c r="N3416" s="4">
        <v>4</v>
      </c>
      <c r="O3416" s="4">
        <v>3</v>
      </c>
      <c r="P3416" s="4">
        <v>0</v>
      </c>
      <c r="Q3416" s="4">
        <v>0.99999999999999989</v>
      </c>
      <c r="R3416" s="4">
        <v>2</v>
      </c>
      <c r="S3416" s="4">
        <v>0</v>
      </c>
      <c r="T3416" s="4">
        <v>0.99999999999999989</v>
      </c>
      <c r="U3416" s="4">
        <v>1</v>
      </c>
      <c r="V3416" s="4">
        <v>0</v>
      </c>
      <c r="W3416" s="4">
        <v>0</v>
      </c>
      <c r="X3416" s="4">
        <v>0.3125</v>
      </c>
      <c r="Y3416" s="4">
        <v>11.272742368510768</v>
      </c>
      <c r="Z3416" s="4">
        <v>5.373747214419117</v>
      </c>
      <c r="AA3416" s="4">
        <v>4.1678022721459014</v>
      </c>
      <c r="AB3416" s="4">
        <v>4.1678022721459014</v>
      </c>
      <c r="AC3416" s="4">
        <v>-1.8699999999999992</v>
      </c>
      <c r="AD3416" s="4">
        <v>3.8102544772246665</v>
      </c>
      <c r="AE3416" s="4">
        <v>1.4498524659841561</v>
      </c>
      <c r="AF3416" s="6">
        <v>-2.2549810015580776</v>
      </c>
      <c r="AG3416" s="6">
        <v>1.1231597377351807</v>
      </c>
      <c r="AH3416" s="6">
        <v>-1.6330168919034518</v>
      </c>
      <c r="AI3416" s="6">
        <v>-0.80370906377349716</v>
      </c>
      <c r="AJ3416" s="6">
        <v>1.7628306566250929</v>
      </c>
      <c r="AK3416" s="6">
        <v>-1.6960300248334177E-2</v>
      </c>
      <c r="AL3416" s="6">
        <v>0.57919958318491116</v>
      </c>
      <c r="AM3416" s="6">
        <v>-1.0952615025197943</v>
      </c>
      <c r="AN3416" s="6">
        <v>9.9258284297756641E-2</v>
      </c>
      <c r="AO3416" s="6">
        <v>0.31127771192256387</v>
      </c>
      <c r="AP3416" s="8">
        <v>-12.568983418893801</v>
      </c>
      <c r="AQ3416" s="8">
        <v>-32.049000334983752</v>
      </c>
    </row>
    <row r="3417" spans="1:43" x14ac:dyDescent="0.25">
      <c r="A3417" s="2" t="s">
        <v>6867</v>
      </c>
      <c r="B3417" s="2">
        <v>662.74700000000007</v>
      </c>
      <c r="C3417" s="2" t="s">
        <v>6868</v>
      </c>
      <c r="D3417" s="2" t="s">
        <v>5325</v>
      </c>
      <c r="E3417" s="4">
        <v>0.14619371768241618</v>
      </c>
      <c r="F3417" s="4">
        <v>2.5831000000000017</v>
      </c>
      <c r="G3417" s="4">
        <v>12</v>
      </c>
      <c r="H3417" s="4">
        <v>6</v>
      </c>
      <c r="I3417" s="4">
        <v>7</v>
      </c>
      <c r="J3417" s="4">
        <v>6</v>
      </c>
      <c r="K3417" s="4">
        <v>4</v>
      </c>
      <c r="L3417" s="4">
        <v>4</v>
      </c>
      <c r="M3417" s="4">
        <v>4</v>
      </c>
      <c r="N3417" s="4">
        <v>6</v>
      </c>
      <c r="O3417" s="4">
        <v>5</v>
      </c>
      <c r="P3417" s="4">
        <v>1.0000000000000002</v>
      </c>
      <c r="Q3417" s="4">
        <v>0.99999999999999989</v>
      </c>
      <c r="R3417" s="4">
        <v>2</v>
      </c>
      <c r="S3417" s="4">
        <v>1</v>
      </c>
      <c r="T3417" s="4">
        <v>0.99999999999999989</v>
      </c>
      <c r="U3417" s="4">
        <v>3</v>
      </c>
      <c r="V3417" s="4">
        <v>0</v>
      </c>
      <c r="W3417" s="4">
        <v>0</v>
      </c>
      <c r="X3417" s="4">
        <v>0.27027027027027029</v>
      </c>
      <c r="Y3417" s="4">
        <v>26.95467876331881</v>
      </c>
      <c r="Z3417" s="4">
        <v>12.193156808449221</v>
      </c>
      <c r="AA3417" s="4">
        <v>8.6854473959260474</v>
      </c>
      <c r="AB3417" s="4">
        <v>8.6854473959260492</v>
      </c>
      <c r="AC3417" s="4">
        <v>-5.9099999999999984</v>
      </c>
      <c r="AD3417" s="4">
        <v>14.887467379889939</v>
      </c>
      <c r="AE3417" s="4">
        <v>7.9767520443589177</v>
      </c>
      <c r="AF3417" s="6">
        <v>1.8672507588184017</v>
      </c>
      <c r="AG3417" s="6">
        <v>4.7435409733714815</v>
      </c>
      <c r="AH3417" s="6">
        <v>-2.396645136469747</v>
      </c>
      <c r="AI3417" s="6">
        <v>0.30424866683911533</v>
      </c>
      <c r="AJ3417" s="6">
        <v>0.87433591694121471</v>
      </c>
      <c r="AK3417" s="6">
        <v>-2.356504363719528E-2</v>
      </c>
      <c r="AL3417" s="6">
        <v>-1.3630298470789932</v>
      </c>
      <c r="AM3417" s="6">
        <v>-0.74195097609416971</v>
      </c>
      <c r="AN3417" s="6">
        <v>-0.48665798765185547</v>
      </c>
      <c r="AO3417" s="6">
        <v>1.1871463432619838</v>
      </c>
      <c r="AP3417" s="8">
        <v>8.5796707649838098</v>
      </c>
      <c r="AQ3417" s="8">
        <v>-23.919755650408227</v>
      </c>
    </row>
    <row r="3418" spans="1:43" x14ac:dyDescent="0.25">
      <c r="A3418" s="2" t="s">
        <v>6869</v>
      </c>
      <c r="B3418" s="2">
        <v>548.50000000000034</v>
      </c>
      <c r="C3418" s="2" t="s">
        <v>6870</v>
      </c>
      <c r="D3418" s="2" t="s">
        <v>5325</v>
      </c>
      <c r="E3418" s="4">
        <v>0.36009884936726766</v>
      </c>
      <c r="F3418" s="4">
        <v>1.5970199999999999</v>
      </c>
      <c r="G3418" s="4">
        <v>11</v>
      </c>
      <c r="H3418" s="4">
        <v>1.9999999999999998</v>
      </c>
      <c r="I3418" s="4">
        <v>3.0000000000000004</v>
      </c>
      <c r="J3418" s="4">
        <v>11</v>
      </c>
      <c r="K3418" s="4">
        <v>0</v>
      </c>
      <c r="L3418" s="4">
        <v>8</v>
      </c>
      <c r="M3418" s="4">
        <v>8</v>
      </c>
      <c r="N3418" s="4">
        <v>8</v>
      </c>
      <c r="O3418" s="4">
        <v>3</v>
      </c>
      <c r="P3418" s="4">
        <v>4</v>
      </c>
      <c r="Q3418" s="4">
        <v>5</v>
      </c>
      <c r="R3418" s="4">
        <v>0.99999999999999989</v>
      </c>
      <c r="S3418" s="4">
        <v>3.9999999999999996</v>
      </c>
      <c r="T3418" s="4">
        <v>3.9999999999999996</v>
      </c>
      <c r="U3418" s="4">
        <v>2</v>
      </c>
      <c r="V3418" s="4">
        <v>0</v>
      </c>
      <c r="W3418" s="4">
        <v>1</v>
      </c>
      <c r="X3418" s="4">
        <v>0.44827586206896552</v>
      </c>
      <c r="Y3418" s="4">
        <v>21.679027790254413</v>
      </c>
      <c r="Z3418" s="4">
        <v>11.562121496067572</v>
      </c>
      <c r="AA3418" s="4">
        <v>9.0801330100463673</v>
      </c>
      <c r="AB3418" s="4">
        <v>9.0801330100463709</v>
      </c>
      <c r="AC3418" s="4">
        <v>-3.4799999999999995</v>
      </c>
      <c r="AD3418" s="4">
        <v>7.4214808065211191</v>
      </c>
      <c r="AE3418" s="4">
        <v>2.9064606433345368</v>
      </c>
      <c r="AF3418" s="6">
        <v>3.3013757915394444</v>
      </c>
      <c r="AG3418" s="6">
        <v>0.75063154465058646</v>
      </c>
      <c r="AH3418" s="6">
        <v>-2.3768332480082344</v>
      </c>
      <c r="AI3418" s="6">
        <v>-2.8852517779883895</v>
      </c>
      <c r="AJ3418" s="6">
        <v>-0.31985976710510861</v>
      </c>
      <c r="AK3418" s="6">
        <v>2.5105419631514067E-2</v>
      </c>
      <c r="AL3418" s="6">
        <v>1.3059877812732579</v>
      </c>
      <c r="AM3418" s="6">
        <v>-1.1653926458974686</v>
      </c>
      <c r="AN3418" s="6">
        <v>-0.79658760485904678</v>
      </c>
      <c r="AO3418" s="6">
        <v>0.38503590362830042</v>
      </c>
      <c r="AP3418" s="8">
        <v>16.596802168918689</v>
      </c>
      <c r="AQ3418" s="8">
        <v>-5.4208900511503941</v>
      </c>
    </row>
    <row r="3419" spans="1:43" x14ac:dyDescent="0.25">
      <c r="A3419" s="2" t="s">
        <v>6871</v>
      </c>
      <c r="B3419" s="2">
        <v>406.4310000000001</v>
      </c>
      <c r="C3419" s="2" t="s">
        <v>6872</v>
      </c>
      <c r="D3419" s="2" t="s">
        <v>5325</v>
      </c>
      <c r="E3419" s="4">
        <v>0.46146237209362156</v>
      </c>
      <c r="F3419" s="4">
        <v>-4.1900000000000492E-2</v>
      </c>
      <c r="G3419" s="4">
        <v>8</v>
      </c>
      <c r="H3419" s="4">
        <v>5</v>
      </c>
      <c r="I3419" s="4">
        <v>2</v>
      </c>
      <c r="J3419" s="4">
        <v>8</v>
      </c>
      <c r="K3419" s="4">
        <v>0</v>
      </c>
      <c r="L3419" s="4">
        <v>9</v>
      </c>
      <c r="M3419" s="4">
        <v>9</v>
      </c>
      <c r="N3419" s="4">
        <v>4</v>
      </c>
      <c r="O3419" s="4">
        <v>1</v>
      </c>
      <c r="P3419" s="4">
        <v>2</v>
      </c>
      <c r="Q3419" s="4">
        <v>3</v>
      </c>
      <c r="R3419" s="4">
        <v>0</v>
      </c>
      <c r="S3419" s="4">
        <v>1</v>
      </c>
      <c r="T3419" s="4">
        <v>2</v>
      </c>
      <c r="U3419" s="4">
        <v>1</v>
      </c>
      <c r="V3419" s="4">
        <v>1</v>
      </c>
      <c r="W3419" s="4">
        <v>1</v>
      </c>
      <c r="X3419" s="4">
        <v>0.5714285714285714</v>
      </c>
      <c r="Y3419" s="4">
        <v>15.957930179919241</v>
      </c>
      <c r="Z3419" s="4">
        <v>8.1842053967801629</v>
      </c>
      <c r="AA3419" s="4">
        <v>6.2806983759713315</v>
      </c>
      <c r="AB3419" s="4">
        <v>6.2806983759713324</v>
      </c>
      <c r="AC3419" s="4">
        <v>-1.9699999999999995</v>
      </c>
      <c r="AD3419" s="4">
        <v>7.6968658554157781</v>
      </c>
      <c r="AE3419" s="4">
        <v>3.6661877847503792</v>
      </c>
      <c r="AF3419" s="6">
        <v>0.91512403718347568</v>
      </c>
      <c r="AG3419" s="6">
        <v>-0.75525705945175181</v>
      </c>
      <c r="AH3419" s="6">
        <v>-0.17756586039948899</v>
      </c>
      <c r="AI3419" s="6">
        <v>-1.4087169369201986</v>
      </c>
      <c r="AJ3419" s="6">
        <v>-0.39837895732059031</v>
      </c>
      <c r="AK3419" s="6">
        <v>3.1094732359674276E-3</v>
      </c>
      <c r="AL3419" s="6">
        <v>-1.5510762675469504E-2</v>
      </c>
      <c r="AM3419" s="6">
        <v>0.62663960343345149</v>
      </c>
      <c r="AN3419" s="6">
        <v>0.25983998476942105</v>
      </c>
      <c r="AO3419" s="6">
        <v>0.31805189969757247</v>
      </c>
      <c r="AP3419" s="8">
        <v>7.6606658003496921</v>
      </c>
      <c r="AQ3419" s="8">
        <v>-0.45283407380245666</v>
      </c>
    </row>
    <row r="3420" spans="1:43" x14ac:dyDescent="0.25">
      <c r="A3420" s="2" t="s">
        <v>6873</v>
      </c>
      <c r="B3420" s="2">
        <v>2285.484999999996</v>
      </c>
      <c r="C3420" s="2" t="s">
        <v>6874</v>
      </c>
      <c r="D3420" s="2" t="s">
        <v>5325</v>
      </c>
      <c r="E3420" s="4">
        <v>9.1211916804613824E-3</v>
      </c>
      <c r="F3420" s="4">
        <v>-6.2960000000000331</v>
      </c>
      <c r="G3420" s="4">
        <v>52</v>
      </c>
      <c r="H3420" s="4">
        <v>26</v>
      </c>
      <c r="I3420" s="4">
        <v>36</v>
      </c>
      <c r="J3420" s="4">
        <v>50.999999999999993</v>
      </c>
      <c r="K3420" s="4">
        <v>1</v>
      </c>
      <c r="L3420" s="4">
        <v>56</v>
      </c>
      <c r="M3420" s="4">
        <v>55.999999999999993</v>
      </c>
      <c r="N3420" s="4">
        <v>15.000000000000002</v>
      </c>
      <c r="O3420" s="4">
        <v>0</v>
      </c>
      <c r="P3420" s="4">
        <v>14</v>
      </c>
      <c r="Q3420" s="4">
        <v>15</v>
      </c>
      <c r="R3420" s="4">
        <v>0</v>
      </c>
      <c r="S3420" s="4">
        <v>9.9999999999999982</v>
      </c>
      <c r="T3420" s="4">
        <v>10</v>
      </c>
      <c r="U3420" s="4">
        <v>0</v>
      </c>
      <c r="V3420" s="4">
        <v>4</v>
      </c>
      <c r="W3420" s="4">
        <v>5</v>
      </c>
      <c r="X3420" s="4">
        <v>0.86915887850467288</v>
      </c>
      <c r="Y3420" s="4">
        <v>91.812516212279263</v>
      </c>
      <c r="Z3420" s="4">
        <v>48.424674395993435</v>
      </c>
      <c r="AA3420" s="4">
        <v>36.806731388803577</v>
      </c>
      <c r="AB3420" s="4">
        <v>36.806731388803577</v>
      </c>
      <c r="AC3420" s="4">
        <v>-5.18</v>
      </c>
      <c r="AD3420" s="4">
        <v>50.99426630264</v>
      </c>
      <c r="AE3420" s="4">
        <v>25.834023790872891</v>
      </c>
      <c r="AF3420" s="6">
        <v>26.747473027723899</v>
      </c>
      <c r="AG3420" s="6">
        <v>-1.0228626885031151</v>
      </c>
      <c r="AH3420" s="6">
        <v>1.0597106647796322</v>
      </c>
      <c r="AI3420" s="6">
        <v>-3.8397195842291265</v>
      </c>
      <c r="AJ3420" s="6">
        <v>-1.1796025554509146</v>
      </c>
      <c r="AK3420" s="6">
        <v>-0.20675412861303993</v>
      </c>
      <c r="AL3420" s="6">
        <v>1.8911038776049947</v>
      </c>
      <c r="AM3420" s="6">
        <v>0.64331517464477594</v>
      </c>
      <c r="AN3420" s="6">
        <v>4.5708625340467428</v>
      </c>
      <c r="AO3420" s="6">
        <v>0.7874868462830753</v>
      </c>
      <c r="AP3420" s="8">
        <v>32.503402535730721</v>
      </c>
      <c r="AQ3420" s="8">
        <v>-5.3401900778632845</v>
      </c>
    </row>
    <row r="3421" spans="1:43" x14ac:dyDescent="0.25">
      <c r="A3421" s="2" t="s">
        <v>6875</v>
      </c>
      <c r="B3421" s="2">
        <v>780.99300000000005</v>
      </c>
      <c r="C3421" s="2" t="s">
        <v>6876</v>
      </c>
      <c r="D3421" s="2" t="s">
        <v>5325</v>
      </c>
      <c r="E3421" s="4">
        <v>0.15366905322420327</v>
      </c>
      <c r="F3421" s="4">
        <v>2.5310000000000019</v>
      </c>
      <c r="G3421" s="4">
        <v>13</v>
      </c>
      <c r="H3421" s="4">
        <v>7</v>
      </c>
      <c r="I3421" s="4">
        <v>6</v>
      </c>
      <c r="J3421" s="4">
        <v>13</v>
      </c>
      <c r="K3421" s="4">
        <v>0</v>
      </c>
      <c r="L3421" s="4">
        <v>21</v>
      </c>
      <c r="M3421" s="4">
        <v>21</v>
      </c>
      <c r="N3421" s="4">
        <v>8</v>
      </c>
      <c r="O3421" s="4">
        <v>0</v>
      </c>
      <c r="P3421" s="4">
        <v>8</v>
      </c>
      <c r="Q3421" s="4">
        <v>8</v>
      </c>
      <c r="R3421" s="4">
        <v>0</v>
      </c>
      <c r="S3421" s="4">
        <v>3.9999999999999996</v>
      </c>
      <c r="T3421" s="4">
        <v>3.9999999999999996</v>
      </c>
      <c r="U3421" s="4">
        <v>0</v>
      </c>
      <c r="V3421" s="4">
        <v>4</v>
      </c>
      <c r="W3421" s="4">
        <v>4</v>
      </c>
      <c r="X3421" s="4">
        <v>0.95238095238095233</v>
      </c>
      <c r="Y3421" s="4">
        <v>33.966007299371995</v>
      </c>
      <c r="Z3421" s="4">
        <v>20.560446009005602</v>
      </c>
      <c r="AA3421" s="4">
        <v>17.087411377287257</v>
      </c>
      <c r="AB3421" s="4">
        <v>17.087411377287257</v>
      </c>
      <c r="AC3421" s="4">
        <v>-0.78</v>
      </c>
      <c r="AD3421" s="4">
        <v>13.621373318384599</v>
      </c>
      <c r="AE3421" s="4">
        <v>5.7950696531232371</v>
      </c>
      <c r="AF3421" s="6">
        <v>8.4028208000153164</v>
      </c>
      <c r="AG3421" s="6">
        <v>-4.3438046500427268</v>
      </c>
      <c r="AH3421" s="6">
        <v>-0.86628382020437933</v>
      </c>
      <c r="AI3421" s="6">
        <v>-1.29874255414608</v>
      </c>
      <c r="AJ3421" s="6">
        <v>-9.0111798882405947E-2</v>
      </c>
      <c r="AK3421" s="6">
        <v>-8.3029766526442367E-2</v>
      </c>
      <c r="AL3421" s="6">
        <v>0.56254763848230038</v>
      </c>
      <c r="AM3421" s="6">
        <v>-9.7049943994742038E-2</v>
      </c>
      <c r="AN3421" s="6">
        <v>0.14925389871740014</v>
      </c>
      <c r="AO3421" s="6">
        <v>0.85986693715176454</v>
      </c>
      <c r="AP3421" s="8">
        <v>29.677897570022193</v>
      </c>
      <c r="AQ3421" s="8">
        <v>0.55072101494362657</v>
      </c>
    </row>
    <row r="3422" spans="1:43" x14ac:dyDescent="0.25">
      <c r="A3422" s="2" t="s">
        <v>6877</v>
      </c>
      <c r="B3422" s="2">
        <v>622.88400000000058</v>
      </c>
      <c r="C3422" s="2" t="s">
        <v>6878</v>
      </c>
      <c r="D3422" s="2" t="s">
        <v>5325</v>
      </c>
      <c r="E3422" s="4">
        <v>0.27484108492681703</v>
      </c>
      <c r="F3422" s="4">
        <v>4.8738000000000072</v>
      </c>
      <c r="G3422" s="4">
        <v>8</v>
      </c>
      <c r="H3422" s="4">
        <v>5</v>
      </c>
      <c r="I3422" s="4">
        <v>5</v>
      </c>
      <c r="J3422" s="4">
        <v>8</v>
      </c>
      <c r="K3422" s="4">
        <v>0</v>
      </c>
      <c r="L3422" s="4">
        <v>14</v>
      </c>
      <c r="M3422" s="4">
        <v>13.999999999999998</v>
      </c>
      <c r="N3422" s="4">
        <v>5</v>
      </c>
      <c r="O3422" s="4">
        <v>0</v>
      </c>
      <c r="P3422" s="4">
        <v>4</v>
      </c>
      <c r="Q3422" s="4">
        <v>5</v>
      </c>
      <c r="R3422" s="4">
        <v>0</v>
      </c>
      <c r="S3422" s="4">
        <v>2</v>
      </c>
      <c r="T3422" s="4">
        <v>2</v>
      </c>
      <c r="U3422" s="4">
        <v>0</v>
      </c>
      <c r="V3422" s="4">
        <v>1.9999999999999998</v>
      </c>
      <c r="W3422" s="4">
        <v>3</v>
      </c>
      <c r="X3422" s="4">
        <v>0.94444444444444442</v>
      </c>
      <c r="Y3422" s="4">
        <v>28.752977109845808</v>
      </c>
      <c r="Z3422" s="4">
        <v>17.217361826745858</v>
      </c>
      <c r="AA3422" s="4">
        <v>13.656645708411919</v>
      </c>
      <c r="AB3422" s="4">
        <v>13.656645708411919</v>
      </c>
      <c r="AC3422" s="4">
        <v>-0.58000000000000007</v>
      </c>
      <c r="AD3422" s="4">
        <v>11.834152932817952</v>
      </c>
      <c r="AE3422" s="4">
        <v>5.8645192589577775</v>
      </c>
      <c r="AF3422" s="6">
        <v>4.3551664978427373</v>
      </c>
      <c r="AG3422" s="6">
        <v>-3.1097235906821425</v>
      </c>
      <c r="AH3422" s="6">
        <v>-0.30102076599166416</v>
      </c>
      <c r="AI3422" s="6">
        <v>0.33355030200282987</v>
      </c>
      <c r="AJ3422" s="6">
        <v>-0.26518827042227344</v>
      </c>
      <c r="AK3422" s="6">
        <v>-1.51115658915826E-2</v>
      </c>
      <c r="AL3422" s="6">
        <v>0.58353424307553781</v>
      </c>
      <c r="AM3422" s="6">
        <v>-2.7820882417420818E-2</v>
      </c>
      <c r="AN3422" s="6">
        <v>0.2258674348919491</v>
      </c>
      <c r="AO3422" s="6">
        <v>0.57236103646628267</v>
      </c>
      <c r="AP3422" s="8">
        <v>25.256737340679045</v>
      </c>
      <c r="AQ3422" s="8">
        <v>6.4394132403581841</v>
      </c>
    </row>
    <row r="3423" spans="1:43" x14ac:dyDescent="0.25">
      <c r="A3423" s="2" t="s">
        <v>6879</v>
      </c>
      <c r="B3423" s="2">
        <v>516.45500000000027</v>
      </c>
      <c r="C3423" s="2" t="s">
        <v>6880</v>
      </c>
      <c r="D3423" s="2" t="s">
        <v>5325</v>
      </c>
      <c r="E3423" s="4">
        <v>0.36215079172664461</v>
      </c>
      <c r="F3423" s="4">
        <v>1.9246999999999992</v>
      </c>
      <c r="G3423" s="4">
        <v>12</v>
      </c>
      <c r="H3423" s="4">
        <v>4</v>
      </c>
      <c r="I3423" s="4">
        <v>5</v>
      </c>
      <c r="J3423" s="4">
        <v>12</v>
      </c>
      <c r="K3423" s="4">
        <v>0</v>
      </c>
      <c r="L3423" s="4">
        <v>5</v>
      </c>
      <c r="M3423" s="4">
        <v>5</v>
      </c>
      <c r="N3423" s="4">
        <v>4</v>
      </c>
      <c r="O3423" s="4">
        <v>3</v>
      </c>
      <c r="P3423" s="4">
        <v>1.0000000000000002</v>
      </c>
      <c r="Q3423" s="4">
        <v>0.99999999999999989</v>
      </c>
      <c r="R3423" s="4">
        <v>0.99999999999999989</v>
      </c>
      <c r="S3423" s="4">
        <v>1</v>
      </c>
      <c r="T3423" s="4">
        <v>0.99999999999999989</v>
      </c>
      <c r="U3423" s="4">
        <v>2</v>
      </c>
      <c r="V3423" s="4">
        <v>0</v>
      </c>
      <c r="W3423" s="4">
        <v>0</v>
      </c>
      <c r="X3423" s="4">
        <v>0.32</v>
      </c>
      <c r="Y3423" s="4">
        <v>19.905693666796623</v>
      </c>
      <c r="Z3423" s="4">
        <v>8.4404724556941737</v>
      </c>
      <c r="AA3423" s="4">
        <v>5.6436193507513446</v>
      </c>
      <c r="AB3423" s="4">
        <v>5.6436193507513446</v>
      </c>
      <c r="AC3423" s="4">
        <v>-4.2899999999999991</v>
      </c>
      <c r="AD3423" s="4">
        <v>9.991310260869021</v>
      </c>
      <c r="AE3423" s="4">
        <v>5.151678155828205</v>
      </c>
      <c r="AF3423" s="6">
        <v>0.42683606019084852</v>
      </c>
      <c r="AG3423" s="6">
        <v>2.4164877425136804</v>
      </c>
      <c r="AH3423" s="6">
        <v>-1.1468280943505009</v>
      </c>
      <c r="AI3423" s="6">
        <v>-0.76992144352896219</v>
      </c>
      <c r="AJ3423" s="6">
        <v>0.47910060313085495</v>
      </c>
      <c r="AK3423" s="6">
        <v>-9.3790109850478032E-2</v>
      </c>
      <c r="AL3423" s="6">
        <v>0.52403983798907172</v>
      </c>
      <c r="AM3423" s="6">
        <v>0.64924319336111769</v>
      </c>
      <c r="AN3423" s="6">
        <v>6.0046202376952677E-2</v>
      </c>
      <c r="AO3423" s="6">
        <v>0.36683460211900631</v>
      </c>
      <c r="AP3423" s="8">
        <v>8.1898632820584201</v>
      </c>
      <c r="AQ3423" s="8">
        <v>-15.077854708885269</v>
      </c>
    </row>
    <row r="3424" spans="1:43" x14ac:dyDescent="0.25">
      <c r="A3424" s="2" t="s">
        <v>6881</v>
      </c>
      <c r="B3424" s="2">
        <v>764.9940000000006</v>
      </c>
      <c r="C3424" s="2" t="s">
        <v>6882</v>
      </c>
      <c r="D3424" s="2" t="s">
        <v>5325</v>
      </c>
      <c r="E3424" s="4">
        <v>0.13446697331093921</v>
      </c>
      <c r="F3424" s="4">
        <v>3.7796000000000056</v>
      </c>
      <c r="G3424" s="4">
        <v>12</v>
      </c>
      <c r="H3424" s="4">
        <v>7</v>
      </c>
      <c r="I3424" s="4">
        <v>13</v>
      </c>
      <c r="J3424" s="4">
        <v>12</v>
      </c>
      <c r="K3424" s="4">
        <v>0</v>
      </c>
      <c r="L3424" s="4">
        <v>17</v>
      </c>
      <c r="M3424" s="4">
        <v>17</v>
      </c>
      <c r="N3424" s="4">
        <v>4</v>
      </c>
      <c r="O3424" s="4">
        <v>0</v>
      </c>
      <c r="P3424" s="4">
        <v>4</v>
      </c>
      <c r="Q3424" s="4">
        <v>4</v>
      </c>
      <c r="R3424" s="4">
        <v>0</v>
      </c>
      <c r="S3424" s="4">
        <v>2</v>
      </c>
      <c r="T3424" s="4">
        <v>2</v>
      </c>
      <c r="U3424" s="4">
        <v>0</v>
      </c>
      <c r="V3424" s="4">
        <v>1.9999999999999998</v>
      </c>
      <c r="W3424" s="4">
        <v>2</v>
      </c>
      <c r="X3424" s="4">
        <v>0.7857142857142857</v>
      </c>
      <c r="Y3424" s="4">
        <v>33.884032422541189</v>
      </c>
      <c r="Z3424" s="4">
        <v>17.248681924655365</v>
      </c>
      <c r="AA3424" s="4">
        <v>12.684018995328609</v>
      </c>
      <c r="AB3424" s="4">
        <v>12.684018995328611</v>
      </c>
      <c r="AC3424" s="4">
        <v>-1.81</v>
      </c>
      <c r="AD3424" s="4">
        <v>18.192756295288003</v>
      </c>
      <c r="AE3424" s="4">
        <v>9.4788297067616281</v>
      </c>
      <c r="AF3424" s="6">
        <v>5.2038537913086724</v>
      </c>
      <c r="AG3424" s="6">
        <v>-1.6740234963508289</v>
      </c>
      <c r="AH3424" s="6">
        <v>0.71020754697209854</v>
      </c>
      <c r="AI3424" s="6">
        <v>0.66931195395797183</v>
      </c>
      <c r="AJ3424" s="6">
        <v>-0.41311742381222077</v>
      </c>
      <c r="AK3424" s="6">
        <v>-7.6931758967870897E-2</v>
      </c>
      <c r="AL3424" s="6">
        <v>0.91956008279343482</v>
      </c>
      <c r="AM3424" s="6">
        <v>0.63968754295967334</v>
      </c>
      <c r="AN3424" s="6">
        <v>0.8428254113292708</v>
      </c>
      <c r="AO3424" s="6">
        <v>1.0400875185045189</v>
      </c>
      <c r="AP3424" s="8">
        <v>23.7247570661624</v>
      </c>
      <c r="AQ3424" s="8">
        <v>3.0781839398516362</v>
      </c>
    </row>
    <row r="3425" spans="1:43" x14ac:dyDescent="0.25">
      <c r="A3425" s="2" t="s">
        <v>6883</v>
      </c>
      <c r="B3425" s="2">
        <v>853.77400000000068</v>
      </c>
      <c r="C3425" s="2" t="s">
        <v>6884</v>
      </c>
      <c r="D3425" s="2" t="s">
        <v>5325</v>
      </c>
      <c r="E3425" s="4">
        <v>8.1761514685029346E-2</v>
      </c>
      <c r="F3425" s="4">
        <v>-10.753200000000021</v>
      </c>
      <c r="G3425" s="4">
        <v>25.999999999999996</v>
      </c>
      <c r="H3425" s="4">
        <v>16</v>
      </c>
      <c r="I3425" s="4">
        <v>13</v>
      </c>
      <c r="J3425" s="4">
        <v>25</v>
      </c>
      <c r="K3425" s="4">
        <v>1</v>
      </c>
      <c r="L3425" s="4">
        <v>25.000000000000004</v>
      </c>
      <c r="M3425" s="4">
        <v>24.999999999999996</v>
      </c>
      <c r="N3425" s="4">
        <v>5</v>
      </c>
      <c r="O3425" s="4">
        <v>0</v>
      </c>
      <c r="P3425" s="4">
        <v>5</v>
      </c>
      <c r="Q3425" s="4">
        <v>5</v>
      </c>
      <c r="R3425" s="4">
        <v>0</v>
      </c>
      <c r="S3425" s="4">
        <v>5</v>
      </c>
      <c r="T3425" s="4">
        <v>5</v>
      </c>
      <c r="U3425" s="4">
        <v>0</v>
      </c>
      <c r="V3425" s="4">
        <v>0</v>
      </c>
      <c r="W3425" s="4">
        <v>0</v>
      </c>
      <c r="X3425" s="4">
        <v>0.96875</v>
      </c>
      <c r="Y3425" s="4">
        <v>31.052870691624825</v>
      </c>
      <c r="Z3425" s="4">
        <v>14.668786781169551</v>
      </c>
      <c r="AA3425" s="4">
        <v>10.679157180195844</v>
      </c>
      <c r="AB3425" s="4">
        <v>10.679157180195844</v>
      </c>
      <c r="AC3425" s="4">
        <v>-1.4900000000000007</v>
      </c>
      <c r="AD3425" s="4">
        <v>20.134018419982048</v>
      </c>
      <c r="AE3425" s="4">
        <v>9.7520601767593149</v>
      </c>
      <c r="AF3425" s="6">
        <v>8.134752700558364</v>
      </c>
      <c r="AG3425" s="6">
        <v>0.17848606489918964</v>
      </c>
      <c r="AH3425" s="6">
        <v>4.1679886238141606</v>
      </c>
      <c r="AI3425" s="6">
        <v>-4.3183826769163458</v>
      </c>
      <c r="AJ3425" s="6">
        <v>-0.84404967406322051</v>
      </c>
      <c r="AK3425" s="6">
        <v>0.11622976047775326</v>
      </c>
      <c r="AL3425" s="6">
        <v>0.72525320481192457</v>
      </c>
      <c r="AM3425" s="6">
        <v>0.73795353390470875</v>
      </c>
      <c r="AN3425" s="6">
        <v>1.1794980343197345</v>
      </c>
      <c r="AO3425" s="6">
        <v>0.56615297788919128</v>
      </c>
      <c r="AP3425" s="8">
        <v>25.945629882115313</v>
      </c>
      <c r="AQ3425" s="8">
        <v>-5.5537445761416651</v>
      </c>
    </row>
    <row r="3426" spans="1:43" x14ac:dyDescent="0.25">
      <c r="A3426" s="2" t="s">
        <v>6885</v>
      </c>
      <c r="B3426" s="2">
        <v>1077.3090000000009</v>
      </c>
      <c r="C3426" s="2" t="s">
        <v>6886</v>
      </c>
      <c r="D3426" s="2" t="s">
        <v>5325</v>
      </c>
      <c r="E3426" s="4">
        <v>7.9485145943716584E-2</v>
      </c>
      <c r="F3426" s="4">
        <v>-0.14739999999998954</v>
      </c>
      <c r="G3426" s="4">
        <v>21</v>
      </c>
      <c r="H3426" s="4">
        <v>13</v>
      </c>
      <c r="I3426" s="4">
        <v>14</v>
      </c>
      <c r="J3426" s="4">
        <v>21</v>
      </c>
      <c r="K3426" s="4">
        <v>0</v>
      </c>
      <c r="L3426" s="4">
        <v>30</v>
      </c>
      <c r="M3426" s="4">
        <v>29.999999999999996</v>
      </c>
      <c r="N3426" s="4">
        <v>8</v>
      </c>
      <c r="O3426" s="4">
        <v>0</v>
      </c>
      <c r="P3426" s="4">
        <v>8</v>
      </c>
      <c r="Q3426" s="4">
        <v>8</v>
      </c>
      <c r="R3426" s="4">
        <v>0</v>
      </c>
      <c r="S3426" s="4">
        <v>3.9999999999999996</v>
      </c>
      <c r="T3426" s="4">
        <v>3.9999999999999996</v>
      </c>
      <c r="U3426" s="4">
        <v>0</v>
      </c>
      <c r="V3426" s="4">
        <v>4</v>
      </c>
      <c r="W3426" s="4">
        <v>4</v>
      </c>
      <c r="X3426" s="4">
        <v>0.96296296296296291</v>
      </c>
      <c r="Y3426" s="4">
        <v>45.44639492638224</v>
      </c>
      <c r="Z3426" s="4">
        <v>25.671537541928522</v>
      </c>
      <c r="AA3426" s="4">
        <v>20.834599424821697</v>
      </c>
      <c r="AB3426" s="4">
        <v>20.834599424821697</v>
      </c>
      <c r="AC3426" s="4">
        <v>-1.1000000000000003</v>
      </c>
      <c r="AD3426" s="4">
        <v>22.334025462827157</v>
      </c>
      <c r="AE3426" s="4">
        <v>10.379261131335642</v>
      </c>
      <c r="AF3426" s="6">
        <v>11.538161045832384</v>
      </c>
      <c r="AG3426" s="6">
        <v>-3.3761890808160304</v>
      </c>
      <c r="AH3426" s="6">
        <v>0.33509083345694746</v>
      </c>
      <c r="AI3426" s="6">
        <v>-1.0603966327615881</v>
      </c>
      <c r="AJ3426" s="6">
        <v>0.14748628007469142</v>
      </c>
      <c r="AK3426" s="6">
        <v>-0.18038830534091355</v>
      </c>
      <c r="AL3426" s="6">
        <v>0.71722819379880642</v>
      </c>
      <c r="AM3426" s="6">
        <v>1.1118916182600092</v>
      </c>
      <c r="AN3426" s="6">
        <v>1.6562463203185784</v>
      </c>
      <c r="AO3426" s="6">
        <v>0.84498455556526975</v>
      </c>
      <c r="AP3426" s="8">
        <v>32.078590761756111</v>
      </c>
      <c r="AQ3426" s="8">
        <v>-1.2567755241780403</v>
      </c>
    </row>
    <row r="3427" spans="1:43" x14ac:dyDescent="0.25">
      <c r="A3427" s="2" t="s">
        <v>6887</v>
      </c>
      <c r="B3427" s="2">
        <v>844.00600000000031</v>
      </c>
      <c r="C3427" s="2" t="s">
        <v>6888</v>
      </c>
      <c r="D3427" s="2" t="s">
        <v>5325</v>
      </c>
      <c r="E3427" s="4">
        <v>8.096287524110618E-2</v>
      </c>
      <c r="F3427" s="4">
        <v>1.976100000000002</v>
      </c>
      <c r="G3427" s="4">
        <v>16</v>
      </c>
      <c r="H3427" s="4">
        <v>5</v>
      </c>
      <c r="I3427" s="4">
        <v>7</v>
      </c>
      <c r="J3427" s="4">
        <v>16</v>
      </c>
      <c r="K3427" s="4">
        <v>0</v>
      </c>
      <c r="L3427" s="4">
        <v>19</v>
      </c>
      <c r="M3427" s="4">
        <v>19</v>
      </c>
      <c r="N3427" s="4">
        <v>8</v>
      </c>
      <c r="O3427" s="4">
        <v>0</v>
      </c>
      <c r="P3427" s="4">
        <v>7.0000000000000009</v>
      </c>
      <c r="Q3427" s="4">
        <v>8</v>
      </c>
      <c r="R3427" s="4">
        <v>0</v>
      </c>
      <c r="S3427" s="4">
        <v>3.9999999999999996</v>
      </c>
      <c r="T3427" s="4">
        <v>3.9999999999999996</v>
      </c>
      <c r="U3427" s="4">
        <v>0</v>
      </c>
      <c r="V3427" s="4">
        <v>3</v>
      </c>
      <c r="W3427" s="4">
        <v>4</v>
      </c>
      <c r="X3427" s="4">
        <v>0.92682926829268308</v>
      </c>
      <c r="Y3427" s="4">
        <v>35.553109381706804</v>
      </c>
      <c r="Z3427" s="4">
        <v>21.533825962017215</v>
      </c>
      <c r="AA3427" s="4">
        <v>17.206255075041291</v>
      </c>
      <c r="AB3427" s="4">
        <v>16.723358940046712</v>
      </c>
      <c r="AC3427" s="4">
        <v>-1.3200000000000003</v>
      </c>
      <c r="AD3427" s="4">
        <v>14.094737075101641</v>
      </c>
      <c r="AE3427" s="4">
        <v>6.257619278889508</v>
      </c>
      <c r="AF3427" s="6">
        <v>8.3037646611743661</v>
      </c>
      <c r="AG3427" s="6">
        <v>-3.546920954801783</v>
      </c>
      <c r="AH3427" s="6">
        <v>-0.63591761263429591</v>
      </c>
      <c r="AI3427" s="6">
        <v>-1.1994654692298319</v>
      </c>
      <c r="AJ3427" s="6">
        <v>-0.18344563768808336</v>
      </c>
      <c r="AK3427" s="6">
        <v>-8.4788277191953296E-2</v>
      </c>
      <c r="AL3427" s="6">
        <v>0.80691422409339342</v>
      </c>
      <c r="AM3427" s="6">
        <v>-0.14900797357455237</v>
      </c>
      <c r="AN3427" s="6">
        <v>-0.31987139220517552</v>
      </c>
      <c r="AO3427" s="6">
        <v>0.79389169815596072</v>
      </c>
      <c r="AP3427" s="8">
        <v>29.488157533495347</v>
      </c>
      <c r="AQ3427" s="8">
        <v>0.64562541742733681</v>
      </c>
    </row>
    <row r="3428" spans="1:43" x14ac:dyDescent="0.25">
      <c r="A3428" s="2" t="s">
        <v>6889</v>
      </c>
      <c r="B3428" s="2">
        <v>853.77400000000068</v>
      </c>
      <c r="C3428" s="2" t="s">
        <v>6890</v>
      </c>
      <c r="D3428" s="2" t="s">
        <v>5325</v>
      </c>
      <c r="E3428" s="4">
        <v>8.1761514685029346E-2</v>
      </c>
      <c r="F3428" s="4">
        <v>-10.753200000000019</v>
      </c>
      <c r="G3428" s="4">
        <v>25.999999999999996</v>
      </c>
      <c r="H3428" s="4">
        <v>16</v>
      </c>
      <c r="I3428" s="4">
        <v>13</v>
      </c>
      <c r="J3428" s="4">
        <v>25</v>
      </c>
      <c r="K3428" s="4">
        <v>1</v>
      </c>
      <c r="L3428" s="4">
        <v>25.000000000000004</v>
      </c>
      <c r="M3428" s="4">
        <v>24.999999999999996</v>
      </c>
      <c r="N3428" s="4">
        <v>5</v>
      </c>
      <c r="O3428" s="4">
        <v>0</v>
      </c>
      <c r="P3428" s="4">
        <v>5</v>
      </c>
      <c r="Q3428" s="4">
        <v>5</v>
      </c>
      <c r="R3428" s="4">
        <v>0</v>
      </c>
      <c r="S3428" s="4">
        <v>5</v>
      </c>
      <c r="T3428" s="4">
        <v>5</v>
      </c>
      <c r="U3428" s="4">
        <v>0</v>
      </c>
      <c r="V3428" s="4">
        <v>0</v>
      </c>
      <c r="W3428" s="4">
        <v>0</v>
      </c>
      <c r="X3428" s="4">
        <v>0.96875</v>
      </c>
      <c r="Y3428" s="4">
        <v>31.052870691624832</v>
      </c>
      <c r="Z3428" s="4">
        <v>14.668786781169551</v>
      </c>
      <c r="AA3428" s="4">
        <v>10.682532785948201</v>
      </c>
      <c r="AB3428" s="4">
        <v>10.682532785948201</v>
      </c>
      <c r="AC3428" s="4">
        <v>-1.4900000000000002</v>
      </c>
      <c r="AD3428" s="4">
        <v>20.134018419982048</v>
      </c>
      <c r="AE3428" s="4">
        <v>9.7520601767593149</v>
      </c>
      <c r="AF3428" s="6">
        <v>8.1351555194999126</v>
      </c>
      <c r="AG3428" s="6">
        <v>0.17841714512663806</v>
      </c>
      <c r="AH3428" s="6">
        <v>4.1677992596847524</v>
      </c>
      <c r="AI3428" s="6">
        <v>-4.3181899978666793</v>
      </c>
      <c r="AJ3428" s="6">
        <v>-0.84403351004002514</v>
      </c>
      <c r="AK3428" s="6">
        <v>0.11622583587573711</v>
      </c>
      <c r="AL3428" s="6">
        <v>0.72523513070864265</v>
      </c>
      <c r="AM3428" s="6">
        <v>0.73789044102456314</v>
      </c>
      <c r="AN3428" s="6">
        <v>1.1795035835967302</v>
      </c>
      <c r="AO3428" s="6">
        <v>0.5660928478086622</v>
      </c>
      <c r="AP3428" s="8">
        <v>25.945721091242749</v>
      </c>
      <c r="AQ3428" s="8">
        <v>-5.5538736310166996</v>
      </c>
    </row>
    <row r="3429" spans="1:43" x14ac:dyDescent="0.25">
      <c r="A3429" s="2" t="s">
        <v>6891</v>
      </c>
      <c r="B3429" s="2">
        <v>1069.2449999999999</v>
      </c>
      <c r="C3429" s="2" t="s">
        <v>6892</v>
      </c>
      <c r="D3429" s="2" t="s">
        <v>5325</v>
      </c>
      <c r="E3429" s="4">
        <v>7.3542210066841029E-2</v>
      </c>
      <c r="F3429" s="4">
        <v>0.92060000000001208</v>
      </c>
      <c r="G3429" s="4">
        <v>21</v>
      </c>
      <c r="H3429" s="4">
        <v>11</v>
      </c>
      <c r="I3429" s="4">
        <v>12</v>
      </c>
      <c r="J3429" s="4">
        <v>21</v>
      </c>
      <c r="K3429" s="4">
        <v>0</v>
      </c>
      <c r="L3429" s="4">
        <v>25.999999999999996</v>
      </c>
      <c r="M3429" s="4">
        <v>26</v>
      </c>
      <c r="N3429" s="4">
        <v>9.0000000000000018</v>
      </c>
      <c r="O3429" s="4">
        <v>0</v>
      </c>
      <c r="P3429" s="4">
        <v>7.0000000000000009</v>
      </c>
      <c r="Q3429" s="4">
        <v>9</v>
      </c>
      <c r="R3429" s="4">
        <v>0</v>
      </c>
      <c r="S3429" s="4">
        <v>2.9999999999999996</v>
      </c>
      <c r="T3429" s="4">
        <v>3.9999999999999996</v>
      </c>
      <c r="U3429" s="4">
        <v>0</v>
      </c>
      <c r="V3429" s="4">
        <v>4</v>
      </c>
      <c r="W3429" s="4">
        <v>5</v>
      </c>
      <c r="X3429" s="4">
        <v>0.88888888888888884</v>
      </c>
      <c r="Y3429" s="4">
        <v>44.473276801924662</v>
      </c>
      <c r="Z3429" s="4">
        <v>25.477372998203201</v>
      </c>
      <c r="AA3429" s="4">
        <v>20.910181751738129</v>
      </c>
      <c r="AB3429" s="4">
        <v>20.910181751738129</v>
      </c>
      <c r="AC3429" s="4">
        <v>-2.2599999999999998</v>
      </c>
      <c r="AD3429" s="4">
        <v>20.685030475653612</v>
      </c>
      <c r="AE3429" s="4">
        <v>9.2005740927863204</v>
      </c>
      <c r="AF3429" s="6">
        <v>11.023442850265941</v>
      </c>
      <c r="AG3429" s="6">
        <v>-3.2919728357377465</v>
      </c>
      <c r="AH3429" s="6">
        <v>-0.61854895755443895</v>
      </c>
      <c r="AI3429" s="6">
        <v>-0.60460089011884888</v>
      </c>
      <c r="AJ3429" s="6">
        <v>0.38226532831490129</v>
      </c>
      <c r="AK3429" s="6">
        <v>-0.21981831941203694</v>
      </c>
      <c r="AL3429" s="6">
        <v>0.2287400124897182</v>
      </c>
      <c r="AM3429" s="6">
        <v>1.1359219904131383</v>
      </c>
      <c r="AN3429" s="6">
        <v>0.84431519710043224</v>
      </c>
      <c r="AO3429" s="6">
        <v>0.84531035911122643</v>
      </c>
      <c r="AP3429" s="8">
        <v>31.858208608684066</v>
      </c>
      <c r="AQ3429" s="8">
        <v>-0.49823080642590595</v>
      </c>
    </row>
    <row r="3430" spans="1:43" x14ac:dyDescent="0.25">
      <c r="A3430" s="2" t="s">
        <v>6893</v>
      </c>
      <c r="B3430" s="2">
        <v>1137.2730000000006</v>
      </c>
      <c r="C3430" s="2" t="s">
        <v>6894</v>
      </c>
      <c r="D3430" s="2" t="s">
        <v>5325</v>
      </c>
      <c r="E3430" s="4">
        <v>6.6500890144607638E-2</v>
      </c>
      <c r="F3430" s="4">
        <v>-3.5295999999999883</v>
      </c>
      <c r="G3430" s="4">
        <v>25</v>
      </c>
      <c r="H3430" s="4">
        <v>16</v>
      </c>
      <c r="I3430" s="4">
        <v>12</v>
      </c>
      <c r="J3430" s="4">
        <v>24.000000000000004</v>
      </c>
      <c r="K3430" s="4">
        <v>0</v>
      </c>
      <c r="L3430" s="4">
        <v>31</v>
      </c>
      <c r="M3430" s="4">
        <v>31</v>
      </c>
      <c r="N3430" s="4">
        <v>9.0000000000000018</v>
      </c>
      <c r="O3430" s="4">
        <v>0</v>
      </c>
      <c r="P3430" s="4">
        <v>8</v>
      </c>
      <c r="Q3430" s="4">
        <v>9</v>
      </c>
      <c r="R3430" s="4">
        <v>0</v>
      </c>
      <c r="S3430" s="4">
        <v>3.9999999999999996</v>
      </c>
      <c r="T3430" s="4">
        <v>3.9999999999999996</v>
      </c>
      <c r="U3430" s="4">
        <v>0</v>
      </c>
      <c r="V3430" s="4">
        <v>4</v>
      </c>
      <c r="W3430" s="4">
        <v>5</v>
      </c>
      <c r="X3430" s="4">
        <v>0.94444444444444442</v>
      </c>
      <c r="Y3430" s="4">
        <v>46.066527491349063</v>
      </c>
      <c r="Z3430" s="4">
        <v>26.59175354746538</v>
      </c>
      <c r="AA3430" s="4">
        <v>21.625091412783348</v>
      </c>
      <c r="AB3430" s="4">
        <v>21.625091412783345</v>
      </c>
      <c r="AC3430" s="4">
        <v>-1.7100000000000004</v>
      </c>
      <c r="AD3430" s="4">
        <v>21.972970807783835</v>
      </c>
      <c r="AE3430" s="4">
        <v>9.6123898374788954</v>
      </c>
      <c r="AF3430" s="6">
        <v>12.491467035574491</v>
      </c>
      <c r="AG3430" s="6">
        <v>-3.2584845367804913</v>
      </c>
      <c r="AH3430" s="6">
        <v>0.41849872479885081</v>
      </c>
      <c r="AI3430" s="6">
        <v>-1.8007138708170585</v>
      </c>
      <c r="AJ3430" s="6">
        <v>0.64349066310496217</v>
      </c>
      <c r="AK3430" s="6">
        <v>-0.23121049924373532</v>
      </c>
      <c r="AL3430" s="6">
        <v>1.9099303236343894E-2</v>
      </c>
      <c r="AM3430" s="6">
        <v>1.7544645484983821</v>
      </c>
      <c r="AN3430" s="6">
        <v>1.5782335236136829</v>
      </c>
      <c r="AO3430" s="6">
        <v>0.71617751932828</v>
      </c>
      <c r="AP3430" s="8">
        <v>32.675266749542438</v>
      </c>
      <c r="AQ3430" s="8">
        <v>-1.7539500343086618</v>
      </c>
    </row>
    <row r="3431" spans="1:43" x14ac:dyDescent="0.25">
      <c r="A3431" s="2" t="s">
        <v>6895</v>
      </c>
      <c r="B3431" s="2">
        <v>772.66200000000072</v>
      </c>
      <c r="C3431" s="2" t="s">
        <v>6896</v>
      </c>
      <c r="D3431" s="2" t="s">
        <v>5325</v>
      </c>
      <c r="E3431" s="4">
        <v>9.1664714288614502E-2</v>
      </c>
      <c r="F3431" s="4">
        <v>-4.2139999999999986</v>
      </c>
      <c r="G3431" s="4">
        <v>21</v>
      </c>
      <c r="H3431" s="4">
        <v>13</v>
      </c>
      <c r="I3431" s="4">
        <v>9</v>
      </c>
      <c r="J3431" s="4">
        <v>21</v>
      </c>
      <c r="K3431" s="4">
        <v>0</v>
      </c>
      <c r="L3431" s="4">
        <v>14.999999999999998</v>
      </c>
      <c r="M3431" s="4">
        <v>14.999999999999998</v>
      </c>
      <c r="N3431" s="4">
        <v>6</v>
      </c>
      <c r="O3431" s="4">
        <v>3</v>
      </c>
      <c r="P3431" s="4">
        <v>3.0000000000000004</v>
      </c>
      <c r="Q3431" s="4">
        <v>3</v>
      </c>
      <c r="R3431" s="4">
        <v>0.99999999999999989</v>
      </c>
      <c r="S3431" s="4">
        <v>2.9999999999999996</v>
      </c>
      <c r="T3431" s="4">
        <v>2.9999999999999996</v>
      </c>
      <c r="U3431" s="4">
        <v>2</v>
      </c>
      <c r="V3431" s="4">
        <v>0</v>
      </c>
      <c r="W3431" s="4">
        <v>0</v>
      </c>
      <c r="X3431" s="4">
        <v>0.54545454545454541</v>
      </c>
      <c r="Y3431" s="4">
        <v>28.040982011375959</v>
      </c>
      <c r="Z3431" s="4">
        <v>13.030193925511652</v>
      </c>
      <c r="AA3431" s="4">
        <v>9.4028898899945048</v>
      </c>
      <c r="AB3431" s="4">
        <v>9.4028898899945048</v>
      </c>
      <c r="AC3431" s="4">
        <v>-3.9099999999999997</v>
      </c>
      <c r="AD3431" s="4">
        <v>15.679981246792527</v>
      </c>
      <c r="AE3431" s="4">
        <v>7.2726987665463145</v>
      </c>
      <c r="AF3431" s="6">
        <v>5.1518630265981393</v>
      </c>
      <c r="AG3431" s="6">
        <v>2.6922304321470785</v>
      </c>
      <c r="AH3431" s="6">
        <v>0.44089254601365102</v>
      </c>
      <c r="AI3431" s="6">
        <v>-2.7389873252726589</v>
      </c>
      <c r="AJ3431" s="6">
        <v>0.47828870331746415</v>
      </c>
      <c r="AK3431" s="6">
        <v>-0.10958928019757377</v>
      </c>
      <c r="AL3431" s="6">
        <v>0.85288285066740199</v>
      </c>
      <c r="AM3431" s="6">
        <v>1.3722132593653282</v>
      </c>
      <c r="AN3431" s="6">
        <v>0.30368872771648692</v>
      </c>
      <c r="AO3431" s="6">
        <v>0.3867257179874562</v>
      </c>
      <c r="AP3431" s="8">
        <v>21.413433512892606</v>
      </c>
      <c r="AQ3431" s="8">
        <v>-6.7017059212618308</v>
      </c>
    </row>
    <row r="3432" spans="1:43" x14ac:dyDescent="0.25">
      <c r="A3432" s="2" t="s">
        <v>6897</v>
      </c>
      <c r="B3432" s="2">
        <v>606.57700000000034</v>
      </c>
      <c r="C3432" s="2" t="s">
        <v>6898</v>
      </c>
      <c r="D3432" s="2" t="s">
        <v>5325</v>
      </c>
      <c r="E3432" s="4">
        <v>0.22362757747231365</v>
      </c>
      <c r="F3432" s="4">
        <v>-0.3000000000000016</v>
      </c>
      <c r="G3432" s="4">
        <v>14</v>
      </c>
      <c r="H3432" s="4">
        <v>6</v>
      </c>
      <c r="I3432" s="4">
        <v>7</v>
      </c>
      <c r="J3432" s="4">
        <v>14</v>
      </c>
      <c r="K3432" s="4">
        <v>0</v>
      </c>
      <c r="L3432" s="4">
        <v>11</v>
      </c>
      <c r="M3432" s="4">
        <v>10.999999999999998</v>
      </c>
      <c r="N3432" s="4">
        <v>5</v>
      </c>
      <c r="O3432" s="4">
        <v>2</v>
      </c>
      <c r="P3432" s="4">
        <v>2</v>
      </c>
      <c r="Q3432" s="4">
        <v>3</v>
      </c>
      <c r="R3432" s="4">
        <v>0</v>
      </c>
      <c r="S3432" s="4">
        <v>2</v>
      </c>
      <c r="T3432" s="4">
        <v>2.9999999999999996</v>
      </c>
      <c r="U3432" s="4">
        <v>2</v>
      </c>
      <c r="V3432" s="4">
        <v>0</v>
      </c>
      <c r="W3432" s="4">
        <v>0</v>
      </c>
      <c r="X3432" s="4">
        <v>0.51724137931034486</v>
      </c>
      <c r="Y3432" s="4">
        <v>23.255786304497015</v>
      </c>
      <c r="Z3432" s="4">
        <v>10.650071130344342</v>
      </c>
      <c r="AA3432" s="4">
        <v>7.5919553192421034</v>
      </c>
      <c r="AB3432" s="4">
        <v>7.5919553192421052</v>
      </c>
      <c r="AC3432" s="4">
        <v>-3.3399999999999994</v>
      </c>
      <c r="AD3432" s="4">
        <v>12.71805574624593</v>
      </c>
      <c r="AE3432" s="4">
        <v>6.3214301213120123</v>
      </c>
      <c r="AF3432" s="6">
        <v>2.7627427111003735</v>
      </c>
      <c r="AG3432" s="6">
        <v>1.3260139513969111</v>
      </c>
      <c r="AH3432" s="6">
        <v>-0.20756632236276798</v>
      </c>
      <c r="AI3432" s="6">
        <v>-1.756529630419015</v>
      </c>
      <c r="AJ3432" s="6">
        <v>-1.0874457524575674</v>
      </c>
      <c r="AK3432" s="6">
        <v>-2.75096087675114E-2</v>
      </c>
      <c r="AL3432" s="6">
        <v>0.83495074807357583</v>
      </c>
      <c r="AM3432" s="6">
        <v>0.94812620630732181</v>
      </c>
      <c r="AN3432" s="6">
        <v>-9.4617513849717463E-2</v>
      </c>
      <c r="AO3432" s="6">
        <v>0.41828222094140222</v>
      </c>
      <c r="AP3432" s="8">
        <v>13.08114162939628</v>
      </c>
      <c r="AQ3432" s="8">
        <v>-13.171789662485272</v>
      </c>
    </row>
    <row r="3433" spans="1:43" x14ac:dyDescent="0.25">
      <c r="A3433" s="2" t="s">
        <v>6899</v>
      </c>
      <c r="B3433" s="2">
        <v>610.52100000000053</v>
      </c>
      <c r="C3433" s="2" t="s">
        <v>6900</v>
      </c>
      <c r="D3433" s="2" t="s">
        <v>5325</v>
      </c>
      <c r="E3433" s="4">
        <v>0.13951784322162464</v>
      </c>
      <c r="F3433" s="4">
        <v>-1.6871000000000014</v>
      </c>
      <c r="G3433" s="4">
        <v>16</v>
      </c>
      <c r="H3433" s="4">
        <v>10</v>
      </c>
      <c r="I3433" s="4">
        <v>6</v>
      </c>
      <c r="J3433" s="4">
        <v>16</v>
      </c>
      <c r="K3433" s="4">
        <v>0</v>
      </c>
      <c r="L3433" s="4">
        <v>10</v>
      </c>
      <c r="M3433" s="4">
        <v>10</v>
      </c>
      <c r="N3433" s="4">
        <v>5</v>
      </c>
      <c r="O3433" s="4">
        <v>3</v>
      </c>
      <c r="P3433" s="4">
        <v>2</v>
      </c>
      <c r="Q3433" s="4">
        <v>1.9999999999999998</v>
      </c>
      <c r="R3433" s="4">
        <v>0.99999999999999989</v>
      </c>
      <c r="S3433" s="4">
        <v>2</v>
      </c>
      <c r="T3433" s="4">
        <v>2</v>
      </c>
      <c r="U3433" s="4">
        <v>2</v>
      </c>
      <c r="V3433" s="4">
        <v>0</v>
      </c>
      <c r="W3433" s="4">
        <v>0</v>
      </c>
      <c r="X3433" s="4">
        <v>0.44444444444444442</v>
      </c>
      <c r="Y3433" s="4">
        <v>22.288986516813686</v>
      </c>
      <c r="Z3433" s="4">
        <v>10.237562752762008</v>
      </c>
      <c r="AA3433" s="4">
        <v>7.3095703307056938</v>
      </c>
      <c r="AB3433" s="4">
        <v>7.3095703307056947</v>
      </c>
      <c r="AC3433" s="4">
        <v>-3.71</v>
      </c>
      <c r="AD3433" s="4">
        <v>11.758964424715401</v>
      </c>
      <c r="AE3433" s="4">
        <v>5.5534727967685136</v>
      </c>
      <c r="AF3433" s="6">
        <v>2.7336628101388052</v>
      </c>
      <c r="AG3433" s="6">
        <v>2.482129241598205</v>
      </c>
      <c r="AH3433" s="6">
        <v>-0.13678410638039573</v>
      </c>
      <c r="AI3433" s="6">
        <v>-1.9420903392278579</v>
      </c>
      <c r="AJ3433" s="6">
        <v>0.57516171068177147</v>
      </c>
      <c r="AK3433" s="6">
        <v>-0.11458040329793025</v>
      </c>
      <c r="AL3433" s="6">
        <v>0.61197778571351857</v>
      </c>
      <c r="AM3433" s="6">
        <v>1.2241783407347968</v>
      </c>
      <c r="AN3433" s="6">
        <v>-6.4593694582003591E-2</v>
      </c>
      <c r="AO3433" s="6">
        <v>0.52339460946580396</v>
      </c>
      <c r="AP3433" s="8">
        <v>11.930079714222616</v>
      </c>
      <c r="AQ3433" s="8">
        <v>-14.487716407630289</v>
      </c>
    </row>
    <row r="3434" spans="1:43" x14ac:dyDescent="0.25">
      <c r="A3434" s="2" t="s">
        <v>6901</v>
      </c>
      <c r="B3434" s="2">
        <v>969.89000000000055</v>
      </c>
      <c r="C3434" s="2" t="s">
        <v>6902</v>
      </c>
      <c r="D3434" s="2" t="s">
        <v>5325</v>
      </c>
      <c r="E3434" s="4">
        <v>6.7762947680731711E-2</v>
      </c>
      <c r="F3434" s="4">
        <v>-12.916100000000025</v>
      </c>
      <c r="G3434" s="4">
        <v>29</v>
      </c>
      <c r="H3434" s="4">
        <v>20</v>
      </c>
      <c r="I3434" s="4">
        <v>14.999999999999998</v>
      </c>
      <c r="J3434" s="4">
        <v>29.000000000000004</v>
      </c>
      <c r="K3434" s="4">
        <v>0</v>
      </c>
      <c r="L3434" s="4">
        <v>29</v>
      </c>
      <c r="M3434" s="4">
        <v>29</v>
      </c>
      <c r="N3434" s="4">
        <v>6</v>
      </c>
      <c r="O3434" s="4">
        <v>0</v>
      </c>
      <c r="P3434" s="4">
        <v>5</v>
      </c>
      <c r="Q3434" s="4">
        <v>6</v>
      </c>
      <c r="R3434" s="4">
        <v>0</v>
      </c>
      <c r="S3434" s="4">
        <v>5</v>
      </c>
      <c r="T3434" s="4">
        <v>5</v>
      </c>
      <c r="U3434" s="4">
        <v>0</v>
      </c>
      <c r="V3434" s="4">
        <v>0</v>
      </c>
      <c r="W3434" s="4">
        <v>1</v>
      </c>
      <c r="X3434" s="4">
        <v>0.94594594594594594</v>
      </c>
      <c r="Y3434" s="4">
        <v>35.027334910295465</v>
      </c>
      <c r="Z3434" s="4">
        <v>16.986430876059657</v>
      </c>
      <c r="AA3434" s="4">
        <v>12.699810388471196</v>
      </c>
      <c r="AB3434" s="4">
        <v>12.699810388471196</v>
      </c>
      <c r="AC3434" s="4">
        <v>-1.4200000000000002</v>
      </c>
      <c r="AD3434" s="4">
        <v>22.766400219351297</v>
      </c>
      <c r="AE3434" s="4">
        <v>10.749647418816011</v>
      </c>
      <c r="AF3434" s="6">
        <v>9.7437240984210263</v>
      </c>
      <c r="AG3434" s="6">
        <v>0.10010273711417456</v>
      </c>
      <c r="AH3434" s="6">
        <v>4.3172326916004602</v>
      </c>
      <c r="AI3434" s="6">
        <v>-4.6633042872492894</v>
      </c>
      <c r="AJ3434" s="6">
        <v>-0.36700781606309885</v>
      </c>
      <c r="AK3434" s="6">
        <v>2.4645861669760575E-3</v>
      </c>
      <c r="AL3434" s="6">
        <v>0.95115835368660462</v>
      </c>
      <c r="AM3434" s="6">
        <v>1.7585258112751121</v>
      </c>
      <c r="AN3434" s="6">
        <v>1.7244511604182269</v>
      </c>
      <c r="AO3434" s="6">
        <v>0.34163206610328045</v>
      </c>
      <c r="AP3434" s="8">
        <v>26.141092684902301</v>
      </c>
      <c r="AQ3434" s="8">
        <v>-5.5832221589960644</v>
      </c>
    </row>
    <row r="3435" spans="1:43" x14ac:dyDescent="0.25">
      <c r="A3435" s="2" t="s">
        <v>6903</v>
      </c>
      <c r="B3435" s="2">
        <v>870.93900000000053</v>
      </c>
      <c r="C3435" s="2" t="s">
        <v>6904</v>
      </c>
      <c r="D3435" s="2" t="s">
        <v>5325</v>
      </c>
      <c r="E3435" s="4">
        <v>0.11564851858571362</v>
      </c>
      <c r="F3435" s="4">
        <v>-2.3669999999999898</v>
      </c>
      <c r="G3435" s="4">
        <v>19</v>
      </c>
      <c r="H3435" s="4">
        <v>11</v>
      </c>
      <c r="I3435" s="4">
        <v>9</v>
      </c>
      <c r="J3435" s="4">
        <v>19</v>
      </c>
      <c r="K3435" s="4">
        <v>0</v>
      </c>
      <c r="L3435" s="4">
        <v>23</v>
      </c>
      <c r="M3435" s="4">
        <v>23</v>
      </c>
      <c r="N3435" s="4">
        <v>8</v>
      </c>
      <c r="O3435" s="4">
        <v>1</v>
      </c>
      <c r="P3435" s="4">
        <v>6</v>
      </c>
      <c r="Q3435" s="4">
        <v>7</v>
      </c>
      <c r="R3435" s="4">
        <v>0.99999999999999989</v>
      </c>
      <c r="S3435" s="4">
        <v>2.9999999999999996</v>
      </c>
      <c r="T3435" s="4">
        <v>2.9999999999999996</v>
      </c>
      <c r="U3435" s="4">
        <v>0</v>
      </c>
      <c r="V3435" s="4">
        <v>3</v>
      </c>
      <c r="W3435" s="4">
        <v>4</v>
      </c>
      <c r="X3435" s="4">
        <v>0.83333333333333348</v>
      </c>
      <c r="Y3435" s="4">
        <v>34.405703365440388</v>
      </c>
      <c r="Z3435" s="4">
        <v>18.887988239035401</v>
      </c>
      <c r="AA3435" s="4">
        <v>15.689476184346921</v>
      </c>
      <c r="AB3435" s="4">
        <v>15.689476184346923</v>
      </c>
      <c r="AC3435" s="4">
        <v>-1.9900000000000002</v>
      </c>
      <c r="AD3435" s="4">
        <v>17.09793377145456</v>
      </c>
      <c r="AE3435" s="4">
        <v>7.5738130040918232</v>
      </c>
      <c r="AF3435" s="6">
        <v>8.4548516699723244</v>
      </c>
      <c r="AG3435" s="6">
        <v>-2.0521388965485756</v>
      </c>
      <c r="AH3435" s="6">
        <v>-1.071109748722127E-2</v>
      </c>
      <c r="AI3435" s="6">
        <v>-1.6109955054892413</v>
      </c>
      <c r="AJ3435" s="6">
        <v>1.6619648063794736</v>
      </c>
      <c r="AK3435" s="6">
        <v>-0.20724001142204426</v>
      </c>
      <c r="AL3435" s="6">
        <v>0.30672556441658499</v>
      </c>
      <c r="AM3435" s="6">
        <v>0.85743760411957504</v>
      </c>
      <c r="AN3435" s="6">
        <v>0.80931466074481917</v>
      </c>
      <c r="AO3435" s="6">
        <v>0.90379279232399856</v>
      </c>
      <c r="AP3435" s="8">
        <v>30.9114679501008</v>
      </c>
      <c r="AQ3435" s="8">
        <v>1.1895585166732467</v>
      </c>
    </row>
    <row r="3436" spans="1:43" x14ac:dyDescent="0.25">
      <c r="A3436" s="2" t="s">
        <v>6905</v>
      </c>
      <c r="B3436" s="2">
        <v>1075.293000000001</v>
      </c>
      <c r="C3436" s="2" t="s">
        <v>6906</v>
      </c>
      <c r="D3436" s="2" t="s">
        <v>5325</v>
      </c>
      <c r="E3436" s="4">
        <v>9.132212429717812E-2</v>
      </c>
      <c r="F3436" s="4">
        <v>-0.53589999999998916</v>
      </c>
      <c r="G3436" s="4">
        <v>21</v>
      </c>
      <c r="H3436" s="4">
        <v>13</v>
      </c>
      <c r="I3436" s="4">
        <v>11</v>
      </c>
      <c r="J3436" s="4">
        <v>21</v>
      </c>
      <c r="K3436" s="4">
        <v>0</v>
      </c>
      <c r="L3436" s="4">
        <v>29</v>
      </c>
      <c r="M3436" s="4">
        <v>29</v>
      </c>
      <c r="N3436" s="4">
        <v>9.0000000000000018</v>
      </c>
      <c r="O3436" s="4">
        <v>0</v>
      </c>
      <c r="P3436" s="4">
        <v>8</v>
      </c>
      <c r="Q3436" s="4">
        <v>9</v>
      </c>
      <c r="R3436" s="4">
        <v>0</v>
      </c>
      <c r="S3436" s="4">
        <v>3.9999999999999996</v>
      </c>
      <c r="T3436" s="4">
        <v>3.9999999999999996</v>
      </c>
      <c r="U3436" s="4">
        <v>0</v>
      </c>
      <c r="V3436" s="4">
        <v>4</v>
      </c>
      <c r="W3436" s="4">
        <v>5</v>
      </c>
      <c r="X3436" s="4">
        <v>0.96296296296296291</v>
      </c>
      <c r="Y3436" s="4">
        <v>45.076151438379171</v>
      </c>
      <c r="Z3436" s="4">
        <v>26.470029836552236</v>
      </c>
      <c r="AA3436" s="4">
        <v>21.433775076717335</v>
      </c>
      <c r="AB3436" s="4">
        <v>21.433775076717335</v>
      </c>
      <c r="AC3436" s="4">
        <v>-1.1000000000000003</v>
      </c>
      <c r="AD3436" s="4">
        <v>21.01958586016897</v>
      </c>
      <c r="AE3436" s="4">
        <v>9.5488512203072649</v>
      </c>
      <c r="AF3436" s="6">
        <v>11.743808311272462</v>
      </c>
      <c r="AG3436" s="6">
        <v>-3.77592844998148</v>
      </c>
      <c r="AH3436" s="6">
        <v>-0.16730929092408794</v>
      </c>
      <c r="AI3436" s="6">
        <v>-1.2795510200126992</v>
      </c>
      <c r="AJ3436" s="6">
        <v>0.36881966357650675</v>
      </c>
      <c r="AK3436" s="6">
        <v>-0.20202570775363954</v>
      </c>
      <c r="AL3436" s="6">
        <v>0.37018663702560201</v>
      </c>
      <c r="AM3436" s="6">
        <v>1.1199287902609878</v>
      </c>
      <c r="AN3436" s="6">
        <v>1.30654309196876</v>
      </c>
      <c r="AO3436" s="6">
        <v>0.74820971928865676</v>
      </c>
      <c r="AP3436" s="8">
        <v>32.097281548097449</v>
      </c>
      <c r="AQ3436" s="8">
        <v>-1.2496593264907176</v>
      </c>
    </row>
    <row r="3437" spans="1:43" x14ac:dyDescent="0.25">
      <c r="A3437" s="2" t="s">
        <v>6907</v>
      </c>
      <c r="B3437" s="2">
        <v>943.1340000000007</v>
      </c>
      <c r="C3437" s="2" t="s">
        <v>6908</v>
      </c>
      <c r="D3437" s="2" t="s">
        <v>5325</v>
      </c>
      <c r="E3437" s="4">
        <v>0.13341453984923451</v>
      </c>
      <c r="F3437" s="4">
        <v>-0.20869999999999234</v>
      </c>
      <c r="G3437" s="4">
        <v>18</v>
      </c>
      <c r="H3437" s="4">
        <v>11</v>
      </c>
      <c r="I3437" s="4">
        <v>9</v>
      </c>
      <c r="J3437" s="4">
        <v>18</v>
      </c>
      <c r="K3437" s="4">
        <v>0</v>
      </c>
      <c r="L3437" s="4">
        <v>24</v>
      </c>
      <c r="M3437" s="4">
        <v>24</v>
      </c>
      <c r="N3437" s="4">
        <v>8</v>
      </c>
      <c r="O3437" s="4">
        <v>0</v>
      </c>
      <c r="P3437" s="4">
        <v>7.0000000000000009</v>
      </c>
      <c r="Q3437" s="4">
        <v>8</v>
      </c>
      <c r="R3437" s="4">
        <v>0</v>
      </c>
      <c r="S3437" s="4">
        <v>2.9999999999999996</v>
      </c>
      <c r="T3437" s="4">
        <v>2.9999999999999996</v>
      </c>
      <c r="U3437" s="4">
        <v>0</v>
      </c>
      <c r="V3437" s="4">
        <v>4</v>
      </c>
      <c r="W3437" s="4">
        <v>5</v>
      </c>
      <c r="X3437" s="4">
        <v>0.9375</v>
      </c>
      <c r="Y3437" s="4">
        <v>39.679617829780724</v>
      </c>
      <c r="Z3437" s="4">
        <v>23.63539152085443</v>
      </c>
      <c r="AA3437" s="4">
        <v>19.162982436475282</v>
      </c>
      <c r="AB3437" s="4">
        <v>19.162982436475282</v>
      </c>
      <c r="AC3437" s="4">
        <v>-1.2700000000000002</v>
      </c>
      <c r="AD3437" s="4">
        <v>17.78990209318874</v>
      </c>
      <c r="AE3437" s="4">
        <v>7.8294794336139066</v>
      </c>
      <c r="AF3437" s="6">
        <v>9.6310980568878186</v>
      </c>
      <c r="AG3437" s="6">
        <v>-3.7289795295662032</v>
      </c>
      <c r="AH3437" s="6">
        <v>-0.30561143595888335</v>
      </c>
      <c r="AI3437" s="6">
        <v>-0.72950474971884349</v>
      </c>
      <c r="AJ3437" s="6">
        <v>0.63161789966147996</v>
      </c>
      <c r="AK3437" s="6">
        <v>-0.20046809207473767</v>
      </c>
      <c r="AL3437" s="6">
        <v>-7.1460767720801011E-2</v>
      </c>
      <c r="AM3437" s="6">
        <v>1.2256163593046423</v>
      </c>
      <c r="AN3437" s="6">
        <v>0.88011656110505265</v>
      </c>
      <c r="AO3437" s="6">
        <v>0.60480424743643846</v>
      </c>
      <c r="AP3437" s="8">
        <v>31.19235748835704</v>
      </c>
      <c r="AQ3437" s="8">
        <v>0.26205907277286722</v>
      </c>
    </row>
    <row r="3438" spans="1:43" x14ac:dyDescent="0.25">
      <c r="A3438" s="2" t="s">
        <v>6909</v>
      </c>
      <c r="B3438" s="2">
        <v>943.1340000000007</v>
      </c>
      <c r="C3438" s="2" t="s">
        <v>6910</v>
      </c>
      <c r="D3438" s="2" t="s">
        <v>5325</v>
      </c>
      <c r="E3438" s="4">
        <v>0.12303738810317455</v>
      </c>
      <c r="F3438" s="4">
        <v>-0.49519999999999165</v>
      </c>
      <c r="G3438" s="4">
        <v>18</v>
      </c>
      <c r="H3438" s="4">
        <v>12</v>
      </c>
      <c r="I3438" s="4">
        <v>10</v>
      </c>
      <c r="J3438" s="4">
        <v>18</v>
      </c>
      <c r="K3438" s="4">
        <v>0</v>
      </c>
      <c r="L3438" s="4">
        <v>24</v>
      </c>
      <c r="M3438" s="4">
        <v>24</v>
      </c>
      <c r="N3438" s="4">
        <v>8</v>
      </c>
      <c r="O3438" s="4">
        <v>0</v>
      </c>
      <c r="P3438" s="4">
        <v>6</v>
      </c>
      <c r="Q3438" s="4">
        <v>8</v>
      </c>
      <c r="R3438" s="4">
        <v>0</v>
      </c>
      <c r="S3438" s="4">
        <v>2.9999999999999996</v>
      </c>
      <c r="T3438" s="4">
        <v>2.9999999999999996</v>
      </c>
      <c r="U3438" s="4">
        <v>0</v>
      </c>
      <c r="V3438" s="4">
        <v>3</v>
      </c>
      <c r="W3438" s="4">
        <v>5</v>
      </c>
      <c r="X3438" s="4">
        <v>0.91666666666666674</v>
      </c>
      <c r="Y3438" s="4">
        <v>39.425689916003371</v>
      </c>
      <c r="Z3438" s="4">
        <v>23.114954693496024</v>
      </c>
      <c r="AA3438" s="4">
        <v>18.935984668202924</v>
      </c>
      <c r="AB3438" s="4">
        <v>18.935984668202924</v>
      </c>
      <c r="AC3438" s="4">
        <v>-1.2400000000000002</v>
      </c>
      <c r="AD3438" s="4">
        <v>18.110005584312976</v>
      </c>
      <c r="AE3438" s="4">
        <v>7.838147601542131</v>
      </c>
      <c r="AF3438" s="6">
        <v>9.4219547254844098</v>
      </c>
      <c r="AG3438" s="6">
        <v>-3.2448901300993813</v>
      </c>
      <c r="AH3438" s="6">
        <v>-2.1957730932832081E-2</v>
      </c>
      <c r="AI3438" s="6">
        <v>-0.80050468268509145</v>
      </c>
      <c r="AJ3438" s="6">
        <v>0.44581735002200445</v>
      </c>
      <c r="AK3438" s="6">
        <v>-0.17766969015764572</v>
      </c>
      <c r="AL3438" s="6">
        <v>8.8968123025706017E-2</v>
      </c>
      <c r="AM3438" s="6">
        <v>1.2407056403381798</v>
      </c>
      <c r="AN3438" s="6">
        <v>0.93252106711909821</v>
      </c>
      <c r="AO3438" s="6">
        <v>0.65862527979639973</v>
      </c>
      <c r="AP3438" s="8">
        <v>31.100072978370669</v>
      </c>
      <c r="AQ3438" s="8">
        <v>0.32968610324659098</v>
      </c>
    </row>
    <row r="3439" spans="1:43" x14ac:dyDescent="0.25">
      <c r="A3439" s="2" t="s">
        <v>6911</v>
      </c>
      <c r="B3439" s="2">
        <v>957.11700000000087</v>
      </c>
      <c r="C3439" s="2" t="s">
        <v>6912</v>
      </c>
      <c r="D3439" s="2" t="s">
        <v>5325</v>
      </c>
      <c r="E3439" s="4">
        <v>0.10658390919132515</v>
      </c>
      <c r="F3439" s="4">
        <v>0.79850000000000665</v>
      </c>
      <c r="G3439" s="4">
        <v>19</v>
      </c>
      <c r="H3439" s="4">
        <v>11</v>
      </c>
      <c r="I3439" s="4">
        <v>10</v>
      </c>
      <c r="J3439" s="4">
        <v>17</v>
      </c>
      <c r="K3439" s="4">
        <v>0</v>
      </c>
      <c r="L3439" s="4">
        <v>23</v>
      </c>
      <c r="M3439" s="4">
        <v>23</v>
      </c>
      <c r="N3439" s="4">
        <v>8</v>
      </c>
      <c r="O3439" s="4">
        <v>0</v>
      </c>
      <c r="P3439" s="4">
        <v>7.0000000000000009</v>
      </c>
      <c r="Q3439" s="4">
        <v>8</v>
      </c>
      <c r="R3439" s="4">
        <v>0</v>
      </c>
      <c r="S3439" s="4">
        <v>2.9999999999999996</v>
      </c>
      <c r="T3439" s="4">
        <v>2.9999999999999996</v>
      </c>
      <c r="U3439" s="4">
        <v>0</v>
      </c>
      <c r="V3439" s="4">
        <v>4</v>
      </c>
      <c r="W3439" s="4">
        <v>5</v>
      </c>
      <c r="X3439" s="4">
        <v>0.91666666666666674</v>
      </c>
      <c r="Y3439" s="4">
        <v>39.717622632241508</v>
      </c>
      <c r="Z3439" s="4">
        <v>23.3320957395185</v>
      </c>
      <c r="AA3439" s="4">
        <v>19.161579850303035</v>
      </c>
      <c r="AB3439" s="4">
        <v>19.161579850303035</v>
      </c>
      <c r="AC3439" s="4">
        <v>-1.9200000000000002</v>
      </c>
      <c r="AD3439" s="4">
        <v>17.981595357262016</v>
      </c>
      <c r="AE3439" s="4">
        <v>7.8756588033602242</v>
      </c>
      <c r="AF3439" s="6">
        <v>9.6103187607694878</v>
      </c>
      <c r="AG3439" s="6">
        <v>-3.5096234628413416</v>
      </c>
      <c r="AH3439" s="6">
        <v>-0.4631854491908452</v>
      </c>
      <c r="AI3439" s="6">
        <v>-0.47811588136536848</v>
      </c>
      <c r="AJ3439" s="6">
        <v>0.54553999327259728</v>
      </c>
      <c r="AK3439" s="6">
        <v>-0.19474968765541548</v>
      </c>
      <c r="AL3439" s="6">
        <v>-9.4044343403080446E-2</v>
      </c>
      <c r="AM3439" s="6">
        <v>1.1616416846594049</v>
      </c>
      <c r="AN3439" s="6">
        <v>0.70257744758459417</v>
      </c>
      <c r="AO3439" s="6">
        <v>0.72118639286215414</v>
      </c>
      <c r="AP3439" s="8">
        <v>31.180889285833924</v>
      </c>
      <c r="AQ3439" s="8">
        <v>0.37906033221897606</v>
      </c>
    </row>
    <row r="3440" spans="1:43" x14ac:dyDescent="0.25">
      <c r="A3440" s="2" t="s">
        <v>6913</v>
      </c>
      <c r="B3440" s="2">
        <v>957.11700000000053</v>
      </c>
      <c r="C3440" s="2" t="s">
        <v>6914</v>
      </c>
      <c r="D3440" s="2" t="s">
        <v>5325</v>
      </c>
      <c r="E3440" s="4">
        <v>7.749424127792276E-2</v>
      </c>
      <c r="F3440" s="4">
        <v>-0.68209999999999082</v>
      </c>
      <c r="G3440" s="4">
        <v>19</v>
      </c>
      <c r="H3440" s="4">
        <v>11</v>
      </c>
      <c r="I3440" s="4">
        <v>9</v>
      </c>
      <c r="J3440" s="4">
        <v>19</v>
      </c>
      <c r="K3440" s="4">
        <v>0</v>
      </c>
      <c r="L3440" s="4">
        <v>25.000000000000004</v>
      </c>
      <c r="M3440" s="4">
        <v>24.999999999999996</v>
      </c>
      <c r="N3440" s="4">
        <v>8</v>
      </c>
      <c r="O3440" s="4">
        <v>0</v>
      </c>
      <c r="P3440" s="4">
        <v>7.0000000000000009</v>
      </c>
      <c r="Q3440" s="4">
        <v>8</v>
      </c>
      <c r="R3440" s="4">
        <v>0</v>
      </c>
      <c r="S3440" s="4">
        <v>2.9999999999999996</v>
      </c>
      <c r="T3440" s="4">
        <v>2.9999999999999996</v>
      </c>
      <c r="U3440" s="4">
        <v>0</v>
      </c>
      <c r="V3440" s="4">
        <v>4</v>
      </c>
      <c r="W3440" s="4">
        <v>5</v>
      </c>
      <c r="X3440" s="4">
        <v>0.91666666666666674</v>
      </c>
      <c r="Y3440" s="4">
        <v>39.665216389434221</v>
      </c>
      <c r="Z3440" s="4">
        <v>23.313751982093464</v>
      </c>
      <c r="AA3440" s="4">
        <v>19.201573162781635</v>
      </c>
      <c r="AB3440" s="4">
        <v>19.201573162781632</v>
      </c>
      <c r="AC3440" s="4">
        <v>-1.7600000000000002</v>
      </c>
      <c r="AD3440" s="4">
        <v>18.069466077284051</v>
      </c>
      <c r="AE3440" s="4">
        <v>8.0119039093515205</v>
      </c>
      <c r="AF3440" s="6">
        <v>9.8507746858309506</v>
      </c>
      <c r="AG3440" s="6">
        <v>-3.5518709942631665</v>
      </c>
      <c r="AH3440" s="6">
        <v>-0.2308187239686928</v>
      </c>
      <c r="AI3440" s="6">
        <v>-0.82441245483613101</v>
      </c>
      <c r="AJ3440" s="6">
        <v>0.67448946151797151</v>
      </c>
      <c r="AK3440" s="6">
        <v>-0.22480276240369337</v>
      </c>
      <c r="AL3440" s="6">
        <v>-0.10001629842932518</v>
      </c>
      <c r="AM3440" s="6">
        <v>1.4386212848003155</v>
      </c>
      <c r="AN3440" s="6">
        <v>0.83277191944144746</v>
      </c>
      <c r="AO3440" s="6">
        <v>0.84801940621415284</v>
      </c>
      <c r="AP3440" s="8">
        <v>31.345372455004075</v>
      </c>
      <c r="AQ3440" s="8">
        <v>0.13596084776979364</v>
      </c>
    </row>
    <row r="3441" spans="1:43" x14ac:dyDescent="0.25">
      <c r="A3441" s="2" t="s">
        <v>6915</v>
      </c>
      <c r="B3441" s="2">
        <v>1387.476000000001</v>
      </c>
      <c r="C3441" s="2" t="s">
        <v>6916</v>
      </c>
      <c r="D3441" s="2" t="s">
        <v>5325</v>
      </c>
      <c r="E3441" s="4">
        <v>3.6537910132019735E-2</v>
      </c>
      <c r="F3441" s="4">
        <v>-7.5540000000000305</v>
      </c>
      <c r="G3441" s="4">
        <v>33</v>
      </c>
      <c r="H3441" s="4">
        <v>20</v>
      </c>
      <c r="I3441" s="4">
        <v>17</v>
      </c>
      <c r="J3441" s="4">
        <v>33</v>
      </c>
      <c r="K3441" s="4">
        <v>0</v>
      </c>
      <c r="L3441" s="4">
        <v>36</v>
      </c>
      <c r="M3441" s="4">
        <v>36</v>
      </c>
      <c r="N3441" s="4">
        <v>11.000000000000002</v>
      </c>
      <c r="O3441" s="4">
        <v>0</v>
      </c>
      <c r="P3441" s="4">
        <v>10</v>
      </c>
      <c r="Q3441" s="4">
        <v>11.000000000000002</v>
      </c>
      <c r="R3441" s="4">
        <v>0</v>
      </c>
      <c r="S3441" s="4">
        <v>5.9999999999999991</v>
      </c>
      <c r="T3441" s="4">
        <v>5.9999999999999991</v>
      </c>
      <c r="U3441" s="4">
        <v>0</v>
      </c>
      <c r="V3441" s="4">
        <v>4</v>
      </c>
      <c r="W3441" s="4">
        <v>5</v>
      </c>
      <c r="X3441" s="4">
        <v>0.95238095238095233</v>
      </c>
      <c r="Y3441" s="4">
        <v>54.540416799082124</v>
      </c>
      <c r="Z3441" s="4">
        <v>30.70190826922704</v>
      </c>
      <c r="AA3441" s="4">
        <v>24.710267595772681</v>
      </c>
      <c r="AB3441" s="4">
        <v>24.710267595772681</v>
      </c>
      <c r="AC3441" s="4">
        <v>-2.0300000000000007</v>
      </c>
      <c r="AD3441" s="4">
        <v>27.87223272016049</v>
      </c>
      <c r="AE3441" s="4">
        <v>12.377823677310047</v>
      </c>
      <c r="AF3441" s="6">
        <v>16.206026801487226</v>
      </c>
      <c r="AG3441" s="6">
        <v>-2.7760795727034702</v>
      </c>
      <c r="AH3441" s="6">
        <v>1.0302507909837422</v>
      </c>
      <c r="AI3441" s="6">
        <v>-3.3938670841534178</v>
      </c>
      <c r="AJ3441" s="6">
        <v>0.39413902800721468</v>
      </c>
      <c r="AK3441" s="6">
        <v>-0.2166913856469691</v>
      </c>
      <c r="AL3441" s="6">
        <v>0.41970770383344813</v>
      </c>
      <c r="AM3441" s="6">
        <v>1.5946701013164719</v>
      </c>
      <c r="AN3441" s="6">
        <v>1.935798863224566</v>
      </c>
      <c r="AO3441" s="6">
        <v>0.32470272281996709</v>
      </c>
      <c r="AP3441" s="8">
        <v>32.899836761528945</v>
      </c>
      <c r="AQ3441" s="8">
        <v>-3.7144825176316627</v>
      </c>
    </row>
    <row r="3442" spans="1:43" x14ac:dyDescent="0.25">
      <c r="A3442" s="2" t="s">
        <v>6917</v>
      </c>
      <c r="B3442" s="2">
        <v>1031.2399999999998</v>
      </c>
      <c r="C3442" s="2" t="s">
        <v>6918</v>
      </c>
      <c r="D3442" s="2" t="s">
        <v>5325</v>
      </c>
      <c r="E3442" s="4">
        <v>9.888330605792417E-2</v>
      </c>
      <c r="F3442" s="4">
        <v>-0.28529999999998656</v>
      </c>
      <c r="G3442" s="4">
        <v>20</v>
      </c>
      <c r="H3442" s="4">
        <v>12</v>
      </c>
      <c r="I3442" s="4">
        <v>10</v>
      </c>
      <c r="J3442" s="4">
        <v>20</v>
      </c>
      <c r="K3442" s="4">
        <v>0</v>
      </c>
      <c r="L3442" s="4">
        <v>27</v>
      </c>
      <c r="M3442" s="4">
        <v>27</v>
      </c>
      <c r="N3442" s="4">
        <v>9.0000000000000018</v>
      </c>
      <c r="O3442" s="4">
        <v>0</v>
      </c>
      <c r="P3442" s="4">
        <v>8</v>
      </c>
      <c r="Q3442" s="4">
        <v>9</v>
      </c>
      <c r="R3442" s="4">
        <v>0</v>
      </c>
      <c r="S3442" s="4">
        <v>3.9999999999999996</v>
      </c>
      <c r="T3442" s="4">
        <v>3.9999999999999996</v>
      </c>
      <c r="U3442" s="4">
        <v>0</v>
      </c>
      <c r="V3442" s="4">
        <v>4</v>
      </c>
      <c r="W3442" s="4">
        <v>5</v>
      </c>
      <c r="X3442" s="4">
        <v>0.96153846153846145</v>
      </c>
      <c r="Y3442" s="4">
        <v>43.181344085686518</v>
      </c>
      <c r="Z3442" s="4">
        <v>25.520773602246159</v>
      </c>
      <c r="AA3442" s="4">
        <v>20.772610412479594</v>
      </c>
      <c r="AB3442" s="4">
        <v>20.772610412479594</v>
      </c>
      <c r="AC3442" s="4">
        <v>-1.0599999999999998</v>
      </c>
      <c r="AD3442" s="4">
        <v>19.993685406936599</v>
      </c>
      <c r="AE3442" s="4">
        <v>8.9140392515238442</v>
      </c>
      <c r="AF3442" s="6">
        <v>11.222724291846868</v>
      </c>
      <c r="AG3442" s="6">
        <v>-3.8701929666843005</v>
      </c>
      <c r="AH3442" s="6">
        <v>-0.31396839890447259</v>
      </c>
      <c r="AI3442" s="6">
        <v>-1.3007599278825339</v>
      </c>
      <c r="AJ3442" s="6">
        <v>0.34461758850633206</v>
      </c>
      <c r="AK3442" s="6">
        <v>-0.18609046316078207</v>
      </c>
      <c r="AL3442" s="6">
        <v>0.33397655734292186</v>
      </c>
      <c r="AM3442" s="6">
        <v>0.92259686171317079</v>
      </c>
      <c r="AN3442" s="6">
        <v>0.99620318963108068</v>
      </c>
      <c r="AO3442" s="6">
        <v>0.68037636107536981</v>
      </c>
      <c r="AP3442" s="8">
        <v>31.791638374527029</v>
      </c>
      <c r="AQ3442" s="8">
        <v>-0.97567242290262168</v>
      </c>
    </row>
    <row r="3443" spans="1:43" x14ac:dyDescent="0.25">
      <c r="A3443" s="2" t="s">
        <v>6919</v>
      </c>
      <c r="B3443" s="2">
        <v>925.11900000000048</v>
      </c>
      <c r="C3443" s="2" t="s">
        <v>6920</v>
      </c>
      <c r="D3443" s="2" t="s">
        <v>5325</v>
      </c>
      <c r="E3443" s="4">
        <v>9.3904429689217694E-2</v>
      </c>
      <c r="F3443" s="4">
        <v>2.5552000000000041</v>
      </c>
      <c r="G3443" s="4">
        <v>17</v>
      </c>
      <c r="H3443" s="4">
        <v>8</v>
      </c>
      <c r="I3443" s="4">
        <v>9</v>
      </c>
      <c r="J3443" s="4">
        <v>16</v>
      </c>
      <c r="K3443" s="4">
        <v>0</v>
      </c>
      <c r="L3443" s="4">
        <v>22</v>
      </c>
      <c r="M3443" s="4">
        <v>21.999999999999996</v>
      </c>
      <c r="N3443" s="4">
        <v>8</v>
      </c>
      <c r="O3443" s="4">
        <v>0</v>
      </c>
      <c r="P3443" s="4">
        <v>7.0000000000000009</v>
      </c>
      <c r="Q3443" s="4">
        <v>8</v>
      </c>
      <c r="R3443" s="4">
        <v>0</v>
      </c>
      <c r="S3443" s="4">
        <v>2.9999999999999996</v>
      </c>
      <c r="T3443" s="4">
        <v>2.9999999999999996</v>
      </c>
      <c r="U3443" s="4">
        <v>0</v>
      </c>
      <c r="V3443" s="4">
        <v>4</v>
      </c>
      <c r="W3443" s="4">
        <v>5</v>
      </c>
      <c r="X3443" s="4">
        <v>0.91666666666666674</v>
      </c>
      <c r="Y3443" s="4">
        <v>39.336636379012788</v>
      </c>
      <c r="Z3443" s="4">
        <v>22.989504976713285</v>
      </c>
      <c r="AA3443" s="4">
        <v>18.96720130042084</v>
      </c>
      <c r="AB3443" s="4">
        <v>18.967201300420836</v>
      </c>
      <c r="AC3443" s="4">
        <v>-1.8399999999999999</v>
      </c>
      <c r="AD3443" s="4">
        <v>17.53245152733723</v>
      </c>
      <c r="AE3443" s="4">
        <v>7.9557524934342796</v>
      </c>
      <c r="AF3443" s="6">
        <v>9.1711843390322159</v>
      </c>
      <c r="AG3443" s="6">
        <v>-3.7670051559723978</v>
      </c>
      <c r="AH3443" s="6">
        <v>-0.86855822973331531</v>
      </c>
      <c r="AI3443" s="6">
        <v>-0.17368643576340442</v>
      </c>
      <c r="AJ3443" s="6">
        <v>0.38195978450963691</v>
      </c>
      <c r="AK3443" s="6">
        <v>-0.19153099580719321</v>
      </c>
      <c r="AL3443" s="6">
        <v>0.16800478268151164</v>
      </c>
      <c r="AM3443" s="6">
        <v>0.80081273279658904</v>
      </c>
      <c r="AN3443" s="6">
        <v>0.43173372806462262</v>
      </c>
      <c r="AO3443" s="6">
        <v>0.87112845509361958</v>
      </c>
      <c r="AP3443" s="8">
        <v>30.75248623888773</v>
      </c>
      <c r="AQ3443" s="8">
        <v>0.66941416679688914</v>
      </c>
    </row>
    <row r="3444" spans="1:43" x14ac:dyDescent="0.25">
      <c r="A3444" s="2" t="s">
        <v>6921</v>
      </c>
      <c r="B3444" s="2">
        <v>1221.391000000001</v>
      </c>
      <c r="C3444" s="2" t="s">
        <v>6922</v>
      </c>
      <c r="D3444" s="2" t="s">
        <v>5325</v>
      </c>
      <c r="E3444" s="4">
        <v>5.1298841577844589E-2</v>
      </c>
      <c r="F3444" s="4">
        <v>-2.5443999999999902</v>
      </c>
      <c r="G3444" s="4">
        <v>25.999999999999996</v>
      </c>
      <c r="H3444" s="4">
        <v>15</v>
      </c>
      <c r="I3444" s="4">
        <v>13</v>
      </c>
      <c r="J3444" s="4">
        <v>26</v>
      </c>
      <c r="K3444" s="4">
        <v>0</v>
      </c>
      <c r="L3444" s="4">
        <v>33</v>
      </c>
      <c r="M3444" s="4">
        <v>32.999999999999993</v>
      </c>
      <c r="N3444" s="4">
        <v>10</v>
      </c>
      <c r="O3444" s="4">
        <v>0</v>
      </c>
      <c r="P3444" s="4">
        <v>9</v>
      </c>
      <c r="Q3444" s="4">
        <v>10</v>
      </c>
      <c r="R3444" s="4">
        <v>0</v>
      </c>
      <c r="S3444" s="4">
        <v>5</v>
      </c>
      <c r="T3444" s="4">
        <v>5</v>
      </c>
      <c r="U3444" s="4">
        <v>0</v>
      </c>
      <c r="V3444" s="4">
        <v>4</v>
      </c>
      <c r="W3444" s="4">
        <v>5</v>
      </c>
      <c r="X3444" s="4">
        <v>0.94915254237288138</v>
      </c>
      <c r="Y3444" s="4">
        <v>49.841587870712644</v>
      </c>
      <c r="Z3444" s="4">
        <v>28.482630257772996</v>
      </c>
      <c r="AA3444" s="4">
        <v>23.195814418539591</v>
      </c>
      <c r="AB3444" s="4">
        <v>23.195814418539591</v>
      </c>
      <c r="AC3444" s="4">
        <v>-1.7500000000000007</v>
      </c>
      <c r="AD3444" s="4">
        <v>24.375524327387915</v>
      </c>
      <c r="AE3444" s="4">
        <v>11.120325102443287</v>
      </c>
      <c r="AF3444" s="6">
        <v>13.857741813632197</v>
      </c>
      <c r="AG3444" s="6">
        <v>-3.4252756106080509</v>
      </c>
      <c r="AH3444" s="6">
        <v>0.10687187250239394</v>
      </c>
      <c r="AI3444" s="6">
        <v>-2.1338807883931863</v>
      </c>
      <c r="AJ3444" s="6">
        <v>0.24223265165942284</v>
      </c>
      <c r="AK3444" s="6">
        <v>-0.21288240600839689</v>
      </c>
      <c r="AL3444" s="6">
        <v>0.55620774620481084</v>
      </c>
      <c r="AM3444" s="6">
        <v>1.195523398705312</v>
      </c>
      <c r="AN3444" s="6">
        <v>1.58100882612654</v>
      </c>
      <c r="AO3444" s="6">
        <v>0.81055985439659006</v>
      </c>
      <c r="AP3444" s="8">
        <v>32.802634806697014</v>
      </c>
      <c r="AQ3444" s="8">
        <v>-2.5732248661820614</v>
      </c>
    </row>
    <row r="3445" spans="1:43" x14ac:dyDescent="0.25">
      <c r="A3445" s="2" t="s">
        <v>6923</v>
      </c>
      <c r="B3445" s="2">
        <v>750.96700000000044</v>
      </c>
      <c r="C3445" s="2" t="s">
        <v>6924</v>
      </c>
      <c r="D3445" s="2" t="s">
        <v>5325</v>
      </c>
      <c r="E3445" s="4">
        <v>0.15451417136610157</v>
      </c>
      <c r="F3445" s="4">
        <v>3.5211000000000006</v>
      </c>
      <c r="G3445" s="4">
        <v>12</v>
      </c>
      <c r="H3445" s="4">
        <v>7</v>
      </c>
      <c r="I3445" s="4">
        <v>6</v>
      </c>
      <c r="J3445" s="4">
        <v>11</v>
      </c>
      <c r="K3445" s="4">
        <v>0</v>
      </c>
      <c r="L3445" s="4">
        <v>18</v>
      </c>
      <c r="M3445" s="4">
        <v>18</v>
      </c>
      <c r="N3445" s="4">
        <v>7</v>
      </c>
      <c r="O3445" s="4">
        <v>0</v>
      </c>
      <c r="P3445" s="4">
        <v>6</v>
      </c>
      <c r="Q3445" s="4">
        <v>7</v>
      </c>
      <c r="R3445" s="4">
        <v>0</v>
      </c>
      <c r="S3445" s="4">
        <v>2</v>
      </c>
      <c r="T3445" s="4">
        <v>2</v>
      </c>
      <c r="U3445" s="4">
        <v>0</v>
      </c>
      <c r="V3445" s="4">
        <v>4</v>
      </c>
      <c r="W3445" s="4">
        <v>5</v>
      </c>
      <c r="X3445" s="4">
        <v>0.92682926829268308</v>
      </c>
      <c r="Y3445" s="4">
        <v>32.739921763712346</v>
      </c>
      <c r="Z3445" s="4">
        <v>20.007681873453294</v>
      </c>
      <c r="AA3445" s="4">
        <v>17.07896307099476</v>
      </c>
      <c r="AB3445" s="4">
        <v>17.07896307099476</v>
      </c>
      <c r="AC3445" s="4">
        <v>-1.1900000000000002</v>
      </c>
      <c r="AD3445" s="4">
        <v>13.450605589986729</v>
      </c>
      <c r="AE3445" s="4">
        <v>5.8531363021427838</v>
      </c>
      <c r="AF3445" s="6">
        <v>6.950347372167597</v>
      </c>
      <c r="AG3445" s="6">
        <v>-4.1247682543424542</v>
      </c>
      <c r="AH3445" s="6">
        <v>-1.0369795756749838</v>
      </c>
      <c r="AI3445" s="6">
        <v>0.35486927885535563</v>
      </c>
      <c r="AJ3445" s="6">
        <v>0.59970661916598877</v>
      </c>
      <c r="AK3445" s="6">
        <v>-0.17629802659811267</v>
      </c>
      <c r="AL3445" s="6">
        <v>-0.21254627723078939</v>
      </c>
      <c r="AM3445" s="6">
        <v>0.84240487426752586</v>
      </c>
      <c r="AN3445" s="6">
        <v>0.18351819683298279</v>
      </c>
      <c r="AO3445" s="6">
        <v>0.76348128470151366</v>
      </c>
      <c r="AP3445" s="8">
        <v>29.953151357154059</v>
      </c>
      <c r="AQ3445" s="8">
        <v>3.222289858881163</v>
      </c>
    </row>
    <row r="3446" spans="1:43" x14ac:dyDescent="0.25">
      <c r="A3446" s="2" t="s">
        <v>6925</v>
      </c>
      <c r="B3446" s="2">
        <v>326.298</v>
      </c>
      <c r="C3446" s="2" t="s">
        <v>6926</v>
      </c>
      <c r="D3446" s="2" t="s">
        <v>5325</v>
      </c>
      <c r="E3446" s="4">
        <v>0.26877979396934804</v>
      </c>
      <c r="F3446" s="4">
        <v>-4.3695999999999966</v>
      </c>
      <c r="G3446" s="4">
        <v>10</v>
      </c>
      <c r="H3446" s="4">
        <v>7</v>
      </c>
      <c r="I3446" s="4">
        <v>3.0000000000000004</v>
      </c>
      <c r="J3446" s="4">
        <v>10</v>
      </c>
      <c r="K3446" s="4">
        <v>0</v>
      </c>
      <c r="L3446" s="4">
        <v>10</v>
      </c>
      <c r="M3446" s="4">
        <v>10</v>
      </c>
      <c r="N3446" s="4">
        <v>2</v>
      </c>
      <c r="O3446" s="4">
        <v>0</v>
      </c>
      <c r="P3446" s="4">
        <v>2</v>
      </c>
      <c r="Q3446" s="4">
        <v>1.9999999999999998</v>
      </c>
      <c r="R3446" s="4">
        <v>0</v>
      </c>
      <c r="S3446" s="4">
        <v>2</v>
      </c>
      <c r="T3446" s="4">
        <v>2</v>
      </c>
      <c r="U3446" s="4">
        <v>0</v>
      </c>
      <c r="V3446" s="4">
        <v>0</v>
      </c>
      <c r="W3446" s="4">
        <v>0</v>
      </c>
      <c r="X3446" s="4">
        <v>1</v>
      </c>
      <c r="Y3446" s="4">
        <v>11.835849512974104</v>
      </c>
      <c r="Z3446" s="4">
        <v>5.5109243635886145</v>
      </c>
      <c r="AA3446" s="4">
        <v>3.9400939790367491</v>
      </c>
      <c r="AB3446" s="4">
        <v>3.9400939790367495</v>
      </c>
      <c r="AC3446" s="4">
        <v>-0.40000000000000013</v>
      </c>
      <c r="AD3446" s="4">
        <v>7.0097222222222246</v>
      </c>
      <c r="AE3446" s="4">
        <v>3.2610110803324099</v>
      </c>
      <c r="AF3446" s="6">
        <v>0.67036518813715429</v>
      </c>
      <c r="AG3446" s="6">
        <v>-1.1148228696160034</v>
      </c>
      <c r="AH3446" s="6">
        <v>2.7683790989985999</v>
      </c>
      <c r="AI3446" s="6">
        <v>-2.1973414674190224</v>
      </c>
      <c r="AJ3446" s="6">
        <v>-0.36602080805445686</v>
      </c>
      <c r="AK3446" s="6">
        <v>0.13665957757133501</v>
      </c>
      <c r="AL3446" s="6">
        <v>0.48383423003054982</v>
      </c>
      <c r="AM3446" s="6">
        <v>0.49659118152155052</v>
      </c>
      <c r="AN3446" s="6">
        <v>-0.18845709400262015</v>
      </c>
      <c r="AO3446" s="6">
        <v>0.23948538280479403</v>
      </c>
      <c r="AP3446" s="8">
        <v>-5.0575752069375026</v>
      </c>
      <c r="AQ3446" s="8">
        <v>9.5527386006571753</v>
      </c>
    </row>
    <row r="3447" spans="1:43" x14ac:dyDescent="0.25">
      <c r="A3447" s="2" t="s">
        <v>6927</v>
      </c>
      <c r="B3447" s="2">
        <v>1353.5060000000005</v>
      </c>
      <c r="C3447" s="2" t="s">
        <v>6928</v>
      </c>
      <c r="D3447" s="2" t="s">
        <v>5325</v>
      </c>
      <c r="E3447" s="4">
        <v>5.2621885947190972E-2</v>
      </c>
      <c r="F3447" s="4">
        <v>-3.5154000000000072</v>
      </c>
      <c r="G3447" s="4">
        <v>30</v>
      </c>
      <c r="H3447" s="4">
        <v>16.999999999999996</v>
      </c>
      <c r="I3447" s="4">
        <v>16</v>
      </c>
      <c r="J3447" s="4">
        <v>29.000000000000004</v>
      </c>
      <c r="K3447" s="4">
        <v>0</v>
      </c>
      <c r="L3447" s="4">
        <v>37</v>
      </c>
      <c r="M3447" s="4">
        <v>36.999999999999993</v>
      </c>
      <c r="N3447" s="4">
        <v>11.000000000000002</v>
      </c>
      <c r="O3447" s="4">
        <v>0</v>
      </c>
      <c r="P3447" s="4">
        <v>10</v>
      </c>
      <c r="Q3447" s="4">
        <v>11.000000000000002</v>
      </c>
      <c r="R3447" s="4">
        <v>0</v>
      </c>
      <c r="S3447" s="4">
        <v>5.9999999999999991</v>
      </c>
      <c r="T3447" s="4">
        <v>5.9999999999999991</v>
      </c>
      <c r="U3447" s="4">
        <v>0</v>
      </c>
      <c r="V3447" s="4">
        <v>4</v>
      </c>
      <c r="W3447" s="4">
        <v>5</v>
      </c>
      <c r="X3447" s="4">
        <v>0.953125</v>
      </c>
      <c r="Y3447" s="4">
        <v>54.569019500585313</v>
      </c>
      <c r="Z3447" s="4">
        <v>30.812289269676285</v>
      </c>
      <c r="AA3447" s="4">
        <v>24.990822008524276</v>
      </c>
      <c r="AB3447" s="4">
        <v>24.990822008524276</v>
      </c>
      <c r="AC3447" s="4">
        <v>-1.9100000000000006</v>
      </c>
      <c r="AD3447" s="4">
        <v>27.457414877184899</v>
      </c>
      <c r="AE3447" s="4">
        <v>12.404702741189034</v>
      </c>
      <c r="AF3447" s="6">
        <v>15.831108698164497</v>
      </c>
      <c r="AG3447" s="6">
        <v>-3.2970110605206853</v>
      </c>
      <c r="AH3447" s="6">
        <v>0.27940458459498152</v>
      </c>
      <c r="AI3447" s="6">
        <v>-2.7777047588349153</v>
      </c>
      <c r="AJ3447" s="6">
        <v>1.0243309724882927E-2</v>
      </c>
      <c r="AK3447" s="6">
        <v>-0.200396925849573</v>
      </c>
      <c r="AL3447" s="6">
        <v>0.86430689788374848</v>
      </c>
      <c r="AM3447" s="6">
        <v>1.0593794884035865</v>
      </c>
      <c r="AN3447" s="6">
        <v>2.0150717847381494</v>
      </c>
      <c r="AO3447" s="6">
        <v>0.78968802773733293</v>
      </c>
      <c r="AP3447" s="8">
        <v>32.820017097175644</v>
      </c>
      <c r="AQ3447" s="8">
        <v>-3.5204718104128343</v>
      </c>
    </row>
    <row r="3448" spans="1:43" x14ac:dyDescent="0.25">
      <c r="A3448" s="2" t="s">
        <v>6929</v>
      </c>
      <c r="B3448" s="2">
        <v>901.05300000000022</v>
      </c>
      <c r="C3448" s="2" t="s">
        <v>6930</v>
      </c>
      <c r="D3448" s="2" t="s">
        <v>5325</v>
      </c>
      <c r="E3448" s="4">
        <v>0.13535802081655068</v>
      </c>
      <c r="F3448" s="4">
        <v>-0.6709999999999896</v>
      </c>
      <c r="G3448" s="4">
        <v>18</v>
      </c>
      <c r="H3448" s="4">
        <v>10</v>
      </c>
      <c r="I3448" s="4">
        <v>8</v>
      </c>
      <c r="J3448" s="4">
        <v>18</v>
      </c>
      <c r="K3448" s="4">
        <v>0</v>
      </c>
      <c r="L3448" s="4">
        <v>25.999999999999996</v>
      </c>
      <c r="M3448" s="4">
        <v>26</v>
      </c>
      <c r="N3448" s="4">
        <v>9.0000000000000018</v>
      </c>
      <c r="O3448" s="4">
        <v>0</v>
      </c>
      <c r="P3448" s="4">
        <v>8</v>
      </c>
      <c r="Q3448" s="4">
        <v>9</v>
      </c>
      <c r="R3448" s="4">
        <v>0</v>
      </c>
      <c r="S3448" s="4">
        <v>5</v>
      </c>
      <c r="T3448" s="4">
        <v>5</v>
      </c>
      <c r="U3448" s="4">
        <v>0</v>
      </c>
      <c r="V3448" s="4">
        <v>3</v>
      </c>
      <c r="W3448" s="4">
        <v>4</v>
      </c>
      <c r="X3448" s="4">
        <v>0.9555555555555556</v>
      </c>
      <c r="Y3448" s="4">
        <v>37.00245984431043</v>
      </c>
      <c r="Z3448" s="4">
        <v>21.095972935524195</v>
      </c>
      <c r="AA3448" s="4">
        <v>18.028919976004516</v>
      </c>
      <c r="AB3448" s="4">
        <v>18.028919976004513</v>
      </c>
      <c r="AC3448" s="4">
        <v>-0.98</v>
      </c>
      <c r="AD3448" s="4">
        <v>17.208918569386718</v>
      </c>
      <c r="AE3448" s="4">
        <v>7.3531019921526841</v>
      </c>
      <c r="AF3448" s="6">
        <v>10.18119707296022</v>
      </c>
      <c r="AG3448" s="6">
        <v>-3.705729449052964</v>
      </c>
      <c r="AH3448" s="6">
        <v>-0.12860624095453063</v>
      </c>
      <c r="AI3448" s="6">
        <v>-2.5360426797630895</v>
      </c>
      <c r="AJ3448" s="6">
        <v>-0.34130761761377371</v>
      </c>
      <c r="AK3448" s="6">
        <v>-6.6606019026719518E-2</v>
      </c>
      <c r="AL3448" s="6">
        <v>0.88288404349374405</v>
      </c>
      <c r="AM3448" s="6">
        <v>5.6597975545668852E-2</v>
      </c>
      <c r="AN3448" s="6">
        <v>0.62570400300529039</v>
      </c>
      <c r="AO3448" s="6">
        <v>0.90791049356568954</v>
      </c>
      <c r="AP3448" s="8">
        <v>30.609936681039621</v>
      </c>
      <c r="AQ3448" s="8">
        <v>-1.2524619564567396</v>
      </c>
    </row>
    <row r="3449" spans="1:43" x14ac:dyDescent="0.25">
      <c r="A3449" s="2" t="s">
        <v>6931</v>
      </c>
      <c r="B3449" s="2">
        <v>1833.8810000000008</v>
      </c>
      <c r="C3449" s="2" t="s">
        <v>6932</v>
      </c>
      <c r="D3449" s="2" t="s">
        <v>5325</v>
      </c>
      <c r="E3449" s="4">
        <v>2.0713436204797875E-2</v>
      </c>
      <c r="F3449" s="4">
        <v>-8.4622000000000632</v>
      </c>
      <c r="G3449" s="4">
        <v>45</v>
      </c>
      <c r="H3449" s="4">
        <v>22</v>
      </c>
      <c r="I3449" s="4">
        <v>22</v>
      </c>
      <c r="J3449" s="4">
        <v>44</v>
      </c>
      <c r="K3449" s="4">
        <v>0</v>
      </c>
      <c r="L3449" s="4">
        <v>50.999999999999986</v>
      </c>
      <c r="M3449" s="4">
        <v>51</v>
      </c>
      <c r="N3449" s="4">
        <v>14</v>
      </c>
      <c r="O3449" s="4">
        <v>0</v>
      </c>
      <c r="P3449" s="4">
        <v>13</v>
      </c>
      <c r="Q3449" s="4">
        <v>13.999999999999998</v>
      </c>
      <c r="R3449" s="4">
        <v>0</v>
      </c>
      <c r="S3449" s="4">
        <v>8.9999999999999982</v>
      </c>
      <c r="T3449" s="4">
        <v>9</v>
      </c>
      <c r="U3449" s="4">
        <v>0</v>
      </c>
      <c r="V3449" s="4">
        <v>4</v>
      </c>
      <c r="W3449" s="4">
        <v>5</v>
      </c>
      <c r="X3449" s="4">
        <v>0.92682926829268308</v>
      </c>
      <c r="Y3449" s="4">
        <v>71.840717639381523</v>
      </c>
      <c r="Z3449" s="4">
        <v>38.859901030249866</v>
      </c>
      <c r="AA3449" s="4">
        <v>30.5168826478243</v>
      </c>
      <c r="AB3449" s="4">
        <v>30.5168826478243</v>
      </c>
      <c r="AC3449" s="4">
        <v>-3.7000000000000011</v>
      </c>
      <c r="AD3449" s="4">
        <v>38.109092428115702</v>
      </c>
      <c r="AE3449" s="4">
        <v>17.917150830054393</v>
      </c>
      <c r="AF3449" s="6">
        <v>22.417893677352836</v>
      </c>
      <c r="AG3449" s="6">
        <v>-2.4292067077921788</v>
      </c>
      <c r="AH3449" s="6">
        <v>0.8959883423708267</v>
      </c>
      <c r="AI3449" s="6">
        <v>-5.1680347775396633</v>
      </c>
      <c r="AJ3449" s="6">
        <v>-0.47985452451940019</v>
      </c>
      <c r="AK3449" s="6">
        <v>-0.22641610468535225</v>
      </c>
      <c r="AL3449" s="6">
        <v>1.6127108709141544</v>
      </c>
      <c r="AM3449" s="6">
        <v>1.1190725535916535</v>
      </c>
      <c r="AN3449" s="6">
        <v>3.3387583057199262</v>
      </c>
      <c r="AO3449" s="6">
        <v>0.94591877335875352</v>
      </c>
      <c r="AP3449" s="8">
        <v>32.60150113723531</v>
      </c>
      <c r="AQ3449" s="8">
        <v>-5.0688075334814968</v>
      </c>
    </row>
    <row r="3450" spans="1:43" x14ac:dyDescent="0.25">
      <c r="A3450" s="2" t="s">
        <v>6933</v>
      </c>
      <c r="B3450" s="2">
        <v>756.70700000000056</v>
      </c>
      <c r="C3450" s="2" t="s">
        <v>6934</v>
      </c>
      <c r="D3450" s="2" t="s">
        <v>5325</v>
      </c>
      <c r="E3450" s="4">
        <v>5.6932167119935595E-2</v>
      </c>
      <c r="F3450" s="4">
        <v>-2.552599999999996</v>
      </c>
      <c r="G3450" s="4">
        <v>19</v>
      </c>
      <c r="H3450" s="4">
        <v>11</v>
      </c>
      <c r="I3450" s="4">
        <v>13</v>
      </c>
      <c r="J3450" s="4">
        <v>19</v>
      </c>
      <c r="K3450" s="4">
        <v>0</v>
      </c>
      <c r="L3450" s="4">
        <v>14</v>
      </c>
      <c r="M3450" s="4">
        <v>13.999999999999998</v>
      </c>
      <c r="N3450" s="4">
        <v>5</v>
      </c>
      <c r="O3450" s="4">
        <v>2</v>
      </c>
      <c r="P3450" s="4">
        <v>3.0000000000000004</v>
      </c>
      <c r="Q3450" s="4">
        <v>3</v>
      </c>
      <c r="R3450" s="4">
        <v>0</v>
      </c>
      <c r="S3450" s="4">
        <v>2.9999999999999996</v>
      </c>
      <c r="T3450" s="4">
        <v>2.9999999999999996</v>
      </c>
      <c r="U3450" s="4">
        <v>2</v>
      </c>
      <c r="V3450" s="4">
        <v>0</v>
      </c>
      <c r="W3450" s="4">
        <v>0</v>
      </c>
      <c r="X3450" s="4">
        <v>0.55882352941176472</v>
      </c>
      <c r="Y3450" s="4">
        <v>28.215468921128398</v>
      </c>
      <c r="Z3450" s="4">
        <v>12.741794198450531</v>
      </c>
      <c r="AA3450" s="4">
        <v>9.036333401104363</v>
      </c>
      <c r="AB3450" s="4">
        <v>9.036333401104363</v>
      </c>
      <c r="AC3450" s="4">
        <v>-3.67</v>
      </c>
      <c r="AD3450" s="4">
        <v>17.645483017449227</v>
      </c>
      <c r="AE3450" s="4">
        <v>9.3505515140153133</v>
      </c>
      <c r="AF3450" s="6">
        <v>4.7992340999180918</v>
      </c>
      <c r="AG3450" s="6">
        <v>2.0164138243800931</v>
      </c>
      <c r="AH3450" s="6">
        <v>0.87034817257715846</v>
      </c>
      <c r="AI3450" s="6">
        <v>-1.9325196035678101</v>
      </c>
      <c r="AJ3450" s="6">
        <v>-1.0015831960036967</v>
      </c>
      <c r="AK3450" s="6">
        <v>-6.4344365301805553E-2</v>
      </c>
      <c r="AL3450" s="6">
        <v>0.95176423976380975</v>
      </c>
      <c r="AM3450" s="6">
        <v>1.5721031055174297</v>
      </c>
      <c r="AN3450" s="6">
        <v>0.19421203725092456</v>
      </c>
      <c r="AO3450" s="6">
        <v>0.38539500040877867</v>
      </c>
      <c r="AP3450" s="8">
        <v>21.323978721211063</v>
      </c>
      <c r="AQ3450" s="8">
        <v>-5.5872461407993059</v>
      </c>
    </row>
    <row r="3451" spans="1:43" x14ac:dyDescent="0.25">
      <c r="A3451" s="2" t="s">
        <v>6935</v>
      </c>
      <c r="B3451" s="2">
        <v>954.88100000000009</v>
      </c>
      <c r="C3451" s="2" t="s">
        <v>6936</v>
      </c>
      <c r="D3451" s="2" t="s">
        <v>5325</v>
      </c>
      <c r="E3451" s="4">
        <v>4.1178554079165208E-2</v>
      </c>
      <c r="F3451" s="4">
        <v>-0.90849999999999209</v>
      </c>
      <c r="G3451" s="4">
        <v>23.999999999999996</v>
      </c>
      <c r="H3451" s="4">
        <v>8</v>
      </c>
      <c r="I3451" s="4">
        <v>17</v>
      </c>
      <c r="J3451" s="4">
        <v>24.000000000000004</v>
      </c>
      <c r="K3451" s="4">
        <v>0</v>
      </c>
      <c r="L3451" s="4">
        <v>14.999999999999998</v>
      </c>
      <c r="M3451" s="4">
        <v>14.999999999999998</v>
      </c>
      <c r="N3451" s="4">
        <v>5</v>
      </c>
      <c r="O3451" s="4">
        <v>2</v>
      </c>
      <c r="P3451" s="4">
        <v>3.0000000000000004</v>
      </c>
      <c r="Q3451" s="4">
        <v>3</v>
      </c>
      <c r="R3451" s="4">
        <v>0</v>
      </c>
      <c r="S3451" s="4">
        <v>2.9999999999999996</v>
      </c>
      <c r="T3451" s="4">
        <v>2.9999999999999996</v>
      </c>
      <c r="U3451" s="4">
        <v>2</v>
      </c>
      <c r="V3451" s="4">
        <v>0</v>
      </c>
      <c r="W3451" s="4">
        <v>0</v>
      </c>
      <c r="X3451" s="4">
        <v>0.55813953488372103</v>
      </c>
      <c r="Y3451" s="4">
        <v>36.717164727529038</v>
      </c>
      <c r="Z3451" s="4">
        <v>15.60686347509834</v>
      </c>
      <c r="AA3451" s="4">
        <v>10.467377080189756</v>
      </c>
      <c r="AB3451" s="4">
        <v>10.467377080189756</v>
      </c>
      <c r="AC3451" s="4">
        <v>-5.67</v>
      </c>
      <c r="AD3451" s="4">
        <v>23.368069517504928</v>
      </c>
      <c r="AE3451" s="4">
        <v>13.716753265896221</v>
      </c>
      <c r="AF3451" s="6">
        <v>5.9963854016414144</v>
      </c>
      <c r="AG3451" s="6">
        <v>2.8333503402038698</v>
      </c>
      <c r="AH3451" s="6">
        <v>0.64576617819204751</v>
      </c>
      <c r="AI3451" s="6">
        <v>-1.0465273972645426</v>
      </c>
      <c r="AJ3451" s="6">
        <v>-1.1858771622921751</v>
      </c>
      <c r="AK3451" s="6">
        <v>-0.1012455506836296</v>
      </c>
      <c r="AL3451" s="6">
        <v>1.2792726220749562</v>
      </c>
      <c r="AM3451" s="6">
        <v>1.540576209075796</v>
      </c>
      <c r="AN3451" s="6">
        <v>0.35778173887990111</v>
      </c>
      <c r="AO3451" s="6">
        <v>0.41749873378920854</v>
      </c>
      <c r="AP3451" s="8">
        <v>22.340442897688064</v>
      </c>
      <c r="AQ3451" s="8">
        <v>-5.8323843174619361</v>
      </c>
    </row>
    <row r="3452" spans="1:43" x14ac:dyDescent="0.25">
      <c r="A3452" s="2" t="s">
        <v>6937</v>
      </c>
      <c r="B3452" s="2">
        <v>576.5070000000004</v>
      </c>
      <c r="C3452" s="2" t="s">
        <v>6938</v>
      </c>
      <c r="D3452" s="2" t="s">
        <v>5325</v>
      </c>
      <c r="E3452" s="4">
        <v>0.18918716394966828</v>
      </c>
      <c r="F3452" s="4">
        <v>-0.11510000000000042</v>
      </c>
      <c r="G3452" s="4">
        <v>14</v>
      </c>
      <c r="H3452" s="4">
        <v>8</v>
      </c>
      <c r="I3452" s="4">
        <v>4</v>
      </c>
      <c r="J3452" s="4">
        <v>14</v>
      </c>
      <c r="K3452" s="4">
        <v>0</v>
      </c>
      <c r="L3452" s="4">
        <v>9</v>
      </c>
      <c r="M3452" s="4">
        <v>9</v>
      </c>
      <c r="N3452" s="4">
        <v>5</v>
      </c>
      <c r="O3452" s="4">
        <v>3</v>
      </c>
      <c r="P3452" s="4">
        <v>2</v>
      </c>
      <c r="Q3452" s="4">
        <v>1.9999999999999998</v>
      </c>
      <c r="R3452" s="4">
        <v>0.99999999999999989</v>
      </c>
      <c r="S3452" s="4">
        <v>2</v>
      </c>
      <c r="T3452" s="4">
        <v>2</v>
      </c>
      <c r="U3452" s="4">
        <v>2</v>
      </c>
      <c r="V3452" s="4">
        <v>0</v>
      </c>
      <c r="W3452" s="4">
        <v>0</v>
      </c>
      <c r="X3452" s="4">
        <v>0.40740740740740733</v>
      </c>
      <c r="Y3452" s="4">
        <v>21.610102275437601</v>
      </c>
      <c r="Z3452" s="4">
        <v>10.058072768070936</v>
      </c>
      <c r="AA3452" s="4">
        <v>7.2841939696785909</v>
      </c>
      <c r="AB3452" s="4">
        <v>7.2841939696785909</v>
      </c>
      <c r="AC3452" s="4">
        <v>-3.76</v>
      </c>
      <c r="AD3452" s="4">
        <v>10.57382415575599</v>
      </c>
      <c r="AE3452" s="4">
        <v>4.8870993884121301</v>
      </c>
      <c r="AF3452" s="6">
        <v>2.2329499022416108</v>
      </c>
      <c r="AG3452" s="6">
        <v>2.228053912595076</v>
      </c>
      <c r="AH3452" s="6">
        <v>-0.66419908324875732</v>
      </c>
      <c r="AI3452" s="6">
        <v>-1.8005624051770452</v>
      </c>
      <c r="AJ3452" s="6">
        <v>0.42235436486556421</v>
      </c>
      <c r="AK3452" s="6">
        <v>-9.8947319147256185E-2</v>
      </c>
      <c r="AL3452" s="6">
        <v>0.68689807872879738</v>
      </c>
      <c r="AM3452" s="6">
        <v>0.8503789545821695</v>
      </c>
      <c r="AN3452" s="6">
        <v>-0.14749667046760251</v>
      </c>
      <c r="AO3452" s="6">
        <v>0.64145545569405782</v>
      </c>
      <c r="AP3452" s="8">
        <v>11.464552229812474</v>
      </c>
      <c r="AQ3452" s="8">
        <v>-14.411964132721478</v>
      </c>
    </row>
    <row r="3453" spans="1:43" x14ac:dyDescent="0.25">
      <c r="A3453" s="2" t="s">
        <v>6939</v>
      </c>
      <c r="B3453" s="2">
        <v>1221.391000000001</v>
      </c>
      <c r="C3453" s="2" t="s">
        <v>6940</v>
      </c>
      <c r="D3453" s="2" t="s">
        <v>5325</v>
      </c>
      <c r="E3453" s="4">
        <v>7.0176014250265373E-2</v>
      </c>
      <c r="F3453" s="4">
        <v>-1.98029999999999</v>
      </c>
      <c r="G3453" s="4">
        <v>25.999999999999996</v>
      </c>
      <c r="H3453" s="4">
        <v>15</v>
      </c>
      <c r="I3453" s="4">
        <v>13</v>
      </c>
      <c r="J3453" s="4">
        <v>25</v>
      </c>
      <c r="K3453" s="4">
        <v>0</v>
      </c>
      <c r="L3453" s="4">
        <v>33</v>
      </c>
      <c r="M3453" s="4">
        <v>32.999999999999993</v>
      </c>
      <c r="N3453" s="4">
        <v>10</v>
      </c>
      <c r="O3453" s="4">
        <v>0</v>
      </c>
      <c r="P3453" s="4">
        <v>9</v>
      </c>
      <c r="Q3453" s="4">
        <v>10</v>
      </c>
      <c r="R3453" s="4">
        <v>0</v>
      </c>
      <c r="S3453" s="4">
        <v>5</v>
      </c>
      <c r="T3453" s="4">
        <v>5</v>
      </c>
      <c r="U3453" s="4">
        <v>0</v>
      </c>
      <c r="V3453" s="4">
        <v>4</v>
      </c>
      <c r="W3453" s="4">
        <v>5</v>
      </c>
      <c r="X3453" s="4">
        <v>0.94915254237288138</v>
      </c>
      <c r="Y3453" s="4">
        <v>50.004724577529174</v>
      </c>
      <c r="Z3453" s="4">
        <v>28.92635119059922</v>
      </c>
      <c r="AA3453" s="4">
        <v>23.19229750229421</v>
      </c>
      <c r="AB3453" s="4">
        <v>23.192297502294213</v>
      </c>
      <c r="AC3453" s="4">
        <v>-1.7500000000000007</v>
      </c>
      <c r="AD3453" s="4">
        <v>24.052137867835359</v>
      </c>
      <c r="AE3453" s="4">
        <v>11.120325102443287</v>
      </c>
      <c r="AF3453" s="6">
        <v>13.816700794187478</v>
      </c>
      <c r="AG3453" s="6">
        <v>-3.4759932802856586</v>
      </c>
      <c r="AH3453" s="6">
        <v>2.6251484128247363E-4</v>
      </c>
      <c r="AI3453" s="6">
        <v>-2.0511017911933656</v>
      </c>
      <c r="AJ3453" s="6">
        <v>0.19392983791186233</v>
      </c>
      <c r="AK3453" s="6">
        <v>-0.2043544808058427</v>
      </c>
      <c r="AL3453" s="6">
        <v>0.56809101539382501</v>
      </c>
      <c r="AM3453" s="6">
        <v>1.1086499010580508</v>
      </c>
      <c r="AN3453" s="6">
        <v>1.635229440609246</v>
      </c>
      <c r="AO3453" s="6">
        <v>0.82069269800069178</v>
      </c>
      <c r="AP3453" s="8">
        <v>32.789499647886927</v>
      </c>
      <c r="AQ3453" s="8">
        <v>-2.5466474577877558</v>
      </c>
    </row>
    <row r="3454" spans="1:43" x14ac:dyDescent="0.25">
      <c r="A3454" s="2" t="s">
        <v>6941</v>
      </c>
      <c r="B3454" s="2">
        <v>1429.5130000000013</v>
      </c>
      <c r="C3454" s="2" t="s">
        <v>6942</v>
      </c>
      <c r="D3454" s="2" t="s">
        <v>5325</v>
      </c>
      <c r="E3454" s="4">
        <v>4.479098643294388E-2</v>
      </c>
      <c r="F3454" s="4">
        <v>-6.8884000000000114</v>
      </c>
      <c r="G3454" s="4">
        <v>34</v>
      </c>
      <c r="H3454" s="4">
        <v>19</v>
      </c>
      <c r="I3454" s="4">
        <v>18</v>
      </c>
      <c r="J3454" s="4">
        <v>34</v>
      </c>
      <c r="K3454" s="4">
        <v>0</v>
      </c>
      <c r="L3454" s="4">
        <v>38</v>
      </c>
      <c r="M3454" s="4">
        <v>37.999999999999993</v>
      </c>
      <c r="N3454" s="4">
        <v>12</v>
      </c>
      <c r="O3454" s="4">
        <v>0</v>
      </c>
      <c r="P3454" s="4">
        <v>10</v>
      </c>
      <c r="Q3454" s="4">
        <v>12</v>
      </c>
      <c r="R3454" s="4">
        <v>0</v>
      </c>
      <c r="S3454" s="4">
        <v>8</v>
      </c>
      <c r="T3454" s="4">
        <v>8</v>
      </c>
      <c r="U3454" s="4">
        <v>0</v>
      </c>
      <c r="V3454" s="4">
        <v>1.9999999999999998</v>
      </c>
      <c r="W3454" s="4">
        <v>4</v>
      </c>
      <c r="X3454" s="4">
        <v>0.9538461538461539</v>
      </c>
      <c r="Y3454" s="4">
        <v>56.194156834886044</v>
      </c>
      <c r="Z3454" s="4">
        <v>30.688430158253595</v>
      </c>
      <c r="AA3454" s="4">
        <v>25.399230211067721</v>
      </c>
      <c r="AB3454" s="4">
        <v>25.399230211067721</v>
      </c>
      <c r="AC3454" s="4">
        <v>-2.0700000000000003</v>
      </c>
      <c r="AD3454" s="4">
        <v>28.908178204518691</v>
      </c>
      <c r="AE3454" s="4">
        <v>12.624039550294414</v>
      </c>
      <c r="AF3454" s="6">
        <v>17.132126641947799</v>
      </c>
      <c r="AG3454" s="6">
        <v>-2.1422629309942476</v>
      </c>
      <c r="AH3454" s="6">
        <v>1.1849306517492344</v>
      </c>
      <c r="AI3454" s="6">
        <v>-4.7086223394863413</v>
      </c>
      <c r="AJ3454" s="6">
        <v>-0.86491417555462935</v>
      </c>
      <c r="AK3454" s="6">
        <v>-6.2235051463642735E-2</v>
      </c>
      <c r="AL3454" s="6">
        <v>1.7026030461496164</v>
      </c>
      <c r="AM3454" s="6">
        <v>0.25184912809409526</v>
      </c>
      <c r="AN3454" s="6">
        <v>1.8352750182339113</v>
      </c>
      <c r="AO3454" s="6">
        <v>0.58244611477294805</v>
      </c>
      <c r="AP3454" s="8">
        <v>32.537131586621015</v>
      </c>
      <c r="AQ3454" s="8">
        <v>-4.2170300766103397</v>
      </c>
    </row>
    <row r="3455" spans="1:43" x14ac:dyDescent="0.25">
      <c r="A3455" s="2" t="s">
        <v>6943</v>
      </c>
      <c r="B3455" s="2">
        <v>853.01200000000097</v>
      </c>
      <c r="C3455" s="2" t="s">
        <v>6944</v>
      </c>
      <c r="D3455" s="2" t="s">
        <v>5325</v>
      </c>
      <c r="E3455" s="4">
        <v>0.17249513167419772</v>
      </c>
      <c r="F3455" s="4">
        <v>0.77170000000000449</v>
      </c>
      <c r="G3455" s="4">
        <v>16</v>
      </c>
      <c r="H3455" s="4">
        <v>8</v>
      </c>
      <c r="I3455" s="4">
        <v>6</v>
      </c>
      <c r="J3455" s="4">
        <v>16</v>
      </c>
      <c r="K3455" s="4">
        <v>0</v>
      </c>
      <c r="L3455" s="4">
        <v>25.000000000000004</v>
      </c>
      <c r="M3455" s="4">
        <v>24.999999999999996</v>
      </c>
      <c r="N3455" s="4">
        <v>9.0000000000000018</v>
      </c>
      <c r="O3455" s="4">
        <v>0</v>
      </c>
      <c r="P3455" s="4">
        <v>8</v>
      </c>
      <c r="Q3455" s="4">
        <v>9</v>
      </c>
      <c r="R3455" s="4">
        <v>0</v>
      </c>
      <c r="S3455" s="4">
        <v>5</v>
      </c>
      <c r="T3455" s="4">
        <v>5</v>
      </c>
      <c r="U3455" s="4">
        <v>0</v>
      </c>
      <c r="V3455" s="4">
        <v>3</v>
      </c>
      <c r="W3455" s="4">
        <v>4</v>
      </c>
      <c r="X3455" s="4">
        <v>0.90909090909090917</v>
      </c>
      <c r="Y3455" s="4">
        <v>35.400925872123977</v>
      </c>
      <c r="Z3455" s="4">
        <v>20.277646270712928</v>
      </c>
      <c r="AA3455" s="4">
        <v>17.064954831327796</v>
      </c>
      <c r="AB3455" s="4">
        <v>17.0649548313278</v>
      </c>
      <c r="AC3455" s="4">
        <v>-1.1600000000000004</v>
      </c>
      <c r="AD3455" s="4">
        <v>16.06854910891176</v>
      </c>
      <c r="AE3455" s="4">
        <v>6.9370359749138508</v>
      </c>
      <c r="AF3455" s="6">
        <v>9.5323094086753013</v>
      </c>
      <c r="AG3455" s="6">
        <v>-3.9080782190837136</v>
      </c>
      <c r="AH3455" s="6">
        <v>-0.59592012937949279</v>
      </c>
      <c r="AI3455" s="6">
        <v>-2.4910949045997794</v>
      </c>
      <c r="AJ3455" s="6">
        <v>-0.49384744759739702</v>
      </c>
      <c r="AK3455" s="6">
        <v>-5.4769886115186552E-2</v>
      </c>
      <c r="AL3455" s="6">
        <v>0.9391185903885475</v>
      </c>
      <c r="AM3455" s="6">
        <v>-0.26268303110541025</v>
      </c>
      <c r="AN3455" s="6">
        <v>0.49799973182924523</v>
      </c>
      <c r="AO3455" s="6">
        <v>1.1081576402050273</v>
      </c>
      <c r="AP3455" s="8">
        <v>30.214780631487614</v>
      </c>
      <c r="AQ3455" s="8">
        <v>-0.89162490519597803</v>
      </c>
    </row>
    <row r="3456" spans="1:43" x14ac:dyDescent="0.25">
      <c r="A3456" s="2" t="s">
        <v>6945</v>
      </c>
      <c r="B3456" s="2">
        <v>925.07500000000084</v>
      </c>
      <c r="C3456" s="2" t="s">
        <v>6946</v>
      </c>
      <c r="D3456" s="2" t="s">
        <v>5325</v>
      </c>
      <c r="E3456" s="4">
        <v>6.6698420075869291E-2</v>
      </c>
      <c r="F3456" s="4">
        <v>-7.4299999999993149E-2</v>
      </c>
      <c r="G3456" s="4">
        <v>18</v>
      </c>
      <c r="H3456" s="4">
        <v>9</v>
      </c>
      <c r="I3456" s="4">
        <v>8</v>
      </c>
      <c r="J3456" s="4">
        <v>18</v>
      </c>
      <c r="K3456" s="4">
        <v>0</v>
      </c>
      <c r="L3456" s="4">
        <v>25.999999999999996</v>
      </c>
      <c r="M3456" s="4">
        <v>26</v>
      </c>
      <c r="N3456" s="4">
        <v>10</v>
      </c>
      <c r="O3456" s="4">
        <v>0</v>
      </c>
      <c r="P3456" s="4">
        <v>10</v>
      </c>
      <c r="Q3456" s="4">
        <v>10</v>
      </c>
      <c r="R3456" s="4">
        <v>0</v>
      </c>
      <c r="S3456" s="4">
        <v>5</v>
      </c>
      <c r="T3456" s="4">
        <v>5</v>
      </c>
      <c r="U3456" s="4">
        <v>0</v>
      </c>
      <c r="V3456" s="4">
        <v>5</v>
      </c>
      <c r="W3456" s="4">
        <v>5</v>
      </c>
      <c r="X3456" s="4">
        <v>0.93617021276595747</v>
      </c>
      <c r="Y3456" s="4">
        <v>38.308794000895091</v>
      </c>
      <c r="Z3456" s="4">
        <v>22.971999430143939</v>
      </c>
      <c r="AA3456" s="4">
        <v>19.895656201237664</v>
      </c>
      <c r="AB3456" s="4">
        <v>19.89565620123766</v>
      </c>
      <c r="AC3456" s="4">
        <v>-1.4300000000000002</v>
      </c>
      <c r="AD3456" s="4">
        <v>15.78832617318329</v>
      </c>
      <c r="AE3456" s="4">
        <v>6.3208027008090655</v>
      </c>
      <c r="AF3456" s="6">
        <v>11.270640465472345</v>
      </c>
      <c r="AG3456" s="6">
        <v>-4.7555018680095404</v>
      </c>
      <c r="AH3456" s="6">
        <v>-1.0727046269042757</v>
      </c>
      <c r="AI3456" s="6">
        <v>-2.2318636546387425</v>
      </c>
      <c r="AJ3456" s="6">
        <v>0.19313885393096278</v>
      </c>
      <c r="AK3456" s="6">
        <v>-0.15663098597572028</v>
      </c>
      <c r="AL3456" s="6">
        <v>0.36391025345158184</v>
      </c>
      <c r="AM3456" s="6">
        <v>0.22861826060153242</v>
      </c>
      <c r="AN3456" s="6">
        <v>0.22252926877366738</v>
      </c>
      <c r="AO3456" s="6">
        <v>1.0095976184956803</v>
      </c>
      <c r="AP3456" s="8">
        <v>30.896525622544324</v>
      </c>
      <c r="AQ3456" s="8">
        <v>-1.4542059098403399</v>
      </c>
    </row>
    <row r="3457" spans="1:43" x14ac:dyDescent="0.25">
      <c r="A3457" s="2" t="s">
        <v>6947</v>
      </c>
      <c r="B3457" s="2">
        <v>1045.2230000000009</v>
      </c>
      <c r="C3457" s="2" t="s">
        <v>6948</v>
      </c>
      <c r="D3457" s="2" t="s">
        <v>5325</v>
      </c>
      <c r="E3457" s="4">
        <v>9.6698515573307831E-2</v>
      </c>
      <c r="F3457" s="4">
        <v>-0.54239999999999</v>
      </c>
      <c r="G3457" s="4">
        <v>21</v>
      </c>
      <c r="H3457" s="4">
        <v>11</v>
      </c>
      <c r="I3457" s="4">
        <v>10</v>
      </c>
      <c r="J3457" s="4">
        <v>21</v>
      </c>
      <c r="K3457" s="4">
        <v>0</v>
      </c>
      <c r="L3457" s="4">
        <v>29</v>
      </c>
      <c r="M3457" s="4">
        <v>29</v>
      </c>
      <c r="N3457" s="4">
        <v>10</v>
      </c>
      <c r="O3457" s="4">
        <v>0</v>
      </c>
      <c r="P3457" s="4">
        <v>10</v>
      </c>
      <c r="Q3457" s="4">
        <v>10</v>
      </c>
      <c r="R3457" s="4">
        <v>0</v>
      </c>
      <c r="S3457" s="4">
        <v>5.9999999999999991</v>
      </c>
      <c r="T3457" s="4">
        <v>5.9999999999999991</v>
      </c>
      <c r="U3457" s="4">
        <v>0</v>
      </c>
      <c r="V3457" s="4">
        <v>4</v>
      </c>
      <c r="W3457" s="4">
        <v>4</v>
      </c>
      <c r="X3457" s="4">
        <v>0.96153846153846145</v>
      </c>
      <c r="Y3457" s="4">
        <v>43.420870559117361</v>
      </c>
      <c r="Z3457" s="4">
        <v>25.317932888833276</v>
      </c>
      <c r="AA3457" s="4">
        <v>20.426032421307951</v>
      </c>
      <c r="AB3457" s="4">
        <v>20.426032421307948</v>
      </c>
      <c r="AC3457" s="4">
        <v>-1.1000000000000003</v>
      </c>
      <c r="AD3457" s="4">
        <v>19.613297902154919</v>
      </c>
      <c r="AE3457" s="4">
        <v>8.7703274190845999</v>
      </c>
      <c r="AF3457" s="6">
        <v>12.400701229032942</v>
      </c>
      <c r="AG3457" s="6">
        <v>-4.0341754458285255</v>
      </c>
      <c r="AH3457" s="6">
        <v>-0.3646078971801211</v>
      </c>
      <c r="AI3457" s="6">
        <v>-2.8550445492607084</v>
      </c>
      <c r="AJ3457" s="6">
        <v>-0.42057703536314711</v>
      </c>
      <c r="AK3457" s="6">
        <v>-8.6382460543802428E-2</v>
      </c>
      <c r="AL3457" s="6">
        <v>1.1038324591080155</v>
      </c>
      <c r="AM3457" s="6">
        <v>-0.15776468410583733</v>
      </c>
      <c r="AN3457" s="6">
        <v>0.78576290095195123</v>
      </c>
      <c r="AO3457" s="6">
        <v>0.88645842881514247</v>
      </c>
      <c r="AP3457" s="8">
        <v>31.323845783715075</v>
      </c>
      <c r="AQ3457" s="8">
        <v>-2.4189359277613813</v>
      </c>
    </row>
    <row r="3458" spans="1:43" x14ac:dyDescent="0.25">
      <c r="A3458" s="2" t="s">
        <v>6949</v>
      </c>
      <c r="B3458" s="2">
        <v>756.70700000000056</v>
      </c>
      <c r="C3458" s="2" t="s">
        <v>6950</v>
      </c>
      <c r="D3458" s="2" t="s">
        <v>5325</v>
      </c>
      <c r="E3458" s="4">
        <v>5.6939513291464627E-2</v>
      </c>
      <c r="F3458" s="4">
        <v>-2.5509999999999944</v>
      </c>
      <c r="G3458" s="4">
        <v>19</v>
      </c>
      <c r="H3458" s="4">
        <v>11</v>
      </c>
      <c r="I3458" s="4">
        <v>13</v>
      </c>
      <c r="J3458" s="4">
        <v>19</v>
      </c>
      <c r="K3458" s="4">
        <v>0</v>
      </c>
      <c r="L3458" s="4">
        <v>12.999999999999998</v>
      </c>
      <c r="M3458" s="4">
        <v>13</v>
      </c>
      <c r="N3458" s="4">
        <v>5</v>
      </c>
      <c r="O3458" s="4">
        <v>2</v>
      </c>
      <c r="P3458" s="4">
        <v>3.0000000000000004</v>
      </c>
      <c r="Q3458" s="4">
        <v>3</v>
      </c>
      <c r="R3458" s="4">
        <v>0</v>
      </c>
      <c r="S3458" s="4">
        <v>2.9999999999999996</v>
      </c>
      <c r="T3458" s="4">
        <v>2.9999999999999996</v>
      </c>
      <c r="U3458" s="4">
        <v>2</v>
      </c>
      <c r="V3458" s="4">
        <v>0</v>
      </c>
      <c r="W3458" s="4">
        <v>0</v>
      </c>
      <c r="X3458" s="4">
        <v>0.55882352941176472</v>
      </c>
      <c r="Y3458" s="4">
        <v>28.267875163935692</v>
      </c>
      <c r="Z3458" s="4">
        <v>12.921031513484699</v>
      </c>
      <c r="AA3458" s="4">
        <v>9.1179923861804539</v>
      </c>
      <c r="AB3458" s="4">
        <v>9.1179923861804539</v>
      </c>
      <c r="AC3458" s="4">
        <v>-3.67</v>
      </c>
      <c r="AD3458" s="4">
        <v>17.203424091012835</v>
      </c>
      <c r="AE3458" s="4">
        <v>9.1755005965866676</v>
      </c>
      <c r="AF3458" s="6">
        <v>4.7242291555778086</v>
      </c>
      <c r="AG3458" s="6">
        <v>2.046634866387663</v>
      </c>
      <c r="AH3458" s="6">
        <v>0.84303743741990511</v>
      </c>
      <c r="AI3458" s="6">
        <v>-1.8973913812815553</v>
      </c>
      <c r="AJ3458" s="6">
        <v>-0.98551470436636646</v>
      </c>
      <c r="AK3458" s="6">
        <v>-5.8989289439377042E-2</v>
      </c>
      <c r="AL3458" s="6">
        <v>0.91376918213254188</v>
      </c>
      <c r="AM3458" s="6">
        <v>1.5191175398553785</v>
      </c>
      <c r="AN3458" s="6">
        <v>6.6480828570224929E-2</v>
      </c>
      <c r="AO3458" s="6">
        <v>0.28991419195880425</v>
      </c>
      <c r="AP3458" s="8">
        <v>21.279319514867574</v>
      </c>
      <c r="AQ3458" s="8">
        <v>-5.5961845226651779</v>
      </c>
    </row>
    <row r="3459" spans="1:43" x14ac:dyDescent="0.25">
      <c r="A3459" s="2" t="s">
        <v>6951</v>
      </c>
      <c r="B3459" s="2">
        <v>450.39600000000007</v>
      </c>
      <c r="C3459" s="2" t="s">
        <v>6952</v>
      </c>
      <c r="D3459" s="2" t="s">
        <v>5325</v>
      </c>
      <c r="E3459" s="4">
        <v>0.33455343231314078</v>
      </c>
      <c r="F3459" s="4">
        <v>3.8099999999999801E-2</v>
      </c>
      <c r="G3459" s="4">
        <v>11</v>
      </c>
      <c r="H3459" s="4">
        <v>7</v>
      </c>
      <c r="I3459" s="4">
        <v>3.0000000000000004</v>
      </c>
      <c r="J3459" s="4">
        <v>11</v>
      </c>
      <c r="K3459" s="4">
        <v>0</v>
      </c>
      <c r="L3459" s="4">
        <v>7</v>
      </c>
      <c r="M3459" s="4">
        <v>7</v>
      </c>
      <c r="N3459" s="4">
        <v>4</v>
      </c>
      <c r="O3459" s="4">
        <v>2</v>
      </c>
      <c r="P3459" s="4">
        <v>1.0000000000000002</v>
      </c>
      <c r="Q3459" s="4">
        <v>1.9999999999999998</v>
      </c>
      <c r="R3459" s="4">
        <v>0</v>
      </c>
      <c r="S3459" s="4">
        <v>1</v>
      </c>
      <c r="T3459" s="4">
        <v>2</v>
      </c>
      <c r="U3459" s="4">
        <v>2</v>
      </c>
      <c r="V3459" s="4">
        <v>0</v>
      </c>
      <c r="W3459" s="4">
        <v>0</v>
      </c>
      <c r="X3459" s="4">
        <v>0.38095238095238093</v>
      </c>
      <c r="Y3459" s="4">
        <v>16.691691560630669</v>
      </c>
      <c r="Z3459" s="4">
        <v>7.761530624122372</v>
      </c>
      <c r="AA3459" s="4">
        <v>5.4423593838912652</v>
      </c>
      <c r="AB3459" s="4">
        <v>5.4423593838912652</v>
      </c>
      <c r="AC3459" s="4">
        <v>-3.09</v>
      </c>
      <c r="AD3459" s="4">
        <v>8.1135719594809839</v>
      </c>
      <c r="AE3459" s="4">
        <v>3.8043811740588742</v>
      </c>
      <c r="AF3459" s="6">
        <v>0.65386007787251688</v>
      </c>
      <c r="AG3459" s="6">
        <v>1.3466794466376635</v>
      </c>
      <c r="AH3459" s="6">
        <v>-0.39168800816468646</v>
      </c>
      <c r="AI3459" s="6">
        <v>-1.625458568835711</v>
      </c>
      <c r="AJ3459" s="6">
        <v>-0.72825706945419</v>
      </c>
      <c r="AK3459" s="6">
        <v>-3.5171582558247205E-2</v>
      </c>
      <c r="AL3459" s="6">
        <v>0.15535288067867928</v>
      </c>
      <c r="AM3459" s="6">
        <v>1.2516503435912836</v>
      </c>
      <c r="AN3459" s="6">
        <v>-6.2039219736856686E-2</v>
      </c>
      <c r="AO3459" s="6">
        <v>0.34105320806290024</v>
      </c>
      <c r="AP3459" s="8">
        <v>6.5072068972681878</v>
      </c>
      <c r="AQ3459" s="8">
        <v>-11.886103961209512</v>
      </c>
    </row>
    <row r="3460" spans="1:43" x14ac:dyDescent="0.25">
      <c r="A3460" s="2" t="s">
        <v>6953</v>
      </c>
      <c r="B3460" s="2">
        <v>680.65600000000029</v>
      </c>
      <c r="C3460" s="2" t="s">
        <v>6954</v>
      </c>
      <c r="D3460" s="2" t="s">
        <v>5325</v>
      </c>
      <c r="E3460" s="4">
        <v>8.9968158182404834E-2</v>
      </c>
      <c r="F3460" s="4">
        <v>-1.9033999999999924</v>
      </c>
      <c r="G3460" s="4">
        <v>16</v>
      </c>
      <c r="H3460" s="4">
        <v>6</v>
      </c>
      <c r="I3460" s="4">
        <v>10</v>
      </c>
      <c r="J3460" s="4">
        <v>16</v>
      </c>
      <c r="K3460" s="4">
        <v>0</v>
      </c>
      <c r="L3460" s="4">
        <v>16</v>
      </c>
      <c r="M3460" s="4">
        <v>16</v>
      </c>
      <c r="N3460" s="4">
        <v>6</v>
      </c>
      <c r="O3460" s="4">
        <v>1</v>
      </c>
      <c r="P3460" s="4">
        <v>4</v>
      </c>
      <c r="Q3460" s="4">
        <v>5</v>
      </c>
      <c r="R3460" s="4">
        <v>0</v>
      </c>
      <c r="S3460" s="4">
        <v>2.9999999999999996</v>
      </c>
      <c r="T3460" s="4">
        <v>3.9999999999999996</v>
      </c>
      <c r="U3460" s="4">
        <v>1</v>
      </c>
      <c r="V3460" s="4">
        <v>1</v>
      </c>
      <c r="W3460" s="4">
        <v>1</v>
      </c>
      <c r="X3460" s="4">
        <v>0.625</v>
      </c>
      <c r="Y3460" s="4">
        <v>26.036384500562502</v>
      </c>
      <c r="Z3460" s="4">
        <v>12.44146988123158</v>
      </c>
      <c r="AA3460" s="4">
        <v>9.4132802484239733</v>
      </c>
      <c r="AB3460" s="4">
        <v>9.4132802484239733</v>
      </c>
      <c r="AC3460" s="4">
        <v>-2.9999999999999996</v>
      </c>
      <c r="AD3460" s="4">
        <v>14.085180055401661</v>
      </c>
      <c r="AE3460" s="4">
        <v>6.5030864197530853</v>
      </c>
      <c r="AF3460" s="6">
        <v>5.0392134279061995</v>
      </c>
      <c r="AG3460" s="6">
        <v>-0.18356349481539941</v>
      </c>
      <c r="AH3460" s="6">
        <v>0.42705274059925757</v>
      </c>
      <c r="AI3460" s="6">
        <v>-2.2167894968661943</v>
      </c>
      <c r="AJ3460" s="6">
        <v>-0.845503632888292</v>
      </c>
      <c r="AK3460" s="6">
        <v>-4.2494890555348726E-2</v>
      </c>
      <c r="AL3460" s="6">
        <v>0.9869783230074396</v>
      </c>
      <c r="AM3460" s="6">
        <v>0.63468818511005787</v>
      </c>
      <c r="AN3460" s="6">
        <v>-0.16500702434033226</v>
      </c>
      <c r="AO3460" s="6">
        <v>0.96383413702770038</v>
      </c>
      <c r="AP3460" s="8">
        <v>21.214960219116861</v>
      </c>
      <c r="AQ3460" s="8">
        <v>-3.0169369457858037</v>
      </c>
    </row>
    <row r="3461" spans="1:43" x14ac:dyDescent="0.25">
      <c r="A3461" s="2" t="s">
        <v>6955</v>
      </c>
      <c r="B3461" s="2">
        <v>913.10800000000108</v>
      </c>
      <c r="C3461" s="2" t="s">
        <v>6956</v>
      </c>
      <c r="D3461" s="2" t="s">
        <v>5325</v>
      </c>
      <c r="E3461" s="4">
        <v>0.10972799347947332</v>
      </c>
      <c r="F3461" s="4">
        <v>0.24020000000000596</v>
      </c>
      <c r="G3461" s="4">
        <v>17</v>
      </c>
      <c r="H3461" s="4">
        <v>10</v>
      </c>
      <c r="I3461" s="4">
        <v>9</v>
      </c>
      <c r="J3461" s="4">
        <v>17</v>
      </c>
      <c r="K3461" s="4">
        <v>0</v>
      </c>
      <c r="L3461" s="4">
        <v>25.000000000000004</v>
      </c>
      <c r="M3461" s="4">
        <v>24.999999999999996</v>
      </c>
      <c r="N3461" s="4">
        <v>9.0000000000000018</v>
      </c>
      <c r="O3461" s="4">
        <v>0</v>
      </c>
      <c r="P3461" s="4">
        <v>8</v>
      </c>
      <c r="Q3461" s="4">
        <v>9</v>
      </c>
      <c r="R3461" s="4">
        <v>0</v>
      </c>
      <c r="S3461" s="4">
        <v>3.9999999999999996</v>
      </c>
      <c r="T3461" s="4">
        <v>3.9999999999999996</v>
      </c>
      <c r="U3461" s="4">
        <v>0</v>
      </c>
      <c r="V3461" s="4">
        <v>4</v>
      </c>
      <c r="W3461" s="4">
        <v>5</v>
      </c>
      <c r="X3461" s="4">
        <v>0.95744680851063835</v>
      </c>
      <c r="Y3461" s="4">
        <v>38.439511015467325</v>
      </c>
      <c r="Z3461" s="4">
        <v>23.272105120339482</v>
      </c>
      <c r="AA3461" s="4">
        <v>19.684388333992409</v>
      </c>
      <c r="AB3461" s="4">
        <v>19.684388333992409</v>
      </c>
      <c r="AC3461" s="4">
        <v>-0.94000000000000017</v>
      </c>
      <c r="AD3461" s="4">
        <v>16.322760739404188</v>
      </c>
      <c r="AE3461" s="4">
        <v>6.6450519248814661</v>
      </c>
      <c r="AF3461" s="6">
        <v>10.233266665667253</v>
      </c>
      <c r="AG3461" s="6">
        <v>-4.2304525726141984</v>
      </c>
      <c r="AH3461" s="6">
        <v>-0.62726579720694253</v>
      </c>
      <c r="AI3461" s="6">
        <v>-1.4135272320189147</v>
      </c>
      <c r="AJ3461" s="6">
        <v>0.27405043239510968</v>
      </c>
      <c r="AK3461" s="6">
        <v>-0.15342578837379081</v>
      </c>
      <c r="AL3461" s="6">
        <v>0.32421908285651235</v>
      </c>
      <c r="AM3461" s="6">
        <v>0.58505203800721872</v>
      </c>
      <c r="AN3461" s="6">
        <v>0.58896372835348809</v>
      </c>
      <c r="AO3461" s="6">
        <v>0.78335526425929192</v>
      </c>
      <c r="AP3461" s="8">
        <v>30.90850240728788</v>
      </c>
      <c r="AQ3461" s="8">
        <v>-0.53014540294691648</v>
      </c>
    </row>
    <row r="3462" spans="1:43" x14ac:dyDescent="0.25">
      <c r="A3462" s="2" t="s">
        <v>6957</v>
      </c>
      <c r="B3462" s="2">
        <v>782.96500000000083</v>
      </c>
      <c r="C3462" s="2" t="s">
        <v>6958</v>
      </c>
      <c r="D3462" s="2" t="s">
        <v>5325</v>
      </c>
      <c r="E3462" s="4">
        <v>0.10693599805674348</v>
      </c>
      <c r="F3462" s="4">
        <v>0.45470000000000299</v>
      </c>
      <c r="G3462" s="4">
        <v>14</v>
      </c>
      <c r="H3462" s="4">
        <v>10</v>
      </c>
      <c r="I3462" s="4">
        <v>10</v>
      </c>
      <c r="J3462" s="4">
        <v>14</v>
      </c>
      <c r="K3462" s="4">
        <v>0</v>
      </c>
      <c r="L3462" s="4">
        <v>18</v>
      </c>
      <c r="M3462" s="4">
        <v>18</v>
      </c>
      <c r="N3462" s="4">
        <v>6</v>
      </c>
      <c r="O3462" s="4">
        <v>0</v>
      </c>
      <c r="P3462" s="4">
        <v>4</v>
      </c>
      <c r="Q3462" s="4">
        <v>6</v>
      </c>
      <c r="R3462" s="4">
        <v>0</v>
      </c>
      <c r="S3462" s="4">
        <v>1</v>
      </c>
      <c r="T3462" s="4">
        <v>0.99999999999999989</v>
      </c>
      <c r="U3462" s="4">
        <v>0</v>
      </c>
      <c r="V3462" s="4">
        <v>3</v>
      </c>
      <c r="W3462" s="4">
        <v>5</v>
      </c>
      <c r="X3462" s="4">
        <v>0.87804878048780499</v>
      </c>
      <c r="Y3462" s="4">
        <v>33.173314259748352</v>
      </c>
      <c r="Z3462" s="4">
        <v>19.262306592688862</v>
      </c>
      <c r="AA3462" s="4">
        <v>16.370917138320209</v>
      </c>
      <c r="AB3462" s="4">
        <v>16.370917138320209</v>
      </c>
      <c r="AC3462" s="4">
        <v>-1.5300000000000002</v>
      </c>
      <c r="AD3462" s="4">
        <v>14.93601852697839</v>
      </c>
      <c r="AE3462" s="4">
        <v>6.4035724588068934</v>
      </c>
      <c r="AF3462" s="6">
        <v>6.4672345298988425</v>
      </c>
      <c r="AG3462" s="6">
        <v>-2.9001696058588409</v>
      </c>
      <c r="AH3462" s="6">
        <v>7.0456992043342798E-2</v>
      </c>
      <c r="AI3462" s="6">
        <v>0.70692047644146661</v>
      </c>
      <c r="AJ3462" s="6">
        <v>0.9586583036180637</v>
      </c>
      <c r="AK3462" s="6">
        <v>-0.22132061416437637</v>
      </c>
      <c r="AL3462" s="6">
        <v>-0.52090294461439091</v>
      </c>
      <c r="AM3462" s="6">
        <v>1.8722306170759089</v>
      </c>
      <c r="AN3462" s="6">
        <v>0.55331526786676088</v>
      </c>
      <c r="AO3462" s="6">
        <v>0.62194975842820788</v>
      </c>
      <c r="AP3462" s="8">
        <v>29.304594460849902</v>
      </c>
      <c r="AQ3462" s="8">
        <v>2.9364733000311922</v>
      </c>
    </row>
    <row r="3463" spans="1:43" x14ac:dyDescent="0.25">
      <c r="A3463" s="2" t="s">
        <v>6959</v>
      </c>
      <c r="B3463" s="2">
        <v>734.96800000000076</v>
      </c>
      <c r="C3463" s="2" t="s">
        <v>6960</v>
      </c>
      <c r="D3463" s="2" t="s">
        <v>5325</v>
      </c>
      <c r="E3463" s="4">
        <v>0.17279042462137706</v>
      </c>
      <c r="F3463" s="4">
        <v>4.5487000000000073</v>
      </c>
      <c r="G3463" s="4">
        <v>11</v>
      </c>
      <c r="H3463" s="4">
        <v>6</v>
      </c>
      <c r="I3463" s="4">
        <v>5</v>
      </c>
      <c r="J3463" s="4">
        <v>10</v>
      </c>
      <c r="K3463" s="4">
        <v>0</v>
      </c>
      <c r="L3463" s="4">
        <v>17</v>
      </c>
      <c r="M3463" s="4">
        <v>17</v>
      </c>
      <c r="N3463" s="4">
        <v>7</v>
      </c>
      <c r="O3463" s="4">
        <v>0</v>
      </c>
      <c r="P3463" s="4">
        <v>6</v>
      </c>
      <c r="Q3463" s="4">
        <v>7</v>
      </c>
      <c r="R3463" s="4">
        <v>0</v>
      </c>
      <c r="S3463" s="4">
        <v>2</v>
      </c>
      <c r="T3463" s="4">
        <v>2</v>
      </c>
      <c r="U3463" s="4">
        <v>0</v>
      </c>
      <c r="V3463" s="4">
        <v>4</v>
      </c>
      <c r="W3463" s="4">
        <v>5</v>
      </c>
      <c r="X3463" s="4">
        <v>0.92682926829268308</v>
      </c>
      <c r="Y3463" s="4">
        <v>32.585601387025839</v>
      </c>
      <c r="Z3463" s="4">
        <v>20.203121381038144</v>
      </c>
      <c r="AA3463" s="4">
        <v>16.822566344251683</v>
      </c>
      <c r="AB3463" s="4">
        <v>16.82256634425168</v>
      </c>
      <c r="AC3463" s="4">
        <v>-1.1500000000000001</v>
      </c>
      <c r="AD3463" s="4">
        <v>12.94821983738829</v>
      </c>
      <c r="AE3463" s="4">
        <v>5.6378660029646577</v>
      </c>
      <c r="AF3463" s="6">
        <v>6.6577777851506914</v>
      </c>
      <c r="AG3463" s="6">
        <v>-4.253999290761004</v>
      </c>
      <c r="AH3463" s="6">
        <v>-1.2866028881601506</v>
      </c>
      <c r="AI3463" s="6">
        <v>0.49165604413324437</v>
      </c>
      <c r="AJ3463" s="6">
        <v>0.51398896136358507</v>
      </c>
      <c r="AK3463" s="6">
        <v>-0.1638756540088756</v>
      </c>
      <c r="AL3463" s="6">
        <v>-0.15433858341183998</v>
      </c>
      <c r="AM3463" s="6">
        <v>0.61851279385794555</v>
      </c>
      <c r="AN3463" s="6">
        <v>5.8014478796258206E-2</v>
      </c>
      <c r="AO3463" s="6">
        <v>0.76430914605786837</v>
      </c>
      <c r="AP3463" s="8">
        <v>29.886876745703788</v>
      </c>
      <c r="AQ3463" s="8">
        <v>3.546999119625569</v>
      </c>
    </row>
    <row r="3464" spans="1:43" x14ac:dyDescent="0.25">
      <c r="A3464" s="2" t="s">
        <v>6961</v>
      </c>
      <c r="B3464" s="2">
        <v>488.66500000000025</v>
      </c>
      <c r="C3464" s="2" t="s">
        <v>6962</v>
      </c>
      <c r="D3464" s="2" t="s">
        <v>5325</v>
      </c>
      <c r="E3464" s="4">
        <v>0.44661092890979581</v>
      </c>
      <c r="F3464" s="4">
        <v>4.5349000000000057</v>
      </c>
      <c r="G3464" s="4">
        <v>6</v>
      </c>
      <c r="H3464" s="4">
        <v>1.9999999999999998</v>
      </c>
      <c r="I3464" s="4">
        <v>4</v>
      </c>
      <c r="J3464" s="4">
        <v>6</v>
      </c>
      <c r="K3464" s="4">
        <v>0</v>
      </c>
      <c r="L3464" s="4">
        <v>12</v>
      </c>
      <c r="M3464" s="4">
        <v>12</v>
      </c>
      <c r="N3464" s="4">
        <v>5</v>
      </c>
      <c r="O3464" s="4">
        <v>0</v>
      </c>
      <c r="P3464" s="4">
        <v>4</v>
      </c>
      <c r="Q3464" s="4">
        <v>5</v>
      </c>
      <c r="R3464" s="4">
        <v>0</v>
      </c>
      <c r="S3464" s="4">
        <v>1</v>
      </c>
      <c r="T3464" s="4">
        <v>0.99999999999999989</v>
      </c>
      <c r="U3464" s="4">
        <v>0</v>
      </c>
      <c r="V3464" s="4">
        <v>3</v>
      </c>
      <c r="W3464" s="4">
        <v>4</v>
      </c>
      <c r="X3464" s="4">
        <v>0.82758620689655171</v>
      </c>
      <c r="Y3464" s="4">
        <v>21.819584613809806</v>
      </c>
      <c r="Z3464" s="4">
        <v>12.489127402913002</v>
      </c>
      <c r="AA3464" s="4">
        <v>10.821982608335935</v>
      </c>
      <c r="AB3464" s="4">
        <v>10.821982608335937</v>
      </c>
      <c r="AC3464" s="4">
        <v>-1.21</v>
      </c>
      <c r="AD3464" s="4">
        <v>9.2696933102621184</v>
      </c>
      <c r="AE3464" s="4">
        <v>4.1268759799281085</v>
      </c>
      <c r="AF3464" s="6">
        <v>2.7904493650654119</v>
      </c>
      <c r="AG3464" s="6">
        <v>-3.7136973595308991</v>
      </c>
      <c r="AH3464" s="6">
        <v>-1.0125134403117106</v>
      </c>
      <c r="AI3464" s="6">
        <v>0.49283061673935713</v>
      </c>
      <c r="AJ3464" s="6">
        <v>0.32039401904889103</v>
      </c>
      <c r="AK3464" s="6">
        <v>-6.9376156454189597E-2</v>
      </c>
      <c r="AL3464" s="6">
        <v>-0.24551866997902169</v>
      </c>
      <c r="AM3464" s="6">
        <v>0.28457838751719616</v>
      </c>
      <c r="AN3464" s="6">
        <v>0.39646514489665674</v>
      </c>
      <c r="AO3464" s="6">
        <v>0.50850410037250005</v>
      </c>
      <c r="AP3464" s="8">
        <v>24.651890401357157</v>
      </c>
      <c r="AQ3464" s="8">
        <v>11.552293290208473</v>
      </c>
    </row>
    <row r="3465" spans="1:43" x14ac:dyDescent="0.25">
      <c r="A3465" s="2" t="s">
        <v>6963</v>
      </c>
      <c r="B3465" s="2">
        <v>367.35100000000006</v>
      </c>
      <c r="C3465" s="2" t="s">
        <v>6964</v>
      </c>
      <c r="D3465" s="2" t="s">
        <v>5325</v>
      </c>
      <c r="E3465" s="4">
        <v>0.25740942260756716</v>
      </c>
      <c r="F3465" s="4">
        <v>-4.225799999999996</v>
      </c>
      <c r="G3465" s="4">
        <v>11</v>
      </c>
      <c r="H3465" s="4">
        <v>7</v>
      </c>
      <c r="I3465" s="4">
        <v>4</v>
      </c>
      <c r="J3465" s="4">
        <v>10</v>
      </c>
      <c r="K3465" s="4">
        <v>1</v>
      </c>
      <c r="L3465" s="4">
        <v>10</v>
      </c>
      <c r="M3465" s="4">
        <v>10</v>
      </c>
      <c r="N3465" s="4">
        <v>2</v>
      </c>
      <c r="O3465" s="4">
        <v>0</v>
      </c>
      <c r="P3465" s="4">
        <v>2</v>
      </c>
      <c r="Q3465" s="4">
        <v>1.9999999999999998</v>
      </c>
      <c r="R3465" s="4">
        <v>0</v>
      </c>
      <c r="S3465" s="4">
        <v>2</v>
      </c>
      <c r="T3465" s="4">
        <v>2</v>
      </c>
      <c r="U3465" s="4">
        <v>0</v>
      </c>
      <c r="V3465" s="4">
        <v>0</v>
      </c>
      <c r="W3465" s="4">
        <v>0</v>
      </c>
      <c r="X3465" s="4">
        <v>0.9285714285714286</v>
      </c>
      <c r="Y3465" s="4">
        <v>13.79688420793801</v>
      </c>
      <c r="Z3465" s="4">
        <v>6.2872923391016657</v>
      </c>
      <c r="AA3465" s="4">
        <v>4.3232739012350123</v>
      </c>
      <c r="AB3465" s="4">
        <v>4.3232739012350123</v>
      </c>
      <c r="AC3465" s="4">
        <v>-0.8899999999999999</v>
      </c>
      <c r="AD3465" s="4">
        <v>8.2034308563302503</v>
      </c>
      <c r="AE3465" s="4">
        <v>4.4494435196034718</v>
      </c>
      <c r="AF3465" s="6">
        <v>0.96800847408857205</v>
      </c>
      <c r="AG3465" s="6">
        <v>-0.69917116437946569</v>
      </c>
      <c r="AH3465" s="6">
        <v>2.7576577576345462</v>
      </c>
      <c r="AI3465" s="6">
        <v>-1.9506026184381793</v>
      </c>
      <c r="AJ3465" s="6">
        <v>-0.51793155038776983</v>
      </c>
      <c r="AK3465" s="6">
        <v>0.16062024527053487</v>
      </c>
      <c r="AL3465" s="6">
        <v>-5.4410203682806385E-2</v>
      </c>
      <c r="AM3465" s="6">
        <v>0.22020764906847828</v>
      </c>
      <c r="AN3465" s="6">
        <v>-9.7191710379089469E-2</v>
      </c>
      <c r="AO3465" s="6">
        <v>0.4987246491539597</v>
      </c>
      <c r="AP3465" s="8">
        <v>-5.0821061824945826</v>
      </c>
      <c r="AQ3465" s="8">
        <v>9.4380602736705352</v>
      </c>
    </row>
    <row r="3466" spans="1:43" x14ac:dyDescent="0.25">
      <c r="A3466" s="2" t="s">
        <v>6965</v>
      </c>
      <c r="B3466" s="2">
        <v>2082.2910000000002</v>
      </c>
      <c r="C3466" s="2" t="s">
        <v>6966</v>
      </c>
      <c r="D3466" s="2" t="s">
        <v>5325</v>
      </c>
      <c r="E3466" s="4">
        <v>9.9680335881221493E-3</v>
      </c>
      <c r="F3466" s="4">
        <v>-4.2640000000000349</v>
      </c>
      <c r="G3466" s="4">
        <v>46</v>
      </c>
      <c r="H3466" s="4">
        <v>23</v>
      </c>
      <c r="I3466" s="4">
        <v>32</v>
      </c>
      <c r="J3466" s="4">
        <v>46</v>
      </c>
      <c r="K3466" s="4">
        <v>0</v>
      </c>
      <c r="L3466" s="4">
        <v>50.999999999999986</v>
      </c>
      <c r="M3466" s="4">
        <v>51</v>
      </c>
      <c r="N3466" s="4">
        <v>14</v>
      </c>
      <c r="O3466" s="4">
        <v>0</v>
      </c>
      <c r="P3466" s="4">
        <v>13</v>
      </c>
      <c r="Q3466" s="4">
        <v>13.999999999999998</v>
      </c>
      <c r="R3466" s="4">
        <v>0</v>
      </c>
      <c r="S3466" s="4">
        <v>8.9999999999999982</v>
      </c>
      <c r="T3466" s="4">
        <v>9</v>
      </c>
      <c r="U3466" s="4">
        <v>0</v>
      </c>
      <c r="V3466" s="4">
        <v>4</v>
      </c>
      <c r="W3466" s="4">
        <v>5</v>
      </c>
      <c r="X3466" s="4">
        <v>0.86868686868686873</v>
      </c>
      <c r="Y3466" s="4">
        <v>84.099486022753126</v>
      </c>
      <c r="Z3466" s="4">
        <v>44.922436621397388</v>
      </c>
      <c r="AA3466" s="4">
        <v>34.188396297975068</v>
      </c>
      <c r="AB3466" s="4">
        <v>34.188396297975068</v>
      </c>
      <c r="AC3466" s="4">
        <v>-4.49</v>
      </c>
      <c r="AD3466" s="4">
        <v>45.887813166066564</v>
      </c>
      <c r="AE3466" s="4">
        <v>23.295817408646897</v>
      </c>
      <c r="AF3466" s="6">
        <v>24.077228315954084</v>
      </c>
      <c r="AG3466" s="6">
        <v>-1.6387342637457767</v>
      </c>
      <c r="AH3466" s="6">
        <v>0.61508392766716358</v>
      </c>
      <c r="AI3466" s="6">
        <v>-3.2832909615260402</v>
      </c>
      <c r="AJ3466" s="6">
        <v>-0.90392731650497549</v>
      </c>
      <c r="AK3466" s="6">
        <v>-0.24494649848308434</v>
      </c>
      <c r="AL3466" s="6">
        <v>2.2049567863152326</v>
      </c>
      <c r="AM3466" s="6">
        <v>0.85354470765845225</v>
      </c>
      <c r="AN3466" s="6">
        <v>3.9169349502542614</v>
      </c>
      <c r="AO3466" s="6">
        <v>0.7341149552350591</v>
      </c>
      <c r="AP3466" s="8">
        <v>32.54595992450809</v>
      </c>
      <c r="AQ3466" s="8">
        <v>-5.2271219297876073</v>
      </c>
    </row>
    <row r="3467" spans="1:43" x14ac:dyDescent="0.25">
      <c r="A3467" s="2" t="s">
        <v>6967</v>
      </c>
      <c r="B3467" s="2">
        <v>1077.3090000000011</v>
      </c>
      <c r="C3467" s="2" t="s">
        <v>6968</v>
      </c>
      <c r="D3467" s="2" t="s">
        <v>5325</v>
      </c>
      <c r="E3467" s="4">
        <v>7.9485145943716584E-2</v>
      </c>
      <c r="F3467" s="4">
        <v>-0.14739999999999132</v>
      </c>
      <c r="G3467" s="4">
        <v>21</v>
      </c>
      <c r="H3467" s="4">
        <v>13</v>
      </c>
      <c r="I3467" s="4">
        <v>14</v>
      </c>
      <c r="J3467" s="4">
        <v>21</v>
      </c>
      <c r="K3467" s="4">
        <v>0</v>
      </c>
      <c r="L3467" s="4">
        <v>30</v>
      </c>
      <c r="M3467" s="4">
        <v>29.999999999999996</v>
      </c>
      <c r="N3467" s="4">
        <v>8</v>
      </c>
      <c r="O3467" s="4">
        <v>0</v>
      </c>
      <c r="P3467" s="4">
        <v>8</v>
      </c>
      <c r="Q3467" s="4">
        <v>8</v>
      </c>
      <c r="R3467" s="4">
        <v>0</v>
      </c>
      <c r="S3467" s="4">
        <v>3.9999999999999996</v>
      </c>
      <c r="T3467" s="4">
        <v>3.9999999999999996</v>
      </c>
      <c r="U3467" s="4">
        <v>0</v>
      </c>
      <c r="V3467" s="4">
        <v>4</v>
      </c>
      <c r="W3467" s="4">
        <v>4</v>
      </c>
      <c r="X3467" s="4">
        <v>0.96296296296296291</v>
      </c>
      <c r="Y3467" s="4">
        <v>45.446394926382268</v>
      </c>
      <c r="Z3467" s="4">
        <v>25.7528440499973</v>
      </c>
      <c r="AA3467" s="4">
        <v>20.791731237870554</v>
      </c>
      <c r="AB3467" s="4">
        <v>20.791731237870554</v>
      </c>
      <c r="AC3467" s="4">
        <v>-1.1000000000000003</v>
      </c>
      <c r="AD3467" s="4">
        <v>22.334025462827157</v>
      </c>
      <c r="AE3467" s="4">
        <v>10.603792462761305</v>
      </c>
      <c r="AF3467" s="6">
        <v>11.536863708388237</v>
      </c>
      <c r="AG3467" s="6">
        <v>-3.3748703849133079</v>
      </c>
      <c r="AH3467" s="6">
        <v>0.33674470601578232</v>
      </c>
      <c r="AI3467" s="6">
        <v>-1.0603879206180551</v>
      </c>
      <c r="AJ3467" s="6">
        <v>0.14749066601863434</v>
      </c>
      <c r="AK3467" s="6">
        <v>-0.18151043511442153</v>
      </c>
      <c r="AL3467" s="6">
        <v>0.71762069541146134</v>
      </c>
      <c r="AM3467" s="6">
        <v>1.1118148181500205</v>
      </c>
      <c r="AN3467" s="6">
        <v>1.6565902154609098</v>
      </c>
      <c r="AO3467" s="6">
        <v>0.84451483200057453</v>
      </c>
      <c r="AP3467" s="8">
        <v>32.078266967776194</v>
      </c>
      <c r="AQ3467" s="8">
        <v>-1.256531929002114</v>
      </c>
    </row>
    <row r="3468" spans="1:43" x14ac:dyDescent="0.25">
      <c r="A3468" s="2" t="s">
        <v>6969</v>
      </c>
      <c r="B3468" s="2">
        <v>626.52000000000044</v>
      </c>
      <c r="C3468" s="2" t="s">
        <v>6970</v>
      </c>
      <c r="D3468" s="2" t="s">
        <v>5325</v>
      </c>
      <c r="E3468" s="4">
        <v>0.1009609204308104</v>
      </c>
      <c r="F3468" s="4">
        <v>-2.3326000000000007</v>
      </c>
      <c r="G3468" s="4">
        <v>17</v>
      </c>
      <c r="H3468" s="4">
        <v>11</v>
      </c>
      <c r="I3468" s="4">
        <v>6</v>
      </c>
      <c r="J3468" s="4">
        <v>17</v>
      </c>
      <c r="K3468" s="4">
        <v>0</v>
      </c>
      <c r="L3468" s="4">
        <v>10</v>
      </c>
      <c r="M3468" s="4">
        <v>10</v>
      </c>
      <c r="N3468" s="4">
        <v>5</v>
      </c>
      <c r="O3468" s="4">
        <v>3</v>
      </c>
      <c r="P3468" s="4">
        <v>2</v>
      </c>
      <c r="Q3468" s="4">
        <v>1.9999999999999998</v>
      </c>
      <c r="R3468" s="4">
        <v>0.99999999999999989</v>
      </c>
      <c r="S3468" s="4">
        <v>2</v>
      </c>
      <c r="T3468" s="4">
        <v>2</v>
      </c>
      <c r="U3468" s="4">
        <v>2</v>
      </c>
      <c r="V3468" s="4">
        <v>0</v>
      </c>
      <c r="W3468" s="4">
        <v>0</v>
      </c>
      <c r="X3468" s="4">
        <v>0.44444444444444442</v>
      </c>
      <c r="Y3468" s="4">
        <v>22.65884984312402</v>
      </c>
      <c r="Z3468" s="4">
        <v>10.353835808766554</v>
      </c>
      <c r="AA3468" s="4">
        <v>7.4146987272375302</v>
      </c>
      <c r="AB3468" s="4">
        <v>7.4146987272375302</v>
      </c>
      <c r="AC3468" s="4">
        <v>-3.9099999999999997</v>
      </c>
      <c r="AD3468" s="4">
        <v>11.881115843978046</v>
      </c>
      <c r="AE3468" s="4">
        <v>5.3366040626579476</v>
      </c>
      <c r="AF3468" s="6">
        <v>2.9357401770304064</v>
      </c>
      <c r="AG3468" s="6">
        <v>2.6588067371191784</v>
      </c>
      <c r="AH3468" s="6">
        <v>2.3015954259682295E-2</v>
      </c>
      <c r="AI3468" s="6">
        <v>-2.034991778962254</v>
      </c>
      <c r="AJ3468" s="6">
        <v>0.65889679515132682</v>
      </c>
      <c r="AK3468" s="6">
        <v>-0.12470231458589914</v>
      </c>
      <c r="AL3468" s="6">
        <v>0.50967277604798567</v>
      </c>
      <c r="AM3468" s="6">
        <v>1.4152237401742169</v>
      </c>
      <c r="AN3468" s="6">
        <v>-0.15139317673079936</v>
      </c>
      <c r="AO3468" s="6">
        <v>0.53531357767524668</v>
      </c>
      <c r="AP3468" s="8">
        <v>12.060149625475953</v>
      </c>
      <c r="AQ3468" s="8">
        <v>-14.532025265224346</v>
      </c>
    </row>
    <row r="3469" spans="1:43" x14ac:dyDescent="0.25">
      <c r="A3469" s="2" t="s">
        <v>6971</v>
      </c>
      <c r="B3469" s="2">
        <v>594.52200000000039</v>
      </c>
      <c r="C3469" s="2" t="s">
        <v>6972</v>
      </c>
      <c r="D3469" s="2" t="s">
        <v>5325</v>
      </c>
      <c r="E3469" s="4">
        <v>0.14901014252720252</v>
      </c>
      <c r="F3469" s="4">
        <v>-1.3927000000000014</v>
      </c>
      <c r="G3469" s="4">
        <v>15</v>
      </c>
      <c r="H3469" s="4">
        <v>9</v>
      </c>
      <c r="I3469" s="4">
        <v>6</v>
      </c>
      <c r="J3469" s="4">
        <v>14.999999999999998</v>
      </c>
      <c r="K3469" s="4">
        <v>0</v>
      </c>
      <c r="L3469" s="4">
        <v>10</v>
      </c>
      <c r="M3469" s="4">
        <v>10</v>
      </c>
      <c r="N3469" s="4">
        <v>5</v>
      </c>
      <c r="O3469" s="4">
        <v>3</v>
      </c>
      <c r="P3469" s="4">
        <v>2</v>
      </c>
      <c r="Q3469" s="4">
        <v>1.9999999999999998</v>
      </c>
      <c r="R3469" s="4">
        <v>0.99999999999999989</v>
      </c>
      <c r="S3469" s="4">
        <v>2</v>
      </c>
      <c r="T3469" s="4">
        <v>2</v>
      </c>
      <c r="U3469" s="4">
        <v>2</v>
      </c>
      <c r="V3469" s="4">
        <v>0</v>
      </c>
      <c r="W3469" s="4">
        <v>0</v>
      </c>
      <c r="X3469" s="4">
        <v>0.44444444444444442</v>
      </c>
      <c r="Y3469" s="4">
        <v>21.91912319050336</v>
      </c>
      <c r="Z3469" s="4">
        <v>10.076979265513177</v>
      </c>
      <c r="AA3469" s="4">
        <v>7.2439400513615002</v>
      </c>
      <c r="AB3469" s="4">
        <v>7.2439400513615002</v>
      </c>
      <c r="AC3469" s="4">
        <v>-3.5099999999999993</v>
      </c>
      <c r="AD3469" s="4">
        <v>11.638933485921156</v>
      </c>
      <c r="AE3469" s="4">
        <v>5.3727459215988755</v>
      </c>
      <c r="AF3469" s="6">
        <v>2.558666675622729</v>
      </c>
      <c r="AG3469" s="6">
        <v>2.3250973648772577</v>
      </c>
      <c r="AH3469" s="6">
        <v>-0.23724705428418588</v>
      </c>
      <c r="AI3469" s="6">
        <v>-1.8722638790267618</v>
      </c>
      <c r="AJ3469" s="6">
        <v>0.51535045418492387</v>
      </c>
      <c r="AK3469" s="6">
        <v>-0.10978037629963978</v>
      </c>
      <c r="AL3469" s="6">
        <v>0.70743313617989656</v>
      </c>
      <c r="AM3469" s="6">
        <v>1.0870142961862188</v>
      </c>
      <c r="AN3469" s="6">
        <v>-6.3816182531434298E-2</v>
      </c>
      <c r="AO3469" s="6">
        <v>0.55688163680843206</v>
      </c>
      <c r="AP3469" s="8">
        <v>11.813203012296201</v>
      </c>
      <c r="AQ3469" s="8">
        <v>-14.437094083963116</v>
      </c>
    </row>
    <row r="3470" spans="1:43" x14ac:dyDescent="0.25">
      <c r="A3470" s="2" t="s">
        <v>6973</v>
      </c>
      <c r="B3470" s="2">
        <v>417.39000000000004</v>
      </c>
      <c r="C3470" s="2" t="s">
        <v>6974</v>
      </c>
      <c r="D3470" s="2" t="s">
        <v>5325</v>
      </c>
      <c r="E3470" s="4">
        <v>0.34988832794117886</v>
      </c>
      <c r="F3470" s="4">
        <v>1.7040000000000004</v>
      </c>
      <c r="G3470" s="4">
        <v>9</v>
      </c>
      <c r="H3470" s="4">
        <v>6</v>
      </c>
      <c r="I3470" s="4">
        <v>3.0000000000000004</v>
      </c>
      <c r="J3470" s="4">
        <v>8</v>
      </c>
      <c r="K3470" s="4">
        <v>0</v>
      </c>
      <c r="L3470" s="4">
        <v>5</v>
      </c>
      <c r="M3470" s="4">
        <v>5</v>
      </c>
      <c r="N3470" s="4">
        <v>4</v>
      </c>
      <c r="O3470" s="4">
        <v>3</v>
      </c>
      <c r="P3470" s="4">
        <v>1.0000000000000002</v>
      </c>
      <c r="Q3470" s="4">
        <v>0.99999999999999989</v>
      </c>
      <c r="R3470" s="4">
        <v>0.99999999999999989</v>
      </c>
      <c r="S3470" s="4">
        <v>1</v>
      </c>
      <c r="T3470" s="4">
        <v>0.99999999999999989</v>
      </c>
      <c r="U3470" s="4">
        <v>2</v>
      </c>
      <c r="V3470" s="4">
        <v>0</v>
      </c>
      <c r="W3470" s="4">
        <v>0</v>
      </c>
      <c r="X3470" s="4">
        <v>0.2857142857142857</v>
      </c>
      <c r="Y3470" s="4">
        <v>15.836229674666853</v>
      </c>
      <c r="Z3470" s="4">
        <v>7.162575869291878</v>
      </c>
      <c r="AA3470" s="4">
        <v>4.9972397608688537</v>
      </c>
      <c r="AB3470" s="4">
        <v>4.9972397608688546</v>
      </c>
      <c r="AC3470" s="4">
        <v>-3.1099999999999994</v>
      </c>
      <c r="AD3470" s="4">
        <v>7.6163295683572798</v>
      </c>
      <c r="AE3470" s="4">
        <v>3.5916499820575796</v>
      </c>
      <c r="AF3470" s="6">
        <v>-0.16045752377720715</v>
      </c>
      <c r="AG3470" s="6">
        <v>1.9587490840704742</v>
      </c>
      <c r="AH3470" s="6">
        <v>-1.0957132703878985</v>
      </c>
      <c r="AI3470" s="6">
        <v>-1.1100049590680894</v>
      </c>
      <c r="AJ3470" s="6">
        <v>0.50433367035784982</v>
      </c>
      <c r="AK3470" s="6">
        <v>-8.5697237965660381E-2</v>
      </c>
      <c r="AL3470" s="6">
        <v>0.41385671704971511</v>
      </c>
      <c r="AM3470" s="6">
        <v>0.66408297673269145</v>
      </c>
      <c r="AN3470" s="6">
        <v>5.8462898586813937E-2</v>
      </c>
      <c r="AO3470" s="6">
        <v>0.52811994492679781</v>
      </c>
      <c r="AP3470" s="8">
        <v>7.7040780382293654</v>
      </c>
      <c r="AQ3470" s="8">
        <v>-14.983512452763076</v>
      </c>
    </row>
    <row r="3471" spans="1:43" x14ac:dyDescent="0.25">
      <c r="A3471" s="2" t="s">
        <v>6975</v>
      </c>
      <c r="B3471" s="2">
        <v>491.5150000000001</v>
      </c>
      <c r="C3471" s="2" t="s">
        <v>6976</v>
      </c>
      <c r="D3471" s="2" t="s">
        <v>5325</v>
      </c>
      <c r="E3471" s="4">
        <v>0.18911277244093966</v>
      </c>
      <c r="F3471" s="4">
        <v>-2.9160999999999979</v>
      </c>
      <c r="G3471" s="4">
        <v>12</v>
      </c>
      <c r="H3471" s="4">
        <v>8</v>
      </c>
      <c r="I3471" s="4">
        <v>6</v>
      </c>
      <c r="J3471" s="4">
        <v>12</v>
      </c>
      <c r="K3471" s="4">
        <v>0</v>
      </c>
      <c r="L3471" s="4">
        <v>10</v>
      </c>
      <c r="M3471" s="4">
        <v>10</v>
      </c>
      <c r="N3471" s="4">
        <v>3</v>
      </c>
      <c r="O3471" s="4">
        <v>1</v>
      </c>
      <c r="P3471" s="4">
        <v>2</v>
      </c>
      <c r="Q3471" s="4">
        <v>1.9999999999999998</v>
      </c>
      <c r="R3471" s="4">
        <v>0</v>
      </c>
      <c r="S3471" s="4">
        <v>2</v>
      </c>
      <c r="T3471" s="4">
        <v>2</v>
      </c>
      <c r="U3471" s="4">
        <v>1</v>
      </c>
      <c r="V3471" s="4">
        <v>0</v>
      </c>
      <c r="W3471" s="4">
        <v>0</v>
      </c>
      <c r="X3471" s="4">
        <v>0.65</v>
      </c>
      <c r="Y3471" s="4">
        <v>18.485350532774607</v>
      </c>
      <c r="Z3471" s="4">
        <v>8.2701003169507157</v>
      </c>
      <c r="AA3471" s="4">
        <v>5.7330343395904881</v>
      </c>
      <c r="AB3471" s="4">
        <v>5.4924717274281463</v>
      </c>
      <c r="AC3471" s="4">
        <v>-1.6499999999999997</v>
      </c>
      <c r="AD3471" s="4">
        <v>11.183608351718393</v>
      </c>
      <c r="AE3471" s="4">
        <v>6.0781523763010901</v>
      </c>
      <c r="AF3471" s="6">
        <v>1.6331613259696105</v>
      </c>
      <c r="AG3471" s="6">
        <v>0.39630971114279795</v>
      </c>
      <c r="AH3471" s="6">
        <v>1.576808942680523</v>
      </c>
      <c r="AI3471" s="6">
        <v>-1.7871362709693013</v>
      </c>
      <c r="AJ3471" s="6">
        <v>-0.59187509354316059</v>
      </c>
      <c r="AK3471" s="6">
        <v>7.4369496171191717E-3</v>
      </c>
      <c r="AL3471" s="6">
        <v>0.56239443285355106</v>
      </c>
      <c r="AM3471" s="6">
        <v>1.0597134321978674</v>
      </c>
      <c r="AN3471" s="6">
        <v>-2.6375089363128964E-3</v>
      </c>
      <c r="AO3471" s="6">
        <v>0.43665845187082397</v>
      </c>
      <c r="AP3471" s="8">
        <v>10.20115852029185</v>
      </c>
      <c r="AQ3471" s="8">
        <v>-0.15905261839077942</v>
      </c>
    </row>
    <row r="3472" spans="1:43" x14ac:dyDescent="0.25">
      <c r="A3472" s="2" t="s">
        <v>6977</v>
      </c>
      <c r="B3472" s="2">
        <v>420.4580000000002</v>
      </c>
      <c r="C3472" s="2" t="s">
        <v>6978</v>
      </c>
      <c r="D3472" s="2" t="s">
        <v>5325</v>
      </c>
      <c r="E3472" s="4">
        <v>0.24171016896065381</v>
      </c>
      <c r="F3472" s="4">
        <v>1.7622999999999998</v>
      </c>
      <c r="G3472" s="4">
        <v>8</v>
      </c>
      <c r="H3472" s="4">
        <v>0.99999999999999956</v>
      </c>
      <c r="I3472" s="4">
        <v>3.0000000000000004</v>
      </c>
      <c r="J3472" s="4">
        <v>8</v>
      </c>
      <c r="K3472" s="4">
        <v>0</v>
      </c>
      <c r="L3472" s="4">
        <v>7</v>
      </c>
      <c r="M3472" s="4">
        <v>7</v>
      </c>
      <c r="N3472" s="4">
        <v>3</v>
      </c>
      <c r="O3472" s="4">
        <v>0</v>
      </c>
      <c r="P3472" s="4">
        <v>2</v>
      </c>
      <c r="Q3472" s="4">
        <v>3</v>
      </c>
      <c r="R3472" s="4">
        <v>0</v>
      </c>
      <c r="S3472" s="4">
        <v>2</v>
      </c>
      <c r="T3472" s="4">
        <v>2</v>
      </c>
      <c r="U3472" s="4">
        <v>0</v>
      </c>
      <c r="V3472" s="4">
        <v>0</v>
      </c>
      <c r="W3472" s="4">
        <v>1</v>
      </c>
      <c r="X3472" s="4">
        <v>0.59090909090909094</v>
      </c>
      <c r="Y3472" s="4">
        <v>17.837967344637104</v>
      </c>
      <c r="Z3472" s="4">
        <v>8.2954389372887611</v>
      </c>
      <c r="AA3472" s="4">
        <v>6.0789859321974946</v>
      </c>
      <c r="AB3472" s="4">
        <v>6.0789859321974946</v>
      </c>
      <c r="AC3472" s="4">
        <v>-2.4499999999999997</v>
      </c>
      <c r="AD3472" s="4">
        <v>7.9984708010628092</v>
      </c>
      <c r="AE3472" s="4">
        <v>4.064786905562439</v>
      </c>
      <c r="AF3472" s="6">
        <v>0.76898338541495848</v>
      </c>
      <c r="AG3472" s="6">
        <v>-0.92231315975111949</v>
      </c>
      <c r="AH3472" s="6">
        <v>0.59479182932582686</v>
      </c>
      <c r="AI3472" s="6">
        <v>-0.91084787230709707</v>
      </c>
      <c r="AJ3472" s="6">
        <v>-0.78038985277313999</v>
      </c>
      <c r="AK3472" s="6">
        <v>5.1117418160088149E-2</v>
      </c>
      <c r="AL3472" s="6">
        <v>0.73009387381409308</v>
      </c>
      <c r="AM3472" s="6">
        <v>-0.23841815498039728</v>
      </c>
      <c r="AN3472" s="6">
        <v>-0.5960080890247027</v>
      </c>
      <c r="AO3472" s="6">
        <v>1.1824078274168484</v>
      </c>
      <c r="AP3472" s="8">
        <v>4.3384314710103258</v>
      </c>
      <c r="AQ3472" s="8">
        <v>8.9689496122890091</v>
      </c>
    </row>
    <row r="3473" spans="1:43" x14ac:dyDescent="0.25">
      <c r="A3473" s="2" t="s">
        <v>6979</v>
      </c>
      <c r="B3473" s="2">
        <v>454.50100000000026</v>
      </c>
      <c r="C3473" s="2" t="s">
        <v>6980</v>
      </c>
      <c r="D3473" s="2" t="s">
        <v>5325</v>
      </c>
      <c r="E3473" s="4">
        <v>0.50456768123517837</v>
      </c>
      <c r="F3473" s="4">
        <v>-0.98969999999999825</v>
      </c>
      <c r="G3473" s="4">
        <v>10</v>
      </c>
      <c r="H3473" s="4">
        <v>1.9999999999999998</v>
      </c>
      <c r="I3473" s="4">
        <v>2</v>
      </c>
      <c r="J3473" s="4">
        <v>9</v>
      </c>
      <c r="K3473" s="4">
        <v>2</v>
      </c>
      <c r="L3473" s="4">
        <v>7</v>
      </c>
      <c r="M3473" s="4">
        <v>7</v>
      </c>
      <c r="N3473" s="4">
        <v>5</v>
      </c>
      <c r="O3473" s="4">
        <v>0</v>
      </c>
      <c r="P3473" s="4">
        <v>5</v>
      </c>
      <c r="Q3473" s="4">
        <v>5</v>
      </c>
      <c r="R3473" s="4">
        <v>0</v>
      </c>
      <c r="S3473" s="4">
        <v>3.9999999999999996</v>
      </c>
      <c r="T3473" s="4">
        <v>3.9999999999999996</v>
      </c>
      <c r="U3473" s="4">
        <v>0</v>
      </c>
      <c r="V3473" s="4">
        <v>1</v>
      </c>
      <c r="W3473" s="4">
        <v>1</v>
      </c>
      <c r="X3473" s="4">
        <v>0.8</v>
      </c>
      <c r="Y3473" s="4">
        <v>18.816460147303122</v>
      </c>
      <c r="Z3473" s="4">
        <v>11.500912607100901</v>
      </c>
      <c r="AA3473" s="4">
        <v>9.8857829400931259</v>
      </c>
      <c r="AB3473" s="4">
        <v>8.117173982749561</v>
      </c>
      <c r="AC3473" s="4">
        <v>-1.69</v>
      </c>
      <c r="AD3473" s="4">
        <v>5.6172097033503876</v>
      </c>
      <c r="AE3473" s="4">
        <v>1.986989635493261</v>
      </c>
      <c r="AF3473" s="6">
        <v>2.932956673202892</v>
      </c>
      <c r="AG3473" s="6">
        <v>-1.85590142852877</v>
      </c>
      <c r="AH3473" s="6">
        <v>0.33309420730920547</v>
      </c>
      <c r="AI3473" s="6">
        <v>-2.5296857736640828</v>
      </c>
      <c r="AJ3473" s="6">
        <v>-1.1791632830147025</v>
      </c>
      <c r="AK3473" s="6">
        <v>0.2924220984566428</v>
      </c>
      <c r="AL3473" s="6">
        <v>-0.38968878130999834</v>
      </c>
      <c r="AM3473" s="6">
        <v>-2.1504539023913529</v>
      </c>
      <c r="AN3473" s="6">
        <v>-0.57606794779130122</v>
      </c>
      <c r="AO3473" s="6">
        <v>0.20378986564193954</v>
      </c>
      <c r="AP3473" s="8">
        <v>6.8972222636050065</v>
      </c>
      <c r="AQ3473" s="8">
        <v>4.8265733867702956</v>
      </c>
    </row>
    <row r="3474" spans="1:43" x14ac:dyDescent="0.25">
      <c r="A3474" s="2" t="s">
        <v>6981</v>
      </c>
      <c r="B3474" s="2">
        <v>486.56800000000032</v>
      </c>
      <c r="C3474" s="2" t="s">
        <v>6982</v>
      </c>
      <c r="D3474" s="2" t="s">
        <v>5325</v>
      </c>
      <c r="E3474" s="4">
        <v>0.39430944046293848</v>
      </c>
      <c r="F3474" s="4">
        <v>-0.34149999999999947</v>
      </c>
      <c r="G3474" s="4">
        <v>10</v>
      </c>
      <c r="H3474" s="4">
        <v>1.9999999999999998</v>
      </c>
      <c r="I3474" s="4">
        <v>2</v>
      </c>
      <c r="J3474" s="4">
        <v>10</v>
      </c>
      <c r="K3474" s="4">
        <v>2</v>
      </c>
      <c r="L3474" s="4">
        <v>7</v>
      </c>
      <c r="M3474" s="4">
        <v>7</v>
      </c>
      <c r="N3474" s="4">
        <v>6</v>
      </c>
      <c r="O3474" s="4">
        <v>0</v>
      </c>
      <c r="P3474" s="4">
        <v>6</v>
      </c>
      <c r="Q3474" s="4">
        <v>6</v>
      </c>
      <c r="R3474" s="4">
        <v>0</v>
      </c>
      <c r="S3474" s="4">
        <v>5</v>
      </c>
      <c r="T3474" s="4">
        <v>5</v>
      </c>
      <c r="U3474" s="4">
        <v>0</v>
      </c>
      <c r="V3474" s="4">
        <v>1</v>
      </c>
      <c r="W3474" s="4">
        <v>1</v>
      </c>
      <c r="X3474" s="4">
        <v>0.8</v>
      </c>
      <c r="Y3474" s="4">
        <v>20.041205018694711</v>
      </c>
      <c r="Z3474" s="4">
        <v>12.694726389253001</v>
      </c>
      <c r="AA3474" s="4">
        <v>11.72920330663019</v>
      </c>
      <c r="AB3474" s="4">
        <v>8.096873979366416</v>
      </c>
      <c r="AC3474" s="4">
        <v>-1.3399999999999999</v>
      </c>
      <c r="AD3474" s="4">
        <v>6.2050136001660219</v>
      </c>
      <c r="AE3474" s="4">
        <v>2.1640469835307918</v>
      </c>
      <c r="AF3474" s="6">
        <v>3.9085999923880306</v>
      </c>
      <c r="AG3474" s="6">
        <v>-2.0590512550744799</v>
      </c>
      <c r="AH3474" s="6">
        <v>0.16086419601880467</v>
      </c>
      <c r="AI3474" s="6">
        <v>-2.9874996251254746</v>
      </c>
      <c r="AJ3474" s="6">
        <v>-1.4790619475922522</v>
      </c>
      <c r="AK3474" s="6">
        <v>0.30839364234320288</v>
      </c>
      <c r="AL3474" s="6">
        <v>4.3593501406920088E-2</v>
      </c>
      <c r="AM3474" s="6">
        <v>-2.6410112878380985</v>
      </c>
      <c r="AN3474" s="6">
        <v>-1.1075884799803004</v>
      </c>
      <c r="AO3474" s="6">
        <v>0.34086543512180106</v>
      </c>
      <c r="AP3474" s="8">
        <v>6.9257545646861924</v>
      </c>
      <c r="AQ3474" s="8">
        <v>4.6544271397741861</v>
      </c>
    </row>
    <row r="3475" spans="1:43" x14ac:dyDescent="0.25">
      <c r="A3475" s="2" t="s">
        <v>6983</v>
      </c>
      <c r="B3475" s="2">
        <v>342.34700000000015</v>
      </c>
      <c r="C3475" s="2" t="s">
        <v>6984</v>
      </c>
      <c r="D3475" s="2" t="s">
        <v>5325</v>
      </c>
      <c r="E3475" s="4">
        <v>0.54718381022456164</v>
      </c>
      <c r="F3475" s="4">
        <v>3.3229200000000025</v>
      </c>
      <c r="G3475" s="4">
        <v>6</v>
      </c>
      <c r="H3475" s="4">
        <v>4</v>
      </c>
      <c r="I3475" s="4">
        <v>0</v>
      </c>
      <c r="J3475" s="4">
        <v>6</v>
      </c>
      <c r="K3475" s="4">
        <v>0</v>
      </c>
      <c r="L3475" s="4">
        <v>0.99999999999999956</v>
      </c>
      <c r="M3475" s="4">
        <v>1</v>
      </c>
      <c r="N3475" s="4">
        <v>4</v>
      </c>
      <c r="O3475" s="4">
        <v>2</v>
      </c>
      <c r="P3475" s="4">
        <v>0</v>
      </c>
      <c r="Q3475" s="4">
        <v>1.9999999999999998</v>
      </c>
      <c r="R3475" s="4">
        <v>0</v>
      </c>
      <c r="S3475" s="4">
        <v>0</v>
      </c>
      <c r="T3475" s="4">
        <v>0.99999999999999989</v>
      </c>
      <c r="U3475" s="4">
        <v>2</v>
      </c>
      <c r="V3475" s="4">
        <v>0</v>
      </c>
      <c r="W3475" s="4">
        <v>1</v>
      </c>
      <c r="X3475" s="4">
        <v>0.31578947368421051</v>
      </c>
      <c r="Y3475" s="4">
        <v>14.260051501306812</v>
      </c>
      <c r="Z3475" s="4">
        <v>7.2734268558222768</v>
      </c>
      <c r="AA3475" s="4">
        <v>5.5394463312384525</v>
      </c>
      <c r="AB3475" s="4">
        <v>5.5394463312384534</v>
      </c>
      <c r="AC3475" s="4">
        <v>-2.8899999999999992</v>
      </c>
      <c r="AD3475" s="4">
        <v>4.3877134676139153</v>
      </c>
      <c r="AE3475" s="4">
        <v>1.6140902772733963</v>
      </c>
      <c r="AF3475" s="6">
        <v>-1.197925143625364</v>
      </c>
      <c r="AG3475" s="6">
        <v>0.73503363104679353</v>
      </c>
      <c r="AH3475" s="6">
        <v>-1.6783613043556913</v>
      </c>
      <c r="AI3475" s="6">
        <v>-0.57002374483002616</v>
      </c>
      <c r="AJ3475" s="6">
        <v>-0.55867954670668429</v>
      </c>
      <c r="AK3475" s="6">
        <v>-1.7066753596384827E-2</v>
      </c>
      <c r="AL3475" s="6">
        <v>-0.3232544991937602</v>
      </c>
      <c r="AM3475" s="6">
        <v>0.77479649563673481</v>
      </c>
      <c r="AN3475" s="6">
        <v>-0.23601258644221318</v>
      </c>
      <c r="AO3475" s="6">
        <v>-9.7019052890918778E-2</v>
      </c>
      <c r="AP3475" s="8">
        <v>-4.0734881387448434</v>
      </c>
      <c r="AQ3475" s="8">
        <v>-10.188408309854701</v>
      </c>
    </row>
    <row r="3476" spans="1:43" x14ac:dyDescent="0.25">
      <c r="A3476" s="2" t="s">
        <v>6985</v>
      </c>
      <c r="B3476" s="2">
        <v>388.37200000000018</v>
      </c>
      <c r="C3476" s="2" t="s">
        <v>6986</v>
      </c>
      <c r="D3476" s="2" t="s">
        <v>5325</v>
      </c>
      <c r="E3476" s="4">
        <v>0.51086498270753988</v>
      </c>
      <c r="F3476" s="4">
        <v>0.49329999999999963</v>
      </c>
      <c r="G3476" s="4">
        <v>8</v>
      </c>
      <c r="H3476" s="4">
        <v>0.99999999999999956</v>
      </c>
      <c r="I3476" s="4">
        <v>1</v>
      </c>
      <c r="J3476" s="4">
        <v>8</v>
      </c>
      <c r="K3476" s="4">
        <v>0</v>
      </c>
      <c r="L3476" s="4">
        <v>5</v>
      </c>
      <c r="M3476" s="4">
        <v>5</v>
      </c>
      <c r="N3476" s="4">
        <v>5</v>
      </c>
      <c r="O3476" s="4">
        <v>0</v>
      </c>
      <c r="P3476" s="4">
        <v>1.0000000000000002</v>
      </c>
      <c r="Q3476" s="4">
        <v>5</v>
      </c>
      <c r="R3476" s="4">
        <v>0</v>
      </c>
      <c r="S3476" s="4">
        <v>1</v>
      </c>
      <c r="T3476" s="4">
        <v>3.9999999999999996</v>
      </c>
      <c r="U3476" s="4">
        <v>0</v>
      </c>
      <c r="V3476" s="4">
        <v>0</v>
      </c>
      <c r="W3476" s="4">
        <v>1</v>
      </c>
      <c r="X3476" s="4">
        <v>0.55000000000000004</v>
      </c>
      <c r="Y3476" s="4">
        <v>15.304587149817493</v>
      </c>
      <c r="Z3476" s="4">
        <v>7.6154340245385814</v>
      </c>
      <c r="AA3476" s="4">
        <v>6.4505094665154399</v>
      </c>
      <c r="AB3476" s="4">
        <v>6.4505094665154399</v>
      </c>
      <c r="AC3476" s="4">
        <v>-2.29</v>
      </c>
      <c r="AD3476" s="4">
        <v>6.1026297271896279</v>
      </c>
      <c r="AE3476" s="4">
        <v>2.0780780588197256</v>
      </c>
      <c r="AF3476" s="6">
        <v>0.6507700612159647</v>
      </c>
      <c r="AG3476" s="6">
        <v>-1.0845699493952117</v>
      </c>
      <c r="AH3476" s="6">
        <v>-0.21142145721460237</v>
      </c>
      <c r="AI3476" s="6">
        <v>-1.8387337326164603</v>
      </c>
      <c r="AJ3476" s="6">
        <v>-0.89690836727231782</v>
      </c>
      <c r="AK3476" s="6">
        <v>0.12759192178666751</v>
      </c>
      <c r="AL3476" s="6">
        <v>0.40206228606190897</v>
      </c>
      <c r="AM3476" s="6">
        <v>-0.89883752992824983</v>
      </c>
      <c r="AN3476" s="6">
        <v>-0.73870310537120776</v>
      </c>
      <c r="AO3476" s="6">
        <v>0.43134845411792644</v>
      </c>
      <c r="AP3476" s="8">
        <v>2.6321781485395674</v>
      </c>
      <c r="AQ3476" s="8">
        <v>5.7164209979393332</v>
      </c>
    </row>
    <row r="3477" spans="1:43" x14ac:dyDescent="0.25">
      <c r="A3477" s="2" t="s">
        <v>6987</v>
      </c>
      <c r="B3477" s="2">
        <v>130.14299999999997</v>
      </c>
      <c r="C3477" s="2" t="s">
        <v>6988</v>
      </c>
      <c r="D3477" s="2" t="s">
        <v>5325</v>
      </c>
      <c r="E3477" s="4">
        <v>0.47052957848521909</v>
      </c>
      <c r="F3477" s="4">
        <v>-0.35939999999999994</v>
      </c>
      <c r="G3477" s="4">
        <v>3</v>
      </c>
      <c r="H3477" s="4">
        <v>1.9999999999999998</v>
      </c>
      <c r="I3477" s="4">
        <v>0</v>
      </c>
      <c r="J3477" s="4">
        <v>3.0000000000000004</v>
      </c>
      <c r="K3477" s="4">
        <v>0</v>
      </c>
      <c r="L3477" s="4">
        <v>3</v>
      </c>
      <c r="M3477" s="4">
        <v>3</v>
      </c>
      <c r="N3477" s="4">
        <v>1</v>
      </c>
      <c r="O3477" s="4">
        <v>0</v>
      </c>
      <c r="P3477" s="4">
        <v>0</v>
      </c>
      <c r="Q3477" s="4">
        <v>0.99999999999999989</v>
      </c>
      <c r="R3477" s="4">
        <v>0</v>
      </c>
      <c r="S3477" s="4">
        <v>0</v>
      </c>
      <c r="T3477" s="4">
        <v>0.99999999999999989</v>
      </c>
      <c r="U3477" s="4">
        <v>0</v>
      </c>
      <c r="V3477" s="4">
        <v>0</v>
      </c>
      <c r="W3477" s="4">
        <v>0</v>
      </c>
      <c r="X3477" s="4">
        <v>0.66666666666666663</v>
      </c>
      <c r="Y3477" s="4">
        <v>5.1894268274119071</v>
      </c>
      <c r="Z3477" s="4">
        <v>2.1509189473822818</v>
      </c>
      <c r="AA3477" s="4">
        <v>1.3998195728262397</v>
      </c>
      <c r="AB3477" s="4">
        <v>1.3998195728262397</v>
      </c>
      <c r="AC3477" s="4">
        <v>-0.54</v>
      </c>
      <c r="AD3477" s="4">
        <v>2.3704708996159356</v>
      </c>
      <c r="AE3477" s="4">
        <v>1.2275353090661021</v>
      </c>
      <c r="AF3477" s="6">
        <v>-2.7973774727879634</v>
      </c>
      <c r="AG3477" s="6">
        <v>-1.131642631339</v>
      </c>
      <c r="AH3477" s="6">
        <v>1.4199923607965497</v>
      </c>
      <c r="AI3477" s="6">
        <v>-0.97273532040534783</v>
      </c>
      <c r="AJ3477" s="6">
        <v>-0.31331819011509304</v>
      </c>
      <c r="AK3477" s="6">
        <v>0.11366909872167988</v>
      </c>
      <c r="AL3477" s="6">
        <v>7.331999013236927E-2</v>
      </c>
      <c r="AM3477" s="6">
        <v>0.145225989275894</v>
      </c>
      <c r="AN3477" s="6">
        <v>-0.25926400987773307</v>
      </c>
      <c r="AO3477" s="6">
        <v>0.42315837734389528</v>
      </c>
      <c r="AP3477" s="8">
        <v>-21.406780094419453</v>
      </c>
      <c r="AQ3477" s="8">
        <v>26.513869486052364</v>
      </c>
    </row>
    <row r="3478" spans="1:43" x14ac:dyDescent="0.25">
      <c r="A3478" s="2" t="s">
        <v>6989</v>
      </c>
      <c r="B3478" s="2">
        <v>404.4620000000001</v>
      </c>
      <c r="C3478" s="2" t="s">
        <v>6990</v>
      </c>
      <c r="D3478" s="2" t="s">
        <v>5325</v>
      </c>
      <c r="E3478" s="4">
        <v>0.47505251091178802</v>
      </c>
      <c r="F3478" s="4">
        <v>5.2740000000000062</v>
      </c>
      <c r="G3478" s="4">
        <v>5</v>
      </c>
      <c r="H3478" s="4">
        <v>0.99999999999999956</v>
      </c>
      <c r="I3478" s="4">
        <v>3.0000000000000004</v>
      </c>
      <c r="J3478" s="4">
        <v>5</v>
      </c>
      <c r="K3478" s="4">
        <v>0</v>
      </c>
      <c r="L3478" s="4">
        <v>1.9999999999999996</v>
      </c>
      <c r="M3478" s="4">
        <v>2</v>
      </c>
      <c r="N3478" s="4">
        <v>4</v>
      </c>
      <c r="O3478" s="4">
        <v>3</v>
      </c>
      <c r="P3478" s="4">
        <v>0</v>
      </c>
      <c r="Q3478" s="4">
        <v>0.99999999999999989</v>
      </c>
      <c r="R3478" s="4">
        <v>0.99999999999999989</v>
      </c>
      <c r="S3478" s="4">
        <v>0</v>
      </c>
      <c r="T3478" s="4">
        <v>0.99999999999999989</v>
      </c>
      <c r="U3478" s="4">
        <v>2</v>
      </c>
      <c r="V3478" s="4">
        <v>0</v>
      </c>
      <c r="W3478" s="4">
        <v>0</v>
      </c>
      <c r="X3478" s="4">
        <v>0.28000000000000003</v>
      </c>
      <c r="Y3478" s="4">
        <v>17.483465961248594</v>
      </c>
      <c r="Z3478" s="4">
        <v>8.0420382026025852</v>
      </c>
      <c r="AA3478" s="4">
        <v>5.6791639925737405</v>
      </c>
      <c r="AB3478" s="4">
        <v>5.6791639925737405</v>
      </c>
      <c r="AC3478" s="4">
        <v>-3.339999999999999</v>
      </c>
      <c r="AD3478" s="4">
        <v>7.4846411371716792</v>
      </c>
      <c r="AE3478" s="4">
        <v>3.2019960811234727</v>
      </c>
      <c r="AF3478" s="6">
        <v>-1.171634141059152</v>
      </c>
      <c r="AG3478" s="6">
        <v>1.7350953921589261</v>
      </c>
      <c r="AH3478" s="6">
        <v>-2.1227158011997975</v>
      </c>
      <c r="AI3478" s="6">
        <v>7.2101324791324098E-2</v>
      </c>
      <c r="AJ3478" s="6">
        <v>0.24048808463760618</v>
      </c>
      <c r="AK3478" s="6">
        <v>-5.6325271443042176E-2</v>
      </c>
      <c r="AL3478" s="6">
        <v>0.62964613995364915</v>
      </c>
      <c r="AM3478" s="6">
        <v>-3.3641907254731963E-2</v>
      </c>
      <c r="AN3478" s="6">
        <v>-9.1127732929359551E-2</v>
      </c>
      <c r="AO3478" s="6">
        <v>0.35942412355804337</v>
      </c>
      <c r="AP3478" s="8">
        <v>-8.0608459837412841E-2</v>
      </c>
      <c r="AQ3478" s="8">
        <v>-25.118642545001151</v>
      </c>
    </row>
    <row r="3479" spans="1:43" x14ac:dyDescent="0.25">
      <c r="A3479" s="2" t="s">
        <v>6991</v>
      </c>
      <c r="B3479" s="2">
        <v>572.69500000000016</v>
      </c>
      <c r="C3479" s="2" t="s">
        <v>6992</v>
      </c>
      <c r="D3479" s="2" t="s">
        <v>5325</v>
      </c>
      <c r="E3479" s="4">
        <v>0.17073204899198124</v>
      </c>
      <c r="F3479" s="4">
        <v>4.0199000000000034</v>
      </c>
      <c r="G3479" s="4">
        <v>9</v>
      </c>
      <c r="H3479" s="4">
        <v>0.99999999999999956</v>
      </c>
      <c r="I3479" s="4">
        <v>5</v>
      </c>
      <c r="J3479" s="4">
        <v>9</v>
      </c>
      <c r="K3479" s="4">
        <v>0</v>
      </c>
      <c r="L3479" s="4">
        <v>10</v>
      </c>
      <c r="M3479" s="4">
        <v>10</v>
      </c>
      <c r="N3479" s="4">
        <v>4</v>
      </c>
      <c r="O3479" s="4">
        <v>0</v>
      </c>
      <c r="P3479" s="4">
        <v>3.0000000000000004</v>
      </c>
      <c r="Q3479" s="4">
        <v>4</v>
      </c>
      <c r="R3479" s="4">
        <v>0</v>
      </c>
      <c r="S3479" s="4">
        <v>1</v>
      </c>
      <c r="T3479" s="4">
        <v>0.99999999999999989</v>
      </c>
      <c r="U3479" s="4">
        <v>0</v>
      </c>
      <c r="V3479" s="4">
        <v>1.9999999999999998</v>
      </c>
      <c r="W3479" s="4">
        <v>3</v>
      </c>
      <c r="X3479" s="4">
        <v>0.6875</v>
      </c>
      <c r="Y3479" s="4">
        <v>25.771159661483296</v>
      </c>
      <c r="Z3479" s="4">
        <v>12.975900546767406</v>
      </c>
      <c r="AA3479" s="4">
        <v>9.9988144602034019</v>
      </c>
      <c r="AB3479" s="4">
        <v>9.9988144602034037</v>
      </c>
      <c r="AC3479" s="4">
        <v>-2.7800000000000002</v>
      </c>
      <c r="AD3479" s="4">
        <v>10.491795829125095</v>
      </c>
      <c r="AE3479" s="4">
        <v>4.7858073513052792</v>
      </c>
      <c r="AF3479" s="6">
        <v>2.5894382373701506</v>
      </c>
      <c r="AG3479" s="6">
        <v>-2.0846588074431445</v>
      </c>
      <c r="AH3479" s="6">
        <v>-0.40248872180778666</v>
      </c>
      <c r="AI3479" s="6">
        <v>0.73090275842675945</v>
      </c>
      <c r="AJ3479" s="6">
        <v>6.4713405098100585E-2</v>
      </c>
      <c r="AK3479" s="6">
        <v>-0.10687639564864776</v>
      </c>
      <c r="AL3479" s="6">
        <v>0.11393726578193908</v>
      </c>
      <c r="AM3479" s="6">
        <v>0.58226901492302108</v>
      </c>
      <c r="AN3479" s="6">
        <v>-0.38344769507313353</v>
      </c>
      <c r="AO3479" s="6">
        <v>1.188376910446675</v>
      </c>
      <c r="AP3479" s="8">
        <v>20.555266372494167</v>
      </c>
      <c r="AQ3479" s="8">
        <v>9.8007133435463896</v>
      </c>
    </row>
    <row r="3480" spans="1:43" x14ac:dyDescent="0.25">
      <c r="A3480" s="2" t="s">
        <v>6993</v>
      </c>
      <c r="B3480" s="2">
        <v>404.59100000000024</v>
      </c>
      <c r="C3480" s="2" t="s">
        <v>6994</v>
      </c>
      <c r="D3480" s="2" t="s">
        <v>5325</v>
      </c>
      <c r="E3480" s="4">
        <v>0.40294600780360101</v>
      </c>
      <c r="F3480" s="4">
        <v>4.7950000000000035</v>
      </c>
      <c r="G3480" s="4">
        <v>4</v>
      </c>
      <c r="H3480" s="4">
        <v>1.9999999999999998</v>
      </c>
      <c r="I3480" s="4">
        <v>3.0000000000000004</v>
      </c>
      <c r="J3480" s="4">
        <v>4</v>
      </c>
      <c r="K3480" s="4">
        <v>0</v>
      </c>
      <c r="L3480" s="4">
        <v>7</v>
      </c>
      <c r="M3480" s="4">
        <v>7</v>
      </c>
      <c r="N3480" s="4">
        <v>3</v>
      </c>
      <c r="O3480" s="4">
        <v>0</v>
      </c>
      <c r="P3480" s="4">
        <v>3.0000000000000004</v>
      </c>
      <c r="Q3480" s="4">
        <v>3</v>
      </c>
      <c r="R3480" s="4">
        <v>0</v>
      </c>
      <c r="S3480" s="4">
        <v>0</v>
      </c>
      <c r="T3480" s="4">
        <v>0</v>
      </c>
      <c r="U3480" s="4">
        <v>0</v>
      </c>
      <c r="V3480" s="4">
        <v>3</v>
      </c>
      <c r="W3480" s="4">
        <v>3</v>
      </c>
      <c r="X3480" s="4">
        <v>0.8</v>
      </c>
      <c r="Y3480" s="4">
        <v>19.124772855371234</v>
      </c>
      <c r="Z3480" s="4">
        <v>11.193629426893979</v>
      </c>
      <c r="AA3480" s="4">
        <v>8.8980830219245544</v>
      </c>
      <c r="AB3480" s="4">
        <v>8.8980830219245544</v>
      </c>
      <c r="AC3480" s="4">
        <v>-1.1299999999999999</v>
      </c>
      <c r="AD3480" s="4">
        <v>7.2307240465474951</v>
      </c>
      <c r="AE3480" s="4">
        <v>3.4043778051159608</v>
      </c>
      <c r="AF3480" s="6">
        <v>0.8374480020701861</v>
      </c>
      <c r="AG3480" s="6">
        <v>-3.1292267454548575</v>
      </c>
      <c r="AH3480" s="6">
        <v>-0.52506279722472349</v>
      </c>
      <c r="AI3480" s="6">
        <v>1.2526685636144343</v>
      </c>
      <c r="AJ3480" s="6">
        <v>0.50598157367656105</v>
      </c>
      <c r="AK3480" s="6">
        <v>-6.8810161183683827E-2</v>
      </c>
      <c r="AL3480" s="6">
        <v>-0.49232722128606593</v>
      </c>
      <c r="AM3480" s="6">
        <v>0.58047617824063769</v>
      </c>
      <c r="AN3480" s="6">
        <v>4.8964623877217422E-2</v>
      </c>
      <c r="AO3480" s="6">
        <v>0.38218112360111195</v>
      </c>
      <c r="AP3480" s="8">
        <v>23.83378456519074</v>
      </c>
      <c r="AQ3480" s="8">
        <v>16.904062198609882</v>
      </c>
    </row>
    <row r="3481" spans="1:43" x14ac:dyDescent="0.25">
      <c r="A3481" s="2" t="s">
        <v>6995</v>
      </c>
      <c r="B3481" s="2">
        <v>376.40500000000014</v>
      </c>
      <c r="C3481" s="2" t="s">
        <v>6996</v>
      </c>
      <c r="D3481" s="2" t="s">
        <v>5325</v>
      </c>
      <c r="E3481" s="4">
        <v>0.31559118786820817</v>
      </c>
      <c r="F3481" s="4">
        <v>0.6588999999999996</v>
      </c>
      <c r="G3481" s="4">
        <v>7</v>
      </c>
      <c r="H3481" s="4">
        <v>1.9999999999999998</v>
      </c>
      <c r="I3481" s="4">
        <v>2</v>
      </c>
      <c r="J3481" s="4">
        <v>7</v>
      </c>
      <c r="K3481" s="4">
        <v>0</v>
      </c>
      <c r="L3481" s="4">
        <v>8</v>
      </c>
      <c r="M3481" s="4">
        <v>8</v>
      </c>
      <c r="N3481" s="4">
        <v>4</v>
      </c>
      <c r="O3481" s="4">
        <v>0</v>
      </c>
      <c r="P3481" s="4">
        <v>3.0000000000000004</v>
      </c>
      <c r="Q3481" s="4">
        <v>4</v>
      </c>
      <c r="R3481" s="4">
        <v>0</v>
      </c>
      <c r="S3481" s="4">
        <v>2</v>
      </c>
      <c r="T3481" s="4">
        <v>2</v>
      </c>
      <c r="U3481" s="4">
        <v>0</v>
      </c>
      <c r="V3481" s="4">
        <v>1</v>
      </c>
      <c r="W3481" s="4">
        <v>2</v>
      </c>
      <c r="X3481" s="4">
        <v>0.6</v>
      </c>
      <c r="Y3481" s="4">
        <v>15.54603462839896</v>
      </c>
      <c r="Z3481" s="4">
        <v>7.903868283151553</v>
      </c>
      <c r="AA3481" s="4">
        <v>6.5356322181900213</v>
      </c>
      <c r="AB3481" s="4">
        <v>6.5356322181900213</v>
      </c>
      <c r="AC3481" s="4">
        <v>-1.96</v>
      </c>
      <c r="AD3481" s="4">
        <v>6.0204476294930327</v>
      </c>
      <c r="AE3481" s="4">
        <v>2.4499435529674294</v>
      </c>
      <c r="AF3481" s="6">
        <v>1.1892235099540571</v>
      </c>
      <c r="AG3481" s="6">
        <v>-1.9136055673795431</v>
      </c>
      <c r="AH3481" s="6">
        <v>0.13540369255875523</v>
      </c>
      <c r="AI3481" s="6">
        <v>-1.3089676387634561</v>
      </c>
      <c r="AJ3481" s="6">
        <v>-0.34666766469381816</v>
      </c>
      <c r="AK3481" s="6">
        <v>2.0786294945151544E-2</v>
      </c>
      <c r="AL3481" s="6">
        <v>0.1920363723076409</v>
      </c>
      <c r="AM3481" s="6">
        <v>-8.0498672440758534E-2</v>
      </c>
      <c r="AN3481" s="6">
        <v>-0.4710767846732114</v>
      </c>
      <c r="AO3481" s="6">
        <v>1.0006377552580619</v>
      </c>
      <c r="AP3481" s="8">
        <v>10.119831962952235</v>
      </c>
      <c r="AQ3481" s="8">
        <v>7.2814928552472011</v>
      </c>
    </row>
    <row r="3482" spans="1:43" x14ac:dyDescent="0.25">
      <c r="A3482" s="2" t="s">
        <v>6997</v>
      </c>
      <c r="B3482" s="2">
        <v>344.4070000000001</v>
      </c>
      <c r="C3482" s="2" t="s">
        <v>6998</v>
      </c>
      <c r="D3482" s="2" t="s">
        <v>5325</v>
      </c>
      <c r="E3482" s="4">
        <v>0.56894901133687181</v>
      </c>
      <c r="F3482" s="4">
        <v>2.9075000000000015</v>
      </c>
      <c r="G3482" s="4">
        <v>5</v>
      </c>
      <c r="H3482" s="4">
        <v>0</v>
      </c>
      <c r="I3482" s="4">
        <v>2</v>
      </c>
      <c r="J3482" s="4">
        <v>5</v>
      </c>
      <c r="K3482" s="4">
        <v>0</v>
      </c>
      <c r="L3482" s="4">
        <v>5</v>
      </c>
      <c r="M3482" s="4">
        <v>5</v>
      </c>
      <c r="N3482" s="4">
        <v>3</v>
      </c>
      <c r="O3482" s="4">
        <v>0</v>
      </c>
      <c r="P3482" s="4">
        <v>1.0000000000000002</v>
      </c>
      <c r="Q3482" s="4">
        <v>3</v>
      </c>
      <c r="R3482" s="4">
        <v>0</v>
      </c>
      <c r="S3482" s="4">
        <v>1</v>
      </c>
      <c r="T3482" s="4">
        <v>0.99999999999999989</v>
      </c>
      <c r="U3482" s="4">
        <v>0</v>
      </c>
      <c r="V3482" s="4">
        <v>0</v>
      </c>
      <c r="W3482" s="4">
        <v>2</v>
      </c>
      <c r="X3482" s="4">
        <v>0.55000000000000004</v>
      </c>
      <c r="Y3482" s="4">
        <v>15.289800117833245</v>
      </c>
      <c r="Z3482" s="4">
        <v>7.4786912288810319</v>
      </c>
      <c r="AA3482" s="4">
        <v>5.8757405876210491</v>
      </c>
      <c r="AB3482" s="4">
        <v>5.87574058762105</v>
      </c>
      <c r="AC3482" s="4">
        <v>-2.17</v>
      </c>
      <c r="AD3482" s="4">
        <v>5.9705131991733129</v>
      </c>
      <c r="AE3482" s="4">
        <v>2.5668044261700826</v>
      </c>
      <c r="AF3482" s="6">
        <v>-0.53110854031159249</v>
      </c>
      <c r="AG3482" s="6">
        <v>-1.4530712928504168</v>
      </c>
      <c r="AH3482" s="6">
        <v>-0.1916111768646471</v>
      </c>
      <c r="AI3482" s="6">
        <v>-0.34208922977913619</v>
      </c>
      <c r="AJ3482" s="6">
        <v>-0.48684300971904571</v>
      </c>
      <c r="AK3482" s="6">
        <v>7.1050598511995106E-2</v>
      </c>
      <c r="AL3482" s="6">
        <v>0.13724344017591664</v>
      </c>
      <c r="AM3482" s="6">
        <v>-0.34745986859728023</v>
      </c>
      <c r="AN3482" s="6">
        <v>0.1407766720867627</v>
      </c>
      <c r="AO3482" s="6">
        <v>0.56095365275842446</v>
      </c>
      <c r="AP3482" s="8">
        <v>5.1845641628063515</v>
      </c>
      <c r="AQ3482" s="8">
        <v>12.139253716992894</v>
      </c>
    </row>
    <row r="3483" spans="1:43" x14ac:dyDescent="0.25">
      <c r="A3483" s="2" t="s">
        <v>6999</v>
      </c>
      <c r="B3483" s="2">
        <v>462.49500000000035</v>
      </c>
      <c r="C3483" s="2" t="s">
        <v>7000</v>
      </c>
      <c r="D3483" s="2" t="s">
        <v>5325</v>
      </c>
      <c r="E3483" s="4">
        <v>0.19956802672054005</v>
      </c>
      <c r="F3483" s="4">
        <v>2.4788000000000006</v>
      </c>
      <c r="G3483" s="4">
        <v>9</v>
      </c>
      <c r="H3483" s="4">
        <v>0</v>
      </c>
      <c r="I3483" s="4">
        <v>5</v>
      </c>
      <c r="J3483" s="4">
        <v>9</v>
      </c>
      <c r="K3483" s="4">
        <v>0</v>
      </c>
      <c r="L3483" s="4">
        <v>5</v>
      </c>
      <c r="M3483" s="4">
        <v>5</v>
      </c>
      <c r="N3483" s="4">
        <v>3</v>
      </c>
      <c r="O3483" s="4">
        <v>0</v>
      </c>
      <c r="P3483" s="4">
        <v>1.0000000000000002</v>
      </c>
      <c r="Q3483" s="4">
        <v>3</v>
      </c>
      <c r="R3483" s="4">
        <v>0</v>
      </c>
      <c r="S3483" s="4">
        <v>1</v>
      </c>
      <c r="T3483" s="4">
        <v>2</v>
      </c>
      <c r="U3483" s="4">
        <v>0</v>
      </c>
      <c r="V3483" s="4">
        <v>0</v>
      </c>
      <c r="W3483" s="4">
        <v>1</v>
      </c>
      <c r="X3483" s="4">
        <v>0.58333333333333337</v>
      </c>
      <c r="Y3483" s="4">
        <v>19.759656572872167</v>
      </c>
      <c r="Z3483" s="4">
        <v>8.8259687825014694</v>
      </c>
      <c r="AA3483" s="4">
        <v>6.0237310083184443</v>
      </c>
      <c r="AB3483" s="4">
        <v>6.0237310083184443</v>
      </c>
      <c r="AC3483" s="4">
        <v>-2.9400000000000004</v>
      </c>
      <c r="AD3483" s="4">
        <v>9.5063949980796725</v>
      </c>
      <c r="AE3483" s="4">
        <v>5.5249410937758503</v>
      </c>
      <c r="AF3483" s="6">
        <v>0.52852388544289663</v>
      </c>
      <c r="AG3483" s="6">
        <v>-0.46249639072734133</v>
      </c>
      <c r="AH3483" s="6">
        <v>0.51991829031540704</v>
      </c>
      <c r="AI3483" s="6">
        <v>-0.15343098096429514</v>
      </c>
      <c r="AJ3483" s="6">
        <v>-0.69882292357266462</v>
      </c>
      <c r="AK3483" s="6">
        <v>2.0177220500713532E-2</v>
      </c>
      <c r="AL3483" s="6">
        <v>0.69017526633461446</v>
      </c>
      <c r="AM3483" s="6">
        <v>-7.9272494194260371E-2</v>
      </c>
      <c r="AN3483" s="6">
        <v>-0.91262330677435133</v>
      </c>
      <c r="AO3483" s="6">
        <v>1.0624472319295983</v>
      </c>
      <c r="AP3483" s="8">
        <v>3.8002658029206922</v>
      </c>
      <c r="AQ3483" s="8">
        <v>9.6827455399840137</v>
      </c>
    </row>
    <row r="3484" spans="1:43" x14ac:dyDescent="0.25">
      <c r="A3484" s="2" t="s">
        <v>7001</v>
      </c>
      <c r="B3484" s="2">
        <v>1057.2340000000004</v>
      </c>
      <c r="C3484" s="2" t="s">
        <v>7002</v>
      </c>
      <c r="D3484" s="2" t="s">
        <v>5325</v>
      </c>
      <c r="E3484" s="4">
        <v>5.3622676452612927E-2</v>
      </c>
      <c r="F3484" s="4">
        <v>0.16490000000000715</v>
      </c>
      <c r="G3484" s="4">
        <v>21</v>
      </c>
      <c r="H3484" s="4">
        <v>12</v>
      </c>
      <c r="I3484" s="4">
        <v>12</v>
      </c>
      <c r="J3484" s="4">
        <v>20</v>
      </c>
      <c r="K3484" s="4">
        <v>0</v>
      </c>
      <c r="L3484" s="4">
        <v>25.000000000000004</v>
      </c>
      <c r="M3484" s="4">
        <v>24.999999999999996</v>
      </c>
      <c r="N3484" s="4">
        <v>8</v>
      </c>
      <c r="O3484" s="4">
        <v>0</v>
      </c>
      <c r="P3484" s="4">
        <v>7.0000000000000009</v>
      </c>
      <c r="Q3484" s="4">
        <v>8</v>
      </c>
      <c r="R3484" s="4">
        <v>0</v>
      </c>
      <c r="S3484" s="4">
        <v>2.9999999999999996</v>
      </c>
      <c r="T3484" s="4">
        <v>2.9999999999999996</v>
      </c>
      <c r="U3484" s="4">
        <v>0</v>
      </c>
      <c r="V3484" s="4">
        <v>4</v>
      </c>
      <c r="W3484" s="4">
        <v>5</v>
      </c>
      <c r="X3484" s="4">
        <v>0.8867924528301887</v>
      </c>
      <c r="Y3484" s="4">
        <v>44.098028544587656</v>
      </c>
      <c r="Z3484" s="4">
        <v>25.152907383252895</v>
      </c>
      <c r="AA3484" s="4">
        <v>20.372926440506568</v>
      </c>
      <c r="AB3484" s="4">
        <v>20.372926440506568</v>
      </c>
      <c r="AC3484" s="4">
        <v>-2.2600000000000002</v>
      </c>
      <c r="AD3484" s="4">
        <v>20.758785050858847</v>
      </c>
      <c r="AE3484" s="4">
        <v>9.2506680533895072</v>
      </c>
      <c r="AF3484" s="6">
        <v>10.5275833587284</v>
      </c>
      <c r="AG3484" s="6">
        <v>-3.1246498138173076</v>
      </c>
      <c r="AH3484" s="6">
        <v>-0.2207125698676059</v>
      </c>
      <c r="AI3484" s="6">
        <v>-0.31700305099702475</v>
      </c>
      <c r="AJ3484" s="6">
        <v>0.60154220383383705</v>
      </c>
      <c r="AK3484" s="6">
        <v>-0.23684112542785341</v>
      </c>
      <c r="AL3484" s="6">
        <v>-1.9806930162177602E-2</v>
      </c>
      <c r="AM3484" s="6">
        <v>1.4954380115490737</v>
      </c>
      <c r="AN3484" s="6">
        <v>0.97552755861752116</v>
      </c>
      <c r="AO3484" s="6">
        <v>0.80174955495660571</v>
      </c>
      <c r="AP3484" s="8">
        <v>31.762518707609082</v>
      </c>
      <c r="AQ3484" s="8">
        <v>-0.15859378557320791</v>
      </c>
    </row>
    <row r="3485" spans="1:43" x14ac:dyDescent="0.25">
      <c r="A3485" s="2" t="s">
        <v>7003</v>
      </c>
      <c r="B3485" s="2">
        <v>378.42100000000011</v>
      </c>
      <c r="C3485" s="2" t="s">
        <v>7004</v>
      </c>
      <c r="D3485" s="2" t="s">
        <v>5325</v>
      </c>
      <c r="E3485" s="4">
        <v>0.54895725106882753</v>
      </c>
      <c r="F3485" s="4">
        <v>1.2171999999999996</v>
      </c>
      <c r="G3485" s="4">
        <v>7</v>
      </c>
      <c r="H3485" s="4">
        <v>1.9999999999999998</v>
      </c>
      <c r="I3485" s="4">
        <v>2</v>
      </c>
      <c r="J3485" s="4">
        <v>7</v>
      </c>
      <c r="K3485" s="4">
        <v>0</v>
      </c>
      <c r="L3485" s="4">
        <v>6</v>
      </c>
      <c r="M3485" s="4">
        <v>6</v>
      </c>
      <c r="N3485" s="4">
        <v>3</v>
      </c>
      <c r="O3485" s="4">
        <v>0</v>
      </c>
      <c r="P3485" s="4">
        <v>1.0000000000000002</v>
      </c>
      <c r="Q3485" s="4">
        <v>3</v>
      </c>
      <c r="R3485" s="4">
        <v>0</v>
      </c>
      <c r="S3485" s="4">
        <v>1</v>
      </c>
      <c r="T3485" s="4">
        <v>0.99999999999999989</v>
      </c>
      <c r="U3485" s="4">
        <v>0</v>
      </c>
      <c r="V3485" s="4">
        <v>0</v>
      </c>
      <c r="W3485" s="4">
        <v>2</v>
      </c>
      <c r="X3485" s="4">
        <v>0.65</v>
      </c>
      <c r="Y3485" s="4">
        <v>16.236633551640455</v>
      </c>
      <c r="Z3485" s="4">
        <v>8.2794214652436029</v>
      </c>
      <c r="AA3485" s="4">
        <v>6.039492746980839</v>
      </c>
      <c r="AB3485" s="4">
        <v>6.039492746980839</v>
      </c>
      <c r="AC3485" s="4">
        <v>-1.9899999999999998</v>
      </c>
      <c r="AD3485" s="4">
        <v>6.2749081265162117</v>
      </c>
      <c r="AE3485" s="4">
        <v>3.0248844021469568</v>
      </c>
      <c r="AF3485" s="6">
        <v>-5.3312759265823871E-2</v>
      </c>
      <c r="AG3485" s="6">
        <v>-1.3670739475742011</v>
      </c>
      <c r="AH3485" s="6">
        <v>0.30011664406393307</v>
      </c>
      <c r="AI3485" s="6">
        <v>-0.59812454897823264</v>
      </c>
      <c r="AJ3485" s="6">
        <v>-0.29658865119807148</v>
      </c>
      <c r="AK3485" s="6">
        <v>6.9827879289914796E-2</v>
      </c>
      <c r="AL3485" s="6">
        <v>-6.7627739546644479E-3</v>
      </c>
      <c r="AM3485" s="6">
        <v>-2.1985216950157954E-2</v>
      </c>
      <c r="AN3485" s="6">
        <v>0.19130520165772588</v>
      </c>
      <c r="AO3485" s="6">
        <v>0.31251242905358839</v>
      </c>
      <c r="AP3485" s="8">
        <v>6.0471188121856727</v>
      </c>
      <c r="AQ3485" s="8">
        <v>11.348960380991004</v>
      </c>
    </row>
    <row r="3486" spans="1:43" x14ac:dyDescent="0.25">
      <c r="A3486" s="2" t="s">
        <v>7005</v>
      </c>
      <c r="B3486" s="2">
        <v>346.42300000000006</v>
      </c>
      <c r="C3486" s="2" t="s">
        <v>7006</v>
      </c>
      <c r="D3486" s="2" t="s">
        <v>5325</v>
      </c>
      <c r="E3486" s="4">
        <v>0.66717801951716083</v>
      </c>
      <c r="F3486" s="4">
        <v>3.6817200000000021</v>
      </c>
      <c r="G3486" s="4">
        <v>5</v>
      </c>
      <c r="H3486" s="4">
        <v>0.99999999999999956</v>
      </c>
      <c r="I3486" s="4">
        <v>3.0000000000000004</v>
      </c>
      <c r="J3486" s="4">
        <v>4</v>
      </c>
      <c r="K3486" s="4">
        <v>0</v>
      </c>
      <c r="L3486" s="4">
        <v>4</v>
      </c>
      <c r="M3486" s="4">
        <v>4</v>
      </c>
      <c r="N3486" s="4">
        <v>3</v>
      </c>
      <c r="O3486" s="4">
        <v>1</v>
      </c>
      <c r="P3486" s="4">
        <v>1.0000000000000002</v>
      </c>
      <c r="Q3486" s="4">
        <v>1.9999999999999998</v>
      </c>
      <c r="R3486" s="4">
        <v>0.99999999999999989</v>
      </c>
      <c r="S3486" s="4">
        <v>0</v>
      </c>
      <c r="T3486" s="4">
        <v>0</v>
      </c>
      <c r="U3486" s="4">
        <v>0</v>
      </c>
      <c r="V3486" s="4">
        <v>1</v>
      </c>
      <c r="W3486" s="4">
        <v>2</v>
      </c>
      <c r="X3486" s="4">
        <v>0.6</v>
      </c>
      <c r="Y3486" s="4">
        <v>15.295385228049732</v>
      </c>
      <c r="Z3486" s="4">
        <v>7.712794544201115</v>
      </c>
      <c r="AA3486" s="4">
        <v>6.2740152085162801</v>
      </c>
      <c r="AB3486" s="4">
        <v>6.274015208516281</v>
      </c>
      <c r="AC3486" s="4">
        <v>-2.0399999999999996</v>
      </c>
      <c r="AD3486" s="4">
        <v>6.3558991267830125</v>
      </c>
      <c r="AE3486" s="4">
        <v>2.8964094887587963</v>
      </c>
      <c r="AF3486" s="6">
        <v>-0.88220315091630441</v>
      </c>
      <c r="AG3486" s="6">
        <v>-1.0768962970381595</v>
      </c>
      <c r="AH3486" s="6">
        <v>-0.71335631693159141</v>
      </c>
      <c r="AI3486" s="6">
        <v>0.46326018795973817</v>
      </c>
      <c r="AJ3486" s="6">
        <v>1.2040386991475478</v>
      </c>
      <c r="AK3486" s="6">
        <v>4.0993781307691879E-3</v>
      </c>
      <c r="AL3486" s="6">
        <v>-6.2685069597299234E-2</v>
      </c>
      <c r="AM3486" s="6">
        <v>-0.45834325294029699</v>
      </c>
      <c r="AN3486" s="6">
        <v>0.59361819351932599</v>
      </c>
      <c r="AO3486" s="6">
        <v>0.14902838117228703</v>
      </c>
      <c r="AP3486" s="8">
        <v>11.047844946534067</v>
      </c>
      <c r="AQ3486" s="8">
        <v>16.560920333394023</v>
      </c>
    </row>
    <row r="3487" spans="1:43" x14ac:dyDescent="0.25">
      <c r="A3487" s="2" t="s">
        <v>7007</v>
      </c>
      <c r="B3487" s="2">
        <v>1101.2870000000003</v>
      </c>
      <c r="C3487" s="2" t="s">
        <v>7008</v>
      </c>
      <c r="D3487" s="2" t="s">
        <v>5325</v>
      </c>
      <c r="E3487" s="4">
        <v>4.8377524347291923E-2</v>
      </c>
      <c r="F3487" s="4">
        <v>-0.3857999999999886</v>
      </c>
      <c r="G3487" s="4">
        <v>22.000000000000004</v>
      </c>
      <c r="H3487" s="4">
        <v>12</v>
      </c>
      <c r="I3487" s="4">
        <v>13</v>
      </c>
      <c r="J3487" s="4">
        <v>22</v>
      </c>
      <c r="K3487" s="4">
        <v>0</v>
      </c>
      <c r="L3487" s="4">
        <v>25.999999999999996</v>
      </c>
      <c r="M3487" s="4">
        <v>0</v>
      </c>
      <c r="N3487" s="4">
        <v>8</v>
      </c>
      <c r="O3487" s="4">
        <v>0</v>
      </c>
      <c r="P3487" s="4">
        <v>7.0000000000000009</v>
      </c>
      <c r="Q3487" s="4">
        <v>8</v>
      </c>
      <c r="R3487" s="4">
        <v>0</v>
      </c>
      <c r="S3487" s="4">
        <v>2.9999999999999996</v>
      </c>
      <c r="T3487" s="4">
        <v>2.9999999999999996</v>
      </c>
      <c r="U3487" s="4">
        <v>0</v>
      </c>
      <c r="V3487" s="4">
        <v>4</v>
      </c>
      <c r="W3487" s="4">
        <v>5</v>
      </c>
      <c r="X3487" s="4">
        <v>0.89090909090909087</v>
      </c>
      <c r="Y3487" s="4">
        <v>46.083627104241145</v>
      </c>
      <c r="Z3487" s="4">
        <v>25.654545994411514</v>
      </c>
      <c r="AA3487" s="4">
        <v>20.939443855896545</v>
      </c>
      <c r="AB3487" s="4">
        <v>20.939443855896545</v>
      </c>
      <c r="AC3487" s="4">
        <v>-2.3000000000000003</v>
      </c>
      <c r="AD3487" s="4">
        <v>22.120475782953214</v>
      </c>
      <c r="AE3487" s="4">
        <v>9.7925788990638392</v>
      </c>
      <c r="AF3487" s="6">
        <v>9.947902274704802</v>
      </c>
      <c r="AG3487" s="6">
        <v>-2.4171291682752232</v>
      </c>
      <c r="AH3487" s="6">
        <v>-7.6294589256111503E-2</v>
      </c>
      <c r="AI3487" s="6">
        <v>0.34559406602768838</v>
      </c>
      <c r="AJ3487" s="6">
        <v>0.86600368178787568</v>
      </c>
      <c r="AK3487" s="6">
        <v>-0.15531837121585743</v>
      </c>
      <c r="AL3487" s="6">
        <v>-0.62960312810513264</v>
      </c>
      <c r="AM3487" s="6">
        <v>0.69906135526792856</v>
      </c>
      <c r="AN3487" s="6">
        <v>-1.3223377299978367</v>
      </c>
      <c r="AO3487" s="6">
        <v>-1.6763471600092184</v>
      </c>
      <c r="AP3487" s="8">
        <v>28.381237954235846</v>
      </c>
      <c r="AQ3487" s="8">
        <v>0.30570087004879809</v>
      </c>
    </row>
    <row r="3488" spans="1:43" x14ac:dyDescent="0.25">
      <c r="A3488" s="2" t="s">
        <v>7009</v>
      </c>
      <c r="B3488" s="2">
        <v>468.76600000000036</v>
      </c>
      <c r="C3488" s="2" t="s">
        <v>7010</v>
      </c>
      <c r="D3488" s="2" t="s">
        <v>5325</v>
      </c>
      <c r="E3488" s="4">
        <v>0.28717394056163242</v>
      </c>
      <c r="F3488" s="4">
        <v>8.9058000000000028</v>
      </c>
      <c r="G3488" s="4">
        <v>2.0000000000000009</v>
      </c>
      <c r="H3488" s="4">
        <v>0</v>
      </c>
      <c r="I3488" s="4">
        <v>6</v>
      </c>
      <c r="J3488" s="4">
        <v>2</v>
      </c>
      <c r="K3488" s="4">
        <v>0</v>
      </c>
      <c r="L3488" s="4">
        <v>8</v>
      </c>
      <c r="M3488" s="4">
        <v>8</v>
      </c>
      <c r="N3488" s="4">
        <v>4</v>
      </c>
      <c r="O3488" s="4">
        <v>0</v>
      </c>
      <c r="P3488" s="4">
        <v>3.0000000000000004</v>
      </c>
      <c r="Q3488" s="4">
        <v>4</v>
      </c>
      <c r="R3488" s="4">
        <v>0</v>
      </c>
      <c r="S3488" s="4">
        <v>0</v>
      </c>
      <c r="T3488" s="4">
        <v>0</v>
      </c>
      <c r="U3488" s="4">
        <v>0</v>
      </c>
      <c r="V3488" s="4">
        <v>3</v>
      </c>
      <c r="W3488" s="4">
        <v>4</v>
      </c>
      <c r="X3488" s="4">
        <v>0.84375</v>
      </c>
      <c r="Y3488" s="4">
        <v>23.506366546310211</v>
      </c>
      <c r="Z3488" s="4">
        <v>13.623981428112199</v>
      </c>
      <c r="AA3488" s="4">
        <v>11.922724413612571</v>
      </c>
      <c r="AB3488" s="4">
        <v>11.922724413612571</v>
      </c>
      <c r="AC3488" s="4">
        <v>-1.0499999999999998</v>
      </c>
      <c r="AD3488" s="4">
        <v>9.4363645928802526</v>
      </c>
      <c r="AE3488" s="4">
        <v>4.1338659638963486</v>
      </c>
      <c r="AF3488" s="6">
        <v>1.760774218110551</v>
      </c>
      <c r="AG3488" s="6">
        <v>-3.6525327388848314</v>
      </c>
      <c r="AH3488" s="6">
        <v>-1.3746321491531117</v>
      </c>
      <c r="AI3488" s="6">
        <v>2.4831661144771306</v>
      </c>
      <c r="AJ3488" s="6">
        <v>0.27386652428588643</v>
      </c>
      <c r="AK3488" s="6">
        <v>-0.10107052279449588</v>
      </c>
      <c r="AL3488" s="6">
        <v>-1.8898497402725738E-2</v>
      </c>
      <c r="AM3488" s="6">
        <v>0.25709442182101677</v>
      </c>
      <c r="AN3488" s="6">
        <v>-0.20740967472944438</v>
      </c>
      <c r="AO3488" s="6">
        <v>0.74027014458238638</v>
      </c>
      <c r="AP3488" s="8">
        <v>28.209175438959758</v>
      </c>
      <c r="AQ3488" s="8">
        <v>16.193411077576773</v>
      </c>
    </row>
    <row r="3489" spans="1:43" x14ac:dyDescent="0.25">
      <c r="A3489" s="2" t="s">
        <v>7011</v>
      </c>
      <c r="B3489" s="2">
        <v>410.68600000000026</v>
      </c>
      <c r="C3489" s="2" t="s">
        <v>7012</v>
      </c>
      <c r="D3489" s="2" t="s">
        <v>5325</v>
      </c>
      <c r="E3489" s="4">
        <v>0.41778874420633183</v>
      </c>
      <c r="F3489" s="4">
        <v>8.1531000000000073</v>
      </c>
      <c r="G3489" s="4">
        <v>1</v>
      </c>
      <c r="H3489" s="4">
        <v>0</v>
      </c>
      <c r="I3489" s="4">
        <v>5</v>
      </c>
      <c r="J3489" s="4">
        <v>1</v>
      </c>
      <c r="K3489" s="4">
        <v>0</v>
      </c>
      <c r="L3489" s="4">
        <v>7</v>
      </c>
      <c r="M3489" s="4">
        <v>7</v>
      </c>
      <c r="N3489" s="4">
        <v>4</v>
      </c>
      <c r="O3489" s="4">
        <v>0</v>
      </c>
      <c r="P3489" s="4">
        <v>3.0000000000000004</v>
      </c>
      <c r="Q3489" s="4">
        <v>4</v>
      </c>
      <c r="R3489" s="4">
        <v>0</v>
      </c>
      <c r="S3489" s="4">
        <v>0</v>
      </c>
      <c r="T3489" s="4">
        <v>0</v>
      </c>
      <c r="U3489" s="4">
        <v>0</v>
      </c>
      <c r="V3489" s="4">
        <v>3</v>
      </c>
      <c r="W3489" s="4">
        <v>4</v>
      </c>
      <c r="X3489" s="4">
        <v>0.82758620689655171</v>
      </c>
      <c r="Y3489" s="4">
        <v>20.598118255846348</v>
      </c>
      <c r="Z3489" s="4">
        <v>12.231458382452583</v>
      </c>
      <c r="AA3489" s="4">
        <v>10.722979138195555</v>
      </c>
      <c r="AB3489" s="4">
        <v>10.722979138195555</v>
      </c>
      <c r="AC3489" s="4">
        <v>-0.85000000000000009</v>
      </c>
      <c r="AD3489" s="4">
        <v>8.2504225608319608</v>
      </c>
      <c r="AE3489" s="4">
        <v>3.5664862127440085</v>
      </c>
      <c r="AF3489" s="6">
        <v>1.1572901339212576</v>
      </c>
      <c r="AG3489" s="6">
        <v>-3.8066187115738908</v>
      </c>
      <c r="AH3489" s="6">
        <v>-1.4285124722418374</v>
      </c>
      <c r="AI3489" s="6">
        <v>2.1008831283450418</v>
      </c>
      <c r="AJ3489" s="6">
        <v>0.29758295649460165</v>
      </c>
      <c r="AK3489" s="6">
        <v>-6.7441730886482115E-2</v>
      </c>
      <c r="AL3489" s="6">
        <v>-0.21595250792635612</v>
      </c>
      <c r="AM3489" s="6">
        <v>9.0652114735347886E-2</v>
      </c>
      <c r="AN3489" s="6">
        <v>-2.1618532712229792E-2</v>
      </c>
      <c r="AO3489" s="6">
        <v>0.46476398024857968</v>
      </c>
      <c r="AP3489" s="8">
        <v>27.319564013931192</v>
      </c>
      <c r="AQ3489" s="8">
        <v>16.468616225078719</v>
      </c>
    </row>
    <row r="3490" spans="1:43" x14ac:dyDescent="0.25">
      <c r="A3490" s="2" t="s">
        <v>7013</v>
      </c>
      <c r="B3490" s="2">
        <v>414.7180000000003</v>
      </c>
      <c r="C3490" s="2" t="s">
        <v>7014</v>
      </c>
      <c r="D3490" s="2" t="s">
        <v>5325</v>
      </c>
      <c r="E3490" s="4">
        <v>0.45138806116505914</v>
      </c>
      <c r="F3490" s="4">
        <v>8.0248000000000097</v>
      </c>
      <c r="G3490" s="4">
        <v>1</v>
      </c>
      <c r="H3490" s="4">
        <v>0.99999999999999956</v>
      </c>
      <c r="I3490" s="4">
        <v>5</v>
      </c>
      <c r="J3490" s="4">
        <v>1</v>
      </c>
      <c r="K3490" s="4">
        <v>0</v>
      </c>
      <c r="L3490" s="4">
        <v>9</v>
      </c>
      <c r="M3490" s="4">
        <v>9</v>
      </c>
      <c r="N3490" s="4">
        <v>4</v>
      </c>
      <c r="O3490" s="4">
        <v>0</v>
      </c>
      <c r="P3490" s="4">
        <v>4</v>
      </c>
      <c r="Q3490" s="4">
        <v>4</v>
      </c>
      <c r="R3490" s="4">
        <v>0</v>
      </c>
      <c r="S3490" s="4">
        <v>0</v>
      </c>
      <c r="T3490" s="4">
        <v>0</v>
      </c>
      <c r="U3490" s="4">
        <v>0</v>
      </c>
      <c r="V3490" s="4">
        <v>4</v>
      </c>
      <c r="W3490" s="4">
        <v>4</v>
      </c>
      <c r="X3490" s="4">
        <v>0.93103448275862077</v>
      </c>
      <c r="Y3490" s="4">
        <v>20.921540611258617</v>
      </c>
      <c r="Z3490" s="4">
        <v>12.847720709410218</v>
      </c>
      <c r="AA3490" s="4">
        <v>11.39904140588251</v>
      </c>
      <c r="AB3490" s="4">
        <v>11.39904140588251</v>
      </c>
      <c r="AC3490" s="4">
        <v>-0.29999999999999982</v>
      </c>
      <c r="AD3490" s="4">
        <v>8.5669358760391994</v>
      </c>
      <c r="AE3490" s="4">
        <v>3.7362288540458524</v>
      </c>
      <c r="AF3490" s="6">
        <v>1.7184214931015045</v>
      </c>
      <c r="AG3490" s="6">
        <v>-4.4562257976821869</v>
      </c>
      <c r="AH3490" s="6">
        <v>-1.3939801219508909</v>
      </c>
      <c r="AI3490" s="6">
        <v>2.1035281059407311</v>
      </c>
      <c r="AJ3490" s="6">
        <v>0.51794714995018798</v>
      </c>
      <c r="AK3490" s="6">
        <v>-7.7061954949711561E-2</v>
      </c>
      <c r="AL3490" s="6">
        <v>-0.35545994234214134</v>
      </c>
      <c r="AM3490" s="6">
        <v>0.23087618623782313</v>
      </c>
      <c r="AN3490" s="6">
        <v>0.29358439108904411</v>
      </c>
      <c r="AO3490" s="6">
        <v>0.27011859614631101</v>
      </c>
      <c r="AP3490" s="8">
        <v>28.204762768945915</v>
      </c>
      <c r="AQ3490" s="8">
        <v>14.970547377255743</v>
      </c>
    </row>
    <row r="3491" spans="1:43" x14ac:dyDescent="0.25">
      <c r="A3491" s="2" t="s">
        <v>7015</v>
      </c>
      <c r="B3491" s="2">
        <v>145.15799999999999</v>
      </c>
      <c r="C3491" s="2" t="s">
        <v>7016</v>
      </c>
      <c r="D3491" s="2" t="s">
        <v>5325</v>
      </c>
      <c r="E3491" s="4">
        <v>0.46005529419160929</v>
      </c>
      <c r="F3491" s="4">
        <v>-0.66310000000000047</v>
      </c>
      <c r="G3491" s="4">
        <v>4</v>
      </c>
      <c r="H3491" s="4">
        <v>4</v>
      </c>
      <c r="I3491" s="4">
        <v>3.0000000000000004</v>
      </c>
      <c r="J3491" s="4">
        <v>3.0000000000000004</v>
      </c>
      <c r="K3491" s="4">
        <v>0</v>
      </c>
      <c r="L3491" s="4">
        <v>0.99999999999999956</v>
      </c>
      <c r="M3491" s="4">
        <v>1</v>
      </c>
      <c r="N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0</v>
      </c>
      <c r="T3491" s="4">
        <v>0</v>
      </c>
      <c r="U3491" s="4">
        <v>0</v>
      </c>
      <c r="V3491" s="4">
        <v>0</v>
      </c>
      <c r="W3491" s="4">
        <v>0</v>
      </c>
      <c r="X3491" s="4">
        <v>0.5</v>
      </c>
      <c r="Y3491" s="4">
        <v>5.7418330702192044</v>
      </c>
      <c r="Z3491" s="4">
        <v>1.8376125433533677</v>
      </c>
      <c r="AA3491" s="4">
        <v>1.218888847275287</v>
      </c>
      <c r="AB3491" s="4">
        <v>1.2188888472752879</v>
      </c>
      <c r="AC3491" s="4">
        <v>-0.86999999999999988</v>
      </c>
      <c r="AD3491" s="4">
        <v>4.027640642038496</v>
      </c>
      <c r="AE3491" s="4">
        <v>2.1628188709920906</v>
      </c>
      <c r="AF3491" s="6">
        <v>-3.1281194910546866</v>
      </c>
      <c r="AG3491" s="6">
        <v>-0.49475710200583062</v>
      </c>
      <c r="AH3491" s="6">
        <v>1.753216886713922</v>
      </c>
      <c r="AI3491" s="6">
        <v>-0.4788809508710371</v>
      </c>
      <c r="AJ3491" s="6">
        <v>-0.12084927280734614</v>
      </c>
      <c r="AK3491" s="6">
        <v>7.1939300993854607E-2</v>
      </c>
      <c r="AL3491" s="6">
        <v>-0.19353471384923629</v>
      </c>
      <c r="AM3491" s="6">
        <v>0.55920336037872598</v>
      </c>
      <c r="AN3491" s="6">
        <v>6.6298966676766408E-2</v>
      </c>
      <c r="AO3491" s="6">
        <v>0.3990437550451793</v>
      </c>
      <c r="AP3491" s="8">
        <v>-20.33686180938993</v>
      </c>
      <c r="AQ3491" s="8">
        <v>21.682572274161942</v>
      </c>
    </row>
    <row r="3492" spans="1:43" x14ac:dyDescent="0.25">
      <c r="A3492" s="2" t="s">
        <v>7017</v>
      </c>
      <c r="B3492" s="2">
        <v>426.46500000000026</v>
      </c>
      <c r="C3492" s="2" t="s">
        <v>7018</v>
      </c>
      <c r="D3492" s="2" t="s">
        <v>5325</v>
      </c>
      <c r="E3492" s="4">
        <v>0.39761036751868967</v>
      </c>
      <c r="F3492" s="4">
        <v>4.3925000000000036</v>
      </c>
      <c r="G3492" s="4">
        <v>7</v>
      </c>
      <c r="H3492" s="4">
        <v>0</v>
      </c>
      <c r="I3492" s="4">
        <v>5</v>
      </c>
      <c r="J3492" s="4">
        <v>7</v>
      </c>
      <c r="K3492" s="4">
        <v>0</v>
      </c>
      <c r="L3492" s="4">
        <v>1.9999999999999996</v>
      </c>
      <c r="M3492" s="4">
        <v>2</v>
      </c>
      <c r="N3492" s="4">
        <v>3</v>
      </c>
      <c r="O3492" s="4">
        <v>2</v>
      </c>
      <c r="P3492" s="4">
        <v>0</v>
      </c>
      <c r="Q3492" s="4">
        <v>0.99999999999999989</v>
      </c>
      <c r="R3492" s="4">
        <v>0.99999999999999989</v>
      </c>
      <c r="S3492" s="4">
        <v>0</v>
      </c>
      <c r="T3492" s="4">
        <v>0.99999999999999989</v>
      </c>
      <c r="U3492" s="4">
        <v>1</v>
      </c>
      <c r="V3492" s="4">
        <v>0</v>
      </c>
      <c r="W3492" s="4">
        <v>0</v>
      </c>
      <c r="X3492" s="4">
        <v>0.375</v>
      </c>
      <c r="Y3492" s="4">
        <v>18.476540186764051</v>
      </c>
      <c r="Z3492" s="4">
        <v>7.9508619578829194</v>
      </c>
      <c r="AA3492" s="4">
        <v>5.3865092501053731</v>
      </c>
      <c r="AB3492" s="4">
        <v>5.3865092501053731</v>
      </c>
      <c r="AC3492" s="4">
        <v>-3.3499999999999996</v>
      </c>
      <c r="AD3492" s="4">
        <v>8.4137652071994022</v>
      </c>
      <c r="AE3492" s="4">
        <v>4.2605424692278904</v>
      </c>
      <c r="AF3492" s="6">
        <v>-1.0154101231472459</v>
      </c>
      <c r="AG3492" s="6">
        <v>1.3326210979885045</v>
      </c>
      <c r="AH3492" s="6">
        <v>-0.93984129264484795</v>
      </c>
      <c r="AI3492" s="6">
        <v>0.35271029836511841</v>
      </c>
      <c r="AJ3492" s="6">
        <v>0.42983709643973123</v>
      </c>
      <c r="AK3492" s="6">
        <v>-3.4722489936796108E-2</v>
      </c>
      <c r="AL3492" s="6">
        <v>0.74881582263042479</v>
      </c>
      <c r="AM3492" s="6">
        <v>-0.2429412353332408</v>
      </c>
      <c r="AN3492" s="6">
        <v>-0.25470564003934187</v>
      </c>
      <c r="AO3492" s="6">
        <v>0.58992429499658583</v>
      </c>
      <c r="AP3492" s="8">
        <v>-16.171525455374283</v>
      </c>
      <c r="AQ3492" s="8">
        <v>-24.561148726008291</v>
      </c>
    </row>
    <row r="3493" spans="1:43" x14ac:dyDescent="0.25">
      <c r="A3493" s="2" t="s">
        <v>7019</v>
      </c>
      <c r="B3493" s="2">
        <v>518.69100000000026</v>
      </c>
      <c r="C3493" s="2" t="s">
        <v>7020</v>
      </c>
      <c r="D3493" s="2" t="s">
        <v>5325</v>
      </c>
      <c r="E3493" s="4">
        <v>0.2265392424310417</v>
      </c>
      <c r="F3493" s="4">
        <v>5.766900000000005</v>
      </c>
      <c r="G3493" s="4">
        <v>7</v>
      </c>
      <c r="H3493" s="4">
        <v>1.9999999999999998</v>
      </c>
      <c r="I3493" s="4">
        <v>9</v>
      </c>
      <c r="J3493" s="4">
        <v>6</v>
      </c>
      <c r="K3493" s="4">
        <v>0</v>
      </c>
      <c r="L3493" s="4">
        <v>6</v>
      </c>
      <c r="M3493" s="4">
        <v>6</v>
      </c>
      <c r="N3493" s="4">
        <v>2</v>
      </c>
      <c r="O3493" s="4">
        <v>0</v>
      </c>
      <c r="P3493" s="4">
        <v>1.0000000000000002</v>
      </c>
      <c r="Q3493" s="4">
        <v>1.9999999999999998</v>
      </c>
      <c r="R3493" s="4">
        <v>0</v>
      </c>
      <c r="S3493" s="4">
        <v>0</v>
      </c>
      <c r="T3493" s="4">
        <v>0</v>
      </c>
      <c r="U3493" s="4">
        <v>0</v>
      </c>
      <c r="V3493" s="4">
        <v>1</v>
      </c>
      <c r="W3493" s="4">
        <v>2</v>
      </c>
      <c r="X3493" s="4">
        <v>0.7</v>
      </c>
      <c r="Y3493" s="4">
        <v>24.012654433579343</v>
      </c>
      <c r="Z3493" s="4">
        <v>12.253330590812855</v>
      </c>
      <c r="AA3493" s="4">
        <v>8.8964457156192935</v>
      </c>
      <c r="AB3493" s="4">
        <v>8.8964457156192935</v>
      </c>
      <c r="AC3493" s="4">
        <v>-2.41</v>
      </c>
      <c r="AD3493" s="4">
        <v>11.544772433967363</v>
      </c>
      <c r="AE3493" s="4">
        <v>6.9217447928179769</v>
      </c>
      <c r="AF3493" s="6">
        <v>0.76737198690461428</v>
      </c>
      <c r="AG3493" s="6">
        <v>-1.1173904516245432</v>
      </c>
      <c r="AH3493" s="6">
        <v>0.28763905076440605</v>
      </c>
      <c r="AI3493" s="6">
        <v>2.0117430816952013</v>
      </c>
      <c r="AJ3493" s="6">
        <v>-0.15468534278128659</v>
      </c>
      <c r="AK3493" s="6">
        <v>-5.2711363102490062E-2</v>
      </c>
      <c r="AL3493" s="6">
        <v>0.30425740781635946</v>
      </c>
      <c r="AM3493" s="6">
        <v>0.58761018165296486</v>
      </c>
      <c r="AN3493" s="6">
        <v>-9.8939630718551969E-2</v>
      </c>
      <c r="AO3493" s="6">
        <v>0.80645728652033144</v>
      </c>
      <c r="AP3493" s="8">
        <v>6.0057492032321615</v>
      </c>
      <c r="AQ3493" s="8">
        <v>23.878797976718161</v>
      </c>
    </row>
    <row r="3494" spans="1:43" x14ac:dyDescent="0.25">
      <c r="A3494" s="2" t="s">
        <v>7021</v>
      </c>
      <c r="B3494" s="2">
        <v>572.65100000000029</v>
      </c>
      <c r="C3494" s="2" t="s">
        <v>7022</v>
      </c>
      <c r="D3494" s="2" t="s">
        <v>5325</v>
      </c>
      <c r="E3494" s="4">
        <v>0.20931181608771812</v>
      </c>
      <c r="F3494" s="4">
        <v>3.017100000000001</v>
      </c>
      <c r="G3494" s="4">
        <v>10</v>
      </c>
      <c r="H3494" s="4">
        <v>0.99999999999999956</v>
      </c>
      <c r="I3494" s="4">
        <v>7</v>
      </c>
      <c r="J3494" s="4">
        <v>10</v>
      </c>
      <c r="K3494" s="4">
        <v>0</v>
      </c>
      <c r="L3494" s="4">
        <v>9</v>
      </c>
      <c r="M3494" s="4">
        <v>9</v>
      </c>
      <c r="N3494" s="4">
        <v>4</v>
      </c>
      <c r="O3494" s="4">
        <v>0</v>
      </c>
      <c r="P3494" s="4">
        <v>2</v>
      </c>
      <c r="Q3494" s="4">
        <v>4</v>
      </c>
      <c r="R3494" s="4">
        <v>0</v>
      </c>
      <c r="S3494" s="4">
        <v>0</v>
      </c>
      <c r="T3494" s="4">
        <v>0</v>
      </c>
      <c r="U3494" s="4">
        <v>0</v>
      </c>
      <c r="V3494" s="4">
        <v>1.9999999999999998</v>
      </c>
      <c r="W3494" s="4">
        <v>4</v>
      </c>
      <c r="X3494" s="4">
        <v>0.64516129032258063</v>
      </c>
      <c r="Y3494" s="4">
        <v>24.938920975941002</v>
      </c>
      <c r="Z3494" s="4">
        <v>12.296198660236902</v>
      </c>
      <c r="AA3494" s="4">
        <v>9.768738297048202</v>
      </c>
      <c r="AB3494" s="4">
        <v>9.7687382970482037</v>
      </c>
      <c r="AC3494" s="4">
        <v>-3.2700000000000005</v>
      </c>
      <c r="AD3494" s="4">
        <v>10.530396187386405</v>
      </c>
      <c r="AE3494" s="4">
        <v>4.6384694162942353</v>
      </c>
      <c r="AF3494" s="6">
        <v>2.1682828087090957</v>
      </c>
      <c r="AG3494" s="6">
        <v>-1.9021144885717751</v>
      </c>
      <c r="AH3494" s="6">
        <v>-0.44468489664988708</v>
      </c>
      <c r="AI3494" s="6">
        <v>1.3078986480468162</v>
      </c>
      <c r="AJ3494" s="6">
        <v>0.58993108542717143</v>
      </c>
      <c r="AK3494" s="6">
        <v>-0.17039099926342627</v>
      </c>
      <c r="AL3494" s="6">
        <v>-0.4481251625808364</v>
      </c>
      <c r="AM3494" s="6">
        <v>1.2266310049684699</v>
      </c>
      <c r="AN3494" s="6">
        <v>-0.23454686391966095</v>
      </c>
      <c r="AO3494" s="6">
        <v>0.98248989956186294</v>
      </c>
      <c r="AP3494" s="8">
        <v>20.659038648623621</v>
      </c>
      <c r="AQ3494" s="8">
        <v>10.469395968279603</v>
      </c>
    </row>
    <row r="3495" spans="1:43" x14ac:dyDescent="0.25">
      <c r="A3495" s="2" t="s">
        <v>7023</v>
      </c>
      <c r="B3495" s="2">
        <v>336.47199999999998</v>
      </c>
      <c r="C3495" s="2" t="s">
        <v>7024</v>
      </c>
      <c r="D3495" s="2" t="s">
        <v>5325</v>
      </c>
      <c r="E3495" s="4">
        <v>0.3670817467266384</v>
      </c>
      <c r="F3495" s="4">
        <v>3.9293000000000036</v>
      </c>
      <c r="G3495" s="4">
        <v>4</v>
      </c>
      <c r="H3495" s="4">
        <v>0.99999999999999956</v>
      </c>
      <c r="I3495" s="4">
        <v>3.0000000000000004</v>
      </c>
      <c r="J3495" s="4">
        <v>4</v>
      </c>
      <c r="K3495" s="4">
        <v>0</v>
      </c>
      <c r="L3495" s="4">
        <v>4</v>
      </c>
      <c r="M3495" s="4">
        <v>4</v>
      </c>
      <c r="N3495" s="4">
        <v>2</v>
      </c>
      <c r="O3495" s="4">
        <v>0</v>
      </c>
      <c r="P3495" s="4">
        <v>1.0000000000000002</v>
      </c>
      <c r="Q3495" s="4">
        <v>1.9999999999999998</v>
      </c>
      <c r="R3495" s="4">
        <v>0</v>
      </c>
      <c r="S3495" s="4">
        <v>1</v>
      </c>
      <c r="T3495" s="4">
        <v>0.99999999999999989</v>
      </c>
      <c r="U3495" s="4">
        <v>0</v>
      </c>
      <c r="V3495" s="4">
        <v>0</v>
      </c>
      <c r="W3495" s="4">
        <v>1</v>
      </c>
      <c r="X3495" s="4">
        <v>0.75000000000000011</v>
      </c>
      <c r="Y3495" s="4">
        <v>15.887136937585868</v>
      </c>
      <c r="Z3495" s="4">
        <v>8.0807127323519463</v>
      </c>
      <c r="AA3495" s="4">
        <v>5.5245132547727742</v>
      </c>
      <c r="AB3495" s="4">
        <v>5.5245132547727742</v>
      </c>
      <c r="AC3495" s="4">
        <v>-1.1299999999999999</v>
      </c>
      <c r="AD3495" s="4">
        <v>7.0072466716674162</v>
      </c>
      <c r="AE3495" s="4">
        <v>4.2813715071608733</v>
      </c>
      <c r="AF3495" s="6">
        <v>-0.71822636575963283</v>
      </c>
      <c r="AG3495" s="6">
        <v>-1.3719237791668231</v>
      </c>
      <c r="AH3495" s="6">
        <v>0.62855619244116423</v>
      </c>
      <c r="AI3495" s="6">
        <v>0.20754684778520524</v>
      </c>
      <c r="AJ3495" s="6">
        <v>-0.65964350709711239</v>
      </c>
      <c r="AK3495" s="6">
        <v>9.4844426549905325E-2</v>
      </c>
      <c r="AL3495" s="6">
        <v>0.62648838630310266</v>
      </c>
      <c r="AM3495" s="6">
        <v>-0.34258212993084863</v>
      </c>
      <c r="AN3495" s="6">
        <v>-0.40571465777513949</v>
      </c>
      <c r="AO3495" s="6">
        <v>0.54095951165982348</v>
      </c>
      <c r="AP3495" s="8">
        <v>3.0836885842961013</v>
      </c>
      <c r="AQ3495" s="8">
        <v>12.398681234276374</v>
      </c>
    </row>
    <row r="3496" spans="1:43" x14ac:dyDescent="0.25">
      <c r="A3496" s="2" t="s">
        <v>7025</v>
      </c>
      <c r="B3496" s="2">
        <v>680.74400000000026</v>
      </c>
      <c r="C3496" s="2" t="s">
        <v>7026</v>
      </c>
      <c r="D3496" s="2" t="s">
        <v>5325</v>
      </c>
      <c r="E3496" s="4">
        <v>7.2367837111670441E-2</v>
      </c>
      <c r="F3496" s="4">
        <v>2.2942000000000009</v>
      </c>
      <c r="G3496" s="4">
        <v>14</v>
      </c>
      <c r="H3496" s="4">
        <v>4</v>
      </c>
      <c r="I3496" s="4">
        <v>8</v>
      </c>
      <c r="J3496" s="4">
        <v>14</v>
      </c>
      <c r="K3496" s="4">
        <v>0</v>
      </c>
      <c r="L3496" s="4">
        <v>10</v>
      </c>
      <c r="M3496" s="4">
        <v>10</v>
      </c>
      <c r="N3496" s="4">
        <v>2</v>
      </c>
      <c r="O3496" s="4">
        <v>0</v>
      </c>
      <c r="P3496" s="4">
        <v>1.0000000000000002</v>
      </c>
      <c r="Q3496" s="4">
        <v>1.9999999999999998</v>
      </c>
      <c r="R3496" s="4">
        <v>0</v>
      </c>
      <c r="S3496" s="4">
        <v>0</v>
      </c>
      <c r="T3496" s="4">
        <v>0</v>
      </c>
      <c r="U3496" s="4">
        <v>0</v>
      </c>
      <c r="V3496" s="4">
        <v>1</v>
      </c>
      <c r="W3496" s="4">
        <v>2</v>
      </c>
      <c r="X3496" s="4">
        <v>0.61764705882352944</v>
      </c>
      <c r="Y3496" s="4">
        <v>28.843510591283987</v>
      </c>
      <c r="Z3496" s="4">
        <v>13.327024985715848</v>
      </c>
      <c r="AA3496" s="4">
        <v>8.9422402351144772</v>
      </c>
      <c r="AB3496" s="4">
        <v>8.9422402351144772</v>
      </c>
      <c r="AC3496" s="4">
        <v>-3.69</v>
      </c>
      <c r="AD3496" s="4">
        <v>15.246612460038033</v>
      </c>
      <c r="AE3496" s="4">
        <v>8.4733649766490657</v>
      </c>
      <c r="AF3496" s="6">
        <v>2.1882773324270981</v>
      </c>
      <c r="AG3496" s="6">
        <v>-0.16993126673380909</v>
      </c>
      <c r="AH3496" s="6">
        <v>1.0172456400108669</v>
      </c>
      <c r="AI3496" s="6">
        <v>1.3859327555382517</v>
      </c>
      <c r="AJ3496" s="6">
        <v>0.23025313549579823</v>
      </c>
      <c r="AK3496" s="6">
        <v>-0.16359403213156734</v>
      </c>
      <c r="AL3496" s="6">
        <v>6.4115727979070586E-2</v>
      </c>
      <c r="AM3496" s="6">
        <v>1.6778306487986179</v>
      </c>
      <c r="AN3496" s="6">
        <v>7.3174241472034024E-2</v>
      </c>
      <c r="AO3496" s="6">
        <v>1.2086131676202232</v>
      </c>
      <c r="AP3496" s="8">
        <v>15.964010933007145</v>
      </c>
      <c r="AQ3496" s="8">
        <v>6.3659495256254708</v>
      </c>
    </row>
    <row r="3497" spans="1:43" x14ac:dyDescent="0.25">
      <c r="A3497" s="2" t="s">
        <v>7027</v>
      </c>
      <c r="B3497" s="2">
        <v>404.45900000000023</v>
      </c>
      <c r="C3497" s="2" t="s">
        <v>7028</v>
      </c>
      <c r="D3497" s="2" t="s">
        <v>5325</v>
      </c>
      <c r="E3497" s="4">
        <v>0.33265660385155049</v>
      </c>
      <c r="F3497" s="4">
        <v>2.5527000000000006</v>
      </c>
      <c r="G3497" s="4">
        <v>7</v>
      </c>
      <c r="H3497" s="4">
        <v>0.99999999999999956</v>
      </c>
      <c r="I3497" s="4">
        <v>4</v>
      </c>
      <c r="J3497" s="4">
        <v>7</v>
      </c>
      <c r="K3497" s="4">
        <v>0</v>
      </c>
      <c r="L3497" s="4">
        <v>4</v>
      </c>
      <c r="M3497" s="4">
        <v>4</v>
      </c>
      <c r="N3497" s="4">
        <v>2</v>
      </c>
      <c r="O3497" s="4">
        <v>0</v>
      </c>
      <c r="P3497" s="4">
        <v>1.0000000000000002</v>
      </c>
      <c r="Q3497" s="4">
        <v>1.9999999999999998</v>
      </c>
      <c r="R3497" s="4">
        <v>0</v>
      </c>
      <c r="S3497" s="4">
        <v>1</v>
      </c>
      <c r="T3497" s="4">
        <v>0.99999999999999989</v>
      </c>
      <c r="U3497" s="4">
        <v>0</v>
      </c>
      <c r="V3497" s="4">
        <v>0</v>
      </c>
      <c r="W3497" s="4">
        <v>1</v>
      </c>
      <c r="X3497" s="4">
        <v>0.5</v>
      </c>
      <c r="Y3497" s="4">
        <v>17.26658234735671</v>
      </c>
      <c r="Z3497" s="4">
        <v>7.3183857607900329</v>
      </c>
      <c r="AA3497" s="4">
        <v>5.1408510775605043</v>
      </c>
      <c r="AB3497" s="4">
        <v>5.1408510775605061</v>
      </c>
      <c r="AC3497" s="4">
        <v>-2.67</v>
      </c>
      <c r="AD3497" s="4">
        <v>9.6932968934457637</v>
      </c>
      <c r="AE3497" s="4">
        <v>5.4426550066599964</v>
      </c>
      <c r="AF3497" s="6">
        <v>-0.41563325201034212</v>
      </c>
      <c r="AG3497" s="6">
        <v>-0.49267236650041213</v>
      </c>
      <c r="AH3497" s="6">
        <v>0.59602387428263626</v>
      </c>
      <c r="AI3497" s="6">
        <v>-8.3096073633118616E-3</v>
      </c>
      <c r="AJ3497" s="6">
        <v>-0.58539465135206559</v>
      </c>
      <c r="AK3497" s="6">
        <v>2.5049064224227809E-2</v>
      </c>
      <c r="AL3497" s="6">
        <v>0.40229466558887894</v>
      </c>
      <c r="AM3497" s="6">
        <v>3.7803475873041503E-2</v>
      </c>
      <c r="AN3497" s="6">
        <v>-0.29488475454515628</v>
      </c>
      <c r="AO3497" s="6">
        <v>0.92935234490833707</v>
      </c>
      <c r="AP3497" s="8">
        <v>3.1457521278696059</v>
      </c>
      <c r="AQ3497" s="8">
        <v>10.839241843879638</v>
      </c>
    </row>
    <row r="3498" spans="1:43" x14ac:dyDescent="0.25">
      <c r="A3498" s="2" t="s">
        <v>7029</v>
      </c>
      <c r="B3498" s="2">
        <v>508.56400000000025</v>
      </c>
      <c r="C3498" s="2" t="s">
        <v>7030</v>
      </c>
      <c r="D3498" s="2" t="s">
        <v>5325</v>
      </c>
      <c r="E3498" s="4">
        <v>0.28425766560053928</v>
      </c>
      <c r="F3498" s="4">
        <v>2.2337999999999996</v>
      </c>
      <c r="G3498" s="4">
        <v>10</v>
      </c>
      <c r="H3498" s="4">
        <v>1.9999999999999998</v>
      </c>
      <c r="I3498" s="4">
        <v>8</v>
      </c>
      <c r="J3498" s="4">
        <v>10</v>
      </c>
      <c r="K3498" s="4">
        <v>0</v>
      </c>
      <c r="L3498" s="4">
        <v>4</v>
      </c>
      <c r="M3498" s="4">
        <v>4</v>
      </c>
      <c r="N3498" s="4">
        <v>1</v>
      </c>
      <c r="O3498" s="4">
        <v>0</v>
      </c>
      <c r="P3498" s="4">
        <v>1.0000000000000002</v>
      </c>
      <c r="Q3498" s="4">
        <v>0.99999999999999989</v>
      </c>
      <c r="R3498" s="4">
        <v>0</v>
      </c>
      <c r="S3498" s="4">
        <v>0</v>
      </c>
      <c r="T3498" s="4">
        <v>0</v>
      </c>
      <c r="U3498" s="4">
        <v>0</v>
      </c>
      <c r="V3498" s="4">
        <v>1</v>
      </c>
      <c r="W3498" s="4">
        <v>1</v>
      </c>
      <c r="X3498" s="4">
        <v>0.53846153846153844</v>
      </c>
      <c r="Y3498" s="4">
        <v>21.933916206607076</v>
      </c>
      <c r="Z3498" s="4">
        <v>8.3476332212830542</v>
      </c>
      <c r="AA3498" s="4">
        <v>5.9864498863069562</v>
      </c>
      <c r="AB3498" s="4">
        <v>5.9864498863069562</v>
      </c>
      <c r="AC3498" s="4">
        <v>-3.24</v>
      </c>
      <c r="AD3498" s="4">
        <v>13.743715326282544</v>
      </c>
      <c r="AE3498" s="4">
        <v>7.3793252811328598</v>
      </c>
      <c r="AF3498" s="6">
        <v>-1.4245478343527403E-2</v>
      </c>
      <c r="AG3498" s="6">
        <v>-0.10265753354667165</v>
      </c>
      <c r="AH3498" s="6">
        <v>1.0276271231916569</v>
      </c>
      <c r="AI3498" s="6">
        <v>1.1742713769354363</v>
      </c>
      <c r="AJ3498" s="6">
        <v>-4.6038909358988231E-2</v>
      </c>
      <c r="AK3498" s="6">
        <v>-5.9593762595167243E-2</v>
      </c>
      <c r="AL3498" s="6">
        <v>3.2449059417583401E-2</v>
      </c>
      <c r="AM3498" s="6">
        <v>0.89769563201011382</v>
      </c>
      <c r="AN3498" s="6">
        <v>2.8008439467351785E-2</v>
      </c>
      <c r="AO3498" s="6">
        <v>0.64427935240052392</v>
      </c>
      <c r="AP3498" s="8">
        <v>3.7096254730699671</v>
      </c>
      <c r="AQ3498" s="8">
        <v>23.105340222326536</v>
      </c>
    </row>
    <row r="3499" spans="1:43" x14ac:dyDescent="0.25">
      <c r="A3499" s="2" t="s">
        <v>7031</v>
      </c>
      <c r="B3499" s="2">
        <v>927.09100000000012</v>
      </c>
      <c r="C3499" s="2" t="s">
        <v>7032</v>
      </c>
      <c r="D3499" s="2" t="s">
        <v>5325</v>
      </c>
      <c r="E3499" s="4">
        <v>6.0714999581150009E-2</v>
      </c>
      <c r="F3499" s="4">
        <v>0.28390000000000826</v>
      </c>
      <c r="G3499" s="4">
        <v>18</v>
      </c>
      <c r="H3499" s="4">
        <v>11</v>
      </c>
      <c r="I3499" s="4">
        <v>10</v>
      </c>
      <c r="J3499" s="4">
        <v>17</v>
      </c>
      <c r="K3499" s="4">
        <v>0</v>
      </c>
      <c r="L3499" s="4">
        <v>22</v>
      </c>
      <c r="M3499" s="4">
        <v>21.999999999999996</v>
      </c>
      <c r="N3499" s="4">
        <v>7</v>
      </c>
      <c r="O3499" s="4">
        <v>0</v>
      </c>
      <c r="P3499" s="4">
        <v>6</v>
      </c>
      <c r="Q3499" s="4">
        <v>7</v>
      </c>
      <c r="R3499" s="4">
        <v>0</v>
      </c>
      <c r="S3499" s="4">
        <v>2</v>
      </c>
      <c r="T3499" s="4">
        <v>2</v>
      </c>
      <c r="U3499" s="4">
        <v>0</v>
      </c>
      <c r="V3499" s="4">
        <v>4</v>
      </c>
      <c r="W3499" s="4">
        <v>5</v>
      </c>
      <c r="X3499" s="4">
        <v>0.87234042553191493</v>
      </c>
      <c r="Y3499" s="4">
        <v>38.817810510214926</v>
      </c>
      <c r="Z3499" s="4">
        <v>22.142345071568968</v>
      </c>
      <c r="AA3499" s="4">
        <v>18.673492446493384</v>
      </c>
      <c r="AB3499" s="4">
        <v>18.673492446493384</v>
      </c>
      <c r="AC3499" s="4">
        <v>-2.14</v>
      </c>
      <c r="AD3499" s="4">
        <v>17.673861720099715</v>
      </c>
      <c r="AE3499" s="4">
        <v>7.5047067347245928</v>
      </c>
      <c r="AF3499" s="6">
        <v>8.7088746846022396</v>
      </c>
      <c r="AG3499" s="6">
        <v>-3.1750466722638389</v>
      </c>
      <c r="AH3499" s="6">
        <v>-0.21126232885375965</v>
      </c>
      <c r="AI3499" s="6">
        <v>0.15345429339920899</v>
      </c>
      <c r="AJ3499" s="6">
        <v>0.89417326505168693</v>
      </c>
      <c r="AK3499" s="6">
        <v>-0.25052060403423282</v>
      </c>
      <c r="AL3499" s="6">
        <v>-0.41522454742664916</v>
      </c>
      <c r="AM3499" s="6">
        <v>1.7969781350781535</v>
      </c>
      <c r="AN3499" s="6">
        <v>0.73444397566798336</v>
      </c>
      <c r="AO3499" s="6">
        <v>0.83430052893445417</v>
      </c>
      <c r="AP3499" s="8">
        <v>30.971223480905852</v>
      </c>
      <c r="AQ3499" s="8">
        <v>1.4840778088199118</v>
      </c>
    </row>
    <row r="3500" spans="1:43" x14ac:dyDescent="0.25">
      <c r="A3500" s="2" t="s">
        <v>7033</v>
      </c>
      <c r="B3500" s="2">
        <v>1235.3740000000012</v>
      </c>
      <c r="C3500" s="2" t="s">
        <v>7034</v>
      </c>
      <c r="D3500" s="2" t="s">
        <v>5325</v>
      </c>
      <c r="E3500" s="4">
        <v>5.1683572595946248E-2</v>
      </c>
      <c r="F3500" s="4">
        <v>-2.4536999999999884</v>
      </c>
      <c r="G3500" s="4">
        <v>27</v>
      </c>
      <c r="H3500" s="4">
        <v>15</v>
      </c>
      <c r="I3500" s="4">
        <v>13</v>
      </c>
      <c r="J3500" s="4">
        <v>26</v>
      </c>
      <c r="K3500" s="4">
        <v>0</v>
      </c>
      <c r="L3500" s="4">
        <v>33</v>
      </c>
      <c r="M3500" s="4">
        <v>32.999999999999993</v>
      </c>
      <c r="N3500" s="4">
        <v>10</v>
      </c>
      <c r="O3500" s="4">
        <v>0</v>
      </c>
      <c r="P3500" s="4">
        <v>10</v>
      </c>
      <c r="Q3500" s="4">
        <v>10</v>
      </c>
      <c r="R3500" s="4">
        <v>0</v>
      </c>
      <c r="S3500" s="4">
        <v>5</v>
      </c>
      <c r="T3500" s="4">
        <v>5</v>
      </c>
      <c r="U3500" s="4">
        <v>0</v>
      </c>
      <c r="V3500" s="4">
        <v>5</v>
      </c>
      <c r="W3500" s="4">
        <v>5</v>
      </c>
      <c r="X3500" s="4">
        <v>0.93220338983050843</v>
      </c>
      <c r="Y3500" s="4">
        <v>50.421409036430305</v>
      </c>
      <c r="Z3500" s="4">
        <v>28.631358135806344</v>
      </c>
      <c r="AA3500" s="4">
        <v>23.785456491458081</v>
      </c>
      <c r="AB3500" s="4">
        <v>23.785456491458078</v>
      </c>
      <c r="AC3500" s="4">
        <v>-2.2400000000000007</v>
      </c>
      <c r="AD3500" s="4">
        <v>23.399981115751569</v>
      </c>
      <c r="AE3500" s="4">
        <v>9.8427579746361893</v>
      </c>
      <c r="AF3500" s="6">
        <v>14.214645441440654</v>
      </c>
      <c r="AG3500" s="6">
        <v>-3.6924650214686676</v>
      </c>
      <c r="AH3500" s="6">
        <v>-0.17288844344986576</v>
      </c>
      <c r="AI3500" s="6">
        <v>-2.0910284442228986</v>
      </c>
      <c r="AJ3500" s="6">
        <v>0.45923864261972142</v>
      </c>
      <c r="AK3500" s="6">
        <v>-0.23409320836911726</v>
      </c>
      <c r="AL3500" s="6">
        <v>0.26796787462136396</v>
      </c>
      <c r="AM3500" s="6">
        <v>1.298275957276521</v>
      </c>
      <c r="AN3500" s="6">
        <v>1.5498676008722572</v>
      </c>
      <c r="AO3500" s="6">
        <v>0.83042494596045868</v>
      </c>
      <c r="AP3500" s="8">
        <v>32.978208167290248</v>
      </c>
      <c r="AQ3500" s="8">
        <v>-2.59315563905658</v>
      </c>
    </row>
    <row r="3501" spans="1:43" x14ac:dyDescent="0.25">
      <c r="A3501" s="2" t="s">
        <v>7035</v>
      </c>
      <c r="B3501" s="2">
        <v>360.40600000000012</v>
      </c>
      <c r="C3501" s="2" t="s">
        <v>7036</v>
      </c>
      <c r="D3501" s="2" t="s">
        <v>5325</v>
      </c>
      <c r="E3501" s="4">
        <v>0.35908935829989624</v>
      </c>
      <c r="F3501" s="4">
        <v>2.1885000000000003</v>
      </c>
      <c r="G3501" s="4">
        <v>6</v>
      </c>
      <c r="H3501" s="4">
        <v>0.99999999999999956</v>
      </c>
      <c r="I3501" s="4">
        <v>3.0000000000000004</v>
      </c>
      <c r="J3501" s="4">
        <v>6</v>
      </c>
      <c r="K3501" s="4">
        <v>0</v>
      </c>
      <c r="L3501" s="4">
        <v>4</v>
      </c>
      <c r="M3501" s="4">
        <v>4</v>
      </c>
      <c r="N3501" s="4">
        <v>2</v>
      </c>
      <c r="O3501" s="4">
        <v>0</v>
      </c>
      <c r="P3501" s="4">
        <v>1.0000000000000002</v>
      </c>
      <c r="Q3501" s="4">
        <v>1.9999999999999998</v>
      </c>
      <c r="R3501" s="4">
        <v>0</v>
      </c>
      <c r="S3501" s="4">
        <v>1</v>
      </c>
      <c r="T3501" s="4">
        <v>0.99999999999999989</v>
      </c>
      <c r="U3501" s="4">
        <v>0</v>
      </c>
      <c r="V3501" s="4">
        <v>0</v>
      </c>
      <c r="W3501" s="4">
        <v>1</v>
      </c>
      <c r="X3501" s="4">
        <v>0.45</v>
      </c>
      <c r="Y3501" s="4">
        <v>15.228577544895925</v>
      </c>
      <c r="Z3501" s="4">
        <v>6.5828052958014593</v>
      </c>
      <c r="AA3501" s="4">
        <v>4.7608554255917035</v>
      </c>
      <c r="AB3501" s="4">
        <v>4.7608554255917035</v>
      </c>
      <c r="AC3501" s="4">
        <v>-2.4699999999999998</v>
      </c>
      <c r="AD3501" s="4">
        <v>8.2729202232067998</v>
      </c>
      <c r="AE3501" s="4">
        <v>4.0168563418305059</v>
      </c>
      <c r="AF3501" s="6">
        <v>-0.73605150834176325</v>
      </c>
      <c r="AG3501" s="6">
        <v>-0.62427918451398301</v>
      </c>
      <c r="AH3501" s="6">
        <v>0.5182839925172853</v>
      </c>
      <c r="AI3501" s="6">
        <v>-0.25805997058033087</v>
      </c>
      <c r="AJ3501" s="6">
        <v>-0.55871698244366752</v>
      </c>
      <c r="AK3501" s="6">
        <v>2.8465953457748591E-2</v>
      </c>
      <c r="AL3501" s="6">
        <v>0.31806130429656304</v>
      </c>
      <c r="AM3501" s="6">
        <v>1.9459579100110341E-2</v>
      </c>
      <c r="AN3501" s="6">
        <v>-0.23938625866513041</v>
      </c>
      <c r="AO3501" s="6">
        <v>1.0089977211540562</v>
      </c>
      <c r="AP3501" s="8">
        <v>2.939237337705904</v>
      </c>
      <c r="AQ3501" s="8">
        <v>11.214212716472868</v>
      </c>
    </row>
    <row r="3502" spans="1:43" x14ac:dyDescent="0.25">
      <c r="A3502" s="2" t="s">
        <v>7037</v>
      </c>
      <c r="B3502" s="2">
        <v>430.54100000000017</v>
      </c>
      <c r="C3502" s="2" t="s">
        <v>7038</v>
      </c>
      <c r="D3502" s="2" t="s">
        <v>5325</v>
      </c>
      <c r="E3502" s="4">
        <v>0.40717955354022706</v>
      </c>
      <c r="F3502" s="4">
        <v>3.8437000000000028</v>
      </c>
      <c r="G3502" s="4">
        <v>6</v>
      </c>
      <c r="H3502" s="4">
        <v>0.99999999999999956</v>
      </c>
      <c r="I3502" s="4">
        <v>2</v>
      </c>
      <c r="J3502" s="4">
        <v>6</v>
      </c>
      <c r="K3502" s="4">
        <v>0</v>
      </c>
      <c r="L3502" s="4">
        <v>6</v>
      </c>
      <c r="M3502" s="4">
        <v>6</v>
      </c>
      <c r="N3502" s="4">
        <v>4</v>
      </c>
      <c r="O3502" s="4">
        <v>0</v>
      </c>
      <c r="P3502" s="4">
        <v>2</v>
      </c>
      <c r="Q3502" s="4">
        <v>4</v>
      </c>
      <c r="R3502" s="4">
        <v>0</v>
      </c>
      <c r="S3502" s="4">
        <v>1</v>
      </c>
      <c r="T3502" s="4">
        <v>2</v>
      </c>
      <c r="U3502" s="4">
        <v>0</v>
      </c>
      <c r="V3502" s="4">
        <v>1</v>
      </c>
      <c r="W3502" s="4">
        <v>2</v>
      </c>
      <c r="X3502" s="4">
        <v>0.68</v>
      </c>
      <c r="Y3502" s="4">
        <v>19.358334056892847</v>
      </c>
      <c r="Z3502" s="4">
        <v>10.510324219622689</v>
      </c>
      <c r="AA3502" s="4">
        <v>8.4197302081731262</v>
      </c>
      <c r="AB3502" s="4">
        <v>8.4197302081731262</v>
      </c>
      <c r="AC3502" s="4">
        <v>-1.92</v>
      </c>
      <c r="AD3502" s="4">
        <v>7.3085730997672247</v>
      </c>
      <c r="AE3502" s="4">
        <v>3.2996757854093479</v>
      </c>
      <c r="AF3502" s="6">
        <v>1.0132793742603516</v>
      </c>
      <c r="AG3502" s="6">
        <v>-1.9401022919882753</v>
      </c>
      <c r="AH3502" s="6">
        <v>-0.44819429921007298</v>
      </c>
      <c r="AI3502" s="6">
        <v>-0.13554435238430751</v>
      </c>
      <c r="AJ3502" s="6">
        <v>-0.45503792084329425</v>
      </c>
      <c r="AK3502" s="6">
        <v>4.3719799870594572E-2</v>
      </c>
      <c r="AL3502" s="6">
        <v>0.26192162612231934</v>
      </c>
      <c r="AM3502" s="6">
        <v>-0.39510884761983806</v>
      </c>
      <c r="AN3502" s="6">
        <v>-0.46678952668735729</v>
      </c>
      <c r="AO3502" s="6">
        <v>0.58619104826157797</v>
      </c>
      <c r="AP3502" s="8">
        <v>9.9482126730628355</v>
      </c>
      <c r="AQ3502" s="8">
        <v>9.4711556015984169</v>
      </c>
    </row>
    <row r="3503" spans="1:43" x14ac:dyDescent="0.25">
      <c r="A3503" s="2" t="s">
        <v>7039</v>
      </c>
      <c r="B3503" s="2">
        <v>438.60500000000025</v>
      </c>
      <c r="C3503" s="2" t="s">
        <v>7040</v>
      </c>
      <c r="D3503" s="2" t="s">
        <v>5325</v>
      </c>
      <c r="E3503" s="4">
        <v>0.40367253067580278</v>
      </c>
      <c r="F3503" s="4">
        <v>4.3297000000000043</v>
      </c>
      <c r="G3503" s="4">
        <v>6</v>
      </c>
      <c r="H3503" s="4">
        <v>2.9999999999999996</v>
      </c>
      <c r="I3503" s="4">
        <v>7</v>
      </c>
      <c r="J3503" s="4">
        <v>5</v>
      </c>
      <c r="K3503" s="4">
        <v>0</v>
      </c>
      <c r="L3503" s="4">
        <v>8</v>
      </c>
      <c r="M3503" s="4">
        <v>8</v>
      </c>
      <c r="N3503" s="4">
        <v>2</v>
      </c>
      <c r="O3503" s="4">
        <v>0</v>
      </c>
      <c r="P3503" s="4">
        <v>2</v>
      </c>
      <c r="Q3503" s="4">
        <v>1.9999999999999998</v>
      </c>
      <c r="R3503" s="4">
        <v>0</v>
      </c>
      <c r="S3503" s="4">
        <v>0</v>
      </c>
      <c r="T3503" s="4">
        <v>0</v>
      </c>
      <c r="U3503" s="4">
        <v>0</v>
      </c>
      <c r="V3503" s="4">
        <v>1.9999999999999998</v>
      </c>
      <c r="W3503" s="4">
        <v>2</v>
      </c>
      <c r="X3503" s="4">
        <v>0.84</v>
      </c>
      <c r="Y3503" s="4">
        <v>20.273127960148503</v>
      </c>
      <c r="Z3503" s="4">
        <v>10.905472905266091</v>
      </c>
      <c r="AA3503" s="4">
        <v>9.0124301189369582</v>
      </c>
      <c r="AB3503" s="4">
        <v>9.0124301189369618</v>
      </c>
      <c r="AC3503" s="4">
        <v>-1.4</v>
      </c>
      <c r="AD3503" s="4">
        <v>9.2238378295991481</v>
      </c>
      <c r="AE3503" s="4">
        <v>4.7024222932778121</v>
      </c>
      <c r="AF3503" s="6">
        <v>0.75957584715184756</v>
      </c>
      <c r="AG3503" s="6">
        <v>-2.1485744471972712</v>
      </c>
      <c r="AH3503" s="6">
        <v>0.32221946903859505</v>
      </c>
      <c r="AI3503" s="6">
        <v>1.4213834771034266</v>
      </c>
      <c r="AJ3503" s="6">
        <v>0.16225128568720146</v>
      </c>
      <c r="AK3503" s="6">
        <v>-1.5930096406087845E-2</v>
      </c>
      <c r="AL3503" s="6">
        <v>-6.8660733474691316E-2</v>
      </c>
      <c r="AM3503" s="6">
        <v>0.60610956728598664</v>
      </c>
      <c r="AN3503" s="6">
        <v>0.45579482878495547</v>
      </c>
      <c r="AO3503" s="6">
        <v>0.30958281948625266</v>
      </c>
      <c r="AP3503" s="8">
        <v>8.2874746275093436</v>
      </c>
      <c r="AQ3503" s="8">
        <v>20.654299692348129</v>
      </c>
    </row>
    <row r="3504" spans="1:43" x14ac:dyDescent="0.25">
      <c r="A3504" s="2" t="s">
        <v>7041</v>
      </c>
      <c r="B3504" s="2">
        <v>1289.4220000000003</v>
      </c>
      <c r="C3504" s="2" t="s">
        <v>7042</v>
      </c>
      <c r="D3504" s="2" t="s">
        <v>5325</v>
      </c>
      <c r="E3504" s="4">
        <v>2.9913740346401374E-2</v>
      </c>
      <c r="F3504" s="4">
        <v>-1.2609999999999899</v>
      </c>
      <c r="G3504" s="4">
        <v>27.999999999999996</v>
      </c>
      <c r="H3504" s="4">
        <v>13</v>
      </c>
      <c r="I3504" s="4">
        <v>14.999999999999998</v>
      </c>
      <c r="J3504" s="4">
        <v>27</v>
      </c>
      <c r="K3504" s="4">
        <v>0</v>
      </c>
      <c r="L3504" s="4">
        <v>31</v>
      </c>
      <c r="M3504" s="4">
        <v>31</v>
      </c>
      <c r="N3504" s="4">
        <v>9.0000000000000018</v>
      </c>
      <c r="O3504" s="4">
        <v>0</v>
      </c>
      <c r="P3504" s="4">
        <v>8</v>
      </c>
      <c r="Q3504" s="4">
        <v>9</v>
      </c>
      <c r="R3504" s="4">
        <v>0</v>
      </c>
      <c r="S3504" s="4">
        <v>3.9999999999999996</v>
      </c>
      <c r="T3504" s="4">
        <v>3.9999999999999996</v>
      </c>
      <c r="U3504" s="4">
        <v>0</v>
      </c>
      <c r="V3504" s="4">
        <v>4</v>
      </c>
      <c r="W3504" s="4">
        <v>5</v>
      </c>
      <c r="X3504" s="4">
        <v>0.87096774193548399</v>
      </c>
      <c r="Y3504" s="4">
        <v>53.044619935635446</v>
      </c>
      <c r="Z3504" s="4">
        <v>28.660265314909445</v>
      </c>
      <c r="AA3504" s="4">
        <v>22.961734803119366</v>
      </c>
      <c r="AB3504" s="4">
        <v>22.961734803119366</v>
      </c>
      <c r="AC3504" s="4">
        <v>-3.4400000000000008</v>
      </c>
      <c r="AD3504" s="4">
        <v>25.944452936068803</v>
      </c>
      <c r="AE3504" s="4">
        <v>11.60480013268625</v>
      </c>
      <c r="AF3504" s="6">
        <v>13.262595041098638</v>
      </c>
      <c r="AG3504" s="6">
        <v>-2.5888357045243153</v>
      </c>
      <c r="AH3504" s="6">
        <v>-3.3087124146613661E-2</v>
      </c>
      <c r="AI3504" s="6">
        <v>-0.93397561523462891</v>
      </c>
      <c r="AJ3504" s="6">
        <v>0.41909636001906192</v>
      </c>
      <c r="AK3504" s="6">
        <v>-0.26405789700925719</v>
      </c>
      <c r="AL3504" s="6">
        <v>0.32771624450752807</v>
      </c>
      <c r="AM3504" s="6">
        <v>1.6168519735335438</v>
      </c>
      <c r="AN3504" s="6">
        <v>1.5766584204841769</v>
      </c>
      <c r="AO3504" s="6">
        <v>0.94436890807955554</v>
      </c>
      <c r="AP3504" s="8">
        <v>32.936131715252515</v>
      </c>
      <c r="AQ3504" s="8">
        <v>-1.8926792295463313</v>
      </c>
    </row>
    <row r="3505" spans="1:43" x14ac:dyDescent="0.25">
      <c r="A3505" s="2" t="s">
        <v>7043</v>
      </c>
      <c r="B3505" s="2">
        <v>430.49700000000018</v>
      </c>
      <c r="C3505" s="2" t="s">
        <v>7044</v>
      </c>
      <c r="D3505" s="2" t="s">
        <v>5325</v>
      </c>
      <c r="E3505" s="4">
        <v>0.20128182828267077</v>
      </c>
      <c r="F3505" s="4">
        <v>3.1072000000000015</v>
      </c>
      <c r="G3505" s="4">
        <v>7</v>
      </c>
      <c r="H3505" s="4">
        <v>0</v>
      </c>
      <c r="I3505" s="4">
        <v>7</v>
      </c>
      <c r="J3505" s="4">
        <v>7</v>
      </c>
      <c r="K3505" s="4">
        <v>0</v>
      </c>
      <c r="L3505" s="4">
        <v>6</v>
      </c>
      <c r="M3505" s="4">
        <v>6</v>
      </c>
      <c r="N3505" s="4">
        <v>2</v>
      </c>
      <c r="O3505" s="4">
        <v>0</v>
      </c>
      <c r="P3505" s="4">
        <v>2</v>
      </c>
      <c r="Q3505" s="4">
        <v>1.9999999999999998</v>
      </c>
      <c r="R3505" s="4">
        <v>0</v>
      </c>
      <c r="S3505" s="4">
        <v>1</v>
      </c>
      <c r="T3505" s="4">
        <v>0.99999999999999989</v>
      </c>
      <c r="U3505" s="4">
        <v>0</v>
      </c>
      <c r="V3505" s="4">
        <v>1</v>
      </c>
      <c r="W3505" s="4">
        <v>1</v>
      </c>
      <c r="X3505" s="4">
        <v>0.5</v>
      </c>
      <c r="Y3505" s="4">
        <v>18.675210799513316</v>
      </c>
      <c r="Z3505" s="4">
        <v>8.5153324779474673</v>
      </c>
      <c r="AA3505" s="4">
        <v>6.228969189105686</v>
      </c>
      <c r="AB3505" s="4">
        <v>6.2289691891056869</v>
      </c>
      <c r="AC3505" s="4">
        <v>-2.9599999999999995</v>
      </c>
      <c r="AD3505" s="4">
        <v>9.03840678425966</v>
      </c>
      <c r="AE3505" s="4">
        <v>4.1340211087620506</v>
      </c>
      <c r="AF3505" s="6">
        <v>0.31294826421195526</v>
      </c>
      <c r="AG3505" s="6">
        <v>-0.8291173331573527</v>
      </c>
      <c r="AH3505" s="6">
        <v>0.44980346541009669</v>
      </c>
      <c r="AI3505" s="6">
        <v>0.39246575567770731</v>
      </c>
      <c r="AJ3505" s="6">
        <v>-0.4312325199348172</v>
      </c>
      <c r="AK3505" s="6">
        <v>-2.5873729327245992E-2</v>
      </c>
      <c r="AL3505" s="6">
        <v>0.47787696779106714</v>
      </c>
      <c r="AM3505" s="6">
        <v>0.2470850169212041</v>
      </c>
      <c r="AN3505" s="6">
        <v>-0.39357533160318736</v>
      </c>
      <c r="AO3505" s="6">
        <v>1.3190450986269293</v>
      </c>
      <c r="AP3505" s="8">
        <v>3.9721985338639407</v>
      </c>
      <c r="AQ3505" s="8">
        <v>10.396636824969235</v>
      </c>
    </row>
    <row r="3506" spans="1:43" x14ac:dyDescent="0.25">
      <c r="A3506" s="2" t="s">
        <v>7045</v>
      </c>
      <c r="B3506" s="2">
        <v>380.43700000000018</v>
      </c>
      <c r="C3506" s="2" t="s">
        <v>7046</v>
      </c>
      <c r="D3506" s="2" t="s">
        <v>5325</v>
      </c>
      <c r="E3506" s="4">
        <v>0.5511463635926207</v>
      </c>
      <c r="F3506" s="4">
        <v>1.4632000000000001</v>
      </c>
      <c r="G3506" s="4">
        <v>7</v>
      </c>
      <c r="H3506" s="4">
        <v>1.9999999999999998</v>
      </c>
      <c r="I3506" s="4">
        <v>2</v>
      </c>
      <c r="J3506" s="4">
        <v>7</v>
      </c>
      <c r="K3506" s="4">
        <v>0</v>
      </c>
      <c r="L3506" s="4">
        <v>6</v>
      </c>
      <c r="M3506" s="4">
        <v>6</v>
      </c>
      <c r="N3506" s="4">
        <v>2</v>
      </c>
      <c r="O3506" s="4">
        <v>0</v>
      </c>
      <c r="P3506" s="4">
        <v>2</v>
      </c>
      <c r="Q3506" s="4">
        <v>1.9999999999999998</v>
      </c>
      <c r="R3506" s="4">
        <v>0</v>
      </c>
      <c r="S3506" s="4">
        <v>1</v>
      </c>
      <c r="T3506" s="4">
        <v>0.99999999999999989</v>
      </c>
      <c r="U3506" s="4">
        <v>0</v>
      </c>
      <c r="V3506" s="4">
        <v>1</v>
      </c>
      <c r="W3506" s="4">
        <v>1</v>
      </c>
      <c r="X3506" s="4">
        <v>0.65</v>
      </c>
      <c r="Y3506" s="4">
        <v>16.228197383203177</v>
      </c>
      <c r="Z3506" s="4">
        <v>7.7958428465184912</v>
      </c>
      <c r="AA3506" s="4">
        <v>5.5922982542424844</v>
      </c>
      <c r="AB3506" s="4">
        <v>5.5922982542424853</v>
      </c>
      <c r="AC3506" s="4">
        <v>-1.9900000000000002</v>
      </c>
      <c r="AD3506" s="4">
        <v>7.9412395095427577</v>
      </c>
      <c r="AE3506" s="4">
        <v>4.4701448697494683</v>
      </c>
      <c r="AF3506" s="6">
        <v>-0.14869872362640044</v>
      </c>
      <c r="AG3506" s="6">
        <v>-1.3906087311513717</v>
      </c>
      <c r="AH3506" s="6">
        <v>0.5339205161493058</v>
      </c>
      <c r="AI3506" s="6">
        <v>-0.46237384381822061</v>
      </c>
      <c r="AJ3506" s="6">
        <v>-0.28487286021672309</v>
      </c>
      <c r="AK3506" s="6">
        <v>6.326357069028829E-2</v>
      </c>
      <c r="AL3506" s="6">
        <v>1.1549462262283336E-2</v>
      </c>
      <c r="AM3506" s="6">
        <v>8.415716087192722E-3</v>
      </c>
      <c r="AN3506" s="6">
        <v>0.38776808617648623</v>
      </c>
      <c r="AO3506" s="6">
        <v>0.2932005156628934</v>
      </c>
      <c r="AP3506" s="8">
        <v>5.9487114156545395</v>
      </c>
      <c r="AQ3506" s="8">
        <v>11.326656783961901</v>
      </c>
    </row>
    <row r="3507" spans="1:43" x14ac:dyDescent="0.25">
      <c r="A3507" s="2" t="s">
        <v>7047</v>
      </c>
      <c r="B3507" s="2">
        <v>422.47400000000016</v>
      </c>
      <c r="C3507" s="2" t="s">
        <v>7048</v>
      </c>
      <c r="D3507" s="2" t="s">
        <v>5325</v>
      </c>
      <c r="E3507" s="4">
        <v>0.41721859689791069</v>
      </c>
      <c r="F3507" s="4">
        <v>2.0339999999999998</v>
      </c>
      <c r="G3507" s="4">
        <v>8</v>
      </c>
      <c r="H3507" s="4">
        <v>0.99999999999999956</v>
      </c>
      <c r="I3507" s="4">
        <v>3.0000000000000004</v>
      </c>
      <c r="J3507" s="4">
        <v>8</v>
      </c>
      <c r="K3507" s="4">
        <v>0</v>
      </c>
      <c r="L3507" s="4">
        <v>6</v>
      </c>
      <c r="M3507" s="4">
        <v>6</v>
      </c>
      <c r="N3507" s="4">
        <v>2</v>
      </c>
      <c r="O3507" s="4">
        <v>0</v>
      </c>
      <c r="P3507" s="4">
        <v>2</v>
      </c>
      <c r="Q3507" s="4">
        <v>1.9999999999999998</v>
      </c>
      <c r="R3507" s="4">
        <v>0</v>
      </c>
      <c r="S3507" s="4">
        <v>1</v>
      </c>
      <c r="T3507" s="4">
        <v>0.99999999999999989</v>
      </c>
      <c r="U3507" s="4">
        <v>0</v>
      </c>
      <c r="V3507" s="4">
        <v>1</v>
      </c>
      <c r="W3507" s="4">
        <v>1</v>
      </c>
      <c r="X3507" s="4">
        <v>0.63636363636363635</v>
      </c>
      <c r="Y3507" s="4">
        <v>18.097480368630944</v>
      </c>
      <c r="Z3507" s="4">
        <v>8.3464862484435685</v>
      </c>
      <c r="AA3507" s="4">
        <v>5.9424700888659716</v>
      </c>
      <c r="AB3507" s="4">
        <v>5.9424700888659725</v>
      </c>
      <c r="AC3507" s="4">
        <v>-2.48</v>
      </c>
      <c r="AD3507" s="4">
        <v>9.119207261029409</v>
      </c>
      <c r="AE3507" s="4">
        <v>4.9776308664634703</v>
      </c>
      <c r="AF3507" s="6">
        <v>0.1652206426906126</v>
      </c>
      <c r="AG3507" s="6">
        <v>-1.1422130108641964</v>
      </c>
      <c r="AH3507" s="6">
        <v>0.53922169196281133</v>
      </c>
      <c r="AI3507" s="6">
        <v>-0.13216219166973711</v>
      </c>
      <c r="AJ3507" s="6">
        <v>-0.31939531368762464</v>
      </c>
      <c r="AK3507" s="6">
        <v>2.8498984723288018E-2</v>
      </c>
      <c r="AL3507" s="6">
        <v>0.18455148575326835</v>
      </c>
      <c r="AM3507" s="6">
        <v>0.11998344424069213</v>
      </c>
      <c r="AN3507" s="6">
        <v>3.4436210580926094E-2</v>
      </c>
      <c r="AO3507" s="6">
        <v>0.60073400202773897</v>
      </c>
      <c r="AP3507" s="8">
        <v>5.6832787435229504</v>
      </c>
      <c r="AQ3507" s="8">
        <v>11.079435928979052</v>
      </c>
    </row>
    <row r="3508" spans="1:43" x14ac:dyDescent="0.25">
      <c r="A3508" s="2" t="s">
        <v>7049</v>
      </c>
      <c r="B3508" s="2">
        <v>422.47400000000022</v>
      </c>
      <c r="C3508" s="2" t="s">
        <v>7050</v>
      </c>
      <c r="D3508" s="2" t="s">
        <v>5325</v>
      </c>
      <c r="E3508" s="4">
        <v>0.3967230869311178</v>
      </c>
      <c r="F3508" s="4">
        <v>1.2915999999999994</v>
      </c>
      <c r="G3508" s="4">
        <v>8</v>
      </c>
      <c r="H3508" s="4">
        <v>1.9999999999999998</v>
      </c>
      <c r="I3508" s="4">
        <v>3.0000000000000004</v>
      </c>
      <c r="J3508" s="4">
        <v>8</v>
      </c>
      <c r="K3508" s="4">
        <v>0</v>
      </c>
      <c r="L3508" s="4">
        <v>9</v>
      </c>
      <c r="M3508" s="4">
        <v>9</v>
      </c>
      <c r="N3508" s="4">
        <v>3</v>
      </c>
      <c r="O3508" s="4">
        <v>0</v>
      </c>
      <c r="P3508" s="4">
        <v>3.0000000000000004</v>
      </c>
      <c r="Q3508" s="4">
        <v>3</v>
      </c>
      <c r="R3508" s="4">
        <v>0</v>
      </c>
      <c r="S3508" s="4">
        <v>1</v>
      </c>
      <c r="T3508" s="4">
        <v>0.99999999999999989</v>
      </c>
      <c r="U3508" s="4">
        <v>0</v>
      </c>
      <c r="V3508" s="4">
        <v>1.9999999999999998</v>
      </c>
      <c r="W3508" s="4">
        <v>2</v>
      </c>
      <c r="X3508" s="4">
        <v>0.68181818181818177</v>
      </c>
      <c r="Y3508" s="4">
        <v>17.954282918862823</v>
      </c>
      <c r="Z3508" s="4">
        <v>8.857705492479429</v>
      </c>
      <c r="AA3508" s="4">
        <v>7.2553255582869562</v>
      </c>
      <c r="AB3508" s="4">
        <v>7.2553255582869571</v>
      </c>
      <c r="AC3508" s="4">
        <v>-2.19</v>
      </c>
      <c r="AD3508" s="4">
        <v>7.813315037592373</v>
      </c>
      <c r="AE3508" s="4">
        <v>3.2599148557626512</v>
      </c>
      <c r="AF3508" s="6">
        <v>1.1567395981057489</v>
      </c>
      <c r="AG3508" s="6">
        <v>-2.0636391498099127</v>
      </c>
      <c r="AH3508" s="6">
        <v>0.1878666715547552</v>
      </c>
      <c r="AI3508" s="6">
        <v>-0.32161747375949085</v>
      </c>
      <c r="AJ3508" s="6">
        <v>0.10735413807561642</v>
      </c>
      <c r="AK3508" s="6">
        <v>-2.5037759588711017E-2</v>
      </c>
      <c r="AL3508" s="6">
        <v>-0.18319629097503606</v>
      </c>
      <c r="AM3508" s="6">
        <v>0.4778092089945809</v>
      </c>
      <c r="AN3508" s="6">
        <v>0.15310583330695171</v>
      </c>
      <c r="AO3508" s="6">
        <v>0.68788277433318235</v>
      </c>
      <c r="AP3508" s="8">
        <v>9.2140368836261768</v>
      </c>
      <c r="AQ3508" s="8">
        <v>10.834744052453056</v>
      </c>
    </row>
    <row r="3509" spans="1:43" x14ac:dyDescent="0.25">
      <c r="A3509" s="2" t="s">
        <v>7051</v>
      </c>
      <c r="B3509" s="2">
        <v>364.43800000000005</v>
      </c>
      <c r="C3509" s="2" t="s">
        <v>7052</v>
      </c>
      <c r="D3509" s="2" t="s">
        <v>5325</v>
      </c>
      <c r="E3509" s="4">
        <v>0.45983618133812065</v>
      </c>
      <c r="F3509" s="4">
        <v>2.3396000000000003</v>
      </c>
      <c r="G3509" s="4">
        <v>6</v>
      </c>
      <c r="H3509" s="4">
        <v>0.99999999999999956</v>
      </c>
      <c r="I3509" s="4">
        <v>2</v>
      </c>
      <c r="J3509" s="4">
        <v>6</v>
      </c>
      <c r="K3509" s="4">
        <v>0</v>
      </c>
      <c r="L3509" s="4">
        <v>8</v>
      </c>
      <c r="M3509" s="4">
        <v>8</v>
      </c>
      <c r="N3509" s="4">
        <v>4</v>
      </c>
      <c r="O3509" s="4">
        <v>0</v>
      </c>
      <c r="P3509" s="4">
        <v>4</v>
      </c>
      <c r="Q3509" s="4">
        <v>4</v>
      </c>
      <c r="R3509" s="4">
        <v>0</v>
      </c>
      <c r="S3509" s="4">
        <v>2</v>
      </c>
      <c r="T3509" s="4">
        <v>2</v>
      </c>
      <c r="U3509" s="4">
        <v>0</v>
      </c>
      <c r="V3509" s="4">
        <v>1.9999999999999998</v>
      </c>
      <c r="W3509" s="4">
        <v>2</v>
      </c>
      <c r="X3509" s="4">
        <v>0.8</v>
      </c>
      <c r="Y3509" s="4">
        <v>16.073877006516671</v>
      </c>
      <c r="Z3509" s="4">
        <v>8.7638880718129659</v>
      </c>
      <c r="AA3509" s="4">
        <v>7.8409003195747982</v>
      </c>
      <c r="AB3509" s="4">
        <v>7.840900319574799</v>
      </c>
      <c r="AC3509" s="4">
        <v>-1.4</v>
      </c>
      <c r="AD3509" s="4">
        <v>5.3200409575594954</v>
      </c>
      <c r="AE3509" s="4">
        <v>1.8946905389961852</v>
      </c>
      <c r="AF3509" s="6">
        <v>1.4187868525351273</v>
      </c>
      <c r="AG3509" s="6">
        <v>-2.8388564034963855</v>
      </c>
      <c r="AH3509" s="6">
        <v>-0.24333957907125028</v>
      </c>
      <c r="AI3509" s="6">
        <v>-0.92169238382177288</v>
      </c>
      <c r="AJ3509" s="6">
        <v>-0.27923532168315796</v>
      </c>
      <c r="AK3509" s="6">
        <v>7.2240682867279041E-2</v>
      </c>
      <c r="AL3509" s="6">
        <v>0.16397580062349798</v>
      </c>
      <c r="AM3509" s="6">
        <v>-0.4879426699984048</v>
      </c>
      <c r="AN3509" s="6">
        <v>-0.24018101925678373</v>
      </c>
      <c r="AO3509" s="6">
        <v>0.3989842398714073</v>
      </c>
      <c r="AP3509" s="8">
        <v>9.8376603393767859</v>
      </c>
      <c r="AQ3509" s="8">
        <v>8.1554619653575955</v>
      </c>
    </row>
    <row r="3510" spans="1:43" x14ac:dyDescent="0.25">
      <c r="A3510" s="2" t="s">
        <v>7053</v>
      </c>
      <c r="B3510" s="2">
        <v>316.44100000000003</v>
      </c>
      <c r="C3510" s="2" t="s">
        <v>7054</v>
      </c>
      <c r="D3510" s="2" t="s">
        <v>5325</v>
      </c>
      <c r="E3510" s="4">
        <v>0.44038399116718185</v>
      </c>
      <c r="F3510" s="4">
        <v>4.3921000000000037</v>
      </c>
      <c r="G3510" s="4">
        <v>3</v>
      </c>
      <c r="H3510" s="4">
        <v>0</v>
      </c>
      <c r="I3510" s="4">
        <v>3.0000000000000004</v>
      </c>
      <c r="J3510" s="4">
        <v>3.0000000000000004</v>
      </c>
      <c r="K3510" s="4">
        <v>0</v>
      </c>
      <c r="L3510" s="4">
        <v>4</v>
      </c>
      <c r="M3510" s="4">
        <v>4</v>
      </c>
      <c r="N3510" s="4">
        <v>2</v>
      </c>
      <c r="O3510" s="4">
        <v>0</v>
      </c>
      <c r="P3510" s="4">
        <v>1.0000000000000002</v>
      </c>
      <c r="Q3510" s="4">
        <v>1.9999999999999998</v>
      </c>
      <c r="R3510" s="4">
        <v>0</v>
      </c>
      <c r="S3510" s="4">
        <v>0</v>
      </c>
      <c r="T3510" s="4">
        <v>0</v>
      </c>
      <c r="U3510" s="4">
        <v>0</v>
      </c>
      <c r="V3510" s="4">
        <v>1</v>
      </c>
      <c r="W3510" s="4">
        <v>2</v>
      </c>
      <c r="X3510" s="4">
        <v>0.6</v>
      </c>
      <c r="Y3510" s="4">
        <v>14.93992334208591</v>
      </c>
      <c r="Z3510" s="4">
        <v>7.3352729136026644</v>
      </c>
      <c r="AA3510" s="4">
        <v>5.8907869280767091</v>
      </c>
      <c r="AB3510" s="4">
        <v>5.89078692807671</v>
      </c>
      <c r="AC3510" s="4">
        <v>-1.6400000000000001</v>
      </c>
      <c r="AD3510" s="4">
        <v>6.4637145555990738</v>
      </c>
      <c r="AE3510" s="4">
        <v>3.1932746461834869</v>
      </c>
      <c r="AF3510" s="6">
        <v>-1.0996530985745729</v>
      </c>
      <c r="AG3510" s="6">
        <v>-1.7892274116718176</v>
      </c>
      <c r="AH3510" s="6">
        <v>-8.7310641024702429E-2</v>
      </c>
      <c r="AI3510" s="6">
        <v>0.87988432997276778</v>
      </c>
      <c r="AJ3510" s="6">
        <v>-8.0126366097428972E-2</v>
      </c>
      <c r="AK3510" s="6">
        <v>-3.7583436544357668E-3</v>
      </c>
      <c r="AL3510" s="6">
        <v>-5.6257591641272302E-2</v>
      </c>
      <c r="AM3510" s="6">
        <v>0.20774879078807931</v>
      </c>
      <c r="AN3510" s="6">
        <v>-2.7880955556635181E-2</v>
      </c>
      <c r="AO3510" s="6">
        <v>0.6788416044669412</v>
      </c>
      <c r="AP3510" s="8">
        <v>5.9812563874768028</v>
      </c>
      <c r="AQ3510" s="8">
        <v>19.315805120304642</v>
      </c>
    </row>
    <row r="3511" spans="1:43" x14ac:dyDescent="0.25">
      <c r="A3511" s="2" t="s">
        <v>7055</v>
      </c>
      <c r="B3511" s="2">
        <v>332.44000000000005</v>
      </c>
      <c r="C3511" s="2" t="s">
        <v>7056</v>
      </c>
      <c r="D3511" s="2" t="s">
        <v>5325</v>
      </c>
      <c r="E3511" s="4">
        <v>0.56734395191340548</v>
      </c>
      <c r="F3511" s="4">
        <v>3.9525000000000032</v>
      </c>
      <c r="G3511" s="4">
        <v>4</v>
      </c>
      <c r="H3511" s="4">
        <v>0</v>
      </c>
      <c r="I3511" s="4">
        <v>2</v>
      </c>
      <c r="J3511" s="4">
        <v>4</v>
      </c>
      <c r="K3511" s="4">
        <v>0</v>
      </c>
      <c r="L3511" s="4">
        <v>5</v>
      </c>
      <c r="M3511" s="4">
        <v>5</v>
      </c>
      <c r="N3511" s="4">
        <v>3</v>
      </c>
      <c r="O3511" s="4">
        <v>0</v>
      </c>
      <c r="P3511" s="4">
        <v>2</v>
      </c>
      <c r="Q3511" s="4">
        <v>3</v>
      </c>
      <c r="R3511" s="4">
        <v>0</v>
      </c>
      <c r="S3511" s="4">
        <v>0</v>
      </c>
      <c r="T3511" s="4">
        <v>0.99999999999999989</v>
      </c>
      <c r="U3511" s="4">
        <v>0</v>
      </c>
      <c r="V3511" s="4">
        <v>1.9999999999999998</v>
      </c>
      <c r="W3511" s="4">
        <v>2</v>
      </c>
      <c r="X3511" s="4">
        <v>0.7</v>
      </c>
      <c r="Y3511" s="4">
        <v>15.348171632549773</v>
      </c>
      <c r="Z3511" s="4">
        <v>7.9408834959342434</v>
      </c>
      <c r="AA3511" s="4">
        <v>6.8393173342612439</v>
      </c>
      <c r="AB3511" s="4">
        <v>6.8393173342612457</v>
      </c>
      <c r="AC3511" s="4">
        <v>-1.5799999999999998</v>
      </c>
      <c r="AD3511" s="4">
        <v>6.0508476871835768</v>
      </c>
      <c r="AE3511" s="4">
        <v>2.6003817775125109</v>
      </c>
      <c r="AF3511" s="6">
        <v>-0.28266826921508809</v>
      </c>
      <c r="AG3511" s="6">
        <v>-2.4414114587015696</v>
      </c>
      <c r="AH3511" s="6">
        <v>-0.51152214804221441</v>
      </c>
      <c r="AI3511" s="6">
        <v>0.3787394640175572</v>
      </c>
      <c r="AJ3511" s="6">
        <v>-8.1999869842192957E-3</v>
      </c>
      <c r="AK3511" s="6">
        <v>2.8309827631794231E-2</v>
      </c>
      <c r="AL3511" s="6">
        <v>-0.24063118853999935</v>
      </c>
      <c r="AM3511" s="6">
        <v>-9.8550162810545974E-2</v>
      </c>
      <c r="AN3511" s="6">
        <v>3.9121063550594352E-2</v>
      </c>
      <c r="AO3511" s="6">
        <v>0.22910312144657297</v>
      </c>
      <c r="AP3511" s="8">
        <v>8.1497386928765216</v>
      </c>
      <c r="AQ3511" s="8">
        <v>14.75795707108955</v>
      </c>
    </row>
    <row r="3512" spans="1:43" x14ac:dyDescent="0.25">
      <c r="A3512" s="2" t="s">
        <v>7057</v>
      </c>
      <c r="B3512" s="2">
        <v>420.5900000000002</v>
      </c>
      <c r="C3512" s="2" t="s">
        <v>7058</v>
      </c>
      <c r="D3512" s="2" t="s">
        <v>5325</v>
      </c>
      <c r="E3512" s="4">
        <v>0.46812025579394273</v>
      </c>
      <c r="F3512" s="4">
        <v>5.5210000000000061</v>
      </c>
      <c r="G3512" s="4">
        <v>5</v>
      </c>
      <c r="H3512" s="4">
        <v>0.99999999999999956</v>
      </c>
      <c r="I3512" s="4">
        <v>5</v>
      </c>
      <c r="J3512" s="4">
        <v>4</v>
      </c>
      <c r="K3512" s="4">
        <v>0</v>
      </c>
      <c r="L3512" s="4">
        <v>6</v>
      </c>
      <c r="M3512" s="4">
        <v>6</v>
      </c>
      <c r="N3512" s="4">
        <v>3</v>
      </c>
      <c r="O3512" s="4">
        <v>0</v>
      </c>
      <c r="P3512" s="4">
        <v>3.0000000000000004</v>
      </c>
      <c r="Q3512" s="4">
        <v>3</v>
      </c>
      <c r="R3512" s="4">
        <v>0</v>
      </c>
      <c r="S3512" s="4">
        <v>1</v>
      </c>
      <c r="T3512" s="4">
        <v>0.99999999999999989</v>
      </c>
      <c r="U3512" s="4">
        <v>0</v>
      </c>
      <c r="V3512" s="4">
        <v>1.9999999999999998</v>
      </c>
      <c r="W3512" s="4">
        <v>2</v>
      </c>
      <c r="X3512" s="4">
        <v>0.84</v>
      </c>
      <c r="Y3512" s="4">
        <v>19.676218595603213</v>
      </c>
      <c r="Z3512" s="4">
        <v>11.17889353340756</v>
      </c>
      <c r="AA3512" s="4">
        <v>8.8177908229112223</v>
      </c>
      <c r="AB3512" s="4">
        <v>8.8177908229112223</v>
      </c>
      <c r="AC3512" s="4">
        <v>-1.3599999999999999</v>
      </c>
      <c r="AD3512" s="4">
        <v>7.9605474257522832</v>
      </c>
      <c r="AE3512" s="4">
        <v>4.0647432396752778</v>
      </c>
      <c r="AF3512" s="6">
        <v>0.92659972424940418</v>
      </c>
      <c r="AG3512" s="6">
        <v>-2.5700838567207231</v>
      </c>
      <c r="AH3512" s="6">
        <v>-0.32731089494534232</v>
      </c>
      <c r="AI3512" s="6">
        <v>0.81162783835615915</v>
      </c>
      <c r="AJ3512" s="6">
        <v>-0.2508265703835611</v>
      </c>
      <c r="AK3512" s="6">
        <v>5.4790667834364176E-2</v>
      </c>
      <c r="AL3512" s="6">
        <v>0.2090349324261582</v>
      </c>
      <c r="AM3512" s="6">
        <v>-0.36057129946123234</v>
      </c>
      <c r="AN3512" s="6">
        <v>-1.3761031076696165E-2</v>
      </c>
      <c r="AO3512" s="6">
        <v>0.17853595449042162</v>
      </c>
      <c r="AP3512" s="8">
        <v>11.403417387071228</v>
      </c>
      <c r="AQ3512" s="8">
        <v>11.327571418174328</v>
      </c>
    </row>
    <row r="3513" spans="1:43" x14ac:dyDescent="0.25">
      <c r="A3513" s="2" t="s">
        <v>7059</v>
      </c>
      <c r="B3513" s="2">
        <v>378.42100000000011</v>
      </c>
      <c r="C3513" s="2" t="s">
        <v>7060</v>
      </c>
      <c r="D3513" s="2" t="s">
        <v>5325</v>
      </c>
      <c r="E3513" s="4">
        <v>0.56385086661169759</v>
      </c>
      <c r="F3513" s="4">
        <v>1.3849</v>
      </c>
      <c r="G3513" s="4">
        <v>7</v>
      </c>
      <c r="H3513" s="4">
        <v>1.9999999999999998</v>
      </c>
      <c r="I3513" s="4">
        <v>3.0000000000000004</v>
      </c>
      <c r="J3513" s="4">
        <v>7</v>
      </c>
      <c r="K3513" s="4">
        <v>0</v>
      </c>
      <c r="L3513" s="4">
        <v>4</v>
      </c>
      <c r="M3513" s="4">
        <v>0</v>
      </c>
      <c r="N3513" s="4">
        <v>2</v>
      </c>
      <c r="O3513" s="4">
        <v>0</v>
      </c>
      <c r="P3513" s="4">
        <v>1.0000000000000002</v>
      </c>
      <c r="Q3513" s="4">
        <v>1.9999999999999998</v>
      </c>
      <c r="R3513" s="4">
        <v>0</v>
      </c>
      <c r="S3513" s="4">
        <v>1</v>
      </c>
      <c r="T3513" s="4">
        <v>0.99999999999999989</v>
      </c>
      <c r="U3513" s="4">
        <v>0</v>
      </c>
      <c r="V3513" s="4">
        <v>0</v>
      </c>
      <c r="W3513" s="4">
        <v>1</v>
      </c>
      <c r="X3513" s="4">
        <v>0.55000000000000004</v>
      </c>
      <c r="Y3513" s="4">
        <v>15.857953895200101</v>
      </c>
      <c r="Z3513" s="4">
        <v>7.3106549750545469</v>
      </c>
      <c r="AA3513" s="4">
        <v>5.1010936906114477</v>
      </c>
      <c r="AB3513" s="4">
        <v>5.1010936906114486</v>
      </c>
      <c r="AC3513" s="4">
        <v>-2.2499999999999996</v>
      </c>
      <c r="AD3513" s="4">
        <v>8.1862122788761713</v>
      </c>
      <c r="AE3513" s="4">
        <v>4.7275147928994095</v>
      </c>
      <c r="AF3513" s="6">
        <v>-0.79303857580043258</v>
      </c>
      <c r="AG3513" s="6">
        <v>-0.6550747947196649</v>
      </c>
      <c r="AH3513" s="6">
        <v>0.60077025092189673</v>
      </c>
      <c r="AI3513" s="6">
        <v>-0.36884274569043801</v>
      </c>
      <c r="AJ3513" s="6">
        <v>-0.46078218800374932</v>
      </c>
      <c r="AK3513" s="6">
        <v>9.8062300561974847E-2</v>
      </c>
      <c r="AL3513" s="6">
        <v>1.9019143338391557E-2</v>
      </c>
      <c r="AM3513" s="6">
        <v>-0.28151563762996629</v>
      </c>
      <c r="AN3513" s="6">
        <v>-9.2809020298140685E-2</v>
      </c>
      <c r="AO3513" s="6">
        <v>-8.5811258384415862E-2</v>
      </c>
      <c r="AP3513" s="8">
        <v>2.1052732014499176</v>
      </c>
      <c r="AQ3513" s="8">
        <v>12.144347362930983</v>
      </c>
    </row>
    <row r="3514" spans="1:43" x14ac:dyDescent="0.25">
      <c r="A3514" s="2" t="s">
        <v>7061</v>
      </c>
      <c r="B3514" s="2">
        <v>450.61600000000027</v>
      </c>
      <c r="C3514" s="2" t="s">
        <v>7062</v>
      </c>
      <c r="D3514" s="2" t="s">
        <v>5325</v>
      </c>
      <c r="E3514" s="4">
        <v>0.36925458442499171</v>
      </c>
      <c r="F3514" s="4">
        <v>4.2889000000000053</v>
      </c>
      <c r="G3514" s="4">
        <v>6</v>
      </c>
      <c r="H3514" s="4">
        <v>1.9999999999999998</v>
      </c>
      <c r="I3514" s="4">
        <v>5</v>
      </c>
      <c r="J3514" s="4">
        <v>6</v>
      </c>
      <c r="K3514" s="4">
        <v>0</v>
      </c>
      <c r="L3514" s="4">
        <v>8</v>
      </c>
      <c r="M3514" s="4">
        <v>0</v>
      </c>
      <c r="N3514" s="4">
        <v>3</v>
      </c>
      <c r="O3514" s="4">
        <v>0</v>
      </c>
      <c r="P3514" s="4">
        <v>1.0000000000000002</v>
      </c>
      <c r="Q3514" s="4">
        <v>3</v>
      </c>
      <c r="R3514" s="4">
        <v>0</v>
      </c>
      <c r="S3514" s="4">
        <v>1</v>
      </c>
      <c r="T3514" s="4">
        <v>0.99999999999999989</v>
      </c>
      <c r="U3514" s="4">
        <v>0</v>
      </c>
      <c r="V3514" s="4">
        <v>0</v>
      </c>
      <c r="W3514" s="4">
        <v>2</v>
      </c>
      <c r="X3514" s="4">
        <v>0.80769230769230771</v>
      </c>
      <c r="Y3514" s="4">
        <v>20.759106681494735</v>
      </c>
      <c r="Z3514" s="4">
        <v>10.623334478318354</v>
      </c>
      <c r="AA3514" s="4">
        <v>8.0462682393129139</v>
      </c>
      <c r="AB3514" s="4">
        <v>8.0462682393129139</v>
      </c>
      <c r="AC3514" s="4">
        <v>-1.2099999999999997</v>
      </c>
      <c r="AD3514" s="4">
        <v>9.9602348901336608</v>
      </c>
      <c r="AE3514" s="4">
        <v>5.1368748562520992</v>
      </c>
      <c r="AF3514" s="6">
        <v>0.50208437894931313</v>
      </c>
      <c r="AG3514" s="6">
        <v>-1.4371683945743865</v>
      </c>
      <c r="AH3514" s="6">
        <v>0.4065560763609028</v>
      </c>
      <c r="AI3514" s="6">
        <v>0.69888935160354804</v>
      </c>
      <c r="AJ3514" s="6">
        <v>-0.48446130473505911</v>
      </c>
      <c r="AK3514" s="6">
        <v>8.4217408618662976E-2</v>
      </c>
      <c r="AL3514" s="6">
        <v>0.45073222160569032</v>
      </c>
      <c r="AM3514" s="6">
        <v>-0.36786079085588269</v>
      </c>
      <c r="AN3514" s="6">
        <v>-0.69618674604584363</v>
      </c>
      <c r="AO3514" s="6">
        <v>-0.19167217233155301</v>
      </c>
      <c r="AP3514" s="8">
        <v>3.2993454944050802</v>
      </c>
      <c r="AQ3514" s="8">
        <v>14.915026552327118</v>
      </c>
    </row>
    <row r="3515" spans="1:43" x14ac:dyDescent="0.25">
      <c r="A3515" s="2" t="s">
        <v>7063</v>
      </c>
      <c r="B3515" s="2">
        <v>412.86600000000021</v>
      </c>
      <c r="C3515" s="2" t="s">
        <v>7064</v>
      </c>
      <c r="D3515" s="2" t="s">
        <v>5325</v>
      </c>
      <c r="E3515" s="4">
        <v>0.2741190264761969</v>
      </c>
      <c r="F3515" s="4">
        <v>1.0038999999999998</v>
      </c>
      <c r="G3515" s="4">
        <v>7</v>
      </c>
      <c r="H3515" s="4">
        <v>2.9999999999999996</v>
      </c>
      <c r="I3515" s="4">
        <v>3.0000000000000004</v>
      </c>
      <c r="J3515" s="4">
        <v>7</v>
      </c>
      <c r="K3515" s="4">
        <v>0</v>
      </c>
      <c r="L3515" s="4">
        <v>7</v>
      </c>
      <c r="M3515" s="4">
        <v>0</v>
      </c>
      <c r="N3515" s="4">
        <v>3</v>
      </c>
      <c r="O3515" s="4">
        <v>0</v>
      </c>
      <c r="P3515" s="4">
        <v>2</v>
      </c>
      <c r="Q3515" s="4">
        <v>3</v>
      </c>
      <c r="R3515" s="4">
        <v>0</v>
      </c>
      <c r="S3515" s="4">
        <v>1</v>
      </c>
      <c r="T3515" s="4">
        <v>0.99999999999999989</v>
      </c>
      <c r="U3515" s="4">
        <v>0</v>
      </c>
      <c r="V3515" s="4">
        <v>1</v>
      </c>
      <c r="W3515" s="4">
        <v>2</v>
      </c>
      <c r="X3515" s="4">
        <v>0.6</v>
      </c>
      <c r="Y3515" s="4">
        <v>16.771299595270033</v>
      </c>
      <c r="Z3515" s="4">
        <v>8.1442574910627332</v>
      </c>
      <c r="AA3515" s="4">
        <v>6.7683461906016973</v>
      </c>
      <c r="AB3515" s="4">
        <v>6.305537743201552</v>
      </c>
      <c r="AC3515" s="4">
        <v>-1.6699999999999997</v>
      </c>
      <c r="AD3515" s="4">
        <v>6.9854567364102031</v>
      </c>
      <c r="AE3515" s="4">
        <v>2.8362776653848982</v>
      </c>
      <c r="AF3515" s="6">
        <v>0.32181191600485509</v>
      </c>
      <c r="AG3515" s="6">
        <v>-1.4423223221361139</v>
      </c>
      <c r="AH3515" s="6">
        <v>0.49005980106647568</v>
      </c>
      <c r="AI3515" s="6">
        <v>-0.21831174688781135</v>
      </c>
      <c r="AJ3515" s="6">
        <v>3.4565904013709611E-2</v>
      </c>
      <c r="AK3515" s="6">
        <v>-1.4226810839742463E-3</v>
      </c>
      <c r="AL3515" s="6">
        <v>-0.19224263771637121</v>
      </c>
      <c r="AM3515" s="6">
        <v>0.26194757558717174</v>
      </c>
      <c r="AN3515" s="6">
        <v>-0.98199977696195817</v>
      </c>
      <c r="AO3515" s="6">
        <v>0.24990487070703946</v>
      </c>
      <c r="AP3515" s="8">
        <v>7.0568706343947056</v>
      </c>
      <c r="AQ3515" s="8">
        <v>11.151157542886628</v>
      </c>
    </row>
    <row r="3516" spans="1:43" x14ac:dyDescent="0.25">
      <c r="A3516" s="2" t="s">
        <v>7065</v>
      </c>
      <c r="B3516" s="2">
        <v>330.42400000000009</v>
      </c>
      <c r="C3516" s="2" t="s">
        <v>7066</v>
      </c>
      <c r="D3516" s="2" t="s">
        <v>5325</v>
      </c>
      <c r="E3516" s="4">
        <v>0.59853318721081672</v>
      </c>
      <c r="F3516" s="4">
        <v>4.3161200000000033</v>
      </c>
      <c r="G3516" s="4">
        <v>4</v>
      </c>
      <c r="H3516" s="4">
        <v>0</v>
      </c>
      <c r="I3516" s="4">
        <v>2</v>
      </c>
      <c r="J3516" s="4">
        <v>4</v>
      </c>
      <c r="K3516" s="4">
        <v>0</v>
      </c>
      <c r="L3516" s="4">
        <v>4</v>
      </c>
      <c r="M3516" s="4">
        <v>0</v>
      </c>
      <c r="N3516" s="4">
        <v>3</v>
      </c>
      <c r="O3516" s="4">
        <v>1</v>
      </c>
      <c r="P3516" s="4">
        <v>1.0000000000000002</v>
      </c>
      <c r="Q3516" s="4">
        <v>1.9999999999999998</v>
      </c>
      <c r="R3516" s="4">
        <v>0.99999999999999989</v>
      </c>
      <c r="S3516" s="4">
        <v>0</v>
      </c>
      <c r="T3516" s="4">
        <v>0</v>
      </c>
      <c r="U3516" s="4">
        <v>0</v>
      </c>
      <c r="V3516" s="4">
        <v>1</v>
      </c>
      <c r="W3516" s="4">
        <v>2</v>
      </c>
      <c r="X3516" s="4">
        <v>0.6</v>
      </c>
      <c r="Y3516" s="4">
        <v>15.141064851363227</v>
      </c>
      <c r="Z3516" s="4">
        <v>7.5413736594256928</v>
      </c>
      <c r="AA3516" s="4">
        <v>6.3248053967512119</v>
      </c>
      <c r="AB3516" s="4">
        <v>6.3248053967512119</v>
      </c>
      <c r="AC3516" s="4">
        <v>-1.8399999999999999</v>
      </c>
      <c r="AD3516" s="4">
        <v>5.9058170167319339</v>
      </c>
      <c r="AE3516" s="4">
        <v>2.3465366352545844</v>
      </c>
      <c r="AF3516" s="6">
        <v>-1.1310742887513505</v>
      </c>
      <c r="AG3516" s="6">
        <v>-1.1227138423733656</v>
      </c>
      <c r="AH3516" s="6">
        <v>-0.8026113959489154</v>
      </c>
      <c r="AI3516" s="6">
        <v>0.64921782009121587</v>
      </c>
      <c r="AJ3516" s="6">
        <v>1.2121061010302019</v>
      </c>
      <c r="AK3516" s="6">
        <v>4.4502009988251837E-3</v>
      </c>
      <c r="AL3516" s="6">
        <v>-2.0474543115015894E-2</v>
      </c>
      <c r="AM3516" s="6">
        <v>-0.62337027262531763</v>
      </c>
      <c r="AN3516" s="6">
        <v>-2.6112601049100421E-2</v>
      </c>
      <c r="AO3516" s="6">
        <v>-1.1335462631527895E-2</v>
      </c>
      <c r="AP3516" s="8">
        <v>10.900273969427786</v>
      </c>
      <c r="AQ3516" s="8">
        <v>16.56915253351999</v>
      </c>
    </row>
    <row r="3517" spans="1:43" x14ac:dyDescent="0.25">
      <c r="A3517" s="2" t="s">
        <v>7067</v>
      </c>
      <c r="B3517" s="2">
        <v>1144.404</v>
      </c>
      <c r="C3517" s="2" t="s">
        <v>7068</v>
      </c>
      <c r="D3517" s="2" t="s">
        <v>5325</v>
      </c>
      <c r="E3517" s="4">
        <v>7.563128833717947E-2</v>
      </c>
      <c r="F3517" s="4">
        <v>5.5680000000000058</v>
      </c>
      <c r="G3517" s="4">
        <v>22.000000000000004</v>
      </c>
      <c r="H3517" s="4">
        <v>9</v>
      </c>
      <c r="I3517" s="4">
        <v>10</v>
      </c>
      <c r="J3517" s="4">
        <v>22</v>
      </c>
      <c r="K3517" s="4">
        <v>6.0000000000000009</v>
      </c>
      <c r="L3517" s="4">
        <v>6</v>
      </c>
      <c r="M3517" s="4">
        <v>6</v>
      </c>
      <c r="N3517" s="4">
        <v>8</v>
      </c>
      <c r="O3517" s="4">
        <v>7</v>
      </c>
      <c r="P3517" s="4">
        <v>0</v>
      </c>
      <c r="Q3517" s="4">
        <v>0.99999999999999989</v>
      </c>
      <c r="R3517" s="4">
        <v>7</v>
      </c>
      <c r="S3517" s="4">
        <v>0</v>
      </c>
      <c r="T3517" s="4">
        <v>0.99999999999999989</v>
      </c>
      <c r="U3517" s="4">
        <v>0</v>
      </c>
      <c r="V3517" s="4">
        <v>0</v>
      </c>
      <c r="W3517" s="4">
        <v>0</v>
      </c>
      <c r="X3517" s="4">
        <v>0.3125</v>
      </c>
      <c r="Y3517" s="4">
        <v>46.292156283542454</v>
      </c>
      <c r="Z3517" s="4">
        <v>22.583737856611286</v>
      </c>
      <c r="AA3517" s="4">
        <v>16.556400766448675</v>
      </c>
      <c r="AB3517" s="4">
        <v>11.220012895506684</v>
      </c>
      <c r="AC3517" s="4">
        <v>-6.89</v>
      </c>
      <c r="AD3517" s="4">
        <v>23.976365648598289</v>
      </c>
      <c r="AE3517" s="4">
        <v>12.51164577057749</v>
      </c>
      <c r="AF3517" s="6">
        <v>5.3096636432129003</v>
      </c>
      <c r="AG3517" s="6">
        <v>7.9323532330602564</v>
      </c>
      <c r="AH3517" s="6">
        <v>-2.2211850960004775</v>
      </c>
      <c r="AI3517" s="6">
        <v>1.9745934340002194</v>
      </c>
      <c r="AJ3517" s="6">
        <v>7.4637169292593439</v>
      </c>
      <c r="AK3517" s="6">
        <v>-0.14507133633242678</v>
      </c>
      <c r="AL3517" s="6">
        <v>-0.68756116928670141</v>
      </c>
      <c r="AM3517" s="6">
        <v>-4.2504590052921403</v>
      </c>
      <c r="AN3517" s="6">
        <v>0.32414872749146167</v>
      </c>
      <c r="AO3517" s="6">
        <v>2.0223836410462162</v>
      </c>
      <c r="AP3517" s="8">
        <v>14.361521184569623</v>
      </c>
      <c r="AQ3517" s="8">
        <v>-24.875289146011436</v>
      </c>
    </row>
    <row r="3518" spans="1:43" x14ac:dyDescent="0.25">
      <c r="A3518" s="2" t="s">
        <v>7069</v>
      </c>
      <c r="B3518" s="2">
        <v>568.76500000000044</v>
      </c>
      <c r="C3518" s="2" t="s">
        <v>7070</v>
      </c>
      <c r="D3518" s="2" t="s">
        <v>5325</v>
      </c>
      <c r="E3518" s="4">
        <v>0.21716257457648966</v>
      </c>
      <c r="F3518" s="4">
        <v>6.141800000000007</v>
      </c>
      <c r="G3518" s="4">
        <v>5</v>
      </c>
      <c r="H3518" s="4">
        <v>0</v>
      </c>
      <c r="I3518" s="4">
        <v>0</v>
      </c>
      <c r="J3518" s="4">
        <v>4</v>
      </c>
      <c r="K3518" s="4">
        <v>0</v>
      </c>
      <c r="L3518" s="4">
        <v>9</v>
      </c>
      <c r="M3518" s="4">
        <v>9</v>
      </c>
      <c r="N3518" s="4">
        <v>11.000000000000002</v>
      </c>
      <c r="O3518" s="4">
        <v>2</v>
      </c>
      <c r="P3518" s="4">
        <v>6</v>
      </c>
      <c r="Q3518" s="4">
        <v>9</v>
      </c>
      <c r="R3518" s="4">
        <v>0</v>
      </c>
      <c r="S3518" s="4">
        <v>3.9999999999999996</v>
      </c>
      <c r="T3518" s="4">
        <v>7</v>
      </c>
      <c r="U3518" s="4">
        <v>2</v>
      </c>
      <c r="V3518" s="4">
        <v>1.9999999999999998</v>
      </c>
      <c r="W3518" s="4">
        <v>2</v>
      </c>
      <c r="X3518" s="4">
        <v>0.47368421052631576</v>
      </c>
      <c r="Y3518" s="4">
        <v>25.24626176736934</v>
      </c>
      <c r="Z3518" s="4">
        <v>15.132755488330762</v>
      </c>
      <c r="AA3518" s="4">
        <v>14.217350156459821</v>
      </c>
      <c r="AB3518" s="4">
        <v>14.217350156459819</v>
      </c>
      <c r="AC3518" s="4">
        <v>-3.1199999999999983</v>
      </c>
      <c r="AD3518" s="4">
        <v>7.5641847106771998</v>
      </c>
      <c r="AE3518" s="4">
        <v>2.4512226066897362</v>
      </c>
      <c r="AF3518" s="6">
        <v>5.4155409958408187</v>
      </c>
      <c r="AG3518" s="6">
        <v>-1.9136519163802517</v>
      </c>
      <c r="AH3518" s="6">
        <v>-4.3507651014734359</v>
      </c>
      <c r="AI3518" s="6">
        <v>-2.6203212852865674</v>
      </c>
      <c r="AJ3518" s="6">
        <v>-2.0091831819464319</v>
      </c>
      <c r="AK3518" s="6">
        <v>4.1514442637364292E-2</v>
      </c>
      <c r="AL3518" s="6">
        <v>1.2427506854349517</v>
      </c>
      <c r="AM3518" s="6">
        <v>-1.8761273188862968</v>
      </c>
      <c r="AN3518" s="6">
        <v>-2.1414076664102737</v>
      </c>
      <c r="AO3518" s="6">
        <v>0.97727268068952711</v>
      </c>
      <c r="AP3518" s="8">
        <v>23.852991257560369</v>
      </c>
      <c r="AQ3518" s="8">
        <v>-8.7219121828930879E-2</v>
      </c>
    </row>
    <row r="3519" spans="1:43" x14ac:dyDescent="0.25">
      <c r="A3519" s="2" t="s">
        <v>7071</v>
      </c>
      <c r="B3519" s="2">
        <v>294.39800000000008</v>
      </c>
      <c r="C3519" s="2" t="s">
        <v>7072</v>
      </c>
      <c r="D3519" s="2" t="s">
        <v>5325</v>
      </c>
      <c r="E3519" s="4">
        <v>0.44473419978807505</v>
      </c>
      <c r="F3519" s="4">
        <v>4.0180000000000033</v>
      </c>
      <c r="G3519" s="4">
        <v>3</v>
      </c>
      <c r="H3519" s="4">
        <v>0.99999999999999956</v>
      </c>
      <c r="I3519" s="4">
        <v>0</v>
      </c>
      <c r="J3519" s="4">
        <v>1</v>
      </c>
      <c r="K3519" s="4">
        <v>0</v>
      </c>
      <c r="L3519" s="4">
        <v>1.9999999999999996</v>
      </c>
      <c r="M3519" s="4">
        <v>2</v>
      </c>
      <c r="N3519" s="4">
        <v>5</v>
      </c>
      <c r="O3519" s="4">
        <v>2</v>
      </c>
      <c r="P3519" s="4">
        <v>1.0000000000000002</v>
      </c>
      <c r="Q3519" s="4">
        <v>3</v>
      </c>
      <c r="R3519" s="4">
        <v>0.99999999999999989</v>
      </c>
      <c r="S3519" s="4">
        <v>1</v>
      </c>
      <c r="T3519" s="4">
        <v>2.9999999999999996</v>
      </c>
      <c r="U3519" s="4">
        <v>1</v>
      </c>
      <c r="V3519" s="4">
        <v>0</v>
      </c>
      <c r="W3519" s="4">
        <v>0</v>
      </c>
      <c r="X3519" s="4">
        <v>0.36842105263157898</v>
      </c>
      <c r="Y3519" s="4">
        <v>13.062204188220864</v>
      </c>
      <c r="Z3519" s="4">
        <v>6.6676728708624378</v>
      </c>
      <c r="AA3519" s="4">
        <v>5.43908819401247</v>
      </c>
      <c r="AB3519" s="4">
        <v>5.4390881940124718</v>
      </c>
      <c r="AC3519" s="4">
        <v>-1.8399999999999992</v>
      </c>
      <c r="AD3519" s="4">
        <v>4.8324831623463078</v>
      </c>
      <c r="AE3519" s="4">
        <v>1.9655099458014984</v>
      </c>
      <c r="AF3519" s="6">
        <v>-0.83385233760116428</v>
      </c>
      <c r="AG3519" s="6">
        <v>0.20010353362189712</v>
      </c>
      <c r="AH3519" s="6">
        <v>-1.6177629765443635</v>
      </c>
      <c r="AI3519" s="6">
        <v>-1.2433641788156771</v>
      </c>
      <c r="AJ3519" s="6">
        <v>-6.650514712317096E-2</v>
      </c>
      <c r="AK3519" s="6">
        <v>5.7089543363292639E-2</v>
      </c>
      <c r="AL3519" s="6">
        <v>0.92865589817396177</v>
      </c>
      <c r="AM3519" s="6">
        <v>-1.3087206673248599</v>
      </c>
      <c r="AN3519" s="6">
        <v>-0.80785976203691334</v>
      </c>
      <c r="AO3519" s="6">
        <v>0.69762446278197854</v>
      </c>
      <c r="AP3519" s="8">
        <v>0.78670516125069212</v>
      </c>
      <c r="AQ3519" s="8">
        <v>0.84243218428159083</v>
      </c>
    </row>
    <row r="3520" spans="1:43" x14ac:dyDescent="0.25">
      <c r="A3520" s="2" t="s">
        <v>7073</v>
      </c>
      <c r="B3520" s="2">
        <v>308.38100000000009</v>
      </c>
      <c r="C3520" s="2" t="s">
        <v>7074</v>
      </c>
      <c r="D3520" s="2" t="s">
        <v>5325</v>
      </c>
      <c r="E3520" s="4">
        <v>0.64356464595473983</v>
      </c>
      <c r="F3520" s="4">
        <v>1.6801999999999997</v>
      </c>
      <c r="G3520" s="4">
        <v>4</v>
      </c>
      <c r="H3520" s="4">
        <v>0.99999999999999956</v>
      </c>
      <c r="I3520" s="4">
        <v>1</v>
      </c>
      <c r="J3520" s="4">
        <v>2</v>
      </c>
      <c r="K3520" s="4">
        <v>0</v>
      </c>
      <c r="L3520" s="4">
        <v>4</v>
      </c>
      <c r="M3520" s="4">
        <v>0</v>
      </c>
      <c r="N3520" s="4">
        <v>5</v>
      </c>
      <c r="O3520" s="4">
        <v>2</v>
      </c>
      <c r="P3520" s="4">
        <v>2</v>
      </c>
      <c r="Q3520" s="4">
        <v>3</v>
      </c>
      <c r="R3520" s="4">
        <v>0.99999999999999989</v>
      </c>
      <c r="S3520" s="4">
        <v>2</v>
      </c>
      <c r="T3520" s="4">
        <v>2.9999999999999996</v>
      </c>
      <c r="U3520" s="4">
        <v>1</v>
      </c>
      <c r="V3520" s="4">
        <v>0</v>
      </c>
      <c r="W3520" s="4">
        <v>0</v>
      </c>
      <c r="X3520" s="4">
        <v>0.42105263157894735</v>
      </c>
      <c r="Y3520" s="4">
        <v>13.210939454690884</v>
      </c>
      <c r="Z3520" s="4">
        <v>7.2829638316440057</v>
      </c>
      <c r="AA3520" s="4">
        <v>6.5565167653519074</v>
      </c>
      <c r="AB3520" s="4">
        <v>6.5565167653519083</v>
      </c>
      <c r="AC3520" s="4">
        <v>-2.069999999999999</v>
      </c>
      <c r="AD3520" s="4">
        <v>4.2630952615314763</v>
      </c>
      <c r="AE3520" s="4">
        <v>1.4740144002267073</v>
      </c>
      <c r="AF3520" s="6">
        <v>-0.35932353374811909</v>
      </c>
      <c r="AG3520" s="6">
        <v>7.2845347231015184E-2</v>
      </c>
      <c r="AH3520" s="6">
        <v>-1.4986561290025817</v>
      </c>
      <c r="AI3520" s="6">
        <v>-1.8898464786289817</v>
      </c>
      <c r="AJ3520" s="6">
        <v>-6.918448203874468E-2</v>
      </c>
      <c r="AK3520" s="6">
        <v>0.13448678601255434</v>
      </c>
      <c r="AL3520" s="6">
        <v>0.73882622676796739</v>
      </c>
      <c r="AM3520" s="6">
        <v>-1.744621313173913</v>
      </c>
      <c r="AN3520" s="6">
        <v>-0.45737723486126142</v>
      </c>
      <c r="AO3520" s="6">
        <v>-0.13470908441621254</v>
      </c>
      <c r="AP3520" s="8">
        <v>1.0761638418454156</v>
      </c>
      <c r="AQ3520" s="8">
        <v>1.227416448888583</v>
      </c>
    </row>
    <row r="3521" spans="1:43" x14ac:dyDescent="0.25">
      <c r="A3521" s="2" t="s">
        <v>7075</v>
      </c>
      <c r="B3521" s="2">
        <v>730.85500000000013</v>
      </c>
      <c r="C3521" s="2" t="s">
        <v>7076</v>
      </c>
      <c r="D3521" s="2" t="s">
        <v>5325</v>
      </c>
      <c r="E3521" s="4">
        <v>0.18922690593490787</v>
      </c>
      <c r="F3521" s="4">
        <v>4.444620000000004</v>
      </c>
      <c r="G3521" s="4">
        <v>12</v>
      </c>
      <c r="H3521" s="4">
        <v>2.9999999999999996</v>
      </c>
      <c r="I3521" s="4">
        <v>6</v>
      </c>
      <c r="J3521" s="4">
        <v>12</v>
      </c>
      <c r="K3521" s="4">
        <v>0</v>
      </c>
      <c r="L3521" s="4">
        <v>10</v>
      </c>
      <c r="M3521" s="4">
        <v>10</v>
      </c>
      <c r="N3521" s="4">
        <v>7</v>
      </c>
      <c r="O3521" s="4">
        <v>3</v>
      </c>
      <c r="P3521" s="4">
        <v>3.0000000000000004</v>
      </c>
      <c r="Q3521" s="4">
        <v>4</v>
      </c>
      <c r="R3521" s="4">
        <v>0.99999999999999989</v>
      </c>
      <c r="S3521" s="4">
        <v>2.9999999999999996</v>
      </c>
      <c r="T3521" s="4">
        <v>2.9999999999999996</v>
      </c>
      <c r="U3521" s="4">
        <v>2</v>
      </c>
      <c r="V3521" s="4">
        <v>0</v>
      </c>
      <c r="W3521" s="4">
        <v>1</v>
      </c>
      <c r="X3521" s="4">
        <v>0.53658536585365857</v>
      </c>
      <c r="Y3521" s="4">
        <v>32.013573072585061</v>
      </c>
      <c r="Z3521" s="4">
        <v>16.095713485513929</v>
      </c>
      <c r="AA3521" s="4">
        <v>12.346696731080236</v>
      </c>
      <c r="AB3521" s="4">
        <v>12.346696731080236</v>
      </c>
      <c r="AC3521" s="4">
        <v>-3.7499999999999991</v>
      </c>
      <c r="AD3521" s="4">
        <v>12.937048226684182</v>
      </c>
      <c r="AE3521" s="4">
        <v>5.6421709984590729</v>
      </c>
      <c r="AF3521" s="6">
        <v>4.1699390160289083</v>
      </c>
      <c r="AG3521" s="6">
        <v>1.248083324165477</v>
      </c>
      <c r="AH3521" s="6">
        <v>-2.1681999900668729</v>
      </c>
      <c r="AI3521" s="6">
        <v>-0.89890224649895734</v>
      </c>
      <c r="AJ3521" s="6">
        <v>-0.23354991795813998</v>
      </c>
      <c r="AK3521" s="6">
        <v>-5.6368167840182573E-2</v>
      </c>
      <c r="AL3521" s="6">
        <v>1.5501332190785881</v>
      </c>
      <c r="AM3521" s="6">
        <v>-0.5035972228580331</v>
      </c>
      <c r="AN3521" s="6">
        <v>-0.50936733356957842</v>
      </c>
      <c r="AO3521" s="6">
        <v>0.61777865595557391</v>
      </c>
      <c r="AP3521" s="8">
        <v>17.336916594101389</v>
      </c>
      <c r="AQ3521" s="8">
        <v>-5.219692764945064</v>
      </c>
    </row>
    <row r="3522" spans="1:43" x14ac:dyDescent="0.25">
      <c r="A3522" s="2" t="s">
        <v>7077</v>
      </c>
      <c r="B3522" s="2">
        <v>316.44100000000009</v>
      </c>
      <c r="C3522" s="2" t="s">
        <v>7078</v>
      </c>
      <c r="D3522" s="2" t="s">
        <v>5325</v>
      </c>
      <c r="E3522" s="4">
        <v>0.5578032091358236</v>
      </c>
      <c r="F3522" s="4">
        <v>4.3921000000000046</v>
      </c>
      <c r="G3522" s="4">
        <v>3</v>
      </c>
      <c r="H3522" s="4">
        <v>0</v>
      </c>
      <c r="I3522" s="4">
        <v>5</v>
      </c>
      <c r="J3522" s="4">
        <v>3.0000000000000004</v>
      </c>
      <c r="K3522" s="4">
        <v>0</v>
      </c>
      <c r="L3522" s="4">
        <v>3</v>
      </c>
      <c r="M3522" s="4">
        <v>3</v>
      </c>
      <c r="N3522" s="4">
        <v>2</v>
      </c>
      <c r="O3522" s="4">
        <v>0</v>
      </c>
      <c r="P3522" s="4">
        <v>1.0000000000000002</v>
      </c>
      <c r="Q3522" s="4">
        <v>1.9999999999999998</v>
      </c>
      <c r="R3522" s="4">
        <v>0</v>
      </c>
      <c r="S3522" s="4">
        <v>0</v>
      </c>
      <c r="T3522" s="4">
        <v>0</v>
      </c>
      <c r="U3522" s="4">
        <v>0</v>
      </c>
      <c r="V3522" s="4">
        <v>1</v>
      </c>
      <c r="W3522" s="4">
        <v>2</v>
      </c>
      <c r="X3522" s="4">
        <v>0.6</v>
      </c>
      <c r="Y3522" s="4">
        <v>15.10306004890244</v>
      </c>
      <c r="Z3522" s="4">
        <v>7.55639344250734</v>
      </c>
      <c r="AA3522" s="4">
        <v>5.159948990383584</v>
      </c>
      <c r="AB3522" s="4">
        <v>5.1599489903835849</v>
      </c>
      <c r="AC3522" s="4">
        <v>-1.6400000000000001</v>
      </c>
      <c r="AD3522" s="4">
        <v>6.4637145555990738</v>
      </c>
      <c r="AE3522" s="4">
        <v>3.4877074773900896</v>
      </c>
      <c r="AF3522" s="6">
        <v>-1.2942252867847661</v>
      </c>
      <c r="AG3522" s="6">
        <v>-1.7329988710397666</v>
      </c>
      <c r="AH3522" s="6">
        <v>-0.10087960469786993</v>
      </c>
      <c r="AI3522" s="6">
        <v>0.91420851231525779</v>
      </c>
      <c r="AJ3522" s="6">
        <v>-0.11515516648606895</v>
      </c>
      <c r="AK3522" s="6">
        <v>2.9755702405319447E-2</v>
      </c>
      <c r="AL3522" s="6">
        <v>-9.8401643724137247E-2</v>
      </c>
      <c r="AM3522" s="6">
        <v>9.0181428506914945E-3</v>
      </c>
      <c r="AN3522" s="6">
        <v>0.23077460695658653</v>
      </c>
      <c r="AO3522" s="6">
        <v>0.29380104193423401</v>
      </c>
      <c r="AP3522" s="8">
        <v>5.5350789756696797</v>
      </c>
      <c r="AQ3522" s="8">
        <v>18.807402957978145</v>
      </c>
    </row>
    <row r="3523" spans="1:43" x14ac:dyDescent="0.25">
      <c r="A3523" s="2" t="s">
        <v>7079</v>
      </c>
      <c r="B3523" s="2">
        <v>272.38800000000003</v>
      </c>
      <c r="C3523" s="2" t="s">
        <v>7080</v>
      </c>
      <c r="D3523" s="2" t="s">
        <v>5325</v>
      </c>
      <c r="E3523" s="4">
        <v>0.60153629643219042</v>
      </c>
      <c r="F3523" s="4">
        <v>3.8135400000000033</v>
      </c>
      <c r="G3523" s="4">
        <v>2.0000000000000009</v>
      </c>
      <c r="H3523" s="4">
        <v>0</v>
      </c>
      <c r="I3523" s="4">
        <v>5</v>
      </c>
      <c r="J3523" s="4">
        <v>2</v>
      </c>
      <c r="K3523" s="4">
        <v>0</v>
      </c>
      <c r="L3523" s="4">
        <v>0.99999999999999956</v>
      </c>
      <c r="M3523" s="4">
        <v>1</v>
      </c>
      <c r="N3523" s="4">
        <v>2</v>
      </c>
      <c r="O3523" s="4">
        <v>1</v>
      </c>
      <c r="P3523" s="4">
        <v>0</v>
      </c>
      <c r="Q3523" s="4">
        <v>0.99999999999999989</v>
      </c>
      <c r="R3523" s="4">
        <v>0</v>
      </c>
      <c r="S3523" s="4">
        <v>0</v>
      </c>
      <c r="T3523" s="4">
        <v>0</v>
      </c>
      <c r="U3523" s="4">
        <v>1</v>
      </c>
      <c r="V3523" s="4">
        <v>0</v>
      </c>
      <c r="W3523" s="4">
        <v>1</v>
      </c>
      <c r="X3523" s="4">
        <v>0.5</v>
      </c>
      <c r="Y3523" s="4">
        <v>12.954324782432419</v>
      </c>
      <c r="Z3523" s="4">
        <v>5.6945151041019244</v>
      </c>
      <c r="AA3523" s="4">
        <v>4.1817853037021235</v>
      </c>
      <c r="AB3523" s="4">
        <v>4.1817853037021244</v>
      </c>
      <c r="AC3523" s="4">
        <v>-1.4100000000000001</v>
      </c>
      <c r="AD3523" s="4">
        <v>6.3599721009274619</v>
      </c>
      <c r="AE3523" s="4">
        <v>2.8536057075681303</v>
      </c>
      <c r="AF3523" s="6">
        <v>-2.3138023170389381</v>
      </c>
      <c r="AG3523" s="6">
        <v>-0.44791673694780876</v>
      </c>
      <c r="AH3523" s="6">
        <v>-0.42454444099833705</v>
      </c>
      <c r="AI3523" s="6">
        <v>0.53868624462732428</v>
      </c>
      <c r="AJ3523" s="6">
        <v>-0.55495136795266142</v>
      </c>
      <c r="AK3523" s="6">
        <v>5.2297980590014427E-2</v>
      </c>
      <c r="AL3523" s="6">
        <v>0.17288500713986998</v>
      </c>
      <c r="AM3523" s="6">
        <v>0.11042962902892321</v>
      </c>
      <c r="AN3523" s="6">
        <v>0.24040425492283907</v>
      </c>
      <c r="AO3523" s="6">
        <v>-0.10571107250882231</v>
      </c>
      <c r="AP3523" s="8">
        <v>-12.436334170201775</v>
      </c>
      <c r="AQ3523" s="8">
        <v>-0.83868876319919805</v>
      </c>
    </row>
    <row r="3524" spans="1:43" x14ac:dyDescent="0.25">
      <c r="A3524" s="2" t="s">
        <v>7081</v>
      </c>
      <c r="B3524" s="2">
        <v>140.18499999999997</v>
      </c>
      <c r="C3524" s="2" t="s">
        <v>7082</v>
      </c>
      <c r="D3524" s="2" t="s">
        <v>5325</v>
      </c>
      <c r="E3524" s="4">
        <v>0.44963749946037002</v>
      </c>
      <c r="F3524" s="4">
        <v>1.7587000000000002</v>
      </c>
      <c r="G3524" s="4">
        <v>0</v>
      </c>
      <c r="H3524" s="4">
        <v>0</v>
      </c>
      <c r="I3524" s="4">
        <v>0</v>
      </c>
      <c r="J3524" s="4">
        <v>0</v>
      </c>
      <c r="K3524" s="4">
        <v>0</v>
      </c>
      <c r="L3524" s="4">
        <v>0</v>
      </c>
      <c r="M3524" s="4">
        <v>0</v>
      </c>
      <c r="N3524" s="4">
        <v>0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4">
        <v>0</v>
      </c>
      <c r="U3524" s="4">
        <v>0</v>
      </c>
      <c r="V3524" s="4">
        <v>0</v>
      </c>
      <c r="W3524" s="4">
        <v>0</v>
      </c>
      <c r="X3524" s="4">
        <v>9.0909090909090939E-2</v>
      </c>
      <c r="Y3524" s="4">
        <v>6.4391575887554247</v>
      </c>
      <c r="Z3524" s="4">
        <v>1.4927992798267447</v>
      </c>
      <c r="AA3524" s="4">
        <v>0.68389963991337144</v>
      </c>
      <c r="AB3524" s="4">
        <v>0.68389963991337233</v>
      </c>
      <c r="AC3524" s="4">
        <v>-1.8399999999999996</v>
      </c>
      <c r="AD3524" s="4">
        <v>8.1600000000000019</v>
      </c>
      <c r="AE3524" s="4">
        <v>8.16</v>
      </c>
      <c r="AF3524" s="6">
        <v>-3.797439071911604</v>
      </c>
      <c r="AG3524" s="6">
        <v>-0.24194382109066348</v>
      </c>
      <c r="AH3524" s="6">
        <v>0.64780833049104136</v>
      </c>
      <c r="AI3524" s="6">
        <v>-0.11131034156141864</v>
      </c>
      <c r="AJ3524" s="6">
        <v>-0.52460666365381403</v>
      </c>
      <c r="AK3524" s="6">
        <v>-2.9770053043232179E-2</v>
      </c>
      <c r="AL3524" s="6">
        <v>4.6408584765366256E-3</v>
      </c>
      <c r="AM3524" s="6">
        <v>0.18711328309574357</v>
      </c>
      <c r="AN3524" s="6">
        <v>0.13000658976024346</v>
      </c>
      <c r="AO3524" s="6">
        <v>1.3986020100695973</v>
      </c>
      <c r="AP3524" s="8">
        <v>-26.454963249951486</v>
      </c>
      <c r="AQ3524" s="8">
        <v>17.699746558428405</v>
      </c>
    </row>
    <row r="3525" spans="1:43" x14ac:dyDescent="0.25">
      <c r="A3525" s="2" t="s">
        <v>7083</v>
      </c>
      <c r="B3525" s="2">
        <v>236.26699999999997</v>
      </c>
      <c r="C3525" s="2" t="s">
        <v>7084</v>
      </c>
      <c r="D3525" s="2" t="s">
        <v>5325</v>
      </c>
      <c r="E3525" s="4">
        <v>0.70825313521280275</v>
      </c>
      <c r="F3525" s="4">
        <v>0.85789999999999988</v>
      </c>
      <c r="G3525" s="4">
        <v>4</v>
      </c>
      <c r="H3525" s="4">
        <v>1.9999999999999998</v>
      </c>
      <c r="I3525" s="4">
        <v>1</v>
      </c>
      <c r="J3525" s="4">
        <v>4</v>
      </c>
      <c r="K3525" s="4">
        <v>0</v>
      </c>
      <c r="L3525" s="4">
        <v>1.9999999999999996</v>
      </c>
      <c r="M3525" s="4">
        <v>2</v>
      </c>
      <c r="N3525" s="4">
        <v>2</v>
      </c>
      <c r="O3525" s="4">
        <v>0</v>
      </c>
      <c r="P3525" s="4">
        <v>0</v>
      </c>
      <c r="Q3525" s="4">
        <v>1.9999999999999998</v>
      </c>
      <c r="R3525" s="4">
        <v>0</v>
      </c>
      <c r="S3525" s="4">
        <v>0</v>
      </c>
      <c r="T3525" s="4">
        <v>0.99999999999999989</v>
      </c>
      <c r="U3525" s="4">
        <v>0</v>
      </c>
      <c r="V3525" s="4">
        <v>0</v>
      </c>
      <c r="W3525" s="4">
        <v>1</v>
      </c>
      <c r="X3525" s="4">
        <v>0.46153846153846156</v>
      </c>
      <c r="Y3525" s="4">
        <v>9.9345384110592398</v>
      </c>
      <c r="Z3525" s="4">
        <v>4.5357418371688514</v>
      </c>
      <c r="AA3525" s="4">
        <v>3.2141247777050137</v>
      </c>
      <c r="AB3525" s="4">
        <v>3.2141247777050137</v>
      </c>
      <c r="AC3525" s="4">
        <v>-1.3899999999999997</v>
      </c>
      <c r="AD3525" s="4">
        <v>4.1261718267936702</v>
      </c>
      <c r="AE3525" s="4">
        <v>1.9394437602104642</v>
      </c>
      <c r="AF3525" s="6">
        <v>-2.2011435259871406</v>
      </c>
      <c r="AG3525" s="6">
        <v>-1.0278503186908479</v>
      </c>
      <c r="AH3525" s="6">
        <v>0.38085009236064288</v>
      </c>
      <c r="AI3525" s="6">
        <v>-0.73213503980297834</v>
      </c>
      <c r="AJ3525" s="6">
        <v>-0.30844952829953648</v>
      </c>
      <c r="AK3525" s="6">
        <v>0.10076296333587476</v>
      </c>
      <c r="AL3525" s="6">
        <v>-0.25760965160281873</v>
      </c>
      <c r="AM3525" s="6">
        <v>-0.1508375432132093</v>
      </c>
      <c r="AN3525" s="6">
        <v>0.38069281079246825</v>
      </c>
      <c r="AO3525" s="6">
        <v>7.6781233013872338E-2</v>
      </c>
      <c r="AP3525" s="8">
        <v>-12.991782841427638</v>
      </c>
      <c r="AQ3525" s="8">
        <v>7.6882970867143836</v>
      </c>
    </row>
    <row r="3526" spans="1:43" x14ac:dyDescent="0.25">
      <c r="A3526" s="2" t="s">
        <v>7085</v>
      </c>
      <c r="B3526" s="2">
        <v>271.404</v>
      </c>
      <c r="C3526" s="2" t="s">
        <v>7086</v>
      </c>
      <c r="D3526" s="2" t="s">
        <v>5325</v>
      </c>
      <c r="E3526" s="4">
        <v>0.42869337930455448</v>
      </c>
      <c r="F3526" s="4">
        <v>3.4581000000000017</v>
      </c>
      <c r="G3526" s="4">
        <v>2.0000000000000009</v>
      </c>
      <c r="H3526" s="4">
        <v>0.99999999999999956</v>
      </c>
      <c r="I3526" s="4">
        <v>7</v>
      </c>
      <c r="J3526" s="4">
        <v>1</v>
      </c>
      <c r="K3526" s="4">
        <v>1</v>
      </c>
      <c r="L3526" s="4">
        <v>0</v>
      </c>
      <c r="M3526" s="4">
        <v>0</v>
      </c>
      <c r="N3526" s="4">
        <v>0</v>
      </c>
      <c r="O3526" s="4">
        <v>0</v>
      </c>
      <c r="P3526" s="4">
        <v>0</v>
      </c>
      <c r="Q3526" s="4">
        <v>0</v>
      </c>
      <c r="R3526" s="4">
        <v>0</v>
      </c>
      <c r="S3526" s="4">
        <v>0</v>
      </c>
      <c r="T3526" s="4">
        <v>0</v>
      </c>
      <c r="U3526" s="4">
        <v>0</v>
      </c>
      <c r="V3526" s="4">
        <v>0</v>
      </c>
      <c r="W3526" s="4">
        <v>0</v>
      </c>
      <c r="X3526" s="4">
        <v>0.5</v>
      </c>
      <c r="Y3526" s="4">
        <v>12.830533542344732</v>
      </c>
      <c r="Z3526" s="4">
        <v>4.7940883242326171</v>
      </c>
      <c r="AA3526" s="4">
        <v>2.2994661129341489</v>
      </c>
      <c r="AB3526" s="4">
        <v>2.2994661129341494</v>
      </c>
      <c r="AC3526" s="4">
        <v>-1.9299999999999995</v>
      </c>
      <c r="AD3526" s="4">
        <v>13.500472530578833</v>
      </c>
      <c r="AE3526" s="4">
        <v>14.132227753578096</v>
      </c>
      <c r="AF3526" s="6">
        <v>-2.5546630739560783</v>
      </c>
      <c r="AG3526" s="6">
        <v>-9.799473718151484E-3</v>
      </c>
      <c r="AH3526" s="6">
        <v>1.2597761116063653</v>
      </c>
      <c r="AI3526" s="6">
        <v>1.234731023618175</v>
      </c>
      <c r="AJ3526" s="6">
        <v>-0.8497910549479859</v>
      </c>
      <c r="AK3526" s="6">
        <v>7.7815940914914616E-2</v>
      </c>
      <c r="AL3526" s="6">
        <v>-0.10398546205052726</v>
      </c>
      <c r="AM3526" s="6">
        <v>-0.3398748658524543</v>
      </c>
      <c r="AN3526" s="6">
        <v>0.10729448890010601</v>
      </c>
      <c r="AO3526" s="6">
        <v>0.70859610666181438</v>
      </c>
      <c r="AP3526" s="8">
        <v>-4.8871877877334375</v>
      </c>
      <c r="AQ3526" s="8">
        <v>25.884059025562276</v>
      </c>
    </row>
    <row r="3527" spans="1:43" x14ac:dyDescent="0.25">
      <c r="A3527" s="2" t="s">
        <v>7087</v>
      </c>
      <c r="B3527" s="2">
        <v>234.29500000000002</v>
      </c>
      <c r="C3527" s="2" t="s">
        <v>7088</v>
      </c>
      <c r="D3527" s="2" t="s">
        <v>5325</v>
      </c>
      <c r="E3527" s="4">
        <v>0.5419190115939938</v>
      </c>
      <c r="F3527" s="4">
        <v>2.6550000000000016</v>
      </c>
      <c r="G3527" s="4">
        <v>3</v>
      </c>
      <c r="H3527" s="4">
        <v>2.9999999999999996</v>
      </c>
      <c r="I3527" s="4">
        <v>5</v>
      </c>
      <c r="J3527" s="4">
        <v>3.0000000000000004</v>
      </c>
      <c r="K3527" s="4">
        <v>0</v>
      </c>
      <c r="L3527" s="4">
        <v>0</v>
      </c>
      <c r="M3527" s="4">
        <v>0</v>
      </c>
      <c r="N3527" s="4">
        <v>1</v>
      </c>
      <c r="O3527" s="4">
        <v>1</v>
      </c>
      <c r="P3527" s="4">
        <v>0</v>
      </c>
      <c r="Q3527" s="4">
        <v>0</v>
      </c>
      <c r="R3527" s="4">
        <v>0</v>
      </c>
      <c r="S3527" s="4">
        <v>0</v>
      </c>
      <c r="T3527" s="4">
        <v>0</v>
      </c>
      <c r="U3527" s="4">
        <v>1</v>
      </c>
      <c r="V3527" s="4">
        <v>0</v>
      </c>
      <c r="W3527" s="4">
        <v>0</v>
      </c>
      <c r="X3527" s="4">
        <v>0.2857142857142857</v>
      </c>
      <c r="Y3527" s="4">
        <v>9.9270627451972739</v>
      </c>
      <c r="Z3527" s="4">
        <v>3.7116457274036661</v>
      </c>
      <c r="AA3527" s="4">
        <v>2.5404889695108022</v>
      </c>
      <c r="AB3527" s="4">
        <v>2.5404889695108026</v>
      </c>
      <c r="AC3527" s="4">
        <v>-1.7399999999999995</v>
      </c>
      <c r="AD3527" s="4">
        <v>6.7591799380828981</v>
      </c>
      <c r="AE3527" s="4">
        <v>3.6418233223616916</v>
      </c>
      <c r="AF3527" s="6">
        <v>-2.838500643866551</v>
      </c>
      <c r="AG3527" s="6">
        <v>0.42409025429419733</v>
      </c>
      <c r="AH3527" s="6">
        <v>0.16003788191177326</v>
      </c>
      <c r="AI3527" s="6">
        <v>0.10181827385215396</v>
      </c>
      <c r="AJ3527" s="6">
        <v>-0.54562745433129112</v>
      </c>
      <c r="AK3527" s="6">
        <v>2.4529289760247538E-2</v>
      </c>
      <c r="AL3527" s="6">
        <v>1.8689054335750532E-2</v>
      </c>
      <c r="AM3527" s="6">
        <v>0.51903906225489294</v>
      </c>
      <c r="AN3527" s="6">
        <v>0.35956875245553482</v>
      </c>
      <c r="AO3527" s="6">
        <v>0.21641588967792594</v>
      </c>
      <c r="AP3527" s="8">
        <v>-23.881176494421364</v>
      </c>
      <c r="AQ3527" s="8">
        <v>3.077179264831484</v>
      </c>
    </row>
    <row r="3528" spans="1:43" x14ac:dyDescent="0.25">
      <c r="A3528" s="2" t="s">
        <v>7089</v>
      </c>
      <c r="B3528" s="2">
        <v>228.33500000000001</v>
      </c>
      <c r="C3528" s="2" t="s">
        <v>7090</v>
      </c>
      <c r="D3528" s="2" t="s">
        <v>5325</v>
      </c>
      <c r="E3528" s="4">
        <v>0.66474207809357455</v>
      </c>
      <c r="F3528" s="4">
        <v>4.2613000000000039</v>
      </c>
      <c r="G3528" s="4">
        <v>1</v>
      </c>
      <c r="H3528" s="4">
        <v>0</v>
      </c>
      <c r="I3528" s="4">
        <v>6</v>
      </c>
      <c r="J3528" s="4">
        <v>1</v>
      </c>
      <c r="K3528" s="4">
        <v>0</v>
      </c>
      <c r="L3528" s="4">
        <v>0.99999999999999956</v>
      </c>
      <c r="M3528" s="4">
        <v>1</v>
      </c>
      <c r="N3528" s="4">
        <v>1</v>
      </c>
      <c r="O3528" s="4">
        <v>1</v>
      </c>
      <c r="P3528" s="4">
        <v>0</v>
      </c>
      <c r="Q3528" s="4">
        <v>0</v>
      </c>
      <c r="R3528" s="4">
        <v>0</v>
      </c>
      <c r="S3528" s="4">
        <v>0</v>
      </c>
      <c r="T3528" s="4">
        <v>0</v>
      </c>
      <c r="U3528" s="4">
        <v>1</v>
      </c>
      <c r="V3528" s="4">
        <v>0</v>
      </c>
      <c r="W3528" s="4">
        <v>0</v>
      </c>
      <c r="X3528" s="4">
        <v>0.3125</v>
      </c>
      <c r="Y3528" s="4">
        <v>10.595964544733217</v>
      </c>
      <c r="Z3528" s="4">
        <v>4.1545687730513849</v>
      </c>
      <c r="AA3528" s="4">
        <v>2.7231855432767218</v>
      </c>
      <c r="AB3528" s="4">
        <v>2.7231855432767222</v>
      </c>
      <c r="AC3528" s="4">
        <v>-1.6299999999999997</v>
      </c>
      <c r="AD3528" s="4">
        <v>7.6120436506113851</v>
      </c>
      <c r="AE3528" s="4">
        <v>5.2992463504691925</v>
      </c>
      <c r="AF3528" s="6">
        <v>-3.0484019277768684</v>
      </c>
      <c r="AG3528" s="6">
        <v>5.6314169755431305E-2</v>
      </c>
      <c r="AH3528" s="6">
        <v>-0.2626611567761204</v>
      </c>
      <c r="AI3528" s="6">
        <v>0.46768260938347933</v>
      </c>
      <c r="AJ3528" s="6">
        <v>-0.80553023046396144</v>
      </c>
      <c r="AK3528" s="6">
        <v>5.080746104863839E-2</v>
      </c>
      <c r="AL3528" s="6">
        <v>0.32616161495553758</v>
      </c>
      <c r="AM3528" s="6">
        <v>2.492564520180144E-2</v>
      </c>
      <c r="AN3528" s="6">
        <v>0.76622098202773381</v>
      </c>
      <c r="AO3528" s="6">
        <v>0.16367939270318999</v>
      </c>
      <c r="AP3528" s="8">
        <v>-21.525986165855464</v>
      </c>
      <c r="AQ3528" s="8">
        <v>0.48469339015478552</v>
      </c>
    </row>
    <row r="3529" spans="1:43" x14ac:dyDescent="0.25">
      <c r="A3529" s="2" t="s">
        <v>7091</v>
      </c>
      <c r="B3529" s="2">
        <v>182.21899999999999</v>
      </c>
      <c r="C3529" s="2" t="s">
        <v>7092</v>
      </c>
      <c r="D3529" s="2" t="s">
        <v>5325</v>
      </c>
      <c r="E3529" s="4">
        <v>0.70817014862634231</v>
      </c>
      <c r="F3529" s="4">
        <v>1.0058000000000002</v>
      </c>
      <c r="G3529" s="4">
        <v>3</v>
      </c>
      <c r="H3529" s="4">
        <v>0.99999999999999956</v>
      </c>
      <c r="I3529" s="4">
        <v>3.0000000000000004</v>
      </c>
      <c r="J3529" s="4">
        <v>3.0000000000000004</v>
      </c>
      <c r="K3529" s="4">
        <v>0</v>
      </c>
      <c r="L3529" s="4">
        <v>0.99999999999999956</v>
      </c>
      <c r="M3529" s="4">
        <v>1</v>
      </c>
      <c r="N3529" s="4">
        <v>1</v>
      </c>
      <c r="O3529" s="4">
        <v>0</v>
      </c>
      <c r="P3529" s="4">
        <v>0</v>
      </c>
      <c r="Q3529" s="4">
        <v>0.99999999999999989</v>
      </c>
      <c r="R3529" s="4">
        <v>0</v>
      </c>
      <c r="S3529" s="4">
        <v>0</v>
      </c>
      <c r="T3529" s="4">
        <v>0</v>
      </c>
      <c r="U3529" s="4">
        <v>0</v>
      </c>
      <c r="V3529" s="4">
        <v>0</v>
      </c>
      <c r="W3529" s="4">
        <v>1</v>
      </c>
      <c r="X3529" s="4">
        <v>0.6</v>
      </c>
      <c r="Y3529" s="4">
        <v>7.9623807891769527</v>
      </c>
      <c r="Z3529" s="4">
        <v>3.2796173793746464</v>
      </c>
      <c r="AA3529" s="4">
        <v>2.3726151730054053</v>
      </c>
      <c r="AB3529" s="4">
        <v>2.3726151730054057</v>
      </c>
      <c r="AC3529" s="4">
        <v>-0.96000000000000019</v>
      </c>
      <c r="AD3529" s="4">
        <v>3.8326337366924559</v>
      </c>
      <c r="AE3529" s="4">
        <v>1.8573029733103645</v>
      </c>
      <c r="AF3529" s="6">
        <v>-2.9099594889636369</v>
      </c>
      <c r="AG3529" s="6">
        <v>-1.1971285230293336</v>
      </c>
      <c r="AH3529" s="6">
        <v>0.83235999698806551</v>
      </c>
      <c r="AI3529" s="6">
        <v>-0.19025379694211722</v>
      </c>
      <c r="AJ3529" s="6">
        <v>-0.18051917003066656</v>
      </c>
      <c r="AK3529" s="6">
        <v>0.12064293804805543</v>
      </c>
      <c r="AL3529" s="6">
        <v>-0.20677094770360022</v>
      </c>
      <c r="AM3529" s="6">
        <v>-6.065923433301143E-2</v>
      </c>
      <c r="AN3529" s="6">
        <v>0.43799804644975709</v>
      </c>
      <c r="AO3529" s="6">
        <v>-0.18992521609126309</v>
      </c>
      <c r="AP3529" s="8">
        <v>-2.1927642539034933</v>
      </c>
      <c r="AQ3529" s="8">
        <v>19.039230034419059</v>
      </c>
    </row>
    <row r="3530" spans="1:43" x14ac:dyDescent="0.25">
      <c r="A3530" s="2" t="s">
        <v>7093</v>
      </c>
      <c r="B3530" s="2">
        <v>488.66500000000042</v>
      </c>
      <c r="C3530" s="2" t="s">
        <v>7094</v>
      </c>
      <c r="D3530" s="2" t="s">
        <v>5325</v>
      </c>
      <c r="E3530" s="4">
        <v>0.52297972645235247</v>
      </c>
      <c r="F3530" s="4">
        <v>3.7455000000000025</v>
      </c>
      <c r="G3530" s="4">
        <v>6</v>
      </c>
      <c r="H3530" s="4">
        <v>2.9999999999999996</v>
      </c>
      <c r="I3530" s="4">
        <v>3.0000000000000004</v>
      </c>
      <c r="J3530" s="4">
        <v>6</v>
      </c>
      <c r="K3530" s="4">
        <v>0</v>
      </c>
      <c r="L3530" s="4">
        <v>10</v>
      </c>
      <c r="M3530" s="4">
        <v>10</v>
      </c>
      <c r="N3530" s="4">
        <v>5</v>
      </c>
      <c r="O3530" s="4">
        <v>0</v>
      </c>
      <c r="P3530" s="4">
        <v>3.0000000000000004</v>
      </c>
      <c r="Q3530" s="4">
        <v>5</v>
      </c>
      <c r="R3530" s="4">
        <v>0</v>
      </c>
      <c r="S3530" s="4">
        <v>1</v>
      </c>
      <c r="T3530" s="4">
        <v>0.99999999999999989</v>
      </c>
      <c r="U3530" s="4">
        <v>0</v>
      </c>
      <c r="V3530" s="4">
        <v>1.9999999999999998</v>
      </c>
      <c r="W3530" s="4">
        <v>4</v>
      </c>
      <c r="X3530" s="4">
        <v>0.86206896551724133</v>
      </c>
      <c r="Y3530" s="4">
        <v>22.317098034518516</v>
      </c>
      <c r="Z3530" s="4">
        <v>13.264349395929727</v>
      </c>
      <c r="AA3530" s="4">
        <v>12.277306809368012</v>
      </c>
      <c r="AB3530" s="4">
        <v>12.27730680936801</v>
      </c>
      <c r="AC3530" s="4">
        <v>-1.08</v>
      </c>
      <c r="AD3530" s="4">
        <v>7.7188249952870231</v>
      </c>
      <c r="AE3530" s="4">
        <v>2.7023084776851976</v>
      </c>
      <c r="AF3530" s="6">
        <v>2.5536107545842164</v>
      </c>
      <c r="AG3530" s="6">
        <v>-3.3674499943959852</v>
      </c>
      <c r="AH3530" s="6">
        <v>-0.92726500297147285</v>
      </c>
      <c r="AI3530" s="6">
        <v>0.37643668884745468</v>
      </c>
      <c r="AJ3530" s="6">
        <v>0.22099772900448467</v>
      </c>
      <c r="AK3530" s="6">
        <v>-9.3076067565528303E-3</v>
      </c>
      <c r="AL3530" s="6">
        <v>-0.30380703652979812</v>
      </c>
      <c r="AM3530" s="6">
        <v>6.9960627856178778E-2</v>
      </c>
      <c r="AN3530" s="6">
        <v>0.32358867719775392</v>
      </c>
      <c r="AO3530" s="6">
        <v>8.5450061655977197E-2</v>
      </c>
      <c r="AP3530" s="8">
        <v>24.233561793358223</v>
      </c>
      <c r="AQ3530" s="8">
        <v>11.672788808201034</v>
      </c>
    </row>
    <row r="3531" spans="1:43" x14ac:dyDescent="0.25">
      <c r="A3531" s="2" t="s">
        <v>7095</v>
      </c>
      <c r="B3531" s="2">
        <v>220.35599999999994</v>
      </c>
      <c r="C3531" s="2" t="s">
        <v>7096</v>
      </c>
      <c r="D3531" s="2" t="s">
        <v>5325</v>
      </c>
      <c r="E3531" s="4">
        <v>0.51557466528106066</v>
      </c>
      <c r="F3531" s="4">
        <v>4.1502000000000034</v>
      </c>
      <c r="G3531" s="4">
        <v>1</v>
      </c>
      <c r="H3531" s="4">
        <v>0</v>
      </c>
      <c r="I3531" s="4">
        <v>3.0000000000000004</v>
      </c>
      <c r="J3531" s="4">
        <v>1</v>
      </c>
      <c r="K3531" s="4">
        <v>0</v>
      </c>
      <c r="L3531" s="4">
        <v>1.9999999999999996</v>
      </c>
      <c r="M3531" s="4">
        <v>2</v>
      </c>
      <c r="N3531" s="4">
        <v>1</v>
      </c>
      <c r="O3531" s="4">
        <v>0</v>
      </c>
      <c r="P3531" s="4">
        <v>1.0000000000000002</v>
      </c>
      <c r="Q3531" s="4">
        <v>0.99999999999999989</v>
      </c>
      <c r="R3531" s="4">
        <v>0</v>
      </c>
      <c r="S3531" s="4">
        <v>0</v>
      </c>
      <c r="T3531" s="4">
        <v>0</v>
      </c>
      <c r="U3531" s="4">
        <v>0</v>
      </c>
      <c r="V3531" s="4">
        <v>1</v>
      </c>
      <c r="W3531" s="4">
        <v>1</v>
      </c>
      <c r="X3531" s="4">
        <v>0.66666666666666663</v>
      </c>
      <c r="Y3531" s="4">
        <v>11.046076491968558</v>
      </c>
      <c r="Z3531" s="4">
        <v>5.5759920907428544</v>
      </c>
      <c r="AA3531" s="4">
        <v>4.2330034991213346</v>
      </c>
      <c r="AB3531" s="4">
        <v>4.2330034991213346</v>
      </c>
      <c r="AC3531" s="4">
        <v>-0.85000000000000009</v>
      </c>
      <c r="AD3531" s="4">
        <v>4.9872424827642448</v>
      </c>
      <c r="AE3531" s="4">
        <v>2.633532248710357</v>
      </c>
      <c r="AF3531" s="6">
        <v>-2.2060960891885921</v>
      </c>
      <c r="AG3531" s="6">
        <v>-1.8068038063399057</v>
      </c>
      <c r="AH3531" s="6">
        <v>0.37262911787331027</v>
      </c>
      <c r="AI3531" s="6">
        <v>0.74003679882673956</v>
      </c>
      <c r="AJ3531" s="6">
        <v>-0.22646056162452904</v>
      </c>
      <c r="AK3531" s="6">
        <v>6.9393714855544075E-2</v>
      </c>
      <c r="AL3531" s="6">
        <v>6.5966163822480814E-2</v>
      </c>
      <c r="AM3531" s="6">
        <v>-9.8017413372268866E-2</v>
      </c>
      <c r="AN3531" s="6">
        <v>1.8157711805973503E-2</v>
      </c>
      <c r="AO3531" s="6">
        <v>0.32107822222555654</v>
      </c>
      <c r="AP3531" s="8">
        <v>3.3240022935410507</v>
      </c>
      <c r="AQ3531" s="8">
        <v>18.698063063240177</v>
      </c>
    </row>
    <row r="3532" spans="1:43" x14ac:dyDescent="0.25">
      <c r="A3532" s="2" t="s">
        <v>7097</v>
      </c>
      <c r="B3532" s="2">
        <v>204.26900000000003</v>
      </c>
      <c r="C3532" s="2" t="s">
        <v>7098</v>
      </c>
      <c r="D3532" s="2" t="s">
        <v>5325</v>
      </c>
      <c r="E3532" s="4">
        <v>0.66733947449915509</v>
      </c>
      <c r="F3532" s="4">
        <v>3.0187000000000017</v>
      </c>
      <c r="G3532" s="4">
        <v>2.0000000000000009</v>
      </c>
      <c r="H3532" s="4">
        <v>0</v>
      </c>
      <c r="I3532" s="4">
        <v>6</v>
      </c>
      <c r="J3532" s="4">
        <v>2</v>
      </c>
      <c r="K3532" s="4">
        <v>0</v>
      </c>
      <c r="L3532" s="4">
        <v>0</v>
      </c>
      <c r="M3532" s="4">
        <v>0</v>
      </c>
      <c r="N3532" s="4">
        <v>1</v>
      </c>
      <c r="O3532" s="4">
        <v>1</v>
      </c>
      <c r="P3532" s="4">
        <v>0</v>
      </c>
      <c r="Q3532" s="4">
        <v>0</v>
      </c>
      <c r="R3532" s="4">
        <v>0</v>
      </c>
      <c r="S3532" s="4">
        <v>0</v>
      </c>
      <c r="T3532" s="4">
        <v>0</v>
      </c>
      <c r="U3532" s="4">
        <v>1</v>
      </c>
      <c r="V3532" s="4">
        <v>0</v>
      </c>
      <c r="W3532" s="4">
        <v>0</v>
      </c>
      <c r="X3532" s="4">
        <v>0.38461538461538469</v>
      </c>
      <c r="Y3532" s="4">
        <v>9.031675051622047</v>
      </c>
      <c r="Z3532" s="4">
        <v>3.5349836547758082</v>
      </c>
      <c r="AA3532" s="4">
        <v>2.349556142197577</v>
      </c>
      <c r="AB3532" s="4">
        <v>2.3495561421975775</v>
      </c>
      <c r="AC3532" s="4">
        <v>-1.44</v>
      </c>
      <c r="AD3532" s="4">
        <v>6.1204681556162353</v>
      </c>
      <c r="AE3532" s="4">
        <v>4.065945303210464</v>
      </c>
      <c r="AF3532" s="6">
        <v>-3.1898894233724611</v>
      </c>
      <c r="AG3532" s="6">
        <v>2.3328928583278122E-2</v>
      </c>
      <c r="AH3532" s="6">
        <v>-1.0006609354198583E-2</v>
      </c>
      <c r="AI3532" s="6">
        <v>0.22305393884443037</v>
      </c>
      <c r="AJ3532" s="6">
        <v>-0.65586762104930041</v>
      </c>
      <c r="AK3532" s="6">
        <v>6.9711639828644478E-2</v>
      </c>
      <c r="AL3532" s="6">
        <v>0.21339556931261094</v>
      </c>
      <c r="AM3532" s="6">
        <v>6.9881733422511069E-2</v>
      </c>
      <c r="AN3532" s="6">
        <v>0.54363250506796312</v>
      </c>
      <c r="AO3532" s="6">
        <v>-0.12976236581917353</v>
      </c>
      <c r="AP3532" s="8">
        <v>-21.674458079132439</v>
      </c>
      <c r="AQ3532" s="8">
        <v>0.23762965439410541</v>
      </c>
    </row>
    <row r="3533" spans="1:43" x14ac:dyDescent="0.25">
      <c r="A3533" s="2" t="s">
        <v>7099</v>
      </c>
      <c r="B3533" s="2">
        <v>311.37799999999999</v>
      </c>
      <c r="C3533" s="2" t="s">
        <v>7100</v>
      </c>
      <c r="D3533" s="2" t="s">
        <v>5325</v>
      </c>
      <c r="E3533" s="4">
        <v>0.4674624418594876</v>
      </c>
      <c r="F3533" s="4">
        <v>1.2318000000000002</v>
      </c>
      <c r="G3533" s="4">
        <v>6</v>
      </c>
      <c r="H3533" s="4">
        <v>0.99999999999999956</v>
      </c>
      <c r="I3533" s="4">
        <v>5</v>
      </c>
      <c r="J3533" s="4">
        <v>6</v>
      </c>
      <c r="K3533" s="4">
        <v>0</v>
      </c>
      <c r="L3533" s="4">
        <v>3</v>
      </c>
      <c r="M3533" s="4">
        <v>3</v>
      </c>
      <c r="N3533" s="4">
        <v>2</v>
      </c>
      <c r="O3533" s="4">
        <v>0</v>
      </c>
      <c r="P3533" s="4">
        <v>2</v>
      </c>
      <c r="Q3533" s="4">
        <v>1.9999999999999998</v>
      </c>
      <c r="R3533" s="4">
        <v>0</v>
      </c>
      <c r="S3533" s="4">
        <v>2</v>
      </c>
      <c r="T3533" s="4">
        <v>2</v>
      </c>
      <c r="U3533" s="4">
        <v>0</v>
      </c>
      <c r="V3533" s="4">
        <v>0</v>
      </c>
      <c r="W3533" s="4">
        <v>0</v>
      </c>
      <c r="X3533" s="4">
        <v>0.75000000000000011</v>
      </c>
      <c r="Y3533" s="4">
        <v>13.502111847543535</v>
      </c>
      <c r="Z3533" s="4">
        <v>6.1865486098545803</v>
      </c>
      <c r="AA3533" s="4">
        <v>4.3706245758865343</v>
      </c>
      <c r="AB3533" s="4">
        <v>4.3706245758865343</v>
      </c>
      <c r="AC3533" s="4">
        <v>-1.4</v>
      </c>
      <c r="AD3533" s="4">
        <v>7.2416762783544808</v>
      </c>
      <c r="AE3533" s="4">
        <v>3.6740740740740749</v>
      </c>
      <c r="AF3533" s="6">
        <v>-0.55092909092404441</v>
      </c>
      <c r="AG3533" s="6">
        <v>-1.001240502110663</v>
      </c>
      <c r="AH3533" s="6">
        <v>1.1331307979435976</v>
      </c>
      <c r="AI3533" s="6">
        <v>-0.94886278024585835</v>
      </c>
      <c r="AJ3533" s="6">
        <v>-0.95163983276931663</v>
      </c>
      <c r="AK3533" s="6">
        <v>0.18678106479824258</v>
      </c>
      <c r="AL3533" s="6">
        <v>0.79139128872641329</v>
      </c>
      <c r="AM3533" s="6">
        <v>-0.86701649924473012</v>
      </c>
      <c r="AN3533" s="6">
        <v>-0.38099377230431752</v>
      </c>
      <c r="AO3533" s="6">
        <v>9.0809459177540811E-2</v>
      </c>
      <c r="AP3533" s="8">
        <v>1.3098203690777332</v>
      </c>
      <c r="AQ3533" s="8">
        <v>9.6566531691300224</v>
      </c>
    </row>
    <row r="3534" spans="1:43" x14ac:dyDescent="0.25">
      <c r="A3534" s="2" t="s">
        <v>7101</v>
      </c>
      <c r="B3534" s="2">
        <v>684.73500000000035</v>
      </c>
      <c r="C3534" s="2" t="s">
        <v>7102</v>
      </c>
      <c r="D3534" s="2" t="s">
        <v>5325</v>
      </c>
      <c r="E3534" s="4">
        <v>0.32784705186777668</v>
      </c>
      <c r="F3534" s="4">
        <v>2.7300000000000013</v>
      </c>
      <c r="G3534" s="4">
        <v>13</v>
      </c>
      <c r="H3534" s="4">
        <v>0.99999999999999956</v>
      </c>
      <c r="I3534" s="4">
        <v>7</v>
      </c>
      <c r="J3534" s="4">
        <v>13</v>
      </c>
      <c r="K3534" s="4">
        <v>0</v>
      </c>
      <c r="L3534" s="4">
        <v>12.999999999999998</v>
      </c>
      <c r="M3534" s="4">
        <v>13</v>
      </c>
      <c r="N3534" s="4">
        <v>6</v>
      </c>
      <c r="O3534" s="4">
        <v>1</v>
      </c>
      <c r="P3534" s="4">
        <v>5</v>
      </c>
      <c r="Q3534" s="4">
        <v>5</v>
      </c>
      <c r="R3534" s="4">
        <v>0</v>
      </c>
      <c r="S3534" s="4">
        <v>1</v>
      </c>
      <c r="T3534" s="4">
        <v>0.99999999999999989</v>
      </c>
      <c r="U3534" s="4">
        <v>1</v>
      </c>
      <c r="V3534" s="4">
        <v>4</v>
      </c>
      <c r="W3534" s="4">
        <v>4</v>
      </c>
      <c r="X3534" s="4">
        <v>0.66666666666666663</v>
      </c>
      <c r="Y3534" s="4">
        <v>28.757523974467269</v>
      </c>
      <c r="Z3534" s="4">
        <v>14.872766578952703</v>
      </c>
      <c r="AA3534" s="4">
        <v>11.769865249746115</v>
      </c>
      <c r="AB3534" s="4">
        <v>11.769865249746115</v>
      </c>
      <c r="AC3534" s="4">
        <v>-3.84</v>
      </c>
      <c r="AD3534" s="4">
        <v>11.894959711871687</v>
      </c>
      <c r="AE3534" s="4">
        <v>5.0917475289616316</v>
      </c>
      <c r="AF3534" s="6">
        <v>4.4097328166325314</v>
      </c>
      <c r="AG3534" s="6">
        <v>-2.2594300709176616</v>
      </c>
      <c r="AH3534" s="6">
        <v>-1.8554105113316202</v>
      </c>
      <c r="AI3534" s="6">
        <v>0.41465545759403794</v>
      </c>
      <c r="AJ3534" s="6">
        <v>0.59788022451355916</v>
      </c>
      <c r="AK3534" s="6">
        <v>-0.21338118574508166</v>
      </c>
      <c r="AL3534" s="6">
        <v>-0.58295613772894106</v>
      </c>
      <c r="AM3534" s="6">
        <v>1.2979510555952189</v>
      </c>
      <c r="AN3534" s="6">
        <v>0.19876283054153379</v>
      </c>
      <c r="AO3534" s="6">
        <v>0.44000675586382215</v>
      </c>
      <c r="AP3534" s="8">
        <v>22.766716667243056</v>
      </c>
      <c r="AQ3534" s="8">
        <v>8.3080301152690534</v>
      </c>
    </row>
    <row r="3535" spans="1:43" x14ac:dyDescent="0.25">
      <c r="A3535" s="2" t="s">
        <v>7103</v>
      </c>
      <c r="B3535" s="2">
        <v>498.5690000000003</v>
      </c>
      <c r="C3535" s="2" t="s">
        <v>7104</v>
      </c>
      <c r="D3535" s="2" t="s">
        <v>5325</v>
      </c>
      <c r="E3535" s="4">
        <v>0.25976397118563249</v>
      </c>
      <c r="F3535" s="4">
        <v>-0.1978999999999993</v>
      </c>
      <c r="G3535" s="4">
        <v>10</v>
      </c>
      <c r="H3535" s="4">
        <v>5</v>
      </c>
      <c r="I3535" s="4">
        <v>3.0000000000000004</v>
      </c>
      <c r="J3535" s="4">
        <v>10</v>
      </c>
      <c r="K3535" s="4">
        <v>0</v>
      </c>
      <c r="L3535" s="4">
        <v>12</v>
      </c>
      <c r="M3535" s="4">
        <v>12</v>
      </c>
      <c r="N3535" s="4">
        <v>5</v>
      </c>
      <c r="O3535" s="4">
        <v>0</v>
      </c>
      <c r="P3535" s="4">
        <v>5</v>
      </c>
      <c r="Q3535" s="4">
        <v>5</v>
      </c>
      <c r="R3535" s="4">
        <v>0</v>
      </c>
      <c r="S3535" s="4">
        <v>1</v>
      </c>
      <c r="T3535" s="4">
        <v>0.99999999999999989</v>
      </c>
      <c r="U3535" s="4">
        <v>0</v>
      </c>
      <c r="V3535" s="4">
        <v>4</v>
      </c>
      <c r="W3535" s="4">
        <v>4</v>
      </c>
      <c r="X3535" s="4">
        <v>0.92</v>
      </c>
      <c r="Y3535" s="4">
        <v>21.14718843889267</v>
      </c>
      <c r="Z3535" s="4">
        <v>12.51216684100862</v>
      </c>
      <c r="AA3535" s="4">
        <v>10.512440134013538</v>
      </c>
      <c r="AB3535" s="4">
        <v>10.512440134013538</v>
      </c>
      <c r="AC3535" s="4">
        <v>-1.2999999999999998</v>
      </c>
      <c r="AD3535" s="4">
        <v>6.9623011257095282</v>
      </c>
      <c r="AE3535" s="4">
        <v>2.6570094376466153</v>
      </c>
      <c r="AF3535" s="6">
        <v>3.5446166001897357</v>
      </c>
      <c r="AG3535" s="6">
        <v>-3.7109709541416747</v>
      </c>
      <c r="AH3535" s="6">
        <v>-0.18200742348206606</v>
      </c>
      <c r="AI3535" s="6">
        <v>-0.28868497199706633</v>
      </c>
      <c r="AJ3535" s="6">
        <v>1.0587730048881276</v>
      </c>
      <c r="AK3535" s="6">
        <v>-0.13321716015862045</v>
      </c>
      <c r="AL3535" s="6">
        <v>-0.90152104939724642</v>
      </c>
      <c r="AM3535" s="6">
        <v>1.2036365317713325</v>
      </c>
      <c r="AN3535" s="6">
        <v>-0.24399685076343447</v>
      </c>
      <c r="AO3535" s="6">
        <v>0.34470575291286054</v>
      </c>
      <c r="AP3535" s="8">
        <v>27.111596245184639</v>
      </c>
      <c r="AQ3535" s="8">
        <v>7.044850059284526</v>
      </c>
    </row>
    <row r="3536" spans="1:43" x14ac:dyDescent="0.25">
      <c r="A3536" s="2" t="s">
        <v>7105</v>
      </c>
      <c r="B3536" s="2">
        <v>318.36900000000009</v>
      </c>
      <c r="C3536" s="2" t="s">
        <v>7106</v>
      </c>
      <c r="D3536" s="2" t="s">
        <v>5325</v>
      </c>
      <c r="E3536" s="4">
        <v>0.33776833195939915</v>
      </c>
      <c r="F3536" s="4">
        <v>2.1595000000000004</v>
      </c>
      <c r="G3536" s="4">
        <v>5</v>
      </c>
      <c r="H3536" s="4">
        <v>0</v>
      </c>
      <c r="I3536" s="4">
        <v>2</v>
      </c>
      <c r="J3536" s="4">
        <v>5</v>
      </c>
      <c r="K3536" s="4">
        <v>0</v>
      </c>
      <c r="L3536" s="4">
        <v>7</v>
      </c>
      <c r="M3536" s="4">
        <v>7</v>
      </c>
      <c r="N3536" s="4">
        <v>4</v>
      </c>
      <c r="O3536" s="4">
        <v>0</v>
      </c>
      <c r="P3536" s="4">
        <v>4</v>
      </c>
      <c r="Q3536" s="4">
        <v>4</v>
      </c>
      <c r="R3536" s="4">
        <v>0</v>
      </c>
      <c r="S3536" s="4">
        <v>2</v>
      </c>
      <c r="T3536" s="4">
        <v>2</v>
      </c>
      <c r="U3536" s="4">
        <v>0</v>
      </c>
      <c r="V3536" s="4">
        <v>1.9999999999999998</v>
      </c>
      <c r="W3536" s="4">
        <v>2</v>
      </c>
      <c r="X3536" s="4">
        <v>0.66666666666666663</v>
      </c>
      <c r="Y3536" s="4">
        <v>13.54087697338981</v>
      </c>
      <c r="Z3536" s="4">
        <v>7.3234983408537939</v>
      </c>
      <c r="AA3536" s="4">
        <v>6.1170039716575548</v>
      </c>
      <c r="AB3536" s="4">
        <v>6.1170039716575557</v>
      </c>
      <c r="AC3536" s="4">
        <v>-1.62</v>
      </c>
      <c r="AD3536" s="4">
        <v>4.694389230983222</v>
      </c>
      <c r="AE3536" s="4">
        <v>1.9526068442049827</v>
      </c>
      <c r="AF3536" s="6">
        <v>0.90732444365977816</v>
      </c>
      <c r="AG3536" s="6">
        <v>-2.6767358689400806</v>
      </c>
      <c r="AH3536" s="6">
        <v>-0.27005376442029549</v>
      </c>
      <c r="AI3536" s="6">
        <v>-1.0324498634949038</v>
      </c>
      <c r="AJ3536" s="6">
        <v>-0.28603980163619425</v>
      </c>
      <c r="AK3536" s="6">
        <v>2.8849583528723619E-2</v>
      </c>
      <c r="AL3536" s="6">
        <v>0.19151908268807366</v>
      </c>
      <c r="AM3536" s="6">
        <v>-0.38197284759926547</v>
      </c>
      <c r="AN3536" s="6">
        <v>-0.66703633649034388</v>
      </c>
      <c r="AO3536" s="6">
        <v>0.90143749946527707</v>
      </c>
      <c r="AP3536" s="8">
        <v>9.5385513047529411</v>
      </c>
      <c r="AQ3536" s="8">
        <v>8.3847723518798123</v>
      </c>
    </row>
    <row r="3537" spans="1:43" x14ac:dyDescent="0.25">
      <c r="A3537" s="2" t="s">
        <v>7107</v>
      </c>
      <c r="B3537" s="2">
        <v>752.98700000000031</v>
      </c>
      <c r="C3537" s="2" t="s">
        <v>7108</v>
      </c>
      <c r="D3537" s="2" t="s">
        <v>5325</v>
      </c>
      <c r="E3537" s="4">
        <v>0.23344131780646071</v>
      </c>
      <c r="F3537" s="4">
        <v>3.678500000000005</v>
      </c>
      <c r="G3537" s="4">
        <v>13</v>
      </c>
      <c r="H3537" s="4">
        <v>1.9999999999999998</v>
      </c>
      <c r="I3537" s="4">
        <v>11</v>
      </c>
      <c r="J3537" s="4">
        <v>13</v>
      </c>
      <c r="K3537" s="4">
        <v>0</v>
      </c>
      <c r="L3537" s="4">
        <v>14.999999999999998</v>
      </c>
      <c r="M3537" s="4">
        <v>14.999999999999998</v>
      </c>
      <c r="N3537" s="4">
        <v>3</v>
      </c>
      <c r="O3537" s="4">
        <v>0</v>
      </c>
      <c r="P3537" s="4">
        <v>2</v>
      </c>
      <c r="Q3537" s="4">
        <v>3</v>
      </c>
      <c r="R3537" s="4">
        <v>0</v>
      </c>
      <c r="S3537" s="4">
        <v>1</v>
      </c>
      <c r="T3537" s="4">
        <v>2</v>
      </c>
      <c r="U3537" s="4">
        <v>0</v>
      </c>
      <c r="V3537" s="4">
        <v>1</v>
      </c>
      <c r="W3537" s="4">
        <v>1</v>
      </c>
      <c r="X3537" s="4">
        <v>0.82499999999999996</v>
      </c>
      <c r="Y3537" s="4">
        <v>33.66694862945949</v>
      </c>
      <c r="Z3537" s="4">
        <v>15.864294226243583</v>
      </c>
      <c r="AA3537" s="4">
        <v>11.037220079056521</v>
      </c>
      <c r="AB3537" s="4">
        <v>11.037220079056521</v>
      </c>
      <c r="AC3537" s="4">
        <v>-2.2299999999999995</v>
      </c>
      <c r="AD3537" s="4">
        <v>21.752720768633246</v>
      </c>
      <c r="AE3537" s="4">
        <v>13.196629081213542</v>
      </c>
      <c r="AF3537" s="6">
        <v>3.7698144986794131</v>
      </c>
      <c r="AG3537" s="6">
        <v>-0.84116532255019238</v>
      </c>
      <c r="AH3537" s="6">
        <v>0.97946974025526512</v>
      </c>
      <c r="AI3537" s="6">
        <v>1.0583112675294373</v>
      </c>
      <c r="AJ3537" s="6">
        <v>-0.73088108345821634</v>
      </c>
      <c r="AK3537" s="6">
        <v>-4.6193240521214672E-2</v>
      </c>
      <c r="AL3537" s="6">
        <v>1.2904492199601372</v>
      </c>
      <c r="AM3537" s="6">
        <v>0.34456136179482877</v>
      </c>
      <c r="AN3537" s="6">
        <v>0.81590274464842349</v>
      </c>
      <c r="AO3537" s="6">
        <v>0.78258223667883753</v>
      </c>
      <c r="AP3537" s="8">
        <v>18.413366863170999</v>
      </c>
      <c r="AQ3537" s="8">
        <v>2.8904837347726322</v>
      </c>
    </row>
    <row r="3538" spans="1:43" x14ac:dyDescent="0.25">
      <c r="A3538" s="2" t="s">
        <v>7109</v>
      </c>
      <c r="B3538" s="2">
        <v>316.35300000000007</v>
      </c>
      <c r="C3538" s="2" t="s">
        <v>7110</v>
      </c>
      <c r="D3538" s="2" t="s">
        <v>5325</v>
      </c>
      <c r="E3538" s="4">
        <v>0.79784074846367981</v>
      </c>
      <c r="F3538" s="4">
        <v>3.491500000000002</v>
      </c>
      <c r="G3538" s="4">
        <v>5</v>
      </c>
      <c r="H3538" s="4">
        <v>1.9999999999999998</v>
      </c>
      <c r="I3538" s="4">
        <v>6</v>
      </c>
      <c r="J3538" s="4">
        <v>5</v>
      </c>
      <c r="K3538" s="4">
        <v>0</v>
      </c>
      <c r="L3538" s="4">
        <v>0.99999999999999956</v>
      </c>
      <c r="M3538" s="4">
        <v>1</v>
      </c>
      <c r="N3538" s="4">
        <v>2</v>
      </c>
      <c r="O3538" s="4">
        <v>2</v>
      </c>
      <c r="P3538" s="4">
        <v>0</v>
      </c>
      <c r="Q3538" s="4">
        <v>0</v>
      </c>
      <c r="R3538" s="4">
        <v>0</v>
      </c>
      <c r="S3538" s="4">
        <v>0</v>
      </c>
      <c r="T3538" s="4">
        <v>0</v>
      </c>
      <c r="U3538" s="4">
        <v>2</v>
      </c>
      <c r="V3538" s="4">
        <v>0</v>
      </c>
      <c r="W3538" s="4">
        <v>0</v>
      </c>
      <c r="X3538" s="4">
        <v>0.27777777777777779</v>
      </c>
      <c r="Y3538" s="4">
        <v>13.367730727905434</v>
      </c>
      <c r="Z3538" s="4">
        <v>5.1429991736372997</v>
      </c>
      <c r="AA3538" s="4">
        <v>3.795125990275666</v>
      </c>
      <c r="AB3538" s="4">
        <v>3.7951259902756664</v>
      </c>
      <c r="AC3538" s="4">
        <v>-2.69</v>
      </c>
      <c r="AD3538" s="4">
        <v>7.0467212073720571</v>
      </c>
      <c r="AE3538" s="4">
        <v>3.3905177284878807</v>
      </c>
      <c r="AF3538" s="6">
        <v>-2.368823523905367</v>
      </c>
      <c r="AG3538" s="6">
        <v>1.1024242250716276</v>
      </c>
      <c r="AH3538" s="6">
        <v>-1.0902753449628129</v>
      </c>
      <c r="AI3538" s="6">
        <v>1.2788526666564316E-2</v>
      </c>
      <c r="AJ3538" s="6">
        <v>-0.74284884959253983</v>
      </c>
      <c r="AK3538" s="6">
        <v>3.9331054735608238E-2</v>
      </c>
      <c r="AL3538" s="6">
        <v>-4.6106115467216761E-2</v>
      </c>
      <c r="AM3538" s="6">
        <v>0.55154425837317134</v>
      </c>
      <c r="AN3538" s="6">
        <v>1.075246099932796</v>
      </c>
      <c r="AO3538" s="6">
        <v>-0.59082828061479553</v>
      </c>
      <c r="AP3538" s="8">
        <v>-11.722145460398389</v>
      </c>
      <c r="AQ3538" s="8">
        <v>-12.0542533288386</v>
      </c>
    </row>
    <row r="3539" spans="1:43" x14ac:dyDescent="0.25">
      <c r="A3539" s="2" t="s">
        <v>7111</v>
      </c>
      <c r="B3539" s="2">
        <v>500.72000000000043</v>
      </c>
      <c r="C3539" s="2" t="s">
        <v>7112</v>
      </c>
      <c r="D3539" s="2" t="s">
        <v>5325</v>
      </c>
      <c r="E3539" s="4">
        <v>0.25279171691927449</v>
      </c>
      <c r="F3539" s="4">
        <v>6.8481000000000076</v>
      </c>
      <c r="G3539" s="4">
        <v>5</v>
      </c>
      <c r="H3539" s="4">
        <v>1.9999999999999998</v>
      </c>
      <c r="I3539" s="4">
        <v>10</v>
      </c>
      <c r="J3539" s="4">
        <v>5</v>
      </c>
      <c r="K3539" s="4">
        <v>0</v>
      </c>
      <c r="L3539" s="4">
        <v>4</v>
      </c>
      <c r="M3539" s="4">
        <v>4</v>
      </c>
      <c r="N3539" s="4">
        <v>2</v>
      </c>
      <c r="O3539" s="4">
        <v>0</v>
      </c>
      <c r="P3539" s="4">
        <v>1.0000000000000002</v>
      </c>
      <c r="Q3539" s="4">
        <v>1.9999999999999998</v>
      </c>
      <c r="R3539" s="4">
        <v>0</v>
      </c>
      <c r="S3539" s="4">
        <v>0</v>
      </c>
      <c r="T3539" s="4">
        <v>0</v>
      </c>
      <c r="U3539" s="4">
        <v>0</v>
      </c>
      <c r="V3539" s="4">
        <v>1</v>
      </c>
      <c r="W3539" s="4">
        <v>2</v>
      </c>
      <c r="X3539" s="4">
        <v>0.70967741935483875</v>
      </c>
      <c r="Y3539" s="4">
        <v>24.171213826269295</v>
      </c>
      <c r="Z3539" s="4">
        <v>12.929006791802387</v>
      </c>
      <c r="AA3539" s="4">
        <v>8.7967960712564945</v>
      </c>
      <c r="AB3539" s="4">
        <v>8.7967960712564945</v>
      </c>
      <c r="AC3539" s="4">
        <v>-2.0099999999999993</v>
      </c>
      <c r="AD3539" s="4">
        <v>10.394736429380073</v>
      </c>
      <c r="AE3539" s="4">
        <v>4.9239446786088354</v>
      </c>
      <c r="AF3539" s="6">
        <v>0.4613841400242723</v>
      </c>
      <c r="AG3539" s="6">
        <v>-1.2423311965013955</v>
      </c>
      <c r="AH3539" s="6">
        <v>0.13639870184288153</v>
      </c>
      <c r="AI3539" s="6">
        <v>2.2824474507014143</v>
      </c>
      <c r="AJ3539" s="6">
        <v>-0.22794540979942529</v>
      </c>
      <c r="AK3539" s="6">
        <v>-1.794980713649812E-2</v>
      </c>
      <c r="AL3539" s="6">
        <v>0.37369557527860753</v>
      </c>
      <c r="AM3539" s="6">
        <v>0.31392782002044722</v>
      </c>
      <c r="AN3539" s="6">
        <v>-0.2336035579592014</v>
      </c>
      <c r="AO3539" s="6">
        <v>0.58433857494199593</v>
      </c>
      <c r="AP3539" s="8">
        <v>5.9371572801217241</v>
      </c>
      <c r="AQ3539" s="8">
        <v>24.043903534721984</v>
      </c>
    </row>
    <row r="3540" spans="1:43" x14ac:dyDescent="0.25">
      <c r="A3540" s="2" t="s">
        <v>7113</v>
      </c>
      <c r="B3540" s="2">
        <v>406.43400000000014</v>
      </c>
      <c r="C3540" s="2" t="s">
        <v>7114</v>
      </c>
      <c r="D3540" s="2" t="s">
        <v>5325</v>
      </c>
      <c r="E3540" s="4">
        <v>0.60587292588114794</v>
      </c>
      <c r="F3540" s="4">
        <v>3.692020000000003</v>
      </c>
      <c r="G3540" s="4">
        <v>6</v>
      </c>
      <c r="H3540" s="4">
        <v>0.99999999999999956</v>
      </c>
      <c r="I3540" s="4">
        <v>4</v>
      </c>
      <c r="J3540" s="4">
        <v>6</v>
      </c>
      <c r="K3540" s="4">
        <v>0</v>
      </c>
      <c r="L3540" s="4">
        <v>1.9999999999999996</v>
      </c>
      <c r="M3540" s="4">
        <v>2</v>
      </c>
      <c r="N3540" s="4">
        <v>4</v>
      </c>
      <c r="O3540" s="4">
        <v>1</v>
      </c>
      <c r="P3540" s="4">
        <v>0</v>
      </c>
      <c r="Q3540" s="4">
        <v>3</v>
      </c>
      <c r="R3540" s="4">
        <v>0</v>
      </c>
      <c r="S3540" s="4">
        <v>0</v>
      </c>
      <c r="T3540" s="4">
        <v>2</v>
      </c>
      <c r="U3540" s="4">
        <v>1</v>
      </c>
      <c r="V3540" s="4">
        <v>0</v>
      </c>
      <c r="W3540" s="4">
        <v>1</v>
      </c>
      <c r="X3540" s="4">
        <v>0.29166666666666669</v>
      </c>
      <c r="Y3540" s="4">
        <v>17.237013713333202</v>
      </c>
      <c r="Z3540" s="4">
        <v>7.9372468795809814</v>
      </c>
      <c r="AA3540" s="4">
        <v>5.9590315073002982</v>
      </c>
      <c r="AB3540" s="4">
        <v>5.9590315073002991</v>
      </c>
      <c r="AC3540" s="4">
        <v>-3.4099999999999984</v>
      </c>
      <c r="AD3540" s="4">
        <v>6.8321270482033345</v>
      </c>
      <c r="AE3540" s="4">
        <v>2.7461739725926506</v>
      </c>
      <c r="AF3540" s="6">
        <v>-0.70941219939283473</v>
      </c>
      <c r="AG3540" s="6">
        <v>0.24394962871755804</v>
      </c>
      <c r="AH3540" s="6">
        <v>-1.3177802612392586</v>
      </c>
      <c r="AI3540" s="6">
        <v>-0.30658721167377517</v>
      </c>
      <c r="AJ3540" s="6">
        <v>-0.82371068083246934</v>
      </c>
      <c r="AK3540" s="6">
        <v>3.7488307633979305E-2</v>
      </c>
      <c r="AL3540" s="6">
        <v>5.8317558361955416E-2</v>
      </c>
      <c r="AM3540" s="6">
        <v>-0.11768880063286119</v>
      </c>
      <c r="AN3540" s="6">
        <v>-7.0986024107897741E-2</v>
      </c>
      <c r="AO3540" s="6">
        <v>0.24437107765555344</v>
      </c>
      <c r="AP3540" s="8">
        <v>-6.5536501824076971</v>
      </c>
      <c r="AQ3540" s="8">
        <v>-1.662583356273919</v>
      </c>
    </row>
    <row r="3541" spans="1:43" x14ac:dyDescent="0.25">
      <c r="A3541" s="2" t="s">
        <v>7115</v>
      </c>
      <c r="B3541" s="2">
        <v>348.43900000000008</v>
      </c>
      <c r="C3541" s="2" t="s">
        <v>7116</v>
      </c>
      <c r="D3541" s="2" t="s">
        <v>5325</v>
      </c>
      <c r="E3541" s="4">
        <v>0.67097405774244212</v>
      </c>
      <c r="F3541" s="4">
        <v>3.148220000000002</v>
      </c>
      <c r="G3541" s="4">
        <v>5</v>
      </c>
      <c r="H3541" s="4">
        <v>0.99999999999999956</v>
      </c>
      <c r="I3541" s="4">
        <v>3.0000000000000004</v>
      </c>
      <c r="J3541" s="4">
        <v>5</v>
      </c>
      <c r="K3541" s="4">
        <v>0</v>
      </c>
      <c r="L3541" s="4">
        <v>6</v>
      </c>
      <c r="M3541" s="4">
        <v>6</v>
      </c>
      <c r="N3541" s="4">
        <v>4</v>
      </c>
      <c r="O3541" s="4">
        <v>1</v>
      </c>
      <c r="P3541" s="4">
        <v>2</v>
      </c>
      <c r="Q3541" s="4">
        <v>3</v>
      </c>
      <c r="R3541" s="4">
        <v>0.99999999999999989</v>
      </c>
      <c r="S3541" s="4">
        <v>1</v>
      </c>
      <c r="T3541" s="4">
        <v>0.99999999999999989</v>
      </c>
      <c r="U3541" s="4">
        <v>0</v>
      </c>
      <c r="V3541" s="4">
        <v>1</v>
      </c>
      <c r="W3541" s="4">
        <v>2</v>
      </c>
      <c r="X3541" s="4">
        <v>0.75000000000000011</v>
      </c>
      <c r="Y3541" s="4">
        <v>15.718034958860105</v>
      </c>
      <c r="Z3541" s="4">
        <v>8.7639919869003649</v>
      </c>
      <c r="AA3541" s="4">
        <v>6.9911289247365449</v>
      </c>
      <c r="AB3541" s="4">
        <v>6.9911289247365449</v>
      </c>
      <c r="AC3541" s="4">
        <v>-1.3299999999999998</v>
      </c>
      <c r="AD3541" s="4">
        <v>5.1039606747485298</v>
      </c>
      <c r="AE3541" s="4">
        <v>2.1790719140359176</v>
      </c>
      <c r="AF3541" s="6">
        <v>0.1176387253415789</v>
      </c>
      <c r="AG3541" s="6">
        <v>-1.66311187892622</v>
      </c>
      <c r="AH3541" s="6">
        <v>-0.68430819337577919</v>
      </c>
      <c r="AI3541" s="6">
        <v>-0.33803738797213306</v>
      </c>
      <c r="AJ3541" s="6">
        <v>0.96669279539390429</v>
      </c>
      <c r="AK3541" s="6">
        <v>6.5472224230543663E-2</v>
      </c>
      <c r="AL3541" s="6">
        <v>0.31210601713902186</v>
      </c>
      <c r="AM3541" s="6">
        <v>-0.97004722554150646</v>
      </c>
      <c r="AN3541" s="6">
        <v>0.44999839181781393</v>
      </c>
      <c r="AO3541" s="6">
        <v>-3.8012798174449559E-2</v>
      </c>
      <c r="AP3541" s="8">
        <v>10.898089839656135</v>
      </c>
      <c r="AQ3541" s="8">
        <v>14.988674258288015</v>
      </c>
    </row>
    <row r="3542" spans="1:43" x14ac:dyDescent="0.25">
      <c r="A3542" s="2" t="s">
        <v>7117</v>
      </c>
      <c r="B3542" s="2">
        <v>348.43900000000014</v>
      </c>
      <c r="C3542" s="2" t="s">
        <v>7118</v>
      </c>
      <c r="D3542" s="2" t="s">
        <v>5325</v>
      </c>
      <c r="E3542" s="4">
        <v>0.48194307593312236</v>
      </c>
      <c r="F3542" s="4">
        <v>3.0894000000000013</v>
      </c>
      <c r="G3542" s="4">
        <v>5</v>
      </c>
      <c r="H3542" s="4">
        <v>0.99999999999999956</v>
      </c>
      <c r="I3542" s="4">
        <v>3.0000000000000004</v>
      </c>
      <c r="J3542" s="4">
        <v>5</v>
      </c>
      <c r="K3542" s="4">
        <v>0</v>
      </c>
      <c r="L3542" s="4">
        <v>5</v>
      </c>
      <c r="M3542" s="4">
        <v>5</v>
      </c>
      <c r="N3542" s="4">
        <v>2</v>
      </c>
      <c r="O3542" s="4">
        <v>0</v>
      </c>
      <c r="P3542" s="4">
        <v>1.0000000000000002</v>
      </c>
      <c r="Q3542" s="4">
        <v>1.9999999999999998</v>
      </c>
      <c r="R3542" s="4">
        <v>0</v>
      </c>
      <c r="S3542" s="4">
        <v>1</v>
      </c>
      <c r="T3542" s="4">
        <v>0.99999999999999989</v>
      </c>
      <c r="U3542" s="4">
        <v>0</v>
      </c>
      <c r="V3542" s="4">
        <v>0</v>
      </c>
      <c r="W3542" s="4">
        <v>1</v>
      </c>
      <c r="X3542" s="4">
        <v>0.6</v>
      </c>
      <c r="Y3542" s="4">
        <v>15.450085766428984</v>
      </c>
      <c r="Z3542" s="4">
        <v>7.0888619439970597</v>
      </c>
      <c r="AA3542" s="4">
        <v>5.1514526391085962</v>
      </c>
      <c r="AB3542" s="4">
        <v>5.1514526391085971</v>
      </c>
      <c r="AC3542" s="4">
        <v>-1.88</v>
      </c>
      <c r="AD3542" s="4">
        <v>7.9995201353251613</v>
      </c>
      <c r="AE3542" s="4">
        <v>4.209809832790361</v>
      </c>
      <c r="AF3542" s="6">
        <v>-0.73100619558090718</v>
      </c>
      <c r="AG3542" s="6">
        <v>-1.0723486309915116</v>
      </c>
      <c r="AH3542" s="6">
        <v>0.4733806691733683</v>
      </c>
      <c r="AI3542" s="6">
        <v>-0.13770890103141592</v>
      </c>
      <c r="AJ3542" s="6">
        <v>-0.65105612531767931</v>
      </c>
      <c r="AK3542" s="6">
        <v>8.2906084413940234E-2</v>
      </c>
      <c r="AL3542" s="6">
        <v>0.42736939919741795</v>
      </c>
      <c r="AM3542" s="6">
        <v>-0.25484292819987592</v>
      </c>
      <c r="AN3542" s="6">
        <v>0.1299904056852855</v>
      </c>
      <c r="AO3542" s="6">
        <v>0.62987978033329317</v>
      </c>
      <c r="AP3542" s="8">
        <v>2.959804028633116</v>
      </c>
      <c r="AQ3542" s="8">
        <v>12.24060071499993</v>
      </c>
    </row>
    <row r="3543" spans="1:43" x14ac:dyDescent="0.25">
      <c r="A3543" s="2" t="s">
        <v>7119</v>
      </c>
      <c r="B3543" s="2">
        <v>430.4940000000002</v>
      </c>
      <c r="C3543" s="2" t="s">
        <v>7120</v>
      </c>
      <c r="D3543" s="2" t="s">
        <v>5325</v>
      </c>
      <c r="E3543" s="4">
        <v>0.29068365903910909</v>
      </c>
      <c r="F3543" s="4">
        <v>0.87649999999999917</v>
      </c>
      <c r="G3543" s="4">
        <v>9</v>
      </c>
      <c r="H3543" s="4">
        <v>2.9999999999999996</v>
      </c>
      <c r="I3543" s="4">
        <v>8</v>
      </c>
      <c r="J3543" s="4">
        <v>9</v>
      </c>
      <c r="K3543" s="4">
        <v>0</v>
      </c>
      <c r="L3543" s="4">
        <v>8</v>
      </c>
      <c r="M3543" s="4">
        <v>8</v>
      </c>
      <c r="N3543" s="4">
        <v>1</v>
      </c>
      <c r="O3543" s="4">
        <v>0</v>
      </c>
      <c r="P3543" s="4">
        <v>1.0000000000000002</v>
      </c>
      <c r="Q3543" s="4">
        <v>0.99999999999999989</v>
      </c>
      <c r="R3543" s="4">
        <v>0</v>
      </c>
      <c r="S3543" s="4">
        <v>0</v>
      </c>
      <c r="T3543" s="4">
        <v>0</v>
      </c>
      <c r="U3543" s="4">
        <v>0</v>
      </c>
      <c r="V3543" s="4">
        <v>1</v>
      </c>
      <c r="W3543" s="4">
        <v>1</v>
      </c>
      <c r="X3543" s="4">
        <v>0.76190476190476186</v>
      </c>
      <c r="Y3543" s="4">
        <v>18.401496514362783</v>
      </c>
      <c r="Z3543" s="4">
        <v>7.7349859249191075</v>
      </c>
      <c r="AA3543" s="4">
        <v>5.5521883261402847</v>
      </c>
      <c r="AB3543" s="4">
        <v>5.5521883261402856</v>
      </c>
      <c r="AC3543" s="4">
        <v>-1.9699999999999998</v>
      </c>
      <c r="AD3543" s="4">
        <v>11.429393934439252</v>
      </c>
      <c r="AE3543" s="4">
        <v>6.024045112650863</v>
      </c>
      <c r="AF3543" s="6">
        <v>6.9719068434211801E-2</v>
      </c>
      <c r="AG3543" s="6">
        <v>-0.81657132877872107</v>
      </c>
      <c r="AH3543" s="6">
        <v>1.5913048818282742</v>
      </c>
      <c r="AI3543" s="6">
        <v>0.7329205487421212</v>
      </c>
      <c r="AJ3543" s="6">
        <v>7.357945771479707E-2</v>
      </c>
      <c r="AK3543" s="6">
        <v>-2.6958012672973132E-2</v>
      </c>
      <c r="AL3543" s="6">
        <v>0.13825818630918191</v>
      </c>
      <c r="AM3543" s="6">
        <v>1.0912678436045888</v>
      </c>
      <c r="AN3543" s="6">
        <v>0.34358403821243294</v>
      </c>
      <c r="AO3543" s="6">
        <v>0.55248302283970752</v>
      </c>
      <c r="AP3543" s="8">
        <v>3.7643638729115545</v>
      </c>
      <c r="AQ3543" s="8">
        <v>22.670774087073831</v>
      </c>
    </row>
    <row r="3544" spans="1:43" x14ac:dyDescent="0.25">
      <c r="A3544" s="2" t="s">
        <v>7121</v>
      </c>
      <c r="B3544" s="2">
        <v>849.06800000000021</v>
      </c>
      <c r="C3544" s="2" t="s">
        <v>7122</v>
      </c>
      <c r="D3544" s="2" t="s">
        <v>5325</v>
      </c>
      <c r="E3544" s="4">
        <v>7.1248059869140734E-2</v>
      </c>
      <c r="F3544" s="4">
        <v>4.0567000000000029</v>
      </c>
      <c r="G3544" s="4">
        <v>14</v>
      </c>
      <c r="H3544" s="4">
        <v>7</v>
      </c>
      <c r="I3544" s="4">
        <v>10</v>
      </c>
      <c r="J3544" s="4">
        <v>13</v>
      </c>
      <c r="K3544" s="4">
        <v>0</v>
      </c>
      <c r="L3544" s="4">
        <v>18</v>
      </c>
      <c r="M3544" s="4">
        <v>18</v>
      </c>
      <c r="N3544" s="4">
        <v>6</v>
      </c>
      <c r="O3544" s="4">
        <v>0</v>
      </c>
      <c r="P3544" s="4">
        <v>5</v>
      </c>
      <c r="Q3544" s="4">
        <v>6</v>
      </c>
      <c r="R3544" s="4">
        <v>0</v>
      </c>
      <c r="S3544" s="4">
        <v>1</v>
      </c>
      <c r="T3544" s="4">
        <v>0.99999999999999989</v>
      </c>
      <c r="U3544" s="4">
        <v>0</v>
      </c>
      <c r="V3544" s="4">
        <v>4</v>
      </c>
      <c r="W3544" s="4">
        <v>5</v>
      </c>
      <c r="X3544" s="4">
        <v>0.84782608695652173</v>
      </c>
      <c r="Y3544" s="4">
        <v>37.219555051456595</v>
      </c>
      <c r="Z3544" s="4">
        <v>21.05690834119477</v>
      </c>
      <c r="AA3544" s="4">
        <v>17.785523385956601</v>
      </c>
      <c r="AB3544" s="4">
        <v>17.785523385956601</v>
      </c>
      <c r="AC3544" s="4">
        <v>-2.4299999999999997</v>
      </c>
      <c r="AD3544" s="4">
        <v>16.285422112816352</v>
      </c>
      <c r="AE3544" s="4">
        <v>6.837488374495476</v>
      </c>
      <c r="AF3544" s="6">
        <v>6.9492808589644062</v>
      </c>
      <c r="AG3544" s="6">
        <v>-3.2263899091597708</v>
      </c>
      <c r="AH3544" s="6">
        <v>-0.81621525536679285</v>
      </c>
      <c r="AI3544" s="6">
        <v>1.589635311092209</v>
      </c>
      <c r="AJ3544" s="6">
        <v>0.84581348041475712</v>
      </c>
      <c r="AK3544" s="6">
        <v>-0.25406198435131438</v>
      </c>
      <c r="AL3544" s="6">
        <v>-0.36607455899177577</v>
      </c>
      <c r="AM3544" s="6">
        <v>1.5766901691407871</v>
      </c>
      <c r="AN3544" s="6">
        <v>0.42468473855819971</v>
      </c>
      <c r="AO3544" s="6">
        <v>0.97012507548547822</v>
      </c>
      <c r="AP3544" s="8">
        <v>30.385333448846119</v>
      </c>
      <c r="AQ3544" s="8">
        <v>3.1260403238765848</v>
      </c>
    </row>
    <row r="3545" spans="1:43" x14ac:dyDescent="0.25">
      <c r="A3545" s="2" t="s">
        <v>7123</v>
      </c>
      <c r="B3545" s="2">
        <v>448.51200000000023</v>
      </c>
      <c r="C3545" s="2" t="s">
        <v>7124</v>
      </c>
      <c r="D3545" s="2" t="s">
        <v>5325</v>
      </c>
      <c r="E3545" s="4">
        <v>0.20755986812556573</v>
      </c>
      <c r="F3545" s="4">
        <v>2.4477000000000002</v>
      </c>
      <c r="G3545" s="4">
        <v>8</v>
      </c>
      <c r="H3545" s="4">
        <v>0.99999999999999956</v>
      </c>
      <c r="I3545" s="4">
        <v>7</v>
      </c>
      <c r="J3545" s="4">
        <v>8</v>
      </c>
      <c r="K3545" s="4">
        <v>0</v>
      </c>
      <c r="L3545" s="4">
        <v>5</v>
      </c>
      <c r="M3545" s="4">
        <v>5</v>
      </c>
      <c r="N3545" s="4">
        <v>2</v>
      </c>
      <c r="O3545" s="4">
        <v>0</v>
      </c>
      <c r="P3545" s="4">
        <v>1.0000000000000002</v>
      </c>
      <c r="Q3545" s="4">
        <v>1.9999999999999998</v>
      </c>
      <c r="R3545" s="4">
        <v>0</v>
      </c>
      <c r="S3545" s="4">
        <v>1</v>
      </c>
      <c r="T3545" s="4">
        <v>0.99999999999999989</v>
      </c>
      <c r="U3545" s="4">
        <v>0</v>
      </c>
      <c r="V3545" s="4">
        <v>0</v>
      </c>
      <c r="W3545" s="4">
        <v>1</v>
      </c>
      <c r="X3545" s="4">
        <v>0.58333333333333337</v>
      </c>
      <c r="Y3545" s="4">
        <v>19.036637957386368</v>
      </c>
      <c r="Z3545" s="4">
        <v>8.4876113305665406</v>
      </c>
      <c r="AA3545" s="4">
        <v>5.8086276488965023</v>
      </c>
      <c r="AB3545" s="4">
        <v>5.8086276488965023</v>
      </c>
      <c r="AC3545" s="4">
        <v>-2.7399999999999993</v>
      </c>
      <c r="AD3545" s="4">
        <v>11.221497842609569</v>
      </c>
      <c r="AE3545" s="4">
        <v>5.7334048257307249</v>
      </c>
      <c r="AF3545" s="6">
        <v>0.16612969768119393</v>
      </c>
      <c r="AG3545" s="6">
        <v>-0.3565761488731144</v>
      </c>
      <c r="AH3545" s="6">
        <v>0.91951046556344396</v>
      </c>
      <c r="AI3545" s="6">
        <v>0.35889348820764344</v>
      </c>
      <c r="AJ3545" s="6">
        <v>-0.58439973099977272</v>
      </c>
      <c r="AK3545" s="6">
        <v>1.0180701134847481E-2</v>
      </c>
      <c r="AL3545" s="6">
        <v>0.6221188266686154</v>
      </c>
      <c r="AM3545" s="6">
        <v>0.2136897912852983</v>
      </c>
      <c r="AN3545" s="6">
        <v>-0.48105112885817491</v>
      </c>
      <c r="AO3545" s="6">
        <v>1.0098431475632641</v>
      </c>
      <c r="AP3545" s="8">
        <v>3.5584371710604299</v>
      </c>
      <c r="AQ3545" s="8">
        <v>10.211843106277575</v>
      </c>
    </row>
    <row r="3546" spans="1:43" x14ac:dyDescent="0.25">
      <c r="A3546" s="2" t="s">
        <v>7125</v>
      </c>
      <c r="B3546" s="2">
        <v>450.48400000000032</v>
      </c>
      <c r="C3546" s="2" t="s">
        <v>7126</v>
      </c>
      <c r="D3546" s="2" t="s">
        <v>5325</v>
      </c>
      <c r="E3546" s="4">
        <v>0.27888441572714251</v>
      </c>
      <c r="F3546" s="4">
        <v>1.7856999999999998</v>
      </c>
      <c r="G3546" s="4">
        <v>9</v>
      </c>
      <c r="H3546" s="4">
        <v>0.99999999999999956</v>
      </c>
      <c r="I3546" s="4">
        <v>6</v>
      </c>
      <c r="J3546" s="4">
        <v>9</v>
      </c>
      <c r="K3546" s="4">
        <v>0</v>
      </c>
      <c r="L3546" s="4">
        <v>5</v>
      </c>
      <c r="M3546" s="4">
        <v>5</v>
      </c>
      <c r="N3546" s="4">
        <v>2</v>
      </c>
      <c r="O3546" s="4">
        <v>0</v>
      </c>
      <c r="P3546" s="4">
        <v>1.0000000000000002</v>
      </c>
      <c r="Q3546" s="4">
        <v>1.9999999999999998</v>
      </c>
      <c r="R3546" s="4">
        <v>0</v>
      </c>
      <c r="S3546" s="4">
        <v>1</v>
      </c>
      <c r="T3546" s="4">
        <v>0.99999999999999989</v>
      </c>
      <c r="U3546" s="4">
        <v>0</v>
      </c>
      <c r="V3546" s="4">
        <v>0</v>
      </c>
      <c r="W3546" s="4">
        <v>1</v>
      </c>
      <c r="X3546" s="4">
        <v>0.56521739130434778</v>
      </c>
      <c r="Y3546" s="4">
        <v>18.790185709470983</v>
      </c>
      <c r="Z3546" s="4">
        <v>7.8345291171165545</v>
      </c>
      <c r="AA3546" s="4">
        <v>5.634251193657617</v>
      </c>
      <c r="AB3546" s="4">
        <v>5.634251193657617</v>
      </c>
      <c r="AC3546" s="4">
        <v>-2.9399999999999995</v>
      </c>
      <c r="AD3546" s="4">
        <v>11.081414507328262</v>
      </c>
      <c r="AE3546" s="4">
        <v>5.644338879177119</v>
      </c>
      <c r="AF3546" s="6">
        <v>0.11002084979739774</v>
      </c>
      <c r="AG3546" s="6">
        <v>-0.29249991000890929</v>
      </c>
      <c r="AH3546" s="6">
        <v>0.9036425925287912</v>
      </c>
      <c r="AI3546" s="6">
        <v>9.288290367447001E-2</v>
      </c>
      <c r="AJ3546" s="6">
        <v>-0.52172173057629212</v>
      </c>
      <c r="AK3546" s="6">
        <v>1.5784756919586911E-2</v>
      </c>
      <c r="AL3546" s="6">
        <v>0.47452665849797837</v>
      </c>
      <c r="AM3546" s="6">
        <v>0.23544892342322557</v>
      </c>
      <c r="AN3546" s="6">
        <v>-0.31621168810893463</v>
      </c>
      <c r="AO3546" s="6">
        <v>0.87225704932209935</v>
      </c>
      <c r="AP3546" s="8">
        <v>3.4524603141572667</v>
      </c>
      <c r="AQ3546" s="8">
        <v>10.236761111500984</v>
      </c>
    </row>
    <row r="3547" spans="1:43" x14ac:dyDescent="0.25">
      <c r="A3547" s="2" t="s">
        <v>7127</v>
      </c>
      <c r="B3547" s="2">
        <v>346.42300000000017</v>
      </c>
      <c r="C3547" s="2" t="s">
        <v>7128</v>
      </c>
      <c r="D3547" s="2" t="s">
        <v>5325</v>
      </c>
      <c r="E3547" s="4">
        <v>0.58044411395013207</v>
      </c>
      <c r="F3547" s="4">
        <v>2.843300000000001</v>
      </c>
      <c r="G3547" s="4">
        <v>5</v>
      </c>
      <c r="H3547" s="4">
        <v>0</v>
      </c>
      <c r="I3547" s="4">
        <v>3.0000000000000004</v>
      </c>
      <c r="J3547" s="4">
        <v>5</v>
      </c>
      <c r="K3547" s="4">
        <v>0</v>
      </c>
      <c r="L3547" s="4">
        <v>7</v>
      </c>
      <c r="M3547" s="4">
        <v>7</v>
      </c>
      <c r="N3547" s="4">
        <v>3</v>
      </c>
      <c r="O3547" s="4">
        <v>0</v>
      </c>
      <c r="P3547" s="4">
        <v>2</v>
      </c>
      <c r="Q3547" s="4">
        <v>3</v>
      </c>
      <c r="R3547" s="4">
        <v>0</v>
      </c>
      <c r="S3547" s="4">
        <v>1</v>
      </c>
      <c r="T3547" s="4">
        <v>0.99999999999999989</v>
      </c>
      <c r="U3547" s="4">
        <v>0</v>
      </c>
      <c r="V3547" s="4">
        <v>1</v>
      </c>
      <c r="W3547" s="4">
        <v>2</v>
      </c>
      <c r="X3547" s="4">
        <v>0.65</v>
      </c>
      <c r="Y3547" s="4">
        <v>15.281363949395967</v>
      </c>
      <c r="Z3547" s="4">
        <v>7.9063944398460144</v>
      </c>
      <c r="AA3547" s="4">
        <v>6.3940325632290369</v>
      </c>
      <c r="AB3547" s="4">
        <v>6.3940325632290369</v>
      </c>
      <c r="AC3547" s="4">
        <v>-1.91</v>
      </c>
      <c r="AD3547" s="4">
        <v>6.113314840187777</v>
      </c>
      <c r="AE3547" s="4">
        <v>2.5534514769771723</v>
      </c>
      <c r="AF3547" s="6">
        <v>-6.0054987250006244E-3</v>
      </c>
      <c r="AG3547" s="6">
        <v>-2.0515702238032216</v>
      </c>
      <c r="AH3547" s="6">
        <v>-0.19379394621846555</v>
      </c>
      <c r="AI3547" s="6">
        <v>-0.2577102082530488</v>
      </c>
      <c r="AJ3547" s="6">
        <v>-0.29612785160454597</v>
      </c>
      <c r="AK3547" s="6">
        <v>5.9269262254278782E-2</v>
      </c>
      <c r="AL3547" s="6">
        <v>6.1971466981780091E-2</v>
      </c>
      <c r="AM3547" s="6">
        <v>-0.2375807763744372</v>
      </c>
      <c r="AN3547" s="6">
        <v>0.36426071708660107</v>
      </c>
      <c r="AO3547" s="6">
        <v>0.46001503935622406</v>
      </c>
      <c r="AP3547" s="8">
        <v>7.75163219574931</v>
      </c>
      <c r="AQ3547" s="8">
        <v>12.260043067645118</v>
      </c>
    </row>
    <row r="3548" spans="1:43" x14ac:dyDescent="0.25">
      <c r="A3548" s="2" t="s">
        <v>7129</v>
      </c>
      <c r="B3548" s="2">
        <v>548.62900000000025</v>
      </c>
      <c r="C3548" s="2" t="s">
        <v>7130</v>
      </c>
      <c r="D3548" s="2" t="s">
        <v>5325</v>
      </c>
      <c r="E3548" s="4">
        <v>0.20115894161626879</v>
      </c>
      <c r="F3548" s="4">
        <v>3.603500000000003</v>
      </c>
      <c r="G3548" s="4">
        <v>10</v>
      </c>
      <c r="H3548" s="4">
        <v>0</v>
      </c>
      <c r="I3548" s="4">
        <v>7</v>
      </c>
      <c r="J3548" s="4">
        <v>10</v>
      </c>
      <c r="K3548" s="4">
        <v>0</v>
      </c>
      <c r="L3548" s="4">
        <v>9</v>
      </c>
      <c r="M3548" s="4">
        <v>9</v>
      </c>
      <c r="N3548" s="4">
        <v>3</v>
      </c>
      <c r="O3548" s="4">
        <v>0</v>
      </c>
      <c r="P3548" s="4">
        <v>2</v>
      </c>
      <c r="Q3548" s="4">
        <v>3</v>
      </c>
      <c r="R3548" s="4">
        <v>0</v>
      </c>
      <c r="S3548" s="4">
        <v>1</v>
      </c>
      <c r="T3548" s="4">
        <v>0.99999999999999989</v>
      </c>
      <c r="U3548" s="4">
        <v>0</v>
      </c>
      <c r="V3548" s="4">
        <v>1</v>
      </c>
      <c r="W3548" s="4">
        <v>2</v>
      </c>
      <c r="X3548" s="4">
        <v>0.68965517241379315</v>
      </c>
      <c r="Y3548" s="4">
        <v>24.192848889718359</v>
      </c>
      <c r="Z3548" s="4">
        <v>11.295331535511687</v>
      </c>
      <c r="AA3548" s="4">
        <v>8.4113487015809483</v>
      </c>
      <c r="AB3548" s="4">
        <v>8.4113487015809483</v>
      </c>
      <c r="AC3548" s="4">
        <v>-3.17</v>
      </c>
      <c r="AD3548" s="4">
        <v>11.135749794343205</v>
      </c>
      <c r="AE3548" s="4">
        <v>5.6062200150596997</v>
      </c>
      <c r="AF3548" s="6">
        <v>1.7564138275080774</v>
      </c>
      <c r="AG3548" s="6">
        <v>-1.1748687021271222</v>
      </c>
      <c r="AH3548" s="6">
        <v>0.24251007469962857</v>
      </c>
      <c r="AI3548" s="6">
        <v>0.67463171702347002</v>
      </c>
      <c r="AJ3548" s="6">
        <v>-0.28150220938008408</v>
      </c>
      <c r="AK3548" s="6">
        <v>-4.7053641370906119E-2</v>
      </c>
      <c r="AL3548" s="6">
        <v>0.48836609533932152</v>
      </c>
      <c r="AM3548" s="6">
        <v>0.41230502964921539</v>
      </c>
      <c r="AN3548" s="6">
        <v>-0.27572566141478555</v>
      </c>
      <c r="AO3548" s="6">
        <v>1.1060302751306916</v>
      </c>
      <c r="AP3548" s="8">
        <v>14.92672493766741</v>
      </c>
      <c r="AQ3548" s="8">
        <v>7.2691079265541152</v>
      </c>
    </row>
    <row r="3549" spans="1:43" x14ac:dyDescent="0.25">
      <c r="A3549" s="2" t="s">
        <v>7131</v>
      </c>
      <c r="B3549" s="2">
        <v>446.54000000000019</v>
      </c>
      <c r="C3549" s="2" t="s">
        <v>7132</v>
      </c>
      <c r="D3549" s="2" t="s">
        <v>5325</v>
      </c>
      <c r="E3549" s="4">
        <v>0.55240789458985229</v>
      </c>
      <c r="F3549" s="4">
        <v>3.940400000000003</v>
      </c>
      <c r="G3549" s="4">
        <v>7</v>
      </c>
      <c r="H3549" s="4">
        <v>0.99999999999999956</v>
      </c>
      <c r="I3549" s="4">
        <v>4</v>
      </c>
      <c r="J3549" s="4">
        <v>7</v>
      </c>
      <c r="K3549" s="4">
        <v>0</v>
      </c>
      <c r="L3549" s="4">
        <v>9</v>
      </c>
      <c r="M3549" s="4">
        <v>9</v>
      </c>
      <c r="N3549" s="4">
        <v>5</v>
      </c>
      <c r="O3549" s="4">
        <v>1</v>
      </c>
      <c r="P3549" s="4">
        <v>4</v>
      </c>
      <c r="Q3549" s="4">
        <v>4</v>
      </c>
      <c r="R3549" s="4">
        <v>0.99999999999999989</v>
      </c>
      <c r="S3549" s="4">
        <v>2</v>
      </c>
      <c r="T3549" s="4">
        <v>2</v>
      </c>
      <c r="U3549" s="4">
        <v>0</v>
      </c>
      <c r="V3549" s="4">
        <v>1.9999999999999998</v>
      </c>
      <c r="W3549" s="4">
        <v>2</v>
      </c>
      <c r="X3549" s="4">
        <v>0.76</v>
      </c>
      <c r="Y3549" s="4">
        <v>19.551039397732882</v>
      </c>
      <c r="Z3549" s="4">
        <v>10.812527645183319</v>
      </c>
      <c r="AA3549" s="4">
        <v>9.7028314018843638</v>
      </c>
      <c r="AB3549" s="4">
        <v>9.7028314018843638</v>
      </c>
      <c r="AC3549" s="4">
        <v>-1.8599999999999997</v>
      </c>
      <c r="AD3549" s="4">
        <v>6.8263362802075918</v>
      </c>
      <c r="AE3549" s="4">
        <v>2.4414473544165984</v>
      </c>
      <c r="AF3549" s="6">
        <v>2.1260983640956428</v>
      </c>
      <c r="AG3549" s="6">
        <v>-2.0725557220437514</v>
      </c>
      <c r="AH3549" s="6">
        <v>-1.0961447119940186</v>
      </c>
      <c r="AI3549" s="6">
        <v>-0.61545690183337987</v>
      </c>
      <c r="AJ3549" s="6">
        <v>0.82207387428755152</v>
      </c>
      <c r="AK3549" s="6">
        <v>4.0909045521240993E-2</v>
      </c>
      <c r="AL3549" s="6">
        <v>0.57831845195042919</v>
      </c>
      <c r="AM3549" s="6">
        <v>-1.1881705063814862</v>
      </c>
      <c r="AN3549" s="6">
        <v>0.26578728646739591</v>
      </c>
      <c r="AO3549" s="6">
        <v>0.32435251553982614</v>
      </c>
      <c r="AP3549" s="8">
        <v>20.338211875315135</v>
      </c>
      <c r="AQ3549" s="8">
        <v>6.8052425201489601</v>
      </c>
    </row>
    <row r="3550" spans="1:43" x14ac:dyDescent="0.25">
      <c r="A3550" s="2" t="s">
        <v>7133</v>
      </c>
      <c r="B3550" s="2">
        <v>556.69600000000048</v>
      </c>
      <c r="C3550" s="2" t="s">
        <v>7134</v>
      </c>
      <c r="D3550" s="2" t="s">
        <v>5325</v>
      </c>
      <c r="E3550" s="4">
        <v>0.39369743525478607</v>
      </c>
      <c r="F3550" s="4">
        <v>4.8001000000000049</v>
      </c>
      <c r="G3550" s="4">
        <v>8</v>
      </c>
      <c r="H3550" s="4">
        <v>0.99999999999999956</v>
      </c>
      <c r="I3550" s="4">
        <v>6</v>
      </c>
      <c r="J3550" s="4">
        <v>8</v>
      </c>
      <c r="K3550" s="4">
        <v>0</v>
      </c>
      <c r="L3550" s="4">
        <v>12</v>
      </c>
      <c r="M3550" s="4">
        <v>12</v>
      </c>
      <c r="N3550" s="4">
        <v>6</v>
      </c>
      <c r="O3550" s="4">
        <v>1</v>
      </c>
      <c r="P3550" s="4">
        <v>4</v>
      </c>
      <c r="Q3550" s="4">
        <v>5</v>
      </c>
      <c r="R3550" s="4">
        <v>0.99999999999999989</v>
      </c>
      <c r="S3550" s="4">
        <v>2</v>
      </c>
      <c r="T3550" s="4">
        <v>2</v>
      </c>
      <c r="U3550" s="4">
        <v>0</v>
      </c>
      <c r="V3550" s="4">
        <v>1.9999999999999998</v>
      </c>
      <c r="W3550" s="4">
        <v>3</v>
      </c>
      <c r="X3550" s="4">
        <v>0.75000000000000011</v>
      </c>
      <c r="Y3550" s="4">
        <v>24.76868876495525</v>
      </c>
      <c r="Z3550" s="4">
        <v>13.713978566137204</v>
      </c>
      <c r="AA3550" s="4">
        <v>11.980060186884367</v>
      </c>
      <c r="AB3550" s="4">
        <v>11.980060186884369</v>
      </c>
      <c r="AC3550" s="4">
        <v>-2.1599999999999993</v>
      </c>
      <c r="AD3550" s="4">
        <v>9.4297139464762783</v>
      </c>
      <c r="AE3550" s="4">
        <v>3.5410434800501838</v>
      </c>
      <c r="AF3550" s="6">
        <v>3.5317543452911897</v>
      </c>
      <c r="AG3550" s="6">
        <v>-2.1964631371171364</v>
      </c>
      <c r="AH3550" s="6">
        <v>-1.4177028979577346</v>
      </c>
      <c r="AI3550" s="6">
        <v>-8.2753126292086476E-2</v>
      </c>
      <c r="AJ3550" s="6">
        <v>0.8857648350958891</v>
      </c>
      <c r="AK3550" s="6">
        <v>-4.0130011054039613E-2</v>
      </c>
      <c r="AL3550" s="6">
        <v>0.72916133185098175</v>
      </c>
      <c r="AM3550" s="6">
        <v>-0.88318013312511534</v>
      </c>
      <c r="AN3550" s="6">
        <v>0.17737439791603704</v>
      </c>
      <c r="AO3550" s="6">
        <v>0.79187988307064416</v>
      </c>
      <c r="AP3550" s="8">
        <v>21.219626993376345</v>
      </c>
      <c r="AQ3550" s="8">
        <v>6.8759335141956726</v>
      </c>
    </row>
    <row r="3551" spans="1:43" x14ac:dyDescent="0.25">
      <c r="A3551" s="2" t="s">
        <v>7135</v>
      </c>
      <c r="B3551" s="2">
        <v>510.84700000000049</v>
      </c>
      <c r="C3551" s="2" t="s">
        <v>7136</v>
      </c>
      <c r="D3551" s="2" t="s">
        <v>5325</v>
      </c>
      <c r="E3551" s="4">
        <v>0.27883483256135644</v>
      </c>
      <c r="F3551" s="4">
        <v>9.7658999999999985</v>
      </c>
      <c r="G3551" s="4">
        <v>2.0000000000000009</v>
      </c>
      <c r="H3551" s="4">
        <v>0</v>
      </c>
      <c r="I3551" s="4">
        <v>3.0000000000000004</v>
      </c>
      <c r="J3551" s="4">
        <v>2</v>
      </c>
      <c r="K3551" s="4">
        <v>0</v>
      </c>
      <c r="L3551" s="4">
        <v>9</v>
      </c>
      <c r="M3551" s="4">
        <v>9</v>
      </c>
      <c r="N3551" s="4">
        <v>5</v>
      </c>
      <c r="O3551" s="4">
        <v>0</v>
      </c>
      <c r="P3551" s="4">
        <v>4</v>
      </c>
      <c r="Q3551" s="4">
        <v>5</v>
      </c>
      <c r="R3551" s="4">
        <v>0</v>
      </c>
      <c r="S3551" s="4">
        <v>0</v>
      </c>
      <c r="T3551" s="4">
        <v>0</v>
      </c>
      <c r="U3551" s="4">
        <v>0</v>
      </c>
      <c r="V3551" s="4">
        <v>4</v>
      </c>
      <c r="W3551" s="4">
        <v>5</v>
      </c>
      <c r="X3551" s="4">
        <v>0.91428571428571437</v>
      </c>
      <c r="Y3551" s="4">
        <v>26.058772789117505</v>
      </c>
      <c r="Z3551" s="4">
        <v>16.949908809418623</v>
      </c>
      <c r="AA3551" s="4">
        <v>14.29281023989588</v>
      </c>
      <c r="AB3551" s="4">
        <v>14.292810239895882</v>
      </c>
      <c r="AC3551" s="4">
        <v>-0.78999999999999981</v>
      </c>
      <c r="AD3551" s="4">
        <v>8.6026939950051649</v>
      </c>
      <c r="AE3551" s="4">
        <v>3.8670666026053411</v>
      </c>
      <c r="AF3551" s="6">
        <v>2.7990950385087747</v>
      </c>
      <c r="AG3551" s="6">
        <v>-4.6371556719275953</v>
      </c>
      <c r="AH3551" s="6">
        <v>-2.1357628449130028</v>
      </c>
      <c r="AI3551" s="6">
        <v>2.6654488927200521</v>
      </c>
      <c r="AJ3551" s="6">
        <v>0.62625375727195509</v>
      </c>
      <c r="AK3551" s="6">
        <v>-0.15215671942912484</v>
      </c>
      <c r="AL3551" s="6">
        <v>-0.34744929676806119</v>
      </c>
      <c r="AM3551" s="6">
        <v>0.31327034018492728</v>
      </c>
      <c r="AN3551" s="6">
        <v>-0.36795425893507766</v>
      </c>
      <c r="AO3551" s="6">
        <v>0.66459532687768774</v>
      </c>
      <c r="AP3551" s="8">
        <v>30.173019796321746</v>
      </c>
      <c r="AQ3551" s="8">
        <v>13.8932076045239</v>
      </c>
    </row>
    <row r="3552" spans="1:43" x14ac:dyDescent="0.25">
      <c r="A3552" s="2" t="s">
        <v>7137</v>
      </c>
      <c r="B3552" s="2">
        <v>350.4550000000001</v>
      </c>
      <c r="C3552" s="2" t="s">
        <v>7138</v>
      </c>
      <c r="D3552" s="2" t="s">
        <v>5325</v>
      </c>
      <c r="E3552" s="4">
        <v>0.57599404178948088</v>
      </c>
      <c r="F3552" s="4">
        <v>3.4723000000000024</v>
      </c>
      <c r="G3552" s="4">
        <v>5</v>
      </c>
      <c r="H3552" s="4">
        <v>0</v>
      </c>
      <c r="I3552" s="4">
        <v>3.0000000000000004</v>
      </c>
      <c r="J3552" s="4">
        <v>5</v>
      </c>
      <c r="K3552" s="4">
        <v>0</v>
      </c>
      <c r="L3552" s="4">
        <v>7</v>
      </c>
      <c r="M3552" s="4">
        <v>7</v>
      </c>
      <c r="N3552" s="4">
        <v>3</v>
      </c>
      <c r="O3552" s="4">
        <v>0</v>
      </c>
      <c r="P3552" s="4">
        <v>3.0000000000000004</v>
      </c>
      <c r="Q3552" s="4">
        <v>3</v>
      </c>
      <c r="R3552" s="4">
        <v>0</v>
      </c>
      <c r="S3552" s="4">
        <v>2</v>
      </c>
      <c r="T3552" s="4">
        <v>2</v>
      </c>
      <c r="U3552" s="4">
        <v>0</v>
      </c>
      <c r="V3552" s="4">
        <v>1</v>
      </c>
      <c r="W3552" s="4">
        <v>1</v>
      </c>
      <c r="X3552" s="4">
        <v>0.8</v>
      </c>
      <c r="Y3552" s="4">
        <v>15.747983754576358</v>
      </c>
      <c r="Z3552" s="4">
        <v>8.342489594895893</v>
      </c>
      <c r="AA3552" s="4">
        <v>6.6892109305350314</v>
      </c>
      <c r="AB3552" s="4">
        <v>6.6892109305350322</v>
      </c>
      <c r="AC3552" s="4">
        <v>-1.3599999999999997</v>
      </c>
      <c r="AD3552" s="4">
        <v>6.7472009335278882</v>
      </c>
      <c r="AE3552" s="4">
        <v>3.1154555964940487</v>
      </c>
      <c r="AF3552" s="6">
        <v>0.48034656063882336</v>
      </c>
      <c r="AG3552" s="6">
        <v>-2.1985902443086083</v>
      </c>
      <c r="AH3552" s="6">
        <v>7.65536562874264E-2</v>
      </c>
      <c r="AI3552" s="6">
        <v>-0.7186624332049445</v>
      </c>
      <c r="AJ3552" s="6">
        <v>-0.79307192393156534</v>
      </c>
      <c r="AK3552" s="6">
        <v>0.15428272683038649</v>
      </c>
      <c r="AL3552" s="6">
        <v>0.63630434363775401</v>
      </c>
      <c r="AM3552" s="6">
        <v>-0.96375201531452892</v>
      </c>
      <c r="AN3552" s="6">
        <v>0.15480620805951181</v>
      </c>
      <c r="AO3552" s="6">
        <v>0.22776238213844463</v>
      </c>
      <c r="AP3552" s="8">
        <v>7.4142711608600491</v>
      </c>
      <c r="AQ3552" s="8">
        <v>9.2115342994007996</v>
      </c>
    </row>
    <row r="3553" spans="1:43" x14ac:dyDescent="0.25">
      <c r="A3553" s="2" t="s">
        <v>7139</v>
      </c>
      <c r="B3553" s="2">
        <v>718.79300000000023</v>
      </c>
      <c r="C3553" s="2" t="s">
        <v>7140</v>
      </c>
      <c r="D3553" s="2" t="s">
        <v>5325</v>
      </c>
      <c r="E3553" s="4">
        <v>0.25876787538144075</v>
      </c>
      <c r="F3553" s="4">
        <v>3.4827000000000021</v>
      </c>
      <c r="G3553" s="4">
        <v>14</v>
      </c>
      <c r="H3553" s="4">
        <v>0.99999999999999956</v>
      </c>
      <c r="I3553" s="4">
        <v>11</v>
      </c>
      <c r="J3553" s="4">
        <v>14</v>
      </c>
      <c r="K3553" s="4">
        <v>0</v>
      </c>
      <c r="L3553" s="4">
        <v>10</v>
      </c>
      <c r="M3553" s="4">
        <v>10</v>
      </c>
      <c r="N3553" s="4">
        <v>4</v>
      </c>
      <c r="O3553" s="4">
        <v>1</v>
      </c>
      <c r="P3553" s="4">
        <v>3.0000000000000004</v>
      </c>
      <c r="Q3553" s="4">
        <v>3</v>
      </c>
      <c r="R3553" s="4">
        <v>0</v>
      </c>
      <c r="S3553" s="4">
        <v>1</v>
      </c>
      <c r="T3553" s="4">
        <v>0.99999999999999989</v>
      </c>
      <c r="U3553" s="4">
        <v>1</v>
      </c>
      <c r="V3553" s="4">
        <v>1.9999999999999998</v>
      </c>
      <c r="W3553" s="4">
        <v>2</v>
      </c>
      <c r="X3553" s="4">
        <v>0.67567567567567566</v>
      </c>
      <c r="Y3553" s="4">
        <v>30.881315214554959</v>
      </c>
      <c r="Z3553" s="4">
        <v>14.858385807561508</v>
      </c>
      <c r="AA3553" s="4">
        <v>10.387640476882568</v>
      </c>
      <c r="AB3553" s="4">
        <v>10.38764047688257</v>
      </c>
      <c r="AC3553" s="4">
        <v>-4.0399999999999991</v>
      </c>
      <c r="AD3553" s="4">
        <v>14.530717324645318</v>
      </c>
      <c r="AE3553" s="4">
        <v>6.9605894688585908</v>
      </c>
      <c r="AF3553" s="6">
        <v>3.2855402771659175</v>
      </c>
      <c r="AG3553" s="6">
        <v>-0.40149965216198796</v>
      </c>
      <c r="AH3553" s="6">
        <v>-0.60766113169147495</v>
      </c>
      <c r="AI3553" s="6">
        <v>0.95072512974057921</v>
      </c>
      <c r="AJ3553" s="6">
        <v>-0.16484653892396176</v>
      </c>
      <c r="AK3553" s="6">
        <v>-0.11314638711548429</v>
      </c>
      <c r="AL3553" s="6">
        <v>0.31905767191062223</v>
      </c>
      <c r="AM3553" s="6">
        <v>0.96745419318253734</v>
      </c>
      <c r="AN3553" s="6">
        <v>0.12411860065441899</v>
      </c>
      <c r="AO3553" s="6">
        <v>0.34185294021812473</v>
      </c>
      <c r="AP3553" s="8">
        <v>18.022178207564306</v>
      </c>
      <c r="AQ3553" s="8">
        <v>7.8952034623852274</v>
      </c>
    </row>
    <row r="3554" spans="1:43" x14ac:dyDescent="0.25">
      <c r="A3554" s="2" t="s">
        <v>7141</v>
      </c>
      <c r="B3554" s="2">
        <v>400.42700000000008</v>
      </c>
      <c r="C3554" s="2" t="s">
        <v>7142</v>
      </c>
      <c r="D3554" s="2" t="s">
        <v>5325</v>
      </c>
      <c r="E3554" s="4">
        <v>0.29916840420431151</v>
      </c>
      <c r="F3554" s="4">
        <v>3.9626000000000032</v>
      </c>
      <c r="G3554" s="4">
        <v>7</v>
      </c>
      <c r="H3554" s="4">
        <v>1.9999999999999998</v>
      </c>
      <c r="I3554" s="4">
        <v>8</v>
      </c>
      <c r="J3554" s="4">
        <v>7</v>
      </c>
      <c r="K3554" s="4">
        <v>0</v>
      </c>
      <c r="L3554" s="4">
        <v>0.99999999999999956</v>
      </c>
      <c r="M3554" s="4">
        <v>1</v>
      </c>
      <c r="N3554" s="4">
        <v>2</v>
      </c>
      <c r="O3554" s="4">
        <v>2</v>
      </c>
      <c r="P3554" s="4">
        <v>0</v>
      </c>
      <c r="Q3554" s="4">
        <v>0</v>
      </c>
      <c r="R3554" s="4">
        <v>0</v>
      </c>
      <c r="S3554" s="4">
        <v>0</v>
      </c>
      <c r="T3554" s="4">
        <v>0</v>
      </c>
      <c r="U3554" s="4">
        <v>2</v>
      </c>
      <c r="V3554" s="4">
        <v>0</v>
      </c>
      <c r="W3554" s="4">
        <v>0</v>
      </c>
      <c r="X3554" s="4">
        <v>0.27272727272727271</v>
      </c>
      <c r="Y3554" s="4">
        <v>16.761577578022788</v>
      </c>
      <c r="Z3554" s="4">
        <v>6.3064955547263262</v>
      </c>
      <c r="AA3554" s="4">
        <v>4.4140972844554032</v>
      </c>
      <c r="AB3554" s="4">
        <v>4.4140972844554041</v>
      </c>
      <c r="AC3554" s="4">
        <v>-3.4799999999999995</v>
      </c>
      <c r="AD3554" s="4">
        <v>9.6353931833370439</v>
      </c>
      <c r="AE3554" s="4">
        <v>4.6849561407738891</v>
      </c>
      <c r="AF3554" s="6">
        <v>-1.4704635509305801</v>
      </c>
      <c r="AG3554" s="6">
        <v>1.7477838531576075</v>
      </c>
      <c r="AH3554" s="6">
        <v>-0.65131014674570875</v>
      </c>
      <c r="AI3554" s="6">
        <v>0.70066118065115124</v>
      </c>
      <c r="AJ3554" s="6">
        <v>-0.70168903450457265</v>
      </c>
      <c r="AK3554" s="6">
        <v>-7.5222694114475713E-2</v>
      </c>
      <c r="AL3554" s="6">
        <v>0.30444514026790154</v>
      </c>
      <c r="AM3554" s="6">
        <v>1.2066199428469626</v>
      </c>
      <c r="AN3554" s="6">
        <v>-0.22204836426363653</v>
      </c>
      <c r="AO3554" s="6">
        <v>0.39962952834339965</v>
      </c>
      <c r="AP3554" s="8">
        <v>-2.2349213032800566</v>
      </c>
      <c r="AQ3554" s="8">
        <v>-13.871824944039684</v>
      </c>
    </row>
    <row r="3555" spans="1:43" x14ac:dyDescent="0.25">
      <c r="A3555" s="2" t="s">
        <v>7143</v>
      </c>
      <c r="B3555" s="2">
        <v>470.51800000000026</v>
      </c>
      <c r="C3555" s="2" t="s">
        <v>7144</v>
      </c>
      <c r="D3555" s="2" t="s">
        <v>5325</v>
      </c>
      <c r="E3555" s="4">
        <v>0.38116240039546118</v>
      </c>
      <c r="F3555" s="4">
        <v>4.7294200000000028</v>
      </c>
      <c r="G3555" s="4">
        <v>8</v>
      </c>
      <c r="H3555" s="4">
        <v>5</v>
      </c>
      <c r="I3555" s="4">
        <v>6</v>
      </c>
      <c r="J3555" s="4">
        <v>8</v>
      </c>
      <c r="K3555" s="4">
        <v>0</v>
      </c>
      <c r="L3555" s="4">
        <v>0.99999999999999956</v>
      </c>
      <c r="M3555" s="4">
        <v>1</v>
      </c>
      <c r="N3555" s="4">
        <v>3</v>
      </c>
      <c r="O3555" s="4">
        <v>2</v>
      </c>
      <c r="P3555" s="4">
        <v>0</v>
      </c>
      <c r="Q3555" s="4">
        <v>0.99999999999999989</v>
      </c>
      <c r="R3555" s="4">
        <v>0</v>
      </c>
      <c r="S3555" s="4">
        <v>0</v>
      </c>
      <c r="T3555" s="4">
        <v>0.99999999999999989</v>
      </c>
      <c r="U3555" s="4">
        <v>2</v>
      </c>
      <c r="V3555" s="4">
        <v>0</v>
      </c>
      <c r="W3555" s="4">
        <v>0</v>
      </c>
      <c r="X3555" s="4">
        <v>0.38461538461538469</v>
      </c>
      <c r="Y3555" s="4">
        <v>20.107077218833354</v>
      </c>
      <c r="Z3555" s="4">
        <v>9.2632946895738666</v>
      </c>
      <c r="AA3555" s="4">
        <v>6.3194741510914998</v>
      </c>
      <c r="AB3555" s="4">
        <v>6.3194741510914998</v>
      </c>
      <c r="AC3555" s="4">
        <v>-3.6799999999999997</v>
      </c>
      <c r="AD3555" s="4">
        <v>8.5904317818365481</v>
      </c>
      <c r="AE3555" s="4">
        <v>3.9319657524400373</v>
      </c>
      <c r="AF3555" s="6">
        <v>-0.50940006171505214</v>
      </c>
      <c r="AG3555" s="6">
        <v>1.6686902304060374</v>
      </c>
      <c r="AH3555" s="6">
        <v>-1.023388008339801</v>
      </c>
      <c r="AI3555" s="6">
        <v>0.41504811396889862</v>
      </c>
      <c r="AJ3555" s="6">
        <v>-0.83159579187216348</v>
      </c>
      <c r="AK3555" s="6">
        <v>-1.338345112326169E-2</v>
      </c>
      <c r="AL3555" s="6">
        <v>0.16214053816549964</v>
      </c>
      <c r="AM3555" s="6">
        <v>0.91424634271363592</v>
      </c>
      <c r="AN3555" s="6">
        <v>-0.31834509952671025</v>
      </c>
      <c r="AO3555" s="6">
        <v>-5.3580923295045435E-3</v>
      </c>
      <c r="AP3555" s="8">
        <v>0.44156595620431688</v>
      </c>
      <c r="AQ3555" s="8">
        <v>-14.150317312775758</v>
      </c>
    </row>
    <row r="3556" spans="1:43" x14ac:dyDescent="0.25">
      <c r="A3556" s="2" t="s">
        <v>7145</v>
      </c>
      <c r="B3556" s="2">
        <v>534.70100000000025</v>
      </c>
      <c r="C3556" s="2" t="s">
        <v>7146</v>
      </c>
      <c r="D3556" s="2" t="s">
        <v>5325</v>
      </c>
      <c r="E3556" s="4">
        <v>0.47716167237175872</v>
      </c>
      <c r="F3556" s="4">
        <v>3.8992000000000018</v>
      </c>
      <c r="G3556" s="4">
        <v>8</v>
      </c>
      <c r="H3556" s="4">
        <v>2.9999999999999996</v>
      </c>
      <c r="I3556" s="4">
        <v>8</v>
      </c>
      <c r="J3556" s="4">
        <v>5</v>
      </c>
      <c r="K3556" s="4">
        <v>3</v>
      </c>
      <c r="L3556" s="4">
        <v>6</v>
      </c>
      <c r="M3556" s="4">
        <v>6</v>
      </c>
      <c r="N3556" s="4">
        <v>3</v>
      </c>
      <c r="O3556" s="4">
        <v>2</v>
      </c>
      <c r="P3556" s="4">
        <v>0</v>
      </c>
      <c r="Q3556" s="4">
        <v>0.99999999999999989</v>
      </c>
      <c r="R3556" s="4">
        <v>0</v>
      </c>
      <c r="S3556" s="4">
        <v>0</v>
      </c>
      <c r="T3556" s="4">
        <v>0.99999999999999989</v>
      </c>
      <c r="U3556" s="4">
        <v>2</v>
      </c>
      <c r="V3556" s="4">
        <v>0</v>
      </c>
      <c r="W3556" s="4">
        <v>0</v>
      </c>
      <c r="X3556" s="4">
        <v>0.45161290322580638</v>
      </c>
      <c r="Y3556" s="4">
        <v>23.809374895952146</v>
      </c>
      <c r="Z3556" s="4">
        <v>10.515578391663986</v>
      </c>
      <c r="AA3556" s="4">
        <v>7.4347377676713657</v>
      </c>
      <c r="AB3556" s="4">
        <v>7.4347377676713666</v>
      </c>
      <c r="AC3556" s="4">
        <v>-3.6499999999999995</v>
      </c>
      <c r="AD3556" s="4">
        <v>13.940714909291932</v>
      </c>
      <c r="AE3556" s="4">
        <v>7.694816606722684</v>
      </c>
      <c r="AF3556" s="6">
        <v>0.32699397410034564</v>
      </c>
      <c r="AG3556" s="6">
        <v>1.8299462726708562</v>
      </c>
      <c r="AH3556" s="6">
        <v>-0.73021378621404021</v>
      </c>
      <c r="AI3556" s="6">
        <v>0.9257128897821324</v>
      </c>
      <c r="AJ3556" s="6">
        <v>-1.4019437140659563</v>
      </c>
      <c r="AK3556" s="6">
        <v>0.11489358878064428</v>
      </c>
      <c r="AL3556" s="6">
        <v>-1.1245837859770826</v>
      </c>
      <c r="AM3556" s="6">
        <v>-0.14189224097195943</v>
      </c>
      <c r="AN3556" s="6">
        <v>0.65483286325782697</v>
      </c>
      <c r="AO3556" s="6">
        <v>0.52214317734116678</v>
      </c>
      <c r="AP3556" s="8">
        <v>2.1201443486655638</v>
      </c>
      <c r="AQ3556" s="8">
        <v>-7.787560495363401</v>
      </c>
    </row>
    <row r="3557" spans="1:43" x14ac:dyDescent="0.25">
      <c r="A3557" s="2" t="s">
        <v>7147</v>
      </c>
      <c r="B3557" s="2">
        <v>733.90800000000013</v>
      </c>
      <c r="C3557" s="2" t="s">
        <v>7148</v>
      </c>
      <c r="D3557" s="2" t="s">
        <v>5325</v>
      </c>
      <c r="E3557" s="4">
        <v>7.5318228240330298E-2</v>
      </c>
      <c r="F3557" s="4">
        <v>-0.27979999999998917</v>
      </c>
      <c r="G3557" s="4">
        <v>16</v>
      </c>
      <c r="H3557" s="4">
        <v>10</v>
      </c>
      <c r="I3557" s="4">
        <v>22</v>
      </c>
      <c r="J3557" s="4">
        <v>9</v>
      </c>
      <c r="K3557" s="4">
        <v>6.0000000000000009</v>
      </c>
      <c r="L3557" s="4">
        <v>9</v>
      </c>
      <c r="M3557" s="4">
        <v>9</v>
      </c>
      <c r="N3557" s="4">
        <v>1</v>
      </c>
      <c r="O3557" s="4">
        <v>1</v>
      </c>
      <c r="P3557" s="4">
        <v>0</v>
      </c>
      <c r="Q3557" s="4">
        <v>0</v>
      </c>
      <c r="R3557" s="4">
        <v>0</v>
      </c>
      <c r="S3557" s="4">
        <v>0</v>
      </c>
      <c r="T3557" s="4">
        <v>0</v>
      </c>
      <c r="U3557" s="4">
        <v>1</v>
      </c>
      <c r="V3557" s="4">
        <v>0</v>
      </c>
      <c r="W3557" s="4">
        <v>0</v>
      </c>
      <c r="X3557" s="4">
        <v>0.63888888888888884</v>
      </c>
      <c r="Y3557" s="4">
        <v>31.525303437213708</v>
      </c>
      <c r="Z3557" s="4">
        <v>13.78614038861371</v>
      </c>
      <c r="AA3557" s="4">
        <v>8.8049206778457556</v>
      </c>
      <c r="AB3557" s="4">
        <v>8.8049206778457556</v>
      </c>
      <c r="AC3557" s="4">
        <v>-4.57</v>
      </c>
      <c r="AD3557" s="4">
        <v>22.383619607029985</v>
      </c>
      <c r="AE3557" s="4">
        <v>14.958114206264863</v>
      </c>
      <c r="AF3557" s="6">
        <v>2.6533116609122152</v>
      </c>
      <c r="AG3557" s="6">
        <v>3.2434387618394638</v>
      </c>
      <c r="AH3557" s="6">
        <v>2.5457782130066655</v>
      </c>
      <c r="AI3557" s="6">
        <v>2.4850563440430382</v>
      </c>
      <c r="AJ3557" s="6">
        <v>-1.1861053408623168</v>
      </c>
      <c r="AK3557" s="6">
        <v>0.17422259881721425</v>
      </c>
      <c r="AL3557" s="6">
        <v>-2.7706040640581389</v>
      </c>
      <c r="AM3557" s="6">
        <v>0.2092283517001032</v>
      </c>
      <c r="AN3557" s="6">
        <v>0.89922407680674399</v>
      </c>
      <c r="AO3557" s="6">
        <v>1.2639984458080276</v>
      </c>
      <c r="AP3557" s="8">
        <v>18.965855355686067</v>
      </c>
      <c r="AQ3557" s="8">
        <v>-13.728433119539224</v>
      </c>
    </row>
    <row r="3558" spans="1:43" x14ac:dyDescent="0.25">
      <c r="A3558" s="2" t="s">
        <v>7149</v>
      </c>
      <c r="B3558" s="2">
        <v>313.39400000000001</v>
      </c>
      <c r="C3558" s="2" t="s">
        <v>7150</v>
      </c>
      <c r="D3558" s="2" t="s">
        <v>5325</v>
      </c>
      <c r="E3558" s="4">
        <v>0.47458786230901517</v>
      </c>
      <c r="F3558" s="4">
        <v>6.2799999999999967E-2</v>
      </c>
      <c r="G3558" s="4">
        <v>6</v>
      </c>
      <c r="H3558" s="4">
        <v>2.9999999999999996</v>
      </c>
      <c r="I3558" s="4">
        <v>6</v>
      </c>
      <c r="J3558" s="4">
        <v>6</v>
      </c>
      <c r="K3558" s="4">
        <v>0</v>
      </c>
      <c r="L3558" s="4">
        <v>5</v>
      </c>
      <c r="M3558" s="4">
        <v>5</v>
      </c>
      <c r="N3558" s="4">
        <v>2</v>
      </c>
      <c r="O3558" s="4">
        <v>0</v>
      </c>
      <c r="P3558" s="4">
        <v>1.0000000000000002</v>
      </c>
      <c r="Q3558" s="4">
        <v>1.9999999999999998</v>
      </c>
      <c r="R3558" s="4">
        <v>0</v>
      </c>
      <c r="S3558" s="4">
        <v>1</v>
      </c>
      <c r="T3558" s="4">
        <v>2</v>
      </c>
      <c r="U3558" s="4">
        <v>0</v>
      </c>
      <c r="V3558" s="4">
        <v>0</v>
      </c>
      <c r="W3558" s="4">
        <v>0</v>
      </c>
      <c r="X3558" s="4">
        <v>0.8125</v>
      </c>
      <c r="Y3558" s="4">
        <v>13.527636214808428</v>
      </c>
      <c r="Z3558" s="4">
        <v>6.4615813777469242</v>
      </c>
      <c r="AA3558" s="4">
        <v>5.1353371802016703</v>
      </c>
      <c r="AB3558" s="4">
        <v>5.1353371802016712</v>
      </c>
      <c r="AC3558" s="4">
        <v>-0.95000000000000018</v>
      </c>
      <c r="AD3558" s="4">
        <v>6.6613370609332154</v>
      </c>
      <c r="AE3558" s="4">
        <v>2.9267803018245999</v>
      </c>
      <c r="AF3558" s="6">
        <v>-0.48396551546858224</v>
      </c>
      <c r="AG3558" s="6">
        <v>-0.99302577070118725</v>
      </c>
      <c r="AH3558" s="6">
        <v>1.4352972937568922</v>
      </c>
      <c r="AI3558" s="6">
        <v>-0.79410089772065928</v>
      </c>
      <c r="AJ3558" s="6">
        <v>-0.70574237446338539</v>
      </c>
      <c r="AK3558" s="6">
        <v>0.17018977352785553</v>
      </c>
      <c r="AL3558" s="6">
        <v>0.58564374539744024</v>
      </c>
      <c r="AM3558" s="6">
        <v>-0.3736316954135529</v>
      </c>
      <c r="AN3558" s="6">
        <v>-9.0074310288506404E-2</v>
      </c>
      <c r="AO3558" s="6">
        <v>-2.3505349925741246E-2</v>
      </c>
      <c r="AP3558" s="8">
        <v>1.1277419658958729</v>
      </c>
      <c r="AQ3558" s="8">
        <v>10.14747976086381</v>
      </c>
    </row>
    <row r="3559" spans="1:43" x14ac:dyDescent="0.25">
      <c r="A3559" s="2" t="s">
        <v>7151</v>
      </c>
      <c r="B3559" s="2">
        <v>683.89100000000019</v>
      </c>
      <c r="C3559" s="2" t="s">
        <v>7152</v>
      </c>
      <c r="D3559" s="2" t="s">
        <v>5325</v>
      </c>
      <c r="E3559" s="4">
        <v>0.40114735378950395</v>
      </c>
      <c r="F3559" s="4">
        <v>2.9289000000000041</v>
      </c>
      <c r="G3559" s="4">
        <v>12</v>
      </c>
      <c r="H3559" s="4">
        <v>1.9999999999999998</v>
      </c>
      <c r="I3559" s="4">
        <v>8</v>
      </c>
      <c r="J3559" s="4">
        <v>7</v>
      </c>
      <c r="K3559" s="4">
        <v>5</v>
      </c>
      <c r="L3559" s="4">
        <v>6</v>
      </c>
      <c r="M3559" s="4">
        <v>6</v>
      </c>
      <c r="N3559" s="4">
        <v>3</v>
      </c>
      <c r="O3559" s="4">
        <v>1</v>
      </c>
      <c r="P3559" s="4">
        <v>2</v>
      </c>
      <c r="Q3559" s="4">
        <v>1.9999999999999998</v>
      </c>
      <c r="R3559" s="4">
        <v>0</v>
      </c>
      <c r="S3559" s="4">
        <v>2</v>
      </c>
      <c r="T3559" s="4">
        <v>2</v>
      </c>
      <c r="U3559" s="4">
        <v>1</v>
      </c>
      <c r="V3559" s="4">
        <v>0</v>
      </c>
      <c r="W3559" s="4">
        <v>0</v>
      </c>
      <c r="X3559" s="4">
        <v>0.67567567567567566</v>
      </c>
      <c r="Y3559" s="4">
        <v>30.568893349890978</v>
      </c>
      <c r="Z3559" s="4">
        <v>14.463635268652091</v>
      </c>
      <c r="AA3559" s="4">
        <v>9.6120426397970604</v>
      </c>
      <c r="AB3559" s="4">
        <v>9.6120426397970604</v>
      </c>
      <c r="AC3559" s="4">
        <v>-3.9600000000000004</v>
      </c>
      <c r="AD3559" s="4">
        <v>18.151972476802932</v>
      </c>
      <c r="AE3559" s="4">
        <v>10.514095600826577</v>
      </c>
      <c r="AF3559" s="6">
        <v>2.4239633440479174</v>
      </c>
      <c r="AG3559" s="6">
        <v>1.4120386772087978</v>
      </c>
      <c r="AH3559" s="6">
        <v>0.34926977667131442</v>
      </c>
      <c r="AI3559" s="6">
        <v>0.73545631588156002</v>
      </c>
      <c r="AJ3559" s="6">
        <v>-1.9413876614083694</v>
      </c>
      <c r="AK3559" s="6">
        <v>0.30165791820378779</v>
      </c>
      <c r="AL3559" s="6">
        <v>-1.6954074828996932</v>
      </c>
      <c r="AM3559" s="6">
        <v>-1.9050902495075128</v>
      </c>
      <c r="AN3559" s="6">
        <v>0.1998670341437582</v>
      </c>
      <c r="AO3559" s="6">
        <v>0.77514932978417517</v>
      </c>
      <c r="AP3559" s="8">
        <v>16.390132102013105</v>
      </c>
      <c r="AQ3559" s="8">
        <v>-11.110127249613079</v>
      </c>
    </row>
    <row r="3560" spans="1:43" x14ac:dyDescent="0.25">
      <c r="A3560" s="2" t="s">
        <v>7153</v>
      </c>
      <c r="B3560" s="2">
        <v>1040.360999999999</v>
      </c>
      <c r="C3560" s="2" t="s">
        <v>7154</v>
      </c>
      <c r="D3560" s="2" t="s">
        <v>5325</v>
      </c>
      <c r="E3560" s="4">
        <v>0.15455229418662952</v>
      </c>
      <c r="F3560" s="4">
        <v>3.7014000000000107</v>
      </c>
      <c r="G3560" s="4">
        <v>18</v>
      </c>
      <c r="H3560" s="4">
        <v>7</v>
      </c>
      <c r="I3560" s="4">
        <v>13</v>
      </c>
      <c r="J3560" s="4">
        <v>9</v>
      </c>
      <c r="K3560" s="4">
        <v>9</v>
      </c>
      <c r="L3560" s="4">
        <v>11</v>
      </c>
      <c r="M3560" s="4">
        <v>10.999999999999998</v>
      </c>
      <c r="N3560" s="4">
        <v>5</v>
      </c>
      <c r="O3560" s="4">
        <v>2</v>
      </c>
      <c r="P3560" s="4">
        <v>3.0000000000000004</v>
      </c>
      <c r="Q3560" s="4">
        <v>3</v>
      </c>
      <c r="R3560" s="4">
        <v>0</v>
      </c>
      <c r="S3560" s="4">
        <v>2.9999999999999996</v>
      </c>
      <c r="T3560" s="4">
        <v>2.9999999999999996</v>
      </c>
      <c r="U3560" s="4">
        <v>2</v>
      </c>
      <c r="V3560" s="4">
        <v>0</v>
      </c>
      <c r="W3560" s="4">
        <v>0</v>
      </c>
      <c r="X3560" s="4">
        <v>0.63157894736842102</v>
      </c>
      <c r="Y3560" s="4">
        <v>45.910349639964238</v>
      </c>
      <c r="Z3560" s="4">
        <v>22.236415971932161</v>
      </c>
      <c r="AA3560" s="4">
        <v>14.9878125296764</v>
      </c>
      <c r="AB3560" s="4">
        <v>14.9878125296764</v>
      </c>
      <c r="AC3560" s="4">
        <v>-6.33</v>
      </c>
      <c r="AD3560" s="4">
        <v>27.986648266830528</v>
      </c>
      <c r="AE3560" s="4">
        <v>16.332862764375495</v>
      </c>
      <c r="AF3560" s="6">
        <v>6.5246054141648022</v>
      </c>
      <c r="AG3560" s="6">
        <v>3.618249435344572</v>
      </c>
      <c r="AH3560" s="6">
        <v>-0.15101531575022079</v>
      </c>
      <c r="AI3560" s="6">
        <v>1.445310766533918</v>
      </c>
      <c r="AJ3560" s="6">
        <v>-2.9804873024356917</v>
      </c>
      <c r="AK3560" s="6">
        <v>0.38784709303709847</v>
      </c>
      <c r="AL3560" s="6">
        <v>-3.4715893158948066</v>
      </c>
      <c r="AM3560" s="6">
        <v>-2.576559397404933</v>
      </c>
      <c r="AN3560" s="6">
        <v>0.34315693434123157</v>
      </c>
      <c r="AO3560" s="6">
        <v>1.6760255061721199</v>
      </c>
      <c r="AP3560" s="8">
        <v>20.923713606667967</v>
      </c>
      <c r="AQ3560" s="8">
        <v>-12.193683325119439</v>
      </c>
    </row>
    <row r="3561" spans="1:43" x14ac:dyDescent="0.25">
      <c r="A3561" s="2" t="s">
        <v>7155</v>
      </c>
      <c r="B3561" s="2">
        <v>1394.6660000000002</v>
      </c>
      <c r="C3561" s="2" t="s">
        <v>7156</v>
      </c>
      <c r="D3561" s="2" t="s">
        <v>5325</v>
      </c>
      <c r="E3561" s="4">
        <v>3.2969276493132693E-2</v>
      </c>
      <c r="F3561" s="4">
        <v>-2.4578000000000233</v>
      </c>
      <c r="G3561" s="4">
        <v>33</v>
      </c>
      <c r="H3561" s="4">
        <v>20</v>
      </c>
      <c r="I3561" s="4">
        <v>33</v>
      </c>
      <c r="J3561" s="4">
        <v>19</v>
      </c>
      <c r="K3561" s="4">
        <v>12</v>
      </c>
      <c r="L3561" s="4">
        <v>12.999999999999998</v>
      </c>
      <c r="M3561" s="4">
        <v>13</v>
      </c>
      <c r="N3561" s="4">
        <v>4</v>
      </c>
      <c r="O3561" s="4">
        <v>2</v>
      </c>
      <c r="P3561" s="4">
        <v>1.0000000000000002</v>
      </c>
      <c r="Q3561" s="4">
        <v>1.9999999999999998</v>
      </c>
      <c r="R3561" s="4">
        <v>0.99999999999999989</v>
      </c>
      <c r="S3561" s="4">
        <v>1</v>
      </c>
      <c r="T3561" s="4">
        <v>2</v>
      </c>
      <c r="U3561" s="4">
        <v>1</v>
      </c>
      <c r="V3561" s="4">
        <v>0</v>
      </c>
      <c r="W3561" s="4">
        <v>0</v>
      </c>
      <c r="X3561" s="4">
        <v>0.625</v>
      </c>
      <c r="Y3561" s="4">
        <v>57.553890817800465</v>
      </c>
      <c r="Z3561" s="4">
        <v>26.71435396300037</v>
      </c>
      <c r="AA3561" s="4">
        <v>17.553204014622068</v>
      </c>
      <c r="AB3561" s="4">
        <v>16.397458588933663</v>
      </c>
      <c r="AC3561" s="4">
        <v>-9.0500000000000043</v>
      </c>
      <c r="AD3561" s="4">
        <v>40.615746147847091</v>
      </c>
      <c r="AE3561" s="4">
        <v>27.1020387509136</v>
      </c>
      <c r="AF3561" s="6">
        <v>9.3884808472240096</v>
      </c>
      <c r="AG3561" s="6">
        <v>7.331834864278413</v>
      </c>
      <c r="AH3561" s="6">
        <v>2.8619234632596218</v>
      </c>
      <c r="AI3561" s="6">
        <v>3.3170681016107713</v>
      </c>
      <c r="AJ3561" s="6">
        <v>-1.042191853548883</v>
      </c>
      <c r="AK3561" s="6">
        <v>0.36876773806857521</v>
      </c>
      <c r="AL3561" s="6">
        <v>-5.8057930236140329</v>
      </c>
      <c r="AM3561" s="6">
        <v>-1.8276997225679461</v>
      </c>
      <c r="AN3561" s="6">
        <v>1.7408693820825938</v>
      </c>
      <c r="AO3561" s="6">
        <v>1.506049840700574</v>
      </c>
      <c r="AP3561" s="8">
        <v>23.044032708091407</v>
      </c>
      <c r="AQ3561" s="8">
        <v>-13.750485778539723</v>
      </c>
    </row>
    <row r="3562" spans="1:43" x14ac:dyDescent="0.25">
      <c r="A3562" s="2" t="s">
        <v>7157</v>
      </c>
      <c r="B3562" s="2">
        <v>1077.2429999999999</v>
      </c>
      <c r="C3562" s="2" t="s">
        <v>7158</v>
      </c>
      <c r="D3562" s="2" t="s">
        <v>5325</v>
      </c>
      <c r="E3562" s="4">
        <v>7.2363435415759514E-2</v>
      </c>
      <c r="F3562" s="4">
        <v>-0.17549999999998933</v>
      </c>
      <c r="G3562" s="4">
        <v>23</v>
      </c>
      <c r="H3562" s="4">
        <v>12</v>
      </c>
      <c r="I3562" s="4">
        <v>17</v>
      </c>
      <c r="J3562" s="4">
        <v>14.999999999999998</v>
      </c>
      <c r="K3562" s="4">
        <v>8</v>
      </c>
      <c r="L3562" s="4">
        <v>12.999999999999998</v>
      </c>
      <c r="M3562" s="4">
        <v>13</v>
      </c>
      <c r="N3562" s="4">
        <v>5</v>
      </c>
      <c r="O3562" s="4">
        <v>2</v>
      </c>
      <c r="P3562" s="4">
        <v>2</v>
      </c>
      <c r="Q3562" s="4">
        <v>3</v>
      </c>
      <c r="R3562" s="4">
        <v>0</v>
      </c>
      <c r="S3562" s="4">
        <v>2</v>
      </c>
      <c r="T3562" s="4">
        <v>2</v>
      </c>
      <c r="U3562" s="4">
        <v>2</v>
      </c>
      <c r="V3562" s="4">
        <v>0</v>
      </c>
      <c r="W3562" s="4">
        <v>1</v>
      </c>
      <c r="X3562" s="4">
        <v>0.57407407407407407</v>
      </c>
      <c r="Y3562" s="4">
        <v>44.424909395930953</v>
      </c>
      <c r="Z3562" s="4">
        <v>20.884650644384884</v>
      </c>
      <c r="AA3562" s="4">
        <v>14.409277482342794</v>
      </c>
      <c r="AB3562" s="4">
        <v>14.409277482342794</v>
      </c>
      <c r="AC3562" s="4">
        <v>-7.1100000000000012</v>
      </c>
      <c r="AD3562" s="4">
        <v>27.790326420647421</v>
      </c>
      <c r="AE3562" s="4">
        <v>16.940220825835688</v>
      </c>
      <c r="AF3562" s="6">
        <v>6.9414283501784553</v>
      </c>
      <c r="AG3562" s="6">
        <v>4.2340380069649299</v>
      </c>
      <c r="AH3562" s="6">
        <v>0.63912391134034729</v>
      </c>
      <c r="AI3562" s="6">
        <v>1.2746416443215265</v>
      </c>
      <c r="AJ3562" s="6">
        <v>-1.9581201219553319</v>
      </c>
      <c r="AK3562" s="6">
        <v>0.22337585210617031</v>
      </c>
      <c r="AL3562" s="6">
        <v>-3.8139706558395736</v>
      </c>
      <c r="AM3562" s="6">
        <v>-0.63520402790381902</v>
      </c>
      <c r="AN3562" s="6">
        <v>0.67359395121435106</v>
      </c>
      <c r="AO3562" s="6">
        <v>1.4811534518020542</v>
      </c>
      <c r="AP3562" s="8">
        <v>21.030545458309245</v>
      </c>
      <c r="AQ3562" s="8">
        <v>-12.621795536787564</v>
      </c>
    </row>
    <row r="3563" spans="1:43" x14ac:dyDescent="0.25">
      <c r="A3563" s="2" t="s">
        <v>7159</v>
      </c>
      <c r="B3563" s="2">
        <v>926.06000000000017</v>
      </c>
      <c r="C3563" s="2" t="s">
        <v>7160</v>
      </c>
      <c r="D3563" s="2" t="s">
        <v>5325</v>
      </c>
      <c r="E3563" s="4">
        <v>2.9301194044498657E-2</v>
      </c>
      <c r="F3563" s="4">
        <v>-2.2142300000000028</v>
      </c>
      <c r="G3563" s="4">
        <v>23</v>
      </c>
      <c r="H3563" s="4">
        <v>11</v>
      </c>
      <c r="I3563" s="4">
        <v>14.999999999999998</v>
      </c>
      <c r="J3563" s="4">
        <v>14</v>
      </c>
      <c r="K3563" s="4">
        <v>6.0000000000000009</v>
      </c>
      <c r="L3563" s="4">
        <v>11</v>
      </c>
      <c r="M3563" s="4">
        <v>10.999999999999998</v>
      </c>
      <c r="N3563" s="4">
        <v>3</v>
      </c>
      <c r="O3563" s="4">
        <v>1</v>
      </c>
      <c r="P3563" s="4">
        <v>2</v>
      </c>
      <c r="Q3563" s="4">
        <v>1.9999999999999998</v>
      </c>
      <c r="R3563" s="4">
        <v>0</v>
      </c>
      <c r="S3563" s="4">
        <v>2</v>
      </c>
      <c r="T3563" s="4">
        <v>2</v>
      </c>
      <c r="U3563" s="4">
        <v>1</v>
      </c>
      <c r="V3563" s="4">
        <v>0</v>
      </c>
      <c r="W3563" s="4">
        <v>0</v>
      </c>
      <c r="X3563" s="4">
        <v>0.65</v>
      </c>
      <c r="Y3563" s="4">
        <v>37.630459650896412</v>
      </c>
      <c r="Z3563" s="4">
        <v>17.13667778558569</v>
      </c>
      <c r="AA3563" s="4">
        <v>11.934919518767803</v>
      </c>
      <c r="AB3563" s="4">
        <v>11.459410573568849</v>
      </c>
      <c r="AC3563" s="4">
        <v>-5.4300000000000015</v>
      </c>
      <c r="AD3563" s="4">
        <v>24.02469525617699</v>
      </c>
      <c r="AE3563" s="4">
        <v>14.550692036087305</v>
      </c>
      <c r="AF3563" s="6">
        <v>5.2941545512173329</v>
      </c>
      <c r="AG3563" s="6">
        <v>3.221295724034654</v>
      </c>
      <c r="AH3563" s="6">
        <v>2.1455611380531385</v>
      </c>
      <c r="AI3563" s="6">
        <v>0.6100138892094884</v>
      </c>
      <c r="AJ3563" s="6">
        <v>-1.5076920168322989</v>
      </c>
      <c r="AK3563" s="6">
        <v>0.20713006702400177</v>
      </c>
      <c r="AL3563" s="6">
        <v>-2.6459069241809368</v>
      </c>
      <c r="AM3563" s="6">
        <v>-0.38881926105011066</v>
      </c>
      <c r="AN3563" s="6">
        <v>0.32422005174607416</v>
      </c>
      <c r="AO3563" s="6">
        <v>1.3166499987767319</v>
      </c>
      <c r="AP3563" s="8">
        <v>20.140010386117222</v>
      </c>
      <c r="AQ3563" s="8">
        <v>-12.911367785617943</v>
      </c>
    </row>
    <row r="3564" spans="1:43" x14ac:dyDescent="0.25">
      <c r="A3564" s="2" t="s">
        <v>7161</v>
      </c>
      <c r="B3564" s="2">
        <v>771.91599999999983</v>
      </c>
      <c r="C3564" s="2" t="s">
        <v>7162</v>
      </c>
      <c r="D3564" s="2" t="s">
        <v>5325</v>
      </c>
      <c r="E3564" s="4">
        <v>0.24206111581167533</v>
      </c>
      <c r="F3564" s="4">
        <v>0.75150000000000827</v>
      </c>
      <c r="G3564" s="4">
        <v>15</v>
      </c>
      <c r="H3564" s="4">
        <v>5</v>
      </c>
      <c r="I3564" s="4">
        <v>8</v>
      </c>
      <c r="J3564" s="4">
        <v>8</v>
      </c>
      <c r="K3564" s="4">
        <v>8</v>
      </c>
      <c r="L3564" s="4">
        <v>7</v>
      </c>
      <c r="M3564" s="4">
        <v>7</v>
      </c>
      <c r="N3564" s="4">
        <v>5</v>
      </c>
      <c r="O3564" s="4">
        <v>2</v>
      </c>
      <c r="P3564" s="4">
        <v>3.0000000000000004</v>
      </c>
      <c r="Q3564" s="4">
        <v>3</v>
      </c>
      <c r="R3564" s="4">
        <v>0</v>
      </c>
      <c r="S3564" s="4">
        <v>2.9999999999999996</v>
      </c>
      <c r="T3564" s="4">
        <v>2.9999999999999996</v>
      </c>
      <c r="U3564" s="4">
        <v>2</v>
      </c>
      <c r="V3564" s="4">
        <v>0</v>
      </c>
      <c r="W3564" s="4">
        <v>0</v>
      </c>
      <c r="X3564" s="4">
        <v>0.51219512195121952</v>
      </c>
      <c r="Y3564" s="4">
        <v>32.416679390803012</v>
      </c>
      <c r="Z3564" s="4">
        <v>15.352596945883676</v>
      </c>
      <c r="AA3564" s="4">
        <v>10.696627379825241</v>
      </c>
      <c r="AB3564" s="4">
        <v>10.696627379825241</v>
      </c>
      <c r="AC3564" s="4">
        <v>-5.6</v>
      </c>
      <c r="AD3564" s="4">
        <v>18.827191795085376</v>
      </c>
      <c r="AE3564" s="4">
        <v>10.170937075599817</v>
      </c>
      <c r="AF3564" s="6">
        <v>4.183296475735883</v>
      </c>
      <c r="AG3564" s="6">
        <v>2.9880418920537828</v>
      </c>
      <c r="AH3564" s="6">
        <v>-0.25756115790917355</v>
      </c>
      <c r="AI3564" s="6">
        <v>-0.18408353446792644</v>
      </c>
      <c r="AJ3564" s="6">
        <v>-2.5296983121315337</v>
      </c>
      <c r="AK3564" s="6">
        <v>0.37773941202615147</v>
      </c>
      <c r="AL3564" s="6">
        <v>-3.4501979110718417</v>
      </c>
      <c r="AM3564" s="6">
        <v>-2.3742552378556012</v>
      </c>
      <c r="AN3564" s="6">
        <v>-0.29293161018063546</v>
      </c>
      <c r="AO3564" s="6">
        <v>1.454051340816148</v>
      </c>
      <c r="AP3564" s="8">
        <v>18.917765835021434</v>
      </c>
      <c r="AQ3564" s="8">
        <v>-11.437110171374409</v>
      </c>
    </row>
    <row r="3565" spans="1:43" x14ac:dyDescent="0.25">
      <c r="A3565" s="2" t="s">
        <v>7163</v>
      </c>
      <c r="B3565" s="2">
        <v>647.81700000000012</v>
      </c>
      <c r="C3565" s="2" t="s">
        <v>7164</v>
      </c>
      <c r="D3565" s="2" t="s">
        <v>5325</v>
      </c>
      <c r="E3565" s="4">
        <v>0.29432900399784723</v>
      </c>
      <c r="F3565" s="4">
        <v>3.0365000000000038</v>
      </c>
      <c r="G3565" s="4">
        <v>11</v>
      </c>
      <c r="H3565" s="4">
        <v>4</v>
      </c>
      <c r="I3565" s="4">
        <v>11</v>
      </c>
      <c r="J3565" s="4">
        <v>7</v>
      </c>
      <c r="K3565" s="4">
        <v>4</v>
      </c>
      <c r="L3565" s="4">
        <v>6</v>
      </c>
      <c r="M3565" s="4">
        <v>6</v>
      </c>
      <c r="N3565" s="4">
        <v>4</v>
      </c>
      <c r="O3565" s="4">
        <v>2</v>
      </c>
      <c r="P3565" s="4">
        <v>1.0000000000000002</v>
      </c>
      <c r="Q3565" s="4">
        <v>1.9999999999999998</v>
      </c>
      <c r="R3565" s="4">
        <v>0</v>
      </c>
      <c r="S3565" s="4">
        <v>1</v>
      </c>
      <c r="T3565" s="4">
        <v>2</v>
      </c>
      <c r="U3565" s="4">
        <v>2</v>
      </c>
      <c r="V3565" s="4">
        <v>0</v>
      </c>
      <c r="W3565" s="4">
        <v>0</v>
      </c>
      <c r="X3565" s="4">
        <v>0.5</v>
      </c>
      <c r="Y3565" s="4">
        <v>28.247191820439518</v>
      </c>
      <c r="Z3565" s="4">
        <v>12.760623875498197</v>
      </c>
      <c r="AA3565" s="4">
        <v>8.9337866125157461</v>
      </c>
      <c r="AB3565" s="4">
        <v>8.9337866125157461</v>
      </c>
      <c r="AC3565" s="4">
        <v>-4.379999999999999</v>
      </c>
      <c r="AD3565" s="4">
        <v>16.445535011194647</v>
      </c>
      <c r="AE3565" s="4">
        <v>8.9121106778150487</v>
      </c>
      <c r="AF3565" s="6">
        <v>2.0491100146203989</v>
      </c>
      <c r="AG3565" s="6">
        <v>2.3133513483071453</v>
      </c>
      <c r="AH3565" s="6">
        <v>-0.49177140776647926</v>
      </c>
      <c r="AI3565" s="6">
        <v>0.72551043221510902</v>
      </c>
      <c r="AJ3565" s="6">
        <v>-1.7619679014696066</v>
      </c>
      <c r="AK3565" s="6">
        <v>0.16635004115592647</v>
      </c>
      <c r="AL3565" s="6">
        <v>-1.3642767561486902</v>
      </c>
      <c r="AM3565" s="6">
        <v>-0.66544497229869182</v>
      </c>
      <c r="AN3565" s="6">
        <v>-1.1753173677137303E-2</v>
      </c>
      <c r="AO3565" s="6">
        <v>0.75391017164329277</v>
      </c>
      <c r="AP3565" s="8">
        <v>15.922065825017221</v>
      </c>
      <c r="AQ3565" s="8">
        <v>-11.539123466608332</v>
      </c>
    </row>
    <row r="3566" spans="1:43" x14ac:dyDescent="0.25">
      <c r="A3566" s="2" t="s">
        <v>7165</v>
      </c>
      <c r="B3566" s="2">
        <v>795.00100000000009</v>
      </c>
      <c r="C3566" s="2" t="s">
        <v>7166</v>
      </c>
      <c r="D3566" s="2" t="s">
        <v>5325</v>
      </c>
      <c r="E3566" s="4">
        <v>0.20701617451500232</v>
      </c>
      <c r="F3566" s="4">
        <v>3.2310000000000034</v>
      </c>
      <c r="G3566" s="4">
        <v>15</v>
      </c>
      <c r="H3566" s="4">
        <v>6</v>
      </c>
      <c r="I3566" s="4">
        <v>7</v>
      </c>
      <c r="J3566" s="4">
        <v>12</v>
      </c>
      <c r="K3566" s="4">
        <v>5</v>
      </c>
      <c r="L3566" s="4">
        <v>9</v>
      </c>
      <c r="M3566" s="4">
        <v>9</v>
      </c>
      <c r="N3566" s="4">
        <v>5</v>
      </c>
      <c r="O3566" s="4">
        <v>3</v>
      </c>
      <c r="P3566" s="4">
        <v>0</v>
      </c>
      <c r="Q3566" s="4">
        <v>1.9999999999999998</v>
      </c>
      <c r="R3566" s="4">
        <v>2</v>
      </c>
      <c r="S3566" s="4">
        <v>0</v>
      </c>
      <c r="T3566" s="4">
        <v>2</v>
      </c>
      <c r="U3566" s="4">
        <v>1</v>
      </c>
      <c r="V3566" s="4">
        <v>0</v>
      </c>
      <c r="W3566" s="4">
        <v>0</v>
      </c>
      <c r="X3566" s="4">
        <v>0.52631578947368418</v>
      </c>
      <c r="Y3566" s="4">
        <v>33.624108787349471</v>
      </c>
      <c r="Z3566" s="4">
        <v>16.356770523161817</v>
      </c>
      <c r="AA3566" s="4">
        <v>11.562896625179061</v>
      </c>
      <c r="AB3566" s="4">
        <v>9.5770441827635828</v>
      </c>
      <c r="AC3566" s="4">
        <v>-4.74</v>
      </c>
      <c r="AD3566" s="4">
        <v>18.262528498375296</v>
      </c>
      <c r="AE3566" s="4">
        <v>10.318524523542393</v>
      </c>
      <c r="AF3566" s="6">
        <v>3.1809635477481177</v>
      </c>
      <c r="AG3566" s="6">
        <v>3.5482123455037828</v>
      </c>
      <c r="AH3566" s="6">
        <v>-0.54892606856381743</v>
      </c>
      <c r="AI3566" s="6">
        <v>0.98099665854666818</v>
      </c>
      <c r="AJ3566" s="6">
        <v>1.0299527197303391</v>
      </c>
      <c r="AK3566" s="6">
        <v>7.9178168940479687E-2</v>
      </c>
      <c r="AL3566" s="6">
        <v>-1.4890238073197772</v>
      </c>
      <c r="AM3566" s="6">
        <v>-1.5999958295107404</v>
      </c>
      <c r="AN3566" s="6">
        <v>0.21054085404950565</v>
      </c>
      <c r="AO3566" s="6">
        <v>1.5013893278431722</v>
      </c>
      <c r="AP3566" s="8">
        <v>16.404233421583168</v>
      </c>
      <c r="AQ3566" s="8">
        <v>-13.066931038544803</v>
      </c>
    </row>
    <row r="3567" spans="1:43" x14ac:dyDescent="0.25">
      <c r="A3567" s="2" t="s">
        <v>7167</v>
      </c>
      <c r="B3567" s="2">
        <v>714.93700000000024</v>
      </c>
      <c r="C3567" s="2" t="s">
        <v>7168</v>
      </c>
      <c r="D3567" s="2" t="s">
        <v>5325</v>
      </c>
      <c r="E3567" s="4">
        <v>0.23531763225089009</v>
      </c>
      <c r="F3567" s="4">
        <v>5.8535000000000075</v>
      </c>
      <c r="G3567" s="4">
        <v>10</v>
      </c>
      <c r="H3567" s="4">
        <v>2.9999999999999996</v>
      </c>
      <c r="I3567" s="4">
        <v>5</v>
      </c>
      <c r="J3567" s="4">
        <v>10</v>
      </c>
      <c r="K3567" s="4">
        <v>0</v>
      </c>
      <c r="L3567" s="4">
        <v>14.999999999999998</v>
      </c>
      <c r="M3567" s="4">
        <v>14.999999999999998</v>
      </c>
      <c r="N3567" s="4">
        <v>5</v>
      </c>
      <c r="O3567" s="4">
        <v>0</v>
      </c>
      <c r="P3567" s="4">
        <v>2</v>
      </c>
      <c r="Q3567" s="4">
        <v>5</v>
      </c>
      <c r="R3567" s="4">
        <v>0</v>
      </c>
      <c r="S3567" s="4">
        <v>2</v>
      </c>
      <c r="T3567" s="4">
        <v>3.9999999999999996</v>
      </c>
      <c r="U3567" s="4">
        <v>0</v>
      </c>
      <c r="V3567" s="4">
        <v>0</v>
      </c>
      <c r="W3567" s="4">
        <v>1</v>
      </c>
      <c r="X3567" s="4">
        <v>0.73170731707317072</v>
      </c>
      <c r="Y3567" s="4">
        <v>31.989024890658719</v>
      </c>
      <c r="Z3567" s="4">
        <v>15.874611229139358</v>
      </c>
      <c r="AA3567" s="4">
        <v>11.954388195283123</v>
      </c>
      <c r="AB3567" s="4">
        <v>11.954388195283125</v>
      </c>
      <c r="AC3567" s="4">
        <v>-2.1499999999999995</v>
      </c>
      <c r="AD3567" s="4">
        <v>16.472188049054093</v>
      </c>
      <c r="AE3567" s="4">
        <v>8.8107234348836148</v>
      </c>
      <c r="AF3567" s="6">
        <v>4.1171519819776128</v>
      </c>
      <c r="AG3567" s="6">
        <v>-1.167650746616786</v>
      </c>
      <c r="AH3567" s="6">
        <v>-8.3287878209650862E-2</v>
      </c>
      <c r="AI3567" s="6">
        <v>-0.28392337097524789</v>
      </c>
      <c r="AJ3567" s="6">
        <v>-1.4911943437107964</v>
      </c>
      <c r="AK3567" s="6">
        <v>5.4655053020152736E-2</v>
      </c>
      <c r="AL3567" s="6">
        <v>1.6608566447783391</v>
      </c>
      <c r="AM3567" s="6">
        <v>-0.72466361150291858</v>
      </c>
      <c r="AN3567" s="6">
        <v>0.13532934882754175</v>
      </c>
      <c r="AO3567" s="6">
        <v>1.3527180853898386</v>
      </c>
      <c r="AP3567" s="8">
        <v>19.774318633481332</v>
      </c>
      <c r="AQ3567" s="8">
        <v>2.1503047864941776</v>
      </c>
    </row>
    <row r="3568" spans="1:43" x14ac:dyDescent="0.25">
      <c r="A3568" s="2" t="s">
        <v>7169</v>
      </c>
      <c r="B3568" s="2">
        <v>606.84400000000016</v>
      </c>
      <c r="C3568" s="2" t="s">
        <v>7170</v>
      </c>
      <c r="D3568" s="2" t="s">
        <v>5325</v>
      </c>
      <c r="E3568" s="4">
        <v>0.13825280312232574</v>
      </c>
      <c r="F3568" s="4">
        <v>8.4776400000000081</v>
      </c>
      <c r="G3568" s="4">
        <v>6</v>
      </c>
      <c r="H3568" s="4">
        <v>0.99999999999999956</v>
      </c>
      <c r="I3568" s="4">
        <v>8</v>
      </c>
      <c r="J3568" s="4">
        <v>6</v>
      </c>
      <c r="K3568" s="4">
        <v>0</v>
      </c>
      <c r="L3568" s="4">
        <v>7</v>
      </c>
      <c r="M3568" s="4">
        <v>7</v>
      </c>
      <c r="N3568" s="4">
        <v>4</v>
      </c>
      <c r="O3568" s="4">
        <v>1</v>
      </c>
      <c r="P3568" s="4">
        <v>3.0000000000000004</v>
      </c>
      <c r="Q3568" s="4">
        <v>3</v>
      </c>
      <c r="R3568" s="4">
        <v>0.99999999999999989</v>
      </c>
      <c r="S3568" s="4">
        <v>1</v>
      </c>
      <c r="T3568" s="4">
        <v>0.99999999999999989</v>
      </c>
      <c r="U3568" s="4">
        <v>0</v>
      </c>
      <c r="V3568" s="4">
        <v>1.9999999999999998</v>
      </c>
      <c r="W3568" s="4">
        <v>2</v>
      </c>
      <c r="X3568" s="4">
        <v>0.63157894736842102</v>
      </c>
      <c r="Y3568" s="4">
        <v>28.203269039584079</v>
      </c>
      <c r="Z3568" s="4">
        <v>14.64299346434295</v>
      </c>
      <c r="AA3568" s="4">
        <v>11.459636523793716</v>
      </c>
      <c r="AB3568" s="4">
        <v>11.459636523793716</v>
      </c>
      <c r="AC3568" s="4">
        <v>-2.8599999999999994</v>
      </c>
      <c r="AD3568" s="4">
        <v>13.243865218529608</v>
      </c>
      <c r="AE3568" s="4">
        <v>6.7063433241541404</v>
      </c>
      <c r="AF3568" s="6">
        <v>2.3944651959260601</v>
      </c>
      <c r="AG3568" s="6">
        <v>-1.0741794916928407</v>
      </c>
      <c r="AH3568" s="6">
        <v>-1.1823347372412452</v>
      </c>
      <c r="AI3568" s="6">
        <v>1.8713449029648308</v>
      </c>
      <c r="AJ3568" s="6">
        <v>0.74760898296753142</v>
      </c>
      <c r="AK3568" s="6">
        <v>-0.10684554632786755</v>
      </c>
      <c r="AL3568" s="6">
        <v>0.9398890668591966</v>
      </c>
      <c r="AM3568" s="6">
        <v>-0.54535398214699349</v>
      </c>
      <c r="AN3568" s="6">
        <v>-0.44104131893087356</v>
      </c>
      <c r="AO3568" s="6">
        <v>1.2953704360632781</v>
      </c>
      <c r="AP3568" s="8">
        <v>19.271076069679399</v>
      </c>
      <c r="AQ3568" s="8">
        <v>8.9774240873766846</v>
      </c>
    </row>
    <row r="3569" spans="1:43" x14ac:dyDescent="0.25">
      <c r="A3569" s="2" t="s">
        <v>7171</v>
      </c>
      <c r="B3569" s="2">
        <v>412.70200000000028</v>
      </c>
      <c r="C3569" s="2" t="s">
        <v>7172</v>
      </c>
      <c r="D3569" s="2" t="s">
        <v>5325</v>
      </c>
      <c r="E3569" s="4">
        <v>0.45659984416107569</v>
      </c>
      <c r="F3569" s="4">
        <v>7.8008000000000095</v>
      </c>
      <c r="G3569" s="4">
        <v>1</v>
      </c>
      <c r="H3569" s="4">
        <v>0.99999999999999956</v>
      </c>
      <c r="I3569" s="4">
        <v>5</v>
      </c>
      <c r="J3569" s="4">
        <v>1</v>
      </c>
      <c r="K3569" s="4">
        <v>0</v>
      </c>
      <c r="L3569" s="4">
        <v>9</v>
      </c>
      <c r="M3569" s="4">
        <v>9</v>
      </c>
      <c r="N3569" s="4">
        <v>4</v>
      </c>
      <c r="O3569" s="4">
        <v>0</v>
      </c>
      <c r="P3569" s="4">
        <v>3.0000000000000004</v>
      </c>
      <c r="Q3569" s="4">
        <v>4</v>
      </c>
      <c r="R3569" s="4">
        <v>0</v>
      </c>
      <c r="S3569" s="4">
        <v>0</v>
      </c>
      <c r="T3569" s="4">
        <v>0</v>
      </c>
      <c r="U3569" s="4">
        <v>0</v>
      </c>
      <c r="V3569" s="4">
        <v>3</v>
      </c>
      <c r="W3569" s="4">
        <v>4</v>
      </c>
      <c r="X3569" s="4">
        <v>0.86206896551724133</v>
      </c>
      <c r="Y3569" s="4">
        <v>20.662027587264774</v>
      </c>
      <c r="Z3569" s="4">
        <v>12.446316495925711</v>
      </c>
      <c r="AA3569" s="4">
        <v>10.694152742494884</v>
      </c>
      <c r="AB3569" s="4">
        <v>10.694152742494886</v>
      </c>
      <c r="AC3569" s="4">
        <v>-0.56000000000000005</v>
      </c>
      <c r="AD3569" s="4">
        <v>8.4168124564105522</v>
      </c>
      <c r="AE3569" s="4">
        <v>3.6555280891270936</v>
      </c>
      <c r="AF3569" s="6">
        <v>1.3543053371937022</v>
      </c>
      <c r="AG3569" s="6">
        <v>-3.9434715114637506</v>
      </c>
      <c r="AH3569" s="6">
        <v>-1.2805748501381888</v>
      </c>
      <c r="AI3569" s="6">
        <v>1.9424711667982797</v>
      </c>
      <c r="AJ3569" s="6">
        <v>0.31753501985059057</v>
      </c>
      <c r="AK3569" s="6">
        <v>-6.2461894910471223E-2</v>
      </c>
      <c r="AL3569" s="6">
        <v>-0.21705832709462747</v>
      </c>
      <c r="AM3569" s="6">
        <v>0.20248915447490126</v>
      </c>
      <c r="AN3569" s="6">
        <v>0.34719583455041975</v>
      </c>
      <c r="AO3569" s="6">
        <v>0.44924805065360007</v>
      </c>
      <c r="AP3569" s="8">
        <v>27.121145554497996</v>
      </c>
      <c r="AQ3569" s="8">
        <v>16.028729464478289</v>
      </c>
    </row>
    <row r="3570" spans="1:43" x14ac:dyDescent="0.25">
      <c r="A3570" s="2" t="s">
        <v>7173</v>
      </c>
      <c r="B3570" s="2">
        <v>590.88600000000042</v>
      </c>
      <c r="C3570" s="2" t="s">
        <v>7174</v>
      </c>
      <c r="D3570" s="2" t="s">
        <v>5325</v>
      </c>
      <c r="E3570" s="4">
        <v>0.23742580752353656</v>
      </c>
      <c r="F3570" s="4">
        <v>6.2391000000000112</v>
      </c>
      <c r="G3570" s="4">
        <v>6</v>
      </c>
      <c r="H3570" s="4">
        <v>4</v>
      </c>
      <c r="I3570" s="4">
        <v>9</v>
      </c>
      <c r="J3570" s="4">
        <v>6</v>
      </c>
      <c r="K3570" s="4">
        <v>0</v>
      </c>
      <c r="L3570" s="4">
        <v>14</v>
      </c>
      <c r="M3570" s="4">
        <v>13.999999999999998</v>
      </c>
      <c r="N3570" s="4">
        <v>5</v>
      </c>
      <c r="O3570" s="4">
        <v>0</v>
      </c>
      <c r="P3570" s="4">
        <v>4</v>
      </c>
      <c r="Q3570" s="4">
        <v>5</v>
      </c>
      <c r="R3570" s="4">
        <v>0</v>
      </c>
      <c r="S3570" s="4">
        <v>1</v>
      </c>
      <c r="T3570" s="4">
        <v>0.99999999999999989</v>
      </c>
      <c r="U3570" s="4">
        <v>0</v>
      </c>
      <c r="V3570" s="4">
        <v>3</v>
      </c>
      <c r="W3570" s="4">
        <v>4</v>
      </c>
      <c r="X3570" s="4">
        <v>0.94444444444444442</v>
      </c>
      <c r="Y3570" s="4">
        <v>27.596185836631264</v>
      </c>
      <c r="Z3570" s="4">
        <v>16.279441316802284</v>
      </c>
      <c r="AA3570" s="4">
        <v>14.301757673679621</v>
      </c>
      <c r="AB3570" s="4">
        <v>14.301757673679621</v>
      </c>
      <c r="AC3570" s="4">
        <v>-0.49999999999999978</v>
      </c>
      <c r="AD3570" s="4">
        <v>12.360531077314295</v>
      </c>
      <c r="AE3570" s="4">
        <v>5.3614958448753463</v>
      </c>
      <c r="AF3570" s="6">
        <v>4.1478147529924945</v>
      </c>
      <c r="AG3570" s="6">
        <v>-3.6958625412688058</v>
      </c>
      <c r="AH3570" s="6">
        <v>-0.69117384607461552</v>
      </c>
      <c r="AI3570" s="6">
        <v>1.5611567932613835</v>
      </c>
      <c r="AJ3570" s="6">
        <v>0.21356417581394874</v>
      </c>
      <c r="AK3570" s="6">
        <v>-9.7193270967177878E-2</v>
      </c>
      <c r="AL3570" s="6">
        <v>0.25302680894587376</v>
      </c>
      <c r="AM3570" s="6">
        <v>0.46189520217776575</v>
      </c>
      <c r="AN3570" s="6">
        <v>0.32366374778061296</v>
      </c>
      <c r="AO3570" s="6">
        <v>0.64015080802355406</v>
      </c>
      <c r="AP3570" s="8">
        <v>25.686769671249078</v>
      </c>
      <c r="AQ3570" s="8">
        <v>7.2055535818340086</v>
      </c>
    </row>
    <row r="3571" spans="1:43" x14ac:dyDescent="0.25">
      <c r="A3571" s="2" t="s">
        <v>7175</v>
      </c>
      <c r="B3571" s="2">
        <v>470.78200000000032</v>
      </c>
      <c r="C3571" s="2" t="s">
        <v>7176</v>
      </c>
      <c r="D3571" s="2" t="s">
        <v>5325</v>
      </c>
      <c r="E3571" s="4">
        <v>0.27395229134570942</v>
      </c>
      <c r="F3571" s="4">
        <v>8.9857000000000031</v>
      </c>
      <c r="G3571" s="4">
        <v>2.0000000000000009</v>
      </c>
      <c r="H3571" s="4">
        <v>0</v>
      </c>
      <c r="I3571" s="4">
        <v>7</v>
      </c>
      <c r="J3571" s="4">
        <v>2</v>
      </c>
      <c r="K3571" s="4">
        <v>0</v>
      </c>
      <c r="L3571" s="4">
        <v>9</v>
      </c>
      <c r="M3571" s="4">
        <v>9</v>
      </c>
      <c r="N3571" s="4">
        <v>4</v>
      </c>
      <c r="O3571" s="4">
        <v>0</v>
      </c>
      <c r="P3571" s="4">
        <v>3.0000000000000004</v>
      </c>
      <c r="Q3571" s="4">
        <v>4</v>
      </c>
      <c r="R3571" s="4">
        <v>0</v>
      </c>
      <c r="S3571" s="4">
        <v>0</v>
      </c>
      <c r="T3571" s="4">
        <v>0</v>
      </c>
      <c r="U3571" s="4">
        <v>0</v>
      </c>
      <c r="V3571" s="4">
        <v>3</v>
      </c>
      <c r="W3571" s="4">
        <v>4</v>
      </c>
      <c r="X3571" s="4">
        <v>0.90625</v>
      </c>
      <c r="Y3571" s="4">
        <v>23.713473327496757</v>
      </c>
      <c r="Z3571" s="4">
        <v>14.060816301667792</v>
      </c>
      <c r="AA3571" s="4">
        <v>12.365140148251774</v>
      </c>
      <c r="AB3571" s="4">
        <v>12.365140148251776</v>
      </c>
      <c r="AC3571" s="4">
        <v>-0.78999999999999981</v>
      </c>
      <c r="AD3571" s="4">
        <v>9.5859325014747281</v>
      </c>
      <c r="AE3571" s="4">
        <v>4.2144986863252374</v>
      </c>
      <c r="AF3571" s="6">
        <v>1.9666414220105244</v>
      </c>
      <c r="AG3571" s="6">
        <v>-3.7772338922714197</v>
      </c>
      <c r="AH3571" s="6">
        <v>-1.2576753242534404</v>
      </c>
      <c r="AI3571" s="6">
        <v>2.5893455744278326</v>
      </c>
      <c r="AJ3571" s="6">
        <v>0.26577894654965817</v>
      </c>
      <c r="AK3571" s="6">
        <v>-9.585462068257565E-2</v>
      </c>
      <c r="AL3571" s="6">
        <v>9.7566437722660243E-2</v>
      </c>
      <c r="AM3571" s="6">
        <v>0.26980085029668854</v>
      </c>
      <c r="AN3571" s="6">
        <v>-0.13220785158399334</v>
      </c>
      <c r="AO3571" s="6">
        <v>0.70442335936061318</v>
      </c>
      <c r="AP3571" s="8">
        <v>28.343881164782051</v>
      </c>
      <c r="AQ3571" s="8">
        <v>16.116079271324171</v>
      </c>
    </row>
    <row r="3572" spans="1:43" x14ac:dyDescent="0.25">
      <c r="A3572" s="2" t="s">
        <v>7177</v>
      </c>
      <c r="B3572" s="2">
        <v>412.70200000000028</v>
      </c>
      <c r="C3572" s="2" t="s">
        <v>7178</v>
      </c>
      <c r="D3572" s="2" t="s">
        <v>5325</v>
      </c>
      <c r="E3572" s="4">
        <v>0.46910019840882317</v>
      </c>
      <c r="F3572" s="4">
        <v>7.9449000000000094</v>
      </c>
      <c r="G3572" s="4">
        <v>1</v>
      </c>
      <c r="H3572" s="4">
        <v>0.99999999999999956</v>
      </c>
      <c r="I3572" s="4">
        <v>6</v>
      </c>
      <c r="J3572" s="4">
        <v>1</v>
      </c>
      <c r="K3572" s="4">
        <v>0</v>
      </c>
      <c r="L3572" s="4">
        <v>8</v>
      </c>
      <c r="M3572" s="4">
        <v>8</v>
      </c>
      <c r="N3572" s="4">
        <v>4</v>
      </c>
      <c r="O3572" s="4">
        <v>0</v>
      </c>
      <c r="P3572" s="4">
        <v>3.0000000000000004</v>
      </c>
      <c r="Q3572" s="4">
        <v>4</v>
      </c>
      <c r="R3572" s="4">
        <v>0</v>
      </c>
      <c r="S3572" s="4">
        <v>0</v>
      </c>
      <c r="T3572" s="4">
        <v>0</v>
      </c>
      <c r="U3572" s="4">
        <v>0</v>
      </c>
      <c r="V3572" s="4">
        <v>3</v>
      </c>
      <c r="W3572" s="4">
        <v>4</v>
      </c>
      <c r="X3572" s="4">
        <v>0.86206896551724133</v>
      </c>
      <c r="Y3572" s="4">
        <v>20.714433830072071</v>
      </c>
      <c r="Z3572" s="4">
        <v>12.473149303867896</v>
      </c>
      <c r="AA3572" s="4">
        <v>10.764814090782917</v>
      </c>
      <c r="AB3572" s="4">
        <v>10.764814090782917</v>
      </c>
      <c r="AC3572" s="4">
        <v>-0.56000000000000005</v>
      </c>
      <c r="AD3572" s="4">
        <v>8.4168124564105522</v>
      </c>
      <c r="AE3572" s="4">
        <v>3.6555280891270936</v>
      </c>
      <c r="AF3572" s="6">
        <v>1.2970452268060033</v>
      </c>
      <c r="AG3572" s="6">
        <v>-3.8861167594488717</v>
      </c>
      <c r="AH3572" s="6">
        <v>-1.2897370211483703</v>
      </c>
      <c r="AI3572" s="6">
        <v>2.0525360200811518</v>
      </c>
      <c r="AJ3572" s="6">
        <v>0.30646514519074097</v>
      </c>
      <c r="AK3572" s="6">
        <v>-5.2565911438086012E-2</v>
      </c>
      <c r="AL3572" s="6">
        <v>-0.21786841304385729</v>
      </c>
      <c r="AM3572" s="6">
        <v>0.11994433012290352</v>
      </c>
      <c r="AN3572" s="6">
        <v>0.28973120195602475</v>
      </c>
      <c r="AO3572" s="6">
        <v>0.30819927846882189</v>
      </c>
      <c r="AP3572" s="8">
        <v>27.148439057505531</v>
      </c>
      <c r="AQ3572" s="8">
        <v>16.181349751966753</v>
      </c>
    </row>
    <row r="3573" spans="1:43" x14ac:dyDescent="0.25">
      <c r="A3573" s="2" t="s">
        <v>7179</v>
      </c>
      <c r="B3573" s="2">
        <v>412.70200000000028</v>
      </c>
      <c r="C3573" s="2" t="s">
        <v>7180</v>
      </c>
      <c r="D3573" s="2" t="s">
        <v>5325</v>
      </c>
      <c r="E3573" s="4">
        <v>0.43882464063575138</v>
      </c>
      <c r="F3573" s="4">
        <v>7.9449000000000094</v>
      </c>
      <c r="G3573" s="4">
        <v>1</v>
      </c>
      <c r="H3573" s="4">
        <v>0.99999999999999956</v>
      </c>
      <c r="I3573" s="4">
        <v>6</v>
      </c>
      <c r="J3573" s="4">
        <v>1</v>
      </c>
      <c r="K3573" s="4">
        <v>0</v>
      </c>
      <c r="L3573" s="4">
        <v>8</v>
      </c>
      <c r="M3573" s="4">
        <v>8</v>
      </c>
      <c r="N3573" s="4">
        <v>4</v>
      </c>
      <c r="O3573" s="4">
        <v>0</v>
      </c>
      <c r="P3573" s="4">
        <v>2</v>
      </c>
      <c r="Q3573" s="4">
        <v>4</v>
      </c>
      <c r="R3573" s="4">
        <v>0</v>
      </c>
      <c r="S3573" s="4">
        <v>0</v>
      </c>
      <c r="T3573" s="4">
        <v>0</v>
      </c>
      <c r="U3573" s="4">
        <v>0</v>
      </c>
      <c r="V3573" s="4">
        <v>1.9999999999999998</v>
      </c>
      <c r="W3573" s="4">
        <v>4</v>
      </c>
      <c r="X3573" s="4">
        <v>0.86206896551724133</v>
      </c>
      <c r="Y3573" s="4">
        <v>20.714433830072071</v>
      </c>
      <c r="Z3573" s="4">
        <v>12.427011610530712</v>
      </c>
      <c r="AA3573" s="4">
        <v>10.673788464157717</v>
      </c>
      <c r="AB3573" s="4">
        <v>10.673788464157717</v>
      </c>
      <c r="AC3573" s="4">
        <v>-0.56000000000000005</v>
      </c>
      <c r="AD3573" s="4">
        <v>8.4168124564105522</v>
      </c>
      <c r="AE3573" s="4">
        <v>3.6555280891270936</v>
      </c>
      <c r="AF3573" s="6">
        <v>1.0708827626179243</v>
      </c>
      <c r="AG3573" s="6">
        <v>-3.4857136719513626</v>
      </c>
      <c r="AH3573" s="6">
        <v>-1.101965983215873</v>
      </c>
      <c r="AI3573" s="6">
        <v>2.0320040300661688</v>
      </c>
      <c r="AJ3573" s="6">
        <v>0.10851067707565129</v>
      </c>
      <c r="AK3573" s="6">
        <v>-3.3461604516819766E-2</v>
      </c>
      <c r="AL3573" s="6">
        <v>2.3941612306271867E-3</v>
      </c>
      <c r="AM3573" s="6">
        <v>7.6080542138376131E-2</v>
      </c>
      <c r="AN3573" s="6">
        <v>0.20760612030725958</v>
      </c>
      <c r="AO3573" s="6">
        <v>0.42398821164397593</v>
      </c>
      <c r="AP3573" s="8">
        <v>27.044726583545096</v>
      </c>
      <c r="AQ3573" s="8">
        <v>16.693963596060883</v>
      </c>
    </row>
    <row r="3574" spans="1:43" x14ac:dyDescent="0.25">
      <c r="A3574" s="2" t="s">
        <v>7181</v>
      </c>
      <c r="B3574" s="2">
        <v>408.5350000000002</v>
      </c>
      <c r="C3574" s="2" t="s">
        <v>7182</v>
      </c>
      <c r="D3574" s="2" t="s">
        <v>5325</v>
      </c>
      <c r="E3574" s="4">
        <v>0.42445829592099943</v>
      </c>
      <c r="F3574" s="4">
        <v>4.6742000000000044</v>
      </c>
      <c r="G3574" s="4">
        <v>6</v>
      </c>
      <c r="H3574" s="4">
        <v>1.9999999999999998</v>
      </c>
      <c r="I3574" s="4">
        <v>9</v>
      </c>
      <c r="J3574" s="4">
        <v>4</v>
      </c>
      <c r="K3574" s="4">
        <v>0</v>
      </c>
      <c r="L3574" s="4">
        <v>5</v>
      </c>
      <c r="M3574" s="4">
        <v>5</v>
      </c>
      <c r="N3574" s="4">
        <v>2</v>
      </c>
      <c r="O3574" s="4">
        <v>0</v>
      </c>
      <c r="P3574" s="4">
        <v>2</v>
      </c>
      <c r="Q3574" s="4">
        <v>1.9999999999999998</v>
      </c>
      <c r="R3574" s="4">
        <v>0</v>
      </c>
      <c r="S3574" s="4">
        <v>0</v>
      </c>
      <c r="T3574" s="4">
        <v>0</v>
      </c>
      <c r="U3574" s="4">
        <v>0</v>
      </c>
      <c r="V3574" s="4">
        <v>1.9999999999999998</v>
      </c>
      <c r="W3574" s="4">
        <v>2</v>
      </c>
      <c r="X3574" s="4">
        <v>0.78260869565217395</v>
      </c>
      <c r="Y3574" s="4">
        <v>18.037645753476269</v>
      </c>
      <c r="Z3574" s="4">
        <v>9.38038349250529</v>
      </c>
      <c r="AA3574" s="4">
        <v>7.6601629713674022</v>
      </c>
      <c r="AB3574" s="4">
        <v>7.6601629713674022</v>
      </c>
      <c r="AC3574" s="4">
        <v>-1.8499999999999996</v>
      </c>
      <c r="AD3574" s="4">
        <v>9.3100607332171013</v>
      </c>
      <c r="AE3574" s="4">
        <v>4.8373380915037236</v>
      </c>
      <c r="AF3574" s="6">
        <v>0.17532097778739097</v>
      </c>
      <c r="AG3574" s="6">
        <v>-1.9134870081322195</v>
      </c>
      <c r="AH3574" s="6">
        <v>0.2111182379339763</v>
      </c>
      <c r="AI3574" s="6">
        <v>1.5532695869561157</v>
      </c>
      <c r="AJ3574" s="6">
        <v>8.6978306771674424E-2</v>
      </c>
      <c r="AK3574" s="6">
        <v>2.096837148544535E-3</v>
      </c>
      <c r="AL3574" s="6">
        <v>-0.1153284071817334</v>
      </c>
      <c r="AM3574" s="6">
        <v>0.37988527752684226</v>
      </c>
      <c r="AN3574" s="6">
        <v>0.17758395385937589</v>
      </c>
      <c r="AO3574" s="6">
        <v>0.18960215795345814</v>
      </c>
      <c r="AP3574" s="8">
        <v>7.6818938128180116</v>
      </c>
      <c r="AQ3574" s="8">
        <v>20.441617043570751</v>
      </c>
    </row>
    <row r="3575" spans="1:43" x14ac:dyDescent="0.25">
      <c r="A3575" s="2" t="s">
        <v>7183</v>
      </c>
      <c r="B3575" s="2">
        <v>203.285</v>
      </c>
      <c r="C3575" s="2" t="s">
        <v>7184</v>
      </c>
      <c r="D3575" s="2" t="s">
        <v>5325</v>
      </c>
      <c r="E3575" s="4">
        <v>0.80143342447029564</v>
      </c>
      <c r="F3575" s="4">
        <v>2.8947000000000012</v>
      </c>
      <c r="G3575" s="4">
        <v>2.0000000000000009</v>
      </c>
      <c r="H3575" s="4">
        <v>0.99999999999999956</v>
      </c>
      <c r="I3575" s="4">
        <v>4</v>
      </c>
      <c r="J3575" s="4">
        <v>2</v>
      </c>
      <c r="K3575" s="4">
        <v>0</v>
      </c>
      <c r="L3575" s="4">
        <v>1.9999999999999996</v>
      </c>
      <c r="M3575" s="4">
        <v>2</v>
      </c>
      <c r="N3575" s="4">
        <v>2</v>
      </c>
      <c r="O3575" s="4">
        <v>1</v>
      </c>
      <c r="P3575" s="4">
        <v>0</v>
      </c>
      <c r="Q3575" s="4">
        <v>0.99999999999999989</v>
      </c>
      <c r="R3575" s="4">
        <v>0</v>
      </c>
      <c r="S3575" s="4">
        <v>0</v>
      </c>
      <c r="T3575" s="4">
        <v>0.99999999999999989</v>
      </c>
      <c r="U3575" s="4">
        <v>1</v>
      </c>
      <c r="V3575" s="4">
        <v>0</v>
      </c>
      <c r="W3575" s="4">
        <v>0</v>
      </c>
      <c r="X3575" s="4">
        <v>0.46153846153846156</v>
      </c>
      <c r="Y3575" s="4">
        <v>9.0571994188869418</v>
      </c>
      <c r="Z3575" s="4">
        <v>4.1360295812470929</v>
      </c>
      <c r="AA3575" s="4">
        <v>3.1526083656563739</v>
      </c>
      <c r="AB3575" s="4">
        <v>3.1526083656563748</v>
      </c>
      <c r="AC3575" s="4">
        <v>-1.1499999999999999</v>
      </c>
      <c r="AD3575" s="4">
        <v>4.5795078326745298</v>
      </c>
      <c r="AE3575" s="4">
        <v>2.0983311312935857</v>
      </c>
      <c r="AF3575" s="6">
        <v>-2.6641907642153901</v>
      </c>
      <c r="AG3575" s="6">
        <v>-0.38822078534842119</v>
      </c>
      <c r="AH3575" s="6">
        <v>-0.3374549174144405</v>
      </c>
      <c r="AI3575" s="6">
        <v>-0.44422020035683812</v>
      </c>
      <c r="AJ3575" s="6">
        <v>-0.79455816869141005</v>
      </c>
      <c r="AK3575" s="6">
        <v>0.13000536030033971</v>
      </c>
      <c r="AL3575" s="6">
        <v>0.19499593355536488</v>
      </c>
      <c r="AM3575" s="6">
        <v>-0.26151583150269353</v>
      </c>
      <c r="AN3575" s="6">
        <v>0.77316685923224515</v>
      </c>
      <c r="AO3575" s="6">
        <v>-0.36487704745503902</v>
      </c>
      <c r="AP3575" s="8">
        <v>-16.600801871717554</v>
      </c>
      <c r="AQ3575" s="8">
        <v>0.96301501977784232</v>
      </c>
    </row>
    <row r="3576" spans="1:43" x14ac:dyDescent="0.25">
      <c r="A3576" s="2" t="s">
        <v>7185</v>
      </c>
      <c r="B3576" s="2">
        <v>545.5930000000003</v>
      </c>
      <c r="C3576" s="2" t="s">
        <v>7186</v>
      </c>
      <c r="D3576" s="2" t="s">
        <v>5325</v>
      </c>
      <c r="E3576" s="4">
        <v>0.15093006770612033</v>
      </c>
      <c r="F3576" s="4">
        <v>-0.7135999999999969</v>
      </c>
      <c r="G3576" s="4">
        <v>13</v>
      </c>
      <c r="H3576" s="4">
        <v>7</v>
      </c>
      <c r="I3576" s="4">
        <v>14</v>
      </c>
      <c r="J3576" s="4">
        <v>8</v>
      </c>
      <c r="K3576" s="4">
        <v>4</v>
      </c>
      <c r="L3576" s="4">
        <v>5</v>
      </c>
      <c r="M3576" s="4">
        <v>5</v>
      </c>
      <c r="N3576" s="4">
        <v>2</v>
      </c>
      <c r="O3576" s="4">
        <v>2</v>
      </c>
      <c r="P3576" s="4">
        <v>0</v>
      </c>
      <c r="Q3576" s="4">
        <v>0</v>
      </c>
      <c r="R3576" s="4">
        <v>0.99999999999999989</v>
      </c>
      <c r="S3576" s="4">
        <v>0</v>
      </c>
      <c r="T3576" s="4">
        <v>0</v>
      </c>
      <c r="U3576" s="4">
        <v>1</v>
      </c>
      <c r="V3576" s="4">
        <v>0</v>
      </c>
      <c r="W3576" s="4">
        <v>0</v>
      </c>
      <c r="X3576" s="4">
        <v>0.42307692307692307</v>
      </c>
      <c r="Y3576" s="4">
        <v>21.970790776807881</v>
      </c>
      <c r="Z3576" s="4">
        <v>8.7467702733188784</v>
      </c>
      <c r="AA3576" s="4">
        <v>5.8501579052684392</v>
      </c>
      <c r="AB3576" s="4">
        <v>5.85015790526844</v>
      </c>
      <c r="AC3576" s="4">
        <v>-4.2300000000000004</v>
      </c>
      <c r="AD3576" s="4">
        <v>15.246790476940443</v>
      </c>
      <c r="AE3576" s="4">
        <v>9.2296879403694465</v>
      </c>
      <c r="AF3576" s="6">
        <v>0.6301306004859607</v>
      </c>
      <c r="AG3576" s="6">
        <v>3.1426459932098045</v>
      </c>
      <c r="AH3576" s="6">
        <v>1.2295518449038938</v>
      </c>
      <c r="AI3576" s="6">
        <v>1.0694783237357184</v>
      </c>
      <c r="AJ3576" s="6">
        <v>0.42933336688839863</v>
      </c>
      <c r="AK3576" s="6">
        <v>5.3355197941819262E-2</v>
      </c>
      <c r="AL3576" s="6">
        <v>-1.776699726738183</v>
      </c>
      <c r="AM3576" s="6">
        <v>5.7017076286429869E-3</v>
      </c>
      <c r="AN3576" s="6">
        <v>0.25380551270339458</v>
      </c>
      <c r="AO3576" s="6">
        <v>1.2497201084491856</v>
      </c>
      <c r="AP3576" s="8">
        <v>10.159634783370148</v>
      </c>
      <c r="AQ3576" s="8">
        <v>-10.486624857708611</v>
      </c>
    </row>
    <row r="3577" spans="1:43" x14ac:dyDescent="0.25">
      <c r="A3577" s="2" t="s">
        <v>7187</v>
      </c>
      <c r="B3577" s="2">
        <v>456.66700000000037</v>
      </c>
      <c r="C3577" s="2" t="s">
        <v>7188</v>
      </c>
      <c r="D3577" s="2" t="s">
        <v>5325</v>
      </c>
      <c r="E3577" s="4">
        <v>0.43883217185168477</v>
      </c>
      <c r="F3577" s="4">
        <v>6.332700000000008</v>
      </c>
      <c r="G3577" s="4">
        <v>4</v>
      </c>
      <c r="H3577" s="4">
        <v>1.9999999999999998</v>
      </c>
      <c r="I3577" s="4">
        <v>7</v>
      </c>
      <c r="J3577" s="4">
        <v>3.0000000000000004</v>
      </c>
      <c r="K3577" s="4">
        <v>0</v>
      </c>
      <c r="L3577" s="4">
        <v>8</v>
      </c>
      <c r="M3577" s="4">
        <v>8</v>
      </c>
      <c r="N3577" s="4">
        <v>4</v>
      </c>
      <c r="O3577" s="4">
        <v>0</v>
      </c>
      <c r="P3577" s="4">
        <v>3.0000000000000004</v>
      </c>
      <c r="Q3577" s="4">
        <v>4</v>
      </c>
      <c r="R3577" s="4">
        <v>0</v>
      </c>
      <c r="S3577" s="4">
        <v>0</v>
      </c>
      <c r="T3577" s="4">
        <v>0</v>
      </c>
      <c r="U3577" s="4">
        <v>0</v>
      </c>
      <c r="V3577" s="4">
        <v>3</v>
      </c>
      <c r="W3577" s="4">
        <v>4</v>
      </c>
      <c r="X3577" s="4">
        <v>0.7931034482758621</v>
      </c>
      <c r="Y3577" s="4">
        <v>21.160306761303968</v>
      </c>
      <c r="Z3577" s="4">
        <v>12.218336518833306</v>
      </c>
      <c r="AA3577" s="4">
        <v>11.017201459679757</v>
      </c>
      <c r="AB3577" s="4">
        <v>11.017201459679757</v>
      </c>
      <c r="AC3577" s="4">
        <v>-1.42</v>
      </c>
      <c r="AD3577" s="4">
        <v>8.6615723125725346</v>
      </c>
      <c r="AE3577" s="4">
        <v>3.7531379537055622</v>
      </c>
      <c r="AF3577" s="6">
        <v>1.6492448577473089</v>
      </c>
      <c r="AG3577" s="6">
        <v>-3.3794073966009091</v>
      </c>
      <c r="AH3577" s="6">
        <v>-1.0971365623517317</v>
      </c>
      <c r="AI3577" s="6">
        <v>1.817046507379064</v>
      </c>
      <c r="AJ3577" s="6">
        <v>0.46194411016208009</v>
      </c>
      <c r="AK3577" s="6">
        <v>-7.8576962257579097E-2</v>
      </c>
      <c r="AL3577" s="6">
        <v>-0.46720561419732604</v>
      </c>
      <c r="AM3577" s="6">
        <v>0.44754101802967822</v>
      </c>
      <c r="AN3577" s="6">
        <v>0.26520529622972105</v>
      </c>
      <c r="AO3577" s="6">
        <v>0.35530207605305214</v>
      </c>
      <c r="AP3577" s="8">
        <v>26.562413333520357</v>
      </c>
      <c r="AQ3577" s="8">
        <v>15.385540013267748</v>
      </c>
    </row>
    <row r="3578" spans="1:43" x14ac:dyDescent="0.25">
      <c r="A3578" s="2" t="s">
        <v>7189</v>
      </c>
      <c r="B3578" s="2">
        <v>915.16799999999989</v>
      </c>
      <c r="C3578" s="2" t="s">
        <v>7190</v>
      </c>
      <c r="D3578" s="2" t="s">
        <v>5325</v>
      </c>
      <c r="E3578" s="4">
        <v>0.14221669887122096</v>
      </c>
      <c r="F3578" s="4">
        <v>3.8141000000000043</v>
      </c>
      <c r="G3578" s="4">
        <v>16</v>
      </c>
      <c r="H3578" s="4">
        <v>7</v>
      </c>
      <c r="I3578" s="4">
        <v>7</v>
      </c>
      <c r="J3578" s="4">
        <v>16</v>
      </c>
      <c r="K3578" s="4">
        <v>0</v>
      </c>
      <c r="L3578" s="4">
        <v>21</v>
      </c>
      <c r="M3578" s="4">
        <v>21</v>
      </c>
      <c r="N3578" s="4">
        <v>5</v>
      </c>
      <c r="O3578" s="4">
        <v>0</v>
      </c>
      <c r="P3578" s="4">
        <v>4</v>
      </c>
      <c r="Q3578" s="4">
        <v>5</v>
      </c>
      <c r="R3578" s="4">
        <v>0</v>
      </c>
      <c r="S3578" s="4">
        <v>3.9999999999999996</v>
      </c>
      <c r="T3578" s="4">
        <v>5</v>
      </c>
      <c r="U3578" s="4">
        <v>0</v>
      </c>
      <c r="V3578" s="4">
        <v>0</v>
      </c>
      <c r="W3578" s="4">
        <v>0</v>
      </c>
      <c r="X3578" s="4">
        <v>0.89583333333333337</v>
      </c>
      <c r="Y3578" s="4">
        <v>39.914366809895164</v>
      </c>
      <c r="Z3578" s="4">
        <v>20.40205615065836</v>
      </c>
      <c r="AA3578" s="4">
        <v>15.104577073343181</v>
      </c>
      <c r="AB3578" s="4">
        <v>15.104577073343183</v>
      </c>
      <c r="AC3578" s="4">
        <v>-1.61</v>
      </c>
      <c r="AD3578" s="4">
        <v>22.215023865238152</v>
      </c>
      <c r="AE3578" s="4">
        <v>12.528616320800502</v>
      </c>
      <c r="AF3578" s="6">
        <v>7.048189469819877</v>
      </c>
      <c r="AG3578" s="6">
        <v>-0.8923287835987137</v>
      </c>
      <c r="AH3578" s="6">
        <v>1.0534165697977431</v>
      </c>
      <c r="AI3578" s="6">
        <v>-1.2033354883597638</v>
      </c>
      <c r="AJ3578" s="6">
        <v>-1.8415502886482267</v>
      </c>
      <c r="AK3578" s="6">
        <v>8.7512551136081737E-2</v>
      </c>
      <c r="AL3578" s="6">
        <v>2.3663858959205899</v>
      </c>
      <c r="AM3578" s="6">
        <v>-0.78858627105063817</v>
      </c>
      <c r="AN3578" s="6">
        <v>0.73090637779747303</v>
      </c>
      <c r="AO3578" s="6">
        <v>1.1759232687973968</v>
      </c>
      <c r="AP3578" s="8">
        <v>26.521002223164096</v>
      </c>
      <c r="AQ3578" s="8">
        <v>-2.5540801541350708</v>
      </c>
    </row>
    <row r="3579" spans="1:43" x14ac:dyDescent="0.25">
      <c r="A3579" s="2" t="s">
        <v>7191</v>
      </c>
      <c r="B3579" s="2">
        <v>740.97199999999998</v>
      </c>
      <c r="C3579" s="2" t="s">
        <v>7192</v>
      </c>
      <c r="D3579" s="2" t="s">
        <v>5325</v>
      </c>
      <c r="E3579" s="4">
        <v>0.16427654213735876</v>
      </c>
      <c r="F3579" s="4">
        <v>3.6541000000000006</v>
      </c>
      <c r="G3579" s="4">
        <v>12</v>
      </c>
      <c r="H3579" s="4">
        <v>7</v>
      </c>
      <c r="I3579" s="4">
        <v>3.0000000000000004</v>
      </c>
      <c r="J3579" s="4">
        <v>12</v>
      </c>
      <c r="K3579" s="4">
        <v>0</v>
      </c>
      <c r="L3579" s="4">
        <v>16</v>
      </c>
      <c r="M3579" s="4">
        <v>16</v>
      </c>
      <c r="N3579" s="4">
        <v>4</v>
      </c>
      <c r="O3579" s="4">
        <v>0</v>
      </c>
      <c r="P3579" s="4">
        <v>3.0000000000000004</v>
      </c>
      <c r="Q3579" s="4">
        <v>4</v>
      </c>
      <c r="R3579" s="4">
        <v>0</v>
      </c>
      <c r="S3579" s="4">
        <v>2.9999999999999996</v>
      </c>
      <c r="T3579" s="4">
        <v>3.9999999999999996</v>
      </c>
      <c r="U3579" s="4">
        <v>0</v>
      </c>
      <c r="V3579" s="4">
        <v>0</v>
      </c>
      <c r="W3579" s="4">
        <v>0</v>
      </c>
      <c r="X3579" s="4">
        <v>0.875</v>
      </c>
      <c r="Y3579" s="4">
        <v>32.394622302091591</v>
      </c>
      <c r="Z3579" s="4">
        <v>17.242421702526244</v>
      </c>
      <c r="AA3579" s="4">
        <v>12.488241074186543</v>
      </c>
      <c r="AB3579" s="4">
        <v>12.488241074186543</v>
      </c>
      <c r="AC3579" s="4">
        <v>-1.45</v>
      </c>
      <c r="AD3579" s="4">
        <v>17.562009047572687</v>
      </c>
      <c r="AE3579" s="4">
        <v>10.644626349194573</v>
      </c>
      <c r="AF3579" s="6">
        <v>4.7694218668309318</v>
      </c>
      <c r="AG3579" s="6">
        <v>-0.97330020001858597</v>
      </c>
      <c r="AH3579" s="6">
        <v>1.0188247926994232</v>
      </c>
      <c r="AI3579" s="6">
        <v>-0.95599585765550499</v>
      </c>
      <c r="AJ3579" s="6">
        <v>-1.4975104087686062</v>
      </c>
      <c r="AK3579" s="6">
        <v>8.8245136995381779E-2</v>
      </c>
      <c r="AL3579" s="6">
        <v>1.7368812115847709</v>
      </c>
      <c r="AM3579" s="6">
        <v>-0.53256966604778877</v>
      </c>
      <c r="AN3579" s="6">
        <v>0.23068858385647564</v>
      </c>
      <c r="AO3579" s="6">
        <v>1.1014227915361987</v>
      </c>
      <c r="AP3579" s="8">
        <v>19.283325145601601</v>
      </c>
      <c r="AQ3579" s="8">
        <v>1.8161532384846941</v>
      </c>
    </row>
    <row r="3580" spans="1:43" x14ac:dyDescent="0.25">
      <c r="A3580" s="2" t="s">
        <v>7193</v>
      </c>
      <c r="B3580" s="2">
        <v>337.50400000000002</v>
      </c>
      <c r="C3580" s="2" t="s">
        <v>7194</v>
      </c>
      <c r="D3580" s="2" t="s">
        <v>5325</v>
      </c>
      <c r="E3580" s="4">
        <v>0.73191580759743169</v>
      </c>
      <c r="F3580" s="4">
        <v>2.9002000000000008</v>
      </c>
      <c r="G3580" s="4">
        <v>4</v>
      </c>
      <c r="H3580" s="4">
        <v>1.9999999999999998</v>
      </c>
      <c r="I3580" s="4">
        <v>6</v>
      </c>
      <c r="J3580" s="4">
        <v>4</v>
      </c>
      <c r="K3580" s="4">
        <v>0</v>
      </c>
      <c r="L3580" s="4">
        <v>5</v>
      </c>
      <c r="M3580" s="4">
        <v>5</v>
      </c>
      <c r="N3580" s="4">
        <v>2</v>
      </c>
      <c r="O3580" s="4">
        <v>0</v>
      </c>
      <c r="P3580" s="4">
        <v>2</v>
      </c>
      <c r="Q3580" s="4">
        <v>1.9999999999999998</v>
      </c>
      <c r="R3580" s="4">
        <v>0</v>
      </c>
      <c r="S3580" s="4">
        <v>2</v>
      </c>
      <c r="T3580" s="4">
        <v>2</v>
      </c>
      <c r="U3580" s="4">
        <v>0</v>
      </c>
      <c r="V3580" s="4">
        <v>0</v>
      </c>
      <c r="W3580" s="4">
        <v>0</v>
      </c>
      <c r="X3580" s="4">
        <v>0.8</v>
      </c>
      <c r="Y3580" s="4">
        <v>15.956631379220781</v>
      </c>
      <c r="Z3580" s="4">
        <v>7.7921625741345286</v>
      </c>
      <c r="AA3580" s="4">
        <v>5.8021491506922498</v>
      </c>
      <c r="AB3580" s="4">
        <v>5.8021491506922507</v>
      </c>
      <c r="AC3580" s="4">
        <v>-0.68000000000000016</v>
      </c>
      <c r="AD3580" s="4">
        <v>8.1325585970816583</v>
      </c>
      <c r="AE3580" s="4">
        <v>4.1029621078567375</v>
      </c>
      <c r="AF3580" s="6">
        <v>-0.35793246031859988</v>
      </c>
      <c r="AG3580" s="6">
        <v>-1.4567631435598887</v>
      </c>
      <c r="AH3580" s="6">
        <v>0.80199075755826765</v>
      </c>
      <c r="AI3580" s="6">
        <v>-0.69040988247604274</v>
      </c>
      <c r="AJ3580" s="6">
        <v>-1.1653627710113859</v>
      </c>
      <c r="AK3580" s="6">
        <v>0.25224391918641798</v>
      </c>
      <c r="AL3580" s="6">
        <v>0.89136308382137075</v>
      </c>
      <c r="AM3580" s="6">
        <v>-1.3008215568987422</v>
      </c>
      <c r="AN3580" s="6">
        <v>0.71241461767613679</v>
      </c>
      <c r="AO3580" s="6">
        <v>-0.38846009856393821</v>
      </c>
      <c r="AP3580" s="8">
        <v>1.1122246259347712</v>
      </c>
      <c r="AQ3580" s="8">
        <v>9.4469127248797431</v>
      </c>
    </row>
    <row r="3581" spans="1:43" x14ac:dyDescent="0.25">
      <c r="A3581" s="2" t="s">
        <v>7195</v>
      </c>
      <c r="B3581" s="2">
        <v>458.68300000000011</v>
      </c>
      <c r="C3581" s="2" t="s">
        <v>7196</v>
      </c>
      <c r="D3581" s="2" t="s">
        <v>5325</v>
      </c>
      <c r="E3581" s="4">
        <v>0.28098895652347505</v>
      </c>
      <c r="F3581" s="4">
        <v>6.8505000000000091</v>
      </c>
      <c r="G3581" s="4">
        <v>4</v>
      </c>
      <c r="H3581" s="4">
        <v>1.9999999999999998</v>
      </c>
      <c r="I3581" s="4">
        <v>11</v>
      </c>
      <c r="J3581" s="4">
        <v>4</v>
      </c>
      <c r="K3581" s="4">
        <v>0</v>
      </c>
      <c r="L3581" s="4">
        <v>6</v>
      </c>
      <c r="M3581" s="4">
        <v>6</v>
      </c>
      <c r="N3581" s="4">
        <v>2</v>
      </c>
      <c r="O3581" s="4">
        <v>1</v>
      </c>
      <c r="P3581" s="4">
        <v>1.0000000000000002</v>
      </c>
      <c r="Q3581" s="4">
        <v>0.99999999999999989</v>
      </c>
      <c r="R3581" s="4">
        <v>0</v>
      </c>
      <c r="S3581" s="4">
        <v>0</v>
      </c>
      <c r="T3581" s="4">
        <v>0</v>
      </c>
      <c r="U3581" s="4">
        <v>1</v>
      </c>
      <c r="V3581" s="4">
        <v>1</v>
      </c>
      <c r="W3581" s="4">
        <v>1</v>
      </c>
      <c r="X3581" s="4">
        <v>0.68965517241379315</v>
      </c>
      <c r="Y3581" s="4">
        <v>21.588874470508987</v>
      </c>
      <c r="Z3581" s="4">
        <v>10.96949854527319</v>
      </c>
      <c r="AA3581" s="4">
        <v>8.1422959118026661</v>
      </c>
      <c r="AB3581" s="4">
        <v>8.1422959118026661</v>
      </c>
      <c r="AC3581" s="4">
        <v>-1.8099999999999996</v>
      </c>
      <c r="AD3581" s="4">
        <v>12.596405136268833</v>
      </c>
      <c r="AE3581" s="4">
        <v>7.3352187807971543</v>
      </c>
      <c r="AF3581" s="6">
        <v>0.16276960195242526</v>
      </c>
      <c r="AG3581" s="6">
        <v>-0.51141592159908822</v>
      </c>
      <c r="AH3581" s="6">
        <v>-0.20488053672602669</v>
      </c>
      <c r="AI3581" s="6">
        <v>2.0568429253691174</v>
      </c>
      <c r="AJ3581" s="6">
        <v>-0.57589190745820162</v>
      </c>
      <c r="AK3581" s="6">
        <v>-3.7594991351648163E-2</v>
      </c>
      <c r="AL3581" s="6">
        <v>0.68728821296673204</v>
      </c>
      <c r="AM3581" s="6">
        <v>0.6450818990462176</v>
      </c>
      <c r="AN3581" s="6">
        <v>0.21223923073873027</v>
      </c>
      <c r="AO3581" s="6">
        <v>0.42373562029682937</v>
      </c>
      <c r="AP3581" s="8">
        <v>5.112893267943317</v>
      </c>
      <c r="AQ3581" s="8">
        <v>24.709071061298197</v>
      </c>
    </row>
    <row r="3582" spans="1:43" x14ac:dyDescent="0.25">
      <c r="A3582" s="2" t="s">
        <v>7197</v>
      </c>
      <c r="B3582" s="2">
        <v>811.87800000000027</v>
      </c>
      <c r="C3582" s="2" t="s">
        <v>7198</v>
      </c>
      <c r="D3582" s="2" t="s">
        <v>5325</v>
      </c>
      <c r="E3582" s="4">
        <v>0.18032037451679694</v>
      </c>
      <c r="F3582" s="4">
        <v>3.1577000000000019</v>
      </c>
      <c r="G3582" s="4">
        <v>16</v>
      </c>
      <c r="H3582" s="4">
        <v>4</v>
      </c>
      <c r="I3582" s="4">
        <v>9</v>
      </c>
      <c r="J3582" s="4">
        <v>16</v>
      </c>
      <c r="K3582" s="4">
        <v>0</v>
      </c>
      <c r="L3582" s="4">
        <v>12.999999999999998</v>
      </c>
      <c r="M3582" s="4">
        <v>13</v>
      </c>
      <c r="N3582" s="4">
        <v>7</v>
      </c>
      <c r="O3582" s="4">
        <v>2</v>
      </c>
      <c r="P3582" s="4">
        <v>3.0000000000000004</v>
      </c>
      <c r="Q3582" s="4">
        <v>5</v>
      </c>
      <c r="R3582" s="4">
        <v>0</v>
      </c>
      <c r="S3582" s="4">
        <v>2.9999999999999996</v>
      </c>
      <c r="T3582" s="4">
        <v>2.9999999999999996</v>
      </c>
      <c r="U3582" s="4">
        <v>2</v>
      </c>
      <c r="V3582" s="4">
        <v>0</v>
      </c>
      <c r="W3582" s="4">
        <v>2</v>
      </c>
      <c r="X3582" s="4">
        <v>0.61904761904761907</v>
      </c>
      <c r="Y3582" s="4">
        <v>33.70704416675558</v>
      </c>
      <c r="Z3582" s="4">
        <v>16.306406223449507</v>
      </c>
      <c r="AA3582" s="4">
        <v>12.42859551448505</v>
      </c>
      <c r="AB3582" s="4">
        <v>12.42859551448505</v>
      </c>
      <c r="AC3582" s="4">
        <v>-3.84</v>
      </c>
      <c r="AD3582" s="4">
        <v>16.312752162121775</v>
      </c>
      <c r="AE3582" s="4">
        <v>7.5849470812269821</v>
      </c>
      <c r="AF3582" s="6">
        <v>5.2174978934012115</v>
      </c>
      <c r="AG3582" s="6">
        <v>0.62145177625496117</v>
      </c>
      <c r="AH3582" s="6">
        <v>-1.3740316815279812</v>
      </c>
      <c r="AI3582" s="6">
        <v>-0.87501877758149227</v>
      </c>
      <c r="AJ3582" s="6">
        <v>-1.205042819521877</v>
      </c>
      <c r="AK3582" s="6">
        <v>-6.1402090647300914E-2</v>
      </c>
      <c r="AL3582" s="6">
        <v>1.1760249543920609</v>
      </c>
      <c r="AM3582" s="6">
        <v>0.49952004495978747</v>
      </c>
      <c r="AN3582" s="6">
        <v>-0.21235227057315004</v>
      </c>
      <c r="AO3582" s="6">
        <v>0.39813038093669539</v>
      </c>
      <c r="AP3582" s="8">
        <v>19.815581289213039</v>
      </c>
      <c r="AQ3582" s="8">
        <v>-4.5651730920309452</v>
      </c>
    </row>
    <row r="3583" spans="1:43" x14ac:dyDescent="0.25">
      <c r="A3583" s="2" t="s">
        <v>7199</v>
      </c>
      <c r="B3583" s="2">
        <v>826.98799999999994</v>
      </c>
      <c r="C3583" s="2" t="s">
        <v>7200</v>
      </c>
      <c r="D3583" s="2" t="s">
        <v>5325</v>
      </c>
      <c r="E3583" s="4">
        <v>0.15548943763250583</v>
      </c>
      <c r="F3583" s="4">
        <v>3.3109000000000028</v>
      </c>
      <c r="G3583" s="4">
        <v>14</v>
      </c>
      <c r="H3583" s="4">
        <v>4</v>
      </c>
      <c r="I3583" s="4">
        <v>7</v>
      </c>
      <c r="J3583" s="4">
        <v>13</v>
      </c>
      <c r="K3583" s="4">
        <v>0</v>
      </c>
      <c r="L3583" s="4">
        <v>9</v>
      </c>
      <c r="M3583" s="4">
        <v>9</v>
      </c>
      <c r="N3583" s="4">
        <v>9.0000000000000018</v>
      </c>
      <c r="O3583" s="4">
        <v>3</v>
      </c>
      <c r="P3583" s="4">
        <v>3.0000000000000004</v>
      </c>
      <c r="Q3583" s="4">
        <v>6</v>
      </c>
      <c r="R3583" s="4">
        <v>0.99999999999999989</v>
      </c>
      <c r="S3583" s="4">
        <v>2</v>
      </c>
      <c r="T3583" s="4">
        <v>5</v>
      </c>
      <c r="U3583" s="4">
        <v>2</v>
      </c>
      <c r="V3583" s="4">
        <v>1</v>
      </c>
      <c r="W3583" s="4">
        <v>1</v>
      </c>
      <c r="X3583" s="4">
        <v>0.58695652173913049</v>
      </c>
      <c r="Y3583" s="4">
        <v>35.670047160384676</v>
      </c>
      <c r="Z3583" s="4">
        <v>18.293759812546085</v>
      </c>
      <c r="AA3583" s="4">
        <v>15.829581135797516</v>
      </c>
      <c r="AB3583" s="4">
        <v>15.829581135797518</v>
      </c>
      <c r="AC3583" s="4">
        <v>-4.4699999999999989</v>
      </c>
      <c r="AD3583" s="4">
        <v>13.768484195935745</v>
      </c>
      <c r="AE3583" s="4">
        <v>4.905269935045828</v>
      </c>
      <c r="AF3583" s="6">
        <v>5.6637241065543007</v>
      </c>
      <c r="AG3583" s="6">
        <v>1.1794413417790639</v>
      </c>
      <c r="AH3583" s="6">
        <v>-2.8479063524285406</v>
      </c>
      <c r="AI3583" s="6">
        <v>-0.97462150269033887</v>
      </c>
      <c r="AJ3583" s="6">
        <v>-0.15601405700787679</v>
      </c>
      <c r="AK3583" s="6">
        <v>-6.0045116971719784E-2</v>
      </c>
      <c r="AL3583" s="6">
        <v>1.2205827332323149</v>
      </c>
      <c r="AM3583" s="6">
        <v>-0.67262391497818674</v>
      </c>
      <c r="AN3583" s="6">
        <v>-1.2998305985494003</v>
      </c>
      <c r="AO3583" s="6">
        <v>0.25311979867031031</v>
      </c>
      <c r="AP3583" s="8">
        <v>17.887842833989126</v>
      </c>
      <c r="AQ3583" s="8">
        <v>-4.8410635591704381</v>
      </c>
    </row>
    <row r="3584" spans="1:43" x14ac:dyDescent="0.25">
      <c r="A3584" s="2" t="s">
        <v>7201</v>
      </c>
      <c r="B3584" s="2">
        <v>428.3930000000002</v>
      </c>
      <c r="C3584" s="2" t="s">
        <v>7202</v>
      </c>
      <c r="D3584" s="2" t="s">
        <v>5325</v>
      </c>
      <c r="E3584" s="4">
        <v>0.30159025571464104</v>
      </c>
      <c r="F3584" s="4">
        <v>1.6282999999999999</v>
      </c>
      <c r="G3584" s="4">
        <v>9</v>
      </c>
      <c r="H3584" s="4">
        <v>5</v>
      </c>
      <c r="I3584" s="4">
        <v>2</v>
      </c>
      <c r="J3584" s="4">
        <v>9</v>
      </c>
      <c r="K3584" s="4">
        <v>0</v>
      </c>
      <c r="L3584" s="4">
        <v>1.9999999999999996</v>
      </c>
      <c r="M3584" s="4">
        <v>2</v>
      </c>
      <c r="N3584" s="4">
        <v>4</v>
      </c>
      <c r="O3584" s="4">
        <v>2</v>
      </c>
      <c r="P3584" s="4">
        <v>0</v>
      </c>
      <c r="Q3584" s="4">
        <v>1.9999999999999998</v>
      </c>
      <c r="R3584" s="4">
        <v>0</v>
      </c>
      <c r="S3584" s="4">
        <v>0</v>
      </c>
      <c r="T3584" s="4">
        <v>0</v>
      </c>
      <c r="U3584" s="4">
        <v>2</v>
      </c>
      <c r="V3584" s="4">
        <v>0</v>
      </c>
      <c r="W3584" s="4">
        <v>2</v>
      </c>
      <c r="X3584" s="4">
        <v>0.31818181818181812</v>
      </c>
      <c r="Y3584" s="4">
        <v>16.722432290483766</v>
      </c>
      <c r="Z3584" s="4">
        <v>7.76480589937775</v>
      </c>
      <c r="AA3584" s="4">
        <v>6.3423599006528573</v>
      </c>
      <c r="AB3584" s="4">
        <v>6.3423599006528582</v>
      </c>
      <c r="AC3584" s="4">
        <v>-3.589999999999999</v>
      </c>
      <c r="AD3584" s="4">
        <v>6.7103370772677362</v>
      </c>
      <c r="AE3584" s="4">
        <v>2.5595348803809079</v>
      </c>
      <c r="AF3584" s="6">
        <v>-0.37167992114872922</v>
      </c>
      <c r="AG3584" s="6">
        <v>1.0721292194043273</v>
      </c>
      <c r="AH3584" s="6">
        <v>-1.2280932893786316</v>
      </c>
      <c r="AI3584" s="6">
        <v>-0.13576847462741598</v>
      </c>
      <c r="AJ3584" s="6">
        <v>-7.0578225312948162E-2</v>
      </c>
      <c r="AK3584" s="6">
        <v>-0.13188353445894213</v>
      </c>
      <c r="AL3584" s="6">
        <v>-0.58452349861221731</v>
      </c>
      <c r="AM3584" s="6">
        <v>1.7353400880938161</v>
      </c>
      <c r="AN3584" s="6">
        <v>-0.58500433873475899</v>
      </c>
      <c r="AO3584" s="6">
        <v>0.26743825610770222</v>
      </c>
      <c r="AP3584" s="8">
        <v>3.6273813924258698</v>
      </c>
      <c r="AQ3584" s="8">
        <v>-12.257473215004163</v>
      </c>
    </row>
    <row r="3585" spans="1:43" x14ac:dyDescent="0.25">
      <c r="A3585" s="2" t="s">
        <v>7203</v>
      </c>
      <c r="B3585" s="2">
        <v>614.83400000000029</v>
      </c>
      <c r="C3585" s="2" t="s">
        <v>7204</v>
      </c>
      <c r="D3585" s="2" t="s">
        <v>5325</v>
      </c>
      <c r="E3585" s="4">
        <v>0.26161743206201671</v>
      </c>
      <c r="F3585" s="4">
        <v>6.7431000000000072</v>
      </c>
      <c r="G3585" s="4">
        <v>6</v>
      </c>
      <c r="H3585" s="4">
        <v>0.99999999999999956</v>
      </c>
      <c r="I3585" s="4">
        <v>3.0000000000000004</v>
      </c>
      <c r="J3585" s="4">
        <v>6</v>
      </c>
      <c r="K3585" s="4">
        <v>0</v>
      </c>
      <c r="L3585" s="4">
        <v>8</v>
      </c>
      <c r="M3585" s="4">
        <v>8</v>
      </c>
      <c r="N3585" s="4">
        <v>12</v>
      </c>
      <c r="O3585" s="4">
        <v>3</v>
      </c>
      <c r="P3585" s="4">
        <v>5</v>
      </c>
      <c r="Q3585" s="4">
        <v>9</v>
      </c>
      <c r="R3585" s="4">
        <v>0.99999999999999989</v>
      </c>
      <c r="S3585" s="4">
        <v>2</v>
      </c>
      <c r="T3585" s="4">
        <v>5.9999999999999991</v>
      </c>
      <c r="U3585" s="4">
        <v>2</v>
      </c>
      <c r="V3585" s="4">
        <v>3</v>
      </c>
      <c r="W3585" s="4">
        <v>3</v>
      </c>
      <c r="X3585" s="4">
        <v>0.57499999999999996</v>
      </c>
      <c r="Y3585" s="4">
        <v>27.35607902231785</v>
      </c>
      <c r="Z3585" s="4">
        <v>16.414452546035367</v>
      </c>
      <c r="AA3585" s="4">
        <v>15.304766862494304</v>
      </c>
      <c r="AB3585" s="4">
        <v>15.304766862494308</v>
      </c>
      <c r="AC3585" s="4">
        <v>-3.089999999999999</v>
      </c>
      <c r="AD3585" s="4">
        <v>8.6768207264840953</v>
      </c>
      <c r="AE3585" s="4">
        <v>2.823710752472758</v>
      </c>
      <c r="AF3585" s="6">
        <v>5.5232435580191028</v>
      </c>
      <c r="AG3585" s="6">
        <v>-1.5270064841535147</v>
      </c>
      <c r="AH3585" s="6">
        <v>-5.0369063617047374</v>
      </c>
      <c r="AI3585" s="6">
        <v>-1.3089029175790281</v>
      </c>
      <c r="AJ3585" s="6">
        <v>3.3253102598176196E-2</v>
      </c>
      <c r="AK3585" s="6">
        <v>-8.3197972388215718E-2</v>
      </c>
      <c r="AL3585" s="6">
        <v>0.84215181270086514</v>
      </c>
      <c r="AM3585" s="6">
        <v>-1.5451803173941554</v>
      </c>
      <c r="AN3585" s="6">
        <v>-1.9703320891616345</v>
      </c>
      <c r="AO3585" s="6">
        <v>0.37541967561236622</v>
      </c>
      <c r="AP3585" s="8">
        <v>23.366451711466741</v>
      </c>
      <c r="AQ3585" s="8">
        <v>0.17519062250588255</v>
      </c>
    </row>
    <row r="3586" spans="1:43" x14ac:dyDescent="0.25">
      <c r="A3586" s="2" t="s">
        <v>7205</v>
      </c>
      <c r="B3586" s="2">
        <v>368.43300000000005</v>
      </c>
      <c r="C3586" s="2" t="s">
        <v>7206</v>
      </c>
      <c r="D3586" s="2" t="s">
        <v>5325</v>
      </c>
      <c r="E3586" s="4">
        <v>0.82109629497985526</v>
      </c>
      <c r="F3586" s="4">
        <v>1.9397</v>
      </c>
      <c r="G3586" s="4">
        <v>6</v>
      </c>
      <c r="H3586" s="4">
        <v>0.99999999999999956</v>
      </c>
      <c r="I3586" s="4">
        <v>2</v>
      </c>
      <c r="J3586" s="4">
        <v>6</v>
      </c>
      <c r="K3586" s="4">
        <v>0</v>
      </c>
      <c r="L3586" s="4">
        <v>5</v>
      </c>
      <c r="M3586" s="4">
        <v>5</v>
      </c>
      <c r="N3586" s="4">
        <v>6</v>
      </c>
      <c r="O3586" s="4">
        <v>2</v>
      </c>
      <c r="P3586" s="4">
        <v>2</v>
      </c>
      <c r="Q3586" s="4">
        <v>4</v>
      </c>
      <c r="R3586" s="4">
        <v>0.99999999999999989</v>
      </c>
      <c r="S3586" s="4">
        <v>2</v>
      </c>
      <c r="T3586" s="4">
        <v>3.9999999999999996</v>
      </c>
      <c r="U3586" s="4">
        <v>1</v>
      </c>
      <c r="V3586" s="4">
        <v>0</v>
      </c>
      <c r="W3586" s="4">
        <v>0</v>
      </c>
      <c r="X3586" s="4">
        <v>0.5714285714285714</v>
      </c>
      <c r="Y3586" s="4">
        <v>15.643371448151584</v>
      </c>
      <c r="Z3586" s="4">
        <v>8.5090806693209231</v>
      </c>
      <c r="AA3586" s="4">
        <v>7.5900479043955773</v>
      </c>
      <c r="AB3586" s="4">
        <v>7.5900479043955791</v>
      </c>
      <c r="AC3586" s="4">
        <v>-1.8899999999999995</v>
      </c>
      <c r="AD3586" s="4">
        <v>4.9293010108098754</v>
      </c>
      <c r="AE3586" s="4">
        <v>1.5895255643676087</v>
      </c>
      <c r="AF3586" s="6">
        <v>0.65796198718678578</v>
      </c>
      <c r="AG3586" s="6">
        <v>-0.18328877376261166</v>
      </c>
      <c r="AH3586" s="6">
        <v>-1.6570246010124448</v>
      </c>
      <c r="AI3586" s="6">
        <v>-2.3177170914388738</v>
      </c>
      <c r="AJ3586" s="6">
        <v>-0.23518352251353616</v>
      </c>
      <c r="AK3586" s="6">
        <v>0.18950307586540049</v>
      </c>
      <c r="AL3586" s="6">
        <v>1.0075554723490441</v>
      </c>
      <c r="AM3586" s="6">
        <v>-2.0336005920941025</v>
      </c>
      <c r="AN3586" s="6">
        <v>0.19728212168299405</v>
      </c>
      <c r="AO3586" s="6">
        <v>-0.50668864196345498</v>
      </c>
      <c r="AP3586" s="8">
        <v>1.8188549892379478</v>
      </c>
      <c r="AQ3586" s="8">
        <v>2.1443688079439234</v>
      </c>
    </row>
    <row r="3587" spans="1:43" x14ac:dyDescent="0.25">
      <c r="A3587" s="2" t="s">
        <v>7207</v>
      </c>
      <c r="B3587" s="2">
        <v>754.92499999999995</v>
      </c>
      <c r="C3587" s="2" t="s">
        <v>7208</v>
      </c>
      <c r="D3587" s="2" t="s">
        <v>5325</v>
      </c>
      <c r="E3587" s="4">
        <v>0.1930850216777395</v>
      </c>
      <c r="F3587" s="4">
        <v>3.9526000000000021</v>
      </c>
      <c r="G3587" s="4">
        <v>12</v>
      </c>
      <c r="H3587" s="4">
        <v>4</v>
      </c>
      <c r="I3587" s="4">
        <v>6</v>
      </c>
      <c r="J3587" s="4">
        <v>12</v>
      </c>
      <c r="K3587" s="4">
        <v>0</v>
      </c>
      <c r="L3587" s="4">
        <v>12</v>
      </c>
      <c r="M3587" s="4">
        <v>12</v>
      </c>
      <c r="N3587" s="4">
        <v>11.000000000000002</v>
      </c>
      <c r="O3587" s="4">
        <v>2</v>
      </c>
      <c r="P3587" s="4">
        <v>6</v>
      </c>
      <c r="Q3587" s="4">
        <v>9</v>
      </c>
      <c r="R3587" s="4">
        <v>0</v>
      </c>
      <c r="S3587" s="4">
        <v>5</v>
      </c>
      <c r="T3587" s="4">
        <v>7</v>
      </c>
      <c r="U3587" s="4">
        <v>2</v>
      </c>
      <c r="V3587" s="4">
        <v>1</v>
      </c>
      <c r="W3587" s="4">
        <v>2</v>
      </c>
      <c r="X3587" s="4">
        <v>0.65116279069767447</v>
      </c>
      <c r="Y3587" s="4">
        <v>32.723794067460048</v>
      </c>
      <c r="Z3587" s="4">
        <v>18.174935266919451</v>
      </c>
      <c r="AA3587" s="4">
        <v>16.999611293217836</v>
      </c>
      <c r="AB3587" s="4">
        <v>16.999611293217839</v>
      </c>
      <c r="AC3587" s="4">
        <v>-3.55</v>
      </c>
      <c r="AD3587" s="4">
        <v>11.094317597525658</v>
      </c>
      <c r="AE3587" s="4">
        <v>3.7189096615959434</v>
      </c>
      <c r="AF3587" s="6">
        <v>7.5271732866407053</v>
      </c>
      <c r="AG3587" s="6">
        <v>-0.94552804951994973</v>
      </c>
      <c r="AH3587" s="6">
        <v>-3.192445592188597</v>
      </c>
      <c r="AI3587" s="6">
        <v>-2.8195153723749167</v>
      </c>
      <c r="AJ3587" s="6">
        <v>-2.0507547297866058</v>
      </c>
      <c r="AK3587" s="6">
        <v>8.2683371717458848E-2</v>
      </c>
      <c r="AL3587" s="6">
        <v>1.5417689359723945</v>
      </c>
      <c r="AM3587" s="6">
        <v>-1.5348468396018884</v>
      </c>
      <c r="AN3587" s="6">
        <v>-1.6169465947140238</v>
      </c>
      <c r="AO3587" s="6">
        <v>0.37288523494608466</v>
      </c>
      <c r="AP3587" s="8">
        <v>24.205899447573305</v>
      </c>
      <c r="AQ3587" s="8">
        <v>-0.25717553457752967</v>
      </c>
    </row>
    <row r="3588" spans="1:43" x14ac:dyDescent="0.25">
      <c r="A3588" s="2" t="s">
        <v>7209</v>
      </c>
      <c r="B3588" s="2">
        <v>340.42300000000012</v>
      </c>
      <c r="C3588" s="2" t="s">
        <v>7210</v>
      </c>
      <c r="D3588" s="2" t="s">
        <v>5325</v>
      </c>
      <c r="E3588" s="4">
        <v>0.66428984548406922</v>
      </c>
      <c r="F3588" s="4">
        <v>2.8595000000000015</v>
      </c>
      <c r="G3588" s="4">
        <v>5</v>
      </c>
      <c r="H3588" s="4">
        <v>0.99999999999999956</v>
      </c>
      <c r="I3588" s="4">
        <v>2</v>
      </c>
      <c r="J3588" s="4">
        <v>4</v>
      </c>
      <c r="K3588" s="4">
        <v>1</v>
      </c>
      <c r="L3588" s="4">
        <v>1.9999999999999996</v>
      </c>
      <c r="M3588" s="4">
        <v>2</v>
      </c>
      <c r="N3588" s="4">
        <v>4</v>
      </c>
      <c r="O3588" s="4">
        <v>1</v>
      </c>
      <c r="P3588" s="4">
        <v>2</v>
      </c>
      <c r="Q3588" s="4">
        <v>3</v>
      </c>
      <c r="R3588" s="4">
        <v>0</v>
      </c>
      <c r="S3588" s="4">
        <v>2</v>
      </c>
      <c r="T3588" s="4">
        <v>2.9999999999999996</v>
      </c>
      <c r="U3588" s="4">
        <v>1</v>
      </c>
      <c r="V3588" s="4">
        <v>0</v>
      </c>
      <c r="W3588" s="4">
        <v>0</v>
      </c>
      <c r="X3588" s="4">
        <v>0.5</v>
      </c>
      <c r="Y3588" s="4">
        <v>14.801350499958962</v>
      </c>
      <c r="Z3588" s="4">
        <v>7.2020939981332575</v>
      </c>
      <c r="AA3588" s="4">
        <v>6.3477342918462671</v>
      </c>
      <c r="AB3588" s="4">
        <v>6.347734291846268</v>
      </c>
      <c r="AC3588" s="4">
        <v>-2.1399999999999992</v>
      </c>
      <c r="AD3588" s="4">
        <v>5.6974699228457961</v>
      </c>
      <c r="AE3588" s="4">
        <v>1.9877657038566294</v>
      </c>
      <c r="AF3588" s="6">
        <v>-0.23104392854501882</v>
      </c>
      <c r="AG3588" s="6">
        <v>-0.31844872178107031</v>
      </c>
      <c r="AH3588" s="6">
        <v>-0.84671735249096047</v>
      </c>
      <c r="AI3588" s="6">
        <v>-1.4397364149139997</v>
      </c>
      <c r="AJ3588" s="6">
        <v>-1.4873794180989075</v>
      </c>
      <c r="AK3588" s="6">
        <v>0.22925818832994149</v>
      </c>
      <c r="AL3588" s="6">
        <v>9.5454101836792302E-2</v>
      </c>
      <c r="AM3588" s="6">
        <v>-1.5094498934816225</v>
      </c>
      <c r="AN3588" s="6">
        <v>-0.21593408988379001</v>
      </c>
      <c r="AO3588" s="6">
        <v>-3.5383008024561145E-2</v>
      </c>
      <c r="AP3588" s="8">
        <v>0.50478929317926247</v>
      </c>
      <c r="AQ3588" s="8">
        <v>2.7230205410253459</v>
      </c>
    </row>
    <row r="3589" spans="1:43" x14ac:dyDescent="0.25">
      <c r="A3589" s="2" t="s">
        <v>7211</v>
      </c>
      <c r="B3589" s="2">
        <v>294.39800000000008</v>
      </c>
      <c r="C3589" s="2" t="s">
        <v>7212</v>
      </c>
      <c r="D3589" s="2" t="s">
        <v>5325</v>
      </c>
      <c r="E3589" s="4">
        <v>0.83428000540084923</v>
      </c>
      <c r="F3589" s="4">
        <v>4.3290000000000033</v>
      </c>
      <c r="G3589" s="4">
        <v>3</v>
      </c>
      <c r="H3589" s="4">
        <v>0.99999999999999956</v>
      </c>
      <c r="I3589" s="4">
        <v>1</v>
      </c>
      <c r="J3589" s="4">
        <v>2</v>
      </c>
      <c r="K3589" s="4">
        <v>1</v>
      </c>
      <c r="L3589" s="4">
        <v>0.99999999999999956</v>
      </c>
      <c r="M3589" s="4">
        <v>1</v>
      </c>
      <c r="N3589" s="4">
        <v>4</v>
      </c>
      <c r="O3589" s="4">
        <v>2</v>
      </c>
      <c r="P3589" s="4">
        <v>0</v>
      </c>
      <c r="Q3589" s="4">
        <v>1.9999999999999998</v>
      </c>
      <c r="R3589" s="4">
        <v>0.99999999999999989</v>
      </c>
      <c r="S3589" s="4">
        <v>0</v>
      </c>
      <c r="T3589" s="4">
        <v>2</v>
      </c>
      <c r="U3589" s="4">
        <v>1</v>
      </c>
      <c r="V3589" s="4">
        <v>0</v>
      </c>
      <c r="W3589" s="4">
        <v>0</v>
      </c>
      <c r="X3589" s="4">
        <v>0.42105263157894735</v>
      </c>
      <c r="Y3589" s="4">
        <v>13.062204188220864</v>
      </c>
      <c r="Z3589" s="4">
        <v>6.6026110932476545</v>
      </c>
      <c r="AA3589" s="4">
        <v>5.5188799955617478</v>
      </c>
      <c r="AB3589" s="4">
        <v>5.5188799955617487</v>
      </c>
      <c r="AC3589" s="4">
        <v>-2.0300000000000002</v>
      </c>
      <c r="AD3589" s="4">
        <v>5.0092443901218813</v>
      </c>
      <c r="AE3589" s="4">
        <v>1.9160477505690832</v>
      </c>
      <c r="AF3589" s="6">
        <v>-1.7083152351748212</v>
      </c>
      <c r="AG3589" s="6">
        <v>0.45788749711456239</v>
      </c>
      <c r="AH3589" s="6">
        <v>-1.6189205699907467</v>
      </c>
      <c r="AI3589" s="6">
        <v>-0.55649995879319036</v>
      </c>
      <c r="AJ3589" s="6">
        <v>6.6626692948035415E-2</v>
      </c>
      <c r="AK3589" s="6">
        <v>0.15649236809319009</v>
      </c>
      <c r="AL3589" s="6">
        <v>-6.9253287878151659E-2</v>
      </c>
      <c r="AM3589" s="6">
        <v>-1.5814339007403555</v>
      </c>
      <c r="AN3589" s="6">
        <v>0.43397759978248662</v>
      </c>
      <c r="AO3589" s="6">
        <v>-0.17846051401913055</v>
      </c>
      <c r="AP3589" s="8">
        <v>-19.105942530739618</v>
      </c>
      <c r="AQ3589" s="8">
        <v>-20.920725023324305</v>
      </c>
    </row>
    <row r="3590" spans="1:43" x14ac:dyDescent="0.25">
      <c r="A3590" s="2" t="s">
        <v>7213</v>
      </c>
      <c r="B3590" s="2">
        <v>298.43000000000006</v>
      </c>
      <c r="C3590" s="2" t="s">
        <v>7214</v>
      </c>
      <c r="D3590" s="2" t="s">
        <v>5325</v>
      </c>
      <c r="E3590" s="4">
        <v>0.84887389788556766</v>
      </c>
      <c r="F3590" s="4">
        <v>3.1196000000000019</v>
      </c>
      <c r="G3590" s="4">
        <v>3</v>
      </c>
      <c r="H3590" s="4">
        <v>1.9999999999999998</v>
      </c>
      <c r="I3590" s="4">
        <v>1</v>
      </c>
      <c r="J3590" s="4">
        <v>2</v>
      </c>
      <c r="K3590" s="4">
        <v>0</v>
      </c>
      <c r="L3590" s="4">
        <v>1.9999999999999996</v>
      </c>
      <c r="M3590" s="4">
        <v>2</v>
      </c>
      <c r="N3590" s="4">
        <v>4</v>
      </c>
      <c r="O3590" s="4">
        <v>2</v>
      </c>
      <c r="P3590" s="4">
        <v>1.0000000000000002</v>
      </c>
      <c r="Q3590" s="4">
        <v>1.9999999999999998</v>
      </c>
      <c r="R3590" s="4">
        <v>0.99999999999999989</v>
      </c>
      <c r="S3590" s="4">
        <v>1</v>
      </c>
      <c r="T3590" s="4">
        <v>2</v>
      </c>
      <c r="U3590" s="4">
        <v>1</v>
      </c>
      <c r="V3590" s="4">
        <v>0</v>
      </c>
      <c r="W3590" s="4">
        <v>0</v>
      </c>
      <c r="X3590" s="4">
        <v>0.57894736842105265</v>
      </c>
      <c r="Y3590" s="4">
        <v>13.438032786440427</v>
      </c>
      <c r="Z3590" s="4">
        <v>7.3243068651027778</v>
      </c>
      <c r="AA3590" s="4">
        <v>5.9319820652890574</v>
      </c>
      <c r="AB3590" s="4">
        <v>5.9319820652890574</v>
      </c>
      <c r="AC3590" s="4">
        <v>-1.3200000000000003</v>
      </c>
      <c r="AD3590" s="4">
        <v>5.3942261054917662</v>
      </c>
      <c r="AE3590" s="4">
        <v>2.3658010429388998</v>
      </c>
      <c r="AF3590" s="6">
        <v>-1.203955205423255</v>
      </c>
      <c r="AG3590" s="6">
        <v>-9.4951625679158186E-2</v>
      </c>
      <c r="AH3590" s="6">
        <v>-1.2870148491921156</v>
      </c>
      <c r="AI3590" s="6">
        <v>-1.0750940906484365</v>
      </c>
      <c r="AJ3590" s="6">
        <v>0.11581322129615922</v>
      </c>
      <c r="AK3590" s="6">
        <v>0.15959410296552601</v>
      </c>
      <c r="AL3590" s="6">
        <v>0.59920545936195668</v>
      </c>
      <c r="AM3590" s="6">
        <v>-1.4799226980812197</v>
      </c>
      <c r="AN3590" s="6">
        <v>0.512149112484096</v>
      </c>
      <c r="AO3590" s="6">
        <v>-0.6481982160239379</v>
      </c>
      <c r="AP3590" s="8">
        <v>-19.552597332303655</v>
      </c>
      <c r="AQ3590" s="8">
        <v>-20.842694943309009</v>
      </c>
    </row>
    <row r="3591" spans="1:43" x14ac:dyDescent="0.25">
      <c r="A3591" s="2" t="s">
        <v>7215</v>
      </c>
      <c r="B3591" s="2">
        <v>478.68400000000042</v>
      </c>
      <c r="C3591" s="2" t="s">
        <v>7216</v>
      </c>
      <c r="D3591" s="2" t="s">
        <v>5325</v>
      </c>
      <c r="E3591" s="4">
        <v>0.39368696385149382</v>
      </c>
      <c r="F3591" s="4">
        <v>8.737840000000002</v>
      </c>
      <c r="G3591" s="4">
        <v>4</v>
      </c>
      <c r="H3591" s="4">
        <v>1.9999999999999998</v>
      </c>
      <c r="I3591" s="4">
        <v>4</v>
      </c>
      <c r="J3591" s="4">
        <v>2</v>
      </c>
      <c r="K3591" s="4">
        <v>0</v>
      </c>
      <c r="L3591" s="4">
        <v>0</v>
      </c>
      <c r="M3591" s="4">
        <v>0</v>
      </c>
      <c r="N3591" s="4">
        <v>5</v>
      </c>
      <c r="O3591" s="4">
        <v>3</v>
      </c>
      <c r="P3591" s="4">
        <v>0</v>
      </c>
      <c r="Q3591" s="4">
        <v>1.9999999999999998</v>
      </c>
      <c r="R3591" s="4">
        <v>3</v>
      </c>
      <c r="S3591" s="4">
        <v>0</v>
      </c>
      <c r="T3591" s="4">
        <v>2</v>
      </c>
      <c r="U3591" s="4">
        <v>0</v>
      </c>
      <c r="V3591" s="4">
        <v>0</v>
      </c>
      <c r="W3591" s="4">
        <v>0</v>
      </c>
      <c r="X3591" s="4">
        <v>0.375</v>
      </c>
      <c r="Y3591" s="4">
        <v>23.032255392504609</v>
      </c>
      <c r="Z3591" s="4">
        <v>10.07504637424895</v>
      </c>
      <c r="AA3591" s="4">
        <v>8.2146318524245903</v>
      </c>
      <c r="AB3591" s="4">
        <v>8.2146318524245903</v>
      </c>
      <c r="AC3591" s="4">
        <v>-3.3999999999999995</v>
      </c>
      <c r="AD3591" s="4">
        <v>9.2362796389017223</v>
      </c>
      <c r="AE3591" s="4">
        <v>3.7459685126502711</v>
      </c>
      <c r="AF3591" s="6">
        <v>-0.31721133359075515</v>
      </c>
      <c r="AG3591" s="6">
        <v>1.7759448903895467</v>
      </c>
      <c r="AH3591" s="6">
        <v>-2.212660221759998</v>
      </c>
      <c r="AI3591" s="6">
        <v>0.90204088519165548</v>
      </c>
      <c r="AJ3591" s="6">
        <v>2.4524166495015809</v>
      </c>
      <c r="AK3591" s="6">
        <v>-2.1444602672613056E-2</v>
      </c>
      <c r="AL3591" s="6">
        <v>1.5222004575166028</v>
      </c>
      <c r="AM3591" s="6">
        <v>-2.4378459463875775</v>
      </c>
      <c r="AN3591" s="6">
        <v>-0.58209617663236002</v>
      </c>
      <c r="AO3591" s="6">
        <v>1.1041011436735857</v>
      </c>
      <c r="AP3591" s="8">
        <v>10.545058931621464</v>
      </c>
      <c r="AQ3591" s="8">
        <v>-26.589192751055087</v>
      </c>
    </row>
    <row r="3592" spans="1:43" x14ac:dyDescent="0.25">
      <c r="A3592" s="2" t="s">
        <v>7217</v>
      </c>
      <c r="B3592" s="2">
        <v>340.46700000000021</v>
      </c>
      <c r="C3592" s="2" t="s">
        <v>7218</v>
      </c>
      <c r="D3592" s="2" t="s">
        <v>5325</v>
      </c>
      <c r="E3592" s="4">
        <v>0.48670618877681027</v>
      </c>
      <c r="F3592" s="4">
        <v>3.7257000000000025</v>
      </c>
      <c r="G3592" s="4">
        <v>4</v>
      </c>
      <c r="H3592" s="4">
        <v>0.99999999999999956</v>
      </c>
      <c r="I3592" s="4">
        <v>6</v>
      </c>
      <c r="J3592" s="4">
        <v>4</v>
      </c>
      <c r="K3592" s="4">
        <v>0</v>
      </c>
      <c r="L3592" s="4">
        <v>1.9999999999999996</v>
      </c>
      <c r="M3592" s="4">
        <v>2</v>
      </c>
      <c r="N3592" s="4">
        <v>3</v>
      </c>
      <c r="O3592" s="4">
        <v>1</v>
      </c>
      <c r="P3592" s="4">
        <v>0</v>
      </c>
      <c r="Q3592" s="4">
        <v>1.9999999999999998</v>
      </c>
      <c r="R3592" s="4">
        <v>0</v>
      </c>
      <c r="S3592" s="4">
        <v>0</v>
      </c>
      <c r="T3592" s="4">
        <v>2</v>
      </c>
      <c r="U3592" s="4">
        <v>1</v>
      </c>
      <c r="V3592" s="4">
        <v>0</v>
      </c>
      <c r="W3592" s="4">
        <v>0</v>
      </c>
      <c r="X3592" s="4">
        <v>0.47619047619047616</v>
      </c>
      <c r="Y3592" s="4">
        <v>15.2549095290609</v>
      </c>
      <c r="Z3592" s="4">
        <v>6.9019959877318158</v>
      </c>
      <c r="AA3592" s="4">
        <v>5.4121274373600263</v>
      </c>
      <c r="AB3592" s="4">
        <v>5.4121274373600263</v>
      </c>
      <c r="AC3592" s="4">
        <v>-2.069999999999999</v>
      </c>
      <c r="AD3592" s="4">
        <v>7.8737191015297112</v>
      </c>
      <c r="AE3592" s="4">
        <v>3.7917384374049554</v>
      </c>
      <c r="AF3592" s="6">
        <v>-1.161143523695445</v>
      </c>
      <c r="AG3592" s="6">
        <v>0.1146893691664396</v>
      </c>
      <c r="AH3592" s="6">
        <v>-0.46051107540532027</v>
      </c>
      <c r="AI3592" s="6">
        <v>1.6303997765049778E-2</v>
      </c>
      <c r="AJ3592" s="6">
        <v>-1.0103911488210462</v>
      </c>
      <c r="AK3592" s="6">
        <v>7.5783783532472143E-2</v>
      </c>
      <c r="AL3592" s="6">
        <v>0.56921353254416751</v>
      </c>
      <c r="AM3592" s="6">
        <v>-0.20720518060271967</v>
      </c>
      <c r="AN3592" s="6">
        <v>-0.27990344562060304</v>
      </c>
      <c r="AO3592" s="6">
        <v>0.15480057547416234</v>
      </c>
      <c r="AP3592" s="8">
        <v>-7.5684931482363682</v>
      </c>
      <c r="AQ3592" s="8">
        <v>-0.99353919792018208</v>
      </c>
    </row>
    <row r="3593" spans="1:43" x14ac:dyDescent="0.25">
      <c r="A3593" s="2" t="s">
        <v>7219</v>
      </c>
      <c r="B3593" s="2">
        <v>536.70600000000036</v>
      </c>
      <c r="C3593" s="2" t="s">
        <v>7220</v>
      </c>
      <c r="D3593" s="2" t="s">
        <v>5325</v>
      </c>
      <c r="E3593" s="4">
        <v>0.36122114401574512</v>
      </c>
      <c r="F3593" s="4">
        <v>2.3365</v>
      </c>
      <c r="G3593" s="4">
        <v>8</v>
      </c>
      <c r="H3593" s="4">
        <v>5</v>
      </c>
      <c r="I3593" s="4">
        <v>5</v>
      </c>
      <c r="J3593" s="4">
        <v>8</v>
      </c>
      <c r="K3593" s="4">
        <v>0</v>
      </c>
      <c r="L3593" s="4">
        <v>14</v>
      </c>
      <c r="M3593" s="4">
        <v>13.999999999999998</v>
      </c>
      <c r="N3593" s="4">
        <v>5</v>
      </c>
      <c r="O3593" s="4">
        <v>0</v>
      </c>
      <c r="P3593" s="4">
        <v>4</v>
      </c>
      <c r="Q3593" s="4">
        <v>5</v>
      </c>
      <c r="R3593" s="4">
        <v>0</v>
      </c>
      <c r="S3593" s="4">
        <v>1</v>
      </c>
      <c r="T3593" s="4">
        <v>0.99999999999999989</v>
      </c>
      <c r="U3593" s="4">
        <v>0</v>
      </c>
      <c r="V3593" s="4">
        <v>3</v>
      </c>
      <c r="W3593" s="4">
        <v>4</v>
      </c>
      <c r="X3593" s="4">
        <v>0.9</v>
      </c>
      <c r="Y3593" s="4">
        <v>23.761413278283094</v>
      </c>
      <c r="Z3593" s="4">
        <v>13.901908257667298</v>
      </c>
      <c r="AA3593" s="4">
        <v>12.254722014220112</v>
      </c>
      <c r="AB3593" s="4">
        <v>12.254722014220112</v>
      </c>
      <c r="AC3593" s="4">
        <v>-0.86999999999999988</v>
      </c>
      <c r="AD3593" s="4">
        <v>9.330204170077371</v>
      </c>
      <c r="AE3593" s="4">
        <v>3.7025198668525343</v>
      </c>
      <c r="AF3593" s="6">
        <v>3.6514661785465905</v>
      </c>
      <c r="AG3593" s="6">
        <v>-3.5841569207045594</v>
      </c>
      <c r="AH3593" s="6">
        <v>-0.40620765168561285</v>
      </c>
      <c r="AI3593" s="6">
        <v>0.28022131097277481</v>
      </c>
      <c r="AJ3593" s="6">
        <v>0.5674197941386725</v>
      </c>
      <c r="AK3593" s="6">
        <v>-9.0883969578500257E-2</v>
      </c>
      <c r="AL3593" s="6">
        <v>-0.37611800609991941</v>
      </c>
      <c r="AM3593" s="6">
        <v>0.79729550810582273</v>
      </c>
      <c r="AN3593" s="6">
        <v>0.47714846636407221</v>
      </c>
      <c r="AO3593" s="6">
        <v>0.41307921496208932</v>
      </c>
      <c r="AP3593" s="8">
        <v>26.708116533482318</v>
      </c>
      <c r="AQ3593" s="8">
        <v>7.2073002246714228</v>
      </c>
    </row>
    <row r="3594" spans="1:43" x14ac:dyDescent="0.25">
      <c r="A3594" s="2" t="s">
        <v>7221</v>
      </c>
      <c r="B3594" s="2">
        <v>305.37400000000002</v>
      </c>
      <c r="C3594" s="2" t="s">
        <v>7222</v>
      </c>
      <c r="D3594" s="2" t="s">
        <v>5325</v>
      </c>
      <c r="E3594" s="4">
        <v>0.69547214156557557</v>
      </c>
      <c r="F3594" s="4">
        <v>2.0118</v>
      </c>
      <c r="G3594" s="4">
        <v>5</v>
      </c>
      <c r="H3594" s="4">
        <v>0</v>
      </c>
      <c r="I3594" s="4">
        <v>1</v>
      </c>
      <c r="J3594" s="4">
        <v>4</v>
      </c>
      <c r="K3594" s="4">
        <v>1</v>
      </c>
      <c r="L3594" s="4">
        <v>5</v>
      </c>
      <c r="M3594" s="4">
        <v>5</v>
      </c>
      <c r="N3594" s="4">
        <v>4</v>
      </c>
      <c r="O3594" s="4">
        <v>0</v>
      </c>
      <c r="P3594" s="4">
        <v>3.0000000000000004</v>
      </c>
      <c r="Q3594" s="4">
        <v>4</v>
      </c>
      <c r="R3594" s="4">
        <v>0</v>
      </c>
      <c r="S3594" s="4">
        <v>2.9999999999999996</v>
      </c>
      <c r="T3594" s="4">
        <v>3.9999999999999996</v>
      </c>
      <c r="U3594" s="4">
        <v>0</v>
      </c>
      <c r="V3594" s="4">
        <v>0</v>
      </c>
      <c r="W3594" s="4">
        <v>0</v>
      </c>
      <c r="X3594" s="4">
        <v>0.76470588235294112</v>
      </c>
      <c r="Y3594" s="4">
        <v>13.209598790422827</v>
      </c>
      <c r="Z3594" s="4">
        <v>7.0220529530612286</v>
      </c>
      <c r="AA3594" s="4">
        <v>5.8846217591352961</v>
      </c>
      <c r="AB3594" s="4">
        <v>5.8846217591352969</v>
      </c>
      <c r="AC3594" s="4">
        <v>-1.3599999999999997</v>
      </c>
      <c r="AD3594" s="4">
        <v>4.8165277854634949</v>
      </c>
      <c r="AE3594" s="4">
        <v>1.8079923154266027</v>
      </c>
      <c r="AF3594" s="6">
        <v>0.42847330220432095</v>
      </c>
      <c r="AG3594" s="6">
        <v>-1.6947570597607555</v>
      </c>
      <c r="AH3594" s="6">
        <v>0.1018426950659872</v>
      </c>
      <c r="AI3594" s="6">
        <v>-2.2191201032072856</v>
      </c>
      <c r="AJ3594" s="6">
        <v>-1.654316310483348</v>
      </c>
      <c r="AK3594" s="6">
        <v>0.34504297827782937</v>
      </c>
      <c r="AL3594" s="6">
        <v>0.49137249970515612</v>
      </c>
      <c r="AM3594" s="6">
        <v>-2.4117912023945198</v>
      </c>
      <c r="AN3594" s="6">
        <v>-0.23460789131968354</v>
      </c>
      <c r="AO3594" s="6">
        <v>0.11581522761566664</v>
      </c>
      <c r="AP3594" s="8">
        <v>4.1203073446330123</v>
      </c>
      <c r="AQ3594" s="8">
        <v>5.7740888837387176</v>
      </c>
    </row>
    <row r="3595" spans="1:43" x14ac:dyDescent="0.25">
      <c r="A3595" s="2" t="s">
        <v>7223</v>
      </c>
      <c r="B3595" s="2">
        <v>312.41300000000001</v>
      </c>
      <c r="C3595" s="2" t="s">
        <v>7224</v>
      </c>
      <c r="D3595" s="2" t="s">
        <v>5325</v>
      </c>
      <c r="E3595" s="4">
        <v>0.73603862044855028</v>
      </c>
      <c r="F3595" s="4">
        <v>1.5301999999999998</v>
      </c>
      <c r="G3595" s="4">
        <v>4</v>
      </c>
      <c r="H3595" s="4">
        <v>2.9999999999999996</v>
      </c>
      <c r="I3595" s="4">
        <v>1</v>
      </c>
      <c r="J3595" s="4">
        <v>4</v>
      </c>
      <c r="K3595" s="4">
        <v>0</v>
      </c>
      <c r="L3595" s="4">
        <v>9</v>
      </c>
      <c r="M3595" s="4">
        <v>9</v>
      </c>
      <c r="N3595" s="4">
        <v>7</v>
      </c>
      <c r="O3595" s="4">
        <v>1</v>
      </c>
      <c r="P3595" s="4">
        <v>5</v>
      </c>
      <c r="Q3595" s="4">
        <v>6</v>
      </c>
      <c r="R3595" s="4">
        <v>0</v>
      </c>
      <c r="S3595" s="4">
        <v>3.9999999999999996</v>
      </c>
      <c r="T3595" s="4">
        <v>5</v>
      </c>
      <c r="U3595" s="4">
        <v>1</v>
      </c>
      <c r="V3595" s="4">
        <v>1</v>
      </c>
      <c r="W3595" s="4">
        <v>1</v>
      </c>
      <c r="X3595" s="4">
        <v>0.68421052631578949</v>
      </c>
      <c r="Y3595" s="4">
        <v>13.391164360335029</v>
      </c>
      <c r="Z3595" s="4">
        <v>8.4014518690947888</v>
      </c>
      <c r="AA3595" s="4">
        <v>8.0465491206212221</v>
      </c>
      <c r="AB3595" s="4">
        <v>8.0465491206212221</v>
      </c>
      <c r="AC3595" s="4">
        <v>-1.1000000000000001</v>
      </c>
      <c r="AD3595" s="4">
        <v>3.9285028075621442</v>
      </c>
      <c r="AE3595" s="4">
        <v>1.1992670126790905</v>
      </c>
      <c r="AF3595" s="6">
        <v>2.3452019049468507</v>
      </c>
      <c r="AG3595" s="6">
        <v>-2.3402284757687948</v>
      </c>
      <c r="AH3595" s="6">
        <v>-1.5271441886702526</v>
      </c>
      <c r="AI3595" s="6">
        <v>-3.4625492134890892</v>
      </c>
      <c r="AJ3595" s="6">
        <v>-1.5716566233314928</v>
      </c>
      <c r="AK3595" s="6">
        <v>0.24199364927605438</v>
      </c>
      <c r="AL3595" s="6">
        <v>0.80387835187971945</v>
      </c>
      <c r="AM3595" s="6">
        <v>-1.894219860694343</v>
      </c>
      <c r="AN3595" s="6">
        <v>-3.1641767239318323E-2</v>
      </c>
      <c r="AO3595" s="6">
        <v>-0.1926179728457858</v>
      </c>
      <c r="AP3595" s="8">
        <v>5.5974360974891839</v>
      </c>
      <c r="AQ3595" s="8">
        <v>4.3031321284884338</v>
      </c>
    </row>
    <row r="3596" spans="1:43" x14ac:dyDescent="0.25">
      <c r="A3596" s="2" t="s">
        <v>7225</v>
      </c>
      <c r="B3596" s="2">
        <v>405.49100000000021</v>
      </c>
      <c r="C3596" s="2" t="s">
        <v>7226</v>
      </c>
      <c r="D3596" s="2" t="s">
        <v>5325</v>
      </c>
      <c r="E3596" s="4">
        <v>0.70036775622429537</v>
      </c>
      <c r="F3596" s="4">
        <v>1.5136999999999998</v>
      </c>
      <c r="G3596" s="4">
        <v>7</v>
      </c>
      <c r="H3596" s="4">
        <v>0.99999999999999956</v>
      </c>
      <c r="I3596" s="4">
        <v>2</v>
      </c>
      <c r="J3596" s="4">
        <v>6</v>
      </c>
      <c r="K3596" s="4">
        <v>1</v>
      </c>
      <c r="L3596" s="4">
        <v>10</v>
      </c>
      <c r="M3596" s="4">
        <v>10</v>
      </c>
      <c r="N3596" s="4">
        <v>5</v>
      </c>
      <c r="O3596" s="4">
        <v>0</v>
      </c>
      <c r="P3596" s="4">
        <v>5</v>
      </c>
      <c r="Q3596" s="4">
        <v>5</v>
      </c>
      <c r="R3596" s="4">
        <v>0</v>
      </c>
      <c r="S3596" s="4">
        <v>3.9999999999999996</v>
      </c>
      <c r="T3596" s="4">
        <v>3.9999999999999996</v>
      </c>
      <c r="U3596" s="4">
        <v>0</v>
      </c>
      <c r="V3596" s="4">
        <v>1</v>
      </c>
      <c r="W3596" s="4">
        <v>1</v>
      </c>
      <c r="X3596" s="4">
        <v>0.86363636363636376</v>
      </c>
      <c r="Y3596" s="4">
        <v>17.374461753145152</v>
      </c>
      <c r="Z3596" s="4">
        <v>9.8934862086542523</v>
      </c>
      <c r="AA3596" s="4">
        <v>8.7487658864005837</v>
      </c>
      <c r="AB3596" s="4">
        <v>8.7487658864005837</v>
      </c>
      <c r="AC3596" s="4">
        <v>-1.6300000000000001</v>
      </c>
      <c r="AD3596" s="4">
        <v>6.4317911354637278</v>
      </c>
      <c r="AE3596" s="4">
        <v>2.3082511265705641</v>
      </c>
      <c r="AF3596" s="6">
        <v>2.5914425067095141</v>
      </c>
      <c r="AG3596" s="6">
        <v>-2.5554691134226175</v>
      </c>
      <c r="AH3596" s="6">
        <v>-0.21678384260275044</v>
      </c>
      <c r="AI3596" s="6">
        <v>-2.4447810671855472</v>
      </c>
      <c r="AJ3596" s="6">
        <v>-1.4216419155400768</v>
      </c>
      <c r="AK3596" s="6">
        <v>0.30619421110853745</v>
      </c>
      <c r="AL3596" s="6">
        <v>0.35939522262035051</v>
      </c>
      <c r="AM3596" s="6">
        <v>-2.2548931821114135</v>
      </c>
      <c r="AN3596" s="6">
        <v>0.24828831606911947</v>
      </c>
      <c r="AO3596" s="6">
        <v>0.14560605518552772</v>
      </c>
      <c r="AP3596" s="8">
        <v>6.4069470545441103</v>
      </c>
      <c r="AQ3596" s="8">
        <v>4.9538095737557342</v>
      </c>
    </row>
    <row r="3597" spans="1:43" x14ac:dyDescent="0.25">
      <c r="A3597" s="2" t="s">
        <v>7227</v>
      </c>
      <c r="B3597" s="2">
        <v>465.50200000000024</v>
      </c>
      <c r="C3597" s="2" t="s">
        <v>7228</v>
      </c>
      <c r="D3597" s="2" t="s">
        <v>5325</v>
      </c>
      <c r="E3597" s="4">
        <v>0.53684660641278592</v>
      </c>
      <c r="F3597" s="4">
        <v>2.5246000000000004</v>
      </c>
      <c r="G3597" s="4">
        <v>8</v>
      </c>
      <c r="H3597" s="4">
        <v>4</v>
      </c>
      <c r="I3597" s="4">
        <v>3.0000000000000004</v>
      </c>
      <c r="J3597" s="4">
        <v>8</v>
      </c>
      <c r="K3597" s="4">
        <v>0</v>
      </c>
      <c r="L3597" s="4">
        <v>5</v>
      </c>
      <c r="M3597" s="4">
        <v>5</v>
      </c>
      <c r="N3597" s="4">
        <v>5</v>
      </c>
      <c r="O3597" s="4">
        <v>2</v>
      </c>
      <c r="P3597" s="4">
        <v>1.0000000000000002</v>
      </c>
      <c r="Q3597" s="4">
        <v>3</v>
      </c>
      <c r="R3597" s="4">
        <v>0</v>
      </c>
      <c r="S3597" s="4">
        <v>1</v>
      </c>
      <c r="T3597" s="4">
        <v>0.99999999999999989</v>
      </c>
      <c r="U3597" s="4">
        <v>2</v>
      </c>
      <c r="V3597" s="4">
        <v>0</v>
      </c>
      <c r="W3597" s="4">
        <v>2</v>
      </c>
      <c r="X3597" s="4">
        <v>0.42307692307692307</v>
      </c>
      <c r="Y3597" s="4">
        <v>19.037598459961682</v>
      </c>
      <c r="Z3597" s="4">
        <v>9.4012323110716025</v>
      </c>
      <c r="AA3597" s="4">
        <v>7.1881681879414154</v>
      </c>
      <c r="AB3597" s="4">
        <v>7.1881681879414154</v>
      </c>
      <c r="AC3597" s="4">
        <v>-3.0699999999999994</v>
      </c>
      <c r="AD3597" s="4">
        <v>8.3020316763479887</v>
      </c>
      <c r="AE3597" s="4">
        <v>3.445650502974587</v>
      </c>
      <c r="AF3597" s="6">
        <v>0.55836675709015393</v>
      </c>
      <c r="AG3597" s="6">
        <v>0.37687539865980152</v>
      </c>
      <c r="AH3597" s="6">
        <v>-1.655553567677605</v>
      </c>
      <c r="AI3597" s="6">
        <v>-0.66729210792421934</v>
      </c>
      <c r="AJ3597" s="6">
        <v>-0.58859396506911443</v>
      </c>
      <c r="AK3597" s="6">
        <v>-3.1501304547903806E-2</v>
      </c>
      <c r="AL3597" s="6">
        <v>-0.12090843677488675</v>
      </c>
      <c r="AM3597" s="6">
        <v>0.7717878010663104</v>
      </c>
      <c r="AN3597" s="6">
        <v>0.14274261994597959</v>
      </c>
      <c r="AO3597" s="6">
        <v>-0.14363634044715803</v>
      </c>
      <c r="AP3597" s="8">
        <v>0.49176735707666003</v>
      </c>
      <c r="AQ3597" s="8">
        <v>-8.7217291583034449</v>
      </c>
    </row>
    <row r="3598" spans="1:43" x14ac:dyDescent="0.25">
      <c r="A3598" s="2" t="s">
        <v>7229</v>
      </c>
      <c r="B3598" s="2">
        <v>666.80500000000018</v>
      </c>
      <c r="C3598" s="2" t="s">
        <v>7230</v>
      </c>
      <c r="D3598" s="2" t="s">
        <v>5325</v>
      </c>
      <c r="E3598" s="4">
        <v>0.10330583255036779</v>
      </c>
      <c r="F3598" s="4">
        <v>3.2320000000000015</v>
      </c>
      <c r="G3598" s="4">
        <v>12</v>
      </c>
      <c r="H3598" s="4">
        <v>4</v>
      </c>
      <c r="I3598" s="4">
        <v>12</v>
      </c>
      <c r="J3598" s="4">
        <v>12</v>
      </c>
      <c r="K3598" s="4">
        <v>0</v>
      </c>
      <c r="L3598" s="4">
        <v>10</v>
      </c>
      <c r="M3598" s="4">
        <v>10</v>
      </c>
      <c r="N3598" s="4">
        <v>2</v>
      </c>
      <c r="O3598" s="4">
        <v>0</v>
      </c>
      <c r="P3598" s="4">
        <v>2</v>
      </c>
      <c r="Q3598" s="4">
        <v>1.9999999999999998</v>
      </c>
      <c r="R3598" s="4">
        <v>0</v>
      </c>
      <c r="S3598" s="4">
        <v>1</v>
      </c>
      <c r="T3598" s="4">
        <v>0.99999999999999989</v>
      </c>
      <c r="U3598" s="4">
        <v>0</v>
      </c>
      <c r="V3598" s="4">
        <v>1</v>
      </c>
      <c r="W3598" s="4">
        <v>1</v>
      </c>
      <c r="X3598" s="4">
        <v>0.71428571428571441</v>
      </c>
      <c r="Y3598" s="4">
        <v>29.363877303539731</v>
      </c>
      <c r="Z3598" s="4">
        <v>13.86594395210226</v>
      </c>
      <c r="AA3598" s="4">
        <v>9.9129695698851013</v>
      </c>
      <c r="AB3598" s="4">
        <v>9.912969569885103</v>
      </c>
      <c r="AC3598" s="4">
        <v>-3.0599999999999996</v>
      </c>
      <c r="AD3598" s="4">
        <v>15.440723157534681</v>
      </c>
      <c r="AE3598" s="4">
        <v>8.8971712597269761</v>
      </c>
      <c r="AF3598" s="6">
        <v>2.6413428533750567</v>
      </c>
      <c r="AG3598" s="6">
        <v>-0.3372976611747891</v>
      </c>
      <c r="AH3598" s="6">
        <v>1.1790126830016214</v>
      </c>
      <c r="AI3598" s="6">
        <v>1.2161182490861235</v>
      </c>
      <c r="AJ3598" s="6">
        <v>-0.38309155620218804</v>
      </c>
      <c r="AK3598" s="6">
        <v>-5.4944276481942139E-2</v>
      </c>
      <c r="AL3598" s="6">
        <v>0.73667566409983909</v>
      </c>
      <c r="AM3598" s="6">
        <v>0.77595861237472241</v>
      </c>
      <c r="AN3598" s="6">
        <v>0.10672816660207615</v>
      </c>
      <c r="AO3598" s="6">
        <v>0.96336284603677624</v>
      </c>
      <c r="AP3598" s="8">
        <v>15.841948458719122</v>
      </c>
      <c r="AQ3598" s="8">
        <v>6.0999634939113063</v>
      </c>
    </row>
    <row r="3599" spans="1:43" x14ac:dyDescent="0.25">
      <c r="A3599" s="2" t="s">
        <v>7231</v>
      </c>
      <c r="B3599" s="2">
        <v>296.41400000000004</v>
      </c>
      <c r="C3599" s="2" t="s">
        <v>7232</v>
      </c>
      <c r="D3599" s="2" t="s">
        <v>5325</v>
      </c>
      <c r="E3599" s="4">
        <v>0.84319195455287066</v>
      </c>
      <c r="F3599" s="4">
        <v>3.6336000000000022</v>
      </c>
      <c r="G3599" s="4">
        <v>3</v>
      </c>
      <c r="H3599" s="4">
        <v>1.9999999999999998</v>
      </c>
      <c r="I3599" s="4">
        <v>1</v>
      </c>
      <c r="J3599" s="4">
        <v>2</v>
      </c>
      <c r="K3599" s="4">
        <v>0</v>
      </c>
      <c r="L3599" s="4">
        <v>4</v>
      </c>
      <c r="M3599" s="4">
        <v>4</v>
      </c>
      <c r="N3599" s="4">
        <v>6</v>
      </c>
      <c r="O3599" s="4">
        <v>2</v>
      </c>
      <c r="P3599" s="4">
        <v>3.0000000000000004</v>
      </c>
      <c r="Q3599" s="4">
        <v>4</v>
      </c>
      <c r="R3599" s="4">
        <v>0.99999999999999989</v>
      </c>
      <c r="S3599" s="4">
        <v>2</v>
      </c>
      <c r="T3599" s="4">
        <v>2.9999999999999996</v>
      </c>
      <c r="U3599" s="4">
        <v>1</v>
      </c>
      <c r="V3599" s="4">
        <v>1</v>
      </c>
      <c r="W3599" s="4">
        <v>1</v>
      </c>
      <c r="X3599" s="4">
        <v>0.57894736842105265</v>
      </c>
      <c r="Y3599" s="4">
        <v>13.178519762446586</v>
      </c>
      <c r="Z3599" s="4">
        <v>7.5948948338765447</v>
      </c>
      <c r="AA3599" s="4">
        <v>6.4998443790005949</v>
      </c>
      <c r="AB3599" s="4">
        <v>6.4998443790005958</v>
      </c>
      <c r="AC3599" s="4">
        <v>-1.4799999999999998</v>
      </c>
      <c r="AD3599" s="4">
        <v>4.512209142207686</v>
      </c>
      <c r="AE3599" s="4">
        <v>1.6599711918832689</v>
      </c>
      <c r="AF3599" s="6">
        <v>0.22920290112706115</v>
      </c>
      <c r="AG3599" s="6">
        <v>-1.1078379791096724</v>
      </c>
      <c r="AH3599" s="6">
        <v>-2.1206226479499053</v>
      </c>
      <c r="AI3599" s="6">
        <v>-1.8152141349667581</v>
      </c>
      <c r="AJ3599" s="6">
        <v>0.1081784448182026</v>
      </c>
      <c r="AK3599" s="6">
        <v>0.15010135023737392</v>
      </c>
      <c r="AL3599" s="6">
        <v>0.53409250679295017</v>
      </c>
      <c r="AM3599" s="6">
        <v>-1.8468595560781</v>
      </c>
      <c r="AN3599" s="6">
        <v>0.27526804580396541</v>
      </c>
      <c r="AO3599" s="6">
        <v>-0.46761251872017173</v>
      </c>
      <c r="AP3599" s="8">
        <v>1.4976903180130603</v>
      </c>
      <c r="AQ3599" s="8">
        <v>2.7334482846988748</v>
      </c>
    </row>
    <row r="3600" spans="1:43" x14ac:dyDescent="0.25">
      <c r="A3600" s="2" t="s">
        <v>7233</v>
      </c>
      <c r="B3600" s="2">
        <v>294.39800000000008</v>
      </c>
      <c r="C3600" s="2" t="s">
        <v>7234</v>
      </c>
      <c r="D3600" s="2" t="s">
        <v>5325</v>
      </c>
      <c r="E3600" s="4">
        <v>0.86976194655760175</v>
      </c>
      <c r="F3600" s="4">
        <v>3.7255000000000029</v>
      </c>
      <c r="G3600" s="4">
        <v>3</v>
      </c>
      <c r="H3600" s="4">
        <v>0.99999999999999956</v>
      </c>
      <c r="I3600" s="4">
        <v>1</v>
      </c>
      <c r="J3600" s="4">
        <v>2</v>
      </c>
      <c r="K3600" s="4">
        <v>0</v>
      </c>
      <c r="L3600" s="4">
        <v>1.9999999999999996</v>
      </c>
      <c r="M3600" s="4">
        <v>2</v>
      </c>
      <c r="N3600" s="4">
        <v>4</v>
      </c>
      <c r="O3600" s="4">
        <v>2</v>
      </c>
      <c r="P3600" s="4">
        <v>1.0000000000000002</v>
      </c>
      <c r="Q3600" s="4">
        <v>1.9999999999999998</v>
      </c>
      <c r="R3600" s="4">
        <v>0.99999999999999989</v>
      </c>
      <c r="S3600" s="4">
        <v>1</v>
      </c>
      <c r="T3600" s="4">
        <v>0.99999999999999989</v>
      </c>
      <c r="U3600" s="4">
        <v>1</v>
      </c>
      <c r="V3600" s="4">
        <v>0</v>
      </c>
      <c r="W3600" s="4">
        <v>1</v>
      </c>
      <c r="X3600" s="4">
        <v>0.42105263157894735</v>
      </c>
      <c r="Y3600" s="4">
        <v>13.225340895037395</v>
      </c>
      <c r="Z3600" s="4">
        <v>6.7773833382183497</v>
      </c>
      <c r="AA3600" s="4">
        <v>5.3284746962209031</v>
      </c>
      <c r="AB3600" s="4">
        <v>5.3284746962209031</v>
      </c>
      <c r="AC3600" s="4">
        <v>-1.8699999999999992</v>
      </c>
      <c r="AD3600" s="4">
        <v>5.095118377359551</v>
      </c>
      <c r="AE3600" s="4">
        <v>2.0349837452184207</v>
      </c>
      <c r="AF3600" s="6">
        <v>-1.4831826527385763</v>
      </c>
      <c r="AG3600" s="6">
        <v>-0.13816935003072328</v>
      </c>
      <c r="AH3600" s="6">
        <v>-1.7006487249409132</v>
      </c>
      <c r="AI3600" s="6">
        <v>-0.7909741924280026</v>
      </c>
      <c r="AJ3600" s="6">
        <v>0.37616127163021779</v>
      </c>
      <c r="AK3600" s="6">
        <v>9.205109447362067E-2</v>
      </c>
      <c r="AL3600" s="6">
        <v>0.30999715136051353</v>
      </c>
      <c r="AM3600" s="6">
        <v>-1.1651681610100124</v>
      </c>
      <c r="AN3600" s="6">
        <v>0.77248849723889812</v>
      </c>
      <c r="AO3600" s="6">
        <v>-0.34431263630495162</v>
      </c>
      <c r="AP3600" s="8">
        <v>-19.74798108352979</v>
      </c>
      <c r="AQ3600" s="8">
        <v>-20.337122675564451</v>
      </c>
    </row>
    <row r="3601" spans="1:43" x14ac:dyDescent="0.25">
      <c r="A3601" s="2" t="s">
        <v>7235</v>
      </c>
      <c r="B3601" s="2">
        <v>280.41500000000002</v>
      </c>
      <c r="C3601" s="2" t="s">
        <v>7236</v>
      </c>
      <c r="D3601" s="2" t="s">
        <v>5325</v>
      </c>
      <c r="E3601" s="4">
        <v>0.79142284674390639</v>
      </c>
      <c r="F3601" s="4">
        <v>3.5528000000000022</v>
      </c>
      <c r="G3601" s="4">
        <v>2.0000000000000009</v>
      </c>
      <c r="H3601" s="4">
        <v>0.99999999999999956</v>
      </c>
      <c r="I3601" s="4">
        <v>1</v>
      </c>
      <c r="J3601" s="4">
        <v>2</v>
      </c>
      <c r="K3601" s="4">
        <v>0</v>
      </c>
      <c r="L3601" s="4">
        <v>4</v>
      </c>
      <c r="M3601" s="4">
        <v>4</v>
      </c>
      <c r="N3601" s="4">
        <v>5</v>
      </c>
      <c r="O3601" s="4">
        <v>1</v>
      </c>
      <c r="P3601" s="4">
        <v>2</v>
      </c>
      <c r="Q3601" s="4">
        <v>4</v>
      </c>
      <c r="R3601" s="4">
        <v>0</v>
      </c>
      <c r="S3601" s="4">
        <v>1</v>
      </c>
      <c r="T3601" s="4">
        <v>2.9999999999999996</v>
      </c>
      <c r="U3601" s="4">
        <v>1</v>
      </c>
      <c r="V3601" s="4">
        <v>1</v>
      </c>
      <c r="W3601" s="4">
        <v>1</v>
      </c>
      <c r="X3601" s="4">
        <v>0.57894736842105265</v>
      </c>
      <c r="Y3601" s="4">
        <v>12.808656436136253</v>
      </c>
      <c r="Z3601" s="4">
        <v>7.3789313083547752</v>
      </c>
      <c r="AA3601" s="4">
        <v>6.5619240246909225</v>
      </c>
      <c r="AB3601" s="4">
        <v>6.5619240246909243</v>
      </c>
      <c r="AC3601" s="4">
        <v>-1.2799999999999998</v>
      </c>
      <c r="AD3601" s="4">
        <v>4.1313302348386118</v>
      </c>
      <c r="AE3601" s="4">
        <v>1.4194328922495263</v>
      </c>
      <c r="AF3601" s="6">
        <v>-0.29273052007831524</v>
      </c>
      <c r="AG3601" s="6">
        <v>-1.6678711776864115</v>
      </c>
      <c r="AH3601" s="6">
        <v>-1.6174628047920963</v>
      </c>
      <c r="AI3601" s="6">
        <v>-1.2983313898452915</v>
      </c>
      <c r="AJ3601" s="6">
        <v>-0.97714518850180021</v>
      </c>
      <c r="AK3601" s="6">
        <v>0.15188541026218588</v>
      </c>
      <c r="AL3601" s="6">
        <v>0.20232548721798871</v>
      </c>
      <c r="AM3601" s="6">
        <v>-1.039939392447885</v>
      </c>
      <c r="AN3601" s="6">
        <v>0.10598600164252006</v>
      </c>
      <c r="AO3601" s="6">
        <v>-0.39337167342060914</v>
      </c>
      <c r="AP3601" s="8">
        <v>-0.78950474049694375</v>
      </c>
      <c r="AQ3601" s="8">
        <v>3.616735763088168</v>
      </c>
    </row>
    <row r="3602" spans="1:43" x14ac:dyDescent="0.25">
      <c r="A3602" s="2" t="s">
        <v>7237</v>
      </c>
      <c r="B3602" s="2">
        <v>356.46600000000007</v>
      </c>
      <c r="C3602" s="2" t="s">
        <v>7238</v>
      </c>
      <c r="D3602" s="2" t="s">
        <v>5325</v>
      </c>
      <c r="E3602" s="4">
        <v>0.8687649418138369</v>
      </c>
      <c r="F3602" s="4">
        <v>2.8896000000000015</v>
      </c>
      <c r="G3602" s="4">
        <v>5</v>
      </c>
      <c r="H3602" s="4">
        <v>1.9999999999999998</v>
      </c>
      <c r="I3602" s="4">
        <v>2</v>
      </c>
      <c r="J3602" s="4">
        <v>5</v>
      </c>
      <c r="K3602" s="4">
        <v>0</v>
      </c>
      <c r="L3602" s="4">
        <v>7</v>
      </c>
      <c r="M3602" s="4">
        <v>7</v>
      </c>
      <c r="N3602" s="4">
        <v>5</v>
      </c>
      <c r="O3602" s="4">
        <v>2</v>
      </c>
      <c r="P3602" s="4">
        <v>2</v>
      </c>
      <c r="Q3602" s="4">
        <v>3</v>
      </c>
      <c r="R3602" s="4">
        <v>0.99999999999999989</v>
      </c>
      <c r="S3602" s="4">
        <v>2</v>
      </c>
      <c r="T3602" s="4">
        <v>2.9999999999999996</v>
      </c>
      <c r="U3602" s="4">
        <v>1</v>
      </c>
      <c r="V3602" s="4">
        <v>0</v>
      </c>
      <c r="W3602" s="4">
        <v>0</v>
      </c>
      <c r="X3602" s="4">
        <v>0.61904761904761907</v>
      </c>
      <c r="Y3602" s="4">
        <v>15.683097076573173</v>
      </c>
      <c r="Z3602" s="4">
        <v>8.145552003304628</v>
      </c>
      <c r="AA3602" s="4">
        <v>7.1383378064764837</v>
      </c>
      <c r="AB3602" s="4">
        <v>7.1383378064764846</v>
      </c>
      <c r="AC3602" s="4">
        <v>-1.4</v>
      </c>
      <c r="AD3602" s="4">
        <v>6.0598121820265849</v>
      </c>
      <c r="AE3602" s="4">
        <v>2.1154683851086222</v>
      </c>
      <c r="AF3602" s="6">
        <v>0.34628579387043601</v>
      </c>
      <c r="AG3602" s="6">
        <v>-0.35616542147298136</v>
      </c>
      <c r="AH3602" s="6">
        <v>-1.3477624292772963</v>
      </c>
      <c r="AI3602" s="6">
        <v>-1.9049315100699229</v>
      </c>
      <c r="AJ3602" s="6">
        <v>-0.15911632544330306</v>
      </c>
      <c r="AK3602" s="6">
        <v>0.18388752409227019</v>
      </c>
      <c r="AL3602" s="6">
        <v>1.0276645717171242</v>
      </c>
      <c r="AM3602" s="6">
        <v>-1.7452602365919194</v>
      </c>
      <c r="AN3602" s="6">
        <v>0.90846991810554822</v>
      </c>
      <c r="AO3602" s="6">
        <v>-0.45915287220709744</v>
      </c>
      <c r="AP3602" s="8">
        <v>1.6094978844036782</v>
      </c>
      <c r="AQ3602" s="8">
        <v>2.0796758344446644</v>
      </c>
    </row>
    <row r="3603" spans="1:43" x14ac:dyDescent="0.25">
      <c r="A3603" s="2" t="s">
        <v>7239</v>
      </c>
      <c r="B3603" s="2">
        <v>438.52400000000029</v>
      </c>
      <c r="C3603" s="2" t="s">
        <v>7240</v>
      </c>
      <c r="D3603" s="2" t="s">
        <v>5325</v>
      </c>
      <c r="E3603" s="4">
        <v>0.53117423876271008</v>
      </c>
      <c r="F3603" s="4">
        <v>2.6509000000000009</v>
      </c>
      <c r="G3603" s="4">
        <v>7</v>
      </c>
      <c r="H3603" s="4">
        <v>0</v>
      </c>
      <c r="I3603" s="4">
        <v>3.0000000000000004</v>
      </c>
      <c r="J3603" s="4">
        <v>7</v>
      </c>
      <c r="K3603" s="4">
        <v>0</v>
      </c>
      <c r="L3603" s="4">
        <v>6</v>
      </c>
      <c r="M3603" s="4">
        <v>6</v>
      </c>
      <c r="N3603" s="4">
        <v>7</v>
      </c>
      <c r="O3603" s="4">
        <v>1</v>
      </c>
      <c r="P3603" s="4">
        <v>3.0000000000000004</v>
      </c>
      <c r="Q3603" s="4">
        <v>6</v>
      </c>
      <c r="R3603" s="4">
        <v>0</v>
      </c>
      <c r="S3603" s="4">
        <v>2</v>
      </c>
      <c r="T3603" s="4">
        <v>5</v>
      </c>
      <c r="U3603" s="4">
        <v>1</v>
      </c>
      <c r="V3603" s="4">
        <v>1</v>
      </c>
      <c r="W3603" s="4">
        <v>1</v>
      </c>
      <c r="X3603" s="4">
        <v>0.64</v>
      </c>
      <c r="Y3603" s="4">
        <v>18.926867995952446</v>
      </c>
      <c r="Z3603" s="4">
        <v>10.227072001305688</v>
      </c>
      <c r="AA3603" s="4">
        <v>9.2783997865364203</v>
      </c>
      <c r="AB3603" s="4">
        <v>9.2783997865364203</v>
      </c>
      <c r="AC3603" s="4">
        <v>-2.4099999999999997</v>
      </c>
      <c r="AD3603" s="4">
        <v>6.128734183503366</v>
      </c>
      <c r="AE3603" s="4">
        <v>1.9278744994946369</v>
      </c>
      <c r="AF3603" s="6">
        <v>2.2320008683390391</v>
      </c>
      <c r="AG3603" s="6">
        <v>-1.3652613102988038</v>
      </c>
      <c r="AH3603" s="6">
        <v>-1.7703364484722501</v>
      </c>
      <c r="AI3603" s="6">
        <v>-1.9716069955325839</v>
      </c>
      <c r="AJ3603" s="6">
        <v>-1.3268574903011254</v>
      </c>
      <c r="AK3603" s="6">
        <v>0.14242492037855076</v>
      </c>
      <c r="AL3603" s="6">
        <v>0.75419048247478182</v>
      </c>
      <c r="AM3603" s="6">
        <v>-1.3761945101375632</v>
      </c>
      <c r="AN3603" s="6">
        <v>-0.9632188228408588</v>
      </c>
      <c r="AO3603" s="6">
        <v>-3.0307262795030588E-2</v>
      </c>
      <c r="AP3603" s="8">
        <v>5.0405050868527015</v>
      </c>
      <c r="AQ3603" s="8">
        <v>3.1749054728423269</v>
      </c>
    </row>
    <row r="3604" spans="1:43" x14ac:dyDescent="0.25">
      <c r="A3604" s="2" t="s">
        <v>7241</v>
      </c>
      <c r="B3604" s="2">
        <v>550.01200000000028</v>
      </c>
      <c r="C3604" s="2" t="s">
        <v>7242</v>
      </c>
      <c r="D3604" s="2" t="s">
        <v>5325</v>
      </c>
      <c r="E3604" s="4">
        <v>0.26525626627984278</v>
      </c>
      <c r="F3604" s="4">
        <v>-0.83379999999999521</v>
      </c>
      <c r="G3604" s="4">
        <v>12</v>
      </c>
      <c r="H3604" s="4">
        <v>6</v>
      </c>
      <c r="I3604" s="4">
        <v>4</v>
      </c>
      <c r="J3604" s="4">
        <v>7</v>
      </c>
      <c r="K3604" s="4">
        <v>5</v>
      </c>
      <c r="L3604" s="4">
        <v>6</v>
      </c>
      <c r="M3604" s="4">
        <v>6</v>
      </c>
      <c r="N3604" s="4">
        <v>3</v>
      </c>
      <c r="O3604" s="4">
        <v>1</v>
      </c>
      <c r="P3604" s="4">
        <v>1.0000000000000002</v>
      </c>
      <c r="Q3604" s="4">
        <v>1.9999999999999998</v>
      </c>
      <c r="R3604" s="4">
        <v>0</v>
      </c>
      <c r="S3604" s="4">
        <v>1</v>
      </c>
      <c r="T3604" s="4">
        <v>2</v>
      </c>
      <c r="U3604" s="4">
        <v>1</v>
      </c>
      <c r="V3604" s="4">
        <v>0</v>
      </c>
      <c r="W3604" s="4">
        <v>0</v>
      </c>
      <c r="X3604" s="4">
        <v>0.48</v>
      </c>
      <c r="Y3604" s="4">
        <v>21.773406012868573</v>
      </c>
      <c r="Z3604" s="4">
        <v>9.548777729107023</v>
      </c>
      <c r="AA3604" s="4">
        <v>6.7555555158960168</v>
      </c>
      <c r="AB3604" s="4">
        <v>6.4191467331662198</v>
      </c>
      <c r="AC3604" s="4">
        <v>-3.4799999999999995</v>
      </c>
      <c r="AD3604" s="4">
        <v>12.851554105671278</v>
      </c>
      <c r="AE3604" s="4">
        <v>6.6850310331174434</v>
      </c>
      <c r="AF3604" s="6">
        <v>1.2697315862571459</v>
      </c>
      <c r="AG3604" s="6">
        <v>1.6659904102070959</v>
      </c>
      <c r="AH3604" s="6">
        <v>0.91175949278495594</v>
      </c>
      <c r="AI3604" s="6">
        <v>-0.43132715035342278</v>
      </c>
      <c r="AJ3604" s="6">
        <v>-1.3345944516295853</v>
      </c>
      <c r="AK3604" s="6">
        <v>0.22076565724516517</v>
      </c>
      <c r="AL3604" s="6">
        <v>-2.4541014793116926</v>
      </c>
      <c r="AM3604" s="6">
        <v>-0.80389774431878847</v>
      </c>
      <c r="AN3604" s="6">
        <v>-0.1744479624943592</v>
      </c>
      <c r="AO3604" s="6">
        <v>1.3281686650957714</v>
      </c>
      <c r="AP3604" s="8">
        <v>16.309337307746723</v>
      </c>
      <c r="AQ3604" s="8">
        <v>-10.33174638078866</v>
      </c>
    </row>
    <row r="3605" spans="1:43" x14ac:dyDescent="0.25">
      <c r="A3605" s="2" t="s">
        <v>7243</v>
      </c>
      <c r="B3605" s="2">
        <v>296.40699999999998</v>
      </c>
      <c r="C3605" s="2" t="s">
        <v>7244</v>
      </c>
      <c r="D3605" s="2" t="s">
        <v>5325</v>
      </c>
      <c r="E3605" s="4">
        <v>0.75571783321434594</v>
      </c>
      <c r="F3605" s="4">
        <v>2.7425000000000015</v>
      </c>
      <c r="G3605" s="4">
        <v>4</v>
      </c>
      <c r="H3605" s="4">
        <v>0.99999999999999956</v>
      </c>
      <c r="I3605" s="4">
        <v>1</v>
      </c>
      <c r="J3605" s="4">
        <v>4</v>
      </c>
      <c r="K3605" s="4">
        <v>0</v>
      </c>
      <c r="L3605" s="4">
        <v>6</v>
      </c>
      <c r="M3605" s="4">
        <v>6</v>
      </c>
      <c r="N3605" s="4">
        <v>1</v>
      </c>
      <c r="O3605" s="4">
        <v>0</v>
      </c>
      <c r="P3605" s="4">
        <v>0</v>
      </c>
      <c r="Q3605" s="4">
        <v>0.99999999999999989</v>
      </c>
      <c r="R3605" s="4">
        <v>0</v>
      </c>
      <c r="S3605" s="4">
        <v>0</v>
      </c>
      <c r="T3605" s="4">
        <v>0.99999999999999989</v>
      </c>
      <c r="U3605" s="4">
        <v>0</v>
      </c>
      <c r="V3605" s="4">
        <v>0</v>
      </c>
      <c r="W3605" s="4">
        <v>0</v>
      </c>
      <c r="X3605" s="4">
        <v>0.76470588235294112</v>
      </c>
      <c r="Y3605" s="4">
        <v>13.704974182781651</v>
      </c>
      <c r="Z3605" s="4">
        <v>6.3974904809993696</v>
      </c>
      <c r="AA3605" s="4">
        <v>4.4985063642913232</v>
      </c>
      <c r="AB3605" s="4">
        <v>4.4985063642913241</v>
      </c>
      <c r="AC3605" s="4">
        <v>-1.1600000000000001</v>
      </c>
      <c r="AD3605" s="4">
        <v>7.7362792310741186</v>
      </c>
      <c r="AE3605" s="4">
        <v>4.6655662860687759</v>
      </c>
      <c r="AF3605" s="6">
        <v>-1.7188942949900103</v>
      </c>
      <c r="AG3605" s="6">
        <v>-1.2025590980058938</v>
      </c>
      <c r="AH3605" s="6">
        <v>0.78627723685349205</v>
      </c>
      <c r="AI3605" s="6">
        <v>-0.12289005005856114</v>
      </c>
      <c r="AJ3605" s="6">
        <v>-0.68163632864844725</v>
      </c>
      <c r="AK3605" s="6">
        <v>0.16438735802954424</v>
      </c>
      <c r="AL3605" s="6">
        <v>0.34907165283927338</v>
      </c>
      <c r="AM3605" s="6">
        <v>-0.38343196038294858</v>
      </c>
      <c r="AN3605" s="6">
        <v>0.98200429152756985</v>
      </c>
      <c r="AO3605" s="6">
        <v>-7.0770315004269807E-2</v>
      </c>
      <c r="AP3605" s="8">
        <v>-0.1221110353091758</v>
      </c>
      <c r="AQ3605" s="8">
        <v>15.968401674066621</v>
      </c>
    </row>
    <row r="3606" spans="1:43" x14ac:dyDescent="0.25">
      <c r="A3606" s="2" t="s">
        <v>7245</v>
      </c>
      <c r="B3606" s="2">
        <v>469.61900000000026</v>
      </c>
      <c r="C3606" s="2" t="s">
        <v>7246</v>
      </c>
      <c r="D3606" s="2" t="s">
        <v>5325</v>
      </c>
      <c r="E3606" s="4">
        <v>0.60454518024166204</v>
      </c>
      <c r="F3606" s="4">
        <v>2.3077000000000001</v>
      </c>
      <c r="G3606" s="4">
        <v>8</v>
      </c>
      <c r="H3606" s="4">
        <v>1.9999999999999998</v>
      </c>
      <c r="I3606" s="4">
        <v>4</v>
      </c>
      <c r="J3606" s="4">
        <v>8</v>
      </c>
      <c r="K3606" s="4">
        <v>0</v>
      </c>
      <c r="L3606" s="4">
        <v>10</v>
      </c>
      <c r="M3606" s="4">
        <v>10</v>
      </c>
      <c r="N3606" s="4">
        <v>2</v>
      </c>
      <c r="O3606" s="4">
        <v>0</v>
      </c>
      <c r="P3606" s="4">
        <v>1.0000000000000002</v>
      </c>
      <c r="Q3606" s="4">
        <v>1.9999999999999998</v>
      </c>
      <c r="R3606" s="4">
        <v>0</v>
      </c>
      <c r="S3606" s="4">
        <v>1</v>
      </c>
      <c r="T3606" s="4">
        <v>2</v>
      </c>
      <c r="U3606" s="4">
        <v>0</v>
      </c>
      <c r="V3606" s="4">
        <v>0</v>
      </c>
      <c r="W3606" s="4">
        <v>0</v>
      </c>
      <c r="X3606" s="4">
        <v>0.84</v>
      </c>
      <c r="Y3606" s="4">
        <v>21.355055543464719</v>
      </c>
      <c r="Z3606" s="4">
        <v>10.371053389608207</v>
      </c>
      <c r="AA3606" s="4">
        <v>7.0700304723211866</v>
      </c>
      <c r="AB3606" s="4">
        <v>7.0700304723211875</v>
      </c>
      <c r="AC3606" s="4">
        <v>-1.3200000000000003</v>
      </c>
      <c r="AD3606" s="4">
        <v>11.404651253233261</v>
      </c>
      <c r="AE3606" s="4">
        <v>6.8536591970847649</v>
      </c>
      <c r="AF3606" s="6">
        <v>0.63955288581427183</v>
      </c>
      <c r="AG3606" s="6">
        <v>-1.0610942589456234</v>
      </c>
      <c r="AH3606" s="6">
        <v>1.0260596674830316</v>
      </c>
      <c r="AI3606" s="6">
        <v>-0.38103277546505715</v>
      </c>
      <c r="AJ3606" s="6">
        <v>-0.92364243514629041</v>
      </c>
      <c r="AK3606" s="6">
        <v>0.1481436618216124</v>
      </c>
      <c r="AL3606" s="6">
        <v>0.89096128890909398</v>
      </c>
      <c r="AM3606" s="6">
        <v>-0.45400736388346613</v>
      </c>
      <c r="AN3606" s="6">
        <v>0.93638195132800428</v>
      </c>
      <c r="AO3606" s="6">
        <v>8.7288689775591094E-2</v>
      </c>
      <c r="AP3606" s="8">
        <v>5.2205573135137326</v>
      </c>
      <c r="AQ3606" s="8">
        <v>9.6285085011952312</v>
      </c>
    </row>
    <row r="3607" spans="1:43" x14ac:dyDescent="0.25">
      <c r="A3607" s="2" t="s">
        <v>7247</v>
      </c>
      <c r="B3607" s="2">
        <v>583.71900000000028</v>
      </c>
      <c r="C3607" s="2" t="s">
        <v>7248</v>
      </c>
      <c r="D3607" s="2" t="s">
        <v>5325</v>
      </c>
      <c r="E3607" s="4">
        <v>0.23502028983321818</v>
      </c>
      <c r="F3607" s="4">
        <v>1.2511000000000023</v>
      </c>
      <c r="G3607" s="4">
        <v>11</v>
      </c>
      <c r="H3607" s="4">
        <v>2.9999999999999996</v>
      </c>
      <c r="I3607" s="4">
        <v>6</v>
      </c>
      <c r="J3607" s="4">
        <v>11</v>
      </c>
      <c r="K3607" s="4">
        <v>0</v>
      </c>
      <c r="L3607" s="4">
        <v>14</v>
      </c>
      <c r="M3607" s="4">
        <v>13.999999999999998</v>
      </c>
      <c r="N3607" s="4">
        <v>3</v>
      </c>
      <c r="O3607" s="4">
        <v>0</v>
      </c>
      <c r="P3607" s="4">
        <v>2</v>
      </c>
      <c r="Q3607" s="4">
        <v>3</v>
      </c>
      <c r="R3607" s="4">
        <v>0</v>
      </c>
      <c r="S3607" s="4">
        <v>2</v>
      </c>
      <c r="T3607" s="4">
        <v>2.9999999999999996</v>
      </c>
      <c r="U3607" s="4">
        <v>0</v>
      </c>
      <c r="V3607" s="4">
        <v>0</v>
      </c>
      <c r="W3607" s="4">
        <v>0</v>
      </c>
      <c r="X3607" s="4">
        <v>0.83333333333333348</v>
      </c>
      <c r="Y3607" s="4">
        <v>25.289974116216705</v>
      </c>
      <c r="Z3607" s="4">
        <v>12.297941883311044</v>
      </c>
      <c r="AA3607" s="4">
        <v>9.003937859393627</v>
      </c>
      <c r="AB3607" s="4">
        <v>9.003937859393627</v>
      </c>
      <c r="AC3607" s="4">
        <v>-1.7300000000000004</v>
      </c>
      <c r="AD3607" s="4">
        <v>14.634398093651296</v>
      </c>
      <c r="AE3607" s="4">
        <v>8.2179388577529107</v>
      </c>
      <c r="AF3607" s="6">
        <v>2.7748614455850551</v>
      </c>
      <c r="AG3607" s="6">
        <v>-0.80458518462469242</v>
      </c>
      <c r="AH3607" s="6">
        <v>1.3935517148965917</v>
      </c>
      <c r="AI3607" s="6">
        <v>-0.80217319690684241</v>
      </c>
      <c r="AJ3607" s="6">
        <v>-1.1156751063335604</v>
      </c>
      <c r="AK3607" s="6">
        <v>7.6503740017490496E-2</v>
      </c>
      <c r="AL3607" s="6">
        <v>1.426423698409959</v>
      </c>
      <c r="AM3607" s="6">
        <v>-0.18558540109145519</v>
      </c>
      <c r="AN3607" s="6">
        <v>0.26504526736219469</v>
      </c>
      <c r="AO3607" s="6">
        <v>0.96502358368339691</v>
      </c>
      <c r="AP3607" s="8">
        <v>13.844501720348303</v>
      </c>
      <c r="AQ3607" s="8">
        <v>4.0434354325547819</v>
      </c>
    </row>
    <row r="3608" spans="1:43" x14ac:dyDescent="0.25">
      <c r="A3608" s="2" t="s">
        <v>7249</v>
      </c>
      <c r="B3608" s="2">
        <v>476.43400000000014</v>
      </c>
      <c r="C3608" s="2" t="s">
        <v>7250</v>
      </c>
      <c r="D3608" s="2" t="s">
        <v>5325</v>
      </c>
      <c r="E3608" s="4">
        <v>0.31129602160377323</v>
      </c>
      <c r="F3608" s="4">
        <v>1.1817999999999991</v>
      </c>
      <c r="G3608" s="4">
        <v>11</v>
      </c>
      <c r="H3608" s="4">
        <v>6</v>
      </c>
      <c r="I3608" s="4">
        <v>5</v>
      </c>
      <c r="J3608" s="4">
        <v>11</v>
      </c>
      <c r="K3608" s="4">
        <v>0</v>
      </c>
      <c r="L3608" s="4">
        <v>5</v>
      </c>
      <c r="M3608" s="4">
        <v>5</v>
      </c>
      <c r="N3608" s="4">
        <v>4</v>
      </c>
      <c r="O3608" s="4">
        <v>3</v>
      </c>
      <c r="P3608" s="4">
        <v>1.0000000000000002</v>
      </c>
      <c r="Q3608" s="4">
        <v>0.99999999999999989</v>
      </c>
      <c r="R3608" s="4">
        <v>0.99999999999999989</v>
      </c>
      <c r="S3608" s="4">
        <v>1</v>
      </c>
      <c r="T3608" s="4">
        <v>0.99999999999999989</v>
      </c>
      <c r="U3608" s="4">
        <v>2</v>
      </c>
      <c r="V3608" s="4">
        <v>0</v>
      </c>
      <c r="W3608" s="4">
        <v>0</v>
      </c>
      <c r="X3608" s="4">
        <v>0.34782608695652173</v>
      </c>
      <c r="Y3608" s="4">
        <v>18.20513249840187</v>
      </c>
      <c r="Z3608" s="4">
        <v>7.8548963154888698</v>
      </c>
      <c r="AA3608" s="4">
        <v>5.6644475842074833</v>
      </c>
      <c r="AB3608" s="4">
        <v>5.6644475842074842</v>
      </c>
      <c r="AC3608" s="4">
        <v>-3.5099999999999993</v>
      </c>
      <c r="AD3608" s="4">
        <v>9.0284643470378061</v>
      </c>
      <c r="AE3608" s="4">
        <v>3.9864418566125304</v>
      </c>
      <c r="AF3608" s="6">
        <v>0.3665553803407493</v>
      </c>
      <c r="AG3608" s="6">
        <v>2.251163301685315</v>
      </c>
      <c r="AH3608" s="6">
        <v>-0.8504121099261559</v>
      </c>
      <c r="AI3608" s="6">
        <v>-0.93654524185550758</v>
      </c>
      <c r="AJ3608" s="6">
        <v>0.57290887746039676</v>
      </c>
      <c r="AK3608" s="6">
        <v>-9.0776439676026499E-2</v>
      </c>
      <c r="AL3608" s="6">
        <v>0.460880584714494</v>
      </c>
      <c r="AM3608" s="6">
        <v>0.80864726770505391</v>
      </c>
      <c r="AN3608" s="6">
        <v>-3.4389017909409458E-2</v>
      </c>
      <c r="AO3608" s="6">
        <v>0.33839660626425888</v>
      </c>
      <c r="AP3608" s="8">
        <v>8.2039086824037089</v>
      </c>
      <c r="AQ3608" s="8">
        <v>-14.838870480959617</v>
      </c>
    </row>
    <row r="3609" spans="1:43" x14ac:dyDescent="0.25">
      <c r="A3609" s="2" t="s">
        <v>7251</v>
      </c>
      <c r="B3609" s="2">
        <v>340.46000000000009</v>
      </c>
      <c r="C3609" s="2" t="s">
        <v>7252</v>
      </c>
      <c r="D3609" s="2" t="s">
        <v>5325</v>
      </c>
      <c r="E3609" s="4">
        <v>0.27052869124552659</v>
      </c>
      <c r="F3609" s="4">
        <v>4.3316000000000034</v>
      </c>
      <c r="G3609" s="4">
        <v>5</v>
      </c>
      <c r="H3609" s="4">
        <v>0</v>
      </c>
      <c r="I3609" s="4">
        <v>9</v>
      </c>
      <c r="J3609" s="4">
        <v>5</v>
      </c>
      <c r="K3609" s="4">
        <v>0</v>
      </c>
      <c r="L3609" s="4">
        <v>3</v>
      </c>
      <c r="M3609" s="4">
        <v>0</v>
      </c>
      <c r="N3609" s="4">
        <v>1</v>
      </c>
      <c r="O3609" s="4">
        <v>0</v>
      </c>
      <c r="P3609" s="4">
        <v>1.0000000000000002</v>
      </c>
      <c r="Q3609" s="4">
        <v>0.99999999999999989</v>
      </c>
      <c r="R3609" s="4">
        <v>0</v>
      </c>
      <c r="S3609" s="4">
        <v>1</v>
      </c>
      <c r="T3609" s="4">
        <v>0.99999999999999989</v>
      </c>
      <c r="U3609" s="4">
        <v>0</v>
      </c>
      <c r="V3609" s="4">
        <v>0</v>
      </c>
      <c r="W3609" s="4">
        <v>0</v>
      </c>
      <c r="X3609" s="4">
        <v>0.73684210526315796</v>
      </c>
      <c r="Y3609" s="4">
        <v>15.670633485386732</v>
      </c>
      <c r="Z3609" s="4">
        <v>6.4454694281223084</v>
      </c>
      <c r="AA3609" s="4">
        <v>4.3940786344820157</v>
      </c>
      <c r="AB3609" s="4">
        <v>4.3940786344820166</v>
      </c>
      <c r="AC3609" s="4">
        <v>-1.17</v>
      </c>
      <c r="AD3609" s="4">
        <v>10.644512318042265</v>
      </c>
      <c r="AE3609" s="4">
        <v>6.7519271752573022</v>
      </c>
      <c r="AF3609" s="6">
        <v>-1.0991583660956492</v>
      </c>
      <c r="AG3609" s="6">
        <v>-0.61669195508704133</v>
      </c>
      <c r="AH3609" s="6">
        <v>1.3435007443816902</v>
      </c>
      <c r="AI3609" s="6">
        <v>0.8178482582516049</v>
      </c>
      <c r="AJ3609" s="6">
        <v>-0.87520707320992241</v>
      </c>
      <c r="AK3609" s="6">
        <v>0.10990120835876475</v>
      </c>
      <c r="AL3609" s="6">
        <v>1.0640660941568931</v>
      </c>
      <c r="AM3609" s="6">
        <v>-0.47651778129401257</v>
      </c>
      <c r="AN3609" s="6">
        <v>-0.72095857538156527</v>
      </c>
      <c r="AO3609" s="6">
        <v>0.27369561612112103</v>
      </c>
      <c r="AP3609" s="8">
        <v>0.24875420399383985</v>
      </c>
      <c r="AQ3609" s="8">
        <v>26.077158366974718</v>
      </c>
    </row>
    <row r="3610" spans="1:43" x14ac:dyDescent="0.25">
      <c r="A3610" s="2" t="s">
        <v>7253</v>
      </c>
      <c r="B3610" s="2">
        <v>290.44699999999995</v>
      </c>
      <c r="C3610" s="2" t="s">
        <v>7254</v>
      </c>
      <c r="D3610" s="2" t="s">
        <v>5325</v>
      </c>
      <c r="E3610" s="4">
        <v>0.26840595685624058</v>
      </c>
      <c r="F3610" s="4">
        <v>5.5249000000000041</v>
      </c>
      <c r="G3610" s="4">
        <v>2.0000000000000009</v>
      </c>
      <c r="H3610" s="4">
        <v>0</v>
      </c>
      <c r="I3610" s="4">
        <v>12</v>
      </c>
      <c r="J3610" s="4">
        <v>2</v>
      </c>
      <c r="K3610" s="4">
        <v>0</v>
      </c>
      <c r="L3610" s="4">
        <v>0</v>
      </c>
      <c r="M3610" s="4">
        <v>0</v>
      </c>
      <c r="N3610" s="4">
        <v>0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 s="4">
        <v>0</v>
      </c>
      <c r="U3610" s="4">
        <v>0</v>
      </c>
      <c r="V3610" s="4">
        <v>0</v>
      </c>
      <c r="W3610" s="4">
        <v>0</v>
      </c>
      <c r="X3610" s="4">
        <v>0.52631578947368418</v>
      </c>
      <c r="Y3610" s="4">
        <v>13.592152983937117</v>
      </c>
      <c r="Z3610" s="4">
        <v>4.9169280503554056</v>
      </c>
      <c r="AA3610" s="4">
        <v>3.042785895984887</v>
      </c>
      <c r="AB3610" s="4">
        <v>3.0427858959848875</v>
      </c>
      <c r="AC3610" s="4">
        <v>-1.5699999999999998</v>
      </c>
      <c r="AD3610" s="4">
        <v>16.484259359739557</v>
      </c>
      <c r="AE3610" s="4">
        <v>16.375919239617268</v>
      </c>
      <c r="AF3610" s="6">
        <v>-2.2257262420330899</v>
      </c>
      <c r="AG3610" s="6">
        <v>-4.1984782515509918E-2</v>
      </c>
      <c r="AH3610" s="6">
        <v>1.3401834770819254</v>
      </c>
      <c r="AI3610" s="6">
        <v>1.9810433975866333</v>
      </c>
      <c r="AJ3610" s="6">
        <v>-0.89185714311016207</v>
      </c>
      <c r="AK3610" s="6">
        <v>2.2368146292834172E-3</v>
      </c>
      <c r="AL3610" s="6">
        <v>0.97532598622424538</v>
      </c>
      <c r="AM3610" s="6">
        <v>-5.5223845783375435E-2</v>
      </c>
      <c r="AN3610" s="6">
        <v>-0.17279331186151248</v>
      </c>
      <c r="AO3610" s="6">
        <v>0.73748921871247464</v>
      </c>
      <c r="AP3610" s="8">
        <v>-2.4259265058245325</v>
      </c>
      <c r="AQ3610" s="8">
        <v>28.552300172081985</v>
      </c>
    </row>
    <row r="3611" spans="1:43" x14ac:dyDescent="0.25">
      <c r="A3611" s="2" t="s">
        <v>7255</v>
      </c>
      <c r="B3611" s="2">
        <v>304.42999999999995</v>
      </c>
      <c r="C3611" s="2" t="s">
        <v>7256</v>
      </c>
      <c r="D3611" s="2" t="s">
        <v>5325</v>
      </c>
      <c r="E3611" s="4">
        <v>0.3379879938128425</v>
      </c>
      <c r="F3611" s="4">
        <v>4.5378000000000034</v>
      </c>
      <c r="G3611" s="4">
        <v>3</v>
      </c>
      <c r="H3611" s="4">
        <v>0</v>
      </c>
      <c r="I3611" s="4">
        <v>10</v>
      </c>
      <c r="J3611" s="4">
        <v>3.0000000000000004</v>
      </c>
      <c r="K3611" s="4">
        <v>0</v>
      </c>
      <c r="L3611" s="4">
        <v>0.99999999999999956</v>
      </c>
      <c r="M3611" s="4">
        <v>1</v>
      </c>
      <c r="N3611" s="4">
        <v>1</v>
      </c>
      <c r="O3611" s="4">
        <v>0</v>
      </c>
      <c r="P3611" s="4">
        <v>0</v>
      </c>
      <c r="Q3611" s="4">
        <v>0.99999999999999989</v>
      </c>
      <c r="R3611" s="4">
        <v>0</v>
      </c>
      <c r="S3611" s="4">
        <v>0</v>
      </c>
      <c r="T3611" s="4">
        <v>0</v>
      </c>
      <c r="U3611" s="4">
        <v>0</v>
      </c>
      <c r="V3611" s="4">
        <v>0</v>
      </c>
      <c r="W3611" s="4">
        <v>1</v>
      </c>
      <c r="X3611" s="4">
        <v>0.57894736842105265</v>
      </c>
      <c r="Y3611" s="4">
        <v>13.845700736021726</v>
      </c>
      <c r="Z3611" s="4">
        <v>5.6708444080404465</v>
      </c>
      <c r="AA3611" s="4">
        <v>3.9351655134735521</v>
      </c>
      <c r="AB3611" s="4">
        <v>3.9351655134735526</v>
      </c>
      <c r="AC3611" s="4">
        <v>-1.6399999999999997</v>
      </c>
      <c r="AD3611" s="4">
        <v>10.997554903055159</v>
      </c>
      <c r="AE3611" s="4">
        <v>6.8795442039782699</v>
      </c>
      <c r="AF3611" s="6">
        <v>-1.8529898442471877</v>
      </c>
      <c r="AG3611" s="6">
        <v>-0.58732979859551449</v>
      </c>
      <c r="AH3611" s="6">
        <v>0.89016696057738032</v>
      </c>
      <c r="AI3611" s="6">
        <v>1.4664828663265137</v>
      </c>
      <c r="AJ3611" s="6">
        <v>-0.54894092129998762</v>
      </c>
      <c r="AK3611" s="6">
        <v>3.4490942795770696E-2</v>
      </c>
      <c r="AL3611" s="6">
        <v>0.57039562281679024</v>
      </c>
      <c r="AM3611" s="6">
        <v>4.3320618817946938E-2</v>
      </c>
      <c r="AN3611" s="6">
        <v>-0.2379726232019235</v>
      </c>
      <c r="AO3611" s="6">
        <v>0.57507623770443961</v>
      </c>
      <c r="AP3611" s="8">
        <v>-2.2046354512056427</v>
      </c>
      <c r="AQ3611" s="8">
        <v>25.367645048191299</v>
      </c>
    </row>
    <row r="3612" spans="1:43" x14ac:dyDescent="0.25">
      <c r="A3612" s="2" t="s">
        <v>7257</v>
      </c>
      <c r="B3612" s="2">
        <v>767.35300000000018</v>
      </c>
      <c r="C3612" s="2" t="s">
        <v>7258</v>
      </c>
      <c r="D3612" s="2" t="s">
        <v>5325</v>
      </c>
      <c r="E3612" s="4">
        <v>8.7618760370077819E-2</v>
      </c>
      <c r="F3612" s="4">
        <v>4.8307000000000047</v>
      </c>
      <c r="G3612" s="4">
        <v>12</v>
      </c>
      <c r="H3612" s="4">
        <v>4</v>
      </c>
      <c r="I3612" s="4">
        <v>13</v>
      </c>
      <c r="J3612" s="4">
        <v>12</v>
      </c>
      <c r="K3612" s="4">
        <v>0</v>
      </c>
      <c r="L3612" s="4">
        <v>14.999999999999998</v>
      </c>
      <c r="M3612" s="4">
        <v>0</v>
      </c>
      <c r="N3612" s="4">
        <v>4</v>
      </c>
      <c r="O3612" s="4">
        <v>0</v>
      </c>
      <c r="P3612" s="4">
        <v>3.0000000000000004</v>
      </c>
      <c r="Q3612" s="4">
        <v>4</v>
      </c>
      <c r="R3612" s="4">
        <v>0</v>
      </c>
      <c r="S3612" s="4">
        <v>2.9999999999999996</v>
      </c>
      <c r="T3612" s="4">
        <v>3.9999999999999996</v>
      </c>
      <c r="U3612" s="4">
        <v>0</v>
      </c>
      <c r="V3612" s="4">
        <v>0</v>
      </c>
      <c r="W3612" s="4">
        <v>0</v>
      </c>
      <c r="X3612" s="4">
        <v>0.67500000000000004</v>
      </c>
      <c r="Y3612" s="4">
        <v>31.934045642350696</v>
      </c>
      <c r="Z3612" s="4">
        <v>14.508599120524803</v>
      </c>
      <c r="AA3612" s="4">
        <v>9.9176303056345176</v>
      </c>
      <c r="AB3612" s="4">
        <v>9.5539338219078651</v>
      </c>
      <c r="AC3612" s="4">
        <v>-2.2000000000000002</v>
      </c>
      <c r="AD3612" s="4">
        <v>22.377224972829367</v>
      </c>
      <c r="AE3612" s="4">
        <v>14.110177032852018</v>
      </c>
      <c r="AF3612" s="6">
        <v>3.8817377887586284</v>
      </c>
      <c r="AG3612" s="6">
        <v>4.3732660421998464E-2</v>
      </c>
      <c r="AH3612" s="6">
        <v>1.1233029660069132</v>
      </c>
      <c r="AI3612" s="6">
        <v>0.12361973863987231</v>
      </c>
      <c r="AJ3612" s="6">
        <v>-1.6684176696372912</v>
      </c>
      <c r="AK3612" s="6">
        <v>0.10198097747720963</v>
      </c>
      <c r="AL3612" s="6">
        <v>1.8686586090685386</v>
      </c>
      <c r="AM3612" s="6">
        <v>-1.1908265224957584</v>
      </c>
      <c r="AN3612" s="6">
        <v>-1.1431459649071163</v>
      </c>
      <c r="AO3612" s="6">
        <v>5.5613886927596126E-2</v>
      </c>
      <c r="AP3612" s="8">
        <v>18.501565480740016</v>
      </c>
      <c r="AQ3612" s="8">
        <v>0.73952665075914426</v>
      </c>
    </row>
    <row r="3613" spans="1:43" x14ac:dyDescent="0.25">
      <c r="A3613" s="2" t="s">
        <v>7259</v>
      </c>
      <c r="B3613" s="2">
        <v>276.41999999999996</v>
      </c>
      <c r="C3613" s="2" t="s">
        <v>7260</v>
      </c>
      <c r="D3613" s="2" t="s">
        <v>5325</v>
      </c>
      <c r="E3613" s="4">
        <v>0.38063740677205088</v>
      </c>
      <c r="F3613" s="4">
        <v>5.436500000000005</v>
      </c>
      <c r="G3613" s="4">
        <v>2.0000000000000009</v>
      </c>
      <c r="H3613" s="4">
        <v>0.99999999999999956</v>
      </c>
      <c r="I3613" s="4">
        <v>12</v>
      </c>
      <c r="J3613" s="4">
        <v>1</v>
      </c>
      <c r="K3613" s="4">
        <v>0</v>
      </c>
      <c r="L3613" s="4">
        <v>0</v>
      </c>
      <c r="M3613" s="4">
        <v>0</v>
      </c>
      <c r="N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 s="4">
        <v>0</v>
      </c>
      <c r="U3613" s="4">
        <v>0</v>
      </c>
      <c r="V3613" s="4">
        <v>0</v>
      </c>
      <c r="W3613" s="4">
        <v>0</v>
      </c>
      <c r="X3613" s="4">
        <v>0.5</v>
      </c>
      <c r="Y3613" s="4">
        <v>12.631118288973212</v>
      </c>
      <c r="Z3613" s="4">
        <v>4.6404936138192499</v>
      </c>
      <c r="AA3613" s="4">
        <v>2.7302984866760998</v>
      </c>
      <c r="AB3613" s="4">
        <v>2.7302984866760998</v>
      </c>
      <c r="AC3613" s="4">
        <v>-1.5699999999999998</v>
      </c>
      <c r="AD3613" s="4">
        <v>15.487372346528973</v>
      </c>
      <c r="AE3613" s="4">
        <v>16.429999999999993</v>
      </c>
      <c r="AF3613" s="6">
        <v>-2.4088172162033694</v>
      </c>
      <c r="AG3613" s="6">
        <v>-8.0189312017544048E-2</v>
      </c>
      <c r="AH3613" s="6">
        <v>1.2534142486866859</v>
      </c>
      <c r="AI3613" s="6">
        <v>1.7887057876746257</v>
      </c>
      <c r="AJ3613" s="6">
        <v>-0.89381610865362138</v>
      </c>
      <c r="AK3613" s="6">
        <v>2.6343693397056743E-2</v>
      </c>
      <c r="AL3613" s="6">
        <v>0.8046913732447587</v>
      </c>
      <c r="AM3613" s="6">
        <v>-0.13488602338509537</v>
      </c>
      <c r="AN3613" s="6">
        <v>0.16763916063145345</v>
      </c>
      <c r="AO3613" s="6">
        <v>0.56770461092938385</v>
      </c>
      <c r="AP3613" s="8">
        <v>-3.1929111680902147</v>
      </c>
      <c r="AQ3613" s="8">
        <v>27.832468563062015</v>
      </c>
    </row>
    <row r="3614" spans="1:43" x14ac:dyDescent="0.25">
      <c r="A3614" s="2" t="s">
        <v>7261</v>
      </c>
      <c r="B3614" s="2">
        <v>169.26799999999997</v>
      </c>
      <c r="C3614" s="2" t="s">
        <v>7262</v>
      </c>
      <c r="D3614" s="2" t="s">
        <v>5325</v>
      </c>
      <c r="E3614" s="4">
        <v>0.69596395354694607</v>
      </c>
      <c r="F3614" s="4">
        <v>1.8877999999999999</v>
      </c>
      <c r="G3614" s="4">
        <v>2.0000000000000009</v>
      </c>
      <c r="H3614" s="4">
        <v>0.99999999999999956</v>
      </c>
      <c r="I3614" s="4">
        <v>4</v>
      </c>
      <c r="J3614" s="4">
        <v>2</v>
      </c>
      <c r="K3614" s="4">
        <v>0</v>
      </c>
      <c r="L3614" s="4">
        <v>0.99999999999999956</v>
      </c>
      <c r="M3614" s="4">
        <v>1</v>
      </c>
      <c r="N3614" s="4">
        <v>1</v>
      </c>
      <c r="O3614" s="4">
        <v>0</v>
      </c>
      <c r="P3614" s="4">
        <v>1.0000000000000002</v>
      </c>
      <c r="Q3614" s="4">
        <v>0.99999999999999989</v>
      </c>
      <c r="R3614" s="4">
        <v>0</v>
      </c>
      <c r="S3614" s="4">
        <v>1</v>
      </c>
      <c r="T3614" s="4">
        <v>0.99999999999999989</v>
      </c>
      <c r="U3614" s="4">
        <v>0</v>
      </c>
      <c r="V3614" s="4">
        <v>0</v>
      </c>
      <c r="W3614" s="4">
        <v>0</v>
      </c>
      <c r="X3614" s="4">
        <v>0.9</v>
      </c>
      <c r="Y3614" s="4">
        <v>7.9353460279593229</v>
      </c>
      <c r="Z3614" s="4">
        <v>3.6396287658987116</v>
      </c>
      <c r="AA3614" s="4">
        <v>2.4152845634068401</v>
      </c>
      <c r="AB3614" s="4">
        <v>2.4152845634068409</v>
      </c>
      <c r="AC3614" s="4">
        <v>-0.37000000000000011</v>
      </c>
      <c r="AD3614" s="4">
        <v>5.3063284348054056</v>
      </c>
      <c r="AE3614" s="4">
        <v>3.3508827076078944</v>
      </c>
      <c r="AF3614" s="6">
        <v>-2.4232559850253916</v>
      </c>
      <c r="AG3614" s="6">
        <v>-1.5090450366598471</v>
      </c>
      <c r="AH3614" s="6">
        <v>1.2498593130866686</v>
      </c>
      <c r="AI3614" s="6">
        <v>-0.43569635239724341</v>
      </c>
      <c r="AJ3614" s="6">
        <v>-0.76226551753084726</v>
      </c>
      <c r="AK3614" s="6">
        <v>0.24781608802281463</v>
      </c>
      <c r="AL3614" s="6">
        <v>0.45630072538779531</v>
      </c>
      <c r="AM3614" s="6">
        <v>-0.89193955201689412</v>
      </c>
      <c r="AN3614" s="6">
        <v>0.10958199704526796</v>
      </c>
      <c r="AO3614" s="6">
        <v>-0.58295505410369153</v>
      </c>
      <c r="AP3614" s="8">
        <v>-6.485791192797536</v>
      </c>
      <c r="AQ3614" s="8">
        <v>19.750134475319875</v>
      </c>
    </row>
    <row r="3615" spans="1:43" x14ac:dyDescent="0.25">
      <c r="A3615" s="2" t="s">
        <v>7263</v>
      </c>
      <c r="B3615" s="2">
        <v>472.49000000000029</v>
      </c>
      <c r="C3615" s="2" t="s">
        <v>7264</v>
      </c>
      <c r="D3615" s="2" t="s">
        <v>5325</v>
      </c>
      <c r="E3615" s="4">
        <v>0.30936517446626988</v>
      </c>
      <c r="F3615" s="4">
        <v>3.8472000000000026</v>
      </c>
      <c r="G3615" s="4">
        <v>9</v>
      </c>
      <c r="H3615" s="4">
        <v>2.9999999999999996</v>
      </c>
      <c r="I3615" s="4">
        <v>12</v>
      </c>
      <c r="J3615" s="4">
        <v>8</v>
      </c>
      <c r="K3615" s="4">
        <v>0</v>
      </c>
      <c r="L3615" s="4">
        <v>0</v>
      </c>
      <c r="M3615" s="4">
        <v>0</v>
      </c>
      <c r="N3615" s="4">
        <v>2</v>
      </c>
      <c r="O3615" s="4">
        <v>2</v>
      </c>
      <c r="P3615" s="4">
        <v>0</v>
      </c>
      <c r="Q3615" s="4">
        <v>0</v>
      </c>
      <c r="R3615" s="4">
        <v>0</v>
      </c>
      <c r="S3615" s="4">
        <v>0</v>
      </c>
      <c r="T3615" s="4">
        <v>0</v>
      </c>
      <c r="U3615" s="4">
        <v>2</v>
      </c>
      <c r="V3615" s="4">
        <v>0</v>
      </c>
      <c r="W3615" s="4">
        <v>0</v>
      </c>
      <c r="X3615" s="4">
        <v>0.36</v>
      </c>
      <c r="Y3615" s="4">
        <v>19.343172293160841</v>
      </c>
      <c r="Z3615" s="4">
        <v>7.7827456816624379</v>
      </c>
      <c r="AA3615" s="4">
        <v>5.0426014299040425</v>
      </c>
      <c r="AB3615" s="4">
        <v>5.0426014299040425</v>
      </c>
      <c r="AC3615" s="4">
        <v>-3.88</v>
      </c>
      <c r="AD3615" s="4">
        <v>11.829080731771674</v>
      </c>
      <c r="AE3615" s="4">
        <v>6.566884260334108</v>
      </c>
      <c r="AF3615" s="6">
        <v>-0.966426834602511</v>
      </c>
      <c r="AG3615" s="6">
        <v>2.0915282350600255</v>
      </c>
      <c r="AH3615" s="6">
        <v>-0.40111772267960505</v>
      </c>
      <c r="AI3615" s="6">
        <v>1.1258673829444048</v>
      </c>
      <c r="AJ3615" s="6">
        <v>-0.72092382643932795</v>
      </c>
      <c r="AK3615" s="6">
        <v>-5.3912452366727773E-2</v>
      </c>
      <c r="AL3615" s="6">
        <v>0.31026614232859767</v>
      </c>
      <c r="AM3615" s="6">
        <v>1.1879139743153933</v>
      </c>
      <c r="AN3615" s="6">
        <v>-0.21615650865548147</v>
      </c>
      <c r="AO3615" s="6">
        <v>-2.9743452651629698E-2</v>
      </c>
      <c r="AP3615" s="8">
        <v>1.1170430986576771</v>
      </c>
      <c r="AQ3615" s="8">
        <v>-13.416270255032124</v>
      </c>
    </row>
    <row r="3616" spans="1:43" x14ac:dyDescent="0.25">
      <c r="A3616" s="2" t="s">
        <v>7265</v>
      </c>
      <c r="B3616" s="2">
        <v>637.72600000000011</v>
      </c>
      <c r="C3616" s="2" t="s">
        <v>7266</v>
      </c>
      <c r="D3616" s="2" t="s">
        <v>5325</v>
      </c>
      <c r="E3616" s="4">
        <v>0.21668830278762841</v>
      </c>
      <c r="F3616" s="4">
        <v>4.3349000000000029</v>
      </c>
      <c r="G3616" s="4">
        <v>11</v>
      </c>
      <c r="H3616" s="4">
        <v>0</v>
      </c>
      <c r="I3616" s="4">
        <v>9</v>
      </c>
      <c r="J3616" s="4">
        <v>11</v>
      </c>
      <c r="K3616" s="4">
        <v>0</v>
      </c>
      <c r="L3616" s="4">
        <v>10</v>
      </c>
      <c r="M3616" s="4">
        <v>10</v>
      </c>
      <c r="N3616" s="4">
        <v>5</v>
      </c>
      <c r="O3616" s="4">
        <v>1</v>
      </c>
      <c r="P3616" s="4">
        <v>3.0000000000000004</v>
      </c>
      <c r="Q3616" s="4">
        <v>4</v>
      </c>
      <c r="R3616" s="4">
        <v>0.99999999999999989</v>
      </c>
      <c r="S3616" s="4">
        <v>1</v>
      </c>
      <c r="T3616" s="4">
        <v>0.99999999999999989</v>
      </c>
      <c r="U3616" s="4">
        <v>0</v>
      </c>
      <c r="V3616" s="4">
        <v>1.9999999999999998</v>
      </c>
      <c r="W3616" s="4">
        <v>3</v>
      </c>
      <c r="X3616" s="4">
        <v>0.6</v>
      </c>
      <c r="Y3616" s="4">
        <v>27.277890686723012</v>
      </c>
      <c r="Z3616" s="4">
        <v>13.298351598422467</v>
      </c>
      <c r="AA3616" s="4">
        <v>10.241007107577385</v>
      </c>
      <c r="AB3616" s="4">
        <v>10.241007107577385</v>
      </c>
      <c r="AC3616" s="4">
        <v>-3.86</v>
      </c>
      <c r="AD3616" s="4">
        <v>12.391078594929478</v>
      </c>
      <c r="AE3616" s="4">
        <v>5.1623935787444308</v>
      </c>
      <c r="AF3616" s="6">
        <v>3.0360702434972069</v>
      </c>
      <c r="AG3616" s="6">
        <v>-0.97616836078141511</v>
      </c>
      <c r="AH3616" s="6">
        <v>-1.0425367887460293</v>
      </c>
      <c r="AI3616" s="6">
        <v>0.87388844520874898</v>
      </c>
      <c r="AJ3616" s="6">
        <v>1.2222861168500339</v>
      </c>
      <c r="AK3616" s="6">
        <v>-0.1510360481736838</v>
      </c>
      <c r="AL3616" s="6">
        <v>0.47145166267119998</v>
      </c>
      <c r="AM3616" s="6">
        <v>8.1718954887181131E-3</v>
      </c>
      <c r="AN3616" s="6">
        <v>-0.13409308768311515</v>
      </c>
      <c r="AO3616" s="6">
        <v>1.1892997237497505</v>
      </c>
      <c r="AP3616" s="8">
        <v>19.926004109874071</v>
      </c>
      <c r="AQ3616" s="8">
        <v>8.4294810750045581</v>
      </c>
    </row>
    <row r="3617" spans="1:43" x14ac:dyDescent="0.25">
      <c r="A3617" s="2" t="s">
        <v>7267</v>
      </c>
      <c r="B3617" s="2">
        <v>474.59400000000028</v>
      </c>
      <c r="C3617" s="2" t="s">
        <v>7268</v>
      </c>
      <c r="D3617" s="2" t="s">
        <v>5325</v>
      </c>
      <c r="E3617" s="4">
        <v>0.37335422401904728</v>
      </c>
      <c r="F3617" s="4">
        <v>4.6605000000000043</v>
      </c>
      <c r="G3617" s="4">
        <v>7</v>
      </c>
      <c r="H3617" s="4">
        <v>0</v>
      </c>
      <c r="I3617" s="4">
        <v>8</v>
      </c>
      <c r="J3617" s="4">
        <v>7</v>
      </c>
      <c r="K3617" s="4">
        <v>0</v>
      </c>
      <c r="L3617" s="4">
        <v>7</v>
      </c>
      <c r="M3617" s="4">
        <v>7</v>
      </c>
      <c r="N3617" s="4">
        <v>3</v>
      </c>
      <c r="O3617" s="4">
        <v>0</v>
      </c>
      <c r="P3617" s="4">
        <v>2</v>
      </c>
      <c r="Q3617" s="4">
        <v>3</v>
      </c>
      <c r="R3617" s="4">
        <v>0</v>
      </c>
      <c r="S3617" s="4">
        <v>1</v>
      </c>
      <c r="T3617" s="4">
        <v>0.99999999999999989</v>
      </c>
      <c r="U3617" s="4">
        <v>0</v>
      </c>
      <c r="V3617" s="4">
        <v>1</v>
      </c>
      <c r="W3617" s="4">
        <v>2</v>
      </c>
      <c r="X3617" s="4">
        <v>0.66666666666666663</v>
      </c>
      <c r="Y3617" s="4">
        <v>21.219180873883335</v>
      </c>
      <c r="Z3617" s="4">
        <v>10.163137882372631</v>
      </c>
      <c r="AA3617" s="4">
        <v>8.2298446515814856</v>
      </c>
      <c r="AB3617" s="4">
        <v>8.2298446515814856</v>
      </c>
      <c r="AC3617" s="4">
        <v>-2.4099999999999997</v>
      </c>
      <c r="AD3617" s="4">
        <v>10.063252076504469</v>
      </c>
      <c r="AE3617" s="4">
        <v>4.4661743193563659</v>
      </c>
      <c r="AF3617" s="6">
        <v>1.0249187329918146</v>
      </c>
      <c r="AG3617" s="6">
        <v>-1.5327984410816262</v>
      </c>
      <c r="AH3617" s="6">
        <v>-5.329311333952761E-2</v>
      </c>
      <c r="AI3617" s="6">
        <v>0.76319530769437749</v>
      </c>
      <c r="AJ3617" s="6">
        <v>-0.42175550176420901</v>
      </c>
      <c r="AK3617" s="6">
        <v>1.4881159201367787E-2</v>
      </c>
      <c r="AL3617" s="6">
        <v>0.48044402222705912</v>
      </c>
      <c r="AM3617" s="6">
        <v>-9.106598590471747E-2</v>
      </c>
      <c r="AN3617" s="6">
        <v>2.1270055711773039E-2</v>
      </c>
      <c r="AO3617" s="6">
        <v>0.68631701090739405</v>
      </c>
      <c r="AP3617" s="8">
        <v>12.034366918979696</v>
      </c>
      <c r="AQ3617" s="8">
        <v>10.212536631244335</v>
      </c>
    </row>
    <row r="3618" spans="1:43" x14ac:dyDescent="0.25">
      <c r="A3618" s="2" t="s">
        <v>7269</v>
      </c>
      <c r="B3618" s="2">
        <v>604.73700000000031</v>
      </c>
      <c r="C3618" s="2" t="s">
        <v>7270</v>
      </c>
      <c r="D3618" s="2" t="s">
        <v>5325</v>
      </c>
      <c r="E3618" s="4">
        <v>0.14129477017523762</v>
      </c>
      <c r="F3618" s="4">
        <v>4.9368000000000052</v>
      </c>
      <c r="G3618" s="4">
        <v>10</v>
      </c>
      <c r="H3618" s="4">
        <v>0.99999999999999956</v>
      </c>
      <c r="I3618" s="4">
        <v>12</v>
      </c>
      <c r="J3618" s="4">
        <v>10</v>
      </c>
      <c r="K3618" s="4">
        <v>0</v>
      </c>
      <c r="L3618" s="4">
        <v>9</v>
      </c>
      <c r="M3618" s="4">
        <v>9</v>
      </c>
      <c r="N3618" s="4">
        <v>3</v>
      </c>
      <c r="O3618" s="4">
        <v>0</v>
      </c>
      <c r="P3618" s="4">
        <v>2</v>
      </c>
      <c r="Q3618" s="4">
        <v>3</v>
      </c>
      <c r="R3618" s="4">
        <v>0</v>
      </c>
      <c r="S3618" s="4">
        <v>1</v>
      </c>
      <c r="T3618" s="4">
        <v>0.99999999999999989</v>
      </c>
      <c r="U3618" s="4">
        <v>0</v>
      </c>
      <c r="V3618" s="4">
        <v>1</v>
      </c>
      <c r="W3618" s="4">
        <v>2</v>
      </c>
      <c r="X3618" s="4">
        <v>0.69696969696969702</v>
      </c>
      <c r="Y3618" s="4">
        <v>26.551805151063363</v>
      </c>
      <c r="Z3618" s="4">
        <v>12.794573166077203</v>
      </c>
      <c r="AA3618" s="4">
        <v>9.3297104853994881</v>
      </c>
      <c r="AB3618" s="4">
        <v>9.3297104853994881</v>
      </c>
      <c r="AC3618" s="4">
        <v>-2.9799999999999995</v>
      </c>
      <c r="AD3618" s="4">
        <v>13.761955541267618</v>
      </c>
      <c r="AE3618" s="4">
        <v>6.9023561664968343</v>
      </c>
      <c r="AF3618" s="6">
        <v>2.266997505926136</v>
      </c>
      <c r="AG3618" s="6">
        <v>-0.9730104440923939</v>
      </c>
      <c r="AH3618" s="6">
        <v>0.38701137352261494</v>
      </c>
      <c r="AI3618" s="6">
        <v>1.364675854931944</v>
      </c>
      <c r="AJ3618" s="6">
        <v>-0.41095450196435174</v>
      </c>
      <c r="AK3618" s="6">
        <v>-5.1466668032395274E-2</v>
      </c>
      <c r="AL3618" s="6">
        <v>0.77346346217161266</v>
      </c>
      <c r="AM3618" s="6">
        <v>0.39188015455012343</v>
      </c>
      <c r="AN3618" s="6">
        <v>-0.1848504310793459</v>
      </c>
      <c r="AO3618" s="6">
        <v>1.0505730433679887</v>
      </c>
      <c r="AP3618" s="8">
        <v>15.57173847518432</v>
      </c>
      <c r="AQ3618" s="8">
        <v>6.8157265856122615</v>
      </c>
    </row>
    <row r="3619" spans="1:43" x14ac:dyDescent="0.25">
      <c r="A3619" s="2" t="s">
        <v>7271</v>
      </c>
      <c r="B3619" s="2">
        <v>891.90999999999985</v>
      </c>
      <c r="C3619" s="2" t="s">
        <v>7272</v>
      </c>
      <c r="D3619" s="2" t="s">
        <v>5325</v>
      </c>
      <c r="E3619" s="4">
        <v>7.9031580849315441E-2</v>
      </c>
      <c r="F3619" s="4">
        <v>-2.0234999999999919</v>
      </c>
      <c r="G3619" s="4">
        <v>23</v>
      </c>
      <c r="H3619" s="4">
        <v>12</v>
      </c>
      <c r="I3619" s="4">
        <v>11</v>
      </c>
      <c r="J3619" s="4">
        <v>14</v>
      </c>
      <c r="K3619" s="4">
        <v>7.0000000000000009</v>
      </c>
      <c r="L3619" s="4">
        <v>11</v>
      </c>
      <c r="M3619" s="4">
        <v>10.999999999999998</v>
      </c>
      <c r="N3619" s="4">
        <v>1</v>
      </c>
      <c r="O3619" s="4">
        <v>0</v>
      </c>
      <c r="P3619" s="4">
        <v>0</v>
      </c>
      <c r="Q3619" s="4">
        <v>0.99999999999999989</v>
      </c>
      <c r="R3619" s="4">
        <v>0</v>
      </c>
      <c r="S3619" s="4">
        <v>0</v>
      </c>
      <c r="T3619" s="4">
        <v>0.99999999999999989</v>
      </c>
      <c r="U3619" s="4">
        <v>0</v>
      </c>
      <c r="V3619" s="4">
        <v>0</v>
      </c>
      <c r="W3619" s="4">
        <v>0</v>
      </c>
      <c r="X3619" s="4">
        <v>0.67567567567567566</v>
      </c>
      <c r="Y3619" s="4">
        <v>36.404527000912012</v>
      </c>
      <c r="Z3619" s="4">
        <v>16.408281227800234</v>
      </c>
      <c r="AA3619" s="4">
        <v>10.354828787088362</v>
      </c>
      <c r="AB3619" s="4">
        <v>9.8694082255735829</v>
      </c>
      <c r="AC3619" s="4">
        <v>-4.9300000000000015</v>
      </c>
      <c r="AD3619" s="4">
        <v>25.11239643003767</v>
      </c>
      <c r="AE3619" s="4">
        <v>17.905803900771517</v>
      </c>
      <c r="AF3619" s="6">
        <v>3.9497950980553207</v>
      </c>
      <c r="AG3619" s="6">
        <v>3.0151248516380966</v>
      </c>
      <c r="AH3619" s="6">
        <v>3.2972133155894472</v>
      </c>
      <c r="AI3619" s="6">
        <v>1.6043407122413211</v>
      </c>
      <c r="AJ3619" s="6">
        <v>-1.018990387799819</v>
      </c>
      <c r="AK3619" s="6">
        <v>0.2056807888632316</v>
      </c>
      <c r="AL3619" s="6">
        <v>-3.6831429659987234</v>
      </c>
      <c r="AM3619" s="6">
        <v>-0.15336221501498745</v>
      </c>
      <c r="AN3619" s="6">
        <v>0.81747729429250182</v>
      </c>
      <c r="AO3619" s="6">
        <v>1.7197477866005724</v>
      </c>
      <c r="AP3619" s="8">
        <v>19.534531426359763</v>
      </c>
      <c r="AQ3619" s="8">
        <v>-13.537796937047071</v>
      </c>
    </row>
    <row r="3620" spans="1:43" x14ac:dyDescent="0.25">
      <c r="A3620" s="2" t="s">
        <v>7273</v>
      </c>
      <c r="B3620" s="2">
        <v>172.26799999999997</v>
      </c>
      <c r="C3620" s="2" t="s">
        <v>7274</v>
      </c>
      <c r="D3620" s="2" t="s">
        <v>5325</v>
      </c>
      <c r="E3620" s="4">
        <v>0.59577821839424705</v>
      </c>
      <c r="F3620" s="4">
        <v>2.6218000000000012</v>
      </c>
      <c r="G3620" s="4">
        <v>2.0000000000000009</v>
      </c>
      <c r="H3620" s="4">
        <v>0</v>
      </c>
      <c r="I3620" s="4">
        <v>5</v>
      </c>
      <c r="J3620" s="4">
        <v>2</v>
      </c>
      <c r="K3620" s="4">
        <v>0</v>
      </c>
      <c r="L3620" s="4">
        <v>1.9999999999999996</v>
      </c>
      <c r="M3620" s="4">
        <v>2</v>
      </c>
      <c r="N3620" s="4">
        <v>0</v>
      </c>
      <c r="O3620" s="4">
        <v>0</v>
      </c>
      <c r="P3620" s="4">
        <v>0</v>
      </c>
      <c r="Q3620" s="4">
        <v>0</v>
      </c>
      <c r="R3620" s="4">
        <v>0</v>
      </c>
      <c r="S3620" s="4">
        <v>0</v>
      </c>
      <c r="T3620" s="4">
        <v>0</v>
      </c>
      <c r="U3620" s="4">
        <v>0</v>
      </c>
      <c r="V3620" s="4">
        <v>0</v>
      </c>
      <c r="W3620" s="4">
        <v>0</v>
      </c>
      <c r="X3620" s="4">
        <v>0.9</v>
      </c>
      <c r="Y3620" s="4">
        <v>8.5925174628666205</v>
      </c>
      <c r="Z3620" s="4">
        <v>3.5537564197642553</v>
      </c>
      <c r="AA3620" s="4">
        <v>2.1409501226702865</v>
      </c>
      <c r="AB3620" s="4">
        <v>2.1409501226702874</v>
      </c>
      <c r="AC3620" s="4">
        <v>-0.53</v>
      </c>
      <c r="AD3620" s="4">
        <v>6.0382867430349281</v>
      </c>
      <c r="AE3620" s="4">
        <v>4.3690185908891852</v>
      </c>
      <c r="AF3620" s="6">
        <v>-2.9656203038221163</v>
      </c>
      <c r="AG3620" s="6">
        <v>-1.2552862282883976</v>
      </c>
      <c r="AH3620" s="6">
        <v>1.5010129743021663</v>
      </c>
      <c r="AI3620" s="6">
        <v>0.51114673784861742</v>
      </c>
      <c r="AJ3620" s="6">
        <v>-0.50756357751908343</v>
      </c>
      <c r="AK3620" s="6">
        <v>0.17450158171454083</v>
      </c>
      <c r="AL3620" s="6">
        <v>0.43363545789550573</v>
      </c>
      <c r="AM3620" s="6">
        <v>-0.24655973447494392</v>
      </c>
      <c r="AN3620" s="6">
        <v>0.23718308337516106</v>
      </c>
      <c r="AO3620" s="6">
        <v>-0.23998230194563144</v>
      </c>
      <c r="AP3620" s="8">
        <v>-11.636637823118646</v>
      </c>
      <c r="AQ3620" s="8">
        <v>27.140838972175274</v>
      </c>
    </row>
    <row r="3621" spans="1:43" x14ac:dyDescent="0.25">
      <c r="A3621" s="2" t="s">
        <v>7275</v>
      </c>
      <c r="B3621" s="2">
        <v>619.1160000000001</v>
      </c>
      <c r="C3621" s="2" t="s">
        <v>7276</v>
      </c>
      <c r="D3621" s="2" t="s">
        <v>5325</v>
      </c>
      <c r="E3621" s="4">
        <v>4.733490587519662E-2</v>
      </c>
      <c r="F3621" s="4">
        <v>14.302999999999971</v>
      </c>
      <c r="G3621" s="4">
        <v>2.0000000000000009</v>
      </c>
      <c r="H3621" s="4">
        <v>0</v>
      </c>
      <c r="I3621" s="4">
        <v>29.000000000000004</v>
      </c>
      <c r="J3621" s="4">
        <v>2</v>
      </c>
      <c r="K3621" s="4">
        <v>0</v>
      </c>
      <c r="L3621" s="4">
        <v>5</v>
      </c>
      <c r="M3621" s="4">
        <v>5</v>
      </c>
      <c r="N3621" s="4">
        <v>0</v>
      </c>
      <c r="O3621" s="4">
        <v>0</v>
      </c>
      <c r="P3621" s="4">
        <v>0</v>
      </c>
      <c r="Q3621" s="4">
        <v>0</v>
      </c>
      <c r="R3621" s="4">
        <v>0</v>
      </c>
      <c r="S3621" s="4">
        <v>0</v>
      </c>
      <c r="T3621" s="4">
        <v>0</v>
      </c>
      <c r="U3621" s="4">
        <v>0</v>
      </c>
      <c r="V3621" s="4">
        <v>0</v>
      </c>
      <c r="W3621" s="4">
        <v>0</v>
      </c>
      <c r="X3621" s="4">
        <v>0.9285714285714286</v>
      </c>
      <c r="Y3621" s="4">
        <v>32.207190870172596</v>
      </c>
      <c r="Z3621" s="4">
        <v>16.704816392208436</v>
      </c>
      <c r="AA3621" s="4">
        <v>10.025864849219152</v>
      </c>
      <c r="AB3621" s="4">
        <v>10.025864849219152</v>
      </c>
      <c r="AC3621" s="4">
        <v>-0.78999999999999981</v>
      </c>
      <c r="AD3621" s="4">
        <v>26.297423159333881</v>
      </c>
      <c r="AE3621" s="4">
        <v>27.51465240249302</v>
      </c>
      <c r="AF3621" s="6">
        <v>0.93767424083531803</v>
      </c>
      <c r="AG3621" s="6">
        <v>-8.3259850237142149E-2</v>
      </c>
      <c r="AH3621" s="6">
        <v>1.3945608399360474</v>
      </c>
      <c r="AI3621" s="6">
        <v>5.6013047982259394</v>
      </c>
      <c r="AJ3621" s="6">
        <v>-1.6703045557027283</v>
      </c>
      <c r="AK3621" s="6">
        <v>-1.7846400376159421E-3</v>
      </c>
      <c r="AL3621" s="6">
        <v>2.7305102112560982</v>
      </c>
      <c r="AM3621" s="6">
        <v>-0.57908968194645405</v>
      </c>
      <c r="AN3621" s="6">
        <v>0.39902313634222503</v>
      </c>
      <c r="AO3621" s="6">
        <v>0.53789012421617877</v>
      </c>
      <c r="AP3621" s="8">
        <v>3.4817842379034643</v>
      </c>
      <c r="AQ3621" s="8">
        <v>33.245182804632371</v>
      </c>
    </row>
    <row r="3622" spans="1:43" x14ac:dyDescent="0.25">
      <c r="A3622" s="2" t="s">
        <v>7277</v>
      </c>
      <c r="B3622" s="2">
        <v>256.42999999999995</v>
      </c>
      <c r="C3622" s="2" t="s">
        <v>7278</v>
      </c>
      <c r="D3622" s="2" t="s">
        <v>5325</v>
      </c>
      <c r="E3622" s="4">
        <v>0.38549614396310844</v>
      </c>
      <c r="F3622" s="4">
        <v>4.962400000000005</v>
      </c>
      <c r="G3622" s="4">
        <v>2.0000000000000009</v>
      </c>
      <c r="H3622" s="4">
        <v>0</v>
      </c>
      <c r="I3622" s="4">
        <v>11</v>
      </c>
      <c r="J3622" s="4">
        <v>2</v>
      </c>
      <c r="K3622" s="4">
        <v>0</v>
      </c>
      <c r="L3622" s="4">
        <v>1.9999999999999996</v>
      </c>
      <c r="M3622" s="4">
        <v>2</v>
      </c>
      <c r="N3622" s="4">
        <v>0</v>
      </c>
      <c r="O3622" s="4">
        <v>0</v>
      </c>
      <c r="P3622" s="4">
        <v>0</v>
      </c>
      <c r="Q3622" s="4">
        <v>0</v>
      </c>
      <c r="R3622" s="4">
        <v>0</v>
      </c>
      <c r="S3622" s="4">
        <v>0</v>
      </c>
      <c r="T3622" s="4">
        <v>0</v>
      </c>
      <c r="U3622" s="4">
        <v>0</v>
      </c>
      <c r="V3622" s="4">
        <v>0</v>
      </c>
      <c r="W3622" s="4">
        <v>0</v>
      </c>
      <c r="X3622" s="4">
        <v>0.9375</v>
      </c>
      <c r="Y3622" s="4">
        <v>12.835158149985908</v>
      </c>
      <c r="Z3622" s="4">
        <v>5.6631713815247338</v>
      </c>
      <c r="AA3622" s="4">
        <v>3.7190880771976578</v>
      </c>
      <c r="AB3622" s="4">
        <v>3.7190880771976587</v>
      </c>
      <c r="AC3622" s="4">
        <v>-0.53</v>
      </c>
      <c r="AD3622" s="4">
        <v>11.554214762873642</v>
      </c>
      <c r="AE3622" s="4">
        <v>9.4949697412418139</v>
      </c>
      <c r="AF3622" s="6">
        <v>-2.1121668663179176</v>
      </c>
      <c r="AG3622" s="6">
        <v>-0.93331279793920718</v>
      </c>
      <c r="AH3622" s="6">
        <v>1.6736350679871799</v>
      </c>
      <c r="AI3622" s="6">
        <v>1.739677459740441</v>
      </c>
      <c r="AJ3622" s="6">
        <v>-0.75603488775619521</v>
      </c>
      <c r="AK3622" s="6">
        <v>0.12737321765740023</v>
      </c>
      <c r="AL3622" s="6">
        <v>1.0030125390733948</v>
      </c>
      <c r="AM3622" s="6">
        <v>-0.23905601860072209</v>
      </c>
      <c r="AN3622" s="6">
        <v>-5.3562811427623827E-2</v>
      </c>
      <c r="AO3622" s="6">
        <v>-9.1294896894771778E-3</v>
      </c>
      <c r="AP3622" s="8">
        <v>-4.3090778250717481</v>
      </c>
      <c r="AQ3622" s="8">
        <v>29.586800608836519</v>
      </c>
    </row>
    <row r="3623" spans="1:43" x14ac:dyDescent="0.25">
      <c r="A3623" s="2" t="s">
        <v>7279</v>
      </c>
      <c r="B3623" s="2">
        <v>526.7140000000004</v>
      </c>
      <c r="C3623" s="2" t="s">
        <v>7280</v>
      </c>
      <c r="D3623" s="2" t="s">
        <v>5325</v>
      </c>
      <c r="E3623" s="4">
        <v>0.25644801777458315</v>
      </c>
      <c r="F3623" s="4">
        <v>7.4316000000000084</v>
      </c>
      <c r="G3623" s="4">
        <v>6</v>
      </c>
      <c r="H3623" s="4">
        <v>1.9999999999999998</v>
      </c>
      <c r="I3623" s="4">
        <v>12</v>
      </c>
      <c r="J3623" s="4">
        <v>5</v>
      </c>
      <c r="K3623" s="4">
        <v>0</v>
      </c>
      <c r="L3623" s="4">
        <v>5</v>
      </c>
      <c r="M3623" s="4">
        <v>5</v>
      </c>
      <c r="N3623" s="4">
        <v>2</v>
      </c>
      <c r="O3623" s="4">
        <v>0</v>
      </c>
      <c r="P3623" s="4">
        <v>0</v>
      </c>
      <c r="Q3623" s="4">
        <v>1.9999999999999998</v>
      </c>
      <c r="R3623" s="4">
        <v>0</v>
      </c>
      <c r="S3623" s="4">
        <v>0</v>
      </c>
      <c r="T3623" s="4">
        <v>0.99999999999999989</v>
      </c>
      <c r="U3623" s="4">
        <v>0</v>
      </c>
      <c r="V3623" s="4">
        <v>0</v>
      </c>
      <c r="W3623" s="4">
        <v>1</v>
      </c>
      <c r="X3623" s="4">
        <v>0.59375</v>
      </c>
      <c r="Y3623" s="4">
        <v>24.44126943629896</v>
      </c>
      <c r="Z3623" s="4">
        <v>11.687169119405668</v>
      </c>
      <c r="AA3623" s="4">
        <v>7.9283117741196794</v>
      </c>
      <c r="AB3623" s="4">
        <v>7.9283117741196794</v>
      </c>
      <c r="AC3623" s="4">
        <v>-2.8899999999999992</v>
      </c>
      <c r="AD3623" s="4">
        <v>12.771591320253913</v>
      </c>
      <c r="AE3623" s="4">
        <v>6.5652126972996019</v>
      </c>
      <c r="AF3623" s="6">
        <v>0.36870614559698617</v>
      </c>
      <c r="AG3623" s="6">
        <v>-0.22333929590170101</v>
      </c>
      <c r="AH3623" s="6">
        <v>0.30285509698421187</v>
      </c>
      <c r="AI3623" s="6">
        <v>2.0060537067318776</v>
      </c>
      <c r="AJ3623" s="6">
        <v>-0.87868245634061548</v>
      </c>
      <c r="AK3623" s="6">
        <v>2.8025533692132204E-2</v>
      </c>
      <c r="AL3623" s="6">
        <v>0.88380659488566748</v>
      </c>
      <c r="AM3623" s="6">
        <v>-1.1041081496858016E-2</v>
      </c>
      <c r="AN3623" s="6">
        <v>-7.6488472451986117E-2</v>
      </c>
      <c r="AO3623" s="6">
        <v>0.98367850776145538</v>
      </c>
      <c r="AP3623" s="8">
        <v>4.8577443478946183</v>
      </c>
      <c r="AQ3623" s="8">
        <v>25.720468028877519</v>
      </c>
    </row>
    <row r="3624" spans="1:43" x14ac:dyDescent="0.25">
      <c r="A3624" s="2" t="s">
        <v>7281</v>
      </c>
      <c r="B3624" s="2">
        <v>1921.943</v>
      </c>
      <c r="C3624" s="2" t="s">
        <v>7282</v>
      </c>
      <c r="D3624" s="2" t="s">
        <v>5325</v>
      </c>
      <c r="E3624" s="4">
        <v>2.2252197391588568E-2</v>
      </c>
      <c r="F3624" s="4">
        <v>-0.17340000000001554</v>
      </c>
      <c r="G3624" s="4">
        <v>48</v>
      </c>
      <c r="H3624" s="4">
        <v>8</v>
      </c>
      <c r="I3624" s="4">
        <v>53</v>
      </c>
      <c r="J3624" s="4">
        <v>47</v>
      </c>
      <c r="K3624" s="4">
        <v>0</v>
      </c>
      <c r="L3624" s="4">
        <v>32</v>
      </c>
      <c r="M3624" s="4">
        <v>32</v>
      </c>
      <c r="N3624" s="4">
        <v>6</v>
      </c>
      <c r="O3624" s="4">
        <v>0</v>
      </c>
      <c r="P3624" s="4">
        <v>6</v>
      </c>
      <c r="Q3624" s="4">
        <v>6</v>
      </c>
      <c r="R3624" s="4">
        <v>0</v>
      </c>
      <c r="S3624" s="4">
        <v>5.9999999999999991</v>
      </c>
      <c r="T3624" s="4">
        <v>5.9999999999999991</v>
      </c>
      <c r="U3624" s="4">
        <v>0</v>
      </c>
      <c r="V3624" s="4">
        <v>0</v>
      </c>
      <c r="W3624" s="4">
        <v>0</v>
      </c>
      <c r="X3624" s="4">
        <v>0.83529411764705885</v>
      </c>
      <c r="Y3624" s="4">
        <v>77.060518526285762</v>
      </c>
      <c r="Z3624" s="4">
        <v>32.714855336290192</v>
      </c>
      <c r="AA3624" s="4">
        <v>21.56323763907487</v>
      </c>
      <c r="AB3624" s="4">
        <v>21.56323763907487</v>
      </c>
      <c r="AC3624" s="4">
        <v>-8.2200000000000024</v>
      </c>
      <c r="AD3624" s="4">
        <v>57.095906471154407</v>
      </c>
      <c r="AE3624" s="4">
        <v>36.987077609291703</v>
      </c>
      <c r="AF3624" s="6">
        <v>16.153332140893674</v>
      </c>
      <c r="AG3624" s="6">
        <v>4.0334683345268347</v>
      </c>
      <c r="AH3624" s="6">
        <v>3.5989405586260395</v>
      </c>
      <c r="AI3624" s="6">
        <v>1.0563016490186401</v>
      </c>
      <c r="AJ3624" s="6">
        <v>-2.3049352119043816</v>
      </c>
      <c r="AK3624" s="6">
        <v>-7.504809507120036E-2</v>
      </c>
      <c r="AL3624" s="6">
        <v>4.0239410796906032</v>
      </c>
      <c r="AM3624" s="6">
        <v>0.24034655397890645</v>
      </c>
      <c r="AN3624" s="6">
        <v>3.2978472428321872</v>
      </c>
      <c r="AO3624" s="6">
        <v>-7.8418925353640742E-2</v>
      </c>
      <c r="AP3624" s="8">
        <v>29.487320484542366</v>
      </c>
      <c r="AQ3624" s="8">
        <v>-5.663658996009648</v>
      </c>
    </row>
    <row r="3625" spans="1:43" x14ac:dyDescent="0.25">
      <c r="A3625" s="2" t="s">
        <v>7283</v>
      </c>
      <c r="B3625" s="2">
        <v>1124.3759999999997</v>
      </c>
      <c r="C3625" s="2" t="s">
        <v>7284</v>
      </c>
      <c r="D3625" s="2" t="s">
        <v>5325</v>
      </c>
      <c r="E3625" s="4">
        <v>3.2292880944308489E-2</v>
      </c>
      <c r="F3625" s="4">
        <v>8.5754000000000037</v>
      </c>
      <c r="G3625" s="4">
        <v>16</v>
      </c>
      <c r="H3625" s="4">
        <v>8</v>
      </c>
      <c r="I3625" s="4">
        <v>12</v>
      </c>
      <c r="J3625" s="4">
        <v>14</v>
      </c>
      <c r="K3625" s="4">
        <v>0</v>
      </c>
      <c r="L3625" s="4">
        <v>1.9999999999999996</v>
      </c>
      <c r="M3625" s="4">
        <v>2</v>
      </c>
      <c r="N3625" s="4">
        <v>8</v>
      </c>
      <c r="O3625" s="4">
        <v>8</v>
      </c>
      <c r="P3625" s="4">
        <v>0</v>
      </c>
      <c r="Q3625" s="4">
        <v>0</v>
      </c>
      <c r="R3625" s="4">
        <v>0</v>
      </c>
      <c r="S3625" s="4">
        <v>0</v>
      </c>
      <c r="T3625" s="4">
        <v>0</v>
      </c>
      <c r="U3625" s="4">
        <v>8</v>
      </c>
      <c r="V3625" s="4">
        <v>0</v>
      </c>
      <c r="W3625" s="4">
        <v>0</v>
      </c>
      <c r="X3625" s="4">
        <v>0.26315789473684209</v>
      </c>
      <c r="Y3625" s="4">
        <v>38.546370104487991</v>
      </c>
      <c r="Z3625" s="4">
        <v>19.758269304989014</v>
      </c>
      <c r="AA3625" s="4">
        <v>15.30159105490281</v>
      </c>
      <c r="AB3625" s="4">
        <v>11.060207912208998</v>
      </c>
      <c r="AC3625" s="4">
        <v>-3.5799999999999992</v>
      </c>
      <c r="AD3625" s="4">
        <v>14.492292375799549</v>
      </c>
      <c r="AE3625" s="4">
        <v>6.0346110102671071</v>
      </c>
      <c r="AF3625" s="6">
        <v>2.7027885280964963</v>
      </c>
      <c r="AG3625" s="6">
        <v>6.001230068836982</v>
      </c>
      <c r="AH3625" s="6">
        <v>-5.4475087752246489</v>
      </c>
      <c r="AI3625" s="6">
        <v>1.5372281519580111</v>
      </c>
      <c r="AJ3625" s="6">
        <v>-1.2482526666205274</v>
      </c>
      <c r="AK3625" s="6">
        <v>-0.35493201138756847</v>
      </c>
      <c r="AL3625" s="6">
        <v>0.8202635936818321</v>
      </c>
      <c r="AM3625" s="6">
        <v>3.6766297672960215</v>
      </c>
      <c r="AN3625" s="6">
        <v>-0.80764217583333997</v>
      </c>
      <c r="AO3625" s="6">
        <v>-2.0054489878500177</v>
      </c>
      <c r="AP3625" s="8">
        <v>9.5957806176698526</v>
      </c>
      <c r="AQ3625" s="8">
        <v>-19.871436147383069</v>
      </c>
    </row>
    <row r="3626" spans="1:43" x14ac:dyDescent="0.25">
      <c r="A3626" s="2" t="s">
        <v>7285</v>
      </c>
      <c r="B3626" s="2">
        <v>238.32999999999996</v>
      </c>
      <c r="C3626" s="2" t="s">
        <v>7286</v>
      </c>
      <c r="D3626" s="2" t="s">
        <v>5325</v>
      </c>
      <c r="E3626" s="4">
        <v>0.57658294849146929</v>
      </c>
      <c r="F3626" s="4">
        <v>2.8461000000000016</v>
      </c>
      <c r="G3626" s="4">
        <v>1</v>
      </c>
      <c r="H3626" s="4">
        <v>0.99999999999999956</v>
      </c>
      <c r="I3626" s="4">
        <v>5</v>
      </c>
      <c r="J3626" s="4">
        <v>1</v>
      </c>
      <c r="K3626" s="4">
        <v>0</v>
      </c>
      <c r="L3626" s="4">
        <v>0.99999999999999956</v>
      </c>
      <c r="M3626" s="4">
        <v>1</v>
      </c>
      <c r="N3626" s="4">
        <v>0</v>
      </c>
      <c r="O3626" s="4">
        <v>0</v>
      </c>
      <c r="P3626" s="4">
        <v>0</v>
      </c>
      <c r="Q3626" s="4">
        <v>0</v>
      </c>
      <c r="R3626" s="4">
        <v>0</v>
      </c>
      <c r="S3626" s="4">
        <v>0</v>
      </c>
      <c r="T3626" s="4">
        <v>0</v>
      </c>
      <c r="U3626" s="4">
        <v>0</v>
      </c>
      <c r="V3626" s="4">
        <v>0</v>
      </c>
      <c r="W3626" s="4">
        <v>0</v>
      </c>
      <c r="X3626" s="4">
        <v>0.29411764705882354</v>
      </c>
      <c r="Y3626" s="4">
        <v>10.902879042200436</v>
      </c>
      <c r="Z3626" s="4">
        <v>3.3792774619388188</v>
      </c>
      <c r="AA3626" s="4">
        <v>1.8152619124968199</v>
      </c>
      <c r="AB3626" s="4">
        <v>1.8152619124968208</v>
      </c>
      <c r="AC3626" s="4">
        <v>-2.14</v>
      </c>
      <c r="AD3626" s="4">
        <v>12.927294751009422</v>
      </c>
      <c r="AE3626" s="4">
        <v>11.932150072150073</v>
      </c>
      <c r="AF3626" s="6">
        <v>-2.9888504799153433</v>
      </c>
      <c r="AG3626" s="6">
        <v>-0.12266321965610254</v>
      </c>
      <c r="AH3626" s="6">
        <v>0.84006893366009849</v>
      </c>
      <c r="AI3626" s="6">
        <v>0.60607110582579604</v>
      </c>
      <c r="AJ3626" s="6">
        <v>-0.72786504754062109</v>
      </c>
      <c r="AK3626" s="6">
        <v>2.6673965422203162E-2</v>
      </c>
      <c r="AL3626" s="6">
        <v>0.20105497162348263</v>
      </c>
      <c r="AM3626" s="6">
        <v>-2.5094309874512746E-2</v>
      </c>
      <c r="AN3626" s="6">
        <v>0.70636370640089674</v>
      </c>
      <c r="AO3626" s="6">
        <v>0.73944633968064666</v>
      </c>
      <c r="AP3626" s="8">
        <v>-26.223364541337414</v>
      </c>
      <c r="AQ3626" s="8">
        <v>16.354147809524253</v>
      </c>
    </row>
    <row r="3627" spans="1:43" x14ac:dyDescent="0.25">
      <c r="A3627" s="2" t="s">
        <v>7287</v>
      </c>
      <c r="B3627" s="2">
        <v>300.39800000000008</v>
      </c>
      <c r="C3627" s="2" t="s">
        <v>7288</v>
      </c>
      <c r="D3627" s="2" t="s">
        <v>5325</v>
      </c>
      <c r="E3627" s="4">
        <v>0.42534592337390437</v>
      </c>
      <c r="F3627" s="4">
        <v>3.1661000000000019</v>
      </c>
      <c r="G3627" s="4">
        <v>3</v>
      </c>
      <c r="H3627" s="4">
        <v>0.99999999999999956</v>
      </c>
      <c r="I3627" s="4">
        <v>8</v>
      </c>
      <c r="J3627" s="4">
        <v>3.0000000000000004</v>
      </c>
      <c r="K3627" s="4">
        <v>0</v>
      </c>
      <c r="L3627" s="4">
        <v>0.99999999999999956</v>
      </c>
      <c r="M3627" s="4">
        <v>1</v>
      </c>
      <c r="N3627" s="4">
        <v>0</v>
      </c>
      <c r="O3627" s="4">
        <v>0</v>
      </c>
      <c r="P3627" s="4">
        <v>0</v>
      </c>
      <c r="Q3627" s="4">
        <v>0</v>
      </c>
      <c r="R3627" s="4">
        <v>0</v>
      </c>
      <c r="S3627" s="4">
        <v>0</v>
      </c>
      <c r="T3627" s="4">
        <v>0</v>
      </c>
      <c r="U3627" s="4">
        <v>0</v>
      </c>
      <c r="V3627" s="4">
        <v>0</v>
      </c>
      <c r="W3627" s="4">
        <v>0</v>
      </c>
      <c r="X3627" s="4">
        <v>0.42105263157894735</v>
      </c>
      <c r="Y3627" s="4">
        <v>13.340695966687804</v>
      </c>
      <c r="Z3627" s="4">
        <v>4.5507479359895582</v>
      </c>
      <c r="AA3627" s="4">
        <v>2.5060514423595608</v>
      </c>
      <c r="AB3627" s="4">
        <v>2.5060514423595617</v>
      </c>
      <c r="AC3627" s="4">
        <v>-2.2299999999999995</v>
      </c>
      <c r="AD3627" s="4">
        <v>15.164419486205681</v>
      </c>
      <c r="AE3627" s="4">
        <v>15.826274620146318</v>
      </c>
      <c r="AF3627" s="6">
        <v>-2.3397512028052754</v>
      </c>
      <c r="AG3627" s="6">
        <v>9.9876636856379361E-2</v>
      </c>
      <c r="AH3627" s="6">
        <v>1.2271697833233839</v>
      </c>
      <c r="AI3627" s="6">
        <v>1.116852169218965</v>
      </c>
      <c r="AJ3627" s="6">
        <v>-0.71855478953128904</v>
      </c>
      <c r="AK3627" s="6">
        <v>-9.5240128627532492E-4</v>
      </c>
      <c r="AL3627" s="6">
        <v>0.45549298928516996</v>
      </c>
      <c r="AM3627" s="6">
        <v>0.13595446765399002</v>
      </c>
      <c r="AN3627" s="6">
        <v>0.31341718050256173</v>
      </c>
      <c r="AO3627" s="6">
        <v>0.68635606685944484</v>
      </c>
      <c r="AP3627" s="8">
        <v>-4.4623358354410465</v>
      </c>
      <c r="AQ3627" s="8">
        <v>26.05707442042231</v>
      </c>
    </row>
    <row r="3628" spans="1:43" x14ac:dyDescent="0.25">
      <c r="A3628" s="2" t="s">
        <v>7289</v>
      </c>
      <c r="B3628" s="2">
        <v>288.428</v>
      </c>
      <c r="C3628" s="2" t="s">
        <v>7290</v>
      </c>
      <c r="D3628" s="2" t="s">
        <v>5325</v>
      </c>
      <c r="E3628" s="4">
        <v>0.40330196467234986</v>
      </c>
      <c r="F3628" s="4">
        <v>3.1922000000000015</v>
      </c>
      <c r="G3628" s="4">
        <v>4</v>
      </c>
      <c r="H3628" s="4">
        <v>1.9999999999999998</v>
      </c>
      <c r="I3628" s="4">
        <v>13</v>
      </c>
      <c r="J3628" s="4">
        <v>4</v>
      </c>
      <c r="K3628" s="4">
        <v>0</v>
      </c>
      <c r="L3628" s="4">
        <v>1.9999999999999996</v>
      </c>
      <c r="M3628" s="4">
        <v>2</v>
      </c>
      <c r="N3628" s="4">
        <v>0</v>
      </c>
      <c r="O3628" s="4">
        <v>0</v>
      </c>
      <c r="P3628" s="4">
        <v>0</v>
      </c>
      <c r="Q3628" s="4">
        <v>0</v>
      </c>
      <c r="R3628" s="4">
        <v>0</v>
      </c>
      <c r="S3628" s="4">
        <v>0</v>
      </c>
      <c r="T3628" s="4">
        <v>0</v>
      </c>
      <c r="U3628" s="4">
        <v>0</v>
      </c>
      <c r="V3628" s="4">
        <v>0</v>
      </c>
      <c r="W3628" s="4">
        <v>0</v>
      </c>
      <c r="X3628" s="4">
        <v>0.9375</v>
      </c>
      <c r="Y3628" s="4">
        <v>13.143798903358919</v>
      </c>
      <c r="Z3628" s="4">
        <v>5.5752495182659363</v>
      </c>
      <c r="AA3628" s="4">
        <v>3.576556422887553</v>
      </c>
      <c r="AB3628" s="4">
        <v>3.5765564228875539</v>
      </c>
      <c r="AC3628" s="4">
        <v>-0.60999999999999988</v>
      </c>
      <c r="AD3628" s="4">
        <v>13.376621594936021</v>
      </c>
      <c r="AE3628" s="4">
        <v>12.425156598056081</v>
      </c>
      <c r="AF3628" s="6">
        <v>-1.7706038487845444</v>
      </c>
      <c r="AG3628" s="6">
        <v>-0.59051731607120306</v>
      </c>
      <c r="AH3628" s="6">
        <v>2.1206476730407626</v>
      </c>
      <c r="AI3628" s="6">
        <v>1.5533124070229514</v>
      </c>
      <c r="AJ3628" s="6">
        <v>-0.61698011664098174</v>
      </c>
      <c r="AK3628" s="6">
        <v>0.11244113283252614</v>
      </c>
      <c r="AL3628" s="6">
        <v>0.82995968234080586</v>
      </c>
      <c r="AM3628" s="6">
        <v>3.199301286059629E-2</v>
      </c>
      <c r="AN3628" s="6">
        <v>0.13082854196936097</v>
      </c>
      <c r="AO3628" s="6">
        <v>-0.30339347713704634</v>
      </c>
      <c r="AP3628" s="8">
        <v>-4.4766645766035706</v>
      </c>
      <c r="AQ3628" s="8">
        <v>29.031040814745541</v>
      </c>
    </row>
    <row r="3629" spans="1:43" x14ac:dyDescent="0.25">
      <c r="A3629" s="2" t="s">
        <v>7291</v>
      </c>
      <c r="B3629" s="2">
        <v>639.87100000000032</v>
      </c>
      <c r="C3629" s="2" t="s">
        <v>7292</v>
      </c>
      <c r="D3629" s="2" t="s">
        <v>5325</v>
      </c>
      <c r="E3629" s="4">
        <v>0.25328338515237403</v>
      </c>
      <c r="F3629" s="4">
        <v>4.4096000000000037</v>
      </c>
      <c r="G3629" s="4">
        <v>10</v>
      </c>
      <c r="H3629" s="4">
        <v>4</v>
      </c>
      <c r="I3629" s="4">
        <v>5</v>
      </c>
      <c r="J3629" s="4">
        <v>9</v>
      </c>
      <c r="K3629" s="4">
        <v>1</v>
      </c>
      <c r="L3629" s="4">
        <v>9</v>
      </c>
      <c r="M3629" s="4">
        <v>9</v>
      </c>
      <c r="N3629" s="4">
        <v>2</v>
      </c>
      <c r="O3629" s="4">
        <v>0</v>
      </c>
      <c r="P3629" s="4">
        <v>1.0000000000000002</v>
      </c>
      <c r="Q3629" s="4">
        <v>1.9999999999999998</v>
      </c>
      <c r="R3629" s="4">
        <v>0</v>
      </c>
      <c r="S3629" s="4">
        <v>1</v>
      </c>
      <c r="T3629" s="4">
        <v>2</v>
      </c>
      <c r="U3629" s="4">
        <v>0</v>
      </c>
      <c r="V3629" s="4">
        <v>0</v>
      </c>
      <c r="W3629" s="4">
        <v>0</v>
      </c>
      <c r="X3629" s="4">
        <v>0.8571428571428571</v>
      </c>
      <c r="Y3629" s="4">
        <v>28.378341720164066</v>
      </c>
      <c r="Z3629" s="4">
        <v>13.558462421962634</v>
      </c>
      <c r="AA3629" s="4">
        <v>9.3372278804909783</v>
      </c>
      <c r="AB3629" s="4">
        <v>9.3372278804909801</v>
      </c>
      <c r="AC3629" s="4">
        <v>-1.8500000000000003</v>
      </c>
      <c r="AD3629" s="4">
        <v>20.399886923012613</v>
      </c>
      <c r="AE3629" s="4">
        <v>13.807445175265912</v>
      </c>
      <c r="AF3629" s="6">
        <v>2.0125097750989127</v>
      </c>
      <c r="AG3629" s="6">
        <v>-0.21427469678317621</v>
      </c>
      <c r="AH3629" s="6">
        <v>1.3375335025869366</v>
      </c>
      <c r="AI3629" s="6">
        <v>0.9308440144223028</v>
      </c>
      <c r="AJ3629" s="6">
        <v>-1.2118478193141402</v>
      </c>
      <c r="AK3629" s="6">
        <v>9.4482410298215996E-2</v>
      </c>
      <c r="AL3629" s="6">
        <v>0.7035828477630387</v>
      </c>
      <c r="AM3629" s="6">
        <v>-0.41175535967663168</v>
      </c>
      <c r="AN3629" s="6">
        <v>0.17479503254479806</v>
      </c>
      <c r="AO3629" s="6">
        <v>0.71235298224775534</v>
      </c>
      <c r="AP3629" s="8">
        <v>15.097570731675731</v>
      </c>
      <c r="AQ3629" s="8">
        <v>4.6161052564565672</v>
      </c>
    </row>
    <row r="3630" spans="1:43" x14ac:dyDescent="0.25">
      <c r="A3630" s="2" t="s">
        <v>7293</v>
      </c>
      <c r="B3630" s="2">
        <v>609.84500000000025</v>
      </c>
      <c r="C3630" s="2" t="s">
        <v>7294</v>
      </c>
      <c r="D3630" s="2" t="s">
        <v>5325</v>
      </c>
      <c r="E3630" s="4">
        <v>0.29124735663151835</v>
      </c>
      <c r="F3630" s="4">
        <v>4.544300000000006</v>
      </c>
      <c r="G3630" s="4">
        <v>9</v>
      </c>
      <c r="H3630" s="4">
        <v>5</v>
      </c>
      <c r="I3630" s="4">
        <v>4</v>
      </c>
      <c r="J3630" s="4">
        <v>8</v>
      </c>
      <c r="K3630" s="4">
        <v>1</v>
      </c>
      <c r="L3630" s="4">
        <v>7</v>
      </c>
      <c r="M3630" s="4">
        <v>7</v>
      </c>
      <c r="N3630" s="4">
        <v>1</v>
      </c>
      <c r="O3630" s="4">
        <v>0</v>
      </c>
      <c r="P3630" s="4">
        <v>0</v>
      </c>
      <c r="Q3630" s="4">
        <v>0.99999999999999989</v>
      </c>
      <c r="R3630" s="4">
        <v>0</v>
      </c>
      <c r="S3630" s="4">
        <v>0</v>
      </c>
      <c r="T3630" s="4">
        <v>0.99999999999999989</v>
      </c>
      <c r="U3630" s="4">
        <v>0</v>
      </c>
      <c r="V3630" s="4">
        <v>0</v>
      </c>
      <c r="W3630" s="4">
        <v>0</v>
      </c>
      <c r="X3630" s="4">
        <v>0.79411764705882348</v>
      </c>
      <c r="Y3630" s="4">
        <v>27.009058734736296</v>
      </c>
      <c r="Z3630" s="4">
        <v>12.47711568919517</v>
      </c>
      <c r="AA3630" s="4">
        <v>8.3665978270059309</v>
      </c>
      <c r="AB3630" s="4">
        <v>8.3665978270059309</v>
      </c>
      <c r="AC3630" s="4">
        <v>-2.0700000000000003</v>
      </c>
      <c r="AD3630" s="4">
        <v>22.440445392483305</v>
      </c>
      <c r="AE3630" s="4">
        <v>17.118193790555807</v>
      </c>
      <c r="AF3630" s="6">
        <v>0.95442912768618915</v>
      </c>
      <c r="AG3630" s="6">
        <v>0.17579662043999761</v>
      </c>
      <c r="AH3630" s="6">
        <v>1.48461901255373</v>
      </c>
      <c r="AI3630" s="6">
        <v>1.6222506069763185</v>
      </c>
      <c r="AJ3630" s="6">
        <v>-0.95622527266615087</v>
      </c>
      <c r="AK3630" s="6">
        <v>4.4549118816651627E-2</v>
      </c>
      <c r="AL3630" s="6">
        <v>0.28438527580005168</v>
      </c>
      <c r="AM3630" s="6">
        <v>8.3651886129007993E-2</v>
      </c>
      <c r="AN3630" s="6">
        <v>0.39962422761194211</v>
      </c>
      <c r="AO3630" s="6">
        <v>0.63524181485696685</v>
      </c>
      <c r="AP3630" s="8">
        <v>5.0094297439483881</v>
      </c>
      <c r="AQ3630" s="8">
        <v>27.37969083987403</v>
      </c>
    </row>
    <row r="3631" spans="1:43" x14ac:dyDescent="0.25">
      <c r="A3631" s="2" t="s">
        <v>7295</v>
      </c>
      <c r="B3631" s="2">
        <v>621.85600000000022</v>
      </c>
      <c r="C3631" s="2" t="s">
        <v>7296</v>
      </c>
      <c r="D3631" s="2" t="s">
        <v>5325</v>
      </c>
      <c r="E3631" s="4">
        <v>0.34784185195487172</v>
      </c>
      <c r="F3631" s="4">
        <v>5.5624000000000073</v>
      </c>
      <c r="G3631" s="4">
        <v>9</v>
      </c>
      <c r="H3631" s="4">
        <v>2.9999999999999996</v>
      </c>
      <c r="I3631" s="4">
        <v>4</v>
      </c>
      <c r="J3631" s="4">
        <v>8</v>
      </c>
      <c r="K3631" s="4">
        <v>1</v>
      </c>
      <c r="L3631" s="4">
        <v>8</v>
      </c>
      <c r="M3631" s="4">
        <v>8</v>
      </c>
      <c r="N3631" s="4">
        <v>3</v>
      </c>
      <c r="O3631" s="4">
        <v>0</v>
      </c>
      <c r="P3631" s="4">
        <v>1.0000000000000002</v>
      </c>
      <c r="Q3631" s="4">
        <v>3</v>
      </c>
      <c r="R3631" s="4">
        <v>0</v>
      </c>
      <c r="S3631" s="4">
        <v>1</v>
      </c>
      <c r="T3631" s="4">
        <v>2.9999999999999996</v>
      </c>
      <c r="U3631" s="4">
        <v>0</v>
      </c>
      <c r="V3631" s="4">
        <v>0</v>
      </c>
      <c r="W3631" s="4">
        <v>0</v>
      </c>
      <c r="X3631" s="4">
        <v>0.8</v>
      </c>
      <c r="Y3631" s="4">
        <v>27.801371612667189</v>
      </c>
      <c r="Z3631" s="4">
        <v>12.910484847816921</v>
      </c>
      <c r="AA3631" s="4">
        <v>8.8984159995235075</v>
      </c>
      <c r="AB3631" s="4">
        <v>8.8984159995235093</v>
      </c>
      <c r="AC3631" s="4">
        <v>-2.0700000000000003</v>
      </c>
      <c r="AD3631" s="4">
        <v>20.8617495059164</v>
      </c>
      <c r="AE3631" s="4">
        <v>13.922010794050532</v>
      </c>
      <c r="AF3631" s="6">
        <v>1.976834356406854</v>
      </c>
      <c r="AG3631" s="6">
        <v>-0.33363123199051942</v>
      </c>
      <c r="AH3631" s="6">
        <v>0.69797392000017811</v>
      </c>
      <c r="AI3631" s="6">
        <v>0.62365099633408938</v>
      </c>
      <c r="AJ3631" s="6">
        <v>-1.5309685583608603</v>
      </c>
      <c r="AK3631" s="6">
        <v>0.13300277793375145</v>
      </c>
      <c r="AL3631" s="6">
        <v>0.80317954957870064</v>
      </c>
      <c r="AM3631" s="6">
        <v>-0.99830874451500007</v>
      </c>
      <c r="AN3631" s="6">
        <v>2.6867100028086677E-2</v>
      </c>
      <c r="AO3631" s="6">
        <v>0.66852995751567135</v>
      </c>
      <c r="AP3631" s="8">
        <v>14.928401523299735</v>
      </c>
      <c r="AQ3631" s="8">
        <v>4.5478992469668826</v>
      </c>
    </row>
    <row r="3632" spans="1:43" x14ac:dyDescent="0.25">
      <c r="A3632" s="2" t="s">
        <v>7297</v>
      </c>
      <c r="B3632" s="2">
        <v>741.92700000000013</v>
      </c>
      <c r="C3632" s="2" t="s">
        <v>7298</v>
      </c>
      <c r="D3632" s="2" t="s">
        <v>5325</v>
      </c>
      <c r="E3632" s="4">
        <v>0.41598958859693175</v>
      </c>
      <c r="F3632" s="4">
        <v>2.4705000000000066</v>
      </c>
      <c r="G3632" s="4">
        <v>14</v>
      </c>
      <c r="H3632" s="4">
        <v>1.9999999999999998</v>
      </c>
      <c r="I3632" s="4">
        <v>6</v>
      </c>
      <c r="J3632" s="4">
        <v>9</v>
      </c>
      <c r="K3632" s="4">
        <v>5</v>
      </c>
      <c r="L3632" s="4">
        <v>6</v>
      </c>
      <c r="M3632" s="4">
        <v>6</v>
      </c>
      <c r="N3632" s="4">
        <v>3</v>
      </c>
      <c r="O3632" s="4">
        <v>1</v>
      </c>
      <c r="P3632" s="4">
        <v>2</v>
      </c>
      <c r="Q3632" s="4">
        <v>1.9999999999999998</v>
      </c>
      <c r="R3632" s="4">
        <v>0</v>
      </c>
      <c r="S3632" s="4">
        <v>2</v>
      </c>
      <c r="T3632" s="4">
        <v>2</v>
      </c>
      <c r="U3632" s="4">
        <v>1</v>
      </c>
      <c r="V3632" s="4">
        <v>0</v>
      </c>
      <c r="W3632" s="4">
        <v>0</v>
      </c>
      <c r="X3632" s="4">
        <v>0.66666666666666663</v>
      </c>
      <c r="Y3632" s="4">
        <v>32.971176368445612</v>
      </c>
      <c r="Z3632" s="4">
        <v>15.489189558902009</v>
      </c>
      <c r="AA3632" s="4">
        <v>10.249647286952293</v>
      </c>
      <c r="AB3632" s="4">
        <v>10.249647286952293</v>
      </c>
      <c r="AC3632" s="4">
        <v>-4.49</v>
      </c>
      <c r="AD3632" s="4">
        <v>18.511797148249066</v>
      </c>
      <c r="AE3632" s="4">
        <v>10.349047697365981</v>
      </c>
      <c r="AF3632" s="6">
        <v>2.7393723894808302</v>
      </c>
      <c r="AG3632" s="6">
        <v>1.6197805505053304</v>
      </c>
      <c r="AH3632" s="6">
        <v>0.27867952248631489</v>
      </c>
      <c r="AI3632" s="6">
        <v>0.62094325632296499</v>
      </c>
      <c r="AJ3632" s="6">
        <v>-1.8574186160406838</v>
      </c>
      <c r="AK3632" s="6">
        <v>0.29103394909130331</v>
      </c>
      <c r="AL3632" s="6">
        <v>-1.8429230862199801</v>
      </c>
      <c r="AM3632" s="6">
        <v>-1.8023412691645861</v>
      </c>
      <c r="AN3632" s="6">
        <v>0.19169105010184767</v>
      </c>
      <c r="AO3632" s="6">
        <v>0.72035832900084806</v>
      </c>
      <c r="AP3632" s="8">
        <v>16.434453853338685</v>
      </c>
      <c r="AQ3632" s="8">
        <v>-11.14852336558941</v>
      </c>
    </row>
    <row r="3633" spans="1:43" x14ac:dyDescent="0.25">
      <c r="A3633" s="2" t="s">
        <v>7299</v>
      </c>
      <c r="B3633" s="2">
        <v>292.41899999999993</v>
      </c>
      <c r="C3633" s="2" t="s">
        <v>7300</v>
      </c>
      <c r="D3633" s="2" t="s">
        <v>5325</v>
      </c>
      <c r="E3633" s="4">
        <v>0.44546005733385097</v>
      </c>
      <c r="F3633" s="4">
        <v>4.0785000000000018</v>
      </c>
      <c r="G3633" s="4">
        <v>3</v>
      </c>
      <c r="H3633" s="4">
        <v>1.9999999999999998</v>
      </c>
      <c r="I3633" s="4">
        <v>11</v>
      </c>
      <c r="J3633" s="4">
        <v>2</v>
      </c>
      <c r="K3633" s="4">
        <v>0</v>
      </c>
      <c r="L3633" s="4">
        <v>0.99999999999999956</v>
      </c>
      <c r="M3633" s="4">
        <v>0</v>
      </c>
      <c r="N3633" s="4">
        <v>0</v>
      </c>
      <c r="O3633" s="4">
        <v>0</v>
      </c>
      <c r="P3633" s="4">
        <v>0</v>
      </c>
      <c r="Q3633" s="4">
        <v>0</v>
      </c>
      <c r="R3633" s="4">
        <v>0</v>
      </c>
      <c r="S3633" s="4">
        <v>0</v>
      </c>
      <c r="T3633" s="4">
        <v>0</v>
      </c>
      <c r="U3633" s="4">
        <v>0</v>
      </c>
      <c r="V3633" s="4">
        <v>0</v>
      </c>
      <c r="W3633" s="4">
        <v>0</v>
      </c>
      <c r="X3633" s="4">
        <v>0.61111111111111116</v>
      </c>
      <c r="Y3633" s="4">
        <v>13.053387858090838</v>
      </c>
      <c r="Z3633" s="4">
        <v>5.1063642281634412</v>
      </c>
      <c r="AA3633" s="4">
        <v>3.0320994599542872</v>
      </c>
      <c r="AB3633" s="4">
        <v>3.0320994599542881</v>
      </c>
      <c r="AC3633" s="4">
        <v>-1.5299999999999996</v>
      </c>
      <c r="AD3633" s="4">
        <v>14.870336709129898</v>
      </c>
      <c r="AE3633" s="4">
        <v>16.416035545766739</v>
      </c>
      <c r="AF3633" s="6">
        <v>-2.206453573744513</v>
      </c>
      <c r="AG3633" s="6">
        <v>-0.15650880105163831</v>
      </c>
      <c r="AH3633" s="6">
        <v>1.4782700573379779</v>
      </c>
      <c r="AI3633" s="6">
        <v>1.5117792290948537</v>
      </c>
      <c r="AJ3633" s="6">
        <v>-0.76202556499426732</v>
      </c>
      <c r="AK3633" s="6">
        <v>5.342558052747793E-2</v>
      </c>
      <c r="AL3633" s="6">
        <v>0.60126453102514821</v>
      </c>
      <c r="AM3633" s="6">
        <v>-6.2914495248243565E-2</v>
      </c>
      <c r="AN3633" s="6">
        <v>0.25952546872187171</v>
      </c>
      <c r="AO3633" s="6">
        <v>0.16317794179178202</v>
      </c>
      <c r="AP3633" s="8">
        <v>-3.6354327959686894</v>
      </c>
      <c r="AQ3633" s="8">
        <v>27.567790893514772</v>
      </c>
    </row>
    <row r="3634" spans="1:43" x14ac:dyDescent="0.25">
      <c r="A3634" s="2" t="s">
        <v>7301</v>
      </c>
      <c r="B3634" s="2">
        <v>419.60900000000009</v>
      </c>
      <c r="C3634" s="2" t="s">
        <v>7302</v>
      </c>
      <c r="D3634" s="2" t="s">
        <v>5325</v>
      </c>
      <c r="E3634" s="4">
        <v>0.15112141806359991</v>
      </c>
      <c r="F3634" s="4">
        <v>7.2903000000000056</v>
      </c>
      <c r="G3634" s="4">
        <v>3</v>
      </c>
      <c r="H3634" s="4">
        <v>0.99999999999999956</v>
      </c>
      <c r="I3634" s="4">
        <v>14</v>
      </c>
      <c r="J3634" s="4">
        <v>2</v>
      </c>
      <c r="K3634" s="4">
        <v>0</v>
      </c>
      <c r="L3634" s="4">
        <v>0</v>
      </c>
      <c r="M3634" s="4">
        <v>0</v>
      </c>
      <c r="N3634" s="4">
        <v>2</v>
      </c>
      <c r="O3634" s="4">
        <v>2</v>
      </c>
      <c r="P3634" s="4">
        <v>0</v>
      </c>
      <c r="Q3634" s="4">
        <v>0</v>
      </c>
      <c r="R3634" s="4">
        <v>0.99999999999999989</v>
      </c>
      <c r="S3634" s="4">
        <v>0</v>
      </c>
      <c r="T3634" s="4">
        <v>0</v>
      </c>
      <c r="U3634" s="4">
        <v>1</v>
      </c>
      <c r="V3634" s="4">
        <v>0</v>
      </c>
      <c r="W3634" s="4">
        <v>0</v>
      </c>
      <c r="X3634" s="4">
        <v>0.4642857142857143</v>
      </c>
      <c r="Y3634" s="4">
        <v>18.997930377872933</v>
      </c>
      <c r="Z3634" s="4">
        <v>7.824096582696165</v>
      </c>
      <c r="AA3634" s="4">
        <v>5.2062289385070635</v>
      </c>
      <c r="AB3634" s="4">
        <v>5.2062289385070644</v>
      </c>
      <c r="AC3634" s="4">
        <v>-2.7299999999999991</v>
      </c>
      <c r="AD3634" s="4">
        <v>16.024226486672841</v>
      </c>
      <c r="AE3634" s="4">
        <v>10.738221612385578</v>
      </c>
      <c r="AF3634" s="6">
        <v>-1.226043595102194</v>
      </c>
      <c r="AG3634" s="6">
        <v>1.541619741843302</v>
      </c>
      <c r="AH3634" s="6">
        <v>-0.30985375119697495</v>
      </c>
      <c r="AI3634" s="6">
        <v>2.3011199084376446</v>
      </c>
      <c r="AJ3634" s="6">
        <v>0.13909093951437015</v>
      </c>
      <c r="AK3634" s="6">
        <v>-6.6554462174927068E-2</v>
      </c>
      <c r="AL3634" s="6">
        <v>1.3272728386679857</v>
      </c>
      <c r="AM3634" s="6">
        <v>-0.17272416675688554</v>
      </c>
      <c r="AN3634" s="6">
        <v>-0.49699017292346992</v>
      </c>
      <c r="AO3634" s="6">
        <v>0.78246902231560023</v>
      </c>
      <c r="AP3634" s="8">
        <v>-4.5447568731782146</v>
      </c>
      <c r="AQ3634" s="8">
        <v>-2.215217403823285</v>
      </c>
    </row>
    <row r="3635" spans="1:43" x14ac:dyDescent="0.25">
      <c r="A3635" s="2" t="s">
        <v>7303</v>
      </c>
      <c r="B3635" s="2">
        <v>101.14899999999999</v>
      </c>
      <c r="C3635" s="2" t="s">
        <v>7304</v>
      </c>
      <c r="D3635" s="2" t="s">
        <v>5325</v>
      </c>
      <c r="E3635" s="4">
        <v>0.52468463700524448</v>
      </c>
      <c r="F3635" s="4">
        <v>1.2789999999999999</v>
      </c>
      <c r="G3635" s="4">
        <v>2.0000000000000009</v>
      </c>
      <c r="H3635" s="4">
        <v>1.9999999999999998</v>
      </c>
      <c r="I3635" s="4">
        <v>3.0000000000000004</v>
      </c>
      <c r="J3635" s="4">
        <v>2</v>
      </c>
      <c r="K3635" s="4">
        <v>0</v>
      </c>
      <c r="L3635" s="4">
        <v>0</v>
      </c>
      <c r="M3635" s="4">
        <v>0</v>
      </c>
      <c r="N3635" s="4">
        <v>0</v>
      </c>
      <c r="O3635" s="4">
        <v>0</v>
      </c>
      <c r="P3635" s="4">
        <v>0</v>
      </c>
      <c r="Q3635" s="4">
        <v>0</v>
      </c>
      <c r="R3635" s="4">
        <v>0</v>
      </c>
      <c r="S3635" s="4">
        <v>0</v>
      </c>
      <c r="T3635" s="4">
        <v>0</v>
      </c>
      <c r="U3635" s="4">
        <v>0</v>
      </c>
      <c r="V3635" s="4">
        <v>0</v>
      </c>
      <c r="W3635" s="4">
        <v>0</v>
      </c>
      <c r="X3635" s="4">
        <v>0.6</v>
      </c>
      <c r="Y3635" s="4">
        <v>4.5161276962523047</v>
      </c>
      <c r="Z3635" s="4">
        <v>1.3201435065305764</v>
      </c>
      <c r="AA3635" s="4">
        <v>0.6477285307092302</v>
      </c>
      <c r="AB3635" s="4">
        <v>0.6477285307092302</v>
      </c>
      <c r="AC3635" s="4">
        <v>-0.5</v>
      </c>
      <c r="AD3635" s="4">
        <v>5.5</v>
      </c>
      <c r="AE3635" s="4">
        <v>5.5</v>
      </c>
      <c r="AF3635" s="6">
        <v>-3.5413693077421624</v>
      </c>
      <c r="AG3635" s="6">
        <v>-0.8364553288546458</v>
      </c>
      <c r="AH3635" s="6">
        <v>1.537368003015432</v>
      </c>
      <c r="AI3635" s="6">
        <v>-9.5158783222288365E-2</v>
      </c>
      <c r="AJ3635" s="6">
        <v>-0.3349902307438426</v>
      </c>
      <c r="AK3635" s="6">
        <v>0.10023274029950728</v>
      </c>
      <c r="AL3635" s="6">
        <v>8.4535355318305028E-2</v>
      </c>
      <c r="AM3635" s="6">
        <v>0.10995933844135602</v>
      </c>
      <c r="AN3635" s="6">
        <v>3.3289112011141618E-2</v>
      </c>
      <c r="AO3635" s="6">
        <v>0.17359227978513281</v>
      </c>
      <c r="AP3635" s="8">
        <v>-18.459775406205239</v>
      </c>
      <c r="AQ3635" s="8">
        <v>25.267806815748333</v>
      </c>
    </row>
    <row r="3636" spans="1:43" x14ac:dyDescent="0.25">
      <c r="A3636" s="2" t="s">
        <v>7305</v>
      </c>
      <c r="B3636" s="2">
        <v>235.12099999999995</v>
      </c>
      <c r="C3636" s="2" t="s">
        <v>7306</v>
      </c>
      <c r="D3636" s="2" t="s">
        <v>5325</v>
      </c>
      <c r="E3636" s="4">
        <v>0.54041699886886307</v>
      </c>
      <c r="F3636" s="4">
        <v>3.0185000000000022</v>
      </c>
      <c r="G3636" s="4">
        <v>2.0000000000000009</v>
      </c>
      <c r="H3636" s="4">
        <v>0</v>
      </c>
      <c r="I3636" s="4">
        <v>5</v>
      </c>
      <c r="J3636" s="4">
        <v>2</v>
      </c>
      <c r="K3636" s="4">
        <v>0</v>
      </c>
      <c r="L3636" s="4">
        <v>0</v>
      </c>
      <c r="M3636" s="4">
        <v>0</v>
      </c>
      <c r="N3636" s="4">
        <v>0</v>
      </c>
      <c r="O3636" s="4">
        <v>0</v>
      </c>
      <c r="P3636" s="4">
        <v>0</v>
      </c>
      <c r="Q3636" s="4">
        <v>0</v>
      </c>
      <c r="R3636" s="4">
        <v>0</v>
      </c>
      <c r="S3636" s="4">
        <v>0</v>
      </c>
      <c r="T3636" s="4">
        <v>0</v>
      </c>
      <c r="U3636" s="4">
        <v>0</v>
      </c>
      <c r="V3636" s="4">
        <v>0</v>
      </c>
      <c r="W3636" s="4">
        <v>0</v>
      </c>
      <c r="X3636" s="4">
        <v>0.66666666666666663</v>
      </c>
      <c r="Y3636" s="4">
        <v>9.1862349869874738</v>
      </c>
      <c r="Z3636" s="4">
        <v>3.4653751830869348</v>
      </c>
      <c r="AA3636" s="4">
        <v>1.9556409295185624</v>
      </c>
      <c r="AB3636" s="4">
        <v>1.3302229125419647</v>
      </c>
      <c r="AC3636" s="4">
        <v>-0.31000000000000005</v>
      </c>
      <c r="AD3636" s="4">
        <v>7.3450750387286039</v>
      </c>
      <c r="AE3636" s="4">
        <v>6.4033600114109595</v>
      </c>
      <c r="AF3636" s="6">
        <v>-3.2191477384293723</v>
      </c>
      <c r="AG3636" s="6">
        <v>-0.93012817973741946</v>
      </c>
      <c r="AH3636" s="6">
        <v>1.3539392912579304</v>
      </c>
      <c r="AI3636" s="6">
        <v>0.58380812629754475</v>
      </c>
      <c r="AJ3636" s="6">
        <v>-0.509627340879799</v>
      </c>
      <c r="AK3636" s="6">
        <v>0.1135588358322728</v>
      </c>
      <c r="AL3636" s="6">
        <v>0.45587230291740666</v>
      </c>
      <c r="AM3636" s="6">
        <v>-0.22406215335830118</v>
      </c>
      <c r="AN3636" s="6">
        <v>0.10612965508264957</v>
      </c>
      <c r="AO3636" s="6">
        <v>-1.1480141111587022E-2</v>
      </c>
      <c r="AP3636" s="8">
        <v>-11.888186490002727</v>
      </c>
      <c r="AQ3636" s="8">
        <v>26.834660553469956</v>
      </c>
    </row>
    <row r="3637" spans="1:43" x14ac:dyDescent="0.25">
      <c r="A3637" s="2" t="s">
        <v>7307</v>
      </c>
      <c r="B3637" s="2">
        <v>316.39400000000006</v>
      </c>
      <c r="C3637" s="2" t="s">
        <v>7308</v>
      </c>
      <c r="D3637" s="2" t="s">
        <v>5325</v>
      </c>
      <c r="E3637" s="4">
        <v>0.30163330833963831</v>
      </c>
      <c r="F3637" s="4">
        <v>1.4197000000000004</v>
      </c>
      <c r="G3637" s="4">
        <v>6</v>
      </c>
      <c r="H3637" s="4">
        <v>4</v>
      </c>
      <c r="I3637" s="4">
        <v>13</v>
      </c>
      <c r="J3637" s="4">
        <v>5</v>
      </c>
      <c r="K3637" s="4">
        <v>0</v>
      </c>
      <c r="L3637" s="4">
        <v>3</v>
      </c>
      <c r="M3637" s="4">
        <v>0</v>
      </c>
      <c r="N3637" s="4">
        <v>0</v>
      </c>
      <c r="O3637" s="4">
        <v>0</v>
      </c>
      <c r="P3637" s="4">
        <v>0</v>
      </c>
      <c r="Q3637" s="4">
        <v>0</v>
      </c>
      <c r="R3637" s="4">
        <v>0</v>
      </c>
      <c r="S3637" s="4">
        <v>0</v>
      </c>
      <c r="T3637" s="4">
        <v>0</v>
      </c>
      <c r="U3637" s="4">
        <v>0</v>
      </c>
      <c r="V3637" s="4">
        <v>0</v>
      </c>
      <c r="W3637" s="4">
        <v>0</v>
      </c>
      <c r="X3637" s="4">
        <v>0.75000000000000011</v>
      </c>
      <c r="Y3637" s="4">
        <v>13.148956558368074</v>
      </c>
      <c r="Z3637" s="4">
        <v>5.4705894575051515</v>
      </c>
      <c r="AA3637" s="4">
        <v>3.3906924668817306</v>
      </c>
      <c r="AB3637" s="4">
        <v>3.3906924668817315</v>
      </c>
      <c r="AC3637" s="4">
        <v>-1.2400000000000002</v>
      </c>
      <c r="AD3637" s="4">
        <v>12.318554115793171</v>
      </c>
      <c r="AE3637" s="4">
        <v>10.481559024589327</v>
      </c>
      <c r="AF3637" s="6">
        <v>-1.6029178248871585</v>
      </c>
      <c r="AG3637" s="6">
        <v>-2.1648083501988158E-2</v>
      </c>
      <c r="AH3637" s="6">
        <v>2.2945655315078968</v>
      </c>
      <c r="AI3637" s="6">
        <v>1.1821539703305257</v>
      </c>
      <c r="AJ3637" s="6">
        <v>-0.39484277858485972</v>
      </c>
      <c r="AK3637" s="6">
        <v>6.5798500987086714E-2</v>
      </c>
      <c r="AL3637" s="6">
        <v>0.46753975543439746</v>
      </c>
      <c r="AM3637" s="6">
        <v>0.46988784752638812</v>
      </c>
      <c r="AN3637" s="6">
        <v>-0.15888879920496093</v>
      </c>
      <c r="AO3637" s="6">
        <v>-8.8331689423864407E-2</v>
      </c>
      <c r="AP3637" s="8">
        <v>-5.1542776129018248</v>
      </c>
      <c r="AQ3637" s="8">
        <v>27.57645624872459</v>
      </c>
    </row>
    <row r="3638" spans="1:43" x14ac:dyDescent="0.25">
      <c r="A3638" s="2" t="s">
        <v>7309</v>
      </c>
      <c r="B3638" s="2">
        <v>700.91000000000031</v>
      </c>
      <c r="C3638" s="2" t="s">
        <v>7310</v>
      </c>
      <c r="D3638" s="2" t="s">
        <v>5325</v>
      </c>
      <c r="E3638" s="4">
        <v>0.24481262630808745</v>
      </c>
      <c r="F3638" s="4">
        <v>5.8972000000000087</v>
      </c>
      <c r="G3638" s="4">
        <v>10</v>
      </c>
      <c r="H3638" s="4">
        <v>1.9999999999999998</v>
      </c>
      <c r="I3638" s="4">
        <v>7</v>
      </c>
      <c r="J3638" s="4">
        <v>10</v>
      </c>
      <c r="K3638" s="4">
        <v>0</v>
      </c>
      <c r="L3638" s="4">
        <v>12.999999999999998</v>
      </c>
      <c r="M3638" s="4">
        <v>13</v>
      </c>
      <c r="N3638" s="4">
        <v>5</v>
      </c>
      <c r="O3638" s="4">
        <v>0</v>
      </c>
      <c r="P3638" s="4">
        <v>3.0000000000000004</v>
      </c>
      <c r="Q3638" s="4">
        <v>5</v>
      </c>
      <c r="R3638" s="4">
        <v>0</v>
      </c>
      <c r="S3638" s="4">
        <v>2.9999999999999996</v>
      </c>
      <c r="T3638" s="4">
        <v>3.9999999999999996</v>
      </c>
      <c r="U3638" s="4">
        <v>0</v>
      </c>
      <c r="V3638" s="4">
        <v>0</v>
      </c>
      <c r="W3638" s="4">
        <v>1</v>
      </c>
      <c r="X3638" s="4">
        <v>0.75000000000000011</v>
      </c>
      <c r="Y3638" s="4">
        <v>31.261978852423766</v>
      </c>
      <c r="Z3638" s="4">
        <v>15.509698250449492</v>
      </c>
      <c r="AA3638" s="4">
        <v>11.564034219157612</v>
      </c>
      <c r="AB3638" s="4">
        <v>11.564034219157612</v>
      </c>
      <c r="AC3638" s="4">
        <v>-2.34</v>
      </c>
      <c r="AD3638" s="4">
        <v>16.129532366664414</v>
      </c>
      <c r="AE3638" s="4">
        <v>7.7131884673523547</v>
      </c>
      <c r="AF3638" s="6">
        <v>4.1818513603484719</v>
      </c>
      <c r="AG3638" s="6">
        <v>-1.2079006253458036</v>
      </c>
      <c r="AH3638" s="6">
        <v>-6.4688790390733733E-2</v>
      </c>
      <c r="AI3638" s="6">
        <v>-0.45419755713558774</v>
      </c>
      <c r="AJ3638" s="6">
        <v>-1.6600865190286411</v>
      </c>
      <c r="AK3638" s="6">
        <v>0.1046385212871979</v>
      </c>
      <c r="AL3638" s="6">
        <v>1.8253190400164261</v>
      </c>
      <c r="AM3638" s="6">
        <v>-1.1769128238004651</v>
      </c>
      <c r="AN3638" s="6">
        <v>-9.5995255292171427E-2</v>
      </c>
      <c r="AO3638" s="6">
        <v>1.1510466024450516</v>
      </c>
      <c r="AP3638" s="8">
        <v>19.786077291267734</v>
      </c>
      <c r="AQ3638" s="8">
        <v>2.1058965165279275</v>
      </c>
    </row>
    <row r="3639" spans="1:43" x14ac:dyDescent="0.25">
      <c r="A3639" s="2" t="s">
        <v>7311</v>
      </c>
      <c r="B3639" s="2">
        <v>402.48700000000019</v>
      </c>
      <c r="C3639" s="2" t="s">
        <v>7312</v>
      </c>
      <c r="D3639" s="2" t="s">
        <v>5325</v>
      </c>
      <c r="E3639" s="4">
        <v>0.70113371457962881</v>
      </c>
      <c r="F3639" s="4">
        <v>4.9246000000000034</v>
      </c>
      <c r="G3639" s="4">
        <v>6</v>
      </c>
      <c r="H3639" s="4">
        <v>1.9999999999999998</v>
      </c>
      <c r="I3639" s="4">
        <v>6</v>
      </c>
      <c r="J3639" s="4">
        <v>5</v>
      </c>
      <c r="K3639" s="4">
        <v>0</v>
      </c>
      <c r="L3639" s="4">
        <v>3</v>
      </c>
      <c r="M3639" s="4">
        <v>3</v>
      </c>
      <c r="N3639" s="4">
        <v>3</v>
      </c>
      <c r="O3639" s="4">
        <v>1</v>
      </c>
      <c r="P3639" s="4">
        <v>0</v>
      </c>
      <c r="Q3639" s="4">
        <v>1.9999999999999998</v>
      </c>
      <c r="R3639" s="4">
        <v>0</v>
      </c>
      <c r="S3639" s="4">
        <v>0</v>
      </c>
      <c r="T3639" s="4">
        <v>2</v>
      </c>
      <c r="U3639" s="4">
        <v>1</v>
      </c>
      <c r="V3639" s="4">
        <v>0</v>
      </c>
      <c r="W3639" s="4">
        <v>0</v>
      </c>
      <c r="X3639" s="4">
        <v>0.56521739130434778</v>
      </c>
      <c r="Y3639" s="4">
        <v>17.742598823549688</v>
      </c>
      <c r="Z3639" s="4">
        <v>8.6609604840265693</v>
      </c>
      <c r="AA3639" s="4">
        <v>5.8725867750446348</v>
      </c>
      <c r="AB3639" s="4">
        <v>5.8725867750446357</v>
      </c>
      <c r="AC3639" s="4">
        <v>-2.5</v>
      </c>
      <c r="AD3639" s="4">
        <v>7.7295164751925274</v>
      </c>
      <c r="AE3639" s="4">
        <v>3.847380643398675</v>
      </c>
      <c r="AF3639" s="6">
        <v>-0.8273185360015024</v>
      </c>
      <c r="AG3639" s="6">
        <v>0.10494872747698945</v>
      </c>
      <c r="AH3639" s="6">
        <v>-0.67323902471769292</v>
      </c>
      <c r="AI3639" s="6">
        <v>7.4096328390380356E-2</v>
      </c>
      <c r="AJ3639" s="6">
        <v>-1.0712713466419088</v>
      </c>
      <c r="AK3639" s="6">
        <v>0.13647530862373569</v>
      </c>
      <c r="AL3639" s="6">
        <v>0.44985688133189705</v>
      </c>
      <c r="AM3639" s="6">
        <v>-0.40777105516013823</v>
      </c>
      <c r="AN3639" s="6">
        <v>0.40185835055695102</v>
      </c>
      <c r="AO3639" s="6">
        <v>-0.33958371274989063</v>
      </c>
      <c r="AP3639" s="8">
        <v>-6.7729747132448885</v>
      </c>
      <c r="AQ3639" s="8">
        <v>-0.20842704525688899</v>
      </c>
    </row>
    <row r="3640" spans="1:43" x14ac:dyDescent="0.25">
      <c r="A3640" s="2" t="s">
        <v>7313</v>
      </c>
      <c r="B3640" s="2">
        <v>254.32999999999993</v>
      </c>
      <c r="C3640" s="2" t="s">
        <v>7314</v>
      </c>
      <c r="D3640" s="2" t="s">
        <v>5325</v>
      </c>
      <c r="E3640" s="4">
        <v>0.20859100385707791</v>
      </c>
      <c r="F3640" s="4">
        <v>3.1606000000000023</v>
      </c>
      <c r="G3640" s="4">
        <v>5</v>
      </c>
      <c r="H3640" s="4">
        <v>0</v>
      </c>
      <c r="I3640" s="4">
        <v>9</v>
      </c>
      <c r="J3640" s="4">
        <v>4</v>
      </c>
      <c r="K3640" s="4">
        <v>0</v>
      </c>
      <c r="L3640" s="4">
        <v>0.99999999999999956</v>
      </c>
      <c r="M3640" s="4">
        <v>1</v>
      </c>
      <c r="N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 s="4">
        <v>0</v>
      </c>
      <c r="U3640" s="4">
        <v>0</v>
      </c>
      <c r="V3640" s="4">
        <v>0</v>
      </c>
      <c r="W3640" s="4">
        <v>0</v>
      </c>
      <c r="X3640" s="4">
        <v>0.61538461538461553</v>
      </c>
      <c r="Y3640" s="4">
        <v>11.386756775893122</v>
      </c>
      <c r="Z3640" s="4">
        <v>4.0779775548512323</v>
      </c>
      <c r="AA3640" s="4">
        <v>2.1710847039561383</v>
      </c>
      <c r="AB3640" s="4">
        <v>2.1710847039561392</v>
      </c>
      <c r="AC3640" s="4">
        <v>-1.6499999999999997</v>
      </c>
      <c r="AD3640" s="4">
        <v>9.3872858956559195</v>
      </c>
      <c r="AE3640" s="4">
        <v>8.4960189852917996</v>
      </c>
      <c r="AF3640" s="6">
        <v>-2.3455054632026155</v>
      </c>
      <c r="AG3640" s="6">
        <v>-0.18431919664060126</v>
      </c>
      <c r="AH3640" s="6">
        <v>1.6590111712555662</v>
      </c>
      <c r="AI3640" s="6">
        <v>1.0877536956748384</v>
      </c>
      <c r="AJ3640" s="6">
        <v>-0.49820975008935625</v>
      </c>
      <c r="AK3640" s="6">
        <v>2.2920083033236106E-2</v>
      </c>
      <c r="AL3640" s="6">
        <v>0.66434435402974557</v>
      </c>
      <c r="AM3640" s="6">
        <v>0.33886130497032974</v>
      </c>
      <c r="AN3640" s="6">
        <v>-0.57027179595076938</v>
      </c>
      <c r="AO3640" s="6">
        <v>0.80126130176080135</v>
      </c>
      <c r="AP3640" s="8">
        <v>-6.6965660021235092</v>
      </c>
      <c r="AQ3640" s="8">
        <v>25.986118774826309</v>
      </c>
    </row>
    <row r="3641" spans="1:43" x14ac:dyDescent="0.25">
      <c r="A3641" s="2" t="s">
        <v>7315</v>
      </c>
      <c r="B3641" s="2">
        <v>240.29899999999995</v>
      </c>
      <c r="C3641" s="2" t="s">
        <v>7316</v>
      </c>
      <c r="D3641" s="2" t="s">
        <v>5325</v>
      </c>
      <c r="E3641" s="4">
        <v>0.30944531819054355</v>
      </c>
      <c r="F3641" s="4">
        <v>2.3953000000000007</v>
      </c>
      <c r="G3641" s="4">
        <v>4</v>
      </c>
      <c r="H3641" s="4">
        <v>0</v>
      </c>
      <c r="I3641" s="4">
        <v>6</v>
      </c>
      <c r="J3641" s="4">
        <v>4</v>
      </c>
      <c r="K3641" s="4">
        <v>0</v>
      </c>
      <c r="L3641" s="4">
        <v>0</v>
      </c>
      <c r="M3641" s="4">
        <v>0</v>
      </c>
      <c r="N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 s="4">
        <v>0</v>
      </c>
      <c r="U3641" s="4">
        <v>0</v>
      </c>
      <c r="V3641" s="4">
        <v>0</v>
      </c>
      <c r="W3641" s="4">
        <v>0</v>
      </c>
      <c r="X3641" s="4">
        <v>0.53846153846153844</v>
      </c>
      <c r="Y3641" s="4">
        <v>10.909014043794347</v>
      </c>
      <c r="Z3641" s="4">
        <v>3.5664358344394751</v>
      </c>
      <c r="AA3641" s="4">
        <v>2.3097585828626253</v>
      </c>
      <c r="AB3641" s="4">
        <v>2.3097585828626261</v>
      </c>
      <c r="AC3641" s="4">
        <v>-1.5799999999999998</v>
      </c>
      <c r="AD3641" s="4">
        <v>8.5580336680986129</v>
      </c>
      <c r="AE3641" s="4">
        <v>5.3345400075399931</v>
      </c>
      <c r="AF3641" s="6">
        <v>-2.6818378818875335</v>
      </c>
      <c r="AG3641" s="6">
        <v>-0.25401707901636711</v>
      </c>
      <c r="AH3641" s="6">
        <v>1.4295098549527852</v>
      </c>
      <c r="AI3641" s="6">
        <v>0.72584728771449136</v>
      </c>
      <c r="AJ3641" s="6">
        <v>-0.44008863102588047</v>
      </c>
      <c r="AK3641" s="6">
        <v>4.0900522819468571E-2</v>
      </c>
      <c r="AL3641" s="6">
        <v>0.42635703960112009</v>
      </c>
      <c r="AM3641" s="6">
        <v>0.24225305685826423</v>
      </c>
      <c r="AN3641" s="6">
        <v>-0.44173984537376404</v>
      </c>
      <c r="AO3641" s="6">
        <v>0.65759367551814119</v>
      </c>
      <c r="AP3641" s="8">
        <v>-7.2182019712818439</v>
      </c>
      <c r="AQ3641" s="8">
        <v>25.834764761797278</v>
      </c>
    </row>
    <row r="3642" spans="1:43" x14ac:dyDescent="0.25">
      <c r="A3642" s="2" t="s">
        <v>7317</v>
      </c>
      <c r="B3642" s="2">
        <v>182.30699999999993</v>
      </c>
      <c r="C3642" s="2" t="s">
        <v>7318</v>
      </c>
      <c r="D3642" s="2" t="s">
        <v>5325</v>
      </c>
      <c r="E3642" s="4">
        <v>0.45005547136029511</v>
      </c>
      <c r="F3642" s="4">
        <v>3.4516000000000022</v>
      </c>
      <c r="G3642" s="4">
        <v>1</v>
      </c>
      <c r="H3642" s="4">
        <v>0.99999999999999956</v>
      </c>
      <c r="I3642" s="4">
        <v>8</v>
      </c>
      <c r="J3642" s="4">
        <v>1</v>
      </c>
      <c r="K3642" s="4">
        <v>0</v>
      </c>
      <c r="L3642" s="4">
        <v>0</v>
      </c>
      <c r="M3642" s="4">
        <v>0</v>
      </c>
      <c r="N3642" s="4">
        <v>0</v>
      </c>
      <c r="O3642" s="4">
        <v>0</v>
      </c>
      <c r="P3642" s="4">
        <v>0</v>
      </c>
      <c r="Q3642" s="4">
        <v>0</v>
      </c>
      <c r="R3642" s="4">
        <v>0</v>
      </c>
      <c r="S3642" s="4">
        <v>0</v>
      </c>
      <c r="T3642" s="4">
        <v>0</v>
      </c>
      <c r="U3642" s="4">
        <v>0</v>
      </c>
      <c r="V3642" s="4">
        <v>0</v>
      </c>
      <c r="W3642" s="4">
        <v>0</v>
      </c>
      <c r="X3642" s="4">
        <v>0.66666666666666663</v>
      </c>
      <c r="Y3642" s="4">
        <v>8.7063621405642966</v>
      </c>
      <c r="Z3642" s="4">
        <v>3.217921938970207</v>
      </c>
      <c r="AA3642" s="4">
        <v>1.8865255354859087</v>
      </c>
      <c r="AB3642" s="4">
        <v>1.8865255354859096</v>
      </c>
      <c r="AC3642" s="4">
        <v>-0.56000000000000005</v>
      </c>
      <c r="AD3642" s="4">
        <v>11.440000000000001</v>
      </c>
      <c r="AE3642" s="4">
        <v>11.44</v>
      </c>
      <c r="AF3642" s="6">
        <v>-2.9551462047168227</v>
      </c>
      <c r="AG3642" s="6">
        <v>-0.69981853122896653</v>
      </c>
      <c r="AH3642" s="6">
        <v>1.5250883402718685</v>
      </c>
      <c r="AI3642" s="6">
        <v>1.0372848618102348</v>
      </c>
      <c r="AJ3642" s="6">
        <v>-0.66358069724507029</v>
      </c>
      <c r="AK3642" s="6">
        <v>8.4241790858418542E-2</v>
      </c>
      <c r="AL3642" s="6">
        <v>0.5952745322106191</v>
      </c>
      <c r="AM3642" s="6">
        <v>-0.14245286509708632</v>
      </c>
      <c r="AN3642" s="6">
        <v>3.2330703165329842E-2</v>
      </c>
      <c r="AO3642" s="6">
        <v>0.16593922858094307</v>
      </c>
      <c r="AP3642" s="8">
        <v>-9.3073726791629241</v>
      </c>
      <c r="AQ3642" s="8">
        <v>26.98281255688568</v>
      </c>
    </row>
    <row r="3643" spans="1:43" x14ac:dyDescent="0.25">
      <c r="A3643" s="2" t="s">
        <v>7319</v>
      </c>
      <c r="B3643" s="2">
        <v>250.38199999999992</v>
      </c>
      <c r="C3643" s="2" t="s">
        <v>7320</v>
      </c>
      <c r="D3643" s="2" t="s">
        <v>5325</v>
      </c>
      <c r="E3643" s="4">
        <v>0.35063360493043927</v>
      </c>
      <c r="F3643" s="4">
        <v>4.5515000000000025</v>
      </c>
      <c r="G3643" s="4">
        <v>2.0000000000000009</v>
      </c>
      <c r="H3643" s="4">
        <v>0.99999999999999956</v>
      </c>
      <c r="I3643" s="4">
        <v>10</v>
      </c>
      <c r="J3643" s="4">
        <v>1</v>
      </c>
      <c r="K3643" s="4">
        <v>0</v>
      </c>
      <c r="L3643" s="4">
        <v>0</v>
      </c>
      <c r="M3643" s="4">
        <v>0</v>
      </c>
      <c r="N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X3643" s="4">
        <v>0.6875</v>
      </c>
      <c r="Y3643" s="4">
        <v>11.581230236208551</v>
      </c>
      <c r="Z3643" s="4">
        <v>4.4792626874007686</v>
      </c>
      <c r="AA3643" s="4">
        <v>2.678342934056491</v>
      </c>
      <c r="AB3643" s="4">
        <v>2.6783429340564919</v>
      </c>
      <c r="AC3643" s="4">
        <v>-1.23</v>
      </c>
      <c r="AD3643" s="4">
        <v>13.833411540900444</v>
      </c>
      <c r="AE3643" s="4">
        <v>14.77</v>
      </c>
      <c r="AF3643" s="6">
        <v>-2.4560913552548267</v>
      </c>
      <c r="AG3643" s="6">
        <v>-0.39933963736170608</v>
      </c>
      <c r="AH3643" s="6">
        <v>1.5011550278033259</v>
      </c>
      <c r="AI3643" s="6">
        <v>1.5933232983366425</v>
      </c>
      <c r="AJ3643" s="6">
        <v>-0.78478201547630067</v>
      </c>
      <c r="AK3643" s="6">
        <v>5.8741767416318036E-2</v>
      </c>
      <c r="AL3643" s="6">
        <v>0.74494004821991333</v>
      </c>
      <c r="AM3643" s="6">
        <v>-0.10339885502012915</v>
      </c>
      <c r="AN3643" s="6">
        <v>-0.17019125027951529</v>
      </c>
      <c r="AO3643" s="6">
        <v>0.35699952797722567</v>
      </c>
      <c r="AP3643" s="8">
        <v>-3.8165620783740493</v>
      </c>
      <c r="AQ3643" s="8">
        <v>28.062544069790079</v>
      </c>
    </row>
    <row r="3644" spans="1:43" x14ac:dyDescent="0.25">
      <c r="A3644" s="2" t="s">
        <v>7321</v>
      </c>
      <c r="B3644" s="2">
        <v>350.45500000000015</v>
      </c>
      <c r="C3644" s="2" t="s">
        <v>7322</v>
      </c>
      <c r="D3644" s="2" t="s">
        <v>5325</v>
      </c>
      <c r="E3644" s="4">
        <v>0.31940748364204219</v>
      </c>
      <c r="F3644" s="4">
        <v>3.4593000000000016</v>
      </c>
      <c r="G3644" s="4">
        <v>5</v>
      </c>
      <c r="H3644" s="4">
        <v>1.9999999999999998</v>
      </c>
      <c r="I3644" s="4">
        <v>12</v>
      </c>
      <c r="J3644" s="4">
        <v>4</v>
      </c>
      <c r="K3644" s="4">
        <v>0</v>
      </c>
      <c r="L3644" s="4">
        <v>3</v>
      </c>
      <c r="M3644" s="4">
        <v>3</v>
      </c>
      <c r="N3644" s="4">
        <v>1</v>
      </c>
      <c r="O3644" s="4">
        <v>0</v>
      </c>
      <c r="P3644" s="4">
        <v>1.0000000000000002</v>
      </c>
      <c r="Q3644" s="4">
        <v>0.99999999999999989</v>
      </c>
      <c r="R3644" s="4">
        <v>0</v>
      </c>
      <c r="S3644" s="4">
        <v>0</v>
      </c>
      <c r="T3644" s="4">
        <v>0</v>
      </c>
      <c r="U3644" s="4">
        <v>0</v>
      </c>
      <c r="V3644" s="4">
        <v>1</v>
      </c>
      <c r="W3644" s="4">
        <v>1</v>
      </c>
      <c r="X3644" s="4">
        <v>0.65</v>
      </c>
      <c r="Y3644" s="4">
        <v>15.024584977397819</v>
      </c>
      <c r="Z3644" s="4">
        <v>6.6972382040814971</v>
      </c>
      <c r="AA3644" s="4">
        <v>4.5819856434240176</v>
      </c>
      <c r="AB3644" s="4">
        <v>4.5819856434240185</v>
      </c>
      <c r="AC3644" s="4">
        <v>-1.75</v>
      </c>
      <c r="AD3644" s="4">
        <v>11.743461903718316</v>
      </c>
      <c r="AE3644" s="4">
        <v>8.2527135507942795</v>
      </c>
      <c r="AF3644" s="6">
        <v>-0.96043945534427588</v>
      </c>
      <c r="AG3644" s="6">
        <v>-0.82284493580899798</v>
      </c>
      <c r="AH3644" s="6">
        <v>1.1317992214259265</v>
      </c>
      <c r="AI3644" s="6">
        <v>1.4544604825216449</v>
      </c>
      <c r="AJ3644" s="6">
        <v>-0.25043482239877662</v>
      </c>
      <c r="AK3644" s="6">
        <v>3.0864300044778133E-3</v>
      </c>
      <c r="AL3644" s="6">
        <v>0.30537643715806334</v>
      </c>
      <c r="AM3644" s="6">
        <v>0.42975932593887523</v>
      </c>
      <c r="AN3644" s="6">
        <v>9.7569830337132443E-3</v>
      </c>
      <c r="AO3644" s="6">
        <v>0.44084021873301221</v>
      </c>
      <c r="AP3644" s="8">
        <v>0.17079379598689048</v>
      </c>
      <c r="AQ3644" s="8">
        <v>24.043930882961877</v>
      </c>
    </row>
    <row r="3645" spans="1:43" x14ac:dyDescent="0.25">
      <c r="A3645" s="2" t="s">
        <v>7323</v>
      </c>
      <c r="B3645" s="2">
        <v>186.25099999999998</v>
      </c>
      <c r="C3645" s="2" t="s">
        <v>7324</v>
      </c>
      <c r="D3645" s="2" t="s">
        <v>5325</v>
      </c>
      <c r="E3645" s="4">
        <v>0.45139477747699913</v>
      </c>
      <c r="F3645" s="4">
        <v>2.089</v>
      </c>
      <c r="G3645" s="4">
        <v>3</v>
      </c>
      <c r="H3645" s="4">
        <v>0</v>
      </c>
      <c r="I3645" s="4">
        <v>7</v>
      </c>
      <c r="J3645" s="4">
        <v>3.0000000000000004</v>
      </c>
      <c r="K3645" s="4">
        <v>0</v>
      </c>
      <c r="L3645" s="4">
        <v>0</v>
      </c>
      <c r="M3645" s="4">
        <v>0</v>
      </c>
      <c r="N3645" s="4">
        <v>0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 s="4">
        <v>0</v>
      </c>
      <c r="U3645" s="4">
        <v>0</v>
      </c>
      <c r="V3645" s="4">
        <v>0</v>
      </c>
      <c r="W3645" s="4">
        <v>0</v>
      </c>
      <c r="X3645" s="4">
        <v>0.8</v>
      </c>
      <c r="Y3645" s="4">
        <v>8.467385558510875</v>
      </c>
      <c r="Z3645" s="4">
        <v>3.0719145289414378</v>
      </c>
      <c r="AA3645" s="4">
        <v>1.8948026675777863</v>
      </c>
      <c r="AB3645" s="4">
        <v>1.8948026675777871</v>
      </c>
      <c r="AC3645" s="4">
        <v>-0.85999999999999988</v>
      </c>
      <c r="AD3645" s="4">
        <v>7.7718377848766043</v>
      </c>
      <c r="AE3645" s="4">
        <v>7.4990664272890495</v>
      </c>
      <c r="AF3645" s="6">
        <v>-2.9230619821928756</v>
      </c>
      <c r="AG3645" s="6">
        <v>-0.78122618447960512</v>
      </c>
      <c r="AH3645" s="6">
        <v>1.6849789003495053</v>
      </c>
      <c r="AI3645" s="6">
        <v>0.69089591500515479</v>
      </c>
      <c r="AJ3645" s="6">
        <v>-0.46129797449528398</v>
      </c>
      <c r="AK3645" s="6">
        <v>0.11765158572176362</v>
      </c>
      <c r="AL3645" s="6">
        <v>0.45279685792184093</v>
      </c>
      <c r="AM3645" s="6">
        <v>-6.3403473206887662E-2</v>
      </c>
      <c r="AN3645" s="6">
        <v>-0.25510241071746736</v>
      </c>
      <c r="AO3645" s="6">
        <v>-6.2202027745846766E-2</v>
      </c>
      <c r="AP3645" s="8">
        <v>-11.159272993216923</v>
      </c>
      <c r="AQ3645" s="8">
        <v>26.59568693693863</v>
      </c>
    </row>
    <row r="3646" spans="1:43" x14ac:dyDescent="0.25">
      <c r="A3646" s="2" t="s">
        <v>7325</v>
      </c>
      <c r="B3646" s="2">
        <v>340.54800000000006</v>
      </c>
      <c r="C3646" s="2" t="s">
        <v>7326</v>
      </c>
      <c r="D3646" s="2" t="s">
        <v>5325</v>
      </c>
      <c r="E3646" s="4">
        <v>0.2146517653738251</v>
      </c>
      <c r="F3646" s="4">
        <v>6.3801000000000077</v>
      </c>
      <c r="G3646" s="4">
        <v>3</v>
      </c>
      <c r="H3646" s="4">
        <v>0</v>
      </c>
      <c r="I3646" s="4">
        <v>18</v>
      </c>
      <c r="J3646" s="4">
        <v>3.0000000000000004</v>
      </c>
      <c r="K3646" s="4">
        <v>0</v>
      </c>
      <c r="L3646" s="4">
        <v>0</v>
      </c>
      <c r="M3646" s="4">
        <v>0</v>
      </c>
      <c r="N3646" s="4">
        <v>0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 s="4">
        <v>0</v>
      </c>
      <c r="U3646" s="4">
        <v>0</v>
      </c>
      <c r="V3646" s="4">
        <v>0</v>
      </c>
      <c r="W3646" s="4">
        <v>0</v>
      </c>
      <c r="X3646" s="4">
        <v>0.90476190476190488</v>
      </c>
      <c r="Y3646" s="4">
        <v>16.245560151562902</v>
      </c>
      <c r="Z3646" s="4">
        <v>6.9610018254674495</v>
      </c>
      <c r="AA3646" s="4">
        <v>4.6233560581710584</v>
      </c>
      <c r="AB3646" s="4">
        <v>4.6233560581710602</v>
      </c>
      <c r="AC3646" s="4">
        <v>-0.85999999999999988</v>
      </c>
      <c r="AD3646" s="4">
        <v>18.478251475928346</v>
      </c>
      <c r="AE3646" s="4">
        <v>17.493176672387015</v>
      </c>
      <c r="AF3646" s="6">
        <v>-1.4531631584954385</v>
      </c>
      <c r="AG3646" s="6">
        <v>-0.27729230604654337</v>
      </c>
      <c r="AH3646" s="6">
        <v>1.9212847012702245</v>
      </c>
      <c r="AI3646" s="6">
        <v>2.87541537485916</v>
      </c>
      <c r="AJ3646" s="6">
        <v>-0.96061265830401388</v>
      </c>
      <c r="AK3646" s="6">
        <v>6.7870320909904816E-2</v>
      </c>
      <c r="AL3646" s="6">
        <v>1.4222218642824751</v>
      </c>
      <c r="AM3646" s="6">
        <v>-0.24400213440026741</v>
      </c>
      <c r="AN3646" s="6">
        <v>-0.39405541687912038</v>
      </c>
      <c r="AO3646" s="6">
        <v>-8.350749238574786E-3</v>
      </c>
      <c r="AP3646" s="8">
        <v>-0.7745295448113072</v>
      </c>
      <c r="AQ3646" s="8">
        <v>31.61094686325886</v>
      </c>
    </row>
    <row r="3647" spans="1:43" x14ac:dyDescent="0.25">
      <c r="A3647" s="2" t="s">
        <v>7327</v>
      </c>
      <c r="B3647" s="2">
        <v>512.5550000000004</v>
      </c>
      <c r="C3647" s="2" t="s">
        <v>7328</v>
      </c>
      <c r="D3647" s="2" t="s">
        <v>5325</v>
      </c>
      <c r="E3647" s="4">
        <v>0.22535130132871223</v>
      </c>
      <c r="F3647" s="4">
        <v>5.0964000000000054</v>
      </c>
      <c r="G3647" s="4">
        <v>9</v>
      </c>
      <c r="H3647" s="4">
        <v>2.9999999999999996</v>
      </c>
      <c r="I3647" s="4">
        <v>10</v>
      </c>
      <c r="J3647" s="4">
        <v>9</v>
      </c>
      <c r="K3647" s="4">
        <v>0</v>
      </c>
      <c r="L3647" s="4">
        <v>0.99999999999999956</v>
      </c>
      <c r="M3647" s="4">
        <v>1</v>
      </c>
      <c r="N3647" s="4">
        <v>4</v>
      </c>
      <c r="O3647" s="4">
        <v>2</v>
      </c>
      <c r="P3647" s="4">
        <v>0</v>
      </c>
      <c r="Q3647" s="4">
        <v>1.9999999999999998</v>
      </c>
      <c r="R3647" s="4">
        <v>0</v>
      </c>
      <c r="S3647" s="4">
        <v>0</v>
      </c>
      <c r="T3647" s="4">
        <v>2</v>
      </c>
      <c r="U3647" s="4">
        <v>2</v>
      </c>
      <c r="V3647" s="4">
        <v>0</v>
      </c>
      <c r="W3647" s="4">
        <v>0</v>
      </c>
      <c r="X3647" s="4">
        <v>0.4642857142857143</v>
      </c>
      <c r="Y3647" s="4">
        <v>21.094249148717399</v>
      </c>
      <c r="Z3647" s="4">
        <v>9.6882694092942465</v>
      </c>
      <c r="AA3647" s="4">
        <v>6.6685787711308278</v>
      </c>
      <c r="AB3647" s="4">
        <v>6.6685787711308286</v>
      </c>
      <c r="AC3647" s="4">
        <v>-3.59</v>
      </c>
      <c r="AD3647" s="4">
        <v>10.800837995099455</v>
      </c>
      <c r="AE3647" s="4">
        <v>5.5616214213097148</v>
      </c>
      <c r="AF3647" s="6">
        <v>0.20754061798223133</v>
      </c>
      <c r="AG3647" s="6">
        <v>1.6948445782202408</v>
      </c>
      <c r="AH3647" s="6">
        <v>-0.9928228811726294</v>
      </c>
      <c r="AI3647" s="6">
        <v>0.60376561174688836</v>
      </c>
      <c r="AJ3647" s="6">
        <v>-1.0681554720767381</v>
      </c>
      <c r="AK3647" s="6">
        <v>-1.7608816037740664E-2</v>
      </c>
      <c r="AL3647" s="6">
        <v>0.68691095735778973</v>
      </c>
      <c r="AM3647" s="6">
        <v>0.62876668743089925</v>
      </c>
      <c r="AN3647" s="6">
        <v>-1.0126869381721142</v>
      </c>
      <c r="AO3647" s="6">
        <v>5.8414608324022531E-2</v>
      </c>
      <c r="AP3647" s="8">
        <v>1.4735276044834262</v>
      </c>
      <c r="AQ3647" s="8">
        <v>-14.763129101689211</v>
      </c>
    </row>
    <row r="3648" spans="1:43" x14ac:dyDescent="0.25">
      <c r="A3648" s="2" t="s">
        <v>7329</v>
      </c>
      <c r="B3648" s="2">
        <v>500.54400000000044</v>
      </c>
      <c r="C3648" s="2" t="s">
        <v>7330</v>
      </c>
      <c r="D3648" s="2" t="s">
        <v>5325</v>
      </c>
      <c r="E3648" s="4">
        <v>0.19419153329449085</v>
      </c>
      <c r="F3648" s="4">
        <v>5.5541000000000071</v>
      </c>
      <c r="G3648" s="4">
        <v>9</v>
      </c>
      <c r="H3648" s="4">
        <v>2.9999999999999996</v>
      </c>
      <c r="I3648" s="4">
        <v>12</v>
      </c>
      <c r="J3648" s="4">
        <v>8</v>
      </c>
      <c r="K3648" s="4">
        <v>0</v>
      </c>
      <c r="L3648" s="4">
        <v>0</v>
      </c>
      <c r="M3648" s="4">
        <v>0</v>
      </c>
      <c r="N3648" s="4">
        <v>3</v>
      </c>
      <c r="O3648" s="4">
        <v>2</v>
      </c>
      <c r="P3648" s="4">
        <v>0</v>
      </c>
      <c r="Q3648" s="4">
        <v>0.99999999999999989</v>
      </c>
      <c r="R3648" s="4">
        <v>0</v>
      </c>
      <c r="S3648" s="4">
        <v>0</v>
      </c>
      <c r="T3648" s="4">
        <v>0.99999999999999989</v>
      </c>
      <c r="U3648" s="4">
        <v>2</v>
      </c>
      <c r="V3648" s="4">
        <v>0</v>
      </c>
      <c r="W3648" s="4">
        <v>0</v>
      </c>
      <c r="X3648" s="4">
        <v>0.44444444444444442</v>
      </c>
      <c r="Y3648" s="4">
        <v>20.809792098341234</v>
      </c>
      <c r="Z3648" s="4">
        <v>8.7935876981982926</v>
      </c>
      <c r="AA3648" s="4">
        <v>6.1473810596635481</v>
      </c>
      <c r="AB3648" s="4">
        <v>6.147381059663549</v>
      </c>
      <c r="AC3648" s="4">
        <v>-3.75</v>
      </c>
      <c r="AD3648" s="4">
        <v>11.789307892499163</v>
      </c>
      <c r="AE3648" s="4">
        <v>5.5561224489795924</v>
      </c>
      <c r="AF3648" s="6">
        <v>-0.28759548440729532</v>
      </c>
      <c r="AG3648" s="6">
        <v>1.9217640938432199</v>
      </c>
      <c r="AH3648" s="6">
        <v>-0.70493047432616729</v>
      </c>
      <c r="AI3648" s="6">
        <v>1.2021873803231657</v>
      </c>
      <c r="AJ3648" s="6">
        <v>-0.96599814189897004</v>
      </c>
      <c r="AK3648" s="6">
        <v>-3.331244443041155E-2</v>
      </c>
      <c r="AL3648" s="6">
        <v>0.63659455041637447</v>
      </c>
      <c r="AM3648" s="6">
        <v>0.87548681936728545</v>
      </c>
      <c r="AN3648" s="6">
        <v>-0.85739553311850769</v>
      </c>
      <c r="AO3648" s="6">
        <v>0.10805249549337698</v>
      </c>
      <c r="AP3648" s="8">
        <v>1.4754894893216144</v>
      </c>
      <c r="AQ3648" s="8">
        <v>-14.303875023896797</v>
      </c>
    </row>
    <row r="3649" spans="1:43" x14ac:dyDescent="0.25">
      <c r="A3649" s="2" t="s">
        <v>7331</v>
      </c>
      <c r="B3649" s="2">
        <v>1020.1989999999995</v>
      </c>
      <c r="C3649" s="2" t="s">
        <v>7332</v>
      </c>
      <c r="D3649" s="2" t="s">
        <v>5325</v>
      </c>
      <c r="E3649" s="4">
        <v>3.6429616404109022E-2</v>
      </c>
      <c r="F3649" s="4">
        <v>-0.55182999999999138</v>
      </c>
      <c r="G3649" s="4">
        <v>23</v>
      </c>
      <c r="H3649" s="4">
        <v>13</v>
      </c>
      <c r="I3649" s="4">
        <v>19</v>
      </c>
      <c r="J3649" s="4">
        <v>13</v>
      </c>
      <c r="K3649" s="4">
        <v>8</v>
      </c>
      <c r="L3649" s="4">
        <v>9</v>
      </c>
      <c r="M3649" s="4">
        <v>0</v>
      </c>
      <c r="N3649" s="4">
        <v>4</v>
      </c>
      <c r="O3649" s="4">
        <v>2</v>
      </c>
      <c r="P3649" s="4">
        <v>2</v>
      </c>
      <c r="Q3649" s="4">
        <v>1.9999999999999998</v>
      </c>
      <c r="R3649" s="4">
        <v>0</v>
      </c>
      <c r="S3649" s="4">
        <v>2</v>
      </c>
      <c r="T3649" s="4">
        <v>2</v>
      </c>
      <c r="U3649" s="4">
        <v>2</v>
      </c>
      <c r="V3649" s="4">
        <v>0</v>
      </c>
      <c r="W3649" s="4">
        <v>0</v>
      </c>
      <c r="X3649" s="4">
        <v>0.56000000000000005</v>
      </c>
      <c r="Y3649" s="4">
        <v>42.188081095045696</v>
      </c>
      <c r="Z3649" s="4">
        <v>18.890272590777297</v>
      </c>
      <c r="AA3649" s="4">
        <v>12.806174013456673</v>
      </c>
      <c r="AB3649" s="4">
        <v>12.806174013456673</v>
      </c>
      <c r="AC3649" s="4">
        <v>-7.3</v>
      </c>
      <c r="AD3649" s="4">
        <v>28.075674401046314</v>
      </c>
      <c r="AE3649" s="4">
        <v>17.459219383752199</v>
      </c>
      <c r="AF3649" s="6">
        <v>5.7043380005822515</v>
      </c>
      <c r="AG3649" s="6">
        <v>5.0417692020097533</v>
      </c>
      <c r="AH3649" s="6">
        <v>1.1618508631103759</v>
      </c>
      <c r="AI3649" s="6">
        <v>1.6236011049251413</v>
      </c>
      <c r="AJ3649" s="6">
        <v>-2.035911956842694</v>
      </c>
      <c r="AK3649" s="6">
        <v>0.30297340612369822</v>
      </c>
      <c r="AL3649" s="6">
        <v>-4.0542530869635538</v>
      </c>
      <c r="AM3649" s="6">
        <v>-1.0911516684514455</v>
      </c>
      <c r="AN3649" s="6">
        <v>-0.54317175611055668</v>
      </c>
      <c r="AO3649" s="6">
        <v>0.45166061291560983</v>
      </c>
      <c r="AP3649" s="8">
        <v>21.023923331648458</v>
      </c>
      <c r="AQ3649" s="8">
        <v>-12.795984871254543</v>
      </c>
    </row>
    <row r="3650" spans="1:43" x14ac:dyDescent="0.25">
      <c r="A3650" s="2" t="s">
        <v>7333</v>
      </c>
      <c r="B3650" s="2">
        <v>252.39799999999994</v>
      </c>
      <c r="C3650" s="2" t="s">
        <v>7334</v>
      </c>
      <c r="D3650" s="2" t="s">
        <v>5325</v>
      </c>
      <c r="E3650" s="4">
        <v>0.53766241671158965</v>
      </c>
      <c r="F3650" s="4">
        <v>4.3247000000000035</v>
      </c>
      <c r="G3650" s="4">
        <v>2.0000000000000009</v>
      </c>
      <c r="H3650" s="4">
        <v>0</v>
      </c>
      <c r="I3650" s="4">
        <v>5</v>
      </c>
      <c r="J3650" s="4">
        <v>2</v>
      </c>
      <c r="K3650" s="4">
        <v>0</v>
      </c>
      <c r="L3650" s="4">
        <v>3</v>
      </c>
      <c r="M3650" s="4">
        <v>3</v>
      </c>
      <c r="N3650" s="4">
        <v>2</v>
      </c>
      <c r="O3650" s="4">
        <v>0</v>
      </c>
      <c r="P3650" s="4">
        <v>2</v>
      </c>
      <c r="Q3650" s="4">
        <v>1.9999999999999998</v>
      </c>
      <c r="R3650" s="4">
        <v>0</v>
      </c>
      <c r="S3650" s="4">
        <v>0</v>
      </c>
      <c r="T3650" s="4">
        <v>0</v>
      </c>
      <c r="U3650" s="4">
        <v>0</v>
      </c>
      <c r="V3650" s="4">
        <v>1.9999999999999998</v>
      </c>
      <c r="W3650" s="4">
        <v>2</v>
      </c>
      <c r="X3650" s="4">
        <v>0.9375</v>
      </c>
      <c r="Y3650" s="4">
        <v>12.420944587612812</v>
      </c>
      <c r="Z3650" s="4">
        <v>7.0460639109589067</v>
      </c>
      <c r="AA3650" s="4">
        <v>5.9721058427408513</v>
      </c>
      <c r="AB3650" s="4">
        <v>5.9721058427408522</v>
      </c>
      <c r="AC3650" s="4">
        <v>-0.53</v>
      </c>
      <c r="AD3650" s="4">
        <v>4.8629442672171139</v>
      </c>
      <c r="AE3650" s="4">
        <v>2.0791849511730973</v>
      </c>
      <c r="AF3650" s="6">
        <v>-1.0833069400656263</v>
      </c>
      <c r="AG3650" s="6">
        <v>-2.8005836480355084</v>
      </c>
      <c r="AH3650" s="6">
        <v>0.13019589699474185</v>
      </c>
      <c r="AI3650" s="6">
        <v>1.0679144833148655</v>
      </c>
      <c r="AJ3650" s="6">
        <v>0.13050466412482695</v>
      </c>
      <c r="AK3650" s="6">
        <v>7.4874120761581175E-2</v>
      </c>
      <c r="AL3650" s="6">
        <v>-0.14528527874954525</v>
      </c>
      <c r="AM3650" s="6">
        <v>-7.5984964703293981E-2</v>
      </c>
      <c r="AN3650" s="6">
        <v>-0.12075415672976782</v>
      </c>
      <c r="AO3650" s="6">
        <v>-0.26469139593211211</v>
      </c>
      <c r="AP3650" s="8">
        <v>6.8410533578105355</v>
      </c>
      <c r="AQ3650" s="8">
        <v>17.74959379782819</v>
      </c>
    </row>
    <row r="3651" spans="1:43" x14ac:dyDescent="0.25">
      <c r="A3651" s="2" t="s">
        <v>7335</v>
      </c>
      <c r="B3651" s="2">
        <v>741.92700000000036</v>
      </c>
      <c r="C3651" s="2" t="s">
        <v>7336</v>
      </c>
      <c r="D3651" s="2" t="s">
        <v>5325</v>
      </c>
      <c r="E3651" s="4">
        <v>9.2686523361407203E-2</v>
      </c>
      <c r="F3651" s="4">
        <v>2.5618000000000025</v>
      </c>
      <c r="G3651" s="4">
        <v>14</v>
      </c>
      <c r="H3651" s="4">
        <v>8</v>
      </c>
      <c r="I3651" s="4">
        <v>21</v>
      </c>
      <c r="J3651" s="4">
        <v>9</v>
      </c>
      <c r="K3651" s="4">
        <v>4</v>
      </c>
      <c r="L3651" s="4">
        <v>7</v>
      </c>
      <c r="M3651" s="4">
        <v>7</v>
      </c>
      <c r="N3651" s="4">
        <v>2</v>
      </c>
      <c r="O3651" s="4">
        <v>2</v>
      </c>
      <c r="P3651" s="4">
        <v>0</v>
      </c>
      <c r="Q3651" s="4">
        <v>0</v>
      </c>
      <c r="R3651" s="4">
        <v>0</v>
      </c>
      <c r="S3651" s="4">
        <v>0</v>
      </c>
      <c r="T3651" s="4">
        <v>0</v>
      </c>
      <c r="U3651" s="4">
        <v>2</v>
      </c>
      <c r="V3651" s="4">
        <v>0</v>
      </c>
      <c r="W3651" s="4">
        <v>0</v>
      </c>
      <c r="X3651" s="4">
        <v>0.5641025641025641</v>
      </c>
      <c r="Y3651" s="4">
        <v>31.98922506984853</v>
      </c>
      <c r="Z3651" s="4">
        <v>14.219757385639189</v>
      </c>
      <c r="AA3651" s="4">
        <v>9.720450655765557</v>
      </c>
      <c r="AB3651" s="4">
        <v>9.720450655765557</v>
      </c>
      <c r="AC3651" s="4">
        <v>-4.6899999999999995</v>
      </c>
      <c r="AD3651" s="4">
        <v>21.120816935932211</v>
      </c>
      <c r="AE3651" s="4">
        <v>13.038236042553724</v>
      </c>
      <c r="AF3651" s="6">
        <v>2.3092806534696702</v>
      </c>
      <c r="AG3651" s="6">
        <v>3.3863883719915413</v>
      </c>
      <c r="AH3651" s="6">
        <v>0.91361026734373918</v>
      </c>
      <c r="AI3651" s="6">
        <v>2.577769922509257</v>
      </c>
      <c r="AJ3651" s="6">
        <v>-1.2376094759457175</v>
      </c>
      <c r="AK3651" s="6">
        <v>6.4266316479633864E-2</v>
      </c>
      <c r="AL3651" s="6">
        <v>-1.5082988787345597</v>
      </c>
      <c r="AM3651" s="6">
        <v>0.7516459801940506</v>
      </c>
      <c r="AN3651" s="6">
        <v>0.54336954040080654</v>
      </c>
      <c r="AO3651" s="6">
        <v>0.70671096590944671</v>
      </c>
      <c r="AP3651" s="8">
        <v>18.090200616293082</v>
      </c>
      <c r="AQ3651" s="8">
        <v>-13.652322004878391</v>
      </c>
    </row>
    <row r="3652" spans="1:43" x14ac:dyDescent="0.25">
      <c r="A3652" s="2" t="s">
        <v>7337</v>
      </c>
      <c r="B3652" s="2">
        <v>708.83900000000028</v>
      </c>
      <c r="C3652" s="2" t="s">
        <v>7338</v>
      </c>
      <c r="D3652" s="2" t="s">
        <v>5325</v>
      </c>
      <c r="E3652" s="4">
        <v>0.15290093575077546</v>
      </c>
      <c r="F3652" s="4">
        <v>0.5308000000000046</v>
      </c>
      <c r="G3652" s="4">
        <v>15</v>
      </c>
      <c r="H3652" s="4">
        <v>7</v>
      </c>
      <c r="I3652" s="4">
        <v>5</v>
      </c>
      <c r="J3652" s="4">
        <v>14.999999999999998</v>
      </c>
      <c r="K3652" s="4">
        <v>0</v>
      </c>
      <c r="L3652" s="4">
        <v>16</v>
      </c>
      <c r="M3652" s="4">
        <v>16</v>
      </c>
      <c r="N3652" s="4">
        <v>4</v>
      </c>
      <c r="O3652" s="4">
        <v>0</v>
      </c>
      <c r="P3652" s="4">
        <v>4</v>
      </c>
      <c r="Q3652" s="4">
        <v>4</v>
      </c>
      <c r="R3652" s="4">
        <v>0</v>
      </c>
      <c r="S3652" s="4">
        <v>3.9999999999999996</v>
      </c>
      <c r="T3652" s="4">
        <v>3.9999999999999996</v>
      </c>
      <c r="U3652" s="4">
        <v>0</v>
      </c>
      <c r="V3652" s="4">
        <v>0</v>
      </c>
      <c r="W3652" s="4">
        <v>0</v>
      </c>
      <c r="X3652" s="4">
        <v>0.97058823529411775</v>
      </c>
      <c r="Y3652" s="4">
        <v>29.03358073585629</v>
      </c>
      <c r="Z3652" s="4">
        <v>14.011531508348632</v>
      </c>
      <c r="AA3652" s="4">
        <v>10.106765680686005</v>
      </c>
      <c r="AB3652" s="4">
        <v>10.106765680686006</v>
      </c>
      <c r="AC3652" s="4">
        <v>-1.0500000000000003</v>
      </c>
      <c r="AD3652" s="4">
        <v>19.692544179192986</v>
      </c>
      <c r="AE3652" s="4">
        <v>10.747350679380883</v>
      </c>
      <c r="AF3652" s="6">
        <v>4.9321259541452607</v>
      </c>
      <c r="AG3652" s="6">
        <v>-0.94825841910875719</v>
      </c>
      <c r="AH3652" s="6">
        <v>1.9318827176129632</v>
      </c>
      <c r="AI3652" s="6">
        <v>-1.8458156380626063</v>
      </c>
      <c r="AJ3652" s="6">
        <v>-1.4099773051854043</v>
      </c>
      <c r="AK3652" s="6">
        <v>0.11634670726942703</v>
      </c>
      <c r="AL3652" s="6">
        <v>1.824509584631804</v>
      </c>
      <c r="AM3652" s="6">
        <v>-0.47658846300503049</v>
      </c>
      <c r="AN3652" s="6">
        <v>0.17065274583414111</v>
      </c>
      <c r="AO3652" s="6">
        <v>0.71503048461509444</v>
      </c>
      <c r="AP3652" s="8">
        <v>18.980675099683236</v>
      </c>
      <c r="AQ3652" s="8">
        <v>1.5616898592742186</v>
      </c>
    </row>
    <row r="3653" spans="1:43" x14ac:dyDescent="0.25">
      <c r="A3653" s="2" t="s">
        <v>7339</v>
      </c>
      <c r="B3653" s="2">
        <v>1039.2160000000001</v>
      </c>
      <c r="C3653" s="2" t="s">
        <v>7340</v>
      </c>
      <c r="D3653" s="2" t="s">
        <v>5325</v>
      </c>
      <c r="E3653" s="4">
        <v>7.3707402417876378E-2</v>
      </c>
      <c r="F3653" s="4">
        <v>1.547400000000009</v>
      </c>
      <c r="G3653" s="4">
        <v>22.000000000000004</v>
      </c>
      <c r="H3653" s="4">
        <v>8</v>
      </c>
      <c r="I3653" s="4">
        <v>13</v>
      </c>
      <c r="J3653" s="4">
        <v>22</v>
      </c>
      <c r="K3653" s="4">
        <v>0</v>
      </c>
      <c r="L3653" s="4">
        <v>24</v>
      </c>
      <c r="M3653" s="4">
        <v>24</v>
      </c>
      <c r="N3653" s="4">
        <v>5</v>
      </c>
      <c r="O3653" s="4">
        <v>0</v>
      </c>
      <c r="P3653" s="4">
        <v>5</v>
      </c>
      <c r="Q3653" s="4">
        <v>5</v>
      </c>
      <c r="R3653" s="4">
        <v>0</v>
      </c>
      <c r="S3653" s="4">
        <v>5</v>
      </c>
      <c r="T3653" s="4">
        <v>5</v>
      </c>
      <c r="U3653" s="4">
        <v>0</v>
      </c>
      <c r="V3653" s="4">
        <v>0</v>
      </c>
      <c r="W3653" s="4">
        <v>0</v>
      </c>
      <c r="X3653" s="4">
        <v>0.94</v>
      </c>
      <c r="Y3653" s="4">
        <v>43.256193008842942</v>
      </c>
      <c r="Z3653" s="4">
        <v>20.499956467237837</v>
      </c>
      <c r="AA3653" s="4">
        <v>14.721497599877434</v>
      </c>
      <c r="AB3653" s="4">
        <v>14.721497599877434</v>
      </c>
      <c r="AC3653" s="4">
        <v>-2.2300000000000004</v>
      </c>
      <c r="AD3653" s="4">
        <v>28.773991289628093</v>
      </c>
      <c r="AE3653" s="4">
        <v>15.918088733401717</v>
      </c>
      <c r="AF3653" s="6">
        <v>8.5908832409929214</v>
      </c>
      <c r="AG3653" s="6">
        <v>-0.2535671657703279</v>
      </c>
      <c r="AH3653" s="6">
        <v>2.0169605475086794</v>
      </c>
      <c r="AI3653" s="6">
        <v>-1.489982704840678</v>
      </c>
      <c r="AJ3653" s="6">
        <v>-1.8428943451414292</v>
      </c>
      <c r="AK3653" s="6">
        <v>6.334849346590618E-2</v>
      </c>
      <c r="AL3653" s="6">
        <v>2.6559128085237251</v>
      </c>
      <c r="AM3653" s="6">
        <v>-0.43058455017992264</v>
      </c>
      <c r="AN3653" s="6">
        <v>1.1539511827740365</v>
      </c>
      <c r="AO3653" s="6">
        <v>1.0373291820416375</v>
      </c>
      <c r="AP3653" s="8">
        <v>27.097469614219591</v>
      </c>
      <c r="AQ3653" s="8">
        <v>-3.6526464264896705</v>
      </c>
    </row>
    <row r="3654" spans="1:43" x14ac:dyDescent="0.25">
      <c r="A3654" s="2" t="s">
        <v>7341</v>
      </c>
      <c r="B3654" s="2">
        <v>1107.2910000000002</v>
      </c>
      <c r="C3654" s="2" t="s">
        <v>7342</v>
      </c>
      <c r="D3654" s="2" t="s">
        <v>5325</v>
      </c>
      <c r="E3654" s="4">
        <v>5.6902043578962003E-2</v>
      </c>
      <c r="F3654" s="4">
        <v>2.6744000000000092</v>
      </c>
      <c r="G3654" s="4">
        <v>23</v>
      </c>
      <c r="H3654" s="4">
        <v>7</v>
      </c>
      <c r="I3654" s="4">
        <v>14</v>
      </c>
      <c r="J3654" s="4">
        <v>23</v>
      </c>
      <c r="K3654" s="4">
        <v>0</v>
      </c>
      <c r="L3654" s="4">
        <v>23</v>
      </c>
      <c r="M3654" s="4">
        <v>23</v>
      </c>
      <c r="N3654" s="4">
        <v>5</v>
      </c>
      <c r="O3654" s="4">
        <v>0</v>
      </c>
      <c r="P3654" s="4">
        <v>5</v>
      </c>
      <c r="Q3654" s="4">
        <v>5</v>
      </c>
      <c r="R3654" s="4">
        <v>0</v>
      </c>
      <c r="S3654" s="4">
        <v>5</v>
      </c>
      <c r="T3654" s="4">
        <v>5</v>
      </c>
      <c r="U3654" s="4">
        <v>0</v>
      </c>
      <c r="V3654" s="4">
        <v>0</v>
      </c>
      <c r="W3654" s="4">
        <v>0</v>
      </c>
      <c r="X3654" s="4">
        <v>0.88888888888888884</v>
      </c>
      <c r="Y3654" s="4">
        <v>46.495719482273785</v>
      </c>
      <c r="Z3654" s="4">
        <v>21.696380720088605</v>
      </c>
      <c r="AA3654" s="4">
        <v>15.144671163677998</v>
      </c>
      <c r="AB3654" s="4">
        <v>15.144671163677998</v>
      </c>
      <c r="AC3654" s="4">
        <v>-2.9800000000000004</v>
      </c>
      <c r="AD3654" s="4">
        <v>30.728801123244239</v>
      </c>
      <c r="AE3654" s="4">
        <v>17.512468332303694</v>
      </c>
      <c r="AF3654" s="6">
        <v>8.8307297593040026</v>
      </c>
      <c r="AG3654" s="6">
        <v>9.3481662714603786E-2</v>
      </c>
      <c r="AH3654" s="6">
        <v>1.7778981059460484</v>
      </c>
      <c r="AI3654" s="6">
        <v>-1.064363071087391</v>
      </c>
      <c r="AJ3654" s="6">
        <v>-1.9516519460229005</v>
      </c>
      <c r="AK3654" s="6">
        <v>4.7447291199291988E-2</v>
      </c>
      <c r="AL3654" s="6">
        <v>2.7460944579522759</v>
      </c>
      <c r="AM3654" s="6">
        <v>-0.53425247134221698</v>
      </c>
      <c r="AN3654" s="6">
        <v>1.059214032672753</v>
      </c>
      <c r="AO3654" s="6">
        <v>1.0885440637765993</v>
      </c>
      <c r="AP3654" s="8">
        <v>27.147627505660925</v>
      </c>
      <c r="AQ3654" s="8">
        <v>-3.7149424813891354</v>
      </c>
    </row>
    <row r="3655" spans="1:43" x14ac:dyDescent="0.25">
      <c r="A3655" s="2" t="s">
        <v>7343</v>
      </c>
      <c r="B3655" s="2">
        <v>306.40200000000004</v>
      </c>
      <c r="C3655" s="2" t="s">
        <v>7344</v>
      </c>
      <c r="D3655" s="2" t="s">
        <v>5325</v>
      </c>
      <c r="E3655" s="4">
        <v>0.58762473461966569</v>
      </c>
      <c r="F3655" s="4">
        <v>4.1022000000000043</v>
      </c>
      <c r="G3655" s="4">
        <v>4</v>
      </c>
      <c r="H3655" s="4">
        <v>1.9999999999999998</v>
      </c>
      <c r="I3655" s="4">
        <v>7</v>
      </c>
      <c r="J3655" s="4">
        <v>4</v>
      </c>
      <c r="K3655" s="4">
        <v>0</v>
      </c>
      <c r="L3655" s="4">
        <v>0.99999999999999956</v>
      </c>
      <c r="M3655" s="4">
        <v>1</v>
      </c>
      <c r="N3655" s="4">
        <v>2</v>
      </c>
      <c r="O3655" s="4">
        <v>1</v>
      </c>
      <c r="P3655" s="4">
        <v>0</v>
      </c>
      <c r="Q3655" s="4">
        <v>0.99999999999999989</v>
      </c>
      <c r="R3655" s="4">
        <v>0</v>
      </c>
      <c r="S3655" s="4">
        <v>0</v>
      </c>
      <c r="T3655" s="4">
        <v>0.99999999999999989</v>
      </c>
      <c r="U3655" s="4">
        <v>1</v>
      </c>
      <c r="V3655" s="4">
        <v>0</v>
      </c>
      <c r="W3655" s="4">
        <v>0</v>
      </c>
      <c r="X3655" s="4">
        <v>0.61111111111111116</v>
      </c>
      <c r="Y3655" s="4">
        <v>13.522478559799277</v>
      </c>
      <c r="Z3655" s="4">
        <v>6.0877531028103444</v>
      </c>
      <c r="AA3655" s="4">
        <v>4.2992994096348038</v>
      </c>
      <c r="AB3655" s="4">
        <v>4.2992994096348047</v>
      </c>
      <c r="AC3655" s="4">
        <v>-1.7099999999999995</v>
      </c>
      <c r="AD3655" s="4">
        <v>7.5217846481908648</v>
      </c>
      <c r="AE3655" s="4">
        <v>3.5419272313910417</v>
      </c>
      <c r="AF3655" s="6">
        <v>-1.7978717733631013</v>
      </c>
      <c r="AG3655" s="6">
        <v>3.5834053477032793E-2</v>
      </c>
      <c r="AH3655" s="6">
        <v>-1.7065105162124727E-2</v>
      </c>
      <c r="AI3655" s="6">
        <v>0.37164294423150396</v>
      </c>
      <c r="AJ3655" s="6">
        <v>-0.83982560589141864</v>
      </c>
      <c r="AK3655" s="6">
        <v>0.11658432077592785</v>
      </c>
      <c r="AL3655" s="6">
        <v>0.42062381772534208</v>
      </c>
      <c r="AM3655" s="6">
        <v>-7.1288178854772288E-2</v>
      </c>
      <c r="AN3655" s="6">
        <v>0.10911006713984177</v>
      </c>
      <c r="AO3655" s="6">
        <v>-0.35519998814518833</v>
      </c>
      <c r="AP3655" s="8">
        <v>-11.522223425691047</v>
      </c>
      <c r="AQ3655" s="8">
        <v>5.1277012668982339E-2</v>
      </c>
    </row>
    <row r="3656" spans="1:43" x14ac:dyDescent="0.25">
      <c r="A3656" s="2" t="s">
        <v>7345</v>
      </c>
      <c r="B3656" s="2">
        <v>182.26299999999998</v>
      </c>
      <c r="C3656" s="2" t="s">
        <v>7346</v>
      </c>
      <c r="D3656" s="2" t="s">
        <v>5325</v>
      </c>
      <c r="E3656" s="4">
        <v>0.49335920593141569</v>
      </c>
      <c r="F3656" s="4">
        <v>2.8285000000000009</v>
      </c>
      <c r="G3656" s="4">
        <v>2.0000000000000009</v>
      </c>
      <c r="H3656" s="4">
        <v>0</v>
      </c>
      <c r="I3656" s="4">
        <v>4</v>
      </c>
      <c r="J3656" s="4">
        <v>2</v>
      </c>
      <c r="K3656" s="4">
        <v>0</v>
      </c>
      <c r="L3656" s="4">
        <v>0.99999999999999956</v>
      </c>
      <c r="M3656" s="4">
        <v>1</v>
      </c>
      <c r="N3656" s="4">
        <v>1</v>
      </c>
      <c r="O3656" s="4">
        <v>0</v>
      </c>
      <c r="P3656" s="4">
        <v>0</v>
      </c>
      <c r="Q3656" s="4">
        <v>0.99999999999999989</v>
      </c>
      <c r="R3656" s="4">
        <v>0</v>
      </c>
      <c r="S3656" s="4">
        <v>0</v>
      </c>
      <c r="T3656" s="4">
        <v>0.99999999999999989</v>
      </c>
      <c r="U3656" s="4">
        <v>0</v>
      </c>
      <c r="V3656" s="4">
        <v>0</v>
      </c>
      <c r="W3656" s="4">
        <v>0</v>
      </c>
      <c r="X3656" s="4">
        <v>0.72727272727272729</v>
      </c>
      <c r="Y3656" s="4">
        <v>8.7222739748635423</v>
      </c>
      <c r="Z3656" s="4">
        <v>3.6977451685329585</v>
      </c>
      <c r="AA3656" s="4">
        <v>2.6998187012224704</v>
      </c>
      <c r="AB3656" s="4">
        <v>2.6998187012224708</v>
      </c>
      <c r="AC3656" s="4">
        <v>-0.78999999999999981</v>
      </c>
      <c r="AD3656" s="4">
        <v>4.4472451183399873</v>
      </c>
      <c r="AE3656" s="4">
        <v>2.3280496915000128</v>
      </c>
      <c r="AF3656" s="6">
        <v>-2.6620435979417572</v>
      </c>
      <c r="AG3656" s="6">
        <v>-1.1023895297513189</v>
      </c>
      <c r="AH3656" s="6">
        <v>1.0090330365516629</v>
      </c>
      <c r="AI3656" s="6">
        <v>0.10470113897281637</v>
      </c>
      <c r="AJ3656" s="6">
        <v>-0.63231138081083316</v>
      </c>
      <c r="AK3656" s="6">
        <v>0.1511838449436583</v>
      </c>
      <c r="AL3656" s="6">
        <v>0.47122343756576945</v>
      </c>
      <c r="AM3656" s="6">
        <v>-0.4142021945951917</v>
      </c>
      <c r="AN3656" s="6">
        <v>-0.36508906758904186</v>
      </c>
      <c r="AO3656" s="6">
        <v>0.18029520140814836</v>
      </c>
      <c r="AP3656" s="8">
        <v>-6.3192551710269473</v>
      </c>
      <c r="AQ3656" s="8">
        <v>22.155971150387341</v>
      </c>
    </row>
    <row r="3657" spans="1:43" x14ac:dyDescent="0.25">
      <c r="A3657" s="2" t="s">
        <v>7347</v>
      </c>
      <c r="B3657" s="2">
        <v>386.48800000000017</v>
      </c>
      <c r="C3657" s="2" t="s">
        <v>7348</v>
      </c>
      <c r="D3657" s="2" t="s">
        <v>5325</v>
      </c>
      <c r="E3657" s="4">
        <v>0.26962747919010754</v>
      </c>
      <c r="F3657" s="4">
        <v>4.8368000000000038</v>
      </c>
      <c r="G3657" s="4">
        <v>5</v>
      </c>
      <c r="H3657" s="4">
        <v>0.99999999999999956</v>
      </c>
      <c r="I3657" s="4">
        <v>10</v>
      </c>
      <c r="J3657" s="4">
        <v>4</v>
      </c>
      <c r="K3657" s="4">
        <v>0</v>
      </c>
      <c r="L3657" s="4">
        <v>1.9999999999999996</v>
      </c>
      <c r="M3657" s="4">
        <v>0</v>
      </c>
      <c r="N3657" s="4">
        <v>2</v>
      </c>
      <c r="O3657" s="4">
        <v>1</v>
      </c>
      <c r="P3657" s="4">
        <v>0</v>
      </c>
      <c r="Q3657" s="4">
        <v>0.99999999999999989</v>
      </c>
      <c r="R3657" s="4">
        <v>0</v>
      </c>
      <c r="S3657" s="4">
        <v>0</v>
      </c>
      <c r="T3657" s="4">
        <v>0.99999999999999989</v>
      </c>
      <c r="U3657" s="4">
        <v>1</v>
      </c>
      <c r="V3657" s="4">
        <v>0</v>
      </c>
      <c r="W3657" s="4">
        <v>0</v>
      </c>
      <c r="X3657" s="4">
        <v>0.47826086956521741</v>
      </c>
      <c r="Y3657" s="4">
        <v>16.994055840799</v>
      </c>
      <c r="Z3657" s="4">
        <v>7.3888439151383887</v>
      </c>
      <c r="AA3657" s="4">
        <v>4.9691138417773502</v>
      </c>
      <c r="AB3657" s="4">
        <v>4.9691138417773502</v>
      </c>
      <c r="AC3657" s="4">
        <v>-2.5599999999999996</v>
      </c>
      <c r="AD3657" s="4">
        <v>10.112526662176283</v>
      </c>
      <c r="AE3657" s="4">
        <v>5.7164533946637581</v>
      </c>
      <c r="AF3657" s="6">
        <v>-1.2062138703332088</v>
      </c>
      <c r="AG3657" s="6">
        <v>0.63073072016461451</v>
      </c>
      <c r="AH3657" s="6">
        <v>2.8076194731751682E-2</v>
      </c>
      <c r="AI3657" s="6">
        <v>1.0537224106575565</v>
      </c>
      <c r="AJ3657" s="6">
        <v>-0.91641182014623335</v>
      </c>
      <c r="AK3657" s="6">
        <v>2.0676944531959885E-2</v>
      </c>
      <c r="AL3657" s="6">
        <v>0.70641822251860886</v>
      </c>
      <c r="AM3657" s="6">
        <v>0.22441573641556101</v>
      </c>
      <c r="AN3657" s="6">
        <v>-0.64909033091927937</v>
      </c>
      <c r="AO3657" s="6">
        <v>0.41692654977601484</v>
      </c>
      <c r="AP3657" s="8">
        <v>-9.220005246602792</v>
      </c>
      <c r="AQ3657" s="8">
        <v>-1.0340007981411914</v>
      </c>
    </row>
    <row r="3658" spans="1:43" x14ac:dyDescent="0.25">
      <c r="A3658" s="2" t="s">
        <v>7349</v>
      </c>
      <c r="B3658" s="2">
        <v>220.35599999999994</v>
      </c>
      <c r="C3658" s="2" t="s">
        <v>7350</v>
      </c>
      <c r="D3658" s="2" t="s">
        <v>5325</v>
      </c>
      <c r="E3658" s="4">
        <v>0.48172327698868994</v>
      </c>
      <c r="F3658" s="4">
        <v>4.2943000000000033</v>
      </c>
      <c r="G3658" s="4">
        <v>1</v>
      </c>
      <c r="H3658" s="4">
        <v>0</v>
      </c>
      <c r="I3658" s="4">
        <v>6</v>
      </c>
      <c r="J3658" s="4">
        <v>1</v>
      </c>
      <c r="K3658" s="4">
        <v>0</v>
      </c>
      <c r="L3658" s="4">
        <v>1.9999999999999996</v>
      </c>
      <c r="M3658" s="4">
        <v>2</v>
      </c>
      <c r="N3658" s="4">
        <v>1</v>
      </c>
      <c r="O3658" s="4">
        <v>0</v>
      </c>
      <c r="P3658" s="4">
        <v>0</v>
      </c>
      <c r="Q3658" s="4">
        <v>0.99999999999999989</v>
      </c>
      <c r="R3658" s="4">
        <v>0</v>
      </c>
      <c r="S3658" s="4">
        <v>0</v>
      </c>
      <c r="T3658" s="4">
        <v>0</v>
      </c>
      <c r="U3658" s="4">
        <v>0</v>
      </c>
      <c r="V3658" s="4">
        <v>0</v>
      </c>
      <c r="W3658" s="4">
        <v>1</v>
      </c>
      <c r="X3658" s="4">
        <v>0.66666666666666663</v>
      </c>
      <c r="Y3658" s="4">
        <v>10.614990592720904</v>
      </c>
      <c r="Z3658" s="4">
        <v>4.7239306367300111</v>
      </c>
      <c r="AA3658" s="4">
        <v>3.3220728848913241</v>
      </c>
      <c r="AB3658" s="4">
        <v>3.3220728848913246</v>
      </c>
      <c r="AC3658" s="4">
        <v>-0.85000000000000009</v>
      </c>
      <c r="AD3658" s="4">
        <v>7.4277056819130474</v>
      </c>
      <c r="AE3658" s="4">
        <v>4.3396785875961985</v>
      </c>
      <c r="AF3658" s="6">
        <v>-2.4332491334632622</v>
      </c>
      <c r="AG3658" s="6">
        <v>-1.2644920693075123</v>
      </c>
      <c r="AH3658" s="6">
        <v>0.75027245551893684</v>
      </c>
      <c r="AI3658" s="6">
        <v>0.91955532045155752</v>
      </c>
      <c r="AJ3658" s="6">
        <v>-0.50955480399425113</v>
      </c>
      <c r="AK3658" s="6">
        <v>8.7755805067314133E-2</v>
      </c>
      <c r="AL3658" s="6">
        <v>0.42408737845882871</v>
      </c>
      <c r="AM3658" s="6">
        <v>-0.1495922065128219</v>
      </c>
      <c r="AN3658" s="6">
        <v>4.6448763865349948E-2</v>
      </c>
      <c r="AO3658" s="6">
        <v>0.38610016248296708</v>
      </c>
      <c r="AP3658" s="8">
        <v>-2.9405566649271182</v>
      </c>
      <c r="AQ3658" s="8">
        <v>21.687079564882847</v>
      </c>
    </row>
    <row r="3659" spans="1:43" x14ac:dyDescent="0.25">
      <c r="A3659" s="2" t="s">
        <v>7351</v>
      </c>
      <c r="B3659" s="2">
        <v>182.26299999999995</v>
      </c>
      <c r="C3659" s="2" t="s">
        <v>7352</v>
      </c>
      <c r="D3659" s="2" t="s">
        <v>5325</v>
      </c>
      <c r="E3659" s="4">
        <v>0.27310541721050652</v>
      </c>
      <c r="F3659" s="4">
        <v>2.852100000000001</v>
      </c>
      <c r="G3659" s="4">
        <v>2.0000000000000009</v>
      </c>
      <c r="H3659" s="4">
        <v>0</v>
      </c>
      <c r="I3659" s="4">
        <v>6</v>
      </c>
      <c r="J3659" s="4">
        <v>2</v>
      </c>
      <c r="K3659" s="4">
        <v>0</v>
      </c>
      <c r="L3659" s="4">
        <v>0</v>
      </c>
      <c r="M3659" s="4">
        <v>0</v>
      </c>
      <c r="N3659" s="4">
        <v>0</v>
      </c>
      <c r="O3659" s="4">
        <v>0</v>
      </c>
      <c r="P3659" s="4">
        <v>0</v>
      </c>
      <c r="Q3659" s="4">
        <v>0</v>
      </c>
      <c r="R3659" s="4">
        <v>0</v>
      </c>
      <c r="S3659" s="4">
        <v>0</v>
      </c>
      <c r="T3659" s="4">
        <v>0</v>
      </c>
      <c r="U3659" s="4">
        <v>0</v>
      </c>
      <c r="V3659" s="4">
        <v>0</v>
      </c>
      <c r="W3659" s="4">
        <v>0</v>
      </c>
      <c r="X3659" s="4">
        <v>0.54545454545454541</v>
      </c>
      <c r="Y3659" s="4">
        <v>8.4543247824324208</v>
      </c>
      <c r="Z3659" s="4">
        <v>2.8062107612640741</v>
      </c>
      <c r="AA3659" s="4">
        <v>1.6550303489749201</v>
      </c>
      <c r="AB3659" s="4">
        <v>1.655030348974921</v>
      </c>
      <c r="AC3659" s="4">
        <v>-1.0499999999999998</v>
      </c>
      <c r="AD3659" s="4">
        <v>9.0413242009132411</v>
      </c>
      <c r="AE3659" s="4">
        <v>8.8595982424686248</v>
      </c>
      <c r="AF3659" s="6">
        <v>-2.9936598498221443</v>
      </c>
      <c r="AG3659" s="6">
        <v>-0.48128415498646571</v>
      </c>
      <c r="AH3659" s="6">
        <v>1.4665851921132542</v>
      </c>
      <c r="AI3659" s="6">
        <v>0.78859043904054904</v>
      </c>
      <c r="AJ3659" s="6">
        <v>-0.52174417114305061</v>
      </c>
      <c r="AK3659" s="6">
        <v>2.5068004592608759E-2</v>
      </c>
      <c r="AL3659" s="6">
        <v>0.54610096454282364</v>
      </c>
      <c r="AM3659" s="6">
        <v>0.17582021773526282</v>
      </c>
      <c r="AN3659" s="6">
        <v>-0.52311990286986709</v>
      </c>
      <c r="AO3659" s="6">
        <v>0.7983749258642584</v>
      </c>
      <c r="AP3659" s="8">
        <v>-7.4816711466412809</v>
      </c>
      <c r="AQ3659" s="8">
        <v>25.858585691818529</v>
      </c>
    </row>
    <row r="3660" spans="1:43" x14ac:dyDescent="0.25">
      <c r="A3660" s="2" t="s">
        <v>7353</v>
      </c>
      <c r="B3660" s="2">
        <v>422.94900000000024</v>
      </c>
      <c r="C3660" s="2" t="s">
        <v>7354</v>
      </c>
      <c r="D3660" s="2" t="s">
        <v>5325</v>
      </c>
      <c r="E3660" s="4">
        <v>0.18343499382684103</v>
      </c>
      <c r="F3660" s="4">
        <v>5.3462000000000049</v>
      </c>
      <c r="G3660" s="4">
        <v>5</v>
      </c>
      <c r="H3660" s="4">
        <v>0</v>
      </c>
      <c r="I3660" s="4">
        <v>12</v>
      </c>
      <c r="J3660" s="4">
        <v>5</v>
      </c>
      <c r="K3660" s="4">
        <v>0</v>
      </c>
      <c r="L3660" s="4">
        <v>0.99999999999999956</v>
      </c>
      <c r="M3660" s="4">
        <v>1</v>
      </c>
      <c r="N3660" s="4">
        <v>1</v>
      </c>
      <c r="O3660" s="4">
        <v>0</v>
      </c>
      <c r="P3660" s="4">
        <v>0</v>
      </c>
      <c r="Q3660" s="4">
        <v>0.99999999999999989</v>
      </c>
      <c r="R3660" s="4">
        <v>0</v>
      </c>
      <c r="S3660" s="4">
        <v>0</v>
      </c>
      <c r="T3660" s="4">
        <v>0</v>
      </c>
      <c r="U3660" s="4">
        <v>0</v>
      </c>
      <c r="V3660" s="4">
        <v>0</v>
      </c>
      <c r="W3660" s="4">
        <v>1</v>
      </c>
      <c r="X3660" s="4">
        <v>0.52173913043478259</v>
      </c>
      <c r="Y3660" s="4">
        <v>18.296090735977138</v>
      </c>
      <c r="Z3660" s="4">
        <v>7.3598982158272799</v>
      </c>
      <c r="AA3660" s="4">
        <v>4.8243813729146217</v>
      </c>
      <c r="AB3660" s="4">
        <v>4.5436296345632723</v>
      </c>
      <c r="AC3660" s="4">
        <v>-2.1399999999999992</v>
      </c>
      <c r="AD3660" s="4">
        <v>13.1515216311521</v>
      </c>
      <c r="AE3660" s="4">
        <v>8.4017731482252973</v>
      </c>
      <c r="AF3660" s="6">
        <v>-1.2036248322202951</v>
      </c>
      <c r="AG3660" s="6">
        <v>-0.11703760289632373</v>
      </c>
      <c r="AH3660" s="6">
        <v>0.95387212153569956</v>
      </c>
      <c r="AI3660" s="6">
        <v>1.9477107661408388</v>
      </c>
      <c r="AJ3660" s="6">
        <v>-0.5664784324556249</v>
      </c>
      <c r="AK3660" s="6">
        <v>-1.9611175144815356E-2</v>
      </c>
      <c r="AL3660" s="6">
        <v>0.761351394500134</v>
      </c>
      <c r="AM3660" s="6">
        <v>0.256793272610429</v>
      </c>
      <c r="AN3660" s="6">
        <v>-0.50472436507779972</v>
      </c>
      <c r="AO3660" s="6">
        <v>0.86548299183579958</v>
      </c>
      <c r="AP3660" s="8">
        <v>-0.12573160349598625</v>
      </c>
      <c r="AQ3660" s="8">
        <v>27.805445730125985</v>
      </c>
    </row>
    <row r="3661" spans="1:43" x14ac:dyDescent="0.25">
      <c r="A3661" s="2" t="s">
        <v>7355</v>
      </c>
      <c r="B3661" s="2">
        <v>825.26900000000001</v>
      </c>
      <c r="C3661" s="2" t="s">
        <v>7356</v>
      </c>
      <c r="D3661" s="2" t="s">
        <v>5325</v>
      </c>
      <c r="E3661" s="4">
        <v>5.3518600052444132E-2</v>
      </c>
      <c r="F3661" s="4">
        <v>11.823299999999984</v>
      </c>
      <c r="G3661" s="4">
        <v>7</v>
      </c>
      <c r="H3661" s="4">
        <v>2.9999999999999996</v>
      </c>
      <c r="I3661" s="4">
        <v>23</v>
      </c>
      <c r="J3661" s="4">
        <v>7</v>
      </c>
      <c r="K3661" s="4">
        <v>0</v>
      </c>
      <c r="L3661" s="4">
        <v>14</v>
      </c>
      <c r="M3661" s="4">
        <v>13.999999999999998</v>
      </c>
      <c r="N3661" s="4">
        <v>5</v>
      </c>
      <c r="O3661" s="4">
        <v>0</v>
      </c>
      <c r="P3661" s="4">
        <v>4</v>
      </c>
      <c r="Q3661" s="4">
        <v>5</v>
      </c>
      <c r="R3661" s="4">
        <v>0</v>
      </c>
      <c r="S3661" s="4">
        <v>1</v>
      </c>
      <c r="T3661" s="4">
        <v>0.99999999999999989</v>
      </c>
      <c r="U3661" s="4">
        <v>0</v>
      </c>
      <c r="V3661" s="4">
        <v>3</v>
      </c>
      <c r="W3661" s="4">
        <v>4</v>
      </c>
      <c r="X3661" s="4">
        <v>0.86538461538461542</v>
      </c>
      <c r="Y3661" s="4">
        <v>38.630394761059172</v>
      </c>
      <c r="Z3661" s="4">
        <v>20.942985572523604</v>
      </c>
      <c r="AA3661" s="4">
        <v>16.769560123360336</v>
      </c>
      <c r="AB3661" s="4">
        <v>16.769560123360336</v>
      </c>
      <c r="AC3661" s="4">
        <v>-1.5100000000000002</v>
      </c>
      <c r="AD3661" s="4">
        <v>23.252477357690687</v>
      </c>
      <c r="AE3661" s="4">
        <v>12.575244212485257</v>
      </c>
      <c r="AF3661" s="6">
        <v>5.7358503168120336</v>
      </c>
      <c r="AG3661" s="6">
        <v>-2.7174378510313719</v>
      </c>
      <c r="AH3661" s="6">
        <v>-0.8466518800128835</v>
      </c>
      <c r="AI3661" s="6">
        <v>4.0181979876201233</v>
      </c>
      <c r="AJ3661" s="6">
        <v>-0.40857797500772847</v>
      </c>
      <c r="AK3661" s="6">
        <v>-0.15080858868031399</v>
      </c>
      <c r="AL3661" s="6">
        <v>1.287323715531038</v>
      </c>
      <c r="AM3661" s="6">
        <v>0.19595504564541169</v>
      </c>
      <c r="AN3661" s="6">
        <v>0.52242489471697295</v>
      </c>
      <c r="AO3661" s="6">
        <v>0.90370846728333842</v>
      </c>
      <c r="AP3661" s="8">
        <v>31.958400969015958</v>
      </c>
      <c r="AQ3661" s="8">
        <v>16.673446548878438</v>
      </c>
    </row>
    <row r="3662" spans="1:43" x14ac:dyDescent="0.25">
      <c r="A3662" s="2" t="s">
        <v>7357</v>
      </c>
      <c r="B3662" s="2">
        <v>385.63600000000008</v>
      </c>
      <c r="C3662" s="2" t="s">
        <v>7358</v>
      </c>
      <c r="D3662" s="2" t="s">
        <v>5325</v>
      </c>
      <c r="E3662" s="4">
        <v>0.14475345916074656</v>
      </c>
      <c r="F3662" s="4">
        <v>8.3535000000000075</v>
      </c>
      <c r="G3662" s="4">
        <v>2.0000000000000009</v>
      </c>
      <c r="H3662" s="4">
        <v>0.99999999999999956</v>
      </c>
      <c r="I3662" s="4">
        <v>19</v>
      </c>
      <c r="J3662" s="4">
        <v>1</v>
      </c>
      <c r="K3662" s="4">
        <v>0</v>
      </c>
      <c r="L3662" s="4">
        <v>0</v>
      </c>
      <c r="M3662" s="4">
        <v>0</v>
      </c>
      <c r="N3662" s="4">
        <v>1</v>
      </c>
      <c r="O3662" s="4">
        <v>1</v>
      </c>
      <c r="P3662" s="4">
        <v>0</v>
      </c>
      <c r="Q3662" s="4">
        <v>0</v>
      </c>
      <c r="R3662" s="4">
        <v>0.99999999999999989</v>
      </c>
      <c r="S3662" s="4">
        <v>0</v>
      </c>
      <c r="T3662" s="4">
        <v>0</v>
      </c>
      <c r="U3662" s="4">
        <v>0</v>
      </c>
      <c r="V3662" s="4">
        <v>0</v>
      </c>
      <c r="W3662" s="4">
        <v>0</v>
      </c>
      <c r="X3662" s="4">
        <v>0.65384615384615385</v>
      </c>
      <c r="Y3662" s="4">
        <v>18.263408673776009</v>
      </c>
      <c r="Z3662" s="4">
        <v>7.9517135403117631</v>
      </c>
      <c r="AA3662" s="4">
        <v>5.2926859577937329</v>
      </c>
      <c r="AB3662" s="4">
        <v>5.2926859577937337</v>
      </c>
      <c r="AC3662" s="4">
        <v>-1.5699999999999998</v>
      </c>
      <c r="AD3662" s="4">
        <v>18.777578003201672</v>
      </c>
      <c r="AE3662" s="4">
        <v>14.483187044410766</v>
      </c>
      <c r="AF3662" s="6">
        <v>-1.1992462237138577</v>
      </c>
      <c r="AG3662" s="6">
        <v>0.70185877550206877</v>
      </c>
      <c r="AH3662" s="6">
        <v>0.89273782724797657</v>
      </c>
      <c r="AI3662" s="6">
        <v>3.1121357257958615</v>
      </c>
      <c r="AJ3662" s="6">
        <v>9.9659554997926614E-2</v>
      </c>
      <c r="AK3662" s="6">
        <v>-3.7850980088817848E-3</v>
      </c>
      <c r="AL3662" s="6">
        <v>1.7424731899767261</v>
      </c>
      <c r="AM3662" s="6">
        <v>-0.74495128741333771</v>
      </c>
      <c r="AN3662" s="6">
        <v>-0.31812936830779781</v>
      </c>
      <c r="AO3662" s="6">
        <v>0.69737684056109539</v>
      </c>
      <c r="AP3662" s="8">
        <v>1.8132967955425587</v>
      </c>
      <c r="AQ3662" s="8">
        <v>30.689630347886332</v>
      </c>
    </row>
    <row r="3663" spans="1:43" x14ac:dyDescent="0.25">
      <c r="A3663" s="2" t="s">
        <v>7359</v>
      </c>
      <c r="B3663" s="2">
        <v>196.33399999999995</v>
      </c>
      <c r="C3663" s="2" t="s">
        <v>7360</v>
      </c>
      <c r="D3663" s="2" t="s">
        <v>5325</v>
      </c>
      <c r="E3663" s="4">
        <v>0.43857928950637709</v>
      </c>
      <c r="F3663" s="4">
        <v>3.8417000000000039</v>
      </c>
      <c r="G3663" s="4">
        <v>1</v>
      </c>
      <c r="H3663" s="4">
        <v>0.99999999999999956</v>
      </c>
      <c r="I3663" s="4">
        <v>9</v>
      </c>
      <c r="J3663" s="4">
        <v>1</v>
      </c>
      <c r="K3663" s="4">
        <v>0</v>
      </c>
      <c r="L3663" s="4">
        <v>0</v>
      </c>
      <c r="M3663" s="4">
        <v>0</v>
      </c>
      <c r="N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0</v>
      </c>
      <c r="T3663" s="4">
        <v>0</v>
      </c>
      <c r="U3663" s="4">
        <v>0</v>
      </c>
      <c r="V3663" s="4">
        <v>0</v>
      </c>
      <c r="W3663" s="4">
        <v>0</v>
      </c>
      <c r="X3663" s="4">
        <v>0.69230769230769229</v>
      </c>
      <c r="Y3663" s="4">
        <v>9.4134689217508445</v>
      </c>
      <c r="Z3663" s="4">
        <v>3.5401285406970047</v>
      </c>
      <c r="AA3663" s="4">
        <v>2.1087477577081311</v>
      </c>
      <c r="AB3663" s="4">
        <v>2.1087477577081315</v>
      </c>
      <c r="AC3663" s="4">
        <v>-0.56000000000000005</v>
      </c>
      <c r="AD3663" s="4">
        <v>12.440000000000001</v>
      </c>
      <c r="AE3663" s="4">
        <v>11.44</v>
      </c>
      <c r="AF3663" s="6">
        <v>-2.8254868364504175</v>
      </c>
      <c r="AG3663" s="6">
        <v>-0.67313327472925488</v>
      </c>
      <c r="AH3663" s="6">
        <v>1.5546781238328007</v>
      </c>
      <c r="AI3663" s="6">
        <v>1.2363851339409164</v>
      </c>
      <c r="AJ3663" s="6">
        <v>-0.71240810292489243</v>
      </c>
      <c r="AK3663" s="6">
        <v>8.9836108211615584E-2</v>
      </c>
      <c r="AL3663" s="6">
        <v>0.68027138582620728</v>
      </c>
      <c r="AM3663" s="6">
        <v>-0.17569546064584457</v>
      </c>
      <c r="AN3663" s="6">
        <v>3.3132558218924087E-2</v>
      </c>
      <c r="AO3663" s="6">
        <v>0.12805491630354904</v>
      </c>
      <c r="AP3663" s="8">
        <v>-8.7925845908752454</v>
      </c>
      <c r="AQ3663" s="8">
        <v>27.127828469366939</v>
      </c>
    </row>
    <row r="3664" spans="1:43" x14ac:dyDescent="0.25">
      <c r="A3664" s="2" t="s">
        <v>7361</v>
      </c>
      <c r="B3664" s="2">
        <v>282.4679999999999</v>
      </c>
      <c r="C3664" s="2" t="s">
        <v>7362</v>
      </c>
      <c r="D3664" s="2" t="s">
        <v>5325</v>
      </c>
      <c r="E3664" s="4">
        <v>0.22827937009690422</v>
      </c>
      <c r="F3664" s="4">
        <v>5.8068000000000053</v>
      </c>
      <c r="G3664" s="4">
        <v>2.0000000000000009</v>
      </c>
      <c r="H3664" s="4">
        <v>0</v>
      </c>
      <c r="I3664" s="4">
        <v>14</v>
      </c>
      <c r="J3664" s="4">
        <v>2</v>
      </c>
      <c r="K3664" s="4">
        <v>0</v>
      </c>
      <c r="L3664" s="4">
        <v>0</v>
      </c>
      <c r="M3664" s="4">
        <v>0</v>
      </c>
      <c r="N3664" s="4">
        <v>0</v>
      </c>
      <c r="O3664" s="4">
        <v>0</v>
      </c>
      <c r="P3664" s="4">
        <v>0</v>
      </c>
      <c r="Q3664" s="4">
        <v>0</v>
      </c>
      <c r="R3664" s="4">
        <v>0</v>
      </c>
      <c r="S3664" s="4">
        <v>0</v>
      </c>
      <c r="T3664" s="4">
        <v>0</v>
      </c>
      <c r="U3664" s="4">
        <v>0</v>
      </c>
      <c r="V3664" s="4">
        <v>0</v>
      </c>
      <c r="W3664" s="4">
        <v>0</v>
      </c>
      <c r="X3664" s="4">
        <v>0.83333333333333348</v>
      </c>
      <c r="Y3664" s="4">
        <v>13.663585274732098</v>
      </c>
      <c r="Z3664" s="4">
        <v>5.5707786416466547</v>
      </c>
      <c r="AA3664" s="4">
        <v>3.4614644533667946</v>
      </c>
      <c r="AB3664" s="4">
        <v>3.4614644533667946</v>
      </c>
      <c r="AC3664" s="4">
        <v>-0.78999999999999981</v>
      </c>
      <c r="AD3664" s="4">
        <v>16.264914881933006</v>
      </c>
      <c r="AE3664" s="4">
        <v>17.21</v>
      </c>
      <c r="AF3664" s="6">
        <v>-1.9939839440260398</v>
      </c>
      <c r="AG3664" s="6">
        <v>-0.4413206709357787</v>
      </c>
      <c r="AH3664" s="6">
        <v>1.7757052196188399</v>
      </c>
      <c r="AI3664" s="6">
        <v>2.3348746396139295</v>
      </c>
      <c r="AJ3664" s="6">
        <v>-0.88982410554379887</v>
      </c>
      <c r="AK3664" s="6">
        <v>5.3289042578737039E-2</v>
      </c>
      <c r="AL3664" s="6">
        <v>1.2153264985916712</v>
      </c>
      <c r="AM3664" s="6">
        <v>-0.17908751254701236</v>
      </c>
      <c r="AN3664" s="6">
        <v>-0.46457049102720493</v>
      </c>
      <c r="AO3664" s="6">
        <v>0.24204167754670658</v>
      </c>
      <c r="AP3664" s="8">
        <v>-2.4169568184798123</v>
      </c>
      <c r="AQ3664" s="8">
        <v>30.161486337204259</v>
      </c>
    </row>
    <row r="3665" spans="1:43" x14ac:dyDescent="0.25">
      <c r="A3665" s="2" t="s">
        <v>7363</v>
      </c>
      <c r="B3665" s="2">
        <v>142.19799999999998</v>
      </c>
      <c r="C3665" s="2" t="s">
        <v>7364</v>
      </c>
      <c r="D3665" s="2" t="s">
        <v>5325</v>
      </c>
      <c r="E3665" s="4">
        <v>0.47168615726363938</v>
      </c>
      <c r="F3665" s="4">
        <v>2.2074999999999996</v>
      </c>
      <c r="G3665" s="4">
        <v>2.0000000000000009</v>
      </c>
      <c r="H3665" s="4">
        <v>0.99999999999999956</v>
      </c>
      <c r="I3665" s="4">
        <v>5</v>
      </c>
      <c r="J3665" s="4">
        <v>1</v>
      </c>
      <c r="K3665" s="4">
        <v>0</v>
      </c>
      <c r="L3665" s="4">
        <v>0</v>
      </c>
      <c r="M3665" s="4">
        <v>0</v>
      </c>
      <c r="N3665" s="4">
        <v>0</v>
      </c>
      <c r="O3665" s="4">
        <v>0</v>
      </c>
      <c r="P3665" s="4">
        <v>0</v>
      </c>
      <c r="Q3665" s="4">
        <v>0</v>
      </c>
      <c r="R3665" s="4">
        <v>0</v>
      </c>
      <c r="S3665" s="4">
        <v>0</v>
      </c>
      <c r="T3665" s="4">
        <v>0</v>
      </c>
      <c r="U3665" s="4">
        <v>0</v>
      </c>
      <c r="V3665" s="4">
        <v>0</v>
      </c>
      <c r="W3665" s="4">
        <v>0</v>
      </c>
      <c r="X3665" s="4">
        <v>0.625</v>
      </c>
      <c r="Y3665" s="4">
        <v>6.3385895490892636</v>
      </c>
      <c r="Z3665" s="4">
        <v>2.2363885108324091</v>
      </c>
      <c r="AA3665" s="4">
        <v>1.2347723136835995</v>
      </c>
      <c r="AB3665" s="4">
        <v>1.2347723136835995</v>
      </c>
      <c r="AC3665" s="4">
        <v>-0.78999999999999981</v>
      </c>
      <c r="AD3665" s="4">
        <v>6.3318026796589528</v>
      </c>
      <c r="AE3665" s="4">
        <v>7.2100000000000044</v>
      </c>
      <c r="AF3665" s="6">
        <v>-3.3379471107273977</v>
      </c>
      <c r="AG3665" s="6">
        <v>-0.78057713217183533</v>
      </c>
      <c r="AH3665" s="6">
        <v>1.4392443433313338</v>
      </c>
      <c r="AI3665" s="6">
        <v>0.36077123980460557</v>
      </c>
      <c r="AJ3665" s="6">
        <v>-0.45923486702965211</v>
      </c>
      <c r="AK3665" s="6">
        <v>9.3592978629530393E-2</v>
      </c>
      <c r="AL3665" s="6">
        <v>0.271486990277642</v>
      </c>
      <c r="AM3665" s="6">
        <v>-6.6766046013287091E-3</v>
      </c>
      <c r="AN3665" s="6">
        <v>-9.8352167932123147E-2</v>
      </c>
      <c r="AO3665" s="6">
        <v>0.28854316353338816</v>
      </c>
      <c r="AP3665" s="8">
        <v>-13.236502154106097</v>
      </c>
      <c r="AQ3665" s="8">
        <v>26.380427459463007</v>
      </c>
    </row>
    <row r="3666" spans="1:43" x14ac:dyDescent="0.25">
      <c r="A3666" s="2" t="s">
        <v>7365</v>
      </c>
      <c r="B3666" s="2">
        <v>616.74800000000027</v>
      </c>
      <c r="C3666" s="2" t="s">
        <v>7366</v>
      </c>
      <c r="D3666" s="2" t="s">
        <v>5325</v>
      </c>
      <c r="E3666" s="4">
        <v>3.6372220890940499E-2</v>
      </c>
      <c r="F3666" s="4">
        <v>5.7297000000000065</v>
      </c>
      <c r="G3666" s="4">
        <v>10</v>
      </c>
      <c r="H3666" s="4">
        <v>1.9999999999999998</v>
      </c>
      <c r="I3666" s="4">
        <v>14</v>
      </c>
      <c r="J3666" s="4">
        <v>10</v>
      </c>
      <c r="K3666" s="4">
        <v>0</v>
      </c>
      <c r="L3666" s="4">
        <v>9</v>
      </c>
      <c r="M3666" s="4">
        <v>9</v>
      </c>
      <c r="N3666" s="4">
        <v>3</v>
      </c>
      <c r="O3666" s="4">
        <v>0</v>
      </c>
      <c r="P3666" s="4">
        <v>2</v>
      </c>
      <c r="Q3666" s="4">
        <v>3</v>
      </c>
      <c r="R3666" s="4">
        <v>0</v>
      </c>
      <c r="S3666" s="4">
        <v>1</v>
      </c>
      <c r="T3666" s="4">
        <v>0.99999999999999989</v>
      </c>
      <c r="U3666" s="4">
        <v>0</v>
      </c>
      <c r="V3666" s="4">
        <v>1</v>
      </c>
      <c r="W3666" s="4">
        <v>2</v>
      </c>
      <c r="X3666" s="4">
        <v>0.61764705882352944</v>
      </c>
      <c r="Y3666" s="4">
        <v>26.529928044854888</v>
      </c>
      <c r="Z3666" s="4">
        <v>12.356082275325772</v>
      </c>
      <c r="AA3666" s="4">
        <v>9.5468209365308372</v>
      </c>
      <c r="AB3666" s="4">
        <v>9.5468209365308372</v>
      </c>
      <c r="AC3666" s="4">
        <v>-3.05</v>
      </c>
      <c r="AD3666" s="4">
        <v>15.294674499284266</v>
      </c>
      <c r="AE3666" s="4">
        <v>7.4197940327123177</v>
      </c>
      <c r="AF3666" s="6">
        <v>2.4585573857750234</v>
      </c>
      <c r="AG3666" s="6">
        <v>-0.72687826212820061</v>
      </c>
      <c r="AH3666" s="6">
        <v>0.45470486769112167</v>
      </c>
      <c r="AI3666" s="6">
        <v>1.6342299071648483</v>
      </c>
      <c r="AJ3666" s="6">
        <v>-0.46385834687791982</v>
      </c>
      <c r="AK3666" s="6">
        <v>-8.3792235453982233E-2</v>
      </c>
      <c r="AL3666" s="6">
        <v>0.89098192922327712</v>
      </c>
      <c r="AM3666" s="6">
        <v>0.55383197463254907</v>
      </c>
      <c r="AN3666" s="6">
        <v>-0.28419863247730448</v>
      </c>
      <c r="AO3666" s="6">
        <v>1.357098410898959</v>
      </c>
      <c r="AP3666" s="8">
        <v>15.662697348136119</v>
      </c>
      <c r="AQ3666" s="8">
        <v>6.7225547309730462</v>
      </c>
    </row>
    <row r="3667" spans="1:43" x14ac:dyDescent="0.25">
      <c r="A3667" s="2" t="s">
        <v>7367</v>
      </c>
      <c r="B3667" s="2">
        <v>498.66000000000025</v>
      </c>
      <c r="C3667" s="2" t="s">
        <v>7368</v>
      </c>
      <c r="D3667" s="2" t="s">
        <v>5325</v>
      </c>
      <c r="E3667" s="4">
        <v>0.15330974197719033</v>
      </c>
      <c r="F3667" s="4">
        <v>4.0588000000000042</v>
      </c>
      <c r="G3667" s="4">
        <v>6</v>
      </c>
      <c r="H3667" s="4">
        <v>2.9999999999999996</v>
      </c>
      <c r="I3667" s="4">
        <v>8</v>
      </c>
      <c r="J3667" s="4">
        <v>6</v>
      </c>
      <c r="K3667" s="4">
        <v>0</v>
      </c>
      <c r="L3667" s="4">
        <v>8</v>
      </c>
      <c r="M3667" s="4">
        <v>0</v>
      </c>
      <c r="N3667" s="4">
        <v>4</v>
      </c>
      <c r="O3667" s="4">
        <v>0</v>
      </c>
      <c r="P3667" s="4">
        <v>2</v>
      </c>
      <c r="Q3667" s="4">
        <v>4</v>
      </c>
      <c r="R3667" s="4">
        <v>0</v>
      </c>
      <c r="S3667" s="4">
        <v>0</v>
      </c>
      <c r="T3667" s="4">
        <v>0</v>
      </c>
      <c r="U3667" s="4">
        <v>0</v>
      </c>
      <c r="V3667" s="4">
        <v>1.9999999999999998</v>
      </c>
      <c r="W3667" s="4">
        <v>4</v>
      </c>
      <c r="X3667" s="4">
        <v>0.66666666666666663</v>
      </c>
      <c r="Y3667" s="4">
        <v>22.237229575286261</v>
      </c>
      <c r="Z3667" s="4">
        <v>11.965352790930325</v>
      </c>
      <c r="AA3667" s="4">
        <v>9.5847666306264578</v>
      </c>
      <c r="AB3667" s="4">
        <v>9.5847666306264578</v>
      </c>
      <c r="AC3667" s="4">
        <v>-2.02</v>
      </c>
      <c r="AD3667" s="4">
        <v>9.6961211604395761</v>
      </c>
      <c r="AE3667" s="4">
        <v>3.8766490230857933</v>
      </c>
      <c r="AF3667" s="6">
        <v>1.4554911207737837</v>
      </c>
      <c r="AG3667" s="6">
        <v>-2.1207385378493497</v>
      </c>
      <c r="AH3667" s="6">
        <v>-0.36775116019242471</v>
      </c>
      <c r="AI3667" s="6">
        <v>1.7364410828450541</v>
      </c>
      <c r="AJ3667" s="6">
        <v>0.55747968788816227</v>
      </c>
      <c r="AK3667" s="6">
        <v>-0.12008830792496424</v>
      </c>
      <c r="AL3667" s="6">
        <v>-0.53976648921192827</v>
      </c>
      <c r="AM3667" s="6">
        <v>0.81140855991168714</v>
      </c>
      <c r="AN3667" s="6">
        <v>-1.1474622906009839</v>
      </c>
      <c r="AO3667" s="6">
        <v>0.27281650384331541</v>
      </c>
      <c r="AP3667" s="8">
        <v>19.683128497667244</v>
      </c>
      <c r="AQ3667" s="8">
        <v>12.415857784665128</v>
      </c>
    </row>
    <row r="3668" spans="1:43" x14ac:dyDescent="0.25">
      <c r="A3668" s="2" t="s">
        <v>7369</v>
      </c>
      <c r="B3668" s="2">
        <v>306.49</v>
      </c>
      <c r="C3668" s="2" t="s">
        <v>7370</v>
      </c>
      <c r="D3668" s="2" t="s">
        <v>5325</v>
      </c>
      <c r="E3668" s="4">
        <v>0.27901628203403073</v>
      </c>
      <c r="F3668" s="4">
        <v>6.4407000000000068</v>
      </c>
      <c r="G3668" s="4">
        <v>2.0000000000000009</v>
      </c>
      <c r="H3668" s="4">
        <v>0.99999999999999956</v>
      </c>
      <c r="I3668" s="4">
        <v>14.999999999999998</v>
      </c>
      <c r="J3668" s="4">
        <v>1</v>
      </c>
      <c r="K3668" s="4">
        <v>0</v>
      </c>
      <c r="L3668" s="4">
        <v>0</v>
      </c>
      <c r="M3668" s="4">
        <v>0</v>
      </c>
      <c r="N3668" s="4">
        <v>0</v>
      </c>
      <c r="O3668" s="4">
        <v>0</v>
      </c>
      <c r="P3668" s="4">
        <v>0</v>
      </c>
      <c r="Q3668" s="4">
        <v>0</v>
      </c>
      <c r="R3668" s="4">
        <v>0</v>
      </c>
      <c r="S3668" s="4">
        <v>0</v>
      </c>
      <c r="T3668" s="4">
        <v>0</v>
      </c>
      <c r="U3668" s="4">
        <v>0</v>
      </c>
      <c r="V3668" s="4">
        <v>0</v>
      </c>
      <c r="W3668" s="4">
        <v>0</v>
      </c>
      <c r="X3668" s="4">
        <v>0.65</v>
      </c>
      <c r="Y3668" s="4">
        <v>14.30484487534015</v>
      </c>
      <c r="Z3668" s="4">
        <v>5.7161218573375834</v>
      </c>
      <c r="AA3668" s="4">
        <v>3.5079427081539714</v>
      </c>
      <c r="AB3668" s="4">
        <v>3.5079427081539718</v>
      </c>
      <c r="AC3668" s="4">
        <v>-1.31</v>
      </c>
      <c r="AD3668" s="4">
        <v>17.740787201625192</v>
      </c>
      <c r="AE3668" s="4">
        <v>18.689999999999998</v>
      </c>
      <c r="AF3668" s="6">
        <v>-1.9698767676815263</v>
      </c>
      <c r="AG3668" s="6">
        <v>-0.11281204429578393</v>
      </c>
      <c r="AH3668" s="6">
        <v>1.5041713950159374</v>
      </c>
      <c r="AI3668" s="6">
        <v>2.4167929005149267</v>
      </c>
      <c r="AJ3668" s="6">
        <v>-0.99405921141959186</v>
      </c>
      <c r="AK3668" s="6">
        <v>3.0547175458143831E-2</v>
      </c>
      <c r="AL3668" s="6">
        <v>1.1179851684954165</v>
      </c>
      <c r="AM3668" s="6">
        <v>-0.17796152472220916</v>
      </c>
      <c r="AN3668" s="6">
        <v>-8.7380610476379988E-2</v>
      </c>
      <c r="AO3668" s="6">
        <v>0.45800818138460514</v>
      </c>
      <c r="AP3668" s="8">
        <v>-1.6272545123308944</v>
      </c>
      <c r="AQ3668" s="8">
        <v>29.588275565315239</v>
      </c>
    </row>
    <row r="3669" spans="1:43" x14ac:dyDescent="0.25">
      <c r="A3669" s="2" t="s">
        <v>7371</v>
      </c>
      <c r="B3669" s="2">
        <v>380.56900000000007</v>
      </c>
      <c r="C3669" s="2" t="s">
        <v>7372</v>
      </c>
      <c r="D3669" s="2" t="s">
        <v>5325</v>
      </c>
      <c r="E3669" s="4">
        <v>0.18860110452092066</v>
      </c>
      <c r="F3669" s="4">
        <v>5.6831000000000067</v>
      </c>
      <c r="G3669" s="4">
        <v>4</v>
      </c>
      <c r="H3669" s="4">
        <v>0.99999999999999956</v>
      </c>
      <c r="I3669" s="4">
        <v>18</v>
      </c>
      <c r="J3669" s="4">
        <v>4</v>
      </c>
      <c r="K3669" s="4">
        <v>0</v>
      </c>
      <c r="L3669" s="4">
        <v>0.99999999999999956</v>
      </c>
      <c r="M3669" s="4">
        <v>0</v>
      </c>
      <c r="N3669" s="4">
        <v>0</v>
      </c>
      <c r="O3669" s="4">
        <v>0</v>
      </c>
      <c r="P3669" s="4">
        <v>0</v>
      </c>
      <c r="Q3669" s="4">
        <v>0</v>
      </c>
      <c r="R3669" s="4">
        <v>0</v>
      </c>
      <c r="S3669" s="4">
        <v>0</v>
      </c>
      <c r="T3669" s="4">
        <v>0</v>
      </c>
      <c r="U3669" s="4">
        <v>0</v>
      </c>
      <c r="V3669" s="4">
        <v>0</v>
      </c>
      <c r="W3669" s="4">
        <v>0</v>
      </c>
      <c r="X3669" s="4">
        <v>0.73913043478260865</v>
      </c>
      <c r="Y3669" s="4">
        <v>17.458204749451347</v>
      </c>
      <c r="Z3669" s="4">
        <v>7.1799439491730599</v>
      </c>
      <c r="AA3669" s="4">
        <v>4.3485280939319964</v>
      </c>
      <c r="AB3669" s="4">
        <v>4.3485280939319964</v>
      </c>
      <c r="AC3669" s="4">
        <v>-1.42</v>
      </c>
      <c r="AD3669" s="4">
        <v>19.34458988326055</v>
      </c>
      <c r="AE3669" s="4">
        <v>20.742733930024407</v>
      </c>
      <c r="AF3669" s="6">
        <v>-1.2625966186721196</v>
      </c>
      <c r="AG3669" s="6">
        <v>0.14337759018082885</v>
      </c>
      <c r="AH3669" s="6">
        <v>1.9142286185502364</v>
      </c>
      <c r="AI3669" s="6">
        <v>2.694194845802953</v>
      </c>
      <c r="AJ3669" s="6">
        <v>-0.90183447743925127</v>
      </c>
      <c r="AK3669" s="6">
        <v>9.6421242966712312E-3</v>
      </c>
      <c r="AL3669" s="6">
        <v>1.2609651921242022</v>
      </c>
      <c r="AM3669" s="6">
        <v>1.8862821139429515E-2</v>
      </c>
      <c r="AN3669" s="6">
        <v>-0.27193389944260871</v>
      </c>
      <c r="AO3669" s="6">
        <v>0.24767751036466659</v>
      </c>
      <c r="AP3669" s="8">
        <v>-0.5331359873331436</v>
      </c>
      <c r="AQ3669" s="8">
        <v>30.788079786666177</v>
      </c>
    </row>
    <row r="3670" spans="1:43" x14ac:dyDescent="0.25">
      <c r="A3670" s="2" t="s">
        <v>7373</v>
      </c>
      <c r="B3670" s="2">
        <v>706.82300000000043</v>
      </c>
      <c r="C3670" s="2" t="s">
        <v>7374</v>
      </c>
      <c r="D3670" s="2" t="s">
        <v>5325</v>
      </c>
      <c r="E3670" s="4">
        <v>8.0871489157513687E-2</v>
      </c>
      <c r="F3670" s="4">
        <v>1.9167000000000036</v>
      </c>
      <c r="G3670" s="4">
        <v>15</v>
      </c>
      <c r="H3670" s="4">
        <v>4</v>
      </c>
      <c r="I3670" s="4">
        <v>20</v>
      </c>
      <c r="J3670" s="4">
        <v>14.999999999999998</v>
      </c>
      <c r="K3670" s="4">
        <v>0</v>
      </c>
      <c r="L3670" s="4">
        <v>11</v>
      </c>
      <c r="M3670" s="4">
        <v>10.999999999999998</v>
      </c>
      <c r="N3670" s="4">
        <v>2</v>
      </c>
      <c r="O3670" s="4">
        <v>0</v>
      </c>
      <c r="P3670" s="4">
        <v>2</v>
      </c>
      <c r="Q3670" s="4">
        <v>1.9999999999999998</v>
      </c>
      <c r="R3670" s="4">
        <v>0</v>
      </c>
      <c r="S3670" s="4">
        <v>2</v>
      </c>
      <c r="T3670" s="4">
        <v>2</v>
      </c>
      <c r="U3670" s="4">
        <v>0</v>
      </c>
      <c r="V3670" s="4">
        <v>0</v>
      </c>
      <c r="W3670" s="4">
        <v>0</v>
      </c>
      <c r="X3670" s="4">
        <v>0.88235294117647056</v>
      </c>
      <c r="Y3670" s="4">
        <v>29.90861313124023</v>
      </c>
      <c r="Z3670" s="4">
        <v>13.37274720262047</v>
      </c>
      <c r="AA3670" s="4">
        <v>8.8290755051379204</v>
      </c>
      <c r="AB3670" s="4">
        <v>8.8290755051379204</v>
      </c>
      <c r="AC3670" s="4">
        <v>-2.4000000000000004</v>
      </c>
      <c r="AD3670" s="4">
        <v>20.449660471282098</v>
      </c>
      <c r="AE3670" s="4">
        <v>11.830151104899995</v>
      </c>
      <c r="AF3670" s="6">
        <v>3.3260874719080675</v>
      </c>
      <c r="AG3670" s="6">
        <v>0.37330438573881258</v>
      </c>
      <c r="AH3670" s="6">
        <v>2.4308502376570869</v>
      </c>
      <c r="AI3670" s="6">
        <v>0.84198967573566652</v>
      </c>
      <c r="AJ3670" s="6">
        <v>-1.0192947953682523</v>
      </c>
      <c r="AK3670" s="6">
        <v>5.0162299197595656E-2</v>
      </c>
      <c r="AL3670" s="6">
        <v>1.7431187268141541</v>
      </c>
      <c r="AM3670" s="6">
        <v>0.2306928489961767</v>
      </c>
      <c r="AN3670" s="6">
        <v>0.22982623636926416</v>
      </c>
      <c r="AO3670" s="6">
        <v>0.44873612032153593</v>
      </c>
      <c r="AP3670" s="8">
        <v>17.182728476749187</v>
      </c>
      <c r="AQ3670" s="8">
        <v>2.4105431196309817</v>
      </c>
    </row>
    <row r="3671" spans="1:43" x14ac:dyDescent="0.25">
      <c r="A3671" s="2" t="s">
        <v>7375</v>
      </c>
      <c r="B3671" s="2">
        <v>340.50400000000002</v>
      </c>
      <c r="C3671" s="2" t="s">
        <v>7376</v>
      </c>
      <c r="D3671" s="2" t="s">
        <v>5325</v>
      </c>
      <c r="E3671" s="4">
        <v>0.22391363342340606</v>
      </c>
      <c r="F3671" s="4">
        <v>5.6501000000000055</v>
      </c>
      <c r="G3671" s="4">
        <v>4</v>
      </c>
      <c r="H3671" s="4">
        <v>0.99999999999999956</v>
      </c>
      <c r="I3671" s="4">
        <v>16</v>
      </c>
      <c r="J3671" s="4">
        <v>3.0000000000000004</v>
      </c>
      <c r="K3671" s="4">
        <v>0</v>
      </c>
      <c r="L3671" s="4">
        <v>0.99999999999999956</v>
      </c>
      <c r="M3671" s="4">
        <v>1</v>
      </c>
      <c r="N3671" s="4">
        <v>0</v>
      </c>
      <c r="O3671" s="4">
        <v>0</v>
      </c>
      <c r="P3671" s="4">
        <v>0</v>
      </c>
      <c r="Q3671" s="4">
        <v>0</v>
      </c>
      <c r="R3671" s="4">
        <v>0</v>
      </c>
      <c r="S3671" s="4">
        <v>0</v>
      </c>
      <c r="T3671" s="4">
        <v>0</v>
      </c>
      <c r="U3671" s="4">
        <v>0</v>
      </c>
      <c r="V3671" s="4">
        <v>0</v>
      </c>
      <c r="W3671" s="4">
        <v>0</v>
      </c>
      <c r="X3671" s="4">
        <v>0.8</v>
      </c>
      <c r="Y3671" s="4">
        <v>15.596397429885547</v>
      </c>
      <c r="Z3671" s="4">
        <v>6.4880639402688143</v>
      </c>
      <c r="AA3671" s="4">
        <v>4.0393572509242031</v>
      </c>
      <c r="AB3671" s="4">
        <v>4.0393572509242031</v>
      </c>
      <c r="AC3671" s="4">
        <v>-1.3199999999999998</v>
      </c>
      <c r="AD3671" s="4">
        <v>16.534724023009495</v>
      </c>
      <c r="AE3671" s="4">
        <v>17.040493457333092</v>
      </c>
      <c r="AF3671" s="6">
        <v>-1.5149737363971933</v>
      </c>
      <c r="AG3671" s="6">
        <v>-0.13467106295848474</v>
      </c>
      <c r="AH3671" s="6">
        <v>1.8443730241167422</v>
      </c>
      <c r="AI3671" s="6">
        <v>2.4034557168307242</v>
      </c>
      <c r="AJ3671" s="6">
        <v>-0.85886152345790656</v>
      </c>
      <c r="AK3671" s="6">
        <v>4.4079509537291561E-2</v>
      </c>
      <c r="AL3671" s="6">
        <v>1.1624138979808456</v>
      </c>
      <c r="AM3671" s="6">
        <v>-3.1665198389987229E-3</v>
      </c>
      <c r="AN3671" s="6">
        <v>-0.25314266978412148</v>
      </c>
      <c r="AO3671" s="6">
        <v>0.29379028308692234</v>
      </c>
      <c r="AP3671" s="8">
        <v>-1.3477902596146176</v>
      </c>
      <c r="AQ3671" s="8">
        <v>30.374906153797752</v>
      </c>
    </row>
    <row r="3672" spans="1:43" x14ac:dyDescent="0.25">
      <c r="A3672" s="2" t="s">
        <v>7377</v>
      </c>
      <c r="B3672" s="2">
        <v>342.56400000000008</v>
      </c>
      <c r="C3672" s="2" t="s">
        <v>7378</v>
      </c>
      <c r="D3672" s="2" t="s">
        <v>5325</v>
      </c>
      <c r="E3672" s="4">
        <v>0.22999030349653787</v>
      </c>
      <c r="F3672" s="4">
        <v>6.2918000000000056</v>
      </c>
      <c r="G3672" s="4">
        <v>3</v>
      </c>
      <c r="H3672" s="4">
        <v>0</v>
      </c>
      <c r="I3672" s="4">
        <v>17</v>
      </c>
      <c r="J3672" s="4">
        <v>3.0000000000000004</v>
      </c>
      <c r="K3672" s="4">
        <v>0</v>
      </c>
      <c r="L3672" s="4">
        <v>1.9999999999999996</v>
      </c>
      <c r="M3672" s="4">
        <v>2</v>
      </c>
      <c r="N3672" s="4">
        <v>0</v>
      </c>
      <c r="O3672" s="4">
        <v>0</v>
      </c>
      <c r="P3672" s="4">
        <v>0</v>
      </c>
      <c r="Q3672" s="4">
        <v>0</v>
      </c>
      <c r="R3672" s="4">
        <v>0</v>
      </c>
      <c r="S3672" s="4">
        <v>0</v>
      </c>
      <c r="T3672" s="4">
        <v>0</v>
      </c>
      <c r="U3672" s="4">
        <v>0</v>
      </c>
      <c r="V3672" s="4">
        <v>0</v>
      </c>
      <c r="W3672" s="4">
        <v>0</v>
      </c>
      <c r="X3672" s="4">
        <v>0.95238095238095233</v>
      </c>
      <c r="Y3672" s="4">
        <v>16.778940346382512</v>
      </c>
      <c r="Z3672" s="4">
        <v>7.1904546234208073</v>
      </c>
      <c r="AA3672" s="4">
        <v>5.0476591859120425</v>
      </c>
      <c r="AB3672" s="4">
        <v>5.0476591859120443</v>
      </c>
      <c r="AC3672" s="4">
        <v>-0.57000000000000006</v>
      </c>
      <c r="AD3672" s="4">
        <v>17.259439254293849</v>
      </c>
      <c r="AE3672" s="4">
        <v>13.83140136254921</v>
      </c>
      <c r="AF3672" s="6">
        <v>-1.286780394104013</v>
      </c>
      <c r="AG3672" s="6">
        <v>-0.52610169605199386</v>
      </c>
      <c r="AH3672" s="6">
        <v>1.9409699265658631</v>
      </c>
      <c r="AI3672" s="6">
        <v>2.7267956868985208</v>
      </c>
      <c r="AJ3672" s="6">
        <v>-0.92712996653765933</v>
      </c>
      <c r="AK3672" s="6">
        <v>8.5150929307756959E-2</v>
      </c>
      <c r="AL3672" s="6">
        <v>1.4643836476571523</v>
      </c>
      <c r="AM3672" s="6">
        <v>-0.18157937100244012</v>
      </c>
      <c r="AN3672" s="6">
        <v>-0.1839610249306976</v>
      </c>
      <c r="AO3672" s="6">
        <v>6.0831282654311154E-2</v>
      </c>
      <c r="AP3672" s="8">
        <v>-0.93022301117414408</v>
      </c>
      <c r="AQ3672" s="8">
        <v>31.52311686710539</v>
      </c>
    </row>
    <row r="3673" spans="1:43" x14ac:dyDescent="0.25">
      <c r="A3673" s="2" t="s">
        <v>7379</v>
      </c>
      <c r="B3673" s="2">
        <v>528.68300000000022</v>
      </c>
      <c r="C3673" s="2" t="s">
        <v>7380</v>
      </c>
      <c r="D3673" s="2" t="s">
        <v>5325</v>
      </c>
      <c r="E3673" s="4">
        <v>0.27044909484458446</v>
      </c>
      <c r="F3673" s="4">
        <v>4.749000000000005</v>
      </c>
      <c r="G3673" s="4">
        <v>9</v>
      </c>
      <c r="H3673" s="4">
        <v>0.99999999999999956</v>
      </c>
      <c r="I3673" s="4">
        <v>8</v>
      </c>
      <c r="J3673" s="4">
        <v>9</v>
      </c>
      <c r="K3673" s="4">
        <v>0</v>
      </c>
      <c r="L3673" s="4">
        <v>6</v>
      </c>
      <c r="M3673" s="4">
        <v>6</v>
      </c>
      <c r="N3673" s="4">
        <v>2</v>
      </c>
      <c r="O3673" s="4">
        <v>0</v>
      </c>
      <c r="P3673" s="4">
        <v>2</v>
      </c>
      <c r="Q3673" s="4">
        <v>1.9999999999999998</v>
      </c>
      <c r="R3673" s="4">
        <v>0</v>
      </c>
      <c r="S3673" s="4">
        <v>2</v>
      </c>
      <c r="T3673" s="4">
        <v>2</v>
      </c>
      <c r="U3673" s="4">
        <v>0</v>
      </c>
      <c r="V3673" s="4">
        <v>0</v>
      </c>
      <c r="W3673" s="4">
        <v>0</v>
      </c>
      <c r="X3673" s="4">
        <v>0.8928571428571429</v>
      </c>
      <c r="Y3673" s="4">
        <v>22.991010033333378</v>
      </c>
      <c r="Z3673" s="4">
        <v>10.302599965078896</v>
      </c>
      <c r="AA3673" s="4">
        <v>7.0059876339013387</v>
      </c>
      <c r="AB3673" s="4">
        <v>7.0059876339013405</v>
      </c>
      <c r="AC3673" s="4">
        <v>-1.71</v>
      </c>
      <c r="AD3673" s="4">
        <v>17.734572083319861</v>
      </c>
      <c r="AE3673" s="4">
        <v>11.695273844898308</v>
      </c>
      <c r="AF3673" s="6">
        <v>1.2391789518628784</v>
      </c>
      <c r="AG3673" s="6">
        <v>-0.61728697026220192</v>
      </c>
      <c r="AH3673" s="6">
        <v>1.3064436412727087</v>
      </c>
      <c r="AI3673" s="6">
        <v>0.50487658776496103</v>
      </c>
      <c r="AJ3673" s="6">
        <v>-1.2709635631656255</v>
      </c>
      <c r="AK3673" s="6">
        <v>0.11855807986544353</v>
      </c>
      <c r="AL3673" s="6">
        <v>1.5293790529738851</v>
      </c>
      <c r="AM3673" s="6">
        <v>-0.71631730649189862</v>
      </c>
      <c r="AN3673" s="6">
        <v>-0.29971173432246223</v>
      </c>
      <c r="AO3673" s="6">
        <v>0.34497744729890356</v>
      </c>
      <c r="AP3673" s="8">
        <v>15.002686208596584</v>
      </c>
      <c r="AQ3673" s="8">
        <v>4.4008080773963156</v>
      </c>
    </row>
    <row r="3674" spans="1:43" x14ac:dyDescent="0.25">
      <c r="A3674" s="2" t="s">
        <v>7381</v>
      </c>
      <c r="B3674" s="2">
        <v>403.5630000000001</v>
      </c>
      <c r="C3674" s="2" t="s">
        <v>7382</v>
      </c>
      <c r="D3674" s="2" t="s">
        <v>5325</v>
      </c>
      <c r="E3674" s="4">
        <v>0.25569145481870342</v>
      </c>
      <c r="F3674" s="4">
        <v>5.3713000000000051</v>
      </c>
      <c r="G3674" s="4">
        <v>5</v>
      </c>
      <c r="H3674" s="4">
        <v>2.9999999999999996</v>
      </c>
      <c r="I3674" s="4">
        <v>16</v>
      </c>
      <c r="J3674" s="4">
        <v>3.0000000000000004</v>
      </c>
      <c r="K3674" s="4">
        <v>1</v>
      </c>
      <c r="L3674" s="4">
        <v>0.99999999999999956</v>
      </c>
      <c r="M3674" s="4">
        <v>1</v>
      </c>
      <c r="N3674" s="4">
        <v>1</v>
      </c>
      <c r="O3674" s="4">
        <v>1</v>
      </c>
      <c r="P3674" s="4">
        <v>0</v>
      </c>
      <c r="Q3674" s="4">
        <v>0</v>
      </c>
      <c r="R3674" s="4">
        <v>0</v>
      </c>
      <c r="S3674" s="4">
        <v>0</v>
      </c>
      <c r="T3674" s="4">
        <v>0</v>
      </c>
      <c r="U3674" s="4">
        <v>1</v>
      </c>
      <c r="V3674" s="4">
        <v>0</v>
      </c>
      <c r="W3674" s="4">
        <v>0</v>
      </c>
      <c r="X3674" s="4">
        <v>0.58333333333333337</v>
      </c>
      <c r="Y3674" s="4">
        <v>17.737657030493597</v>
      </c>
      <c r="Z3674" s="4">
        <v>7.6025372778340818</v>
      </c>
      <c r="AA3674" s="4">
        <v>4.9251213673851515</v>
      </c>
      <c r="AB3674" s="4">
        <v>4.9251213673851515</v>
      </c>
      <c r="AC3674" s="4">
        <v>-2.2999999999999998</v>
      </c>
      <c r="AD3674" s="4">
        <v>15.603014260267294</v>
      </c>
      <c r="AE3674" s="4">
        <v>12.710715952416585</v>
      </c>
      <c r="AF3674" s="6">
        <v>-1.0786745823898394</v>
      </c>
      <c r="AG3674" s="6">
        <v>1.0409557260276932</v>
      </c>
      <c r="AH3674" s="6">
        <v>0.82749445052813209</v>
      </c>
      <c r="AI3674" s="6">
        <v>2.1577455579434859</v>
      </c>
      <c r="AJ3674" s="6">
        <v>-1.0340294554735359</v>
      </c>
      <c r="AK3674" s="6">
        <v>4.561914409630323E-2</v>
      </c>
      <c r="AL3674" s="6">
        <v>0.3183979261732352</v>
      </c>
      <c r="AM3674" s="6">
        <v>0.21432851129224587</v>
      </c>
      <c r="AN3674" s="6">
        <v>-4.9185981218600412E-2</v>
      </c>
      <c r="AO3674" s="6">
        <v>0.33795350683837727</v>
      </c>
      <c r="AP3674" s="8">
        <v>1.0000972587811141</v>
      </c>
      <c r="AQ3674" s="8">
        <v>28.498516363276352</v>
      </c>
    </row>
    <row r="3675" spans="1:43" x14ac:dyDescent="0.25">
      <c r="A3675" s="2" t="s">
        <v>7383</v>
      </c>
      <c r="B3675" s="2">
        <v>390.60800000000006</v>
      </c>
      <c r="C3675" s="2" t="s">
        <v>7384</v>
      </c>
      <c r="D3675" s="2" t="s">
        <v>5325</v>
      </c>
      <c r="E3675" s="4">
        <v>0.2197376453559822</v>
      </c>
      <c r="F3675" s="4">
        <v>7.5993000000000102</v>
      </c>
      <c r="G3675" s="4">
        <v>3</v>
      </c>
      <c r="H3675" s="4">
        <v>0.99999999999999956</v>
      </c>
      <c r="I3675" s="4">
        <v>17</v>
      </c>
      <c r="J3675" s="4">
        <v>3.0000000000000004</v>
      </c>
      <c r="K3675" s="4">
        <v>0</v>
      </c>
      <c r="L3675" s="4">
        <v>0</v>
      </c>
      <c r="M3675" s="4">
        <v>0</v>
      </c>
      <c r="N3675" s="4">
        <v>1</v>
      </c>
      <c r="O3675" s="4">
        <v>1</v>
      </c>
      <c r="P3675" s="4">
        <v>0</v>
      </c>
      <c r="Q3675" s="4">
        <v>0</v>
      </c>
      <c r="R3675" s="4">
        <v>0</v>
      </c>
      <c r="S3675" s="4">
        <v>0</v>
      </c>
      <c r="T3675" s="4">
        <v>0</v>
      </c>
      <c r="U3675" s="4">
        <v>1</v>
      </c>
      <c r="V3675" s="4">
        <v>0</v>
      </c>
      <c r="W3675" s="4">
        <v>0</v>
      </c>
      <c r="X3675" s="4">
        <v>0.68</v>
      </c>
      <c r="Y3675" s="4">
        <v>18.472606189797858</v>
      </c>
      <c r="Z3675" s="4">
        <v>7.6746910005549349</v>
      </c>
      <c r="AA3675" s="4">
        <v>5.2484881400161667</v>
      </c>
      <c r="AB3675" s="4">
        <v>5.2484881400161685</v>
      </c>
      <c r="AC3675" s="4">
        <v>-1.6399999999999997</v>
      </c>
      <c r="AD3675" s="4">
        <v>16.326770297926853</v>
      </c>
      <c r="AE3675" s="4">
        <v>10.631595585675967</v>
      </c>
      <c r="AF3675" s="6">
        <v>-1.2852409761667998</v>
      </c>
      <c r="AG3675" s="6">
        <v>0.58077038143025039</v>
      </c>
      <c r="AH3675" s="6">
        <v>0.60513817477667364</v>
      </c>
      <c r="AI3675" s="6">
        <v>2.6597354635808665</v>
      </c>
      <c r="AJ3675" s="6">
        <v>-1.0900710868165477</v>
      </c>
      <c r="AK3675" s="6">
        <v>3.0957204040614791E-2</v>
      </c>
      <c r="AL3675" s="6">
        <v>1.2728445667464248</v>
      </c>
      <c r="AM3675" s="6">
        <v>0.17592200865842306</v>
      </c>
      <c r="AN3675" s="6">
        <v>-0.3327787326554742</v>
      </c>
      <c r="AO3675" s="6">
        <v>8.039098088554042E-2</v>
      </c>
      <c r="AP3675" s="8">
        <v>1.1465164594414126</v>
      </c>
      <c r="AQ3675" s="8">
        <v>29.255785137587761</v>
      </c>
    </row>
    <row r="3676" spans="1:43" x14ac:dyDescent="0.25">
      <c r="A3676" s="2" t="s">
        <v>7385</v>
      </c>
      <c r="B3676" s="2">
        <v>987.20599999999945</v>
      </c>
      <c r="C3676" s="2" t="s">
        <v>7386</v>
      </c>
      <c r="D3676" s="2" t="s">
        <v>5325</v>
      </c>
      <c r="E3676" s="4">
        <v>6.232927142542527E-2</v>
      </c>
      <c r="F3676" s="4">
        <v>1.4968000000000108</v>
      </c>
      <c r="G3676" s="4">
        <v>21</v>
      </c>
      <c r="H3676" s="4">
        <v>10</v>
      </c>
      <c r="I3676" s="4">
        <v>21</v>
      </c>
      <c r="J3676" s="4">
        <v>13</v>
      </c>
      <c r="K3676" s="4">
        <v>7.0000000000000009</v>
      </c>
      <c r="L3676" s="4">
        <v>9</v>
      </c>
      <c r="M3676" s="4">
        <v>9</v>
      </c>
      <c r="N3676" s="4">
        <v>3</v>
      </c>
      <c r="O3676" s="4">
        <v>1</v>
      </c>
      <c r="P3676" s="4">
        <v>2</v>
      </c>
      <c r="Q3676" s="4">
        <v>1.9999999999999998</v>
      </c>
      <c r="R3676" s="4">
        <v>0</v>
      </c>
      <c r="S3676" s="4">
        <v>2</v>
      </c>
      <c r="T3676" s="4">
        <v>2</v>
      </c>
      <c r="U3676" s="4">
        <v>1</v>
      </c>
      <c r="V3676" s="4">
        <v>0</v>
      </c>
      <c r="W3676" s="4">
        <v>0</v>
      </c>
      <c r="X3676" s="4">
        <v>0.69387755102040827</v>
      </c>
      <c r="Y3676" s="4">
        <v>41.869863688157167</v>
      </c>
      <c r="Z3676" s="4">
        <v>19.266408173384178</v>
      </c>
      <c r="AA3676" s="4">
        <v>12.658325693026509</v>
      </c>
      <c r="AB3676" s="4">
        <v>12.658325693026509</v>
      </c>
      <c r="AC3676" s="4">
        <v>-5.83</v>
      </c>
      <c r="AD3676" s="4">
        <v>28.740441588062797</v>
      </c>
      <c r="AE3676" s="4">
        <v>17.846531639112314</v>
      </c>
      <c r="AF3676" s="6">
        <v>5.6360001865659539</v>
      </c>
      <c r="AG3676" s="6">
        <v>3.5670662581511121</v>
      </c>
      <c r="AH3676" s="6">
        <v>1.8715587183518465</v>
      </c>
      <c r="AI3676" s="6">
        <v>2.0310254396975345</v>
      </c>
      <c r="AJ3676" s="6">
        <v>-2.0528235832877204</v>
      </c>
      <c r="AK3676" s="6">
        <v>0.2861284563081733</v>
      </c>
      <c r="AL3676" s="6">
        <v>-2.7111692405375942</v>
      </c>
      <c r="AM3676" s="6">
        <v>-1.2578969324634859</v>
      </c>
      <c r="AN3676" s="6">
        <v>0.4256401541386628</v>
      </c>
      <c r="AO3676" s="6">
        <v>1.1938935641390902</v>
      </c>
      <c r="AP3676" s="8">
        <v>20.460400455395558</v>
      </c>
      <c r="AQ3676" s="8">
        <v>-13.012315285363565</v>
      </c>
    </row>
    <row r="3677" spans="1:43" x14ac:dyDescent="0.25">
      <c r="A3677" s="2" t="s">
        <v>7387</v>
      </c>
      <c r="B3677" s="2">
        <v>550.64500000000032</v>
      </c>
      <c r="C3677" s="2" t="s">
        <v>7388</v>
      </c>
      <c r="D3677" s="2" t="s">
        <v>5325</v>
      </c>
      <c r="E3677" s="4">
        <v>0.13867247702389035</v>
      </c>
      <c r="F3677" s="4">
        <v>4.9493000000000054</v>
      </c>
      <c r="G3677" s="4">
        <v>10</v>
      </c>
      <c r="H3677" s="4">
        <v>0.99999999999999956</v>
      </c>
      <c r="I3677" s="4">
        <v>14.999999999999998</v>
      </c>
      <c r="J3677" s="4">
        <v>10</v>
      </c>
      <c r="K3677" s="4">
        <v>0</v>
      </c>
      <c r="L3677" s="4">
        <v>4</v>
      </c>
      <c r="M3677" s="4">
        <v>4</v>
      </c>
      <c r="N3677" s="4">
        <v>2</v>
      </c>
      <c r="O3677" s="4">
        <v>1</v>
      </c>
      <c r="P3677" s="4">
        <v>0</v>
      </c>
      <c r="Q3677" s="4">
        <v>0.99999999999999989</v>
      </c>
      <c r="R3677" s="4">
        <v>0</v>
      </c>
      <c r="S3677" s="4">
        <v>0</v>
      </c>
      <c r="T3677" s="4">
        <v>0.99999999999999989</v>
      </c>
      <c r="U3677" s="4">
        <v>1</v>
      </c>
      <c r="V3677" s="4">
        <v>0</v>
      </c>
      <c r="W3677" s="4">
        <v>0</v>
      </c>
      <c r="X3677" s="4">
        <v>0.62068965517241392</v>
      </c>
      <c r="Y3677" s="4">
        <v>24.035297293118315</v>
      </c>
      <c r="Z3677" s="4">
        <v>9.8087992307336176</v>
      </c>
      <c r="AA3677" s="4">
        <v>6.7150456036684698</v>
      </c>
      <c r="AB3677" s="4">
        <v>6.7150456036684707</v>
      </c>
      <c r="AC3677" s="4">
        <v>-3.2699999999999996</v>
      </c>
      <c r="AD3677" s="4">
        <v>14.765647927167517</v>
      </c>
      <c r="AE3677" s="4">
        <v>8.6113160597865051</v>
      </c>
      <c r="AF3677" s="6">
        <v>0.38498301454309719</v>
      </c>
      <c r="AG3677" s="6">
        <v>1.1744562642000616</v>
      </c>
      <c r="AH3677" s="6">
        <v>0.55761707255942072</v>
      </c>
      <c r="AI3677" s="6">
        <v>1.6662614850587114</v>
      </c>
      <c r="AJ3677" s="6">
        <v>-0.88765496291151236</v>
      </c>
      <c r="AK3677" s="6">
        <v>-2.2168751884504029E-2</v>
      </c>
      <c r="AL3677" s="6">
        <v>1.0987722441450876</v>
      </c>
      <c r="AM3677" s="6">
        <v>0.66338389200556058</v>
      </c>
      <c r="AN3677" s="6">
        <v>-0.46940497446323171</v>
      </c>
      <c r="AO3677" s="6">
        <v>0.45192183293464766</v>
      </c>
      <c r="AP3677" s="8">
        <v>4.6735015070770451</v>
      </c>
      <c r="AQ3677" s="8">
        <v>26.855483832115265</v>
      </c>
    </row>
    <row r="3678" spans="1:43" x14ac:dyDescent="0.25">
      <c r="A3678" s="2" t="s">
        <v>7389</v>
      </c>
      <c r="B3678" s="2">
        <v>212.42099999999994</v>
      </c>
      <c r="C3678" s="2" t="s">
        <v>7390</v>
      </c>
      <c r="D3678" s="2" t="s">
        <v>5325</v>
      </c>
      <c r="E3678" s="4">
        <v>0.37099615640345018</v>
      </c>
      <c r="F3678" s="4">
        <v>5.9534000000000056</v>
      </c>
      <c r="G3678" s="4">
        <v>0</v>
      </c>
      <c r="H3678" s="4">
        <v>0</v>
      </c>
      <c r="I3678" s="4">
        <v>11</v>
      </c>
      <c r="J3678" s="4">
        <v>0</v>
      </c>
      <c r="K3678" s="4">
        <v>0</v>
      </c>
      <c r="L3678" s="4">
        <v>0.99999999999999956</v>
      </c>
      <c r="M3678" s="4">
        <v>1</v>
      </c>
      <c r="N3678" s="4">
        <v>0</v>
      </c>
      <c r="O3678" s="4">
        <v>0</v>
      </c>
      <c r="P3678" s="4">
        <v>0</v>
      </c>
      <c r="Q3678" s="4">
        <v>0</v>
      </c>
      <c r="R3678" s="4">
        <v>0</v>
      </c>
      <c r="S3678" s="4">
        <v>0</v>
      </c>
      <c r="T3678" s="4">
        <v>0</v>
      </c>
      <c r="U3678" s="4">
        <v>0</v>
      </c>
      <c r="V3678" s="4">
        <v>0</v>
      </c>
      <c r="W3678" s="4">
        <v>0</v>
      </c>
      <c r="X3678" s="4">
        <v>1</v>
      </c>
      <c r="Y3678" s="4">
        <v>11.355524862241651</v>
      </c>
      <c r="Z3678" s="4">
        <v>5.1573957188650805</v>
      </c>
      <c r="AA3678" s="4">
        <v>3.350953631303899</v>
      </c>
      <c r="AB3678" s="4">
        <v>3.3509536313038994</v>
      </c>
      <c r="AC3678" s="4">
        <v>0</v>
      </c>
      <c r="AD3678" s="4">
        <v>12.071428571428573</v>
      </c>
      <c r="AE3678" s="4">
        <v>11.928994082840237</v>
      </c>
      <c r="AF3678" s="6">
        <v>-2.4293015888118723</v>
      </c>
      <c r="AG3678" s="6">
        <v>-1.1877664585020378</v>
      </c>
      <c r="AH3678" s="6">
        <v>1.6561729893381685</v>
      </c>
      <c r="AI3678" s="6">
        <v>1.9688318012554422</v>
      </c>
      <c r="AJ3678" s="6">
        <v>-0.86926390875465998</v>
      </c>
      <c r="AK3678" s="6">
        <v>0.13877743976514337</v>
      </c>
      <c r="AL3678" s="6">
        <v>1.1274293413427832</v>
      </c>
      <c r="AM3678" s="6">
        <v>-0.43917940499530161</v>
      </c>
      <c r="AN3678" s="6">
        <v>-0.23080587869125313</v>
      </c>
      <c r="AO3678" s="6">
        <v>-7.5492703240023704E-2</v>
      </c>
      <c r="AP3678" s="8">
        <v>-4.6797341202764686</v>
      </c>
      <c r="AQ3678" s="8">
        <v>30.099224173335983</v>
      </c>
    </row>
    <row r="3679" spans="1:43" x14ac:dyDescent="0.25">
      <c r="A3679" s="2" t="s">
        <v>7391</v>
      </c>
      <c r="B3679" s="2">
        <v>223.40399999999994</v>
      </c>
      <c r="C3679" s="2" t="s">
        <v>7392</v>
      </c>
      <c r="D3679" s="2" t="s">
        <v>5325</v>
      </c>
      <c r="E3679" s="4">
        <v>0.47984870793984535</v>
      </c>
      <c r="F3679" s="4">
        <v>5.1405000000000047</v>
      </c>
      <c r="G3679" s="4">
        <v>1</v>
      </c>
      <c r="H3679" s="4">
        <v>0</v>
      </c>
      <c r="I3679" s="4">
        <v>9</v>
      </c>
      <c r="J3679" s="4">
        <v>1</v>
      </c>
      <c r="K3679" s="4">
        <v>0</v>
      </c>
      <c r="L3679" s="4">
        <v>0.99999999999999956</v>
      </c>
      <c r="M3679" s="4">
        <v>1</v>
      </c>
      <c r="N3679" s="4">
        <v>1</v>
      </c>
      <c r="O3679" s="4">
        <v>0</v>
      </c>
      <c r="P3679" s="4">
        <v>0</v>
      </c>
      <c r="Q3679" s="4">
        <v>0.99999999999999989</v>
      </c>
      <c r="R3679" s="4">
        <v>0</v>
      </c>
      <c r="S3679" s="4">
        <v>0</v>
      </c>
      <c r="T3679" s="4">
        <v>0.99999999999999989</v>
      </c>
      <c r="U3679" s="4">
        <v>0</v>
      </c>
      <c r="V3679" s="4">
        <v>0</v>
      </c>
      <c r="W3679" s="4">
        <v>0</v>
      </c>
      <c r="X3679" s="4">
        <v>0.93333333333333335</v>
      </c>
      <c r="Y3679" s="4">
        <v>11.30273845774161</v>
      </c>
      <c r="Z3679" s="4">
        <v>5.1942679393113362</v>
      </c>
      <c r="AA3679" s="4">
        <v>3.5911009292369092</v>
      </c>
      <c r="AB3679" s="4">
        <v>3.5911009292369096</v>
      </c>
      <c r="AC3679" s="4">
        <v>-0.33000000000000007</v>
      </c>
      <c r="AD3679" s="4">
        <v>8.7799904589229225</v>
      </c>
      <c r="AE3679" s="4">
        <v>5.6716970403110398</v>
      </c>
      <c r="AF3679" s="6">
        <v>-2.1930010773637831</v>
      </c>
      <c r="AG3679" s="6">
        <v>-1.244720943170887</v>
      </c>
      <c r="AH3679" s="6">
        <v>1.1764825120408764</v>
      </c>
      <c r="AI3679" s="6">
        <v>1.1231567896379036</v>
      </c>
      <c r="AJ3679" s="6">
        <v>-0.91342932993055903</v>
      </c>
      <c r="AK3679" s="6">
        <v>0.19105119321783137</v>
      </c>
      <c r="AL3679" s="6">
        <v>0.94846672132860355</v>
      </c>
      <c r="AM3679" s="6">
        <v>-0.7321353858723576</v>
      </c>
      <c r="AN3679" s="6">
        <v>-0.29895407898169235</v>
      </c>
      <c r="AO3679" s="6">
        <v>-0.19373696199956653</v>
      </c>
      <c r="AP3679" s="8">
        <v>-6.3249986622780048</v>
      </c>
      <c r="AQ3679" s="8">
        <v>29.369241925738304</v>
      </c>
    </row>
    <row r="3680" spans="1:43" x14ac:dyDescent="0.25">
      <c r="A3680" s="2" t="s">
        <v>7393</v>
      </c>
      <c r="B3680" s="2">
        <v>168.27999999999997</v>
      </c>
      <c r="C3680" s="2" t="s">
        <v>7394</v>
      </c>
      <c r="D3680" s="2" t="s">
        <v>5325</v>
      </c>
      <c r="E3680" s="4">
        <v>0.41984360275316829</v>
      </c>
      <c r="F3680" s="4">
        <v>3.4921000000000024</v>
      </c>
      <c r="G3680" s="4">
        <v>1</v>
      </c>
      <c r="H3680" s="4">
        <v>0</v>
      </c>
      <c r="I3680" s="4">
        <v>7</v>
      </c>
      <c r="J3680" s="4">
        <v>1</v>
      </c>
      <c r="K3680" s="4">
        <v>0</v>
      </c>
      <c r="L3680" s="4">
        <v>0</v>
      </c>
      <c r="M3680" s="4">
        <v>0</v>
      </c>
      <c r="N3680" s="4">
        <v>0</v>
      </c>
      <c r="O3680" s="4">
        <v>0</v>
      </c>
      <c r="P3680" s="4">
        <v>0</v>
      </c>
      <c r="Q3680" s="4">
        <v>0</v>
      </c>
      <c r="R3680" s="4">
        <v>0</v>
      </c>
      <c r="S3680" s="4">
        <v>0</v>
      </c>
      <c r="T3680" s="4">
        <v>0</v>
      </c>
      <c r="U3680" s="4">
        <v>0</v>
      </c>
      <c r="V3680" s="4">
        <v>0</v>
      </c>
      <c r="W3680" s="4">
        <v>0</v>
      </c>
      <c r="X3680" s="4">
        <v>0.72727272727272729</v>
      </c>
      <c r="Y3680" s="4">
        <v>8.3055895159624011</v>
      </c>
      <c r="Z3680" s="4">
        <v>3.2159080340545918</v>
      </c>
      <c r="AA3680" s="4">
        <v>1.8269033811002737</v>
      </c>
      <c r="AB3680" s="4">
        <v>1.8269033811002737</v>
      </c>
      <c r="AC3680" s="4">
        <v>-0.58999999999999986</v>
      </c>
      <c r="AD3680" s="4">
        <v>8.5060614793467852</v>
      </c>
      <c r="AE3680" s="4">
        <v>9.4100000000000019</v>
      </c>
      <c r="AF3680" s="6">
        <v>-3.0864273157987707</v>
      </c>
      <c r="AG3680" s="6">
        <v>-0.8777268658931211</v>
      </c>
      <c r="AH3680" s="6">
        <v>1.4681991088382078</v>
      </c>
      <c r="AI3680" s="6">
        <v>0.94237932233012855</v>
      </c>
      <c r="AJ3680" s="6">
        <v>-0.60874567671907576</v>
      </c>
      <c r="AK3680" s="6">
        <v>9.678245353422972E-2</v>
      </c>
      <c r="AL3680" s="6">
        <v>0.60249186928074072</v>
      </c>
      <c r="AM3680" s="6">
        <v>-0.17318368908356618</v>
      </c>
      <c r="AN3680" s="6">
        <v>-0.2314839694602559</v>
      </c>
      <c r="AO3680" s="6">
        <v>0.22028265020289636</v>
      </c>
      <c r="AP3680" s="8">
        <v>-10.221053843234836</v>
      </c>
      <c r="AQ3680" s="8">
        <v>27.047762400732687</v>
      </c>
    </row>
    <row r="3681" spans="1:43" x14ac:dyDescent="0.25">
      <c r="A3681" s="2" t="s">
        <v>7395</v>
      </c>
      <c r="B3681" s="2">
        <v>520.67100000000028</v>
      </c>
      <c r="C3681" s="2" t="s">
        <v>7396</v>
      </c>
      <c r="D3681" s="2" t="s">
        <v>5325</v>
      </c>
      <c r="E3681" s="4">
        <v>0.1287161642929992</v>
      </c>
      <c r="F3681" s="4">
        <v>1.141500000000002</v>
      </c>
      <c r="G3681" s="4">
        <v>10</v>
      </c>
      <c r="H3681" s="4">
        <v>6</v>
      </c>
      <c r="I3681" s="4">
        <v>12</v>
      </c>
      <c r="J3681" s="4">
        <v>6</v>
      </c>
      <c r="K3681" s="4">
        <v>4</v>
      </c>
      <c r="L3681" s="4">
        <v>5</v>
      </c>
      <c r="M3681" s="4">
        <v>0</v>
      </c>
      <c r="N3681" s="4">
        <v>1</v>
      </c>
      <c r="O3681" s="4">
        <v>0</v>
      </c>
      <c r="P3681" s="4">
        <v>0</v>
      </c>
      <c r="Q3681" s="4">
        <v>0.99999999999999989</v>
      </c>
      <c r="R3681" s="4">
        <v>0</v>
      </c>
      <c r="S3681" s="4">
        <v>0</v>
      </c>
      <c r="T3681" s="4">
        <v>0.99999999999999989</v>
      </c>
      <c r="U3681" s="4">
        <v>0</v>
      </c>
      <c r="V3681" s="4">
        <v>0</v>
      </c>
      <c r="W3681" s="4">
        <v>0</v>
      </c>
      <c r="X3681" s="4">
        <v>0.62962962962962976</v>
      </c>
      <c r="Y3681" s="4">
        <v>22.242234344620186</v>
      </c>
      <c r="Z3681" s="4">
        <v>9.4038032533423142</v>
      </c>
      <c r="AA3681" s="4">
        <v>5.8555268471681385</v>
      </c>
      <c r="AB3681" s="4">
        <v>5.8555268471681394</v>
      </c>
      <c r="AC3681" s="4">
        <v>-2.9800000000000004</v>
      </c>
      <c r="AD3681" s="4">
        <v>18.292746331644693</v>
      </c>
      <c r="AE3681" s="4">
        <v>14.371278522347925</v>
      </c>
      <c r="AF3681" s="6">
        <v>0.4422658725076406</v>
      </c>
      <c r="AG3681" s="6">
        <v>1.4055636167085928</v>
      </c>
      <c r="AH3681" s="6">
        <v>2.3150708779333744</v>
      </c>
      <c r="AI3681" s="6">
        <v>1.6273991720819414</v>
      </c>
      <c r="AJ3681" s="6">
        <v>-1.0462081208726355</v>
      </c>
      <c r="AK3681" s="6">
        <v>0.17607548600641981</v>
      </c>
      <c r="AL3681" s="6">
        <v>-1.7220640584928868</v>
      </c>
      <c r="AM3681" s="6">
        <v>-0.60544236850864819</v>
      </c>
      <c r="AN3681" s="6">
        <v>-0.55456018592902134</v>
      </c>
      <c r="AO3681" s="6">
        <v>0.93241980779167355</v>
      </c>
      <c r="AP3681" s="8">
        <v>-3.5331342550167166</v>
      </c>
      <c r="AQ3681" s="8">
        <v>17.556427544282325</v>
      </c>
    </row>
    <row r="3682" spans="1:43" x14ac:dyDescent="0.25">
      <c r="A3682" s="2" t="s">
        <v>7397</v>
      </c>
      <c r="B3682" s="2">
        <v>338.57600000000002</v>
      </c>
      <c r="C3682" s="2" t="s">
        <v>7398</v>
      </c>
      <c r="D3682" s="2" t="s">
        <v>5325</v>
      </c>
      <c r="E3682" s="4">
        <v>0.19366840511072758</v>
      </c>
      <c r="F3682" s="4">
        <v>7.6689000000000078</v>
      </c>
      <c r="G3682" s="4">
        <v>2.0000000000000009</v>
      </c>
      <c r="H3682" s="4">
        <v>0.99999999999999956</v>
      </c>
      <c r="I3682" s="4">
        <v>19</v>
      </c>
      <c r="J3682" s="4">
        <v>1</v>
      </c>
      <c r="K3682" s="4">
        <v>0</v>
      </c>
      <c r="L3682" s="4">
        <v>0</v>
      </c>
      <c r="M3682" s="4">
        <v>0</v>
      </c>
      <c r="N3682" s="4">
        <v>0</v>
      </c>
      <c r="O3682" s="4">
        <v>0</v>
      </c>
      <c r="P3682" s="4">
        <v>0</v>
      </c>
      <c r="Q3682" s="4">
        <v>0</v>
      </c>
      <c r="R3682" s="4">
        <v>0</v>
      </c>
      <c r="S3682" s="4">
        <v>0</v>
      </c>
      <c r="T3682" s="4">
        <v>0</v>
      </c>
      <c r="U3682" s="4">
        <v>0</v>
      </c>
      <c r="V3682" s="4">
        <v>0</v>
      </c>
      <c r="W3682" s="4">
        <v>0</v>
      </c>
      <c r="X3682" s="4">
        <v>0.86363636363636376</v>
      </c>
      <c r="Y3682" s="4">
        <v>16.238084485700934</v>
      </c>
      <c r="Z3682" s="4">
        <v>7.1422408015098426</v>
      </c>
      <c r="AA3682" s="4">
        <v>4.6524438478447276</v>
      </c>
      <c r="AB3682" s="4">
        <v>4.6524438478447276</v>
      </c>
      <c r="AC3682" s="4">
        <v>-0.78999999999999981</v>
      </c>
      <c r="AD3682" s="4">
        <v>20.255024763619993</v>
      </c>
      <c r="AE3682" s="4">
        <v>21.209999999999994</v>
      </c>
      <c r="AF3682" s="6">
        <v>-1.4369454807078208</v>
      </c>
      <c r="AG3682" s="6">
        <v>-0.24298782895165064</v>
      </c>
      <c r="AH3682" s="6">
        <v>1.82677290904922</v>
      </c>
      <c r="AI3682" s="6">
        <v>3.1898751953900959</v>
      </c>
      <c r="AJ3682" s="6">
        <v>-1.112572687435162</v>
      </c>
      <c r="AK3682" s="6">
        <v>5.0861433758678978E-2</v>
      </c>
      <c r="AL3682" s="6">
        <v>1.5115562080498446</v>
      </c>
      <c r="AM3682" s="6">
        <v>-0.3013814367235228</v>
      </c>
      <c r="AN3682" s="6">
        <v>-0.30181505720277685</v>
      </c>
      <c r="AO3682" s="6">
        <v>0.16117931996482543</v>
      </c>
      <c r="AP3682" s="8">
        <v>-0.28001372594837032</v>
      </c>
      <c r="AQ3682" s="8">
        <v>31.918550942446348</v>
      </c>
    </row>
    <row r="3683" spans="1:43" x14ac:dyDescent="0.25">
      <c r="A3683" s="2" t="s">
        <v>7399</v>
      </c>
      <c r="B3683" s="2">
        <v>310.47800000000001</v>
      </c>
      <c r="C3683" s="2" t="s">
        <v>7400</v>
      </c>
      <c r="D3683" s="2" t="s">
        <v>5325</v>
      </c>
      <c r="E3683" s="4">
        <v>0.23170532816568562</v>
      </c>
      <c r="F3683" s="4">
        <v>5.375900000000005</v>
      </c>
      <c r="G3683" s="4">
        <v>3</v>
      </c>
      <c r="H3683" s="4">
        <v>0</v>
      </c>
      <c r="I3683" s="4">
        <v>14.999999999999998</v>
      </c>
      <c r="J3683" s="4">
        <v>3.0000000000000004</v>
      </c>
      <c r="K3683" s="4">
        <v>0</v>
      </c>
      <c r="L3683" s="4">
        <v>0</v>
      </c>
      <c r="M3683" s="4">
        <v>0</v>
      </c>
      <c r="N3683" s="4">
        <v>0</v>
      </c>
      <c r="O3683" s="4">
        <v>0</v>
      </c>
      <c r="P3683" s="4">
        <v>0</v>
      </c>
      <c r="Q3683" s="4">
        <v>0</v>
      </c>
      <c r="R3683" s="4">
        <v>0</v>
      </c>
      <c r="S3683" s="4">
        <v>0</v>
      </c>
      <c r="T3683" s="4">
        <v>0</v>
      </c>
      <c r="U3683" s="4">
        <v>0</v>
      </c>
      <c r="V3683" s="4">
        <v>0</v>
      </c>
      <c r="W3683" s="4">
        <v>0</v>
      </c>
      <c r="X3683" s="4">
        <v>0.78947368421052633</v>
      </c>
      <c r="Y3683" s="4">
        <v>14.624239808003257</v>
      </c>
      <c r="Z3683" s="4">
        <v>6.0348428543028243</v>
      </c>
      <c r="AA3683" s="4">
        <v>3.9888548575558644</v>
      </c>
      <c r="AB3683" s="4">
        <v>3.9888548575558653</v>
      </c>
      <c r="AC3683" s="4">
        <v>-1.1200000000000001</v>
      </c>
      <c r="AD3683" s="4">
        <v>14.802181485182597</v>
      </c>
      <c r="AE3683" s="4">
        <v>12.607889201193814</v>
      </c>
      <c r="AF3683" s="6">
        <v>-1.831826086202458</v>
      </c>
      <c r="AG3683" s="6">
        <v>-0.27319888781741497</v>
      </c>
      <c r="AH3683" s="6">
        <v>1.7422720549827824</v>
      </c>
      <c r="AI3683" s="6">
        <v>2.2803554900174596</v>
      </c>
      <c r="AJ3683" s="6">
        <v>-0.81536086659095297</v>
      </c>
      <c r="AK3683" s="6">
        <v>6.5679645535457784E-2</v>
      </c>
      <c r="AL3683" s="6">
        <v>1.1410881952171679</v>
      </c>
      <c r="AM3683" s="6">
        <v>-0.10854609204244521</v>
      </c>
      <c r="AN3683" s="6">
        <v>-0.43564110738136508</v>
      </c>
      <c r="AO3683" s="6">
        <v>0.24139653212452611</v>
      </c>
      <c r="AP3683" s="8">
        <v>-2.1210574627095027</v>
      </c>
      <c r="AQ3683" s="8">
        <v>30.091759301841449</v>
      </c>
    </row>
    <row r="3684" spans="1:43" x14ac:dyDescent="0.25">
      <c r="A3684" s="2" t="s">
        <v>7401</v>
      </c>
      <c r="B3684" s="2">
        <v>294.34700000000004</v>
      </c>
      <c r="C3684" s="2" t="s">
        <v>7402</v>
      </c>
      <c r="D3684" s="2" t="s">
        <v>5325</v>
      </c>
      <c r="E3684" s="4">
        <v>0.37546503720762237</v>
      </c>
      <c r="F3684" s="4">
        <v>3.3942000000000023</v>
      </c>
      <c r="G3684" s="4">
        <v>5</v>
      </c>
      <c r="H3684" s="4">
        <v>0</v>
      </c>
      <c r="I3684" s="4">
        <v>10</v>
      </c>
      <c r="J3684" s="4">
        <v>5</v>
      </c>
      <c r="K3684" s="4">
        <v>0</v>
      </c>
      <c r="L3684" s="4">
        <v>0</v>
      </c>
      <c r="M3684" s="4">
        <v>0</v>
      </c>
      <c r="N3684" s="4">
        <v>1</v>
      </c>
      <c r="O3684" s="4">
        <v>1</v>
      </c>
      <c r="P3684" s="4">
        <v>0</v>
      </c>
      <c r="Q3684" s="4">
        <v>0</v>
      </c>
      <c r="R3684" s="4">
        <v>0.99999999999999989</v>
      </c>
      <c r="S3684" s="4">
        <v>0</v>
      </c>
      <c r="T3684" s="4">
        <v>0</v>
      </c>
      <c r="U3684" s="4">
        <v>0</v>
      </c>
      <c r="V3684" s="4">
        <v>0</v>
      </c>
      <c r="W3684" s="4">
        <v>0</v>
      </c>
      <c r="X3684" s="4">
        <v>0.5625</v>
      </c>
      <c r="Y3684" s="4">
        <v>12.645689459004402</v>
      </c>
      <c r="Z3684" s="4">
        <v>4.9389523569017779</v>
      </c>
      <c r="AA3684" s="4">
        <v>3.3201945026268711</v>
      </c>
      <c r="AB3684" s="4">
        <v>3.320194502626872</v>
      </c>
      <c r="AC3684" s="4">
        <v>-1.91</v>
      </c>
      <c r="AD3684" s="4">
        <v>9.1043530875034335</v>
      </c>
      <c r="AE3684" s="4">
        <v>5.1725688438175013</v>
      </c>
      <c r="AF3684" s="6">
        <v>-2.170922562645448</v>
      </c>
      <c r="AG3684" s="6">
        <v>0.51537777144213981</v>
      </c>
      <c r="AH3684" s="6">
        <v>0.8342140178881573</v>
      </c>
      <c r="AI3684" s="6">
        <v>1.0163238348384704</v>
      </c>
      <c r="AJ3684" s="6">
        <v>0.71170525851565924</v>
      </c>
      <c r="AK3684" s="6">
        <v>2.9245836510052331E-2</v>
      </c>
      <c r="AL3684" s="6">
        <v>0.8455186712322279</v>
      </c>
      <c r="AM3684" s="6">
        <v>-0.45725502727506673</v>
      </c>
      <c r="AN3684" s="6">
        <v>-0.17196599881567479</v>
      </c>
      <c r="AO3684" s="6">
        <v>0.40459365877504194</v>
      </c>
      <c r="AP3684" s="8">
        <v>-28.479890886757001</v>
      </c>
      <c r="AQ3684" s="8">
        <v>-12.809689869747785</v>
      </c>
    </row>
    <row r="3685" spans="1:43" x14ac:dyDescent="0.25">
      <c r="A3685" s="2" t="s">
        <v>7403</v>
      </c>
      <c r="B3685" s="2">
        <v>321.41700000000009</v>
      </c>
      <c r="C3685" s="2" t="s">
        <v>7404</v>
      </c>
      <c r="D3685" s="2" t="s">
        <v>5325</v>
      </c>
      <c r="E3685" s="4">
        <v>0.54601430272336415</v>
      </c>
      <c r="F3685" s="4">
        <v>3.2547000000000015</v>
      </c>
      <c r="G3685" s="4">
        <v>5</v>
      </c>
      <c r="H3685" s="4">
        <v>2.9999999999999996</v>
      </c>
      <c r="I3685" s="4">
        <v>11</v>
      </c>
      <c r="J3685" s="4">
        <v>3.0000000000000004</v>
      </c>
      <c r="K3685" s="4">
        <v>1</v>
      </c>
      <c r="L3685" s="4">
        <v>0.99999999999999956</v>
      </c>
      <c r="M3685" s="4">
        <v>1</v>
      </c>
      <c r="N3685" s="4">
        <v>1</v>
      </c>
      <c r="O3685" s="4">
        <v>1</v>
      </c>
      <c r="P3685" s="4">
        <v>0</v>
      </c>
      <c r="Q3685" s="4">
        <v>0</v>
      </c>
      <c r="R3685" s="4">
        <v>0</v>
      </c>
      <c r="S3685" s="4">
        <v>0</v>
      </c>
      <c r="T3685" s="4">
        <v>0</v>
      </c>
      <c r="U3685" s="4">
        <v>1</v>
      </c>
      <c r="V3685" s="4">
        <v>0</v>
      </c>
      <c r="W3685" s="4">
        <v>0</v>
      </c>
      <c r="X3685" s="4">
        <v>0.55555555555555558</v>
      </c>
      <c r="Y3685" s="4">
        <v>13.754529367368155</v>
      </c>
      <c r="Z3685" s="4">
        <v>5.8466757066668773</v>
      </c>
      <c r="AA3685" s="4">
        <v>3.7668730769212866</v>
      </c>
      <c r="AB3685" s="4">
        <v>3.766873076921287</v>
      </c>
      <c r="AC3685" s="4">
        <v>-2.0399999999999996</v>
      </c>
      <c r="AD3685" s="4">
        <v>10.64701403842821</v>
      </c>
      <c r="AE3685" s="4">
        <v>8.2356686949064777</v>
      </c>
      <c r="AF3685" s="6">
        <v>-1.8939543355868949</v>
      </c>
      <c r="AG3685" s="6">
        <v>0.64924503723253912</v>
      </c>
      <c r="AH3685" s="6">
        <v>0.62151549413671936</v>
      </c>
      <c r="AI3685" s="6">
        <v>1.0160955989463436</v>
      </c>
      <c r="AJ3685" s="6">
        <v>-0.81869527703549183</v>
      </c>
      <c r="AK3685" s="6">
        <v>0.10927171908020546</v>
      </c>
      <c r="AL3685" s="6">
        <v>-0.21261634966175144</v>
      </c>
      <c r="AM3685" s="6">
        <v>6.4723771913490213E-2</v>
      </c>
      <c r="AN3685" s="6">
        <v>0.51638814229341001</v>
      </c>
      <c r="AO3685" s="6">
        <v>-0.14530308129220784</v>
      </c>
      <c r="AP3685" s="8">
        <v>-20.888651069429653</v>
      </c>
      <c r="AQ3685" s="8">
        <v>5.8140002492553782</v>
      </c>
    </row>
    <row r="3686" spans="1:43" x14ac:dyDescent="0.25">
      <c r="A3686" s="2" t="s">
        <v>7405</v>
      </c>
      <c r="B3686" s="2">
        <v>334.50000000000006</v>
      </c>
      <c r="C3686" s="2" t="s">
        <v>7406</v>
      </c>
      <c r="D3686" s="2" t="s">
        <v>5325</v>
      </c>
      <c r="E3686" s="4">
        <v>0.16840898885124878</v>
      </c>
      <c r="F3686" s="4">
        <v>6.0337000000000067</v>
      </c>
      <c r="G3686" s="4">
        <v>3</v>
      </c>
      <c r="H3686" s="4">
        <v>0</v>
      </c>
      <c r="I3686" s="4">
        <v>14</v>
      </c>
      <c r="J3686" s="4">
        <v>3.0000000000000004</v>
      </c>
      <c r="K3686" s="4">
        <v>0</v>
      </c>
      <c r="L3686" s="4">
        <v>0</v>
      </c>
      <c r="M3686" s="4">
        <v>0</v>
      </c>
      <c r="N3686" s="4">
        <v>1</v>
      </c>
      <c r="O3686" s="4">
        <v>0</v>
      </c>
      <c r="P3686" s="4">
        <v>0</v>
      </c>
      <c r="Q3686" s="4">
        <v>0.99999999999999989</v>
      </c>
      <c r="R3686" s="4">
        <v>0</v>
      </c>
      <c r="S3686" s="4">
        <v>0</v>
      </c>
      <c r="T3686" s="4">
        <v>0.99999999999999989</v>
      </c>
      <c r="U3686" s="4">
        <v>0</v>
      </c>
      <c r="V3686" s="4">
        <v>0</v>
      </c>
      <c r="W3686" s="4">
        <v>0</v>
      </c>
      <c r="X3686" s="4">
        <v>0.71428571428571441</v>
      </c>
      <c r="Y3686" s="4">
        <v>15.571833565195963</v>
      </c>
      <c r="Z3686" s="4">
        <v>6.7612657256598885</v>
      </c>
      <c r="AA3686" s="4">
        <v>4.6292246830092969</v>
      </c>
      <c r="AB3686" s="4">
        <v>4.6292246830092978</v>
      </c>
      <c r="AC3686" s="4">
        <v>-1.38</v>
      </c>
      <c r="AD3686" s="4">
        <v>12.972297775803376</v>
      </c>
      <c r="AE3686" s="4">
        <v>8.4659616008969447</v>
      </c>
      <c r="AF3686" s="6">
        <v>-1.3862448374011145</v>
      </c>
      <c r="AG3686" s="6">
        <v>-0.27740084359248551</v>
      </c>
      <c r="AH3686" s="6">
        <v>1.2557829107008662</v>
      </c>
      <c r="AI3686" s="6">
        <v>1.9413208041750671</v>
      </c>
      <c r="AJ3686" s="6">
        <v>-0.97903770174209359</v>
      </c>
      <c r="AK3686" s="6">
        <v>7.7645534810787203E-2</v>
      </c>
      <c r="AL3686" s="6">
        <v>1.2311446192182334</v>
      </c>
      <c r="AM3686" s="6">
        <v>-0.33797308173198964</v>
      </c>
      <c r="AN3686" s="6">
        <v>-0.89104479607298448</v>
      </c>
      <c r="AO3686" s="6">
        <v>0.54800016961944242</v>
      </c>
      <c r="AP3686" s="8">
        <v>-2.0765619172899444E-2</v>
      </c>
      <c r="AQ3686" s="8">
        <v>27.822131538017928</v>
      </c>
    </row>
    <row r="3687" spans="1:43" x14ac:dyDescent="0.25">
      <c r="A3687" s="2" t="s">
        <v>7407</v>
      </c>
      <c r="B3687" s="2">
        <v>310.52199999999999</v>
      </c>
      <c r="C3687" s="2" t="s">
        <v>7408</v>
      </c>
      <c r="D3687" s="2" t="s">
        <v>5325</v>
      </c>
      <c r="E3687" s="4">
        <v>0.18256502838186989</v>
      </c>
      <c r="F3687" s="4">
        <v>6.5870000000000068</v>
      </c>
      <c r="G3687" s="4">
        <v>2.0000000000000009</v>
      </c>
      <c r="H3687" s="4">
        <v>0</v>
      </c>
      <c r="I3687" s="4">
        <v>16</v>
      </c>
      <c r="J3687" s="4">
        <v>2</v>
      </c>
      <c r="K3687" s="4">
        <v>0</v>
      </c>
      <c r="L3687" s="4">
        <v>0</v>
      </c>
      <c r="M3687" s="4">
        <v>0</v>
      </c>
      <c r="N3687" s="4">
        <v>0</v>
      </c>
      <c r="O3687" s="4">
        <v>0</v>
      </c>
      <c r="P3687" s="4">
        <v>0</v>
      </c>
      <c r="Q3687" s="4">
        <v>0</v>
      </c>
      <c r="R3687" s="4">
        <v>0</v>
      </c>
      <c r="S3687" s="4">
        <v>0</v>
      </c>
      <c r="T3687" s="4">
        <v>0</v>
      </c>
      <c r="U3687" s="4">
        <v>0</v>
      </c>
      <c r="V3687" s="4">
        <v>0</v>
      </c>
      <c r="W3687" s="4">
        <v>0</v>
      </c>
      <c r="X3687" s="4">
        <v>0.85000000000000009</v>
      </c>
      <c r="Y3687" s="4">
        <v>15.077798837105194</v>
      </c>
      <c r="Z3687" s="4">
        <v>6.1393098657337601</v>
      </c>
      <c r="AA3687" s="4">
        <v>3.9480277265979562</v>
      </c>
      <c r="AB3687" s="4">
        <v>3.9480277265979566</v>
      </c>
      <c r="AC3687" s="4">
        <v>-0.78999999999999981</v>
      </c>
      <c r="AD3687" s="4">
        <v>18.259480455220189</v>
      </c>
      <c r="AE3687" s="4">
        <v>17.262056220718378</v>
      </c>
      <c r="AF3687" s="6">
        <v>-1.7319685284288666</v>
      </c>
      <c r="AG3687" s="6">
        <v>-0.34564549471527423</v>
      </c>
      <c r="AH3687" s="6">
        <v>1.8213347733192662</v>
      </c>
      <c r="AI3687" s="6">
        <v>2.729856089848453</v>
      </c>
      <c r="AJ3687" s="6">
        <v>-0.98094385300744003</v>
      </c>
      <c r="AK3687" s="6">
        <v>5.210561610107748E-2</v>
      </c>
      <c r="AL3687" s="6">
        <v>1.3936714452476335</v>
      </c>
      <c r="AM3687" s="6">
        <v>-0.20566248129835871</v>
      </c>
      <c r="AN3687" s="6">
        <v>-0.49485705779212241</v>
      </c>
      <c r="AO3687" s="6">
        <v>0.26290456591129691</v>
      </c>
      <c r="AP3687" s="8">
        <v>-1.282328347121839</v>
      </c>
      <c r="AQ3687" s="8">
        <v>30.96991721551402</v>
      </c>
    </row>
    <row r="3688" spans="1:43" x14ac:dyDescent="0.25">
      <c r="A3688" s="2" t="s">
        <v>7409</v>
      </c>
      <c r="B3688" s="2">
        <v>324.54900000000004</v>
      </c>
      <c r="C3688" s="2" t="s">
        <v>7410</v>
      </c>
      <c r="D3688" s="2" t="s">
        <v>5325</v>
      </c>
      <c r="E3688" s="4">
        <v>0.16383142699868586</v>
      </c>
      <c r="F3688" s="4">
        <v>6.9771000000000072</v>
      </c>
      <c r="G3688" s="4">
        <v>2.0000000000000009</v>
      </c>
      <c r="H3688" s="4">
        <v>0</v>
      </c>
      <c r="I3688" s="4">
        <v>17</v>
      </c>
      <c r="J3688" s="4">
        <v>2</v>
      </c>
      <c r="K3688" s="4">
        <v>0</v>
      </c>
      <c r="L3688" s="4">
        <v>0</v>
      </c>
      <c r="M3688" s="4">
        <v>0</v>
      </c>
      <c r="N3688" s="4">
        <v>0</v>
      </c>
      <c r="O3688" s="4">
        <v>0</v>
      </c>
      <c r="P3688" s="4">
        <v>0</v>
      </c>
      <c r="Q3688" s="4">
        <v>0</v>
      </c>
      <c r="R3688" s="4">
        <v>0</v>
      </c>
      <c r="S3688" s="4">
        <v>0</v>
      </c>
      <c r="T3688" s="4">
        <v>0</v>
      </c>
      <c r="U3688" s="4">
        <v>0</v>
      </c>
      <c r="V3688" s="4">
        <v>0</v>
      </c>
      <c r="W3688" s="4">
        <v>0</v>
      </c>
      <c r="X3688" s="4">
        <v>0.8571428571428571</v>
      </c>
      <c r="Y3688" s="4">
        <v>15.784905618291742</v>
      </c>
      <c r="Z3688" s="4">
        <v>6.61752809026002</v>
      </c>
      <c r="AA3688" s="4">
        <v>4.3703734222164439</v>
      </c>
      <c r="AB3688" s="4">
        <v>4.3703734222164448</v>
      </c>
      <c r="AC3688" s="4">
        <v>-0.78999999999999981</v>
      </c>
      <c r="AD3688" s="4">
        <v>19.257147571900049</v>
      </c>
      <c r="AE3688" s="4">
        <v>19.162967860228608</v>
      </c>
      <c r="AF3688" s="6">
        <v>-1.5740902842809692</v>
      </c>
      <c r="AG3688" s="6">
        <v>-0.30115564238368353</v>
      </c>
      <c r="AH3688" s="6">
        <v>1.8277190407919408</v>
      </c>
      <c r="AI3688" s="6">
        <v>2.9399208731040685</v>
      </c>
      <c r="AJ3688" s="6">
        <v>-1.0262531036557834</v>
      </c>
      <c r="AK3688" s="6">
        <v>4.2432920846186419E-2</v>
      </c>
      <c r="AL3688" s="6">
        <v>1.4793991289247577</v>
      </c>
      <c r="AM3688" s="6">
        <v>-0.22962875469678204</v>
      </c>
      <c r="AN3688" s="6">
        <v>-0.49604977190600036</v>
      </c>
      <c r="AO3688" s="6">
        <v>0.25982113445011995</v>
      </c>
      <c r="AP3688" s="8">
        <v>-0.70217924591053438</v>
      </c>
      <c r="AQ3688" s="8">
        <v>31.6375523888291</v>
      </c>
    </row>
    <row r="3689" spans="1:43" x14ac:dyDescent="0.25">
      <c r="A3689" s="2" t="s">
        <v>7411</v>
      </c>
      <c r="B3689" s="2">
        <v>518.82300000000021</v>
      </c>
      <c r="C3689" s="2" t="s">
        <v>7412</v>
      </c>
      <c r="D3689" s="2" t="s">
        <v>5325</v>
      </c>
      <c r="E3689" s="4">
        <v>0.10847128235896225</v>
      </c>
      <c r="F3689" s="4">
        <v>8.451600000000008</v>
      </c>
      <c r="G3689" s="4">
        <v>4</v>
      </c>
      <c r="H3689" s="4">
        <v>1.9999999999999998</v>
      </c>
      <c r="I3689" s="4">
        <v>18</v>
      </c>
      <c r="J3689" s="4">
        <v>4</v>
      </c>
      <c r="K3689" s="4">
        <v>0</v>
      </c>
      <c r="L3689" s="4">
        <v>4</v>
      </c>
      <c r="M3689" s="4">
        <v>4</v>
      </c>
      <c r="N3689" s="4">
        <v>2</v>
      </c>
      <c r="O3689" s="4">
        <v>0</v>
      </c>
      <c r="P3689" s="4">
        <v>1.0000000000000002</v>
      </c>
      <c r="Q3689" s="4">
        <v>1.9999999999999998</v>
      </c>
      <c r="R3689" s="4">
        <v>0</v>
      </c>
      <c r="S3689" s="4">
        <v>0</v>
      </c>
      <c r="T3689" s="4">
        <v>0</v>
      </c>
      <c r="U3689" s="4">
        <v>0</v>
      </c>
      <c r="V3689" s="4">
        <v>1</v>
      </c>
      <c r="W3689" s="4">
        <v>2</v>
      </c>
      <c r="X3689" s="4">
        <v>0.84848484848484862</v>
      </c>
      <c r="Y3689" s="4">
        <v>24.610054229609794</v>
      </c>
      <c r="Z3689" s="4">
        <v>12.568680872137872</v>
      </c>
      <c r="AA3689" s="4">
        <v>9.1902212415016784</v>
      </c>
      <c r="AB3689" s="4">
        <v>9.1902212415016784</v>
      </c>
      <c r="AC3689" s="4">
        <v>-1.1299999999999999</v>
      </c>
      <c r="AD3689" s="4">
        <v>16.749338614379262</v>
      </c>
      <c r="AE3689" s="4">
        <v>10.16821573817832</v>
      </c>
      <c r="AF3689" s="6">
        <v>0.90489006457173926</v>
      </c>
      <c r="AG3689" s="6">
        <v>-1.2283330804819879</v>
      </c>
      <c r="AH3689" s="6">
        <v>0.67859841446657831</v>
      </c>
      <c r="AI3689" s="6">
        <v>3.3755252053264551</v>
      </c>
      <c r="AJ3689" s="6">
        <v>-0.48843092239899916</v>
      </c>
      <c r="AK3689" s="6">
        <v>-2.5416604958788693E-2</v>
      </c>
      <c r="AL3689" s="6">
        <v>1.0335989383322295</v>
      </c>
      <c r="AM3689" s="6">
        <v>0.20774511000178816</v>
      </c>
      <c r="AN3689" s="6">
        <v>-0.35588693005602862</v>
      </c>
      <c r="AO3689" s="6">
        <v>0.44834766670496595</v>
      </c>
      <c r="AP3689" s="8">
        <v>5.8501898445278018</v>
      </c>
      <c r="AQ3689" s="8">
        <v>25.432704211949439</v>
      </c>
    </row>
    <row r="3690" spans="1:43" x14ac:dyDescent="0.25">
      <c r="A3690" s="2" t="s">
        <v>7413</v>
      </c>
      <c r="B3690" s="2">
        <v>335.44400000000007</v>
      </c>
      <c r="C3690" s="2" t="s">
        <v>7414</v>
      </c>
      <c r="D3690" s="2" t="s">
        <v>5325</v>
      </c>
      <c r="E3690" s="4">
        <v>0.5089416328854568</v>
      </c>
      <c r="F3690" s="4">
        <v>3.6448000000000018</v>
      </c>
      <c r="G3690" s="4">
        <v>5</v>
      </c>
      <c r="H3690" s="4">
        <v>2.9999999999999996</v>
      </c>
      <c r="I3690" s="4">
        <v>12</v>
      </c>
      <c r="J3690" s="4">
        <v>3.0000000000000004</v>
      </c>
      <c r="K3690" s="4">
        <v>1</v>
      </c>
      <c r="L3690" s="4">
        <v>0.99999999999999956</v>
      </c>
      <c r="M3690" s="4">
        <v>1</v>
      </c>
      <c r="N3690" s="4">
        <v>1</v>
      </c>
      <c r="O3690" s="4">
        <v>1</v>
      </c>
      <c r="P3690" s="4">
        <v>0</v>
      </c>
      <c r="Q3690" s="4">
        <v>0</v>
      </c>
      <c r="R3690" s="4">
        <v>0</v>
      </c>
      <c r="S3690" s="4">
        <v>0</v>
      </c>
      <c r="T3690" s="4">
        <v>0</v>
      </c>
      <c r="U3690" s="4">
        <v>1</v>
      </c>
      <c r="V3690" s="4">
        <v>0</v>
      </c>
      <c r="W3690" s="4">
        <v>0</v>
      </c>
      <c r="X3690" s="4">
        <v>0.57894736842105265</v>
      </c>
      <c r="Y3690" s="4">
        <v>14.461636148554703</v>
      </c>
      <c r="Z3690" s="4">
        <v>6.2002290972601504</v>
      </c>
      <c r="AA3690" s="4">
        <v>4.0168730769212857</v>
      </c>
      <c r="AB3690" s="4">
        <v>4.0168730769212875</v>
      </c>
      <c r="AC3690" s="4">
        <v>-2.0399999999999996</v>
      </c>
      <c r="AD3690" s="4">
        <v>11.488744639822489</v>
      </c>
      <c r="AE3690" s="4">
        <v>8.5553954396996446</v>
      </c>
      <c r="AF3690" s="6">
        <v>-1.7463627931116843</v>
      </c>
      <c r="AG3690" s="6">
        <v>0.68591669643531661</v>
      </c>
      <c r="AH3690" s="6">
        <v>0.66729125361469777</v>
      </c>
      <c r="AI3690" s="6">
        <v>1.227744454230582</v>
      </c>
      <c r="AJ3690" s="6">
        <v>-0.85908501957138705</v>
      </c>
      <c r="AK3690" s="6">
        <v>0.10725316762382807</v>
      </c>
      <c r="AL3690" s="6">
        <v>-0.11518540230378596</v>
      </c>
      <c r="AM3690" s="6">
        <v>6.3181463406547247E-2</v>
      </c>
      <c r="AN3690" s="6">
        <v>0.44475709764762922</v>
      </c>
      <c r="AO3690" s="6">
        <v>-0.12517268642197107</v>
      </c>
      <c r="AP3690" s="8">
        <v>-20.783768229642998</v>
      </c>
      <c r="AQ3690" s="8">
        <v>5.9213361702196137</v>
      </c>
    </row>
    <row r="3691" spans="1:43" x14ac:dyDescent="0.25">
      <c r="A3691" s="2" t="s">
        <v>7415</v>
      </c>
      <c r="B3691" s="2">
        <v>202.29400000000001</v>
      </c>
      <c r="C3691" s="2" t="s">
        <v>7416</v>
      </c>
      <c r="D3691" s="2" t="s">
        <v>5325</v>
      </c>
      <c r="E3691" s="4">
        <v>0.5648698406755257</v>
      </c>
      <c r="F3691" s="4">
        <v>2.5726000000000004</v>
      </c>
      <c r="G3691" s="4">
        <v>3</v>
      </c>
      <c r="H3691" s="4">
        <v>1.9999999999999998</v>
      </c>
      <c r="I3691" s="4">
        <v>9</v>
      </c>
      <c r="J3691" s="4">
        <v>2</v>
      </c>
      <c r="K3691" s="4">
        <v>0</v>
      </c>
      <c r="L3691" s="4">
        <v>0.99999999999999956</v>
      </c>
      <c r="M3691" s="4">
        <v>1</v>
      </c>
      <c r="N3691" s="4">
        <v>0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X3691" s="4">
        <v>0.90909090909090917</v>
      </c>
      <c r="Y3691" s="4">
        <v>9.0368800001457874</v>
      </c>
      <c r="Z3691" s="4">
        <v>3.7640309220838892</v>
      </c>
      <c r="AA3691" s="4">
        <v>2.3661746288354886</v>
      </c>
      <c r="AB3691" s="4">
        <v>2.3661746288354895</v>
      </c>
      <c r="AC3691" s="4">
        <v>-0.57000000000000006</v>
      </c>
      <c r="AD3691" s="4">
        <v>9.0035040465190281</v>
      </c>
      <c r="AE3691" s="4">
        <v>8.0477150368693824</v>
      </c>
      <c r="AF3691" s="6">
        <v>-2.6466287537818127</v>
      </c>
      <c r="AG3691" s="6">
        <v>-0.91080178431282677</v>
      </c>
      <c r="AH3691" s="6">
        <v>1.8176580080052271</v>
      </c>
      <c r="AI3691" s="6">
        <v>0.86328932786829637</v>
      </c>
      <c r="AJ3691" s="6">
        <v>-0.54197285006335272</v>
      </c>
      <c r="AK3691" s="6">
        <v>0.16770979061639091</v>
      </c>
      <c r="AL3691" s="6">
        <v>0.44605516869603901</v>
      </c>
      <c r="AM3691" s="6">
        <v>-0.16338813171718869</v>
      </c>
      <c r="AN3691" s="6">
        <v>0.25379102541075399</v>
      </c>
      <c r="AO3691" s="6">
        <v>-0.45775675613528216</v>
      </c>
      <c r="AP3691" s="8">
        <v>-10.363947338495686</v>
      </c>
      <c r="AQ3691" s="8">
        <v>26.681922671572593</v>
      </c>
    </row>
    <row r="3692" spans="1:43" x14ac:dyDescent="0.25">
      <c r="A3692" s="2" t="s">
        <v>7417</v>
      </c>
      <c r="B3692" s="2">
        <v>1282.5459999999991</v>
      </c>
      <c r="C3692" s="2" t="s">
        <v>7418</v>
      </c>
      <c r="D3692" s="2" t="s">
        <v>5325</v>
      </c>
      <c r="E3692" s="4">
        <v>2.8816899756611003E-2</v>
      </c>
      <c r="F3692" s="4">
        <v>-3.1785000000000179</v>
      </c>
      <c r="G3692" s="4">
        <v>31.000000000000004</v>
      </c>
      <c r="H3692" s="4">
        <v>20</v>
      </c>
      <c r="I3692" s="4">
        <v>33</v>
      </c>
      <c r="J3692" s="4">
        <v>18</v>
      </c>
      <c r="K3692" s="4">
        <v>13</v>
      </c>
      <c r="L3692" s="4">
        <v>12</v>
      </c>
      <c r="M3692" s="4">
        <v>12</v>
      </c>
      <c r="N3692" s="4">
        <v>1</v>
      </c>
      <c r="O3692" s="4">
        <v>0</v>
      </c>
      <c r="P3692" s="4">
        <v>1.0000000000000002</v>
      </c>
      <c r="Q3692" s="4">
        <v>0.99999999999999989</v>
      </c>
      <c r="R3692" s="4">
        <v>0</v>
      </c>
      <c r="S3692" s="4">
        <v>1</v>
      </c>
      <c r="T3692" s="4">
        <v>0.99999999999999989</v>
      </c>
      <c r="U3692" s="4">
        <v>0</v>
      </c>
      <c r="V3692" s="4">
        <v>0</v>
      </c>
      <c r="W3692" s="4">
        <v>0</v>
      </c>
      <c r="X3692" s="4">
        <v>0.76271186440677974</v>
      </c>
      <c r="Y3692" s="4">
        <v>52.963574359561598</v>
      </c>
      <c r="Z3692" s="4">
        <v>23.158244812155161</v>
      </c>
      <c r="AA3692" s="4">
        <v>14.943405663537124</v>
      </c>
      <c r="AB3692" s="4">
        <v>14.943405663537124</v>
      </c>
      <c r="AC3692" s="4">
        <v>-7.3800000000000034</v>
      </c>
      <c r="AD3692" s="4">
        <v>44.963755870546947</v>
      </c>
      <c r="AE3692" s="4">
        <v>34.552314348305757</v>
      </c>
      <c r="AF3692" s="6">
        <v>8.2409382783076595</v>
      </c>
      <c r="AG3692" s="6">
        <v>5.992990860944599</v>
      </c>
      <c r="AH3692" s="6">
        <v>5.1217540248175819</v>
      </c>
      <c r="AI3692" s="6">
        <v>4.0159849819621671</v>
      </c>
      <c r="AJ3692" s="6">
        <v>-2.143671224508592</v>
      </c>
      <c r="AK3692" s="6">
        <v>0.45675662545352547</v>
      </c>
      <c r="AL3692" s="6">
        <v>-6.5395626613733198</v>
      </c>
      <c r="AM3692" s="6">
        <v>-1.7154423903974612</v>
      </c>
      <c r="AN3692" s="6">
        <v>2.0564225210035976</v>
      </c>
      <c r="AO3692" s="6">
        <v>1.6179304152708798</v>
      </c>
      <c r="AP3692" s="8">
        <v>22.759951545636145</v>
      </c>
      <c r="AQ3692" s="8">
        <v>-14.266406676561964</v>
      </c>
    </row>
    <row r="3693" spans="1:43" x14ac:dyDescent="0.25">
      <c r="A3693" s="2" t="s">
        <v>7419</v>
      </c>
      <c r="B3693" s="2">
        <v>808.2389999999989</v>
      </c>
      <c r="C3693" s="2" t="s">
        <v>7420</v>
      </c>
      <c r="D3693" s="2" t="s">
        <v>5325</v>
      </c>
      <c r="E3693" s="4">
        <v>2.6568844082672294E-2</v>
      </c>
      <c r="F3693" s="4">
        <v>10.060000000000002</v>
      </c>
      <c r="G3693" s="4">
        <v>9</v>
      </c>
      <c r="H3693" s="4">
        <v>6</v>
      </c>
      <c r="I3693" s="4">
        <v>39</v>
      </c>
      <c r="J3693" s="4">
        <v>8</v>
      </c>
      <c r="K3693" s="4">
        <v>1</v>
      </c>
      <c r="L3693" s="4">
        <v>7</v>
      </c>
      <c r="M3693" s="4">
        <v>7</v>
      </c>
      <c r="N3693" s="4">
        <v>1</v>
      </c>
      <c r="O3693" s="4">
        <v>0</v>
      </c>
      <c r="P3693" s="4">
        <v>1.0000000000000002</v>
      </c>
      <c r="Q3693" s="4">
        <v>0.99999999999999989</v>
      </c>
      <c r="R3693" s="4">
        <v>0</v>
      </c>
      <c r="S3693" s="4">
        <v>1</v>
      </c>
      <c r="T3693" s="4">
        <v>0.99999999999999989</v>
      </c>
      <c r="U3693" s="4">
        <v>0</v>
      </c>
      <c r="V3693" s="4">
        <v>0</v>
      </c>
      <c r="W3693" s="4">
        <v>0</v>
      </c>
      <c r="X3693" s="4">
        <v>0.85416666666666663</v>
      </c>
      <c r="Y3693" s="4">
        <v>36.593783346326006</v>
      </c>
      <c r="Z3693" s="4">
        <v>16.537721124501779</v>
      </c>
      <c r="AA3693" s="4">
        <v>11.187046547803508</v>
      </c>
      <c r="AB3693" s="4">
        <v>11.187046547803508</v>
      </c>
      <c r="AC3693" s="4">
        <v>-1.59</v>
      </c>
      <c r="AD3693" s="4">
        <v>38.601872813463473</v>
      </c>
      <c r="AE3693" s="4">
        <v>29.30818870620967</v>
      </c>
      <c r="AF3693" s="6">
        <v>3.530753150893982</v>
      </c>
      <c r="AG3693" s="6">
        <v>1.2867962167407194</v>
      </c>
      <c r="AH3693" s="6">
        <v>2.609261330969896</v>
      </c>
      <c r="AI3693" s="6">
        <v>5.107496135344058</v>
      </c>
      <c r="AJ3693" s="6">
        <v>-1.9246488037780909</v>
      </c>
      <c r="AK3693" s="6">
        <v>4.8622412195859666E-2</v>
      </c>
      <c r="AL3693" s="6">
        <v>2.2559211770393595</v>
      </c>
      <c r="AM3693" s="6">
        <v>-0.53128760647019724</v>
      </c>
      <c r="AN3693" s="6">
        <v>1.0377806235524643</v>
      </c>
      <c r="AO3693" s="6">
        <v>0.16438914993366177</v>
      </c>
      <c r="AP3693" s="8">
        <v>5.3879587656824732</v>
      </c>
      <c r="AQ3693" s="8">
        <v>32.581001959215698</v>
      </c>
    </row>
    <row r="3694" spans="1:43" x14ac:dyDescent="0.25">
      <c r="A3694" s="2" t="s">
        <v>7421</v>
      </c>
      <c r="B3694" s="2">
        <v>252.35399999999998</v>
      </c>
      <c r="C3694" s="2" t="s">
        <v>7422</v>
      </c>
      <c r="D3694" s="2" t="s">
        <v>5325</v>
      </c>
      <c r="E3694" s="4">
        <v>0.40846524685469732</v>
      </c>
      <c r="F3694" s="4">
        <v>3.4849000000000023</v>
      </c>
      <c r="G3694" s="4">
        <v>3</v>
      </c>
      <c r="H3694" s="4">
        <v>0.99999999999999956</v>
      </c>
      <c r="I3694" s="4">
        <v>8</v>
      </c>
      <c r="J3694" s="4">
        <v>3.0000000000000004</v>
      </c>
      <c r="K3694" s="4">
        <v>0</v>
      </c>
      <c r="L3694" s="4">
        <v>0.99999999999999956</v>
      </c>
      <c r="M3694" s="4">
        <v>1</v>
      </c>
      <c r="N3694" s="4">
        <v>1</v>
      </c>
      <c r="O3694" s="4">
        <v>0</v>
      </c>
      <c r="P3694" s="4">
        <v>1.0000000000000002</v>
      </c>
      <c r="Q3694" s="4">
        <v>0.99999999999999989</v>
      </c>
      <c r="R3694" s="4">
        <v>0</v>
      </c>
      <c r="S3694" s="4">
        <v>1</v>
      </c>
      <c r="T3694" s="4">
        <v>0.99999999999999989</v>
      </c>
      <c r="U3694" s="4">
        <v>0</v>
      </c>
      <c r="V3694" s="4">
        <v>0</v>
      </c>
      <c r="W3694" s="4">
        <v>0</v>
      </c>
      <c r="X3694" s="4">
        <v>0.66666666666666663</v>
      </c>
      <c r="Y3694" s="4">
        <v>11.282371745485865</v>
      </c>
      <c r="Z3694" s="4">
        <v>4.8278302756007605</v>
      </c>
      <c r="AA3694" s="4">
        <v>3.2309894150247493</v>
      </c>
      <c r="AB3694" s="4">
        <v>3.2309894150247502</v>
      </c>
      <c r="AC3694" s="4">
        <v>-1.0899999999999999</v>
      </c>
      <c r="AD3694" s="4">
        <v>8.0894203071577522</v>
      </c>
      <c r="AE3694" s="4">
        <v>4.6492665784701286</v>
      </c>
      <c r="AF3694" s="6">
        <v>-1.7923984777900983</v>
      </c>
      <c r="AG3694" s="6">
        <v>-0.78529142633010052</v>
      </c>
      <c r="AH3694" s="6">
        <v>1.1952997880153438</v>
      </c>
      <c r="AI3694" s="6">
        <v>0.28260634782764082</v>
      </c>
      <c r="AJ3694" s="6">
        <v>-0.86200999291707192</v>
      </c>
      <c r="AK3694" s="6">
        <v>0.14213487353998491</v>
      </c>
      <c r="AL3694" s="6">
        <v>0.78741381269967048</v>
      </c>
      <c r="AM3694" s="6">
        <v>-0.54261840543299633</v>
      </c>
      <c r="AN3694" s="6">
        <v>-0.31642851213445983</v>
      </c>
      <c r="AO3694" s="6">
        <v>0.30778068523303775</v>
      </c>
      <c r="AP3694" s="8">
        <v>-5.5867873592605344</v>
      </c>
      <c r="AQ3694" s="8">
        <v>23.107895947673374</v>
      </c>
    </row>
    <row r="3695" spans="1:43" x14ac:dyDescent="0.25">
      <c r="A3695" s="2" t="s">
        <v>7423</v>
      </c>
      <c r="B3695" s="2">
        <v>1341.5830000000014</v>
      </c>
      <c r="C3695" s="2" t="s">
        <v>7424</v>
      </c>
      <c r="D3695" s="2" t="s">
        <v>5325</v>
      </c>
      <c r="E3695" s="4">
        <v>3.2100005442014634E-2</v>
      </c>
      <c r="F3695" s="4">
        <v>2.8172000000000152</v>
      </c>
      <c r="G3695" s="4">
        <v>27.999999999999996</v>
      </c>
      <c r="H3695" s="4">
        <v>10</v>
      </c>
      <c r="I3695" s="4">
        <v>27</v>
      </c>
      <c r="J3695" s="4">
        <v>28.000000000000004</v>
      </c>
      <c r="K3695" s="4">
        <v>0</v>
      </c>
      <c r="L3695" s="4">
        <v>28</v>
      </c>
      <c r="M3695" s="4">
        <v>27.999999999999996</v>
      </c>
      <c r="N3695" s="4">
        <v>6</v>
      </c>
      <c r="O3695" s="4">
        <v>0</v>
      </c>
      <c r="P3695" s="4">
        <v>6</v>
      </c>
      <c r="Q3695" s="4">
        <v>6</v>
      </c>
      <c r="R3695" s="4">
        <v>0</v>
      </c>
      <c r="S3695" s="4">
        <v>5.9999999999999991</v>
      </c>
      <c r="T3695" s="4">
        <v>5.9999999999999991</v>
      </c>
      <c r="U3695" s="4">
        <v>0</v>
      </c>
      <c r="V3695" s="4">
        <v>0</v>
      </c>
      <c r="W3695" s="4">
        <v>0</v>
      </c>
      <c r="X3695" s="4">
        <v>0.93846153846153846</v>
      </c>
      <c r="Y3695" s="4">
        <v>55.664082250322252</v>
      </c>
      <c r="Z3695" s="4">
        <v>26.176343266811855</v>
      </c>
      <c r="AA3695" s="4">
        <v>18.603469678895955</v>
      </c>
      <c r="AB3695" s="4">
        <v>18.603469678895959</v>
      </c>
      <c r="AC3695" s="4">
        <v>-2.9200000000000008</v>
      </c>
      <c r="AD3695" s="4">
        <v>39.615094821668919</v>
      </c>
      <c r="AE3695" s="4">
        <v>22.548791768638331</v>
      </c>
      <c r="AF3695" s="6">
        <v>11.878664276338156</v>
      </c>
      <c r="AG3695" s="6">
        <v>0.62715261637790054</v>
      </c>
      <c r="AH3695" s="6">
        <v>2.3784391736918229</v>
      </c>
      <c r="AI3695" s="6">
        <v>-0.6569542813475544</v>
      </c>
      <c r="AJ3695" s="6">
        <v>-2.3590349977208223</v>
      </c>
      <c r="AK3695" s="6">
        <v>5.5001721545930256E-2</v>
      </c>
      <c r="AL3695" s="6">
        <v>3.555364001573881</v>
      </c>
      <c r="AM3695" s="6">
        <v>-0.67790578007424396</v>
      </c>
      <c r="AN3695" s="6">
        <v>1.9739435527804625</v>
      </c>
      <c r="AO3695" s="6">
        <v>0.71015186382957896</v>
      </c>
      <c r="AP3695" s="8">
        <v>28.198766617917524</v>
      </c>
      <c r="AQ3695" s="8">
        <v>-4.5589079094725324</v>
      </c>
    </row>
    <row r="3696" spans="1:43" x14ac:dyDescent="0.25">
      <c r="A3696" s="2" t="s">
        <v>7425</v>
      </c>
      <c r="B3696" s="2">
        <v>1237.5219999999997</v>
      </c>
      <c r="C3696" s="2" t="s">
        <v>7426</v>
      </c>
      <c r="D3696" s="2" t="s">
        <v>5325</v>
      </c>
      <c r="E3696" s="4">
        <v>3.8140690968139879E-2</v>
      </c>
      <c r="F3696" s="4">
        <v>4.9407000000000139</v>
      </c>
      <c r="G3696" s="4">
        <v>23.999999999999996</v>
      </c>
      <c r="H3696" s="4">
        <v>8</v>
      </c>
      <c r="I3696" s="4">
        <v>23</v>
      </c>
      <c r="J3696" s="4">
        <v>24.000000000000004</v>
      </c>
      <c r="K3696" s="4">
        <v>0</v>
      </c>
      <c r="L3696" s="4">
        <v>25.999999999999996</v>
      </c>
      <c r="M3696" s="4">
        <v>26</v>
      </c>
      <c r="N3696" s="4">
        <v>6</v>
      </c>
      <c r="O3696" s="4">
        <v>0</v>
      </c>
      <c r="P3696" s="4">
        <v>6</v>
      </c>
      <c r="Q3696" s="4">
        <v>6</v>
      </c>
      <c r="R3696" s="4">
        <v>0</v>
      </c>
      <c r="S3696" s="4">
        <v>5.9999999999999991</v>
      </c>
      <c r="T3696" s="4">
        <v>5.9999999999999991</v>
      </c>
      <c r="U3696" s="4">
        <v>0</v>
      </c>
      <c r="V3696" s="4">
        <v>0</v>
      </c>
      <c r="W3696" s="4">
        <v>0</v>
      </c>
      <c r="X3696" s="4">
        <v>0.95161290322580649</v>
      </c>
      <c r="Y3696" s="4">
        <v>52.461594646831877</v>
      </c>
      <c r="Z3696" s="4">
        <v>25.186494326708143</v>
      </c>
      <c r="AA3696" s="4">
        <v>17.621232722760574</v>
      </c>
      <c r="AB3696" s="4">
        <v>17.621232722760574</v>
      </c>
      <c r="AC3696" s="4">
        <v>-2.3100000000000005</v>
      </c>
      <c r="AD3696" s="4">
        <v>36.067962129706757</v>
      </c>
      <c r="AE3696" s="4">
        <v>20.344265032196468</v>
      </c>
      <c r="AF3696" s="6">
        <v>10.826786204716385</v>
      </c>
      <c r="AG3696" s="6">
        <v>6.4373625867155037E-3</v>
      </c>
      <c r="AH3696" s="6">
        <v>1.8282030134373224</v>
      </c>
      <c r="AI3696" s="6">
        <v>-0.61479617821644394</v>
      </c>
      <c r="AJ3696" s="6">
        <v>-2.5136768039909816</v>
      </c>
      <c r="AK3696" s="6">
        <v>8.785111253114973E-2</v>
      </c>
      <c r="AL3696" s="6">
        <v>3.6508571280987256</v>
      </c>
      <c r="AM3696" s="6">
        <v>-1.1538460076636579</v>
      </c>
      <c r="AN3696" s="6">
        <v>1.528711131106955</v>
      </c>
      <c r="AO3696" s="6">
        <v>0.89693936136554908</v>
      </c>
      <c r="AP3696" s="8">
        <v>28.060288503866673</v>
      </c>
      <c r="AQ3696" s="8">
        <v>-4.3635763755924275</v>
      </c>
    </row>
    <row r="3697" spans="1:43" x14ac:dyDescent="0.25">
      <c r="A3697" s="2" t="s">
        <v>7427</v>
      </c>
      <c r="B3697" s="2">
        <v>378.50900000000019</v>
      </c>
      <c r="C3697" s="2" t="s">
        <v>7428</v>
      </c>
      <c r="D3697" s="2" t="s">
        <v>5325</v>
      </c>
      <c r="E3697" s="4">
        <v>0.24573270987266371</v>
      </c>
      <c r="F3697" s="4">
        <v>4.8376000000000046</v>
      </c>
      <c r="G3697" s="4">
        <v>5</v>
      </c>
      <c r="H3697" s="4">
        <v>0</v>
      </c>
      <c r="I3697" s="4">
        <v>14</v>
      </c>
      <c r="J3697" s="4">
        <v>5</v>
      </c>
      <c r="K3697" s="4">
        <v>0</v>
      </c>
      <c r="L3697" s="4">
        <v>0.99999999999999956</v>
      </c>
      <c r="M3697" s="4">
        <v>1</v>
      </c>
      <c r="N3697" s="4">
        <v>1</v>
      </c>
      <c r="O3697" s="4">
        <v>0</v>
      </c>
      <c r="P3697" s="4">
        <v>0</v>
      </c>
      <c r="Q3697" s="4">
        <v>0.99999999999999989</v>
      </c>
      <c r="R3697" s="4">
        <v>0</v>
      </c>
      <c r="S3697" s="4">
        <v>0</v>
      </c>
      <c r="T3697" s="4">
        <v>0</v>
      </c>
      <c r="U3697" s="4">
        <v>0</v>
      </c>
      <c r="V3697" s="4">
        <v>0</v>
      </c>
      <c r="W3697" s="4">
        <v>1</v>
      </c>
      <c r="X3697" s="4">
        <v>0.68181818181818177</v>
      </c>
      <c r="Y3697" s="4">
        <v>17.051466852940219</v>
      </c>
      <c r="Z3697" s="4">
        <v>7.1664491565540001</v>
      </c>
      <c r="AA3697" s="4">
        <v>4.7350669704534862</v>
      </c>
      <c r="AB3697" s="4">
        <v>4.735066970453488</v>
      </c>
      <c r="AC3697" s="4">
        <v>-1.91</v>
      </c>
      <c r="AD3697" s="4">
        <v>13.287498293223351</v>
      </c>
      <c r="AE3697" s="4">
        <v>9.5468806946043792</v>
      </c>
      <c r="AF3697" s="6">
        <v>-1.1735150465158277</v>
      </c>
      <c r="AG3697" s="6">
        <v>-0.29675785963941698</v>
      </c>
      <c r="AH3697" s="6">
        <v>1.2007273128366454</v>
      </c>
      <c r="AI3697" s="6">
        <v>2.0092806825512093</v>
      </c>
      <c r="AJ3697" s="6">
        <v>-0.56659055253721158</v>
      </c>
      <c r="AK3697" s="6">
        <v>2.3326730646603185E-2</v>
      </c>
      <c r="AL3697" s="6">
        <v>0.79251542077395443</v>
      </c>
      <c r="AM3697" s="6">
        <v>0.13315253851414638</v>
      </c>
      <c r="AN3697" s="6">
        <v>-0.42436406701469115</v>
      </c>
      <c r="AO3697" s="6">
        <v>0.41767925481525009</v>
      </c>
      <c r="AP3697" s="8">
        <v>-0.33412351810037133</v>
      </c>
      <c r="AQ3697" s="8">
        <v>27.78921976487559</v>
      </c>
    </row>
    <row r="3698" spans="1:43" x14ac:dyDescent="0.25">
      <c r="A3698" s="2" t="s">
        <v>7429</v>
      </c>
      <c r="B3698" s="2">
        <v>237.43099999999995</v>
      </c>
      <c r="C3698" s="2" t="s">
        <v>7430</v>
      </c>
      <c r="D3698" s="2" t="s">
        <v>5325</v>
      </c>
      <c r="E3698" s="4">
        <v>0.45178805987684539</v>
      </c>
      <c r="F3698" s="4">
        <v>5.388100000000005</v>
      </c>
      <c r="G3698" s="4">
        <v>1</v>
      </c>
      <c r="H3698" s="4">
        <v>0</v>
      </c>
      <c r="I3698" s="4">
        <v>10</v>
      </c>
      <c r="J3698" s="4">
        <v>1</v>
      </c>
      <c r="K3698" s="4">
        <v>0</v>
      </c>
      <c r="L3698" s="4">
        <v>0.99999999999999956</v>
      </c>
      <c r="M3698" s="4">
        <v>1</v>
      </c>
      <c r="N3698" s="4">
        <v>1</v>
      </c>
      <c r="O3698" s="4">
        <v>0</v>
      </c>
      <c r="P3698" s="4">
        <v>0</v>
      </c>
      <c r="Q3698" s="4">
        <v>0.99999999999999989</v>
      </c>
      <c r="R3698" s="4">
        <v>0</v>
      </c>
      <c r="S3698" s="4">
        <v>0</v>
      </c>
      <c r="T3698" s="4">
        <v>0.99999999999999989</v>
      </c>
      <c r="U3698" s="4">
        <v>0</v>
      </c>
      <c r="V3698" s="4">
        <v>0</v>
      </c>
      <c r="W3698" s="4">
        <v>0</v>
      </c>
      <c r="X3698" s="4">
        <v>0.9375</v>
      </c>
      <c r="Y3698" s="4">
        <v>12.009845238928158</v>
      </c>
      <c r="Z3698" s="4">
        <v>5.625802876971262</v>
      </c>
      <c r="AA3698" s="4">
        <v>4.0857272568573162</v>
      </c>
      <c r="AB3698" s="4">
        <v>4.0857272568573171</v>
      </c>
      <c r="AC3698" s="4">
        <v>-0.33000000000000007</v>
      </c>
      <c r="AD3698" s="4">
        <v>9.6747686411495728</v>
      </c>
      <c r="AE3698" s="4">
        <v>6.8536997122754464</v>
      </c>
      <c r="AF3698" s="6">
        <v>-2.0250876284107329</v>
      </c>
      <c r="AG3698" s="6">
        <v>-1.1942783195885696</v>
      </c>
      <c r="AH3698" s="6">
        <v>1.1970079665025821</v>
      </c>
      <c r="AI3698" s="6">
        <v>1.318656627375651</v>
      </c>
      <c r="AJ3698" s="6">
        <v>-0.94685036583380344</v>
      </c>
      <c r="AK3698" s="6">
        <v>0.18187620987689834</v>
      </c>
      <c r="AL3698" s="6">
        <v>1.0273836437562565</v>
      </c>
      <c r="AM3698" s="6">
        <v>-0.73653532844070502</v>
      </c>
      <c r="AN3698" s="6">
        <v>-0.32763960022088967</v>
      </c>
      <c r="AO3698" s="6">
        <v>-0.17915184186086952</v>
      </c>
      <c r="AP3698" s="8">
        <v>-6.212193258516165</v>
      </c>
      <c r="AQ3698" s="8">
        <v>29.416162798939681</v>
      </c>
    </row>
    <row r="3699" spans="1:43" x14ac:dyDescent="0.25">
      <c r="A3699" s="2" t="s">
        <v>7431</v>
      </c>
      <c r="B3699" s="2">
        <v>312.45000000000005</v>
      </c>
      <c r="C3699" s="2" t="s">
        <v>7432</v>
      </c>
      <c r="D3699" s="2" t="s">
        <v>5325</v>
      </c>
      <c r="E3699" s="4">
        <v>0.31753697172629081</v>
      </c>
      <c r="F3699" s="4">
        <v>3.9566000000000026</v>
      </c>
      <c r="G3699" s="4">
        <v>4</v>
      </c>
      <c r="H3699" s="4">
        <v>0.99999999999999956</v>
      </c>
      <c r="I3699" s="4">
        <v>13</v>
      </c>
      <c r="J3699" s="4">
        <v>4</v>
      </c>
      <c r="K3699" s="4">
        <v>0</v>
      </c>
      <c r="L3699" s="4">
        <v>0.99999999999999956</v>
      </c>
      <c r="M3699" s="4">
        <v>1</v>
      </c>
      <c r="N3699" s="4">
        <v>0</v>
      </c>
      <c r="O3699" s="4">
        <v>0</v>
      </c>
      <c r="P3699" s="4">
        <v>0</v>
      </c>
      <c r="Q3699" s="4">
        <v>0</v>
      </c>
      <c r="R3699" s="4">
        <v>0</v>
      </c>
      <c r="S3699" s="4">
        <v>0</v>
      </c>
      <c r="T3699" s="4">
        <v>0</v>
      </c>
      <c r="U3699" s="4">
        <v>0</v>
      </c>
      <c r="V3699" s="4">
        <v>0</v>
      </c>
      <c r="W3699" s="4">
        <v>0</v>
      </c>
      <c r="X3699" s="4">
        <v>0.7777777777777779</v>
      </c>
      <c r="Y3699" s="4">
        <v>14.397726817136277</v>
      </c>
      <c r="Z3699" s="4">
        <v>5.781336696700679</v>
      </c>
      <c r="AA3699" s="4">
        <v>3.7726806158893105</v>
      </c>
      <c r="AB3699" s="4">
        <v>3.7726806158893114</v>
      </c>
      <c r="AC3699" s="4">
        <v>-1.1599999999999997</v>
      </c>
      <c r="AD3699" s="4">
        <v>13.499300517419588</v>
      </c>
      <c r="AE3699" s="4">
        <v>9.7177878908103654</v>
      </c>
      <c r="AF3699" s="6">
        <v>-1.8115818769175118</v>
      </c>
      <c r="AG3699" s="6">
        <v>-0.28824720203355336</v>
      </c>
      <c r="AH3699" s="6">
        <v>1.8203787669256373</v>
      </c>
      <c r="AI3699" s="6">
        <v>1.7486152061556521</v>
      </c>
      <c r="AJ3699" s="6">
        <v>-0.66833801578440444</v>
      </c>
      <c r="AK3699" s="6">
        <v>8.1639378511001809E-2</v>
      </c>
      <c r="AL3699" s="6">
        <v>0.87776321449555672</v>
      </c>
      <c r="AM3699" s="6">
        <v>4.9264540945461482E-2</v>
      </c>
      <c r="AN3699" s="6">
        <v>-0.12977284995686306</v>
      </c>
      <c r="AO3699" s="6">
        <v>0.11643114815549893</v>
      </c>
      <c r="AP3699" s="8">
        <v>-2.9965803055266185</v>
      </c>
      <c r="AQ3699" s="8">
        <v>29.01493695637263</v>
      </c>
    </row>
    <row r="3700" spans="1:43" x14ac:dyDescent="0.25">
      <c r="A3700" s="2" t="s">
        <v>7433</v>
      </c>
      <c r="B3700" s="2">
        <v>886.30599999999879</v>
      </c>
      <c r="C3700" s="2" t="s">
        <v>7434</v>
      </c>
      <c r="D3700" s="2" t="s">
        <v>5325</v>
      </c>
      <c r="E3700" s="4">
        <v>2.1209122601893782E-2</v>
      </c>
      <c r="F3700" s="4">
        <v>7.9766000000000084</v>
      </c>
      <c r="G3700" s="4">
        <v>12</v>
      </c>
      <c r="H3700" s="4">
        <v>9</v>
      </c>
      <c r="I3700" s="4">
        <v>42</v>
      </c>
      <c r="J3700" s="4">
        <v>11</v>
      </c>
      <c r="K3700" s="4">
        <v>1</v>
      </c>
      <c r="L3700" s="4">
        <v>10</v>
      </c>
      <c r="M3700" s="4">
        <v>10</v>
      </c>
      <c r="N3700" s="4">
        <v>1</v>
      </c>
      <c r="O3700" s="4">
        <v>0</v>
      </c>
      <c r="P3700" s="4">
        <v>1.0000000000000002</v>
      </c>
      <c r="Q3700" s="4">
        <v>0.99999999999999989</v>
      </c>
      <c r="R3700" s="4">
        <v>0</v>
      </c>
      <c r="S3700" s="4">
        <v>1</v>
      </c>
      <c r="T3700" s="4">
        <v>0.99999999999999989</v>
      </c>
      <c r="U3700" s="4">
        <v>0</v>
      </c>
      <c r="V3700" s="4">
        <v>0</v>
      </c>
      <c r="W3700" s="4">
        <v>0</v>
      </c>
      <c r="X3700" s="4">
        <v>0.9</v>
      </c>
      <c r="Y3700" s="4">
        <v>39.219881183202048</v>
      </c>
      <c r="Z3700" s="4">
        <v>18.026358825197139</v>
      </c>
      <c r="AA3700" s="4">
        <v>12.327844029285194</v>
      </c>
      <c r="AB3700" s="4">
        <v>12.327844029285192</v>
      </c>
      <c r="AC3700" s="4">
        <v>-1.45</v>
      </c>
      <c r="AD3700" s="4">
        <v>39.876431649005909</v>
      </c>
      <c r="AE3700" s="4">
        <v>28.456625612067789</v>
      </c>
      <c r="AF3700" s="6">
        <v>4.5541531248241274</v>
      </c>
      <c r="AG3700" s="6">
        <v>1.5537871985517617</v>
      </c>
      <c r="AH3700" s="6">
        <v>3.2402204419171183</v>
      </c>
      <c r="AI3700" s="6">
        <v>4.9191140574680512</v>
      </c>
      <c r="AJ3700" s="6">
        <v>-1.7155707417785713</v>
      </c>
      <c r="AK3700" s="6">
        <v>3.8240150853101826E-2</v>
      </c>
      <c r="AL3700" s="6">
        <v>2.1679461022716686</v>
      </c>
      <c r="AM3700" s="6">
        <v>-2.5863552200024863E-2</v>
      </c>
      <c r="AN3700" s="6">
        <v>1.5571555729325821</v>
      </c>
      <c r="AO3700" s="6">
        <v>-4.199087275509366E-2</v>
      </c>
      <c r="AP3700" s="8">
        <v>5.6389572966227011</v>
      </c>
      <c r="AQ3700" s="8">
        <v>32.554860407003979</v>
      </c>
    </row>
    <row r="3701" spans="1:43" x14ac:dyDescent="0.25">
      <c r="A3701" s="2" t="s">
        <v>7435</v>
      </c>
      <c r="B3701" s="2">
        <v>643.5010000000002</v>
      </c>
      <c r="C3701" s="2" t="s">
        <v>7436</v>
      </c>
      <c r="D3701" s="2" t="s">
        <v>5325</v>
      </c>
      <c r="E3701" s="4">
        <v>0.12402361032543918</v>
      </c>
      <c r="F3701" s="4">
        <v>8.6814</v>
      </c>
      <c r="G3701" s="4">
        <v>5</v>
      </c>
      <c r="H3701" s="4">
        <v>1.9999999999999998</v>
      </c>
      <c r="I3701" s="4">
        <v>18</v>
      </c>
      <c r="J3701" s="4">
        <v>4</v>
      </c>
      <c r="K3701" s="4">
        <v>2</v>
      </c>
      <c r="L3701" s="4">
        <v>0.99999999999999956</v>
      </c>
      <c r="M3701" s="4">
        <v>0</v>
      </c>
      <c r="N3701" s="4">
        <v>2</v>
      </c>
      <c r="O3701" s="4">
        <v>1</v>
      </c>
      <c r="P3701" s="4">
        <v>1.0000000000000002</v>
      </c>
      <c r="Q3701" s="4">
        <v>0.99999999999999989</v>
      </c>
      <c r="R3701" s="4">
        <v>0</v>
      </c>
      <c r="S3701" s="4">
        <v>1</v>
      </c>
      <c r="T3701" s="4">
        <v>0.99999999999999989</v>
      </c>
      <c r="U3701" s="4">
        <v>1</v>
      </c>
      <c r="V3701" s="4">
        <v>0</v>
      </c>
      <c r="W3701" s="4">
        <v>0</v>
      </c>
      <c r="X3701" s="4">
        <v>0.66666666666666663</v>
      </c>
      <c r="Y3701" s="4">
        <v>25.623382529791826</v>
      </c>
      <c r="Z3701" s="4">
        <v>11.940711001531714</v>
      </c>
      <c r="AA3701" s="4">
        <v>9.2271353391353177</v>
      </c>
      <c r="AB3701" s="4">
        <v>7.23623789290379</v>
      </c>
      <c r="AC3701" s="4">
        <v>-1.1799999999999997</v>
      </c>
      <c r="AD3701" s="4">
        <v>17.416337408457515</v>
      </c>
      <c r="AE3701" s="4">
        <v>10.481250552057375</v>
      </c>
      <c r="AF3701" s="6">
        <v>0.52956845700303756</v>
      </c>
      <c r="AG3701" s="6">
        <v>0.79517791560726836</v>
      </c>
      <c r="AH3701" s="6">
        <v>0.53263599071413958</v>
      </c>
      <c r="AI3701" s="6">
        <v>2.7127424339357864</v>
      </c>
      <c r="AJ3701" s="6">
        <v>-1.6009815793585023</v>
      </c>
      <c r="AK3701" s="6">
        <v>0.13348820025391003</v>
      </c>
      <c r="AL3701" s="6">
        <v>0.66511958311918584</v>
      </c>
      <c r="AM3701" s="6">
        <v>-0.95137874795698119</v>
      </c>
      <c r="AN3701" s="6">
        <v>-0.61073068167887223</v>
      </c>
      <c r="AO3701" s="6">
        <v>0.30622390294303709</v>
      </c>
      <c r="AP3701" s="8">
        <v>4.0928587862812034</v>
      </c>
      <c r="AQ3701" s="8">
        <v>27.901256726685542</v>
      </c>
    </row>
    <row r="3702" spans="1:43" x14ac:dyDescent="0.25">
      <c r="A3702" s="2" t="s">
        <v>7437</v>
      </c>
      <c r="B3702" s="2">
        <v>256.42999999999995</v>
      </c>
      <c r="C3702" s="2" t="s">
        <v>7438</v>
      </c>
      <c r="D3702" s="2" t="s">
        <v>5325</v>
      </c>
      <c r="E3702" s="4">
        <v>0.35823263049787479</v>
      </c>
      <c r="F3702" s="4">
        <v>5.1065000000000049</v>
      </c>
      <c r="G3702" s="4">
        <v>2.0000000000000009</v>
      </c>
      <c r="H3702" s="4">
        <v>0</v>
      </c>
      <c r="I3702" s="4">
        <v>12</v>
      </c>
      <c r="J3702" s="4">
        <v>2</v>
      </c>
      <c r="K3702" s="4">
        <v>0</v>
      </c>
      <c r="L3702" s="4">
        <v>0.99999999999999956</v>
      </c>
      <c r="M3702" s="4">
        <v>1</v>
      </c>
      <c r="N3702" s="4">
        <v>0</v>
      </c>
      <c r="O3702" s="4">
        <v>0</v>
      </c>
      <c r="P3702" s="4">
        <v>0</v>
      </c>
      <c r="Q3702" s="4">
        <v>0</v>
      </c>
      <c r="R3702" s="4">
        <v>0</v>
      </c>
      <c r="S3702" s="4">
        <v>0</v>
      </c>
      <c r="T3702" s="4">
        <v>0</v>
      </c>
      <c r="U3702" s="4">
        <v>0</v>
      </c>
      <c r="V3702" s="4">
        <v>0</v>
      </c>
      <c r="W3702" s="4">
        <v>0</v>
      </c>
      <c r="X3702" s="4">
        <v>0.9375</v>
      </c>
      <c r="Y3702" s="4">
        <v>12.672021443169376</v>
      </c>
      <c r="Z3702" s="4">
        <v>5.3948629591856641</v>
      </c>
      <c r="AA3702" s="4">
        <v>3.5942436283106978</v>
      </c>
      <c r="AB3702" s="4">
        <v>3.5942436283106987</v>
      </c>
      <c r="AC3702" s="4">
        <v>-0.53</v>
      </c>
      <c r="AD3702" s="4">
        <v>12.914821755112781</v>
      </c>
      <c r="AE3702" s="4">
        <v>10.613083129833496</v>
      </c>
      <c r="AF3702" s="6">
        <v>-2.1409444826366397</v>
      </c>
      <c r="AG3702" s="6">
        <v>-0.82567910759293606</v>
      </c>
      <c r="AH3702" s="6">
        <v>1.7407707705526534</v>
      </c>
      <c r="AI3702" s="6">
        <v>1.9088427268320831</v>
      </c>
      <c r="AJ3702" s="6">
        <v>-0.78879416708593908</v>
      </c>
      <c r="AK3702" s="6">
        <v>0.12355876805918808</v>
      </c>
      <c r="AL3702" s="6">
        <v>1.049446002523668</v>
      </c>
      <c r="AM3702" s="6">
        <v>-0.26947405938426355</v>
      </c>
      <c r="AN3702" s="6">
        <v>-0.19653837650579903</v>
      </c>
      <c r="AO3702" s="6">
        <v>-6.8233330927480323E-2</v>
      </c>
      <c r="AP3702" s="8">
        <v>-4.0241500431739885</v>
      </c>
      <c r="AQ3702" s="8">
        <v>29.854559462612404</v>
      </c>
    </row>
    <row r="3703" spans="1:43" x14ac:dyDescent="0.25">
      <c r="A3703" s="2" t="s">
        <v>7439</v>
      </c>
      <c r="B3703" s="2">
        <v>610.87300000000039</v>
      </c>
      <c r="C3703" s="2" t="s">
        <v>7440</v>
      </c>
      <c r="D3703" s="2" t="s">
        <v>5325</v>
      </c>
      <c r="E3703" s="4">
        <v>7.4462640473213382E-2</v>
      </c>
      <c r="F3703" s="4">
        <v>6.5284000000000084</v>
      </c>
      <c r="G3703" s="4">
        <v>8</v>
      </c>
      <c r="H3703" s="4">
        <v>2.9999999999999996</v>
      </c>
      <c r="I3703" s="4">
        <v>26</v>
      </c>
      <c r="J3703" s="4">
        <v>8</v>
      </c>
      <c r="K3703" s="4">
        <v>0</v>
      </c>
      <c r="L3703" s="4">
        <v>7</v>
      </c>
      <c r="M3703" s="4">
        <v>7</v>
      </c>
      <c r="N3703" s="4">
        <v>2</v>
      </c>
      <c r="O3703" s="4">
        <v>0</v>
      </c>
      <c r="P3703" s="4">
        <v>2</v>
      </c>
      <c r="Q3703" s="4">
        <v>1.9999999999999998</v>
      </c>
      <c r="R3703" s="4">
        <v>0</v>
      </c>
      <c r="S3703" s="4">
        <v>2</v>
      </c>
      <c r="T3703" s="4">
        <v>2</v>
      </c>
      <c r="U3703" s="4">
        <v>0</v>
      </c>
      <c r="V3703" s="4">
        <v>0</v>
      </c>
      <c r="W3703" s="4">
        <v>0</v>
      </c>
      <c r="X3703" s="4">
        <v>0.91428571428571437</v>
      </c>
      <c r="Y3703" s="4">
        <v>27.187790090437161</v>
      </c>
      <c r="Z3703" s="4">
        <v>13.366655840492662</v>
      </c>
      <c r="AA3703" s="4">
        <v>9.2267178632629303</v>
      </c>
      <c r="AB3703" s="4">
        <v>9.2267178632629303</v>
      </c>
      <c r="AC3703" s="4">
        <v>-1.35</v>
      </c>
      <c r="AD3703" s="4">
        <v>22.202786388599609</v>
      </c>
      <c r="AE3703" s="4">
        <v>16.508132120494587</v>
      </c>
      <c r="AF3703" s="6">
        <v>2.5361431724771175</v>
      </c>
      <c r="AG3703" s="6">
        <v>-8.1652622727551416E-2</v>
      </c>
      <c r="AH3703" s="6">
        <v>1.952307200947591</v>
      </c>
      <c r="AI3703" s="6">
        <v>2.2300430041887482</v>
      </c>
      <c r="AJ3703" s="6">
        <v>-1.559102856961303</v>
      </c>
      <c r="AK3703" s="6">
        <v>9.7867298798378244E-2</v>
      </c>
      <c r="AL3703" s="6">
        <v>2.3146463975841982</v>
      </c>
      <c r="AM3703" s="6">
        <v>-0.67787614255763839</v>
      </c>
      <c r="AN3703" s="6">
        <v>-5.1822869713621621E-2</v>
      </c>
      <c r="AO3703" s="6">
        <v>0.29657823876478012</v>
      </c>
      <c r="AP3703" s="8">
        <v>16.957386008559428</v>
      </c>
      <c r="AQ3703" s="8">
        <v>3.9315341758787992</v>
      </c>
    </row>
    <row r="3704" spans="1:43" x14ac:dyDescent="0.25">
      <c r="A3704" s="2" t="s">
        <v>7441</v>
      </c>
      <c r="B3704" s="2">
        <v>596.89000000000044</v>
      </c>
      <c r="C3704" s="2" t="s">
        <v>7442</v>
      </c>
      <c r="D3704" s="2" t="s">
        <v>5325</v>
      </c>
      <c r="E3704" s="4">
        <v>6.2376856734072617E-2</v>
      </c>
      <c r="F3704" s="4">
        <v>7.0613000000000099</v>
      </c>
      <c r="G3704" s="4">
        <v>7</v>
      </c>
      <c r="H3704" s="4">
        <v>4</v>
      </c>
      <c r="I3704" s="4">
        <v>26</v>
      </c>
      <c r="J3704" s="4">
        <v>7</v>
      </c>
      <c r="K3704" s="4">
        <v>0</v>
      </c>
      <c r="L3704" s="4">
        <v>7</v>
      </c>
      <c r="M3704" s="4">
        <v>7</v>
      </c>
      <c r="N3704" s="4">
        <v>2</v>
      </c>
      <c r="O3704" s="4">
        <v>0</v>
      </c>
      <c r="P3704" s="4">
        <v>1.0000000000000002</v>
      </c>
      <c r="Q3704" s="4">
        <v>1.9999999999999998</v>
      </c>
      <c r="R3704" s="4">
        <v>0</v>
      </c>
      <c r="S3704" s="4">
        <v>1</v>
      </c>
      <c r="T3704" s="4">
        <v>2</v>
      </c>
      <c r="U3704" s="4">
        <v>0</v>
      </c>
      <c r="V3704" s="4">
        <v>0</v>
      </c>
      <c r="W3704" s="4">
        <v>0</v>
      </c>
      <c r="X3704" s="4">
        <v>0.91428571428571437</v>
      </c>
      <c r="Y3704" s="4">
        <v>26.895857374199018</v>
      </c>
      <c r="Z3704" s="4">
        <v>13.113255641522716</v>
      </c>
      <c r="AA3704" s="4">
        <v>9.1468928917804764</v>
      </c>
      <c r="AB3704" s="4">
        <v>9.1468928917804746</v>
      </c>
      <c r="AC3704" s="4">
        <v>-0.98999999999999988</v>
      </c>
      <c r="AD3704" s="4">
        <v>22.508509874215914</v>
      </c>
      <c r="AE3704" s="4">
        <v>16.185289066754475</v>
      </c>
      <c r="AF3704" s="6">
        <v>2.1673345579145433</v>
      </c>
      <c r="AG3704" s="6">
        <v>-3.2884184261385792E-2</v>
      </c>
      <c r="AH3704" s="6">
        <v>1.9497250747847241</v>
      </c>
      <c r="AI3704" s="6">
        <v>2.6415732433353862</v>
      </c>
      <c r="AJ3704" s="6">
        <v>-1.4558373733062098</v>
      </c>
      <c r="AK3704" s="6">
        <v>7.799095915767526E-2</v>
      </c>
      <c r="AL3704" s="6">
        <v>2.2051048237925222</v>
      </c>
      <c r="AM3704" s="6">
        <v>-0.40772020236626316</v>
      </c>
      <c r="AN3704" s="6">
        <v>-2.8819169865144423E-2</v>
      </c>
      <c r="AO3704" s="6">
        <v>0.31380306056595253</v>
      </c>
      <c r="AP3704" s="8">
        <v>16.936524622051071</v>
      </c>
      <c r="AQ3704" s="8">
        <v>4.0276245569543319</v>
      </c>
    </row>
    <row r="3705" spans="1:43" x14ac:dyDescent="0.25">
      <c r="A3705" s="2" t="s">
        <v>7443</v>
      </c>
      <c r="B3705" s="2">
        <v>578.87500000000045</v>
      </c>
      <c r="C3705" s="2" t="s">
        <v>7444</v>
      </c>
      <c r="D3705" s="2" t="s">
        <v>5325</v>
      </c>
      <c r="E3705" s="4">
        <v>9.4096378561961291E-2</v>
      </c>
      <c r="F3705" s="4">
        <v>8.1069000000000102</v>
      </c>
      <c r="G3705" s="4">
        <v>6</v>
      </c>
      <c r="H3705" s="4">
        <v>1.9999999999999998</v>
      </c>
      <c r="I3705" s="4">
        <v>23</v>
      </c>
      <c r="J3705" s="4">
        <v>6</v>
      </c>
      <c r="K3705" s="4">
        <v>0</v>
      </c>
      <c r="L3705" s="4">
        <v>7</v>
      </c>
      <c r="M3705" s="4">
        <v>7</v>
      </c>
      <c r="N3705" s="4">
        <v>3</v>
      </c>
      <c r="O3705" s="4">
        <v>0</v>
      </c>
      <c r="P3705" s="4">
        <v>2</v>
      </c>
      <c r="Q3705" s="4">
        <v>3</v>
      </c>
      <c r="R3705" s="4">
        <v>0</v>
      </c>
      <c r="S3705" s="4">
        <v>2</v>
      </c>
      <c r="T3705" s="4">
        <v>2.9999999999999996</v>
      </c>
      <c r="U3705" s="4">
        <v>0</v>
      </c>
      <c r="V3705" s="4">
        <v>0</v>
      </c>
      <c r="W3705" s="4">
        <v>0</v>
      </c>
      <c r="X3705" s="4">
        <v>0.91428571428571437</v>
      </c>
      <c r="Y3705" s="4">
        <v>26.409678473662964</v>
      </c>
      <c r="Z3705" s="4">
        <v>13.207629813723864</v>
      </c>
      <c r="AA3705" s="4">
        <v>9.4329613001473263</v>
      </c>
      <c r="AB3705" s="4">
        <v>9.4329613001473263</v>
      </c>
      <c r="AC3705" s="4">
        <v>-0.95000000000000018</v>
      </c>
      <c r="AD3705" s="4">
        <v>20.089058523381901</v>
      </c>
      <c r="AE3705" s="4">
        <v>13.484265065362948</v>
      </c>
      <c r="AF3705" s="6">
        <v>2.5150105713079123</v>
      </c>
      <c r="AG3705" s="6">
        <v>-0.58027531212180095</v>
      </c>
      <c r="AH3705" s="6">
        <v>1.2878489119352294</v>
      </c>
      <c r="AI3705" s="6">
        <v>1.8761852256528333</v>
      </c>
      <c r="AJ3705" s="6">
        <v>-1.8343506081329037</v>
      </c>
      <c r="AK3705" s="6">
        <v>0.13956098777139619</v>
      </c>
      <c r="AL3705" s="6">
        <v>2.5040331094620898</v>
      </c>
      <c r="AM3705" s="6">
        <v>-1.2217223875593435</v>
      </c>
      <c r="AN3705" s="6">
        <v>-0.40068504495673113</v>
      </c>
      <c r="AO3705" s="6">
        <v>0.46359760921599691</v>
      </c>
      <c r="AP3705" s="8">
        <v>16.907123605140956</v>
      </c>
      <c r="AQ3705" s="8">
        <v>3.9449749501472562</v>
      </c>
    </row>
    <row r="3706" spans="1:43" x14ac:dyDescent="0.25">
      <c r="A3706" s="2" t="s">
        <v>7445</v>
      </c>
      <c r="B3706" s="2">
        <v>514.96700000000055</v>
      </c>
      <c r="C3706" s="2" t="s">
        <v>7446</v>
      </c>
      <c r="D3706" s="2" t="s">
        <v>5325</v>
      </c>
      <c r="E3706" s="4">
        <v>6.1802069664310788E-2</v>
      </c>
      <c r="F3706" s="4">
        <v>14.00769999999997</v>
      </c>
      <c r="G3706" s="4">
        <v>0</v>
      </c>
      <c r="H3706" s="4">
        <v>0</v>
      </c>
      <c r="I3706" s="4">
        <v>32</v>
      </c>
      <c r="J3706" s="4">
        <v>0</v>
      </c>
      <c r="K3706" s="4">
        <v>0</v>
      </c>
      <c r="L3706" s="4">
        <v>0</v>
      </c>
      <c r="M3706" s="4">
        <v>0</v>
      </c>
      <c r="N3706" s="4">
        <v>0</v>
      </c>
      <c r="O3706" s="4">
        <v>0</v>
      </c>
      <c r="P3706" s="4">
        <v>0</v>
      </c>
      <c r="Q3706" s="4">
        <v>0</v>
      </c>
      <c r="R3706" s="4">
        <v>0</v>
      </c>
      <c r="S3706" s="4">
        <v>0</v>
      </c>
      <c r="T3706" s="4">
        <v>0</v>
      </c>
      <c r="U3706" s="4">
        <v>0</v>
      </c>
      <c r="V3706" s="4">
        <v>0</v>
      </c>
      <c r="W3706" s="4">
        <v>0</v>
      </c>
      <c r="X3706" s="4">
        <v>0.83783783783783783</v>
      </c>
      <c r="Y3706" s="4">
        <v>25.807061562731089</v>
      </c>
      <c r="Z3706" s="4">
        <v>11.660141223389505</v>
      </c>
      <c r="AA3706" s="4">
        <v>7.8282982619848633</v>
      </c>
      <c r="AB3706" s="4">
        <v>7.8282982619848633</v>
      </c>
      <c r="AC3706" s="4">
        <v>-0.7799999999999998</v>
      </c>
      <c r="AD3706" s="4">
        <v>35.22</v>
      </c>
      <c r="AE3706" s="4">
        <v>35.219999999999992</v>
      </c>
      <c r="AF3706" s="6">
        <v>2.6383205750259941E-2</v>
      </c>
      <c r="AG3706" s="6">
        <v>0.32823872028277024</v>
      </c>
      <c r="AH3706" s="6">
        <v>1.6364138867456952</v>
      </c>
      <c r="AI3706" s="6">
        <v>5.9200980019542921</v>
      </c>
      <c r="AJ3706" s="6">
        <v>-1.9109003167981131</v>
      </c>
      <c r="AK3706" s="6">
        <v>-1.1969006265006271E-2</v>
      </c>
      <c r="AL3706" s="6">
        <v>2.744260056282291</v>
      </c>
      <c r="AM3706" s="6">
        <v>-0.83922147471330555</v>
      </c>
      <c r="AN3706" s="6">
        <v>0.11391411387488189</v>
      </c>
      <c r="AO3706" s="6">
        <v>0.23232606246072177</v>
      </c>
      <c r="AP3706" s="8">
        <v>3.3773817191835871</v>
      </c>
      <c r="AQ3706" s="8">
        <v>33.198639655440466</v>
      </c>
    </row>
    <row r="3707" spans="1:43" x14ac:dyDescent="0.25">
      <c r="A3707" s="2" t="s">
        <v>7447</v>
      </c>
      <c r="B3707" s="2">
        <v>351.53100000000006</v>
      </c>
      <c r="C3707" s="2" t="s">
        <v>7448</v>
      </c>
      <c r="D3707" s="2" t="s">
        <v>5325</v>
      </c>
      <c r="E3707" s="4">
        <v>0.19931863115436915</v>
      </c>
      <c r="F3707" s="4">
        <v>5.3209000000000044</v>
      </c>
      <c r="G3707" s="4">
        <v>4</v>
      </c>
      <c r="H3707" s="4">
        <v>0.99999999999999956</v>
      </c>
      <c r="I3707" s="4">
        <v>14</v>
      </c>
      <c r="J3707" s="4">
        <v>3.0000000000000004</v>
      </c>
      <c r="K3707" s="4">
        <v>1</v>
      </c>
      <c r="L3707" s="4">
        <v>0</v>
      </c>
      <c r="M3707" s="4">
        <v>0</v>
      </c>
      <c r="N3707" s="4">
        <v>1</v>
      </c>
      <c r="O3707" s="4">
        <v>0</v>
      </c>
      <c r="P3707" s="4">
        <v>1.0000000000000002</v>
      </c>
      <c r="Q3707" s="4">
        <v>0.99999999999999989</v>
      </c>
      <c r="R3707" s="4">
        <v>0</v>
      </c>
      <c r="S3707" s="4">
        <v>1</v>
      </c>
      <c r="T3707" s="4">
        <v>0.99999999999999989</v>
      </c>
      <c r="U3707" s="4">
        <v>0</v>
      </c>
      <c r="V3707" s="4">
        <v>0</v>
      </c>
      <c r="W3707" s="4">
        <v>0</v>
      </c>
      <c r="X3707" s="4">
        <v>0.80952380952380953</v>
      </c>
      <c r="Y3707" s="4">
        <v>16.31752548972586</v>
      </c>
      <c r="Z3707" s="4">
        <v>7.3987258937014735</v>
      </c>
      <c r="AA3707" s="4">
        <v>5.0258924625272252</v>
      </c>
      <c r="AB3707" s="4">
        <v>5.0258924625272261</v>
      </c>
      <c r="AC3707" s="4">
        <v>-1.3199999999999998</v>
      </c>
      <c r="AD3707" s="4">
        <v>12.959949580714625</v>
      </c>
      <c r="AE3707" s="4">
        <v>8.5506662115424756</v>
      </c>
      <c r="AF3707" s="6">
        <v>-0.80842095729693675</v>
      </c>
      <c r="AG3707" s="6">
        <v>-0.30172847610398884</v>
      </c>
      <c r="AH3707" s="6">
        <v>1.5474682756208173</v>
      </c>
      <c r="AI3707" s="6">
        <v>1.6330049246708571</v>
      </c>
      <c r="AJ3707" s="6">
        <v>-1.1746314215816915</v>
      </c>
      <c r="AK3707" s="6">
        <v>0.17036721513812553</v>
      </c>
      <c r="AL3707" s="6">
        <v>0.73103301566452739</v>
      </c>
      <c r="AM3707" s="6">
        <v>-0.89189346129270175</v>
      </c>
      <c r="AN3707" s="6">
        <v>-0.82740413671564073</v>
      </c>
      <c r="AO3707" s="6">
        <v>0.4208371654243433</v>
      </c>
      <c r="AP3707" s="8">
        <v>0.57765320623038474</v>
      </c>
      <c r="AQ3707" s="8">
        <v>26.816530126888956</v>
      </c>
    </row>
    <row r="3708" spans="1:43" x14ac:dyDescent="0.25">
      <c r="A3708" s="2" t="s">
        <v>7449</v>
      </c>
      <c r="B3708" s="2">
        <v>610.87600000000043</v>
      </c>
      <c r="C3708" s="2" t="s">
        <v>7450</v>
      </c>
      <c r="D3708" s="2" t="s">
        <v>5325</v>
      </c>
      <c r="E3708" s="4">
        <v>0.10360453987216606</v>
      </c>
      <c r="F3708" s="4">
        <v>9.7271199999999958</v>
      </c>
      <c r="G3708" s="4">
        <v>6</v>
      </c>
      <c r="H3708" s="4">
        <v>1.9999999999999998</v>
      </c>
      <c r="I3708" s="4">
        <v>17</v>
      </c>
      <c r="J3708" s="4">
        <v>6</v>
      </c>
      <c r="K3708" s="4">
        <v>0</v>
      </c>
      <c r="L3708" s="4">
        <v>5</v>
      </c>
      <c r="M3708" s="4">
        <v>5</v>
      </c>
      <c r="N3708" s="4">
        <v>4</v>
      </c>
      <c r="O3708" s="4">
        <v>1</v>
      </c>
      <c r="P3708" s="4">
        <v>2</v>
      </c>
      <c r="Q3708" s="4">
        <v>3</v>
      </c>
      <c r="R3708" s="4">
        <v>0</v>
      </c>
      <c r="S3708" s="4">
        <v>0</v>
      </c>
      <c r="T3708" s="4">
        <v>0</v>
      </c>
      <c r="U3708" s="4">
        <v>1</v>
      </c>
      <c r="V3708" s="4">
        <v>1.9999999999999998</v>
      </c>
      <c r="W3708" s="4">
        <v>3</v>
      </c>
      <c r="X3708" s="4">
        <v>0.73684210526315796</v>
      </c>
      <c r="Y3708" s="4">
        <v>28.089687517354058</v>
      </c>
      <c r="Z3708" s="4">
        <v>15.134079087037078</v>
      </c>
      <c r="AA3708" s="4">
        <v>10.9874499871528</v>
      </c>
      <c r="AB3708" s="4">
        <v>10.9874499871528</v>
      </c>
      <c r="AC3708" s="4">
        <v>-2.5</v>
      </c>
      <c r="AD3708" s="4">
        <v>14.728774546937824</v>
      </c>
      <c r="AE3708" s="4">
        <v>7.6471999999999998</v>
      </c>
      <c r="AF3708" s="6">
        <v>2.1404180766363163</v>
      </c>
      <c r="AG3708" s="6">
        <v>-1.0265986982607804</v>
      </c>
      <c r="AH3708" s="6">
        <v>-1.1473573033533551</v>
      </c>
      <c r="AI3708" s="6">
        <v>3.3043664692525589</v>
      </c>
      <c r="AJ3708" s="6">
        <v>-0.24470046465008582</v>
      </c>
      <c r="AK3708" s="6">
        <v>-0.12624731394894731</v>
      </c>
      <c r="AL3708" s="6">
        <v>0.55850947719153854</v>
      </c>
      <c r="AM3708" s="6">
        <v>0.77893311309843472</v>
      </c>
      <c r="AN3708" s="6">
        <v>-0.5120796708118005</v>
      </c>
      <c r="AO3708" s="6">
        <v>0.37500366479011765</v>
      </c>
      <c r="AP3708" s="8">
        <v>16.480260027129962</v>
      </c>
      <c r="AQ3708" s="8">
        <v>11.083702693041843</v>
      </c>
    </row>
    <row r="3709" spans="1:43" x14ac:dyDescent="0.25">
      <c r="A3709" s="2" t="s">
        <v>7451</v>
      </c>
      <c r="B3709" s="2">
        <v>564.71300000000008</v>
      </c>
      <c r="C3709" s="2" t="s">
        <v>7452</v>
      </c>
      <c r="D3709" s="2" t="s">
        <v>5325</v>
      </c>
      <c r="E3709" s="4">
        <v>9.6291529154577338E-2</v>
      </c>
      <c r="F3709" s="4">
        <v>2.1199999999999983</v>
      </c>
      <c r="G3709" s="4">
        <v>11</v>
      </c>
      <c r="H3709" s="4">
        <v>5</v>
      </c>
      <c r="I3709" s="4">
        <v>22</v>
      </c>
      <c r="J3709" s="4">
        <v>11</v>
      </c>
      <c r="K3709" s="4">
        <v>0</v>
      </c>
      <c r="L3709" s="4">
        <v>7</v>
      </c>
      <c r="M3709" s="4">
        <v>7</v>
      </c>
      <c r="N3709" s="4">
        <v>1</v>
      </c>
      <c r="O3709" s="4">
        <v>0</v>
      </c>
      <c r="P3709" s="4">
        <v>1.0000000000000002</v>
      </c>
      <c r="Q3709" s="4">
        <v>0.99999999999999989</v>
      </c>
      <c r="R3709" s="4">
        <v>0</v>
      </c>
      <c r="S3709" s="4">
        <v>1</v>
      </c>
      <c r="T3709" s="4">
        <v>0.99999999999999989</v>
      </c>
      <c r="U3709" s="4">
        <v>0</v>
      </c>
      <c r="V3709" s="4">
        <v>0</v>
      </c>
      <c r="W3709" s="4">
        <v>0</v>
      </c>
      <c r="X3709" s="4">
        <v>0.9285714285714286</v>
      </c>
      <c r="Y3709" s="4">
        <v>23.747824884781657</v>
      </c>
      <c r="Z3709" s="4">
        <v>10.387858779725054</v>
      </c>
      <c r="AA3709" s="4">
        <v>6.9149202837778621</v>
      </c>
      <c r="AB3709" s="4">
        <v>6.9149202837778621</v>
      </c>
      <c r="AC3709" s="4">
        <v>-1.3399999999999999</v>
      </c>
      <c r="AD3709" s="4">
        <v>21.412415858563342</v>
      </c>
      <c r="AE3709" s="4">
        <v>14.74043576838438</v>
      </c>
      <c r="AF3709" s="6">
        <v>1.5852957445918519</v>
      </c>
      <c r="AG3709" s="6">
        <v>0.32695347900440802</v>
      </c>
      <c r="AH3709" s="6">
        <v>2.8743559125414233</v>
      </c>
      <c r="AI3709" s="6">
        <v>1.6996562324616711</v>
      </c>
      <c r="AJ3709" s="6">
        <v>-0.81370428009038387</v>
      </c>
      <c r="AK3709" s="6">
        <v>4.4519279728682686E-2</v>
      </c>
      <c r="AL3709" s="6">
        <v>1.5028093106032065</v>
      </c>
      <c r="AM3709" s="6">
        <v>0.46227387012421389</v>
      </c>
      <c r="AN3709" s="6">
        <v>0.14211597403879853</v>
      </c>
      <c r="AO3709" s="6">
        <v>5.3238402650341202E-2</v>
      </c>
      <c r="AP3709" s="8">
        <v>5.7520949897734708</v>
      </c>
      <c r="AQ3709" s="8">
        <v>29.769042870629981</v>
      </c>
    </row>
    <row r="3710" spans="1:43" x14ac:dyDescent="0.25">
      <c r="A3710" s="2" t="s">
        <v>7453</v>
      </c>
      <c r="B3710" s="2">
        <v>827.28799999999978</v>
      </c>
      <c r="C3710" s="2" t="s">
        <v>7454</v>
      </c>
      <c r="D3710" s="2" t="s">
        <v>5325</v>
      </c>
      <c r="E3710" s="4">
        <v>6.1343305995487873E-2</v>
      </c>
      <c r="F3710" s="4">
        <v>14.999299999999964</v>
      </c>
      <c r="G3710" s="4">
        <v>5</v>
      </c>
      <c r="H3710" s="4">
        <v>0.99999999999999956</v>
      </c>
      <c r="I3710" s="4">
        <v>20</v>
      </c>
      <c r="J3710" s="4">
        <v>5</v>
      </c>
      <c r="K3710" s="4">
        <v>0</v>
      </c>
      <c r="L3710" s="4">
        <v>10</v>
      </c>
      <c r="M3710" s="4">
        <v>10</v>
      </c>
      <c r="N3710" s="4">
        <v>6</v>
      </c>
      <c r="O3710" s="4">
        <v>1</v>
      </c>
      <c r="P3710" s="4">
        <v>5</v>
      </c>
      <c r="Q3710" s="4">
        <v>5</v>
      </c>
      <c r="R3710" s="4">
        <v>0</v>
      </c>
      <c r="S3710" s="4">
        <v>0</v>
      </c>
      <c r="T3710" s="4">
        <v>0</v>
      </c>
      <c r="U3710" s="4">
        <v>1</v>
      </c>
      <c r="V3710" s="4">
        <v>5</v>
      </c>
      <c r="W3710" s="4">
        <v>5</v>
      </c>
      <c r="X3710" s="4">
        <v>0.78181818181818186</v>
      </c>
      <c r="Y3710" s="4">
        <v>39.393186298481154</v>
      </c>
      <c r="Z3710" s="4">
        <v>22.411880262330357</v>
      </c>
      <c r="AA3710" s="4">
        <v>18.747060788200102</v>
      </c>
      <c r="AB3710" s="4">
        <v>18.747060788200102</v>
      </c>
      <c r="AC3710" s="4">
        <v>-2.5599999999999987</v>
      </c>
      <c r="AD3710" s="4">
        <v>19.868623891677615</v>
      </c>
      <c r="AE3710" s="4">
        <v>9.6569031178035285</v>
      </c>
      <c r="AF3710" s="6">
        <v>5.5196710397971671</v>
      </c>
      <c r="AG3710" s="6">
        <v>-3.051371477941605</v>
      </c>
      <c r="AH3710" s="6">
        <v>-3.151653423534448</v>
      </c>
      <c r="AI3710" s="6">
        <v>5.1179802014511226</v>
      </c>
      <c r="AJ3710" s="6">
        <v>0.16951760751563216</v>
      </c>
      <c r="AK3710" s="6">
        <v>-0.27618905414143263</v>
      </c>
      <c r="AL3710" s="6">
        <v>0.39871774595538628</v>
      </c>
      <c r="AM3710" s="6">
        <v>0.75958434061985391</v>
      </c>
      <c r="AN3710" s="6">
        <v>-8.0301268471876061E-2</v>
      </c>
      <c r="AO3710" s="6">
        <v>0.58004353557458643</v>
      </c>
      <c r="AP3710" s="8">
        <v>31.921850178181419</v>
      </c>
      <c r="AQ3710" s="8">
        <v>16.605979534071011</v>
      </c>
    </row>
    <row r="3711" spans="1:43" x14ac:dyDescent="0.25">
      <c r="A3711" s="2" t="s">
        <v>7455</v>
      </c>
      <c r="B3711" s="2">
        <v>799.14300000000026</v>
      </c>
      <c r="C3711" s="2" t="s">
        <v>7456</v>
      </c>
      <c r="D3711" s="2" t="s">
        <v>5325</v>
      </c>
      <c r="E3711" s="4">
        <v>3.6172642354484863E-2</v>
      </c>
      <c r="F3711" s="4">
        <v>10.129299999999995</v>
      </c>
      <c r="G3711" s="4">
        <v>9</v>
      </c>
      <c r="H3711" s="4">
        <v>1.9999999999999998</v>
      </c>
      <c r="I3711" s="4">
        <v>27</v>
      </c>
      <c r="J3711" s="4">
        <v>9</v>
      </c>
      <c r="K3711" s="4">
        <v>0</v>
      </c>
      <c r="L3711" s="4">
        <v>11</v>
      </c>
      <c r="M3711" s="4">
        <v>10.999999999999998</v>
      </c>
      <c r="N3711" s="4">
        <v>6</v>
      </c>
      <c r="O3711" s="4">
        <v>0</v>
      </c>
      <c r="P3711" s="4">
        <v>5</v>
      </c>
      <c r="Q3711" s="4">
        <v>6</v>
      </c>
      <c r="R3711" s="4">
        <v>0</v>
      </c>
      <c r="S3711" s="4">
        <v>2.9999999999999996</v>
      </c>
      <c r="T3711" s="4">
        <v>2.9999999999999996</v>
      </c>
      <c r="U3711" s="4">
        <v>0</v>
      </c>
      <c r="V3711" s="4">
        <v>1.9999999999999998</v>
      </c>
      <c r="W3711" s="4">
        <v>3</v>
      </c>
      <c r="X3711" s="4">
        <v>0.875</v>
      </c>
      <c r="Y3711" s="4">
        <v>36.385500200611112</v>
      </c>
      <c r="Z3711" s="4">
        <v>19.189429181792093</v>
      </c>
      <c r="AA3711" s="4">
        <v>14.99039192865223</v>
      </c>
      <c r="AB3711" s="4">
        <v>14.990391928652233</v>
      </c>
      <c r="AC3711" s="4">
        <v>-1.62</v>
      </c>
      <c r="AD3711" s="4">
        <v>18.969315863913288</v>
      </c>
      <c r="AE3711" s="4">
        <v>8.5138390918241154</v>
      </c>
      <c r="AF3711" s="6">
        <v>6.044177763867844</v>
      </c>
      <c r="AG3711" s="6">
        <v>-2.1852288984604566</v>
      </c>
      <c r="AH3711" s="6">
        <v>-0.44001086982373905</v>
      </c>
      <c r="AI3711" s="6">
        <v>2.3211104061624206</v>
      </c>
      <c r="AJ3711" s="6">
        <v>-1.1809338187834912</v>
      </c>
      <c r="AK3711" s="6">
        <v>2.050360611214283E-2</v>
      </c>
      <c r="AL3711" s="6">
        <v>2.0468591895888597</v>
      </c>
      <c r="AM3711" s="6">
        <v>-1.0559339061857957</v>
      </c>
      <c r="AN3711" s="6">
        <v>-0.3595312499692368</v>
      </c>
      <c r="AO3711" s="6">
        <v>0.59744819255330672</v>
      </c>
      <c r="AP3711" s="8">
        <v>22.568484899962414</v>
      </c>
      <c r="AQ3711" s="8">
        <v>2.7028410253159305</v>
      </c>
    </row>
    <row r="3712" spans="1:43" x14ac:dyDescent="0.25">
      <c r="A3712" s="2" t="s">
        <v>7457</v>
      </c>
      <c r="B3712" s="2">
        <v>777.09299999999962</v>
      </c>
      <c r="C3712" s="2" t="s">
        <v>7458</v>
      </c>
      <c r="D3712" s="2" t="s">
        <v>5325</v>
      </c>
      <c r="E3712" s="4">
        <v>2.8393424587271898E-2</v>
      </c>
      <c r="F3712" s="4">
        <v>8.6609000000000069</v>
      </c>
      <c r="G3712" s="4">
        <v>10</v>
      </c>
      <c r="H3712" s="4">
        <v>4</v>
      </c>
      <c r="I3712" s="4">
        <v>34</v>
      </c>
      <c r="J3712" s="4">
        <v>10</v>
      </c>
      <c r="K3712" s="4">
        <v>0</v>
      </c>
      <c r="L3712" s="4">
        <v>6</v>
      </c>
      <c r="M3712" s="4">
        <v>0</v>
      </c>
      <c r="N3712" s="4">
        <v>1</v>
      </c>
      <c r="O3712" s="4">
        <v>0</v>
      </c>
      <c r="P3712" s="4">
        <v>1.0000000000000002</v>
      </c>
      <c r="Q3712" s="4">
        <v>0.99999999999999989</v>
      </c>
      <c r="R3712" s="4">
        <v>0</v>
      </c>
      <c r="S3712" s="4">
        <v>1</v>
      </c>
      <c r="T3712" s="4">
        <v>0.99999999999999989</v>
      </c>
      <c r="U3712" s="4">
        <v>0</v>
      </c>
      <c r="V3712" s="4">
        <v>0</v>
      </c>
      <c r="W3712" s="4">
        <v>0</v>
      </c>
      <c r="X3712" s="4">
        <v>0.73333333333333339</v>
      </c>
      <c r="Y3712" s="4">
        <v>34.153617961480698</v>
      </c>
      <c r="Z3712" s="4">
        <v>14.418439921491608</v>
      </c>
      <c r="AA3712" s="4">
        <v>9.4170030762351455</v>
      </c>
      <c r="AB3712" s="4">
        <v>9.4170030762351455</v>
      </c>
      <c r="AC3712" s="4">
        <v>-2.5999999999999992</v>
      </c>
      <c r="AD3712" s="4">
        <v>35.789061883250731</v>
      </c>
      <c r="AE3712" s="4">
        <v>27.611959249443053</v>
      </c>
      <c r="AF3712" s="6">
        <v>2.6146015931319466</v>
      </c>
      <c r="AG3712" s="6">
        <v>1.4729121558606277</v>
      </c>
      <c r="AH3712" s="6">
        <v>2.2757487628387385</v>
      </c>
      <c r="AI3712" s="6">
        <v>4.4075153991807241</v>
      </c>
      <c r="AJ3712" s="6">
        <v>-1.5946402238937969</v>
      </c>
      <c r="AK3712" s="6">
        <v>-1.3821690963645994E-3</v>
      </c>
      <c r="AL3712" s="6">
        <v>2.2947184093814212</v>
      </c>
      <c r="AM3712" s="6">
        <v>-0.29282911007173013</v>
      </c>
      <c r="AN3712" s="6">
        <v>8.9818038948399501E-2</v>
      </c>
      <c r="AO3712" s="6">
        <v>-0.22189373045035621</v>
      </c>
      <c r="AP3712" s="8">
        <v>5.1174039893575127</v>
      </c>
      <c r="AQ3712" s="8">
        <v>32.32559337910174</v>
      </c>
    </row>
    <row r="3713" spans="1:43" x14ac:dyDescent="0.25">
      <c r="A3713" s="2" t="s">
        <v>7459</v>
      </c>
      <c r="B3713" s="2">
        <v>655.10500000000013</v>
      </c>
      <c r="C3713" s="2" t="s">
        <v>7460</v>
      </c>
      <c r="D3713" s="2" t="s">
        <v>5325</v>
      </c>
      <c r="E3713" s="4">
        <v>5.3779835888204397E-2</v>
      </c>
      <c r="F3713" s="4">
        <v>14.212939999999971</v>
      </c>
      <c r="G3713" s="4">
        <v>3</v>
      </c>
      <c r="H3713" s="4">
        <v>0</v>
      </c>
      <c r="I3713" s="4">
        <v>27</v>
      </c>
      <c r="J3713" s="4">
        <v>3.0000000000000004</v>
      </c>
      <c r="K3713" s="4">
        <v>0</v>
      </c>
      <c r="L3713" s="4">
        <v>3</v>
      </c>
      <c r="M3713" s="4">
        <v>3</v>
      </c>
      <c r="N3713" s="4">
        <v>2</v>
      </c>
      <c r="O3713" s="4">
        <v>1</v>
      </c>
      <c r="P3713" s="4">
        <v>0</v>
      </c>
      <c r="Q3713" s="4">
        <v>0.99999999999999989</v>
      </c>
      <c r="R3713" s="4">
        <v>0</v>
      </c>
      <c r="S3713" s="4">
        <v>0</v>
      </c>
      <c r="T3713" s="4">
        <v>0.99999999999999989</v>
      </c>
      <c r="U3713" s="4">
        <v>1</v>
      </c>
      <c r="V3713" s="4">
        <v>0</v>
      </c>
      <c r="W3713" s="4">
        <v>0</v>
      </c>
      <c r="X3713" s="4">
        <v>0.84090909090909105</v>
      </c>
      <c r="Y3713" s="4">
        <v>32.711815477813772</v>
      </c>
      <c r="Z3713" s="4">
        <v>16.489856377675409</v>
      </c>
      <c r="AA3713" s="4">
        <v>11.12433716229978</v>
      </c>
      <c r="AB3713" s="4">
        <v>11.12433716229978</v>
      </c>
      <c r="AC3713" s="4">
        <v>-1.5099999999999996</v>
      </c>
      <c r="AD3713" s="4">
        <v>23.776793349454564</v>
      </c>
      <c r="AE3713" s="4">
        <v>17.634250737793355</v>
      </c>
      <c r="AF3713" s="6">
        <v>1.3279460208840352</v>
      </c>
      <c r="AG3713" s="6">
        <v>0.60841876600386291</v>
      </c>
      <c r="AH3713" s="6">
        <v>7.372812482104015E-3</v>
      </c>
      <c r="AI3713" s="6">
        <v>4.8929892991485371</v>
      </c>
      <c r="AJ3713" s="6">
        <v>-1.8573856730145204</v>
      </c>
      <c r="AK3713" s="6">
        <v>2.3135178025550221E-2</v>
      </c>
      <c r="AL3713" s="6">
        <v>2.5802517120588724</v>
      </c>
      <c r="AM3713" s="6">
        <v>-0.54810556712791947</v>
      </c>
      <c r="AN3713" s="6">
        <v>-0.27813173876478098</v>
      </c>
      <c r="AO3713" s="6">
        <v>0.17371271748871506</v>
      </c>
      <c r="AP3713" s="8">
        <v>3.6111446104368716</v>
      </c>
      <c r="AQ3713" s="8">
        <v>33.801997127346468</v>
      </c>
    </row>
    <row r="3714" spans="1:43" x14ac:dyDescent="0.25">
      <c r="A3714" s="2" t="s">
        <v>7461</v>
      </c>
      <c r="B3714" s="2">
        <v>396.70000000000027</v>
      </c>
      <c r="C3714" s="2" t="s">
        <v>7462</v>
      </c>
      <c r="D3714" s="2" t="s">
        <v>5325</v>
      </c>
      <c r="E3714" s="4">
        <v>0.17561675338360988</v>
      </c>
      <c r="F3714" s="4">
        <v>8.5384000000000047</v>
      </c>
      <c r="G3714" s="4">
        <v>2.0000000000000009</v>
      </c>
      <c r="H3714" s="4">
        <v>0.99999999999999956</v>
      </c>
      <c r="I3714" s="4">
        <v>23</v>
      </c>
      <c r="J3714" s="4">
        <v>2</v>
      </c>
      <c r="K3714" s="4">
        <v>0</v>
      </c>
      <c r="L3714" s="4">
        <v>0.99999999999999956</v>
      </c>
      <c r="M3714" s="4">
        <v>1</v>
      </c>
      <c r="N3714" s="4">
        <v>0</v>
      </c>
      <c r="O3714" s="4">
        <v>0</v>
      </c>
      <c r="P3714" s="4">
        <v>0</v>
      </c>
      <c r="Q3714" s="4">
        <v>0</v>
      </c>
      <c r="R3714" s="4">
        <v>0</v>
      </c>
      <c r="S3714" s="4">
        <v>0</v>
      </c>
      <c r="T3714" s="4">
        <v>0</v>
      </c>
      <c r="U3714" s="4">
        <v>0</v>
      </c>
      <c r="V3714" s="4">
        <v>0</v>
      </c>
      <c r="W3714" s="4">
        <v>0</v>
      </c>
      <c r="X3714" s="4">
        <v>0.96153846153846145</v>
      </c>
      <c r="Y3714" s="4">
        <v>19.489161341257496</v>
      </c>
      <c r="Z3714" s="4">
        <v>8.8838099407282893</v>
      </c>
      <c r="AA3714" s="4">
        <v>6.0282018917748053</v>
      </c>
      <c r="AB3714" s="4">
        <v>6.0282018917748061</v>
      </c>
      <c r="AC3714" s="4">
        <v>-0.37000000000000011</v>
      </c>
      <c r="AD3714" s="4">
        <v>22.914300753624921</v>
      </c>
      <c r="AE3714" s="4">
        <v>21.92477256725557</v>
      </c>
      <c r="AF3714" s="6">
        <v>-0.79822374364022775</v>
      </c>
      <c r="AG3714" s="6">
        <v>-0.26552552936944118</v>
      </c>
      <c r="AH3714" s="6">
        <v>2.0193333412254684</v>
      </c>
      <c r="AI3714" s="6">
        <v>3.7979321135844031</v>
      </c>
      <c r="AJ3714" s="6">
        <v>-1.2122025951601845</v>
      </c>
      <c r="AK3714" s="6">
        <v>6.14421771272642E-2</v>
      </c>
      <c r="AL3714" s="6">
        <v>1.8591893083496545</v>
      </c>
      <c r="AM3714" s="6">
        <v>-0.37401662712605682</v>
      </c>
      <c r="AN3714" s="6">
        <v>-9.8976820110954863E-2</v>
      </c>
      <c r="AO3714" s="6">
        <v>-7.3160523274879832E-2</v>
      </c>
      <c r="AP3714" s="8">
        <v>0.69023777957810684</v>
      </c>
      <c r="AQ3714" s="8">
        <v>32.494875901684949</v>
      </c>
    </row>
    <row r="3715" spans="1:43" x14ac:dyDescent="0.25">
      <c r="A3715" s="2" t="s">
        <v>7463</v>
      </c>
      <c r="B3715" s="2">
        <v>385.58900000000006</v>
      </c>
      <c r="C3715" s="2" t="s">
        <v>7464</v>
      </c>
      <c r="D3715" s="2" t="s">
        <v>5325</v>
      </c>
      <c r="E3715" s="4">
        <v>0.25992944846060168</v>
      </c>
      <c r="F3715" s="4">
        <v>4.8964000000000043</v>
      </c>
      <c r="G3715" s="4">
        <v>5</v>
      </c>
      <c r="H3715" s="4">
        <v>1.9999999999999998</v>
      </c>
      <c r="I3715" s="4">
        <v>18</v>
      </c>
      <c r="J3715" s="4">
        <v>4</v>
      </c>
      <c r="K3715" s="4">
        <v>1</v>
      </c>
      <c r="L3715" s="4">
        <v>1.9999999999999996</v>
      </c>
      <c r="M3715" s="4">
        <v>2</v>
      </c>
      <c r="N3715" s="4">
        <v>0</v>
      </c>
      <c r="O3715" s="4">
        <v>0</v>
      </c>
      <c r="P3715" s="4">
        <v>0</v>
      </c>
      <c r="Q3715" s="4">
        <v>0</v>
      </c>
      <c r="R3715" s="4">
        <v>0</v>
      </c>
      <c r="S3715" s="4">
        <v>0</v>
      </c>
      <c r="T3715" s="4">
        <v>0</v>
      </c>
      <c r="U3715" s="4">
        <v>0</v>
      </c>
      <c r="V3715" s="4">
        <v>0</v>
      </c>
      <c r="W3715" s="4">
        <v>0</v>
      </c>
      <c r="X3715" s="4">
        <v>0.90909090909090917</v>
      </c>
      <c r="Y3715" s="4">
        <v>17.933260723069015</v>
      </c>
      <c r="Z3715" s="4">
        <v>7.6687913095336624</v>
      </c>
      <c r="AA3715" s="4">
        <v>4.943672810472564</v>
      </c>
      <c r="AB3715" s="4">
        <v>4.9436728104725649</v>
      </c>
      <c r="AC3715" s="4">
        <v>-1.1000000000000001</v>
      </c>
      <c r="AD3715" s="4">
        <v>18.272027594712295</v>
      </c>
      <c r="AE3715" s="4">
        <v>16.774975912436886</v>
      </c>
      <c r="AF3715" s="6">
        <v>-0.91357768660956851</v>
      </c>
      <c r="AG3715" s="6">
        <v>2.0209504623105036E-2</v>
      </c>
      <c r="AH3715" s="6">
        <v>2.2395757747991492</v>
      </c>
      <c r="AI3715" s="6">
        <v>2.617633096235374</v>
      </c>
      <c r="AJ3715" s="6">
        <v>-0.93827287276372562</v>
      </c>
      <c r="AK3715" s="6">
        <v>0.11191068696715051</v>
      </c>
      <c r="AL3715" s="6">
        <v>0.66953503540258574</v>
      </c>
      <c r="AM3715" s="6">
        <v>-0.25350724546945136</v>
      </c>
      <c r="AN3715" s="6">
        <v>3.4362181994813869E-2</v>
      </c>
      <c r="AO3715" s="6">
        <v>6.9822584465157836E-2</v>
      </c>
      <c r="AP3715" s="8">
        <v>-0.30984099806863269</v>
      </c>
      <c r="AQ3715" s="8">
        <v>30.937716626751207</v>
      </c>
    </row>
    <row r="3716" spans="1:43" x14ac:dyDescent="0.25">
      <c r="A3716" s="2" t="s">
        <v>7465</v>
      </c>
      <c r="B3716" s="2">
        <v>284.48399999999992</v>
      </c>
      <c r="C3716" s="2" t="s">
        <v>7466</v>
      </c>
      <c r="D3716" s="2" t="s">
        <v>5325</v>
      </c>
      <c r="E3716" s="4">
        <v>0.27090039076735012</v>
      </c>
      <c r="F3716" s="4">
        <v>6.0308000000000064</v>
      </c>
      <c r="G3716" s="4">
        <v>2.0000000000000009</v>
      </c>
      <c r="H3716" s="4">
        <v>0</v>
      </c>
      <c r="I3716" s="4">
        <v>14.999999999999998</v>
      </c>
      <c r="J3716" s="4">
        <v>2</v>
      </c>
      <c r="K3716" s="4">
        <v>0</v>
      </c>
      <c r="L3716" s="4">
        <v>0</v>
      </c>
      <c r="M3716" s="4">
        <v>0</v>
      </c>
      <c r="N3716" s="4">
        <v>0</v>
      </c>
      <c r="O3716" s="4">
        <v>0</v>
      </c>
      <c r="P3716" s="4">
        <v>0</v>
      </c>
      <c r="Q3716" s="4">
        <v>0</v>
      </c>
      <c r="R3716" s="4">
        <v>0</v>
      </c>
      <c r="S3716" s="4">
        <v>0</v>
      </c>
      <c r="T3716" s="4">
        <v>0</v>
      </c>
      <c r="U3716" s="4">
        <v>0</v>
      </c>
      <c r="V3716" s="4">
        <v>0</v>
      </c>
      <c r="W3716" s="4">
        <v>0</v>
      </c>
      <c r="X3716" s="4">
        <v>0.94444444444444442</v>
      </c>
      <c r="Y3716" s="4">
        <v>13.923098298725943</v>
      </c>
      <c r="Z3716" s="4">
        <v>5.9223266908726346</v>
      </c>
      <c r="AA3716" s="4">
        <v>3.9621251317525816</v>
      </c>
      <c r="AB3716" s="4">
        <v>3.9621251317525821</v>
      </c>
      <c r="AC3716" s="4">
        <v>-0.53</v>
      </c>
      <c r="AD3716" s="4">
        <v>16.524141851651329</v>
      </c>
      <c r="AE3716" s="4">
        <v>15.527240984544935</v>
      </c>
      <c r="AF3716" s="6">
        <v>-1.8823012821394522</v>
      </c>
      <c r="AG3716" s="6">
        <v>-0.59933644275909637</v>
      </c>
      <c r="AH3716" s="6">
        <v>1.86028632239801</v>
      </c>
      <c r="AI3716" s="6">
        <v>2.4951323668522187</v>
      </c>
      <c r="AJ3716" s="6">
        <v>-0.91483306454260005</v>
      </c>
      <c r="AK3716" s="6">
        <v>9.4540239093397802E-2</v>
      </c>
      <c r="AL3716" s="6">
        <v>1.2859602222740869</v>
      </c>
      <c r="AM3716" s="6">
        <v>-0.30994266563867573</v>
      </c>
      <c r="AN3716" s="6">
        <v>-0.39429577181640463</v>
      </c>
      <c r="AO3716" s="6">
        <v>-6.8738264445033448E-2</v>
      </c>
      <c r="AP3716" s="8">
        <v>-2.5013551652873813</v>
      </c>
      <c r="AQ3716" s="8">
        <v>30.634802378717524</v>
      </c>
    </row>
    <row r="3717" spans="1:43" x14ac:dyDescent="0.25">
      <c r="A3717" s="2" t="s">
        <v>7467</v>
      </c>
      <c r="B3717" s="2">
        <v>383.61700000000002</v>
      </c>
      <c r="C3717" s="2" t="s">
        <v>7468</v>
      </c>
      <c r="D3717" s="2" t="s">
        <v>5325</v>
      </c>
      <c r="E3717" s="4">
        <v>0.210082105325751</v>
      </c>
      <c r="F3717" s="4">
        <v>5.2719000000000067</v>
      </c>
      <c r="G3717" s="4">
        <v>4</v>
      </c>
      <c r="H3717" s="4">
        <v>2.9999999999999996</v>
      </c>
      <c r="I3717" s="4">
        <v>19</v>
      </c>
      <c r="J3717" s="4">
        <v>3.0000000000000004</v>
      </c>
      <c r="K3717" s="4">
        <v>1</v>
      </c>
      <c r="L3717" s="4">
        <v>1.9999999999999996</v>
      </c>
      <c r="M3717" s="4">
        <v>2</v>
      </c>
      <c r="N3717" s="4">
        <v>0</v>
      </c>
      <c r="O3717" s="4">
        <v>0</v>
      </c>
      <c r="P3717" s="4">
        <v>0</v>
      </c>
      <c r="Q3717" s="4">
        <v>0</v>
      </c>
      <c r="R3717" s="4">
        <v>0</v>
      </c>
      <c r="S3717" s="4">
        <v>0</v>
      </c>
      <c r="T3717" s="4">
        <v>0</v>
      </c>
      <c r="U3717" s="4">
        <v>0</v>
      </c>
      <c r="V3717" s="4">
        <v>0</v>
      </c>
      <c r="W3717" s="4">
        <v>0</v>
      </c>
      <c r="X3717" s="4">
        <v>0.86956521739130432</v>
      </c>
      <c r="Y3717" s="4">
        <v>17.925785057207047</v>
      </c>
      <c r="Z3717" s="4">
        <v>7.7932050924370833</v>
      </c>
      <c r="AA3717" s="4">
        <v>5.0552119232172146</v>
      </c>
      <c r="AB3717" s="4">
        <v>5.0552119232172146</v>
      </c>
      <c r="AC3717" s="4">
        <v>-0.86999999999999988</v>
      </c>
      <c r="AD3717" s="4">
        <v>19.879595570548158</v>
      </c>
      <c r="AE3717" s="4">
        <v>18.266030000669801</v>
      </c>
      <c r="AF3717" s="6">
        <v>-0.84004897534198786</v>
      </c>
      <c r="AG3717" s="6">
        <v>7.2990118092206194E-2</v>
      </c>
      <c r="AH3717" s="6">
        <v>2.3007108701441177</v>
      </c>
      <c r="AI3717" s="6">
        <v>2.8084098352481024</v>
      </c>
      <c r="AJ3717" s="6">
        <v>-1.0030313786302063</v>
      </c>
      <c r="AK3717" s="6">
        <v>9.3378501986639384E-2</v>
      </c>
      <c r="AL3717" s="6">
        <v>0.74257518115318188</v>
      </c>
      <c r="AM3717" s="6">
        <v>-0.20237297469159632</v>
      </c>
      <c r="AN3717" s="6">
        <v>4.1254146098931598E-2</v>
      </c>
      <c r="AO3717" s="6">
        <v>0.20651255121490253</v>
      </c>
      <c r="AP3717" s="8">
        <v>-0.10334961433229151</v>
      </c>
      <c r="AQ3717" s="8">
        <v>30.994878553009638</v>
      </c>
    </row>
    <row r="3718" spans="1:43" x14ac:dyDescent="0.25">
      <c r="A3718" s="2" t="s">
        <v>7469</v>
      </c>
      <c r="B3718" s="2">
        <v>563.95200000000011</v>
      </c>
      <c r="C3718" s="2" t="s">
        <v>7470</v>
      </c>
      <c r="D3718" s="2" t="s">
        <v>5325</v>
      </c>
      <c r="E3718" s="4">
        <v>5.8026622264903349E-2</v>
      </c>
      <c r="F3718" s="4">
        <v>10.119199999999996</v>
      </c>
      <c r="G3718" s="4">
        <v>4</v>
      </c>
      <c r="H3718" s="4">
        <v>2.9999999999999996</v>
      </c>
      <c r="I3718" s="4">
        <v>31</v>
      </c>
      <c r="J3718" s="4">
        <v>3.0000000000000004</v>
      </c>
      <c r="K3718" s="4">
        <v>1</v>
      </c>
      <c r="L3718" s="4">
        <v>1.9999999999999996</v>
      </c>
      <c r="M3718" s="4">
        <v>2</v>
      </c>
      <c r="N3718" s="4">
        <v>0</v>
      </c>
      <c r="O3718" s="4">
        <v>0</v>
      </c>
      <c r="P3718" s="4">
        <v>0</v>
      </c>
      <c r="Q3718" s="4">
        <v>0</v>
      </c>
      <c r="R3718" s="4">
        <v>0</v>
      </c>
      <c r="S3718" s="4">
        <v>0</v>
      </c>
      <c r="T3718" s="4">
        <v>0</v>
      </c>
      <c r="U3718" s="4">
        <v>0</v>
      </c>
      <c r="V3718" s="4">
        <v>0</v>
      </c>
      <c r="W3718" s="4">
        <v>0</v>
      </c>
      <c r="X3718" s="4">
        <v>0.86111111111111116</v>
      </c>
      <c r="Y3718" s="4">
        <v>26.858660188638304</v>
      </c>
      <c r="Z3718" s="4">
        <v>11.933823733932766</v>
      </c>
      <c r="AA3718" s="4">
        <v>7.9369952537083179</v>
      </c>
      <c r="AB3718" s="4">
        <v>7.9369952537083197</v>
      </c>
      <c r="AC3718" s="4">
        <v>-1.1299999999999999</v>
      </c>
      <c r="AD3718" s="4">
        <v>32.38538833035809</v>
      </c>
      <c r="AE3718" s="4">
        <v>28.400541167579213</v>
      </c>
      <c r="AF3718" s="6">
        <v>0.66701620120812166</v>
      </c>
      <c r="AG3718" s="6">
        <v>0.76636332370790006</v>
      </c>
      <c r="AH3718" s="6">
        <v>2.3156787415582021</v>
      </c>
      <c r="AI3718" s="6">
        <v>5.1110907214025492</v>
      </c>
      <c r="AJ3718" s="6">
        <v>-1.6003337539870677</v>
      </c>
      <c r="AK3718" s="6">
        <v>4.2164957440606304E-2</v>
      </c>
      <c r="AL3718" s="6">
        <v>1.7118799674031862</v>
      </c>
      <c r="AM3718" s="6">
        <v>-0.48810192799255064</v>
      </c>
      <c r="AN3718" s="6">
        <v>0.30375462403264708</v>
      </c>
      <c r="AO3718" s="6">
        <v>0.2452309315969306</v>
      </c>
      <c r="AP3718" s="8">
        <v>3.701100374099648</v>
      </c>
      <c r="AQ3718" s="8">
        <v>32.733535248177382</v>
      </c>
    </row>
    <row r="3719" spans="1:43" x14ac:dyDescent="0.25">
      <c r="A3719" s="2" t="s">
        <v>7471</v>
      </c>
      <c r="B3719" s="2">
        <v>614.90800000000024</v>
      </c>
      <c r="C3719" s="2" t="s">
        <v>7472</v>
      </c>
      <c r="D3719" s="2" t="s">
        <v>5325</v>
      </c>
      <c r="E3719" s="4">
        <v>9.0639061647291186E-2</v>
      </c>
      <c r="F3719" s="4">
        <v>9.2833000000000041</v>
      </c>
      <c r="G3719" s="4">
        <v>6</v>
      </c>
      <c r="H3719" s="4">
        <v>1.9999999999999998</v>
      </c>
      <c r="I3719" s="4">
        <v>18</v>
      </c>
      <c r="J3719" s="4">
        <v>6</v>
      </c>
      <c r="K3719" s="4">
        <v>0</v>
      </c>
      <c r="L3719" s="4">
        <v>4</v>
      </c>
      <c r="M3719" s="4">
        <v>4</v>
      </c>
      <c r="N3719" s="4">
        <v>3</v>
      </c>
      <c r="O3719" s="4">
        <v>0</v>
      </c>
      <c r="P3719" s="4">
        <v>1.0000000000000002</v>
      </c>
      <c r="Q3719" s="4">
        <v>3</v>
      </c>
      <c r="R3719" s="4">
        <v>0</v>
      </c>
      <c r="S3719" s="4">
        <v>0</v>
      </c>
      <c r="T3719" s="4">
        <v>0</v>
      </c>
      <c r="U3719" s="4">
        <v>0</v>
      </c>
      <c r="V3719" s="4">
        <v>1</v>
      </c>
      <c r="W3719" s="4">
        <v>3</v>
      </c>
      <c r="X3719" s="4">
        <v>0.81578947368421062</v>
      </c>
      <c r="Y3719" s="4">
        <v>28.771850272158275</v>
      </c>
      <c r="Z3719" s="4">
        <v>15.201978429142857</v>
      </c>
      <c r="AA3719" s="4">
        <v>10.828973424241759</v>
      </c>
      <c r="AB3719" s="4">
        <v>10.828973424241759</v>
      </c>
      <c r="AC3719" s="4">
        <v>-1.95</v>
      </c>
      <c r="AD3719" s="4">
        <v>16.563343953070234</v>
      </c>
      <c r="AE3719" s="4">
        <v>8.4429838968051776</v>
      </c>
      <c r="AF3719" s="6">
        <v>1.8141716181976986</v>
      </c>
      <c r="AG3719" s="6">
        <v>-1.2251021705587077</v>
      </c>
      <c r="AH3719" s="6">
        <v>7.1194151707460435E-2</v>
      </c>
      <c r="AI3719" s="6">
        <v>3.6152887213739242</v>
      </c>
      <c r="AJ3719" s="6">
        <v>-0.33815973608620103</v>
      </c>
      <c r="AK3719" s="6">
        <v>-5.6938202799029447E-2</v>
      </c>
      <c r="AL3719" s="6">
        <v>0.83177270541311099</v>
      </c>
      <c r="AM3719" s="6">
        <v>0.29646151015274397</v>
      </c>
      <c r="AN3719" s="6">
        <v>-0.53595471857108323</v>
      </c>
      <c r="AO3719" s="6">
        <v>0.47962194599226771</v>
      </c>
      <c r="AP3719" s="8">
        <v>16.133522424029366</v>
      </c>
      <c r="AQ3719" s="8">
        <v>11.36519874832279</v>
      </c>
    </row>
    <row r="3720" spans="1:43" x14ac:dyDescent="0.25">
      <c r="A3720" s="2" t="s">
        <v>7473</v>
      </c>
      <c r="B3720" s="2">
        <v>568.92700000000013</v>
      </c>
      <c r="C3720" s="2" t="s">
        <v>7474</v>
      </c>
      <c r="D3720" s="2" t="s">
        <v>5325</v>
      </c>
      <c r="E3720" s="4">
        <v>8.4068652216765349E-2</v>
      </c>
      <c r="F3720" s="4">
        <v>11.795799999999986</v>
      </c>
      <c r="G3720" s="4">
        <v>3</v>
      </c>
      <c r="H3720" s="4">
        <v>0</v>
      </c>
      <c r="I3720" s="4">
        <v>21</v>
      </c>
      <c r="J3720" s="4">
        <v>3.0000000000000004</v>
      </c>
      <c r="K3720" s="4">
        <v>0</v>
      </c>
      <c r="L3720" s="4">
        <v>4</v>
      </c>
      <c r="M3720" s="4">
        <v>4</v>
      </c>
      <c r="N3720" s="4">
        <v>3</v>
      </c>
      <c r="O3720" s="4">
        <v>1</v>
      </c>
      <c r="P3720" s="4">
        <v>2</v>
      </c>
      <c r="Q3720" s="4">
        <v>1.9999999999999998</v>
      </c>
      <c r="R3720" s="4">
        <v>0.99999999999999989</v>
      </c>
      <c r="S3720" s="4">
        <v>0</v>
      </c>
      <c r="T3720" s="4">
        <v>0</v>
      </c>
      <c r="U3720" s="4">
        <v>0</v>
      </c>
      <c r="V3720" s="4">
        <v>1.9999999999999998</v>
      </c>
      <c r="W3720" s="4">
        <v>2</v>
      </c>
      <c r="X3720" s="4">
        <v>0.81578947368421062</v>
      </c>
      <c r="Y3720" s="4">
        <v>27.289165747003402</v>
      </c>
      <c r="Z3720" s="4">
        <v>14.346201840727606</v>
      </c>
      <c r="AA3720" s="4">
        <v>10.992754192377742</v>
      </c>
      <c r="AB3720" s="4">
        <v>10.992754192377744</v>
      </c>
      <c r="AC3720" s="4">
        <v>-1.5099999999999996</v>
      </c>
      <c r="AD3720" s="4">
        <v>18.219865897093257</v>
      </c>
      <c r="AE3720" s="4">
        <v>10.925499598465544</v>
      </c>
      <c r="AF3720" s="6">
        <v>1.5731512523446758</v>
      </c>
      <c r="AG3720" s="6">
        <v>-0.9919738318659258</v>
      </c>
      <c r="AH3720" s="6">
        <v>-0.53939633669917209</v>
      </c>
      <c r="AI3720" s="6">
        <v>4.21467545641885</v>
      </c>
      <c r="AJ3720" s="6">
        <v>0.64256017831047285</v>
      </c>
      <c r="AK3720" s="6">
        <v>-9.0996935203613863E-2</v>
      </c>
      <c r="AL3720" s="6">
        <v>1.5603548195573005</v>
      </c>
      <c r="AM3720" s="6">
        <v>-0.62942419211799061</v>
      </c>
      <c r="AN3720" s="6">
        <v>-0.3329790197039717</v>
      </c>
      <c r="AO3720" s="6">
        <v>0.64706383951814928</v>
      </c>
      <c r="AP3720" s="8">
        <v>15.999877136540288</v>
      </c>
      <c r="AQ3720" s="8">
        <v>11.636076394569502</v>
      </c>
    </row>
    <row r="3721" spans="1:43" x14ac:dyDescent="0.25">
      <c r="A3721" s="2" t="s">
        <v>7475</v>
      </c>
      <c r="B3721" s="2">
        <v>280.53999999999991</v>
      </c>
      <c r="C3721" s="2" t="s">
        <v>7476</v>
      </c>
      <c r="D3721" s="2" t="s">
        <v>5325</v>
      </c>
      <c r="E3721" s="4">
        <v>0.18802740972713855</v>
      </c>
      <c r="F3721" s="4">
        <v>7.8240000000000069</v>
      </c>
      <c r="G3721" s="4">
        <v>0</v>
      </c>
      <c r="H3721" s="4">
        <v>0</v>
      </c>
      <c r="I3721" s="4">
        <v>17</v>
      </c>
      <c r="J3721" s="4">
        <v>0</v>
      </c>
      <c r="K3721" s="4">
        <v>0</v>
      </c>
      <c r="L3721" s="4">
        <v>0</v>
      </c>
      <c r="M3721" s="4">
        <v>0</v>
      </c>
      <c r="N3721" s="4">
        <v>0</v>
      </c>
      <c r="O3721" s="4">
        <v>0</v>
      </c>
      <c r="P3721" s="4">
        <v>0</v>
      </c>
      <c r="Q3721" s="4">
        <v>0</v>
      </c>
      <c r="R3721" s="4">
        <v>0</v>
      </c>
      <c r="S3721" s="4">
        <v>0</v>
      </c>
      <c r="T3721" s="4">
        <v>0</v>
      </c>
      <c r="U3721" s="4">
        <v>0</v>
      </c>
      <c r="V3721" s="4">
        <v>0</v>
      </c>
      <c r="W3721" s="4">
        <v>0</v>
      </c>
      <c r="X3721" s="4">
        <v>0.9</v>
      </c>
      <c r="Y3721" s="4">
        <v>14.305272330547487</v>
      </c>
      <c r="Z3721" s="4">
        <v>6.380651128088731</v>
      </c>
      <c r="AA3721" s="4">
        <v>4.2618016810571362</v>
      </c>
      <c r="AB3721" s="4">
        <v>4.2618016810571362</v>
      </c>
      <c r="AC3721" s="4">
        <v>-0.25999999999999979</v>
      </c>
      <c r="AD3721" s="4">
        <v>18.739999999999998</v>
      </c>
      <c r="AE3721" s="4">
        <v>17.739999999999995</v>
      </c>
      <c r="AF3721" s="6">
        <v>-1.8344845246043024</v>
      </c>
      <c r="AG3721" s="6">
        <v>-0.62046963584271919</v>
      </c>
      <c r="AH3721" s="6">
        <v>1.7462302757575905</v>
      </c>
      <c r="AI3721" s="6">
        <v>3.0524494233068338</v>
      </c>
      <c r="AJ3721" s="6">
        <v>-1.1198884755610379</v>
      </c>
      <c r="AK3721" s="6">
        <v>7.1843518708899434E-2</v>
      </c>
      <c r="AL3721" s="6">
        <v>1.5798439895644629</v>
      </c>
      <c r="AM3721" s="6">
        <v>-0.41577212600913682</v>
      </c>
      <c r="AN3721" s="6">
        <v>-0.44906473032605054</v>
      </c>
      <c r="AO3721" s="6">
        <v>0.22714515677270317</v>
      </c>
      <c r="AP3721" s="8">
        <v>-0.92622153086000736</v>
      </c>
      <c r="AQ3721" s="8">
        <v>32.196617488449732</v>
      </c>
    </row>
    <row r="3722" spans="1:43" x14ac:dyDescent="0.25">
      <c r="A3722" s="2" t="s">
        <v>7477</v>
      </c>
      <c r="B3722" s="2">
        <v>418.66200000000009</v>
      </c>
      <c r="C3722" s="2" t="s">
        <v>7478</v>
      </c>
      <c r="D3722" s="2" t="s">
        <v>5325</v>
      </c>
      <c r="E3722" s="4">
        <v>0.20951611640929063</v>
      </c>
      <c r="F3722" s="4">
        <v>8.2511000000000045</v>
      </c>
      <c r="G3722" s="4">
        <v>3</v>
      </c>
      <c r="H3722" s="4">
        <v>1.9999999999999998</v>
      </c>
      <c r="I3722" s="4">
        <v>20</v>
      </c>
      <c r="J3722" s="4">
        <v>3.0000000000000004</v>
      </c>
      <c r="K3722" s="4">
        <v>0</v>
      </c>
      <c r="L3722" s="4">
        <v>0</v>
      </c>
      <c r="M3722" s="4">
        <v>0</v>
      </c>
      <c r="N3722" s="4">
        <v>1</v>
      </c>
      <c r="O3722" s="4">
        <v>1</v>
      </c>
      <c r="P3722" s="4">
        <v>0</v>
      </c>
      <c r="Q3722" s="4">
        <v>0</v>
      </c>
      <c r="R3722" s="4">
        <v>0</v>
      </c>
      <c r="S3722" s="4">
        <v>0</v>
      </c>
      <c r="T3722" s="4">
        <v>0</v>
      </c>
      <c r="U3722" s="4">
        <v>1</v>
      </c>
      <c r="V3722" s="4">
        <v>0</v>
      </c>
      <c r="W3722" s="4">
        <v>0</v>
      </c>
      <c r="X3722" s="4">
        <v>0.7407407407407407</v>
      </c>
      <c r="Y3722" s="4">
        <v>19.469755131577063</v>
      </c>
      <c r="Z3722" s="4">
        <v>8.9799648512342305</v>
      </c>
      <c r="AA3722" s="4">
        <v>5.9227848176622349</v>
      </c>
      <c r="AB3722" s="4">
        <v>5.9227848176622366</v>
      </c>
      <c r="AC3722" s="4">
        <v>-1.5100000000000002</v>
      </c>
      <c r="AD3722" s="4">
        <v>18.274236189443322</v>
      </c>
      <c r="AE3722" s="4">
        <v>15.345863615982481</v>
      </c>
      <c r="AF3722" s="6">
        <v>-0.91684801070563315</v>
      </c>
      <c r="AG3722" s="6">
        <v>0.65668877804905834</v>
      </c>
      <c r="AH3722" s="6">
        <v>0.75588529150684891</v>
      </c>
      <c r="AI3722" s="6">
        <v>3.0836388067867269</v>
      </c>
      <c r="AJ3722" s="6">
        <v>-1.1671851250138081</v>
      </c>
      <c r="AK3722" s="6">
        <v>2.5901565872628388E-2</v>
      </c>
      <c r="AL3722" s="6">
        <v>1.4086484801944734</v>
      </c>
      <c r="AM3722" s="6">
        <v>0.13688680719803414</v>
      </c>
      <c r="AN3722" s="6">
        <v>-0.23813646096814498</v>
      </c>
      <c r="AO3722" s="6">
        <v>-0.10998087507236252</v>
      </c>
      <c r="AP3722" s="8">
        <v>1.3426380617311839</v>
      </c>
      <c r="AQ3722" s="8">
        <v>29.685884132592285</v>
      </c>
    </row>
    <row r="3723" spans="1:43" x14ac:dyDescent="0.25">
      <c r="A3723" s="2" t="s">
        <v>7479</v>
      </c>
      <c r="B3723" s="2">
        <v>522.94300000000055</v>
      </c>
      <c r="C3723" s="2" t="s">
        <v>7480</v>
      </c>
      <c r="D3723" s="2" t="s">
        <v>5325</v>
      </c>
      <c r="E3723" s="4">
        <v>6.6795059286821834E-2</v>
      </c>
      <c r="F3723" s="4">
        <v>12.66089999999998</v>
      </c>
      <c r="G3723" s="4">
        <v>2.0000000000000009</v>
      </c>
      <c r="H3723" s="4">
        <v>0</v>
      </c>
      <c r="I3723" s="4">
        <v>31</v>
      </c>
      <c r="J3723" s="4">
        <v>2</v>
      </c>
      <c r="K3723" s="4">
        <v>0</v>
      </c>
      <c r="L3723" s="4">
        <v>0.99999999999999956</v>
      </c>
      <c r="M3723" s="4">
        <v>1</v>
      </c>
      <c r="N3723" s="4">
        <v>0</v>
      </c>
      <c r="O3723" s="4">
        <v>0</v>
      </c>
      <c r="P3723" s="4">
        <v>0</v>
      </c>
      <c r="Q3723" s="4">
        <v>0</v>
      </c>
      <c r="R3723" s="4">
        <v>0</v>
      </c>
      <c r="S3723" s="4">
        <v>0</v>
      </c>
      <c r="T3723" s="4">
        <v>0</v>
      </c>
      <c r="U3723" s="4">
        <v>0</v>
      </c>
      <c r="V3723" s="4">
        <v>0</v>
      </c>
      <c r="W3723" s="4">
        <v>0</v>
      </c>
      <c r="X3723" s="4">
        <v>0.97142857142857153</v>
      </c>
      <c r="Y3723" s="4">
        <v>26.107050285713768</v>
      </c>
      <c r="Z3723" s="4">
        <v>12.031540105671874</v>
      </c>
      <c r="AA3723" s="4">
        <v>8.0312883510365101</v>
      </c>
      <c r="AB3723" s="4">
        <v>8.0312883510365101</v>
      </c>
      <c r="AC3723" s="4">
        <v>-0.53</v>
      </c>
      <c r="AD3723" s="4">
        <v>31.686350995657413</v>
      </c>
      <c r="AE3723" s="4">
        <v>31.582771356075547</v>
      </c>
      <c r="AF3723" s="6">
        <v>0.21563791567576543</v>
      </c>
      <c r="AG3723" s="6">
        <v>0.13961501667878179</v>
      </c>
      <c r="AH3723" s="6">
        <v>1.913518449310009</v>
      </c>
      <c r="AI3723" s="6">
        <v>5.5319214902612854</v>
      </c>
      <c r="AJ3723" s="6">
        <v>-1.6804312931770671</v>
      </c>
      <c r="AK3723" s="6">
        <v>1.4331507715919498E-2</v>
      </c>
      <c r="AL3723" s="6">
        <v>2.6462802177430467</v>
      </c>
      <c r="AM3723" s="6">
        <v>-0.67893991867281556</v>
      </c>
      <c r="AN3723" s="6">
        <v>3.4519816979094328E-2</v>
      </c>
      <c r="AO3723" s="6">
        <v>-1.3278449496844001E-2</v>
      </c>
      <c r="AP3723" s="8">
        <v>3.3150819288710656</v>
      </c>
      <c r="AQ3723" s="8">
        <v>33.116187504105262</v>
      </c>
    </row>
    <row r="3724" spans="1:43" x14ac:dyDescent="0.25">
      <c r="A3724" s="2" t="s">
        <v>7481</v>
      </c>
      <c r="B3724" s="2">
        <v>324.637</v>
      </c>
      <c r="C3724" s="2" t="s">
        <v>7482</v>
      </c>
      <c r="D3724" s="2" t="s">
        <v>5325</v>
      </c>
      <c r="E3724" s="4">
        <v>0.20775357936415542</v>
      </c>
      <c r="F3724" s="4">
        <v>9.0742000000000012</v>
      </c>
      <c r="G3724" s="4">
        <v>0</v>
      </c>
      <c r="H3724" s="4">
        <v>0</v>
      </c>
      <c r="I3724" s="4">
        <v>19</v>
      </c>
      <c r="J3724" s="4">
        <v>0</v>
      </c>
      <c r="K3724" s="4">
        <v>0</v>
      </c>
      <c r="L3724" s="4">
        <v>0.99999999999999956</v>
      </c>
      <c r="M3724" s="4">
        <v>1</v>
      </c>
      <c r="N3724" s="4">
        <v>0</v>
      </c>
      <c r="O3724" s="4">
        <v>0</v>
      </c>
      <c r="P3724" s="4">
        <v>0</v>
      </c>
      <c r="Q3724" s="4">
        <v>0</v>
      </c>
      <c r="R3724" s="4">
        <v>0</v>
      </c>
      <c r="S3724" s="4">
        <v>0</v>
      </c>
      <c r="T3724" s="4">
        <v>0</v>
      </c>
      <c r="U3724" s="4">
        <v>0</v>
      </c>
      <c r="V3724" s="4">
        <v>0</v>
      </c>
      <c r="W3724" s="4">
        <v>0</v>
      </c>
      <c r="X3724" s="4">
        <v>1</v>
      </c>
      <c r="Y3724" s="4">
        <v>17.012379111734035</v>
      </c>
      <c r="Z3724" s="4">
        <v>7.9589493900735953</v>
      </c>
      <c r="AA3724" s="4">
        <v>5.4974002407106255</v>
      </c>
      <c r="AB3724" s="4">
        <v>5.4974002407106255</v>
      </c>
      <c r="AC3724" s="4">
        <v>0</v>
      </c>
      <c r="AD3724" s="4">
        <v>20.045454545454547</v>
      </c>
      <c r="AE3724" s="4">
        <v>19.954648526077094</v>
      </c>
      <c r="AF3724" s="6">
        <v>-1.3771995127253738</v>
      </c>
      <c r="AG3724" s="6">
        <v>-0.75161837174966672</v>
      </c>
      <c r="AH3724" s="6">
        <v>1.7435917879052132</v>
      </c>
      <c r="AI3724" s="6">
        <v>3.5259997106982861</v>
      </c>
      <c r="AJ3724" s="6">
        <v>-1.2327933067023245</v>
      </c>
      <c r="AK3724" s="6">
        <v>8.462657602064802E-2</v>
      </c>
      <c r="AL3724" s="6">
        <v>1.8181422884413985</v>
      </c>
      <c r="AM3724" s="6">
        <v>-0.55873350669161437</v>
      </c>
      <c r="AN3724" s="6">
        <v>-0.23230456650904069</v>
      </c>
      <c r="AO3724" s="6">
        <v>4.5391357683041672E-2</v>
      </c>
      <c r="AP3724" s="8">
        <v>3.4912473983980105E-2</v>
      </c>
      <c r="AQ3724" s="8">
        <v>32.551821880693915</v>
      </c>
    </row>
    <row r="3725" spans="1:43" x14ac:dyDescent="0.25">
      <c r="A3725" s="2" t="s">
        <v>7483</v>
      </c>
      <c r="B3725" s="2">
        <v>766.28999999999928</v>
      </c>
      <c r="C3725" s="2" t="s">
        <v>7484</v>
      </c>
      <c r="D3725" s="2" t="s">
        <v>5325</v>
      </c>
      <c r="E3725" s="4">
        <v>3.1331983985121659E-2</v>
      </c>
      <c r="F3725" s="4">
        <v>12.965999999999976</v>
      </c>
      <c r="G3725" s="4">
        <v>6</v>
      </c>
      <c r="H3725" s="4">
        <v>5</v>
      </c>
      <c r="I3725" s="4">
        <v>44</v>
      </c>
      <c r="J3725" s="4">
        <v>5</v>
      </c>
      <c r="K3725" s="4">
        <v>1</v>
      </c>
      <c r="L3725" s="4">
        <v>4</v>
      </c>
      <c r="M3725" s="4">
        <v>0</v>
      </c>
      <c r="N3725" s="4">
        <v>0</v>
      </c>
      <c r="O3725" s="4">
        <v>0</v>
      </c>
      <c r="P3725" s="4">
        <v>0</v>
      </c>
      <c r="Q3725" s="4">
        <v>0</v>
      </c>
      <c r="R3725" s="4">
        <v>0</v>
      </c>
      <c r="S3725" s="4">
        <v>0</v>
      </c>
      <c r="T3725" s="4">
        <v>0</v>
      </c>
      <c r="U3725" s="4">
        <v>0</v>
      </c>
      <c r="V3725" s="4">
        <v>0</v>
      </c>
      <c r="W3725" s="4">
        <v>0</v>
      </c>
      <c r="X3725" s="4">
        <v>0.9375</v>
      </c>
      <c r="Y3725" s="4">
        <v>36.238368753876777</v>
      </c>
      <c r="Z3725" s="4">
        <v>16.811207061093707</v>
      </c>
      <c r="AA3725" s="4">
        <v>11.476284539536838</v>
      </c>
      <c r="AB3725" s="4">
        <v>11.476284539536838</v>
      </c>
      <c r="AC3725" s="4">
        <v>-0.95</v>
      </c>
      <c r="AD3725" s="4">
        <v>43.177847969308658</v>
      </c>
      <c r="AE3725" s="4">
        <v>36.674491938045293</v>
      </c>
      <c r="AF3725" s="6">
        <v>2.4557853678033723</v>
      </c>
      <c r="AG3725" s="6">
        <v>1.4569799477804137</v>
      </c>
      <c r="AH3725" s="6">
        <v>2.7239164451982973</v>
      </c>
      <c r="AI3725" s="6">
        <v>7.0481259550994695</v>
      </c>
      <c r="AJ3725" s="6">
        <v>-1.9400510179741888</v>
      </c>
      <c r="AK3725" s="6">
        <v>3.9062673279254112E-2</v>
      </c>
      <c r="AL3725" s="6">
        <v>2.3737783421199832</v>
      </c>
      <c r="AM3725" s="6">
        <v>-0.71515839438036943</v>
      </c>
      <c r="AN3725" s="6">
        <v>0.7714061554755941</v>
      </c>
      <c r="AO3725" s="6">
        <v>-0.59267687378487011</v>
      </c>
      <c r="AP3725" s="8">
        <v>4.7537714441594954</v>
      </c>
      <c r="AQ3725" s="8">
        <v>33.366029802990077</v>
      </c>
    </row>
    <row r="3726" spans="1:43" x14ac:dyDescent="0.25">
      <c r="A3726" s="2" t="s">
        <v>7485</v>
      </c>
      <c r="B3726" s="2">
        <v>434.66100000000017</v>
      </c>
      <c r="C3726" s="2" t="s">
        <v>7486</v>
      </c>
      <c r="D3726" s="2" t="s">
        <v>5325</v>
      </c>
      <c r="E3726" s="4">
        <v>0.15609029671964575</v>
      </c>
      <c r="F3726" s="4">
        <v>7.9124000000000088</v>
      </c>
      <c r="G3726" s="4">
        <v>4</v>
      </c>
      <c r="H3726" s="4">
        <v>0.99999999999999956</v>
      </c>
      <c r="I3726" s="4">
        <v>20</v>
      </c>
      <c r="J3726" s="4">
        <v>4</v>
      </c>
      <c r="K3726" s="4">
        <v>0</v>
      </c>
      <c r="L3726" s="4">
        <v>0</v>
      </c>
      <c r="M3726" s="4">
        <v>0</v>
      </c>
      <c r="N3726" s="4">
        <v>1</v>
      </c>
      <c r="O3726" s="4">
        <v>0</v>
      </c>
      <c r="P3726" s="4">
        <v>0</v>
      </c>
      <c r="Q3726" s="4">
        <v>0.99999999999999989</v>
      </c>
      <c r="R3726" s="4">
        <v>0</v>
      </c>
      <c r="S3726" s="4">
        <v>0</v>
      </c>
      <c r="T3726" s="4">
        <v>0</v>
      </c>
      <c r="U3726" s="4">
        <v>0</v>
      </c>
      <c r="V3726" s="4">
        <v>0</v>
      </c>
      <c r="W3726" s="4">
        <v>1</v>
      </c>
      <c r="X3726" s="4">
        <v>0.7777777777777779</v>
      </c>
      <c r="Y3726" s="4">
        <v>20.184337578625581</v>
      </c>
      <c r="Z3726" s="4">
        <v>8.9936552264124323</v>
      </c>
      <c r="AA3726" s="4">
        <v>6.279552282968293</v>
      </c>
      <c r="AB3726" s="4">
        <v>6.2795522829682939</v>
      </c>
      <c r="AC3726" s="4">
        <v>-1.5799999999999996</v>
      </c>
      <c r="AD3726" s="4">
        <v>18.035876071672991</v>
      </c>
      <c r="AE3726" s="4">
        <v>12.142191604677361</v>
      </c>
      <c r="AF3726" s="6">
        <v>-0.57934216334188826</v>
      </c>
      <c r="AG3726" s="6">
        <v>-0.17417941876073151</v>
      </c>
      <c r="AH3726" s="6">
        <v>1.2752728637406963</v>
      </c>
      <c r="AI3726" s="6">
        <v>3.2598382589023935</v>
      </c>
      <c r="AJ3726" s="6">
        <v>-0.86597491376900471</v>
      </c>
      <c r="AK3726" s="6">
        <v>3.8597182159971044E-2</v>
      </c>
      <c r="AL3726" s="6">
        <v>1.2796569891487046</v>
      </c>
      <c r="AM3726" s="6">
        <v>-0.10098743509309605</v>
      </c>
      <c r="AN3726" s="6">
        <v>-0.5138386815774284</v>
      </c>
      <c r="AO3726" s="6">
        <v>0.25485862072239801</v>
      </c>
      <c r="AP3726" s="8">
        <v>1.0123623852647585</v>
      </c>
      <c r="AQ3726" s="8">
        <v>31.064832720476232</v>
      </c>
    </row>
    <row r="3727" spans="1:43" x14ac:dyDescent="0.25">
      <c r="A3727" s="2" t="s">
        <v>7487</v>
      </c>
      <c r="B3727" s="2">
        <v>472.71000000000021</v>
      </c>
      <c r="C3727" s="2" t="s">
        <v>7488</v>
      </c>
      <c r="D3727" s="2" t="s">
        <v>5325</v>
      </c>
      <c r="E3727" s="4">
        <v>0.18839748553221985</v>
      </c>
      <c r="F3727" s="4">
        <v>9.1784999999999979</v>
      </c>
      <c r="G3727" s="4">
        <v>4</v>
      </c>
      <c r="H3727" s="4">
        <v>1.9999999999999998</v>
      </c>
      <c r="I3727" s="4">
        <v>20</v>
      </c>
      <c r="J3727" s="4">
        <v>4</v>
      </c>
      <c r="K3727" s="4">
        <v>0</v>
      </c>
      <c r="L3727" s="4">
        <v>0</v>
      </c>
      <c r="M3727" s="4">
        <v>0</v>
      </c>
      <c r="N3727" s="4">
        <v>2</v>
      </c>
      <c r="O3727" s="4">
        <v>2</v>
      </c>
      <c r="P3727" s="4">
        <v>0</v>
      </c>
      <c r="Q3727" s="4">
        <v>0</v>
      </c>
      <c r="R3727" s="4">
        <v>0.99999999999999989</v>
      </c>
      <c r="S3727" s="4">
        <v>0</v>
      </c>
      <c r="T3727" s="4">
        <v>0</v>
      </c>
      <c r="U3727" s="4">
        <v>1</v>
      </c>
      <c r="V3727" s="4">
        <v>0</v>
      </c>
      <c r="W3727" s="4">
        <v>0</v>
      </c>
      <c r="X3727" s="4">
        <v>0.7</v>
      </c>
      <c r="Y3727" s="4">
        <v>21.585110203227472</v>
      </c>
      <c r="Z3727" s="4">
        <v>10.028956155596267</v>
      </c>
      <c r="AA3727" s="4">
        <v>6.8723818747926098</v>
      </c>
      <c r="AB3727" s="4">
        <v>6.8723818747926098</v>
      </c>
      <c r="AC3727" s="4">
        <v>-1.9699999999999998</v>
      </c>
      <c r="AD3727" s="4">
        <v>17.463096736278665</v>
      </c>
      <c r="AE3727" s="4">
        <v>11.441934212214019</v>
      </c>
      <c r="AF3727" s="6">
        <v>-0.50755281557690068</v>
      </c>
      <c r="AG3727" s="6">
        <v>1.4240374309258632</v>
      </c>
      <c r="AH3727" s="6">
        <v>1.425191381827446E-2</v>
      </c>
      <c r="AI3727" s="6">
        <v>3.1195929791184192</v>
      </c>
      <c r="AJ3727" s="6">
        <v>5.9621224070493375E-2</v>
      </c>
      <c r="AK3727" s="6">
        <v>-7.3636013830732615E-3</v>
      </c>
      <c r="AL3727" s="6">
        <v>1.7175093819704375</v>
      </c>
      <c r="AM3727" s="6">
        <v>-0.38763275003907971</v>
      </c>
      <c r="AN3727" s="6">
        <v>-0.28941034242686137</v>
      </c>
      <c r="AO3727" s="6">
        <v>3.9631254795251133E-2</v>
      </c>
      <c r="AP3727" s="8">
        <v>2.1068588234047154</v>
      </c>
      <c r="AQ3727" s="8">
        <v>30.356335229775837</v>
      </c>
    </row>
    <row r="3728" spans="1:43" x14ac:dyDescent="0.25">
      <c r="A3728" s="2" t="s">
        <v>7489</v>
      </c>
      <c r="B3728" s="2">
        <v>336.64800000000008</v>
      </c>
      <c r="C3728" s="2" t="s">
        <v>7490</v>
      </c>
      <c r="D3728" s="2" t="s">
        <v>5325</v>
      </c>
      <c r="E3728" s="4">
        <v>0.14453274779218345</v>
      </c>
      <c r="F3728" s="4">
        <v>9.3843999999999994</v>
      </c>
      <c r="G3728" s="4">
        <v>0</v>
      </c>
      <c r="H3728" s="4">
        <v>0</v>
      </c>
      <c r="I3728" s="4">
        <v>21</v>
      </c>
      <c r="J3728" s="4">
        <v>0</v>
      </c>
      <c r="K3728" s="4">
        <v>0</v>
      </c>
      <c r="L3728" s="4">
        <v>0</v>
      </c>
      <c r="M3728" s="4">
        <v>0</v>
      </c>
      <c r="N3728" s="4">
        <v>0</v>
      </c>
      <c r="O3728" s="4">
        <v>0</v>
      </c>
      <c r="P3728" s="4">
        <v>0</v>
      </c>
      <c r="Q3728" s="4">
        <v>0</v>
      </c>
      <c r="R3728" s="4">
        <v>0</v>
      </c>
      <c r="S3728" s="4">
        <v>0</v>
      </c>
      <c r="T3728" s="4">
        <v>0</v>
      </c>
      <c r="U3728" s="4">
        <v>0</v>
      </c>
      <c r="V3728" s="4">
        <v>0</v>
      </c>
      <c r="W3728" s="4">
        <v>0</v>
      </c>
      <c r="X3728" s="4">
        <v>0.91666666666666674</v>
      </c>
      <c r="Y3728" s="4">
        <v>17.133699455293677</v>
      </c>
      <c r="Z3728" s="4">
        <v>7.7948646904618277</v>
      </c>
      <c r="AA3728" s="4">
        <v>5.2618016810571362</v>
      </c>
      <c r="AB3728" s="4">
        <v>5.2618016810571362</v>
      </c>
      <c r="AC3728" s="4">
        <v>-0.25999999999999979</v>
      </c>
      <c r="AD3728" s="4">
        <v>22.740000000000002</v>
      </c>
      <c r="AE3728" s="4">
        <v>21.739999999999995</v>
      </c>
      <c r="AF3728" s="6">
        <v>-1.3369722825832604</v>
      </c>
      <c r="AG3728" s="6">
        <v>-0.43419873628169137</v>
      </c>
      <c r="AH3728" s="6">
        <v>1.7753538096343704</v>
      </c>
      <c r="AI3728" s="6">
        <v>3.8105091309036561</v>
      </c>
      <c r="AJ3728" s="6">
        <v>-1.310544134322476</v>
      </c>
      <c r="AK3728" s="6">
        <v>5.6569700871977588E-2</v>
      </c>
      <c r="AL3728" s="6">
        <v>1.9050008747840839</v>
      </c>
      <c r="AM3728" s="6">
        <v>-0.52702209454880322</v>
      </c>
      <c r="AN3728" s="6">
        <v>-0.35862227312941858</v>
      </c>
      <c r="AO3728" s="6">
        <v>0.18433305755307305</v>
      </c>
      <c r="AP3728" s="8">
        <v>0.35512734005828994</v>
      </c>
      <c r="AQ3728" s="8">
        <v>32.562900718888756</v>
      </c>
    </row>
    <row r="3729" spans="1:43" x14ac:dyDescent="0.25">
      <c r="A3729" s="2" t="s">
        <v>7491</v>
      </c>
      <c r="B3729" s="2">
        <v>731.02100000000064</v>
      </c>
      <c r="C3729" s="2" t="s">
        <v>7492</v>
      </c>
      <c r="D3729" s="2" t="s">
        <v>5325</v>
      </c>
      <c r="E3729" s="4">
        <v>2.3562987587739337E-2</v>
      </c>
      <c r="F3729" s="4">
        <v>6.0755000000000106</v>
      </c>
      <c r="G3729" s="4">
        <v>11</v>
      </c>
      <c r="H3729" s="4">
        <v>7</v>
      </c>
      <c r="I3729" s="4">
        <v>33</v>
      </c>
      <c r="J3729" s="4">
        <v>10</v>
      </c>
      <c r="K3729" s="4">
        <v>0</v>
      </c>
      <c r="L3729" s="4">
        <v>9</v>
      </c>
      <c r="M3729" s="4">
        <v>9</v>
      </c>
      <c r="N3729" s="4">
        <v>2</v>
      </c>
      <c r="O3729" s="4">
        <v>0</v>
      </c>
      <c r="P3729" s="4">
        <v>2</v>
      </c>
      <c r="Q3729" s="4">
        <v>1.9999999999999998</v>
      </c>
      <c r="R3729" s="4">
        <v>0</v>
      </c>
      <c r="S3729" s="4">
        <v>2</v>
      </c>
      <c r="T3729" s="4">
        <v>2</v>
      </c>
      <c r="U3729" s="4">
        <v>0</v>
      </c>
      <c r="V3729" s="4">
        <v>0</v>
      </c>
      <c r="W3729" s="4">
        <v>0</v>
      </c>
      <c r="X3729" s="4">
        <v>0.92500000000000004</v>
      </c>
      <c r="Y3729" s="4">
        <v>31.628874114288191</v>
      </c>
      <c r="Z3729" s="4">
        <v>15.078569087123615</v>
      </c>
      <c r="AA3729" s="4">
        <v>10.46372159076595</v>
      </c>
      <c r="AB3729" s="4">
        <v>10.46372159076595</v>
      </c>
      <c r="AC3729" s="4">
        <v>-1.1499999999999999</v>
      </c>
      <c r="AD3729" s="4">
        <v>28.315086209351737</v>
      </c>
      <c r="AE3729" s="4">
        <v>20.203408556143181</v>
      </c>
      <c r="AF3729" s="6">
        <v>3.802024601699781</v>
      </c>
      <c r="AG3729" s="6">
        <v>0.4851178191145154</v>
      </c>
      <c r="AH3729" s="6">
        <v>2.6621201610860608</v>
      </c>
      <c r="AI3729" s="6">
        <v>2.7453980739349739</v>
      </c>
      <c r="AJ3729" s="6">
        <v>-1.5620732290247392</v>
      </c>
      <c r="AK3729" s="6">
        <v>6.9985677082627346E-2</v>
      </c>
      <c r="AL3729" s="6">
        <v>2.4678615306340008</v>
      </c>
      <c r="AM3729" s="6">
        <v>-0.25925904400821814</v>
      </c>
      <c r="AN3729" s="6">
        <v>0.52162863712995</v>
      </c>
      <c r="AO3729" s="6">
        <v>6.9082916492240937E-2</v>
      </c>
      <c r="AP3729" s="8">
        <v>17.364888213951922</v>
      </c>
      <c r="AQ3729" s="8">
        <v>3.5248157942440019</v>
      </c>
    </row>
    <row r="3730" spans="1:43" x14ac:dyDescent="0.25">
      <c r="A3730" s="2" t="s">
        <v>7493</v>
      </c>
      <c r="B3730" s="2">
        <v>516.85100000000045</v>
      </c>
      <c r="C3730" s="2" t="s">
        <v>7494</v>
      </c>
      <c r="D3730" s="2" t="s">
        <v>5325</v>
      </c>
      <c r="E3730" s="4">
        <v>9.33708574961154E-2</v>
      </c>
      <c r="F3730" s="4">
        <v>10.860199999999988</v>
      </c>
      <c r="G3730" s="4">
        <v>3</v>
      </c>
      <c r="H3730" s="4">
        <v>0.99999999999999956</v>
      </c>
      <c r="I3730" s="4">
        <v>27</v>
      </c>
      <c r="J3730" s="4">
        <v>3.0000000000000004</v>
      </c>
      <c r="K3730" s="4">
        <v>0</v>
      </c>
      <c r="L3730" s="4">
        <v>0</v>
      </c>
      <c r="M3730" s="4">
        <v>0</v>
      </c>
      <c r="N3730" s="4">
        <v>1</v>
      </c>
      <c r="O3730" s="4">
        <v>1</v>
      </c>
      <c r="P3730" s="4">
        <v>0</v>
      </c>
      <c r="Q3730" s="4">
        <v>0</v>
      </c>
      <c r="R3730" s="4">
        <v>0</v>
      </c>
      <c r="S3730" s="4">
        <v>0</v>
      </c>
      <c r="T3730" s="4">
        <v>0</v>
      </c>
      <c r="U3730" s="4">
        <v>1</v>
      </c>
      <c r="V3730" s="4">
        <v>0</v>
      </c>
      <c r="W3730" s="4">
        <v>0</v>
      </c>
      <c r="X3730" s="4">
        <v>0.79411764705882348</v>
      </c>
      <c r="Y3730" s="4">
        <v>24.457887564036422</v>
      </c>
      <c r="Z3730" s="4">
        <v>11.165091953720525</v>
      </c>
      <c r="AA3730" s="4">
        <v>7.57458145368535</v>
      </c>
      <c r="AB3730" s="4">
        <v>7.5745814536853509</v>
      </c>
      <c r="AC3730" s="4">
        <v>-1.5099999999999996</v>
      </c>
      <c r="AD3730" s="4">
        <v>26.111250261815865</v>
      </c>
      <c r="AE3730" s="4">
        <v>23.346315464563659</v>
      </c>
      <c r="AF3730" s="6">
        <v>-5.6364659468159994E-2</v>
      </c>
      <c r="AG3730" s="6">
        <v>0.95868013681387954</v>
      </c>
      <c r="AH3730" s="6">
        <v>0.85346749959762491</v>
      </c>
      <c r="AI3730" s="6">
        <v>4.4842469024356602</v>
      </c>
      <c r="AJ3730" s="6">
        <v>-1.5212501484273659</v>
      </c>
      <c r="AK3730" s="6">
        <v>-1.1634923518149251E-2</v>
      </c>
      <c r="AL3730" s="6">
        <v>2.0719466233303647</v>
      </c>
      <c r="AM3730" s="6">
        <v>-7.1217246860850986E-2</v>
      </c>
      <c r="AN3730" s="6">
        <v>-0.23342602573445412</v>
      </c>
      <c r="AO3730" s="6">
        <v>-0.12579152103644525</v>
      </c>
      <c r="AP3730" s="8">
        <v>2.6943929388948016</v>
      </c>
      <c r="AQ3730" s="8">
        <v>32.6255050156118</v>
      </c>
    </row>
    <row r="3731" spans="1:43" x14ac:dyDescent="0.25">
      <c r="A3731" s="2" t="s">
        <v>7495</v>
      </c>
      <c r="B3731" s="2">
        <v>438.78100000000035</v>
      </c>
      <c r="C3731" s="2" t="s">
        <v>7496</v>
      </c>
      <c r="D3731" s="2" t="s">
        <v>5325</v>
      </c>
      <c r="E3731" s="4">
        <v>9.9085857962619928E-2</v>
      </c>
      <c r="F3731" s="4">
        <v>10.321899999999994</v>
      </c>
      <c r="G3731" s="4">
        <v>2.0000000000000009</v>
      </c>
      <c r="H3731" s="4">
        <v>0</v>
      </c>
      <c r="I3731" s="4">
        <v>26</v>
      </c>
      <c r="J3731" s="4">
        <v>2</v>
      </c>
      <c r="K3731" s="4">
        <v>0</v>
      </c>
      <c r="L3731" s="4">
        <v>0</v>
      </c>
      <c r="M3731" s="4">
        <v>0</v>
      </c>
      <c r="N3731" s="4">
        <v>0</v>
      </c>
      <c r="O3731" s="4">
        <v>0</v>
      </c>
      <c r="P3731" s="4">
        <v>0</v>
      </c>
      <c r="Q3731" s="4">
        <v>0</v>
      </c>
      <c r="R3731" s="4">
        <v>0</v>
      </c>
      <c r="S3731" s="4">
        <v>0</v>
      </c>
      <c r="T3731" s="4">
        <v>0</v>
      </c>
      <c r="U3731" s="4">
        <v>0</v>
      </c>
      <c r="V3731" s="4">
        <v>0</v>
      </c>
      <c r="W3731" s="4">
        <v>0</v>
      </c>
      <c r="X3731" s="4">
        <v>0.96551724137931039</v>
      </c>
      <c r="Y3731" s="4">
        <v>21.701272891777961</v>
      </c>
      <c r="Z3731" s="4">
        <v>9.8114139873986463</v>
      </c>
      <c r="AA3731" s="4">
        <v>6.7121251317525807</v>
      </c>
      <c r="AB3731" s="4">
        <v>6.7121251317525807</v>
      </c>
      <c r="AC3731" s="4">
        <v>-0.53</v>
      </c>
      <c r="AD3731" s="4">
        <v>27.503932813030197</v>
      </c>
      <c r="AE3731" s="4">
        <v>27.436109051375446</v>
      </c>
      <c r="AF3731" s="6">
        <v>-0.48712473118813743</v>
      </c>
      <c r="AG3731" s="6">
        <v>-3.9586131932973764E-2</v>
      </c>
      <c r="AH3731" s="6">
        <v>1.9640872415001411</v>
      </c>
      <c r="AI3731" s="6">
        <v>4.6015631430870965</v>
      </c>
      <c r="AJ3731" s="6">
        <v>-1.4274661248491893</v>
      </c>
      <c r="AK3731" s="6">
        <v>3.1611375383633053E-2</v>
      </c>
      <c r="AL3731" s="6">
        <v>2.2079291620356583</v>
      </c>
      <c r="AM3731" s="6">
        <v>-0.54340955425351978</v>
      </c>
      <c r="AN3731" s="6">
        <v>-0.26873623355794546</v>
      </c>
      <c r="AO3731" s="6">
        <v>-4.1035355642380228E-2</v>
      </c>
      <c r="AP3731" s="8">
        <v>1.6654721922689706</v>
      </c>
      <c r="AQ3731" s="8">
        <v>32.783290146034162</v>
      </c>
    </row>
    <row r="3732" spans="1:43" x14ac:dyDescent="0.25">
      <c r="A3732" s="2" t="s">
        <v>7497</v>
      </c>
      <c r="B3732" s="2">
        <v>649.18599999999992</v>
      </c>
      <c r="C3732" s="2" t="s">
        <v>7498</v>
      </c>
      <c r="D3732" s="2" t="s">
        <v>5325</v>
      </c>
      <c r="E3732" s="4">
        <v>4.868932699131101E-2</v>
      </c>
      <c r="F3732" s="4">
        <v>16.173399999999958</v>
      </c>
      <c r="G3732" s="4">
        <v>2.0000000000000009</v>
      </c>
      <c r="H3732" s="4">
        <v>0</v>
      </c>
      <c r="I3732" s="4">
        <v>41</v>
      </c>
      <c r="J3732" s="4">
        <v>2</v>
      </c>
      <c r="K3732" s="4">
        <v>0</v>
      </c>
      <c r="L3732" s="4">
        <v>0</v>
      </c>
      <c r="M3732" s="4">
        <v>0</v>
      </c>
      <c r="N3732" s="4">
        <v>0</v>
      </c>
      <c r="O3732" s="4">
        <v>0</v>
      </c>
      <c r="P3732" s="4">
        <v>0</v>
      </c>
      <c r="Q3732" s="4">
        <v>0</v>
      </c>
      <c r="R3732" s="4">
        <v>0</v>
      </c>
      <c r="S3732" s="4">
        <v>0</v>
      </c>
      <c r="T3732" s="4">
        <v>0</v>
      </c>
      <c r="U3732" s="4">
        <v>0</v>
      </c>
      <c r="V3732" s="4">
        <v>0</v>
      </c>
      <c r="W3732" s="4">
        <v>0</v>
      </c>
      <c r="X3732" s="4">
        <v>0.97727272727272729</v>
      </c>
      <c r="Y3732" s="4">
        <v>32.307874609576153</v>
      </c>
      <c r="Z3732" s="4">
        <v>15.051945632408602</v>
      </c>
      <c r="AA3732" s="4">
        <v>10.245394899343331</v>
      </c>
      <c r="AB3732" s="4">
        <v>10.245394899343331</v>
      </c>
      <c r="AC3732" s="4">
        <v>-0.53</v>
      </c>
      <c r="AD3732" s="4">
        <v>42.492487069934782</v>
      </c>
      <c r="AE3732" s="4">
        <v>41.493004370830448</v>
      </c>
      <c r="AF3732" s="6">
        <v>1.243100079033763</v>
      </c>
      <c r="AG3732" s="6">
        <v>0.6588822719408256</v>
      </c>
      <c r="AH3732" s="6">
        <v>1.936599019478332</v>
      </c>
      <c r="AI3732" s="6">
        <v>7.3240590025128256</v>
      </c>
      <c r="AJ3732" s="6">
        <v>-2.1615909772150146</v>
      </c>
      <c r="AK3732" s="6">
        <v>-7.039656474793099E-3</v>
      </c>
      <c r="AL3732" s="6">
        <v>3.3520262926910442</v>
      </c>
      <c r="AM3732" s="6">
        <v>-1.0767068953963452</v>
      </c>
      <c r="AN3732" s="6">
        <v>0.43104875306120277</v>
      </c>
      <c r="AO3732" s="6">
        <v>-0.36690196750542398</v>
      </c>
      <c r="AP3732" s="8">
        <v>4.352112740775401</v>
      </c>
      <c r="AQ3732" s="8">
        <v>33.559360572480713</v>
      </c>
    </row>
    <row r="3733" spans="1:43" x14ac:dyDescent="0.25">
      <c r="A3733" s="2" t="s">
        <v>7499</v>
      </c>
      <c r="B3733" s="2">
        <v>663.16899999999987</v>
      </c>
      <c r="C3733" s="2" t="s">
        <v>7500</v>
      </c>
      <c r="D3733" s="2" t="s">
        <v>5325</v>
      </c>
      <c r="E3733" s="4">
        <v>4.0335119985298984E-2</v>
      </c>
      <c r="F3733" s="4">
        <v>14.920199999999964</v>
      </c>
      <c r="G3733" s="4">
        <v>3</v>
      </c>
      <c r="H3733" s="4">
        <v>0.99999999999999956</v>
      </c>
      <c r="I3733" s="4">
        <v>40</v>
      </c>
      <c r="J3733" s="4">
        <v>3.0000000000000004</v>
      </c>
      <c r="K3733" s="4">
        <v>0</v>
      </c>
      <c r="L3733" s="4">
        <v>0.99999999999999956</v>
      </c>
      <c r="M3733" s="4">
        <v>0</v>
      </c>
      <c r="N3733" s="4">
        <v>0</v>
      </c>
      <c r="O3733" s="4">
        <v>0</v>
      </c>
      <c r="P3733" s="4">
        <v>0</v>
      </c>
      <c r="Q3733" s="4">
        <v>0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0.93181818181818188</v>
      </c>
      <c r="Y3733" s="4">
        <v>32.36581866908535</v>
      </c>
      <c r="Z3733" s="4">
        <v>14.857028943487812</v>
      </c>
      <c r="AA3733" s="4">
        <v>9.9743077915724054</v>
      </c>
      <c r="AB3733" s="4">
        <v>9.9743077915724054</v>
      </c>
      <c r="AC3733" s="4">
        <v>-0.83000000000000007</v>
      </c>
      <c r="AD3733" s="4">
        <v>41.341396223869481</v>
      </c>
      <c r="AE3733" s="4">
        <v>41.258554350232458</v>
      </c>
      <c r="AF3733" s="6">
        <v>1.3281720474840943</v>
      </c>
      <c r="AG3733" s="6">
        <v>0.82665708972547713</v>
      </c>
      <c r="AH3733" s="6">
        <v>2.0531234665765519</v>
      </c>
      <c r="AI3733" s="6">
        <v>6.9529316007225299</v>
      </c>
      <c r="AJ3733" s="6">
        <v>-2.0191893826807874</v>
      </c>
      <c r="AK3733" s="6">
        <v>-2.3729561275528666E-2</v>
      </c>
      <c r="AL3733" s="6">
        <v>3.1248638388171845</v>
      </c>
      <c r="AM3733" s="6">
        <v>-0.83656380821056198</v>
      </c>
      <c r="AN3733" s="6">
        <v>0.42581786305062225</v>
      </c>
      <c r="AO3733" s="6">
        <v>-0.32158550806738873</v>
      </c>
      <c r="AP3733" s="8">
        <v>4.3330481283726927</v>
      </c>
      <c r="AQ3733" s="8">
        <v>33.509875243571578</v>
      </c>
    </row>
    <row r="3734" spans="1:43" x14ac:dyDescent="0.25">
      <c r="A3734" s="2" t="s">
        <v>7501</v>
      </c>
      <c r="B3734" s="2">
        <v>404.67900000000009</v>
      </c>
      <c r="C3734" s="2" t="s">
        <v>7502</v>
      </c>
      <c r="D3734" s="2" t="s">
        <v>5325</v>
      </c>
      <c r="E3734" s="4">
        <v>0.21268617015680366</v>
      </c>
      <c r="F3734" s="4">
        <v>9.0720999999999989</v>
      </c>
      <c r="G3734" s="4">
        <v>2.0000000000000009</v>
      </c>
      <c r="H3734" s="4">
        <v>1.9999999999999998</v>
      </c>
      <c r="I3734" s="4">
        <v>20</v>
      </c>
      <c r="J3734" s="4">
        <v>2</v>
      </c>
      <c r="K3734" s="4">
        <v>0</v>
      </c>
      <c r="L3734" s="4">
        <v>0</v>
      </c>
      <c r="M3734" s="4">
        <v>0</v>
      </c>
      <c r="N3734" s="4">
        <v>1</v>
      </c>
      <c r="O3734" s="4">
        <v>1</v>
      </c>
      <c r="P3734" s="4">
        <v>0</v>
      </c>
      <c r="Q3734" s="4">
        <v>0</v>
      </c>
      <c r="R3734" s="4">
        <v>0</v>
      </c>
      <c r="S3734" s="4">
        <v>0</v>
      </c>
      <c r="T3734" s="4">
        <v>0</v>
      </c>
      <c r="U3734" s="4">
        <v>1</v>
      </c>
      <c r="V3734" s="4">
        <v>0</v>
      </c>
      <c r="W3734" s="4">
        <v>0</v>
      </c>
      <c r="X3734" s="4">
        <v>0.7777777777777779</v>
      </c>
      <c r="Y3734" s="4">
        <v>19.268613622299746</v>
      </c>
      <c r="Z3734" s="4">
        <v>8.9716198025293288</v>
      </c>
      <c r="AA3734" s="4">
        <v>6.0313282554638112</v>
      </c>
      <c r="AB3734" s="4">
        <v>6.0313282554638121</v>
      </c>
      <c r="AC3734" s="4">
        <v>-1.18</v>
      </c>
      <c r="AD3734" s="4">
        <v>18.823742818509096</v>
      </c>
      <c r="AE3734" s="4">
        <v>16.317813952698259</v>
      </c>
      <c r="AF3734" s="6">
        <v>-0.97866908691609145</v>
      </c>
      <c r="AG3734" s="6">
        <v>0.48625939985997912</v>
      </c>
      <c r="AH3734" s="6">
        <v>0.71082057333173287</v>
      </c>
      <c r="AI3734" s="6">
        <v>3.2577932522656492</v>
      </c>
      <c r="AJ3734" s="6">
        <v>-1.2493269116072869</v>
      </c>
      <c r="AK3734" s="6">
        <v>3.3883103477532373E-2</v>
      </c>
      <c r="AL3734" s="6">
        <v>1.5177594086088599</v>
      </c>
      <c r="AM3734" s="6">
        <v>1.9046677585811737E-2</v>
      </c>
      <c r="AN3734" s="6">
        <v>-0.2240545269569626</v>
      </c>
      <c r="AO3734" s="6">
        <v>-0.13363945969600496</v>
      </c>
      <c r="AP3734" s="8">
        <v>1.3421054854624481</v>
      </c>
      <c r="AQ3734" s="8">
        <v>29.773825778870357</v>
      </c>
    </row>
    <row r="3735" spans="1:43" x14ac:dyDescent="0.25">
      <c r="A3735" s="2" t="s">
        <v>7503</v>
      </c>
      <c r="B3735" s="2">
        <v>392.62400000000008</v>
      </c>
      <c r="C3735" s="2" t="s">
        <v>7504</v>
      </c>
      <c r="D3735" s="2" t="s">
        <v>5325</v>
      </c>
      <c r="E3735" s="4">
        <v>0.25871276456994108</v>
      </c>
      <c r="F3735" s="4">
        <v>7.8233000000000086</v>
      </c>
      <c r="G3735" s="4">
        <v>3</v>
      </c>
      <c r="H3735" s="4">
        <v>0.99999999999999956</v>
      </c>
      <c r="I3735" s="4">
        <v>18</v>
      </c>
      <c r="J3735" s="4">
        <v>3.0000000000000004</v>
      </c>
      <c r="K3735" s="4">
        <v>0</v>
      </c>
      <c r="L3735" s="4">
        <v>0</v>
      </c>
      <c r="M3735" s="4">
        <v>0</v>
      </c>
      <c r="N3735" s="4">
        <v>1</v>
      </c>
      <c r="O3735" s="4">
        <v>1</v>
      </c>
      <c r="P3735" s="4">
        <v>0</v>
      </c>
      <c r="Q3735" s="4">
        <v>0</v>
      </c>
      <c r="R3735" s="4">
        <v>0</v>
      </c>
      <c r="S3735" s="4">
        <v>0</v>
      </c>
      <c r="T3735" s="4">
        <v>0</v>
      </c>
      <c r="U3735" s="4">
        <v>1</v>
      </c>
      <c r="V3735" s="4">
        <v>0</v>
      </c>
      <c r="W3735" s="4">
        <v>0</v>
      </c>
      <c r="X3735" s="4">
        <v>0.76</v>
      </c>
      <c r="Y3735" s="4">
        <v>18.732119213791698</v>
      </c>
      <c r="Z3735" s="4">
        <v>8.037135796113775</v>
      </c>
      <c r="AA3735" s="4">
        <v>5.6326830023634917</v>
      </c>
      <c r="AB3735" s="4">
        <v>5.6326830023634917</v>
      </c>
      <c r="AC3735" s="4">
        <v>-1.38</v>
      </c>
      <c r="AD3735" s="4">
        <v>16.563223031441222</v>
      </c>
      <c r="AE3735" s="4">
        <v>10.825800134364833</v>
      </c>
      <c r="AF3735" s="6">
        <v>-1.198884517440491</v>
      </c>
      <c r="AG3735" s="6">
        <v>0.456150778010182</v>
      </c>
      <c r="AH3735" s="6">
        <v>0.67024449252161045</v>
      </c>
      <c r="AI3735" s="6">
        <v>2.7983055757865412</v>
      </c>
      <c r="AJ3735" s="6">
        <v>-1.1130510864286471</v>
      </c>
      <c r="AK3735" s="6">
        <v>5.5657351598484124E-2</v>
      </c>
      <c r="AL3735" s="6">
        <v>1.3411656135819356</v>
      </c>
      <c r="AM3735" s="6">
        <v>6.1627751775735026E-2</v>
      </c>
      <c r="AN3735" s="6">
        <v>-0.24440850024846991</v>
      </c>
      <c r="AO3735" s="6">
        <v>-0.17795550606046306</v>
      </c>
      <c r="AP3735" s="8">
        <v>1.190875629178312</v>
      </c>
      <c r="AQ3735" s="8">
        <v>29.399161793605057</v>
      </c>
    </row>
    <row r="3736" spans="1:43" x14ac:dyDescent="0.25">
      <c r="A3736" s="2" t="s">
        <v>7505</v>
      </c>
      <c r="B3736" s="2">
        <v>376.58100000000002</v>
      </c>
      <c r="C3736" s="2" t="s">
        <v>7506</v>
      </c>
      <c r="D3736" s="2" t="s">
        <v>5325</v>
      </c>
      <c r="E3736" s="4">
        <v>0.27659955254220425</v>
      </c>
      <c r="F3736" s="4">
        <v>7.5043000000000095</v>
      </c>
      <c r="G3736" s="4">
        <v>3</v>
      </c>
      <c r="H3736" s="4">
        <v>1.9999999999999998</v>
      </c>
      <c r="I3736" s="4">
        <v>17</v>
      </c>
      <c r="J3736" s="4">
        <v>2</v>
      </c>
      <c r="K3736" s="4">
        <v>0</v>
      </c>
      <c r="L3736" s="4">
        <v>0</v>
      </c>
      <c r="M3736" s="4">
        <v>0</v>
      </c>
      <c r="N3736" s="4">
        <v>1</v>
      </c>
      <c r="O3736" s="4">
        <v>1</v>
      </c>
      <c r="P3736" s="4">
        <v>0</v>
      </c>
      <c r="Q3736" s="4">
        <v>0</v>
      </c>
      <c r="R3736" s="4">
        <v>0</v>
      </c>
      <c r="S3736" s="4">
        <v>0</v>
      </c>
      <c r="T3736" s="4">
        <v>0</v>
      </c>
      <c r="U3736" s="4">
        <v>1</v>
      </c>
      <c r="V3736" s="4">
        <v>0</v>
      </c>
      <c r="W3736" s="4">
        <v>0</v>
      </c>
      <c r="X3736" s="4">
        <v>0.70833333333333337</v>
      </c>
      <c r="Y3736" s="4">
        <v>17.348434788017421</v>
      </c>
      <c r="Z3736" s="4">
        <v>7.8161622746494741</v>
      </c>
      <c r="AA3736" s="4">
        <v>5.3922918392890029</v>
      </c>
      <c r="AB3736" s="4">
        <v>5.3922918392890029</v>
      </c>
      <c r="AC3736" s="4">
        <v>-1.51</v>
      </c>
      <c r="AD3736" s="4">
        <v>15.538363377830029</v>
      </c>
      <c r="AE3736" s="4">
        <v>11.04427980578471</v>
      </c>
      <c r="AF3736" s="6">
        <v>-1.3355241157080284</v>
      </c>
      <c r="AG3736" s="6">
        <v>0.48536401973150478</v>
      </c>
      <c r="AH3736" s="6">
        <v>0.61296653241842292</v>
      </c>
      <c r="AI3736" s="6">
        <v>2.5759270890809205</v>
      </c>
      <c r="AJ3736" s="6">
        <v>-1.078709018622747</v>
      </c>
      <c r="AK3736" s="6">
        <v>5.1269629137510569E-2</v>
      </c>
      <c r="AL3736" s="6">
        <v>1.1617510807654989</v>
      </c>
      <c r="AM3736" s="6">
        <v>0.12900804312231232</v>
      </c>
      <c r="AN3736" s="6">
        <v>-0.18272413934529308</v>
      </c>
      <c r="AO3736" s="6">
        <v>-8.0007881419622756E-2</v>
      </c>
      <c r="AP3736" s="8">
        <v>1.1037475723713517</v>
      </c>
      <c r="AQ3736" s="8">
        <v>29.182318045768721</v>
      </c>
    </row>
    <row r="3737" spans="1:43" x14ac:dyDescent="0.25">
      <c r="A3737" s="2" t="s">
        <v>7507</v>
      </c>
      <c r="B3737" s="2">
        <v>361.57</v>
      </c>
      <c r="C3737" s="2" t="s">
        <v>7508</v>
      </c>
      <c r="D3737" s="2" t="s">
        <v>5325</v>
      </c>
      <c r="E3737" s="4">
        <v>0.28660025691310453</v>
      </c>
      <c r="F3737" s="4">
        <v>7.2780000000000076</v>
      </c>
      <c r="G3737" s="4">
        <v>3</v>
      </c>
      <c r="H3737" s="4">
        <v>1.9999999999999998</v>
      </c>
      <c r="I3737" s="4">
        <v>17</v>
      </c>
      <c r="J3737" s="4">
        <v>2</v>
      </c>
      <c r="K3737" s="4">
        <v>0</v>
      </c>
      <c r="L3737" s="4">
        <v>0</v>
      </c>
      <c r="M3737" s="4">
        <v>0</v>
      </c>
      <c r="N3737" s="4">
        <v>1</v>
      </c>
      <c r="O3737" s="4">
        <v>1</v>
      </c>
      <c r="P3737" s="4">
        <v>0</v>
      </c>
      <c r="Q3737" s="4">
        <v>0</v>
      </c>
      <c r="R3737" s="4">
        <v>0</v>
      </c>
      <c r="S3737" s="4">
        <v>0</v>
      </c>
      <c r="T3737" s="4">
        <v>0</v>
      </c>
      <c r="U3737" s="4">
        <v>1</v>
      </c>
      <c r="V3737" s="4">
        <v>0</v>
      </c>
      <c r="W3737" s="4">
        <v>0</v>
      </c>
      <c r="X3737" s="4">
        <v>0.69565217391304346</v>
      </c>
      <c r="Y3737" s="4">
        <v>16.771464680520541</v>
      </c>
      <c r="Z3737" s="4">
        <v>7.4054736066073046</v>
      </c>
      <c r="AA3737" s="4">
        <v>4.9913049856529312</v>
      </c>
      <c r="AB3737" s="4">
        <v>4.9913049856529312</v>
      </c>
      <c r="AC3737" s="4">
        <v>-1.51</v>
      </c>
      <c r="AD3737" s="4">
        <v>15.722168554695177</v>
      </c>
      <c r="AE3737" s="4">
        <v>11.942980997978403</v>
      </c>
      <c r="AF3737" s="6">
        <v>-1.4226195893721625</v>
      </c>
      <c r="AG3737" s="6">
        <v>0.50180120948944662</v>
      </c>
      <c r="AH3737" s="6">
        <v>0.64661710892814561</v>
      </c>
      <c r="AI3737" s="6">
        <v>2.4959309832851124</v>
      </c>
      <c r="AJ3737" s="6">
        <v>-1.0728821284535937</v>
      </c>
      <c r="AK3737" s="6">
        <v>4.6458739771230571E-2</v>
      </c>
      <c r="AL3737" s="6">
        <v>1.1401376687152398</v>
      </c>
      <c r="AM3737" s="6">
        <v>0.14451785721412411</v>
      </c>
      <c r="AN3737" s="6">
        <v>-0.14783241254040411</v>
      </c>
      <c r="AO3737" s="6">
        <v>-7.9903283895648353E-2</v>
      </c>
      <c r="AP3737" s="8">
        <v>1.0544130420058138</v>
      </c>
      <c r="AQ3737" s="8">
        <v>29.138721043754419</v>
      </c>
    </row>
    <row r="3738" spans="1:43" x14ac:dyDescent="0.25">
      <c r="A3738" s="2" t="s">
        <v>7509</v>
      </c>
      <c r="B3738" s="2">
        <v>742.09199999999953</v>
      </c>
      <c r="C3738" s="2" t="s">
        <v>7510</v>
      </c>
      <c r="D3738" s="2" t="s">
        <v>5325</v>
      </c>
      <c r="E3738" s="4">
        <v>2.7369955489577658E-2</v>
      </c>
      <c r="F3738" s="4">
        <v>6.9142000000000099</v>
      </c>
      <c r="G3738" s="4">
        <v>10</v>
      </c>
      <c r="H3738" s="4">
        <v>7</v>
      </c>
      <c r="I3738" s="4">
        <v>34</v>
      </c>
      <c r="J3738" s="4">
        <v>9</v>
      </c>
      <c r="K3738" s="4">
        <v>1</v>
      </c>
      <c r="L3738" s="4">
        <v>8</v>
      </c>
      <c r="M3738" s="4">
        <v>0</v>
      </c>
      <c r="N3738" s="4">
        <v>1</v>
      </c>
      <c r="O3738" s="4">
        <v>0</v>
      </c>
      <c r="P3738" s="4">
        <v>1.0000000000000002</v>
      </c>
      <c r="Q3738" s="4">
        <v>0.99999999999999989</v>
      </c>
      <c r="R3738" s="4">
        <v>0</v>
      </c>
      <c r="S3738" s="4">
        <v>1</v>
      </c>
      <c r="T3738" s="4">
        <v>0.99999999999999989</v>
      </c>
      <c r="U3738" s="4">
        <v>0</v>
      </c>
      <c r="V3738" s="4">
        <v>0</v>
      </c>
      <c r="W3738" s="4">
        <v>0</v>
      </c>
      <c r="X3738" s="4">
        <v>0.88095238095238093</v>
      </c>
      <c r="Y3738" s="4">
        <v>32.92811276670362</v>
      </c>
      <c r="Z3738" s="4">
        <v>14.923853508177807</v>
      </c>
      <c r="AA3738" s="4">
        <v>10.136441663602897</v>
      </c>
      <c r="AB3738" s="4">
        <v>10.136441663602895</v>
      </c>
      <c r="AC3738" s="4">
        <v>-1.37</v>
      </c>
      <c r="AD3738" s="4">
        <v>33.008302877246066</v>
      </c>
      <c r="AE3738" s="4">
        <v>23.422725825771554</v>
      </c>
      <c r="AF3738" s="6">
        <v>2.8744659174440663</v>
      </c>
      <c r="AG3738" s="6">
        <v>1.2296551701065284</v>
      </c>
      <c r="AH3738" s="6">
        <v>2.8951608733246341</v>
      </c>
      <c r="AI3738" s="6">
        <v>4.1466084485846917</v>
      </c>
      <c r="AJ3738" s="6">
        <v>-1.4762828378352622</v>
      </c>
      <c r="AK3738" s="6">
        <v>8.8748404949198834E-2</v>
      </c>
      <c r="AL3738" s="6">
        <v>1.5886363598811086</v>
      </c>
      <c r="AM3738" s="6">
        <v>-0.4174275666618838</v>
      </c>
      <c r="AN3738" s="6">
        <v>0.11718640761614732</v>
      </c>
      <c r="AO3738" s="6">
        <v>-0.52990832903917229</v>
      </c>
      <c r="AP3738" s="8">
        <v>5.2519637659666696</v>
      </c>
      <c r="AQ3738" s="8">
        <v>32.215594437336044</v>
      </c>
    </row>
    <row r="3739" spans="1:43" x14ac:dyDescent="0.25">
      <c r="A3739" s="2" t="s">
        <v>7511</v>
      </c>
      <c r="B3739" s="2">
        <v>770.10199999999941</v>
      </c>
      <c r="C3739" s="2" t="s">
        <v>7512</v>
      </c>
      <c r="D3739" s="2" t="s">
        <v>5325</v>
      </c>
      <c r="E3739" s="4">
        <v>2.1375073472758133E-2</v>
      </c>
      <c r="F3739" s="4">
        <v>6.4833000000000052</v>
      </c>
      <c r="G3739" s="4">
        <v>11</v>
      </c>
      <c r="H3739" s="4">
        <v>7</v>
      </c>
      <c r="I3739" s="4">
        <v>34.999999999999993</v>
      </c>
      <c r="J3739" s="4">
        <v>10</v>
      </c>
      <c r="K3739" s="4">
        <v>1</v>
      </c>
      <c r="L3739" s="4">
        <v>8</v>
      </c>
      <c r="M3739" s="4">
        <v>0</v>
      </c>
      <c r="N3739" s="4">
        <v>1</v>
      </c>
      <c r="O3739" s="4">
        <v>0</v>
      </c>
      <c r="P3739" s="4">
        <v>1.0000000000000002</v>
      </c>
      <c r="Q3739" s="4">
        <v>0.99999999999999989</v>
      </c>
      <c r="R3739" s="4">
        <v>0</v>
      </c>
      <c r="S3739" s="4">
        <v>1</v>
      </c>
      <c r="T3739" s="4">
        <v>0.99999999999999989</v>
      </c>
      <c r="U3739" s="4">
        <v>0</v>
      </c>
      <c r="V3739" s="4">
        <v>0</v>
      </c>
      <c r="W3739" s="4">
        <v>0</v>
      </c>
      <c r="X3739" s="4">
        <v>0.86046511627906974</v>
      </c>
      <c r="Y3739" s="4">
        <v>33.888767299974774</v>
      </c>
      <c r="Z3739" s="4">
        <v>15.401828444000429</v>
      </c>
      <c r="AA3739" s="4">
        <v>10.509941449508347</v>
      </c>
      <c r="AB3739" s="4">
        <v>10.50994144950835</v>
      </c>
      <c r="AC3739" s="4">
        <v>-1.7</v>
      </c>
      <c r="AD3739" s="4">
        <v>32.392607982749716</v>
      </c>
      <c r="AE3739" s="4">
        <v>22.753796746257592</v>
      </c>
      <c r="AF3739" s="6">
        <v>3.0621374142792908</v>
      </c>
      <c r="AG3739" s="6">
        <v>1.4027311351816101</v>
      </c>
      <c r="AH3739" s="6">
        <v>2.9172481143194839</v>
      </c>
      <c r="AI3739" s="6">
        <v>4.1373866888962567</v>
      </c>
      <c r="AJ3739" s="6">
        <v>-1.4207041389647355</v>
      </c>
      <c r="AK3739" s="6">
        <v>8.4425378874371848E-2</v>
      </c>
      <c r="AL3739" s="6">
        <v>1.5385397075188569</v>
      </c>
      <c r="AM3739" s="6">
        <v>-0.3443106947364673</v>
      </c>
      <c r="AN3739" s="6">
        <v>0.11574114562245622</v>
      </c>
      <c r="AO3739" s="6">
        <v>-0.54806088819037946</v>
      </c>
      <c r="AP3739" s="8">
        <v>5.2824307305869169</v>
      </c>
      <c r="AQ3739" s="8">
        <v>32.216043158125217</v>
      </c>
    </row>
    <row r="3740" spans="1:43" x14ac:dyDescent="0.25">
      <c r="A3740" s="2" t="s">
        <v>7513</v>
      </c>
      <c r="B3740" s="2">
        <v>834.95000000000039</v>
      </c>
      <c r="C3740" s="2" t="s">
        <v>7514</v>
      </c>
      <c r="D3740" s="2" t="s">
        <v>5325</v>
      </c>
      <c r="E3740" s="4">
        <v>9.6042957104266968E-2</v>
      </c>
      <c r="F3740" s="4">
        <v>3.3090000000000046</v>
      </c>
      <c r="G3740" s="4">
        <v>18</v>
      </c>
      <c r="H3740" s="4">
        <v>1.9999999999999998</v>
      </c>
      <c r="I3740" s="4">
        <v>21</v>
      </c>
      <c r="J3740" s="4">
        <v>18</v>
      </c>
      <c r="K3740" s="4">
        <v>0</v>
      </c>
      <c r="L3740" s="4">
        <v>14.999999999999998</v>
      </c>
      <c r="M3740" s="4">
        <v>14.999999999999998</v>
      </c>
      <c r="N3740" s="4">
        <v>3</v>
      </c>
      <c r="O3740" s="4">
        <v>0</v>
      </c>
      <c r="P3740" s="4">
        <v>3.0000000000000004</v>
      </c>
      <c r="Q3740" s="4">
        <v>3</v>
      </c>
      <c r="R3740" s="4">
        <v>0</v>
      </c>
      <c r="S3740" s="4">
        <v>2.9999999999999996</v>
      </c>
      <c r="T3740" s="4">
        <v>2.9999999999999996</v>
      </c>
      <c r="U3740" s="4">
        <v>0</v>
      </c>
      <c r="V3740" s="4">
        <v>0</v>
      </c>
      <c r="W3740" s="4">
        <v>0</v>
      </c>
      <c r="X3740" s="4">
        <v>0.875</v>
      </c>
      <c r="Y3740" s="4">
        <v>35.364828469318134</v>
      </c>
      <c r="Z3740" s="4">
        <v>15.234369992225739</v>
      </c>
      <c r="AA3740" s="4">
        <v>10.103599248833014</v>
      </c>
      <c r="AB3740" s="4">
        <v>10.103599248833014</v>
      </c>
      <c r="AC3740" s="4">
        <v>-2.9699999999999998</v>
      </c>
      <c r="AD3740" s="4">
        <v>24.327319442117748</v>
      </c>
      <c r="AE3740" s="4">
        <v>14.938647296554944</v>
      </c>
      <c r="AF3740" s="6">
        <v>4.9614000066243822</v>
      </c>
      <c r="AG3740" s="6">
        <v>0.32597804806128655</v>
      </c>
      <c r="AH3740" s="6">
        <v>2.0517039087282125</v>
      </c>
      <c r="AI3740" s="6">
        <v>0.51061490304304469</v>
      </c>
      <c r="AJ3740" s="6">
        <v>-1.4769796044560779</v>
      </c>
      <c r="AK3740" s="6">
        <v>5.2226144060568129E-2</v>
      </c>
      <c r="AL3740" s="6">
        <v>2.3667316718962517</v>
      </c>
      <c r="AM3740" s="6">
        <v>-0.26972009751397552</v>
      </c>
      <c r="AN3740" s="6">
        <v>0.54889114516566995</v>
      </c>
      <c r="AO3740" s="6">
        <v>0.7106566228688348</v>
      </c>
      <c r="AP3740" s="8">
        <v>18.507546919463746</v>
      </c>
      <c r="AQ3740" s="8">
        <v>1.9303101792850328</v>
      </c>
    </row>
    <row r="3741" spans="1:43" x14ac:dyDescent="0.25">
      <c r="A3741" s="2" t="s">
        <v>7515</v>
      </c>
      <c r="B3741" s="2">
        <v>328.53700000000015</v>
      </c>
      <c r="C3741" s="2" t="s">
        <v>7516</v>
      </c>
      <c r="D3741" s="2" t="s">
        <v>5325</v>
      </c>
      <c r="E3741" s="4">
        <v>0.27172190385750222</v>
      </c>
      <c r="F3741" s="4">
        <v>5.7818000000000076</v>
      </c>
      <c r="G3741" s="4">
        <v>3</v>
      </c>
      <c r="H3741" s="4">
        <v>0.99999999999999956</v>
      </c>
      <c r="I3741" s="4">
        <v>17</v>
      </c>
      <c r="J3741" s="4">
        <v>3.0000000000000004</v>
      </c>
      <c r="K3741" s="4">
        <v>0</v>
      </c>
      <c r="L3741" s="4">
        <v>0.99999999999999956</v>
      </c>
      <c r="M3741" s="4">
        <v>1</v>
      </c>
      <c r="N3741" s="4">
        <v>0</v>
      </c>
      <c r="O3741" s="4">
        <v>0</v>
      </c>
      <c r="P3741" s="4">
        <v>0</v>
      </c>
      <c r="Q3741" s="4">
        <v>0</v>
      </c>
      <c r="R3741" s="4">
        <v>0</v>
      </c>
      <c r="S3741" s="4">
        <v>0</v>
      </c>
      <c r="T3741" s="4">
        <v>0</v>
      </c>
      <c r="U3741" s="4">
        <v>0</v>
      </c>
      <c r="V3741" s="4">
        <v>0</v>
      </c>
      <c r="W3741" s="4">
        <v>0</v>
      </c>
      <c r="X3741" s="4">
        <v>0.95</v>
      </c>
      <c r="Y3741" s="4">
        <v>15.654768944602074</v>
      </c>
      <c r="Z3741" s="4">
        <v>6.7371778618447706</v>
      </c>
      <c r="AA3741" s="4">
        <v>4.3335270967870585</v>
      </c>
      <c r="AB3741" s="4">
        <v>4.3335270967870585</v>
      </c>
      <c r="AC3741" s="4">
        <v>-0.57000000000000006</v>
      </c>
      <c r="AD3741" s="4">
        <v>17.778714552372669</v>
      </c>
      <c r="AE3741" s="4">
        <v>17.616654223051796</v>
      </c>
      <c r="AF3741" s="6">
        <v>-1.4613957004495726</v>
      </c>
      <c r="AG3741" s="6">
        <v>-0.43724371294250958</v>
      </c>
      <c r="AH3741" s="6">
        <v>2.0466020583214011</v>
      </c>
      <c r="AI3741" s="6">
        <v>2.5937227069316622</v>
      </c>
      <c r="AJ3741" s="6">
        <v>-0.90020358997914562</v>
      </c>
      <c r="AK3741" s="6">
        <v>8.1329936441177642E-2</v>
      </c>
      <c r="AL3741" s="6">
        <v>1.3190729057644648</v>
      </c>
      <c r="AM3741" s="6">
        <v>-0.17659073091071364</v>
      </c>
      <c r="AN3741" s="6">
        <v>-0.15632637916886533</v>
      </c>
      <c r="AO3741" s="6">
        <v>-0.13781878164568942</v>
      </c>
      <c r="AP3741" s="8">
        <v>-1.3830920006803649</v>
      </c>
      <c r="AQ3741" s="8">
        <v>31.340638961938023</v>
      </c>
    </row>
    <row r="3742" spans="1:43" x14ac:dyDescent="0.25">
      <c r="A3742" s="2" t="s">
        <v>7517</v>
      </c>
      <c r="B3742" s="2">
        <v>250.33800000000002</v>
      </c>
      <c r="C3742" s="2" t="s">
        <v>7518</v>
      </c>
      <c r="D3742" s="2" t="s">
        <v>5325</v>
      </c>
      <c r="E3742" s="4">
        <v>0.56176543463635387</v>
      </c>
      <c r="F3742" s="4">
        <v>3.9095000000000031</v>
      </c>
      <c r="G3742" s="4">
        <v>3</v>
      </c>
      <c r="H3742" s="4">
        <v>0.99999999999999956</v>
      </c>
      <c r="I3742" s="4">
        <v>8</v>
      </c>
      <c r="J3742" s="4">
        <v>3.0000000000000004</v>
      </c>
      <c r="K3742" s="4">
        <v>0</v>
      </c>
      <c r="L3742" s="4">
        <v>0</v>
      </c>
      <c r="M3742" s="4">
        <v>0</v>
      </c>
      <c r="N3742" s="4">
        <v>1</v>
      </c>
      <c r="O3742" s="4">
        <v>1</v>
      </c>
      <c r="P3742" s="4">
        <v>0</v>
      </c>
      <c r="Q3742" s="4">
        <v>0</v>
      </c>
      <c r="R3742" s="4">
        <v>0</v>
      </c>
      <c r="S3742" s="4">
        <v>0</v>
      </c>
      <c r="T3742" s="4">
        <v>0</v>
      </c>
      <c r="U3742" s="4">
        <v>1</v>
      </c>
      <c r="V3742" s="4">
        <v>0</v>
      </c>
      <c r="W3742" s="4">
        <v>0</v>
      </c>
      <c r="X3742" s="4">
        <v>0.53333333333333333</v>
      </c>
      <c r="Y3742" s="4">
        <v>11.022858721492025</v>
      </c>
      <c r="Z3742" s="4">
        <v>4.4505601684029461</v>
      </c>
      <c r="AA3742" s="4">
        <v>2.8340543509428144</v>
      </c>
      <c r="AB3742" s="4">
        <v>2.8340543509428149</v>
      </c>
      <c r="AC3742" s="4">
        <v>-1.5099999999999996</v>
      </c>
      <c r="AD3742" s="4">
        <v>8.5617887980338025</v>
      </c>
      <c r="AE3742" s="4">
        <v>5.7097810359488479</v>
      </c>
      <c r="AF3742" s="6">
        <v>-2.6531418772582809</v>
      </c>
      <c r="AG3742" s="6">
        <v>0.15007349103428683</v>
      </c>
      <c r="AH3742" s="6">
        <v>0.29041230778771265</v>
      </c>
      <c r="AI3742" s="6">
        <v>0.72140605885070719</v>
      </c>
      <c r="AJ3742" s="6">
        <v>-0.70864284978774694</v>
      </c>
      <c r="AK3742" s="6">
        <v>7.3737254193274787E-2</v>
      </c>
      <c r="AL3742" s="6">
        <v>0.39814966869244922</v>
      </c>
      <c r="AM3742" s="6">
        <v>0.16953751345919338</v>
      </c>
      <c r="AN3742" s="6">
        <v>0.27235630051932025</v>
      </c>
      <c r="AO3742" s="6">
        <v>-0.221409269589776</v>
      </c>
      <c r="AP3742" s="8">
        <v>-20.045874537756287</v>
      </c>
      <c r="AQ3742" s="8">
        <v>4.0788627588776771</v>
      </c>
    </row>
    <row r="3743" spans="1:43" x14ac:dyDescent="0.25">
      <c r="A3743" s="2" t="s">
        <v>7519</v>
      </c>
      <c r="B3743" s="2">
        <v>472.57800000000037</v>
      </c>
      <c r="C3743" s="2" t="s">
        <v>7520</v>
      </c>
      <c r="D3743" s="2" t="s">
        <v>5325</v>
      </c>
      <c r="E3743" s="4">
        <v>0.16864483849461998</v>
      </c>
      <c r="F3743" s="4">
        <v>6.2694000000000081</v>
      </c>
      <c r="G3743" s="4">
        <v>7</v>
      </c>
      <c r="H3743" s="4">
        <v>2.9999999999999996</v>
      </c>
      <c r="I3743" s="4">
        <v>14</v>
      </c>
      <c r="J3743" s="4">
        <v>6</v>
      </c>
      <c r="K3743" s="4">
        <v>0</v>
      </c>
      <c r="L3743" s="4">
        <v>0</v>
      </c>
      <c r="M3743" s="4">
        <v>0</v>
      </c>
      <c r="N3743" s="4">
        <v>2</v>
      </c>
      <c r="O3743" s="4">
        <v>2</v>
      </c>
      <c r="P3743" s="4">
        <v>0</v>
      </c>
      <c r="Q3743" s="4">
        <v>0</v>
      </c>
      <c r="R3743" s="4">
        <v>0</v>
      </c>
      <c r="S3743" s="4">
        <v>0</v>
      </c>
      <c r="T3743" s="4">
        <v>0</v>
      </c>
      <c r="U3743" s="4">
        <v>2</v>
      </c>
      <c r="V3743" s="4">
        <v>0</v>
      </c>
      <c r="W3743" s="4">
        <v>0</v>
      </c>
      <c r="X3743" s="4">
        <v>0.48148148148148145</v>
      </c>
      <c r="Y3743" s="4">
        <v>20.355102836979306</v>
      </c>
      <c r="Z3743" s="4">
        <v>8.4731623654391797</v>
      </c>
      <c r="AA3743" s="4">
        <v>5.8090207926274964</v>
      </c>
      <c r="AB3743" s="4">
        <v>5.8090207926274964</v>
      </c>
      <c r="AC3743" s="4">
        <v>-3.22</v>
      </c>
      <c r="AD3743" s="4">
        <v>13.477977038113831</v>
      </c>
      <c r="AE3743" s="4">
        <v>7.4013546808962429</v>
      </c>
      <c r="AF3743" s="6">
        <v>-0.76920491999422924</v>
      </c>
      <c r="AG3743" s="6">
        <v>1.8299730269448364</v>
      </c>
      <c r="AH3743" s="6">
        <v>-0.35782974034977189</v>
      </c>
      <c r="AI3743" s="6">
        <v>1.9048839217654541</v>
      </c>
      <c r="AJ3743" s="6">
        <v>-0.92802182042492876</v>
      </c>
      <c r="AK3743" s="6">
        <v>-4.8771814741770739E-2</v>
      </c>
      <c r="AL3743" s="6">
        <v>0.74827374969656468</v>
      </c>
      <c r="AM3743" s="6">
        <v>1.0411920396324998</v>
      </c>
      <c r="AN3743" s="6">
        <v>-0.55888444116972202</v>
      </c>
      <c r="AO3743" s="6">
        <v>0.12691464850645415</v>
      </c>
      <c r="AP3743" s="8">
        <v>1.2218286263463354</v>
      </c>
      <c r="AQ3743" s="8">
        <v>-13.414236145690065</v>
      </c>
    </row>
    <row r="3744" spans="1:43" x14ac:dyDescent="0.25">
      <c r="A3744" s="2" t="s">
        <v>7521</v>
      </c>
      <c r="B3744" s="2">
        <v>638.92700000000048</v>
      </c>
      <c r="C3744" s="2" t="s">
        <v>7522</v>
      </c>
      <c r="D3744" s="2" t="s">
        <v>5325</v>
      </c>
      <c r="E3744" s="4">
        <v>6.3364007097791608E-2</v>
      </c>
      <c r="F3744" s="4">
        <v>6.8287000000000084</v>
      </c>
      <c r="G3744" s="4">
        <v>8</v>
      </c>
      <c r="H3744" s="4">
        <v>4</v>
      </c>
      <c r="I3744" s="4">
        <v>25</v>
      </c>
      <c r="J3744" s="4">
        <v>8</v>
      </c>
      <c r="K3744" s="4">
        <v>0</v>
      </c>
      <c r="L3744" s="4">
        <v>9</v>
      </c>
      <c r="M3744" s="4">
        <v>0</v>
      </c>
      <c r="N3744" s="4">
        <v>3</v>
      </c>
      <c r="O3744" s="4">
        <v>0</v>
      </c>
      <c r="P3744" s="4">
        <v>2</v>
      </c>
      <c r="Q3744" s="4">
        <v>3</v>
      </c>
      <c r="R3744" s="4">
        <v>0</v>
      </c>
      <c r="S3744" s="4">
        <v>2</v>
      </c>
      <c r="T3744" s="4">
        <v>2.9999999999999996</v>
      </c>
      <c r="U3744" s="4">
        <v>0</v>
      </c>
      <c r="V3744" s="4">
        <v>0</v>
      </c>
      <c r="W3744" s="4">
        <v>0</v>
      </c>
      <c r="X3744" s="4">
        <v>0.91891891891891886</v>
      </c>
      <c r="Y3744" s="4">
        <v>28.45880620304213</v>
      </c>
      <c r="Z3744" s="4">
        <v>14.193566189957663</v>
      </c>
      <c r="AA3744" s="4">
        <v>10.162730070476355</v>
      </c>
      <c r="AB3744" s="4">
        <v>10.162730070476355</v>
      </c>
      <c r="AC3744" s="4">
        <v>-1.0299999999999998</v>
      </c>
      <c r="AD3744" s="4">
        <v>21.766120870834229</v>
      </c>
      <c r="AE3744" s="4">
        <v>14.732401081302138</v>
      </c>
      <c r="AF3744" s="6">
        <v>2.9044427744696688</v>
      </c>
      <c r="AG3744" s="6">
        <v>-0.10862407899028487</v>
      </c>
      <c r="AH3744" s="6">
        <v>1.6868888152799524</v>
      </c>
      <c r="AI3744" s="6">
        <v>2.0298348962208292</v>
      </c>
      <c r="AJ3744" s="6">
        <v>-1.6448411194986154</v>
      </c>
      <c r="AK3744" s="6">
        <v>0.14717211251530482</v>
      </c>
      <c r="AL3744" s="6">
        <v>2.2265356559697147</v>
      </c>
      <c r="AM3744" s="6">
        <v>-1.1666607191389589</v>
      </c>
      <c r="AN3744" s="6">
        <v>-0.94958071045498782</v>
      </c>
      <c r="AO3744" s="6">
        <v>-0.39714758124430949</v>
      </c>
      <c r="AP3744" s="8">
        <v>16.937699915274596</v>
      </c>
      <c r="AQ3744" s="8">
        <v>3.8648191083695393</v>
      </c>
    </row>
    <row r="3745" spans="1:43" x14ac:dyDescent="0.25">
      <c r="A3745" s="2" t="s">
        <v>7523</v>
      </c>
      <c r="B3745" s="2">
        <v>250.29100000000003</v>
      </c>
      <c r="C3745" s="2" t="s">
        <v>7524</v>
      </c>
      <c r="D3745" s="2" t="s">
        <v>5325</v>
      </c>
      <c r="E3745" s="4">
        <v>0.43230448359327717</v>
      </c>
      <c r="F3745" s="4">
        <v>-1.0053000000000001</v>
      </c>
      <c r="G3745" s="4">
        <v>6</v>
      </c>
      <c r="H3745" s="4">
        <v>4</v>
      </c>
      <c r="I3745" s="4">
        <v>7</v>
      </c>
      <c r="J3745" s="4">
        <v>6</v>
      </c>
      <c r="K3745" s="4">
        <v>0</v>
      </c>
      <c r="L3745" s="4">
        <v>4</v>
      </c>
      <c r="M3745" s="4">
        <v>0</v>
      </c>
      <c r="N3745" s="4">
        <v>1</v>
      </c>
      <c r="O3745" s="4">
        <v>0</v>
      </c>
      <c r="P3745" s="4">
        <v>1.0000000000000002</v>
      </c>
      <c r="Q3745" s="4">
        <v>0.99999999999999989</v>
      </c>
      <c r="R3745" s="4">
        <v>0</v>
      </c>
      <c r="S3745" s="4">
        <v>1</v>
      </c>
      <c r="T3745" s="4">
        <v>0.99999999999999989</v>
      </c>
      <c r="U3745" s="4">
        <v>0</v>
      </c>
      <c r="V3745" s="4">
        <v>0</v>
      </c>
      <c r="W3745" s="4">
        <v>0</v>
      </c>
      <c r="X3745" s="4">
        <v>1</v>
      </c>
      <c r="Y3745" s="4">
        <v>10.080042457615722</v>
      </c>
      <c r="Z3745" s="4">
        <v>4.2998240536329293</v>
      </c>
      <c r="AA3745" s="4">
        <v>3.000508696731889</v>
      </c>
      <c r="AB3745" s="4">
        <v>3.0005086967318895</v>
      </c>
      <c r="AC3745" s="4">
        <v>-0.23999999999999977</v>
      </c>
      <c r="AD3745" s="4">
        <v>6.6280291943748644</v>
      </c>
      <c r="AE3745" s="4">
        <v>3.1537002947438202</v>
      </c>
      <c r="AF3745" s="6">
        <v>-1.3737716108299778</v>
      </c>
      <c r="AG3745" s="6">
        <v>-1.00649017767023</v>
      </c>
      <c r="AH3745" s="6">
        <v>2.3299365834139465</v>
      </c>
      <c r="AI3745" s="6">
        <v>-0.51885455635651723</v>
      </c>
      <c r="AJ3745" s="6">
        <v>-0.3950512567309144</v>
      </c>
      <c r="AK3745" s="6">
        <v>0.19982601783764647</v>
      </c>
      <c r="AL3745" s="6">
        <v>0.37486310933969375</v>
      </c>
      <c r="AM3745" s="6">
        <v>-0.12371304004601823</v>
      </c>
      <c r="AN3745" s="6">
        <v>-0.53519780123400429</v>
      </c>
      <c r="AO3745" s="6">
        <v>-0.7443078847526986</v>
      </c>
      <c r="AP3745" s="8">
        <v>-9.2396259256187783</v>
      </c>
      <c r="AQ3745" s="8">
        <v>14.964195184116624</v>
      </c>
    </row>
    <row r="3746" spans="1:43" x14ac:dyDescent="0.25">
      <c r="A3746" s="2" t="s">
        <v>7525</v>
      </c>
      <c r="B3746" s="2">
        <v>1525.6859999999997</v>
      </c>
      <c r="C3746" s="2" t="s">
        <v>7526</v>
      </c>
      <c r="D3746" s="2" t="s">
        <v>5325</v>
      </c>
      <c r="E3746" s="4">
        <v>2.8035209382376691E-2</v>
      </c>
      <c r="F3746" s="4">
        <v>0.15170000000001171</v>
      </c>
      <c r="G3746" s="4">
        <v>34</v>
      </c>
      <c r="H3746" s="4">
        <v>12</v>
      </c>
      <c r="I3746" s="4">
        <v>23</v>
      </c>
      <c r="J3746" s="4">
        <v>34</v>
      </c>
      <c r="K3746" s="4">
        <v>0</v>
      </c>
      <c r="L3746" s="4">
        <v>32</v>
      </c>
      <c r="M3746" s="4">
        <v>0</v>
      </c>
      <c r="N3746" s="4">
        <v>7</v>
      </c>
      <c r="O3746" s="4">
        <v>0</v>
      </c>
      <c r="P3746" s="4">
        <v>7.0000000000000009</v>
      </c>
      <c r="Q3746" s="4">
        <v>7</v>
      </c>
      <c r="R3746" s="4">
        <v>0</v>
      </c>
      <c r="S3746" s="4">
        <v>7</v>
      </c>
      <c r="T3746" s="4">
        <v>7</v>
      </c>
      <c r="U3746" s="4">
        <v>0</v>
      </c>
      <c r="V3746" s="4">
        <v>0</v>
      </c>
      <c r="W3746" s="4">
        <v>0</v>
      </c>
      <c r="X3746" s="4">
        <v>0.84722222222222232</v>
      </c>
      <c r="Y3746" s="4">
        <v>62.283207019199168</v>
      </c>
      <c r="Z3746" s="4">
        <v>28.206943644785881</v>
      </c>
      <c r="AA3746" s="4">
        <v>20.598272344331676</v>
      </c>
      <c r="AB3746" s="4">
        <v>20.598272344331672</v>
      </c>
      <c r="AC3746" s="4">
        <v>-4.3900000000000006</v>
      </c>
      <c r="AD3746" s="4">
        <v>42.306592843675602</v>
      </c>
      <c r="AE3746" s="4">
        <v>22.257409262310688</v>
      </c>
      <c r="AF3746" s="6">
        <v>12.766563431860572</v>
      </c>
      <c r="AG3746" s="6">
        <v>1.8271427440191872</v>
      </c>
      <c r="AH3746" s="6">
        <v>2.3020240159123735</v>
      </c>
      <c r="AI3746" s="6">
        <v>-1.1948458336515746</v>
      </c>
      <c r="AJ3746" s="6">
        <v>-2.1263568878470531</v>
      </c>
      <c r="AK3746" s="6">
        <v>0.14919274133016369</v>
      </c>
      <c r="AL3746" s="6">
        <v>2.5615798040940212</v>
      </c>
      <c r="AM3746" s="6">
        <v>-1.6190503350533469</v>
      </c>
      <c r="AN3746" s="6">
        <v>-0.82279547908686756</v>
      </c>
      <c r="AO3746" s="6">
        <v>-2.0025540402553985</v>
      </c>
      <c r="AP3746" s="8">
        <v>28.409425636459968</v>
      </c>
      <c r="AQ3746" s="8">
        <v>-5.7179601994326292</v>
      </c>
    </row>
    <row r="3747" spans="1:43" x14ac:dyDescent="0.25">
      <c r="A3747" s="2" t="s">
        <v>7527</v>
      </c>
      <c r="B3747" s="2">
        <v>346.4670000000001</v>
      </c>
      <c r="C3747" s="2" t="s">
        <v>7528</v>
      </c>
      <c r="D3747" s="2" t="s">
        <v>5325</v>
      </c>
      <c r="E3747" s="4">
        <v>0.72199096311003608</v>
      </c>
      <c r="F3747" s="4">
        <v>3.9552000000000032</v>
      </c>
      <c r="G3747" s="4">
        <v>4</v>
      </c>
      <c r="H3747" s="4">
        <v>2.9999999999999996</v>
      </c>
      <c r="I3747" s="4">
        <v>4</v>
      </c>
      <c r="J3747" s="4">
        <v>4</v>
      </c>
      <c r="K3747" s="4">
        <v>0</v>
      </c>
      <c r="L3747" s="4">
        <v>1.9999999999999996</v>
      </c>
      <c r="M3747" s="4">
        <v>2</v>
      </c>
      <c r="N3747" s="4">
        <v>3</v>
      </c>
      <c r="O3747" s="4">
        <v>1</v>
      </c>
      <c r="P3747" s="4">
        <v>0</v>
      </c>
      <c r="Q3747" s="4">
        <v>1.9999999999999998</v>
      </c>
      <c r="R3747" s="4">
        <v>0</v>
      </c>
      <c r="S3747" s="4">
        <v>0</v>
      </c>
      <c r="T3747" s="4">
        <v>0.99999999999999989</v>
      </c>
      <c r="U3747" s="4">
        <v>1</v>
      </c>
      <c r="V3747" s="4">
        <v>0</v>
      </c>
      <c r="W3747" s="4">
        <v>1</v>
      </c>
      <c r="X3747" s="4">
        <v>0.61904761904761907</v>
      </c>
      <c r="Y3747" s="4">
        <v>15.724580571651902</v>
      </c>
      <c r="Z3747" s="4">
        <v>8.268538683472471</v>
      </c>
      <c r="AA3747" s="4">
        <v>5.6180839630279831</v>
      </c>
      <c r="AB3747" s="4">
        <v>5.618083963027984</v>
      </c>
      <c r="AC3747" s="4">
        <v>-1.52</v>
      </c>
      <c r="AD3747" s="4">
        <v>6.3297105875736239</v>
      </c>
      <c r="AE3747" s="4">
        <v>3.2966543501257872</v>
      </c>
      <c r="AF3747" s="6">
        <v>-1.2620565912587467</v>
      </c>
      <c r="AG3747" s="6">
        <v>-0.49002140812934841</v>
      </c>
      <c r="AH3747" s="6">
        <v>-0.60712695219759238</v>
      </c>
      <c r="AI3747" s="6">
        <v>0.11796225811575445</v>
      </c>
      <c r="AJ3747" s="6">
        <v>-0.65101486246668583</v>
      </c>
      <c r="AK3747" s="6">
        <v>0.10994462194153348</v>
      </c>
      <c r="AL3747" s="6">
        <v>5.3277471205001974E-2</v>
      </c>
      <c r="AM3747" s="6">
        <v>-0.10298410297436134</v>
      </c>
      <c r="AN3747" s="6">
        <v>0.40648588449307793</v>
      </c>
      <c r="AO3747" s="6">
        <v>-0.61166348805894122</v>
      </c>
      <c r="AP3747" s="8">
        <v>-6.7104675164373724</v>
      </c>
      <c r="AQ3747" s="8">
        <v>2.3616439339833089</v>
      </c>
    </row>
    <row r="3748" spans="1:43" x14ac:dyDescent="0.25">
      <c r="A3748" s="2" t="s">
        <v>7529</v>
      </c>
      <c r="B3748" s="2">
        <v>458.50700000000029</v>
      </c>
      <c r="C3748" s="2" t="s">
        <v>7530</v>
      </c>
      <c r="D3748" s="2" t="s">
        <v>5325</v>
      </c>
      <c r="E3748" s="4">
        <v>0.23762891616010473</v>
      </c>
      <c r="F3748" s="4">
        <v>4.668200000000005</v>
      </c>
      <c r="G3748" s="4">
        <v>8</v>
      </c>
      <c r="H3748" s="4">
        <v>2.9999999999999996</v>
      </c>
      <c r="I3748" s="4">
        <v>12</v>
      </c>
      <c r="J3748" s="4">
        <v>7</v>
      </c>
      <c r="K3748" s="4">
        <v>0</v>
      </c>
      <c r="L3748" s="4">
        <v>0</v>
      </c>
      <c r="M3748" s="4">
        <v>0</v>
      </c>
      <c r="N3748" s="4">
        <v>2</v>
      </c>
      <c r="O3748" s="4">
        <v>2</v>
      </c>
      <c r="P3748" s="4">
        <v>0</v>
      </c>
      <c r="Q3748" s="4">
        <v>0</v>
      </c>
      <c r="R3748" s="4">
        <v>0</v>
      </c>
      <c r="S3748" s="4">
        <v>0</v>
      </c>
      <c r="T3748" s="4">
        <v>0</v>
      </c>
      <c r="U3748" s="4">
        <v>2</v>
      </c>
      <c r="V3748" s="4">
        <v>0</v>
      </c>
      <c r="W3748" s="4">
        <v>0</v>
      </c>
      <c r="X3748" s="4">
        <v>0.4</v>
      </c>
      <c r="Y3748" s="4">
        <v>19.142030783883524</v>
      </c>
      <c r="Z3748" s="4">
        <v>7.7011773282541727</v>
      </c>
      <c r="AA3748" s="4">
        <v>5.3268670419475956</v>
      </c>
      <c r="AB3748" s="4">
        <v>5.3268670419475965</v>
      </c>
      <c r="AC3748" s="4">
        <v>-3.55</v>
      </c>
      <c r="AD3748" s="4">
        <v>11.896291001261094</v>
      </c>
      <c r="AE3748" s="4">
        <v>6.713327827064365</v>
      </c>
      <c r="AF3748" s="6">
        <v>-0.96853832780485194</v>
      </c>
      <c r="AG3748" s="6">
        <v>1.9379001867442378</v>
      </c>
      <c r="AH3748" s="6">
        <v>-0.3942523495371541</v>
      </c>
      <c r="AI3748" s="6">
        <v>1.3415895772600381</v>
      </c>
      <c r="AJ3748" s="6">
        <v>-0.77816845143110069</v>
      </c>
      <c r="AK3748" s="6">
        <v>-5.7404991907152952E-2</v>
      </c>
      <c r="AL3748" s="6">
        <v>0.45617099568715785</v>
      </c>
      <c r="AM3748" s="6">
        <v>1.1601641198735704</v>
      </c>
      <c r="AN3748" s="6">
        <v>-0.42401489425006006</v>
      </c>
      <c r="AO3748" s="6">
        <v>0.10442751072280461</v>
      </c>
      <c r="AP3748" s="8">
        <v>1.123267073701165</v>
      </c>
      <c r="AQ3748" s="8">
        <v>-13.428872909786685</v>
      </c>
    </row>
    <row r="3749" spans="1:43" x14ac:dyDescent="0.25">
      <c r="A3749" s="2" t="s">
        <v>7531</v>
      </c>
      <c r="B3749" s="2">
        <v>446.49600000000015</v>
      </c>
      <c r="C3749" s="2" t="s">
        <v>7532</v>
      </c>
      <c r="D3749" s="2" t="s">
        <v>5325</v>
      </c>
      <c r="E3749" s="4">
        <v>0.25746551715603527</v>
      </c>
      <c r="F3749" s="4">
        <v>4.7176000000000062</v>
      </c>
      <c r="G3749" s="4">
        <v>8</v>
      </c>
      <c r="H3749" s="4">
        <v>2.9999999999999996</v>
      </c>
      <c r="I3749" s="4">
        <v>11</v>
      </c>
      <c r="J3749" s="4">
        <v>7</v>
      </c>
      <c r="K3749" s="4">
        <v>0</v>
      </c>
      <c r="L3749" s="4">
        <v>0</v>
      </c>
      <c r="M3749" s="4">
        <v>0</v>
      </c>
      <c r="N3749" s="4">
        <v>2</v>
      </c>
      <c r="O3749" s="4">
        <v>2</v>
      </c>
      <c r="P3749" s="4">
        <v>0</v>
      </c>
      <c r="Q3749" s="4">
        <v>0</v>
      </c>
      <c r="R3749" s="4">
        <v>0</v>
      </c>
      <c r="S3749" s="4">
        <v>0</v>
      </c>
      <c r="T3749" s="4">
        <v>0</v>
      </c>
      <c r="U3749" s="4">
        <v>2</v>
      </c>
      <c r="V3749" s="4">
        <v>0</v>
      </c>
      <c r="W3749" s="4">
        <v>0</v>
      </c>
      <c r="X3749" s="4">
        <v>0.41666666666666674</v>
      </c>
      <c r="Y3749" s="4">
        <v>18.857573733507351</v>
      </c>
      <c r="Z3749" s="4">
        <v>7.3746147444022911</v>
      </c>
      <c r="AA3749" s="4">
        <v>5.0922974378933423</v>
      </c>
      <c r="AB3749" s="4">
        <v>5.0922974378933423</v>
      </c>
      <c r="AC3749" s="4">
        <v>-3.42</v>
      </c>
      <c r="AD3749" s="4">
        <v>11.270293993324296</v>
      </c>
      <c r="AE3749" s="4">
        <v>5.432880726695597</v>
      </c>
      <c r="AF3749" s="6">
        <v>-1.0779809904992279</v>
      </c>
      <c r="AG3749" s="6">
        <v>1.8442020343813799</v>
      </c>
      <c r="AH3749" s="6">
        <v>-0.41134237460102985</v>
      </c>
      <c r="AI3749" s="6">
        <v>1.2336499457653161</v>
      </c>
      <c r="AJ3749" s="6">
        <v>-0.75981546090032437</v>
      </c>
      <c r="AK3749" s="6">
        <v>-4.5527525448881945E-2</v>
      </c>
      <c r="AL3749" s="6">
        <v>0.42779131284364968</v>
      </c>
      <c r="AM3749" s="6">
        <v>1.1408504850861378</v>
      </c>
      <c r="AN3749" s="6">
        <v>-0.4164526108441774</v>
      </c>
      <c r="AO3749" s="6">
        <v>6.4069239041241233E-2</v>
      </c>
      <c r="AP3749" s="8">
        <v>1.0480104594341226</v>
      </c>
      <c r="AQ3749" s="8">
        <v>-13.412137643668231</v>
      </c>
    </row>
    <row r="3750" spans="1:43" x14ac:dyDescent="0.25">
      <c r="A3750" s="2" t="s">
        <v>7533</v>
      </c>
      <c r="B3750" s="2">
        <v>1247.4760000000008</v>
      </c>
      <c r="C3750" s="2" t="s">
        <v>7534</v>
      </c>
      <c r="D3750" s="2" t="s">
        <v>5325</v>
      </c>
      <c r="E3750" s="4">
        <v>2.3643585813903856E-2</v>
      </c>
      <c r="F3750" s="4">
        <v>2.3485000000000071</v>
      </c>
      <c r="G3750" s="4">
        <v>23</v>
      </c>
      <c r="H3750" s="4">
        <v>11</v>
      </c>
      <c r="I3750" s="4">
        <v>19</v>
      </c>
      <c r="J3750" s="4">
        <v>23</v>
      </c>
      <c r="K3750" s="4">
        <v>0</v>
      </c>
      <c r="L3750" s="4">
        <v>27</v>
      </c>
      <c r="M3750" s="4">
        <v>27</v>
      </c>
      <c r="N3750" s="4">
        <v>9.0000000000000018</v>
      </c>
      <c r="O3750" s="4">
        <v>1</v>
      </c>
      <c r="P3750" s="4">
        <v>7.0000000000000009</v>
      </c>
      <c r="Q3750" s="4">
        <v>8</v>
      </c>
      <c r="R3750" s="4">
        <v>0</v>
      </c>
      <c r="S3750" s="4">
        <v>2.9999999999999996</v>
      </c>
      <c r="T3750" s="4">
        <v>2.9999999999999996</v>
      </c>
      <c r="U3750" s="4">
        <v>1</v>
      </c>
      <c r="V3750" s="4">
        <v>4</v>
      </c>
      <c r="W3750" s="4">
        <v>5</v>
      </c>
      <c r="X3750" s="4">
        <v>0.8</v>
      </c>
      <c r="Y3750" s="4">
        <v>52.408575536369376</v>
      </c>
      <c r="Z3750" s="4">
        <v>28.365232120630331</v>
      </c>
      <c r="AA3750" s="4">
        <v>22.826085538968975</v>
      </c>
      <c r="AB3750" s="4">
        <v>22.826085538968975</v>
      </c>
      <c r="AC3750" s="4">
        <v>-3.5700000000000003</v>
      </c>
      <c r="AD3750" s="4">
        <v>26.438250825705897</v>
      </c>
      <c r="AE3750" s="4">
        <v>11.668613382169791</v>
      </c>
      <c r="AF3750" s="6">
        <v>11.95726724344928</v>
      </c>
      <c r="AG3750" s="6">
        <v>-1.8872370386979438</v>
      </c>
      <c r="AH3750" s="6">
        <v>-1.2354315626772516</v>
      </c>
      <c r="AI3750" s="6">
        <v>0.60498408441660323</v>
      </c>
      <c r="AJ3750" s="6">
        <v>0.22707872080287658</v>
      </c>
      <c r="AK3750" s="6">
        <v>-0.3055239577793612</v>
      </c>
      <c r="AL3750" s="6">
        <v>0.44299718728443638</v>
      </c>
      <c r="AM3750" s="6">
        <v>1.8230677227151391</v>
      </c>
      <c r="AN3750" s="6">
        <v>1.3806176763352975</v>
      </c>
      <c r="AO3750" s="6">
        <v>0.625657213499481</v>
      </c>
      <c r="AP3750" s="8">
        <v>32.788091600594612</v>
      </c>
      <c r="AQ3750" s="8">
        <v>-0.52462499365646953</v>
      </c>
    </row>
    <row r="3751" spans="1:43" x14ac:dyDescent="0.25">
      <c r="A3751" s="2" t="s">
        <v>7535</v>
      </c>
      <c r="B3751" s="2">
        <v>706.69100000000026</v>
      </c>
      <c r="C3751" s="2" t="s">
        <v>7536</v>
      </c>
      <c r="D3751" s="2" t="s">
        <v>5325</v>
      </c>
      <c r="E3751" s="4">
        <v>0.12305701782831924</v>
      </c>
      <c r="F3751" s="4">
        <v>0.81290000000000728</v>
      </c>
      <c r="G3751" s="4">
        <v>18</v>
      </c>
      <c r="H3751" s="4">
        <v>0</v>
      </c>
      <c r="I3751" s="4">
        <v>16</v>
      </c>
      <c r="J3751" s="4">
        <v>18</v>
      </c>
      <c r="K3751" s="4">
        <v>0</v>
      </c>
      <c r="L3751" s="4">
        <v>10</v>
      </c>
      <c r="M3751" s="4">
        <v>10</v>
      </c>
      <c r="N3751" s="4">
        <v>2</v>
      </c>
      <c r="O3751" s="4">
        <v>0</v>
      </c>
      <c r="P3751" s="4">
        <v>2</v>
      </c>
      <c r="Q3751" s="4">
        <v>1.9999999999999998</v>
      </c>
      <c r="R3751" s="4">
        <v>0</v>
      </c>
      <c r="S3751" s="4">
        <v>2</v>
      </c>
      <c r="T3751" s="4">
        <v>2</v>
      </c>
      <c r="U3751" s="4">
        <v>0</v>
      </c>
      <c r="V3751" s="4">
        <v>0</v>
      </c>
      <c r="W3751" s="4">
        <v>0</v>
      </c>
      <c r="X3751" s="4">
        <v>0.77419354838709675</v>
      </c>
      <c r="Y3751" s="4">
        <v>28.864612607365082</v>
      </c>
      <c r="Z3751" s="4">
        <v>11.320956259731926</v>
      </c>
      <c r="AA3751" s="4">
        <v>6.8082552742630345</v>
      </c>
      <c r="AB3751" s="4">
        <v>6.8082552742630345</v>
      </c>
      <c r="AC3751" s="4">
        <v>-3.8700000000000006</v>
      </c>
      <c r="AD3751" s="4">
        <v>19.960451647935923</v>
      </c>
      <c r="AE3751" s="4">
        <v>13.876823612132334</v>
      </c>
      <c r="AF3751" s="6">
        <v>2.8074409545045906</v>
      </c>
      <c r="AG3751" s="6">
        <v>0.7303335297251029</v>
      </c>
      <c r="AH3751" s="6">
        <v>2.1254322231198151</v>
      </c>
      <c r="AI3751" s="6">
        <v>0.26975796680133168</v>
      </c>
      <c r="AJ3751" s="6">
        <v>-0.92670256862688938</v>
      </c>
      <c r="AK3751" s="6">
        <v>1.0871648854306401E-2</v>
      </c>
      <c r="AL3751" s="6">
        <v>1.5350813366328342</v>
      </c>
      <c r="AM3751" s="6">
        <v>0.24079296555374133</v>
      </c>
      <c r="AN3751" s="6">
        <v>-3.5804086201809457E-2</v>
      </c>
      <c r="AO3751" s="6">
        <v>0.65406704682831063</v>
      </c>
      <c r="AP3751" s="8">
        <v>17.015707988333311</v>
      </c>
      <c r="AQ3751" s="8">
        <v>2.3761300849419671</v>
      </c>
    </row>
    <row r="3752" spans="1:43" x14ac:dyDescent="0.25">
      <c r="A3752" s="2" t="s">
        <v>7537</v>
      </c>
      <c r="B3752" s="2">
        <v>236.26400000000001</v>
      </c>
      <c r="C3752" s="2" t="s">
        <v>7538</v>
      </c>
      <c r="D3752" s="2" t="s">
        <v>5325</v>
      </c>
      <c r="E3752" s="4">
        <v>0.43835790970929461</v>
      </c>
      <c r="F3752" s="4">
        <v>-1.3953999999999995</v>
      </c>
      <c r="G3752" s="4">
        <v>6</v>
      </c>
      <c r="H3752" s="4">
        <v>4</v>
      </c>
      <c r="I3752" s="4">
        <v>5</v>
      </c>
      <c r="J3752" s="4">
        <v>6</v>
      </c>
      <c r="K3752" s="4">
        <v>0</v>
      </c>
      <c r="L3752" s="4">
        <v>4</v>
      </c>
      <c r="M3752" s="4">
        <v>4</v>
      </c>
      <c r="N3752" s="4">
        <v>1</v>
      </c>
      <c r="O3752" s="4">
        <v>0</v>
      </c>
      <c r="P3752" s="4">
        <v>1.0000000000000002</v>
      </c>
      <c r="Q3752" s="4">
        <v>0.99999999999999989</v>
      </c>
      <c r="R3752" s="4">
        <v>0</v>
      </c>
      <c r="S3752" s="4">
        <v>1</v>
      </c>
      <c r="T3752" s="4">
        <v>0.99999999999999989</v>
      </c>
      <c r="U3752" s="4">
        <v>0</v>
      </c>
      <c r="V3752" s="4">
        <v>0</v>
      </c>
      <c r="W3752" s="4">
        <v>0</v>
      </c>
      <c r="X3752" s="4">
        <v>1</v>
      </c>
      <c r="Y3752" s="4">
        <v>9.372935676429174</v>
      </c>
      <c r="Z3752" s="4">
        <v>3.9857455351513345</v>
      </c>
      <c r="AA3752" s="4">
        <v>2.7314243192244989</v>
      </c>
      <c r="AB3752" s="4">
        <v>2.7314243192244998</v>
      </c>
      <c r="AC3752" s="4">
        <v>-0.23999999999999977</v>
      </c>
      <c r="AD3752" s="4">
        <v>5.9020847750865055</v>
      </c>
      <c r="AE3752" s="4">
        <v>2.7085821947883888</v>
      </c>
      <c r="AF3752" s="6">
        <v>-1.356199355138737</v>
      </c>
      <c r="AG3752" s="6">
        <v>-1.1627698619947833</v>
      </c>
      <c r="AH3752" s="6">
        <v>2.3053139197070585</v>
      </c>
      <c r="AI3752" s="6">
        <v>-0.84207929833592521</v>
      </c>
      <c r="AJ3752" s="6">
        <v>-0.37858152425651387</v>
      </c>
      <c r="AK3752" s="6">
        <v>0.18354316586715796</v>
      </c>
      <c r="AL3752" s="6">
        <v>0.37769610190828656</v>
      </c>
      <c r="AM3752" s="6">
        <v>5.7745821262928522E-2</v>
      </c>
      <c r="AN3752" s="6">
        <v>-0.21552750640937968</v>
      </c>
      <c r="AO3752" s="6">
        <v>-0.33530558276246308</v>
      </c>
      <c r="AP3752" s="8">
        <v>-9.4161321849366253</v>
      </c>
      <c r="AQ3752" s="8">
        <v>14.574668716650097</v>
      </c>
    </row>
    <row r="3753" spans="1:43" x14ac:dyDescent="0.25">
      <c r="A3753" s="2" t="s">
        <v>7539</v>
      </c>
      <c r="B3753" s="2">
        <v>248.27500000000001</v>
      </c>
      <c r="C3753" s="2" t="s">
        <v>7540</v>
      </c>
      <c r="D3753" s="2" t="s">
        <v>5325</v>
      </c>
      <c r="E3753" s="4">
        <v>0.44681657711691047</v>
      </c>
      <c r="F3753" s="4">
        <v>-1.3953999999999995</v>
      </c>
      <c r="G3753" s="4">
        <v>6</v>
      </c>
      <c r="H3753" s="4">
        <v>4</v>
      </c>
      <c r="I3753" s="4">
        <v>5</v>
      </c>
      <c r="J3753" s="4">
        <v>6</v>
      </c>
      <c r="K3753" s="4">
        <v>0</v>
      </c>
      <c r="L3753" s="4">
        <v>5</v>
      </c>
      <c r="M3753" s="4">
        <v>5</v>
      </c>
      <c r="N3753" s="4">
        <v>2</v>
      </c>
      <c r="O3753" s="4">
        <v>0</v>
      </c>
      <c r="P3753" s="4">
        <v>2</v>
      </c>
      <c r="Q3753" s="4">
        <v>1.9999999999999998</v>
      </c>
      <c r="R3753" s="4">
        <v>0</v>
      </c>
      <c r="S3753" s="4">
        <v>1</v>
      </c>
      <c r="T3753" s="4">
        <v>0.99999999999999989</v>
      </c>
      <c r="U3753" s="4">
        <v>0</v>
      </c>
      <c r="V3753" s="4">
        <v>1</v>
      </c>
      <c r="W3753" s="4">
        <v>1</v>
      </c>
      <c r="X3753" s="4">
        <v>1</v>
      </c>
      <c r="Y3753" s="4">
        <v>9.8729356764291758</v>
      </c>
      <c r="Z3753" s="4">
        <v>4.7937187251906286</v>
      </c>
      <c r="AA3753" s="4">
        <v>3.8501288033764425</v>
      </c>
      <c r="AB3753" s="4">
        <v>3.8501288033764434</v>
      </c>
      <c r="AC3753" s="4">
        <v>-0.23999999999999977</v>
      </c>
      <c r="AD3753" s="4">
        <v>4.4554338961373334</v>
      </c>
      <c r="AE3753" s="4">
        <v>1.5582547316424318</v>
      </c>
      <c r="AF3753" s="6">
        <v>-0.60431484612523889</v>
      </c>
      <c r="AG3753" s="6">
        <v>-1.9611380434850687</v>
      </c>
      <c r="AH3753" s="6">
        <v>1.7016405819039939</v>
      </c>
      <c r="AI3753" s="6">
        <v>-0.86096884492555847</v>
      </c>
      <c r="AJ3753" s="6">
        <v>-7.5136386197713137E-3</v>
      </c>
      <c r="AK3753" s="6">
        <v>0.13491668213194577</v>
      </c>
      <c r="AL3753" s="6">
        <v>6.0762423952798617E-4</v>
      </c>
      <c r="AM3753" s="6">
        <v>0.20145732906658284</v>
      </c>
      <c r="AN3753" s="6">
        <v>-0.25485799969611106</v>
      </c>
      <c r="AO3753" s="6">
        <v>-0.35136342022642114</v>
      </c>
      <c r="AP3753" s="8">
        <v>-1.3969526873159273</v>
      </c>
      <c r="AQ3753" s="8">
        <v>13.204238841076549</v>
      </c>
    </row>
    <row r="3754" spans="1:43" x14ac:dyDescent="0.25">
      <c r="A3754" s="2" t="s">
        <v>7541</v>
      </c>
      <c r="B3754" s="2">
        <v>245.36999999999998</v>
      </c>
      <c r="C3754" s="2" t="s">
        <v>7542</v>
      </c>
      <c r="D3754" s="2" t="s">
        <v>5325</v>
      </c>
      <c r="E3754" s="4">
        <v>0.88755172151619266</v>
      </c>
      <c r="F3754" s="4">
        <v>3.4022000000000014</v>
      </c>
      <c r="G3754" s="4">
        <v>3</v>
      </c>
      <c r="H3754" s="4">
        <v>1.9999999999999998</v>
      </c>
      <c r="I3754" s="4">
        <v>3.0000000000000004</v>
      </c>
      <c r="J3754" s="4">
        <v>3.0000000000000004</v>
      </c>
      <c r="K3754" s="4">
        <v>0</v>
      </c>
      <c r="L3754" s="4">
        <v>3</v>
      </c>
      <c r="M3754" s="4">
        <v>0</v>
      </c>
      <c r="N3754" s="4">
        <v>3</v>
      </c>
      <c r="O3754" s="4">
        <v>1</v>
      </c>
      <c r="P3754" s="4">
        <v>0</v>
      </c>
      <c r="Q3754" s="4">
        <v>1.9999999999999998</v>
      </c>
      <c r="R3754" s="4">
        <v>0.99999999999999989</v>
      </c>
      <c r="S3754" s="4">
        <v>0</v>
      </c>
      <c r="T3754" s="4">
        <v>0</v>
      </c>
      <c r="U3754" s="4">
        <v>0</v>
      </c>
      <c r="V3754" s="4">
        <v>0</v>
      </c>
      <c r="W3754" s="4">
        <v>2</v>
      </c>
      <c r="X3754" s="4">
        <v>0.73333333333333339</v>
      </c>
      <c r="Y3754" s="4">
        <v>11.446468954877705</v>
      </c>
      <c r="Z3754" s="4">
        <v>5.8622121831056138</v>
      </c>
      <c r="AA3754" s="4">
        <v>4.8160291288356287</v>
      </c>
      <c r="AB3754" s="4">
        <v>4.8160291288356296</v>
      </c>
      <c r="AC3754" s="4">
        <v>-1.1200000000000001</v>
      </c>
      <c r="AD3754" s="4">
        <v>4.5234607016337689</v>
      </c>
      <c r="AE3754" s="4">
        <v>1.7153790005399809</v>
      </c>
      <c r="AF3754" s="6">
        <v>-1.9421993946115426</v>
      </c>
      <c r="AG3754" s="6">
        <v>-1.1064835620569082</v>
      </c>
      <c r="AH3754" s="6">
        <v>-0.43409897605640446</v>
      </c>
      <c r="AI3754" s="6">
        <v>0.14893731983949726</v>
      </c>
      <c r="AJ3754" s="6">
        <v>1.0338323179686528</v>
      </c>
      <c r="AK3754" s="6">
        <v>0.13124057925132873</v>
      </c>
      <c r="AL3754" s="6">
        <v>-8.0525053299615165E-2</v>
      </c>
      <c r="AM3754" s="6">
        <v>-0.9701256851647021</v>
      </c>
      <c r="AN3754" s="6">
        <v>0.70025051297764251</v>
      </c>
      <c r="AO3754" s="6">
        <v>-0.82909801743416889</v>
      </c>
      <c r="AP3754" s="8">
        <v>-25.526943716037298</v>
      </c>
      <c r="AQ3754" s="8">
        <v>-18.681943422229153</v>
      </c>
    </row>
    <row r="3755" spans="1:43" x14ac:dyDescent="0.25">
      <c r="A3755" s="2" t="s">
        <v>7543</v>
      </c>
      <c r="B3755" s="2">
        <v>148.24899999999997</v>
      </c>
      <c r="C3755" s="2" t="s">
        <v>7544</v>
      </c>
      <c r="D3755" s="2" t="s">
        <v>5325</v>
      </c>
      <c r="E3755" s="4">
        <v>0.60358636874834115</v>
      </c>
      <c r="F3755" s="4">
        <v>3.2559400000000016</v>
      </c>
      <c r="G3755" s="4">
        <v>0</v>
      </c>
      <c r="H3755" s="4">
        <v>0</v>
      </c>
      <c r="I3755" s="4">
        <v>2</v>
      </c>
      <c r="J3755" s="4">
        <v>0</v>
      </c>
      <c r="K3755" s="4">
        <v>0</v>
      </c>
      <c r="L3755" s="4">
        <v>0</v>
      </c>
      <c r="M3755" s="4">
        <v>0</v>
      </c>
      <c r="N3755" s="4">
        <v>1</v>
      </c>
      <c r="O3755" s="4">
        <v>1</v>
      </c>
      <c r="P3755" s="4">
        <v>0</v>
      </c>
      <c r="Q3755" s="4">
        <v>0</v>
      </c>
      <c r="R3755" s="4">
        <v>0</v>
      </c>
      <c r="S3755" s="4">
        <v>0</v>
      </c>
      <c r="T3755" s="4">
        <v>0</v>
      </c>
      <c r="U3755" s="4">
        <v>1</v>
      </c>
      <c r="V3755" s="4">
        <v>0</v>
      </c>
      <c r="W3755" s="4">
        <v>0</v>
      </c>
      <c r="X3755" s="4">
        <v>0.45454545454545453</v>
      </c>
      <c r="Y3755" s="4">
        <v>7.6462643699419708</v>
      </c>
      <c r="Z3755" s="4">
        <v>3.1090345327814024</v>
      </c>
      <c r="AA3755" s="4">
        <v>2.2361498653955474</v>
      </c>
      <c r="AB3755" s="4">
        <v>2.2361498653955483</v>
      </c>
      <c r="AC3755" s="4">
        <v>-0.7799999999999998</v>
      </c>
      <c r="AD3755" s="4">
        <v>3.5646069197864154</v>
      </c>
      <c r="AE3755" s="4">
        <v>1.8268530577554927</v>
      </c>
      <c r="AF3755" s="6">
        <v>-3.5391526216318243</v>
      </c>
      <c r="AG3755" s="6">
        <v>-0.44752379099585421</v>
      </c>
      <c r="AH3755" s="6">
        <v>-7.7491656901241907E-2</v>
      </c>
      <c r="AI3755" s="6">
        <v>3.2453164650298481E-2</v>
      </c>
      <c r="AJ3755" s="6">
        <v>-0.62519248301679475</v>
      </c>
      <c r="AK3755" s="6">
        <v>7.8638777758917006E-2</v>
      </c>
      <c r="AL3755" s="6">
        <v>0.20023620820372118</v>
      </c>
      <c r="AM3755" s="6">
        <v>4.6577072926785756E-2</v>
      </c>
      <c r="AN3755" s="6">
        <v>0.17718540013186632</v>
      </c>
      <c r="AO3755" s="6">
        <v>5.8224552618492936E-2</v>
      </c>
      <c r="AP3755" s="8">
        <v>-22.47374055761869</v>
      </c>
      <c r="AQ3755" s="8">
        <v>-1.2714717718670798</v>
      </c>
    </row>
    <row r="3756" spans="1:43" x14ac:dyDescent="0.25">
      <c r="A3756" s="2" t="s">
        <v>7545</v>
      </c>
      <c r="B3756" s="2">
        <v>191.27400000000003</v>
      </c>
      <c r="C3756" s="2" t="s">
        <v>7546</v>
      </c>
      <c r="D3756" s="2" t="s">
        <v>5325</v>
      </c>
      <c r="E3756" s="4">
        <v>0.71335105091639761</v>
      </c>
      <c r="F3756" s="4">
        <v>2.0975000000000001</v>
      </c>
      <c r="G3756" s="4">
        <v>2.0000000000000009</v>
      </c>
      <c r="H3756" s="4">
        <v>0</v>
      </c>
      <c r="I3756" s="4">
        <v>4</v>
      </c>
      <c r="J3756" s="4">
        <v>1</v>
      </c>
      <c r="K3756" s="4">
        <v>1</v>
      </c>
      <c r="L3756" s="4">
        <v>0</v>
      </c>
      <c r="M3756" s="4">
        <v>0</v>
      </c>
      <c r="N3756" s="4">
        <v>1</v>
      </c>
      <c r="O3756" s="4">
        <v>1</v>
      </c>
      <c r="P3756" s="4">
        <v>0</v>
      </c>
      <c r="Q3756" s="4">
        <v>0</v>
      </c>
      <c r="R3756" s="4">
        <v>0</v>
      </c>
      <c r="S3756" s="4">
        <v>0</v>
      </c>
      <c r="T3756" s="4">
        <v>0</v>
      </c>
      <c r="U3756" s="4">
        <v>1</v>
      </c>
      <c r="V3756" s="4">
        <v>0</v>
      </c>
      <c r="W3756" s="4">
        <v>0</v>
      </c>
      <c r="X3756" s="4">
        <v>0.41666666666666674</v>
      </c>
      <c r="Y3756" s="4">
        <v>8.8635335754715943</v>
      </c>
      <c r="Z3756" s="4">
        <v>3.2284038939739723</v>
      </c>
      <c r="AA3756" s="4">
        <v>2.314322136602688</v>
      </c>
      <c r="AB3756" s="4">
        <v>2.3143221366026889</v>
      </c>
      <c r="AC3756" s="4">
        <v>-1.31</v>
      </c>
      <c r="AD3756" s="4">
        <v>5.4265528172718636</v>
      </c>
      <c r="AE3756" s="4">
        <v>2.8734699288123267</v>
      </c>
      <c r="AF3756" s="6">
        <v>-3.2747261689867511</v>
      </c>
      <c r="AG3756" s="6">
        <v>8.1769213159553246E-3</v>
      </c>
      <c r="AH3756" s="6">
        <v>7.5696688456828767E-2</v>
      </c>
      <c r="AI3756" s="6">
        <v>4.5202576665407751E-2</v>
      </c>
      <c r="AJ3756" s="6">
        <v>-0.71698980231837461</v>
      </c>
      <c r="AK3756" s="6">
        <v>0.13179387917267038</v>
      </c>
      <c r="AL3756" s="6">
        <v>-0.46431736929991146</v>
      </c>
      <c r="AM3756" s="6">
        <v>-0.27195852835107553</v>
      </c>
      <c r="AN3756" s="6">
        <v>0.59040292943092165</v>
      </c>
      <c r="AO3756" s="6">
        <v>-9.9982672991286589E-2</v>
      </c>
      <c r="AP3756" s="8">
        <v>-21.904752343688536</v>
      </c>
      <c r="AQ3756" s="8">
        <v>1.4497044968614936</v>
      </c>
    </row>
    <row r="3757" spans="1:43" x14ac:dyDescent="0.25">
      <c r="A3757" s="2" t="s">
        <v>7547</v>
      </c>
      <c r="B3757" s="2">
        <v>272.43700000000007</v>
      </c>
      <c r="C3757" s="2" t="s">
        <v>7548</v>
      </c>
      <c r="D3757" s="2" t="s">
        <v>5325</v>
      </c>
      <c r="E3757" s="4">
        <v>0.55541104536161079</v>
      </c>
      <c r="F3757" s="4">
        <v>-0.47389999999999732</v>
      </c>
      <c r="G3757" s="4">
        <v>5</v>
      </c>
      <c r="H3757" s="4">
        <v>1.9999999999999998</v>
      </c>
      <c r="I3757" s="4">
        <v>9</v>
      </c>
      <c r="J3757" s="4">
        <v>5</v>
      </c>
      <c r="K3757" s="4">
        <v>0</v>
      </c>
      <c r="L3757" s="4">
        <v>0.99999999999999956</v>
      </c>
      <c r="M3757" s="4">
        <v>0</v>
      </c>
      <c r="N3757" s="4">
        <v>1</v>
      </c>
      <c r="O3757" s="4">
        <v>0</v>
      </c>
      <c r="P3757" s="4">
        <v>1.0000000000000002</v>
      </c>
      <c r="Q3757" s="4">
        <v>0.99999999999999989</v>
      </c>
      <c r="R3757" s="4">
        <v>0</v>
      </c>
      <c r="S3757" s="4">
        <v>1</v>
      </c>
      <c r="T3757" s="4">
        <v>0.99999999999999989</v>
      </c>
      <c r="U3757" s="4">
        <v>0</v>
      </c>
      <c r="V3757" s="4">
        <v>0</v>
      </c>
      <c r="W3757" s="4">
        <v>0</v>
      </c>
      <c r="X3757" s="4">
        <v>1</v>
      </c>
      <c r="Y3757" s="4">
        <v>12.937272463054937</v>
      </c>
      <c r="Z3757" s="4">
        <v>5.4887144743990088</v>
      </c>
      <c r="AA3757" s="4">
        <v>3.9440421649647064</v>
      </c>
      <c r="AB3757" s="4">
        <v>3.9440421649647068</v>
      </c>
      <c r="AC3757" s="4">
        <v>-0.19999999999999973</v>
      </c>
      <c r="AD3757" s="4">
        <v>9.6642659279778389</v>
      </c>
      <c r="AE3757" s="4">
        <v>7.2248829344432881</v>
      </c>
      <c r="AF3757" s="6">
        <v>-1.3993695359626737</v>
      </c>
      <c r="AG3757" s="6">
        <v>-1.0294231893143679</v>
      </c>
      <c r="AH3757" s="6">
        <v>2.0434540719250931</v>
      </c>
      <c r="AI3757" s="6">
        <v>-2.5424959898832832E-2</v>
      </c>
      <c r="AJ3757" s="6">
        <v>-0.60265477115632626</v>
      </c>
      <c r="AK3757" s="6">
        <v>0.21148178847985014</v>
      </c>
      <c r="AL3757" s="6">
        <v>0.56206530082547068</v>
      </c>
      <c r="AM3757" s="6">
        <v>-0.57753826215369009</v>
      </c>
      <c r="AN3757" s="6">
        <v>-0.19376407962689723</v>
      </c>
      <c r="AO3757" s="6">
        <v>-1.0431629541011422</v>
      </c>
      <c r="AP3757" s="8">
        <v>-7.0720117868811103</v>
      </c>
      <c r="AQ3757" s="8">
        <v>17.845287341771382</v>
      </c>
    </row>
    <row r="3758" spans="1:43" x14ac:dyDescent="0.25">
      <c r="A3758" s="2" t="s">
        <v>7549</v>
      </c>
      <c r="B3758" s="2">
        <v>489.60900000000026</v>
      </c>
      <c r="C3758" s="2" t="s">
        <v>7550</v>
      </c>
      <c r="D3758" s="2" t="s">
        <v>5325</v>
      </c>
      <c r="E3758" s="4">
        <v>0.42899581355910732</v>
      </c>
      <c r="F3758" s="4">
        <v>2.011000000000001</v>
      </c>
      <c r="G3758" s="4">
        <v>8</v>
      </c>
      <c r="H3758" s="4">
        <v>0</v>
      </c>
      <c r="I3758" s="4">
        <v>5</v>
      </c>
      <c r="J3758" s="4">
        <v>8</v>
      </c>
      <c r="K3758" s="4">
        <v>0</v>
      </c>
      <c r="L3758" s="4">
        <v>12.999999999999998</v>
      </c>
      <c r="M3758" s="4">
        <v>13</v>
      </c>
      <c r="N3758" s="4">
        <v>7</v>
      </c>
      <c r="O3758" s="4">
        <v>0</v>
      </c>
      <c r="P3758" s="4">
        <v>6</v>
      </c>
      <c r="Q3758" s="4">
        <v>7</v>
      </c>
      <c r="R3758" s="4">
        <v>0</v>
      </c>
      <c r="S3758" s="4">
        <v>2</v>
      </c>
      <c r="T3758" s="4">
        <v>2</v>
      </c>
      <c r="U3758" s="4">
        <v>0</v>
      </c>
      <c r="V3758" s="4">
        <v>4</v>
      </c>
      <c r="W3758" s="4">
        <v>5</v>
      </c>
      <c r="X3758" s="4">
        <v>0.88888888888888884</v>
      </c>
      <c r="Y3758" s="4">
        <v>21.691338495765624</v>
      </c>
      <c r="Z3758" s="4">
        <v>12.294126601081112</v>
      </c>
      <c r="AA3758" s="4">
        <v>11.609680863911322</v>
      </c>
      <c r="AB3758" s="4">
        <v>11.609680863911322</v>
      </c>
      <c r="AC3758" s="4">
        <v>-1.0299999999999998</v>
      </c>
      <c r="AD3758" s="4">
        <v>7.0840850681591299</v>
      </c>
      <c r="AE3758" s="4">
        <v>2.1971314473612988</v>
      </c>
      <c r="AF3758" s="6">
        <v>4.2055917183816804</v>
      </c>
      <c r="AG3758" s="6">
        <v>-4.7278765982484208</v>
      </c>
      <c r="AH3758" s="6">
        <v>-1.4453902913481658</v>
      </c>
      <c r="AI3758" s="6">
        <v>-0.56853183714667532</v>
      </c>
      <c r="AJ3758" s="6">
        <v>0.56400538762270092</v>
      </c>
      <c r="AK3758" s="6">
        <v>-7.9010012558712844E-2</v>
      </c>
      <c r="AL3758" s="6">
        <v>-0.36429665135967221</v>
      </c>
      <c r="AM3758" s="6">
        <v>-3.0920733263966629E-2</v>
      </c>
      <c r="AN3758" s="6">
        <v>-0.13297040629548687</v>
      </c>
      <c r="AO3758" s="6">
        <v>0.2708338654726874</v>
      </c>
      <c r="AP3758" s="8">
        <v>28.49221540234252</v>
      </c>
      <c r="AQ3758" s="8">
        <v>8.2654304518985064</v>
      </c>
    </row>
    <row r="3759" spans="1:43" x14ac:dyDescent="0.25">
      <c r="A3759" s="2" t="s">
        <v>7551</v>
      </c>
      <c r="B3759" s="2">
        <v>527.65800000000024</v>
      </c>
      <c r="C3759" s="2" t="s">
        <v>7552</v>
      </c>
      <c r="D3759" s="2" t="s">
        <v>5325</v>
      </c>
      <c r="E3759" s="4">
        <v>0.49830202447304411</v>
      </c>
      <c r="F3759" s="4">
        <v>1.8550999999999991</v>
      </c>
      <c r="G3759" s="4">
        <v>8</v>
      </c>
      <c r="H3759" s="4">
        <v>2.9999999999999996</v>
      </c>
      <c r="I3759" s="4">
        <v>5</v>
      </c>
      <c r="J3759" s="4">
        <v>8</v>
      </c>
      <c r="K3759" s="4">
        <v>0</v>
      </c>
      <c r="L3759" s="4">
        <v>12.999999999999998</v>
      </c>
      <c r="M3759" s="4">
        <v>13</v>
      </c>
      <c r="N3759" s="4">
        <v>7</v>
      </c>
      <c r="O3759" s="4">
        <v>1</v>
      </c>
      <c r="P3759" s="4">
        <v>6</v>
      </c>
      <c r="Q3759" s="4">
        <v>6</v>
      </c>
      <c r="R3759" s="4">
        <v>0</v>
      </c>
      <c r="S3759" s="4">
        <v>1</v>
      </c>
      <c r="T3759" s="4">
        <v>0.99999999999999989</v>
      </c>
      <c r="U3759" s="4">
        <v>1</v>
      </c>
      <c r="V3759" s="4">
        <v>5</v>
      </c>
      <c r="W3759" s="4">
        <v>5</v>
      </c>
      <c r="X3759" s="4">
        <v>0.76666666666666672</v>
      </c>
      <c r="Y3759" s="4">
        <v>22.747391999629336</v>
      </c>
      <c r="Z3759" s="4">
        <v>13.305510550156523</v>
      </c>
      <c r="AA3759" s="4">
        <v>12.215757959829347</v>
      </c>
      <c r="AB3759" s="4">
        <v>12.215757959829347</v>
      </c>
      <c r="AC3759" s="4">
        <v>-1.5499999999999998</v>
      </c>
      <c r="AD3759" s="4">
        <v>8.0152654956822769</v>
      </c>
      <c r="AE3759" s="4">
        <v>2.6132829331186009</v>
      </c>
      <c r="AF3759" s="6">
        <v>4.1303114083358672</v>
      </c>
      <c r="AG3759" s="6">
        <v>-4.0193630841410428</v>
      </c>
      <c r="AH3759" s="6">
        <v>-2.2832104545558924</v>
      </c>
      <c r="AI3759" s="6">
        <v>-8.7264706051705498E-2</v>
      </c>
      <c r="AJ3759" s="6">
        <v>0.99113795398546023</v>
      </c>
      <c r="AK3759" s="6">
        <v>-0.18716763770417205</v>
      </c>
      <c r="AL3759" s="6">
        <v>-1.0948135083898449</v>
      </c>
      <c r="AM3759" s="6">
        <v>1.1010147528368708</v>
      </c>
      <c r="AN3759" s="6">
        <v>0.43967609322550033</v>
      </c>
      <c r="AO3759" s="6">
        <v>-0.15475306910716932</v>
      </c>
      <c r="AP3759" s="8">
        <v>29.631128156273906</v>
      </c>
      <c r="AQ3759" s="8">
        <v>7.388698940356722</v>
      </c>
    </row>
    <row r="3760" spans="1:43" x14ac:dyDescent="0.25">
      <c r="A3760" s="2" t="s">
        <v>7553</v>
      </c>
      <c r="B3760" s="2">
        <v>556.70000000000027</v>
      </c>
      <c r="C3760" s="2" t="s">
        <v>7554</v>
      </c>
      <c r="D3760" s="2" t="s">
        <v>5325</v>
      </c>
      <c r="E3760" s="4">
        <v>0.43607021700238208</v>
      </c>
      <c r="F3760" s="4">
        <v>2.3049000000000008</v>
      </c>
      <c r="G3760" s="4">
        <v>9</v>
      </c>
      <c r="H3760" s="4">
        <v>2.9999999999999996</v>
      </c>
      <c r="I3760" s="4">
        <v>7</v>
      </c>
      <c r="J3760" s="4">
        <v>9</v>
      </c>
      <c r="K3760" s="4">
        <v>0</v>
      </c>
      <c r="L3760" s="4">
        <v>12</v>
      </c>
      <c r="M3760" s="4">
        <v>12</v>
      </c>
      <c r="N3760" s="4">
        <v>7</v>
      </c>
      <c r="O3760" s="4">
        <v>1</v>
      </c>
      <c r="P3760" s="4">
        <v>6</v>
      </c>
      <c r="Q3760" s="4">
        <v>6</v>
      </c>
      <c r="R3760" s="4">
        <v>0</v>
      </c>
      <c r="S3760" s="4">
        <v>1</v>
      </c>
      <c r="T3760" s="4">
        <v>0.99999999999999989</v>
      </c>
      <c r="U3760" s="4">
        <v>1</v>
      </c>
      <c r="V3760" s="4">
        <v>5</v>
      </c>
      <c r="W3760" s="4">
        <v>5</v>
      </c>
      <c r="X3760" s="4">
        <v>0.77419354838709675</v>
      </c>
      <c r="Y3760" s="4">
        <v>24.260832937400536</v>
      </c>
      <c r="Z3760" s="4">
        <v>13.251935414513301</v>
      </c>
      <c r="AA3760" s="4">
        <v>12.59495953221149</v>
      </c>
      <c r="AB3760" s="4">
        <v>12.59495953221149</v>
      </c>
      <c r="AC3760" s="4">
        <v>-1.7499999999999996</v>
      </c>
      <c r="AD3760" s="4">
        <v>8.8787000192724097</v>
      </c>
      <c r="AE3760" s="4">
        <v>2.8712485209222276</v>
      </c>
      <c r="AF3760" s="6">
        <v>4.3326457984153821</v>
      </c>
      <c r="AG3760" s="6">
        <v>-3.7879111689506026</v>
      </c>
      <c r="AH3760" s="6">
        <v>-2.2018461478444404</v>
      </c>
      <c r="AI3760" s="6">
        <v>0.21416013154196697</v>
      </c>
      <c r="AJ3760" s="6">
        <v>0.97952739549828771</v>
      </c>
      <c r="AK3760" s="6">
        <v>-0.19349805957523711</v>
      </c>
      <c r="AL3760" s="6">
        <v>-1.0053920316395515</v>
      </c>
      <c r="AM3760" s="6">
        <v>1.1260293145232831</v>
      </c>
      <c r="AN3760" s="6">
        <v>0.21180763751575912</v>
      </c>
      <c r="AO3760" s="6">
        <v>-0.19530233828153173</v>
      </c>
      <c r="AP3760" s="8">
        <v>29.628828194454425</v>
      </c>
      <c r="AQ3760" s="8">
        <v>7.3296125490842767</v>
      </c>
    </row>
    <row r="3761" spans="1:43" x14ac:dyDescent="0.25">
      <c r="A3761" s="2" t="s">
        <v>7555</v>
      </c>
      <c r="B3761" s="2">
        <v>601.73700000000031</v>
      </c>
      <c r="C3761" s="2" t="s">
        <v>7556</v>
      </c>
      <c r="D3761" s="2" t="s">
        <v>5325</v>
      </c>
      <c r="E3761" s="4">
        <v>0.40901934968605808</v>
      </c>
      <c r="F3761" s="4">
        <v>2.3839000000000015</v>
      </c>
      <c r="G3761" s="4">
        <v>10</v>
      </c>
      <c r="H3761" s="4">
        <v>1.9999999999999998</v>
      </c>
      <c r="I3761" s="4">
        <v>9</v>
      </c>
      <c r="J3761" s="4">
        <v>10</v>
      </c>
      <c r="K3761" s="4">
        <v>0</v>
      </c>
      <c r="L3761" s="4">
        <v>12.999999999999998</v>
      </c>
      <c r="M3761" s="4">
        <v>13</v>
      </c>
      <c r="N3761" s="4">
        <v>7</v>
      </c>
      <c r="O3761" s="4">
        <v>1</v>
      </c>
      <c r="P3761" s="4">
        <v>6</v>
      </c>
      <c r="Q3761" s="4">
        <v>6</v>
      </c>
      <c r="R3761" s="4">
        <v>0</v>
      </c>
      <c r="S3761" s="4">
        <v>1</v>
      </c>
      <c r="T3761" s="4">
        <v>0.99999999999999989</v>
      </c>
      <c r="U3761" s="4">
        <v>1</v>
      </c>
      <c r="V3761" s="4">
        <v>5</v>
      </c>
      <c r="W3761" s="4">
        <v>5</v>
      </c>
      <c r="X3761" s="4">
        <v>0.78787878787878785</v>
      </c>
      <c r="Y3761" s="4">
        <v>26.154679787517889</v>
      </c>
      <c r="Z3761" s="4">
        <v>14.002590327788802</v>
      </c>
      <c r="AA3761" s="4">
        <v>12.950706415740893</v>
      </c>
      <c r="AB3761" s="4">
        <v>12.950706415740893</v>
      </c>
      <c r="AC3761" s="4">
        <v>-1.95</v>
      </c>
      <c r="AD3761" s="4">
        <v>10.287250392789602</v>
      </c>
      <c r="AE3761" s="4">
        <v>3.592216504114111</v>
      </c>
      <c r="AF3761" s="6">
        <v>4.6847767607127659</v>
      </c>
      <c r="AG3761" s="6">
        <v>-3.6733356853173063</v>
      </c>
      <c r="AH3761" s="6">
        <v>-2.1307825683995905</v>
      </c>
      <c r="AI3761" s="6">
        <v>0.4438618927238947</v>
      </c>
      <c r="AJ3761" s="6">
        <v>0.94339952020845297</v>
      </c>
      <c r="AK3761" s="6">
        <v>-0.20646849422888325</v>
      </c>
      <c r="AL3761" s="6">
        <v>-0.82770794195317887</v>
      </c>
      <c r="AM3761" s="6">
        <v>1.1539679287309401</v>
      </c>
      <c r="AN3761" s="6">
        <v>0.29452659052810909</v>
      </c>
      <c r="AO3761" s="6">
        <v>-0.15070810026271741</v>
      </c>
      <c r="AP3761" s="8">
        <v>29.624454047812698</v>
      </c>
      <c r="AQ3761" s="8">
        <v>7.2636138223126938</v>
      </c>
    </row>
    <row r="3762" spans="1:43" x14ac:dyDescent="0.25">
      <c r="A3762" s="2" t="s">
        <v>7557</v>
      </c>
      <c r="B3762" s="2">
        <v>453.57600000000019</v>
      </c>
      <c r="C3762" s="2" t="s">
        <v>7558</v>
      </c>
      <c r="D3762" s="2" t="s">
        <v>5325</v>
      </c>
      <c r="E3762" s="4">
        <v>0.44576672228438602</v>
      </c>
      <c r="F3762" s="4">
        <v>-0.38309999999999755</v>
      </c>
      <c r="G3762" s="4">
        <v>8</v>
      </c>
      <c r="H3762" s="4">
        <v>4</v>
      </c>
      <c r="I3762" s="4">
        <v>5</v>
      </c>
      <c r="J3762" s="4">
        <v>8</v>
      </c>
      <c r="K3762" s="4">
        <v>0</v>
      </c>
      <c r="L3762" s="4">
        <v>12.999999999999998</v>
      </c>
      <c r="M3762" s="4">
        <v>13</v>
      </c>
      <c r="N3762" s="4">
        <v>6</v>
      </c>
      <c r="O3762" s="4">
        <v>0</v>
      </c>
      <c r="P3762" s="4">
        <v>6</v>
      </c>
      <c r="Q3762" s="4">
        <v>6</v>
      </c>
      <c r="R3762" s="4">
        <v>0</v>
      </c>
      <c r="S3762" s="4">
        <v>1</v>
      </c>
      <c r="T3762" s="4">
        <v>0.99999999999999989</v>
      </c>
      <c r="U3762" s="4">
        <v>0</v>
      </c>
      <c r="V3762" s="4">
        <v>5</v>
      </c>
      <c r="W3762" s="4">
        <v>5</v>
      </c>
      <c r="X3762" s="4">
        <v>1</v>
      </c>
      <c r="Y3762" s="4">
        <v>19.606712739903848</v>
      </c>
      <c r="Z3762" s="4">
        <v>11.69976821863971</v>
      </c>
      <c r="AA3762" s="4">
        <v>11.239317940797855</v>
      </c>
      <c r="AB3762" s="4">
        <v>11.239317940797857</v>
      </c>
      <c r="AC3762" s="4">
        <v>-0.32000000000000006</v>
      </c>
      <c r="AD3762" s="4">
        <v>6.6646452741092386</v>
      </c>
      <c r="AE3762" s="4">
        <v>1.9928925775920963</v>
      </c>
      <c r="AF3762" s="6">
        <v>3.847065276980814</v>
      </c>
      <c r="AG3762" s="6">
        <v>-4.966247125608489</v>
      </c>
      <c r="AH3762" s="6">
        <v>-0.72481621306848865</v>
      </c>
      <c r="AI3762" s="6">
        <v>-0.28705209060770859</v>
      </c>
      <c r="AJ3762" s="6">
        <v>1.3110583458930152</v>
      </c>
      <c r="AK3762" s="6">
        <v>-0.12353640433791443</v>
      </c>
      <c r="AL3762" s="6">
        <v>-1.139784616794318</v>
      </c>
      <c r="AM3762" s="6">
        <v>0.93698037986464566</v>
      </c>
      <c r="AN3762" s="6">
        <v>0.21344428692670087</v>
      </c>
      <c r="AO3762" s="6">
        <v>-0.21278103210612828</v>
      </c>
      <c r="AP3762" s="8">
        <v>28.448480418565453</v>
      </c>
      <c r="AQ3762" s="8">
        <v>7.6977838650741912</v>
      </c>
    </row>
    <row r="3763" spans="1:43" x14ac:dyDescent="0.25">
      <c r="A3763" s="2" t="s">
        <v>7559</v>
      </c>
      <c r="B3763" s="2">
        <v>451.60400000000016</v>
      </c>
      <c r="C3763" s="2" t="s">
        <v>7560</v>
      </c>
      <c r="D3763" s="2" t="s">
        <v>5325</v>
      </c>
      <c r="E3763" s="4">
        <v>0.62723167433516691</v>
      </c>
      <c r="F3763" s="4">
        <v>1.1561000000000015</v>
      </c>
      <c r="G3763" s="4">
        <v>7</v>
      </c>
      <c r="H3763" s="4">
        <v>1.9999999999999998</v>
      </c>
      <c r="I3763" s="4">
        <v>6</v>
      </c>
      <c r="J3763" s="4">
        <v>7</v>
      </c>
      <c r="K3763" s="4">
        <v>0</v>
      </c>
      <c r="L3763" s="4">
        <v>12.999999999999998</v>
      </c>
      <c r="M3763" s="4">
        <v>13</v>
      </c>
      <c r="N3763" s="4">
        <v>6</v>
      </c>
      <c r="O3763" s="4">
        <v>0</v>
      </c>
      <c r="P3763" s="4">
        <v>6</v>
      </c>
      <c r="Q3763" s="4">
        <v>6</v>
      </c>
      <c r="R3763" s="4">
        <v>0</v>
      </c>
      <c r="S3763" s="4">
        <v>1</v>
      </c>
      <c r="T3763" s="4">
        <v>0.99999999999999989</v>
      </c>
      <c r="U3763" s="4">
        <v>0</v>
      </c>
      <c r="V3763" s="4">
        <v>5</v>
      </c>
      <c r="W3763" s="4">
        <v>5</v>
      </c>
      <c r="X3763" s="4">
        <v>1</v>
      </c>
      <c r="Y3763" s="4">
        <v>20.197884108557421</v>
      </c>
      <c r="Z3763" s="4">
        <v>11.762042483022814</v>
      </c>
      <c r="AA3763" s="4">
        <v>11.372805886714014</v>
      </c>
      <c r="AB3763" s="4">
        <v>11.372805886714012</v>
      </c>
      <c r="AC3763" s="4">
        <v>-0.28000000000000025</v>
      </c>
      <c r="AD3763" s="4">
        <v>7.1230663011387954</v>
      </c>
      <c r="AE3763" s="4">
        <v>2.1933269114125657</v>
      </c>
      <c r="AF3763" s="6">
        <v>3.5917864860521171</v>
      </c>
      <c r="AG3763" s="6">
        <v>-5.1910180560775308</v>
      </c>
      <c r="AH3763" s="6">
        <v>-1.1472282761680137</v>
      </c>
      <c r="AI3763" s="6">
        <v>-3.6667484126816453E-2</v>
      </c>
      <c r="AJ3763" s="6">
        <v>1.1105058957573071</v>
      </c>
      <c r="AK3763" s="6">
        <v>-7.9626651982589836E-2</v>
      </c>
      <c r="AL3763" s="6">
        <v>-0.98245567107447629</v>
      </c>
      <c r="AM3763" s="6">
        <v>0.44905279762282574</v>
      </c>
      <c r="AN3763" s="6">
        <v>0.71015321936929843</v>
      </c>
      <c r="AO3763" s="6">
        <v>-0.49229141931579029</v>
      </c>
      <c r="AP3763" s="8">
        <v>28.669343804321045</v>
      </c>
      <c r="AQ3763" s="8">
        <v>7.979823304362661</v>
      </c>
    </row>
    <row r="3764" spans="1:43" x14ac:dyDescent="0.25">
      <c r="A3764" s="2" t="s">
        <v>7561</v>
      </c>
      <c r="B3764" s="2">
        <v>465.58700000000022</v>
      </c>
      <c r="C3764" s="2" t="s">
        <v>7562</v>
      </c>
      <c r="D3764" s="2" t="s">
        <v>5325</v>
      </c>
      <c r="E3764" s="4">
        <v>0.61154485301695949</v>
      </c>
      <c r="F3764" s="4">
        <v>0.63660000000000205</v>
      </c>
      <c r="G3764" s="4">
        <v>8</v>
      </c>
      <c r="H3764" s="4">
        <v>1.9999999999999998</v>
      </c>
      <c r="I3764" s="4">
        <v>5</v>
      </c>
      <c r="J3764" s="4">
        <v>8</v>
      </c>
      <c r="K3764" s="4">
        <v>0</v>
      </c>
      <c r="L3764" s="4">
        <v>12.999999999999998</v>
      </c>
      <c r="M3764" s="4">
        <v>13</v>
      </c>
      <c r="N3764" s="4">
        <v>7</v>
      </c>
      <c r="O3764" s="4">
        <v>0</v>
      </c>
      <c r="P3764" s="4">
        <v>7.0000000000000009</v>
      </c>
      <c r="Q3764" s="4">
        <v>7</v>
      </c>
      <c r="R3764" s="4">
        <v>0</v>
      </c>
      <c r="S3764" s="4">
        <v>2</v>
      </c>
      <c r="T3764" s="4">
        <v>2</v>
      </c>
      <c r="U3764" s="4">
        <v>0</v>
      </c>
      <c r="V3764" s="4">
        <v>5</v>
      </c>
      <c r="W3764" s="4">
        <v>5</v>
      </c>
      <c r="X3764" s="4">
        <v>1</v>
      </c>
      <c r="Y3764" s="4">
        <v>20.235888911018204</v>
      </c>
      <c r="Z3764" s="4">
        <v>12.039290571175748</v>
      </c>
      <c r="AA3764" s="4">
        <v>11.771720287306486</v>
      </c>
      <c r="AB3764" s="4">
        <v>11.771720287306486</v>
      </c>
      <c r="AC3764" s="4">
        <v>-0.32000000000000006</v>
      </c>
      <c r="AD3764" s="4">
        <v>6.7066354647486826</v>
      </c>
      <c r="AE3764" s="4">
        <v>1.9813349064175103</v>
      </c>
      <c r="AF3764" s="6">
        <v>4.3818094263239971</v>
      </c>
      <c r="AG3764" s="6">
        <v>-5.3668252039824873</v>
      </c>
      <c r="AH3764" s="6">
        <v>-1.3380146607217003</v>
      </c>
      <c r="AI3764" s="6">
        <v>-0.88372916810328084</v>
      </c>
      <c r="AJ3764" s="6">
        <v>0.87045685512070547</v>
      </c>
      <c r="AK3764" s="6">
        <v>-4.4680141799239896E-2</v>
      </c>
      <c r="AL3764" s="6">
        <v>-0.79924222788173604</v>
      </c>
      <c r="AM3764" s="6">
        <v>-3.2305220719386206E-2</v>
      </c>
      <c r="AN3764" s="6">
        <v>0.35002922769034084</v>
      </c>
      <c r="AO3764" s="6">
        <v>-0.49924218217184674</v>
      </c>
      <c r="AP3764" s="8">
        <v>28.772167534171754</v>
      </c>
      <c r="AQ3764" s="8">
        <v>8.1187897679229568</v>
      </c>
    </row>
    <row r="3765" spans="1:43" x14ac:dyDescent="0.25">
      <c r="A3765" s="2" t="s">
        <v>7563</v>
      </c>
      <c r="B3765" s="2">
        <v>475.58700000000016</v>
      </c>
      <c r="C3765" s="2" t="s">
        <v>7564</v>
      </c>
      <c r="D3765" s="2" t="s">
        <v>5325</v>
      </c>
      <c r="E3765" s="4">
        <v>0.17503537053091334</v>
      </c>
      <c r="F3765" s="4">
        <v>-3.2006999999999919</v>
      </c>
      <c r="G3765" s="4">
        <v>12</v>
      </c>
      <c r="H3765" s="4">
        <v>11</v>
      </c>
      <c r="I3765" s="4">
        <v>8</v>
      </c>
      <c r="J3765" s="4">
        <v>12</v>
      </c>
      <c r="K3765" s="4">
        <v>0</v>
      </c>
      <c r="L3765" s="4">
        <v>11</v>
      </c>
      <c r="M3765" s="4">
        <v>10.999999999999998</v>
      </c>
      <c r="N3765" s="4">
        <v>3</v>
      </c>
      <c r="O3765" s="4">
        <v>0</v>
      </c>
      <c r="P3765" s="4">
        <v>2</v>
      </c>
      <c r="Q3765" s="4">
        <v>3</v>
      </c>
      <c r="R3765" s="4">
        <v>0</v>
      </c>
      <c r="S3765" s="4">
        <v>1</v>
      </c>
      <c r="T3765" s="4">
        <v>2</v>
      </c>
      <c r="U3765" s="4">
        <v>0</v>
      </c>
      <c r="V3765" s="4">
        <v>1</v>
      </c>
      <c r="W3765" s="4">
        <v>1</v>
      </c>
      <c r="X3765" s="4">
        <v>0.90476190476190488</v>
      </c>
      <c r="Y3765" s="4">
        <v>19.59307162294283</v>
      </c>
      <c r="Z3765" s="4">
        <v>9.3095825561113692</v>
      </c>
      <c r="AA3765" s="4">
        <v>6.6438794477940331</v>
      </c>
      <c r="AB3765" s="4">
        <v>6.6438794477940331</v>
      </c>
      <c r="AC3765" s="4">
        <v>-0.90000000000000036</v>
      </c>
      <c r="AD3765" s="4">
        <v>11.225816231807842</v>
      </c>
      <c r="AE3765" s="4">
        <v>5.8492653934226357</v>
      </c>
      <c r="AF3765" s="6">
        <v>2.3201047885028987</v>
      </c>
      <c r="AG3765" s="6">
        <v>-0.95297720709404943</v>
      </c>
      <c r="AH3765" s="6">
        <v>2.3730678384379393</v>
      </c>
      <c r="AI3765" s="6">
        <v>-1.0808236837839702</v>
      </c>
      <c r="AJ3765" s="6">
        <v>6.0854076859903794E-2</v>
      </c>
      <c r="AK3765" s="6">
        <v>1.4843078610011535E-2</v>
      </c>
      <c r="AL3765" s="6">
        <v>5.3770770505946731E-2</v>
      </c>
      <c r="AM3765" s="6">
        <v>1.2440300375242919</v>
      </c>
      <c r="AN3765" s="6">
        <v>-1.0231584816088178E-2</v>
      </c>
      <c r="AO3765" s="6">
        <v>0.24325895287893354</v>
      </c>
      <c r="AP3765" s="8">
        <v>12.235462643166873</v>
      </c>
      <c r="AQ3765" s="8">
        <v>1.9726746664645918</v>
      </c>
    </row>
    <row r="3766" spans="1:43" x14ac:dyDescent="0.25">
      <c r="A3766" s="2" t="s">
        <v>7565</v>
      </c>
      <c r="B3766" s="2">
        <v>731.96800000000019</v>
      </c>
      <c r="C3766" s="2" t="s">
        <v>7566</v>
      </c>
      <c r="D3766" s="2" t="s">
        <v>5325</v>
      </c>
      <c r="E3766" s="4">
        <v>0.22560225301711187</v>
      </c>
      <c r="F3766" s="4">
        <v>5.5353000000000065</v>
      </c>
      <c r="G3766" s="4">
        <v>11</v>
      </c>
      <c r="H3766" s="4">
        <v>0.99999999999999956</v>
      </c>
      <c r="I3766" s="4">
        <v>10</v>
      </c>
      <c r="J3766" s="4">
        <v>11</v>
      </c>
      <c r="K3766" s="4">
        <v>0</v>
      </c>
      <c r="L3766" s="4">
        <v>17</v>
      </c>
      <c r="M3766" s="4">
        <v>17</v>
      </c>
      <c r="N3766" s="4">
        <v>6</v>
      </c>
      <c r="O3766" s="4">
        <v>0</v>
      </c>
      <c r="P3766" s="4">
        <v>4</v>
      </c>
      <c r="Q3766" s="4">
        <v>6</v>
      </c>
      <c r="R3766" s="4">
        <v>0</v>
      </c>
      <c r="S3766" s="4">
        <v>2.9999999999999996</v>
      </c>
      <c r="T3766" s="4">
        <v>2.9999999999999996</v>
      </c>
      <c r="U3766" s="4">
        <v>0</v>
      </c>
      <c r="V3766" s="4">
        <v>1</v>
      </c>
      <c r="W3766" s="4">
        <v>3</v>
      </c>
      <c r="X3766" s="4">
        <v>0.85365853658536595</v>
      </c>
      <c r="Y3766" s="4">
        <v>32.70055610029663</v>
      </c>
      <c r="Z3766" s="4">
        <v>16.130737451648471</v>
      </c>
      <c r="AA3766" s="4">
        <v>13.095719956858909</v>
      </c>
      <c r="AB3766" s="4">
        <v>13.095719956858909</v>
      </c>
      <c r="AC3766" s="4">
        <v>-1.6999999999999997</v>
      </c>
      <c r="AD3766" s="4">
        <v>17.83651856596294</v>
      </c>
      <c r="AE3766" s="4">
        <v>8.4180130078235447</v>
      </c>
      <c r="AF3766" s="6">
        <v>5.3860333344121392</v>
      </c>
      <c r="AG3766" s="6">
        <v>-2.4173514284499875</v>
      </c>
      <c r="AH3766" s="6">
        <v>-0.34873604557826432</v>
      </c>
      <c r="AI3766" s="6">
        <v>6.3741163263107456E-2</v>
      </c>
      <c r="AJ3766" s="6">
        <v>-1.0027723861216584</v>
      </c>
      <c r="AK3766" s="6">
        <v>-1.4638178575921163E-3</v>
      </c>
      <c r="AL3766" s="6">
        <v>1.548676825604913</v>
      </c>
      <c r="AM3766" s="6">
        <v>-0.59356060082742823</v>
      </c>
      <c r="AN3766" s="6">
        <v>0.33113946591138854</v>
      </c>
      <c r="AO3766" s="6">
        <v>1.0794097503504867</v>
      </c>
      <c r="AP3766" s="8">
        <v>22.949757232525844</v>
      </c>
      <c r="AQ3766" s="8">
        <v>2.8218767039119776</v>
      </c>
    </row>
    <row r="3767" spans="1:43" x14ac:dyDescent="0.25">
      <c r="A3767" s="2" t="s">
        <v>7567</v>
      </c>
      <c r="B3767" s="2">
        <v>438.56100000000026</v>
      </c>
      <c r="C3767" s="2" t="s">
        <v>7568</v>
      </c>
      <c r="D3767" s="2" t="s">
        <v>5325</v>
      </c>
      <c r="E3767" s="4">
        <v>0.40794497335889235</v>
      </c>
      <c r="F3767" s="4">
        <v>3.4639000000000024</v>
      </c>
      <c r="G3767" s="4">
        <v>7</v>
      </c>
      <c r="H3767" s="4">
        <v>0.99999999999999956</v>
      </c>
      <c r="I3767" s="4">
        <v>4</v>
      </c>
      <c r="J3767" s="4">
        <v>7</v>
      </c>
      <c r="K3767" s="4">
        <v>0</v>
      </c>
      <c r="L3767" s="4">
        <v>7</v>
      </c>
      <c r="M3767" s="4">
        <v>7</v>
      </c>
      <c r="N3767" s="4">
        <v>3</v>
      </c>
      <c r="O3767" s="4">
        <v>0</v>
      </c>
      <c r="P3767" s="4">
        <v>3.0000000000000004</v>
      </c>
      <c r="Q3767" s="4">
        <v>3</v>
      </c>
      <c r="R3767" s="4">
        <v>0</v>
      </c>
      <c r="S3767" s="4">
        <v>2.9999999999999996</v>
      </c>
      <c r="T3767" s="4">
        <v>2.9999999999999996</v>
      </c>
      <c r="U3767" s="4">
        <v>0</v>
      </c>
      <c r="V3767" s="4">
        <v>0</v>
      </c>
      <c r="W3767" s="4">
        <v>0</v>
      </c>
      <c r="X3767" s="4">
        <v>0.83333333333333348</v>
      </c>
      <c r="Y3767" s="4">
        <v>19.570065445720569</v>
      </c>
      <c r="Z3767" s="4">
        <v>10.087924340547858</v>
      </c>
      <c r="AA3767" s="4">
        <v>7.4635915804043709</v>
      </c>
      <c r="AB3767" s="4">
        <v>7.4635915804043726</v>
      </c>
      <c r="AC3767" s="4">
        <v>-1.44</v>
      </c>
      <c r="AD3767" s="4">
        <v>8.8318977852560145</v>
      </c>
      <c r="AE3767" s="4">
        <v>5.3163935468589889</v>
      </c>
      <c r="AF3767" s="6">
        <v>1.3127339262571187</v>
      </c>
      <c r="AG3767" s="6">
        <v>-1.3822944602310088</v>
      </c>
      <c r="AH3767" s="6">
        <v>0.66712659290246834</v>
      </c>
      <c r="AI3767" s="6">
        <v>-1.0936477001089533</v>
      </c>
      <c r="AJ3767" s="6">
        <v>-1.3996662013211478</v>
      </c>
      <c r="AK3767" s="6">
        <v>0.20288709567424187</v>
      </c>
      <c r="AL3767" s="6">
        <v>1.3786476366368285</v>
      </c>
      <c r="AM3767" s="6">
        <v>-1.3652932755433755</v>
      </c>
      <c r="AN3767" s="6">
        <v>-0.32986175987119093</v>
      </c>
      <c r="AO3767" s="6">
        <v>0.42025620421860138</v>
      </c>
      <c r="AP3767" s="8">
        <v>4.3326009080232701</v>
      </c>
      <c r="AQ3767" s="8">
        <v>7.203836138884955</v>
      </c>
    </row>
    <row r="3768" spans="1:43" x14ac:dyDescent="0.25">
      <c r="A3768" s="2" t="s">
        <v>7569</v>
      </c>
      <c r="B3768" s="2">
        <v>193.20200000000003</v>
      </c>
      <c r="C3768" s="2" t="s">
        <v>7570</v>
      </c>
      <c r="D3768" s="2" t="s">
        <v>5325</v>
      </c>
      <c r="E3768" s="4">
        <v>0.56659351159737303</v>
      </c>
      <c r="F3768" s="4">
        <v>1.1882000000000001</v>
      </c>
      <c r="G3768" s="4">
        <v>4</v>
      </c>
      <c r="H3768" s="4">
        <v>0.99999999999999956</v>
      </c>
      <c r="I3768" s="4">
        <v>2</v>
      </c>
      <c r="J3768" s="4">
        <v>3.0000000000000004</v>
      </c>
      <c r="K3768" s="4">
        <v>1</v>
      </c>
      <c r="L3768" s="4">
        <v>0</v>
      </c>
      <c r="M3768" s="4">
        <v>0</v>
      </c>
      <c r="N3768" s="4">
        <v>1</v>
      </c>
      <c r="O3768" s="4">
        <v>1</v>
      </c>
      <c r="P3768" s="4">
        <v>0</v>
      </c>
      <c r="Q3768" s="4">
        <v>0</v>
      </c>
      <c r="R3768" s="4">
        <v>0</v>
      </c>
      <c r="S3768" s="4">
        <v>0</v>
      </c>
      <c r="T3768" s="4">
        <v>0</v>
      </c>
      <c r="U3768" s="4">
        <v>1</v>
      </c>
      <c r="V3768" s="4">
        <v>0</v>
      </c>
      <c r="W3768" s="4">
        <v>0</v>
      </c>
      <c r="X3768" s="4">
        <v>0.2</v>
      </c>
      <c r="Y3768" s="4">
        <v>7.8186029985262682</v>
      </c>
      <c r="Z3768" s="4">
        <v>2.5406197294738559</v>
      </c>
      <c r="AA3768" s="4">
        <v>1.4924849939483167</v>
      </c>
      <c r="AB3768" s="4">
        <v>1.4924849939483176</v>
      </c>
      <c r="AC3768" s="4">
        <v>-1.8399999999999992</v>
      </c>
      <c r="AD3768" s="4">
        <v>5.0124864070843289</v>
      </c>
      <c r="AE3768" s="4">
        <v>2.8950101336115317</v>
      </c>
      <c r="AF3768" s="6">
        <v>-3.2394072738128417</v>
      </c>
      <c r="AG3768" s="6">
        <v>0.50844766533073626</v>
      </c>
      <c r="AH3768" s="6">
        <v>0.14525462548269549</v>
      </c>
      <c r="AI3768" s="6">
        <v>-0.38110337893476776</v>
      </c>
      <c r="AJ3768" s="6">
        <v>-0.53381910497409446</v>
      </c>
      <c r="AK3768" s="6">
        <v>4.6759885379031238E-2</v>
      </c>
      <c r="AL3768" s="6">
        <v>-0.65785125045343484</v>
      </c>
      <c r="AM3768" s="6">
        <v>0.23943915625470324</v>
      </c>
      <c r="AN3768" s="6">
        <v>0.30722983706892654</v>
      </c>
      <c r="AO3768" s="6">
        <v>0.51695525368188644</v>
      </c>
      <c r="AP3768" s="8">
        <v>-26.084931287817778</v>
      </c>
      <c r="AQ3768" s="8">
        <v>2.8773260053000183</v>
      </c>
    </row>
    <row r="3769" spans="1:43" x14ac:dyDescent="0.25">
      <c r="A3769" s="2" t="s">
        <v>7571</v>
      </c>
      <c r="B3769" s="2">
        <v>132.11500000000001</v>
      </c>
      <c r="C3769" s="2" t="s">
        <v>7572</v>
      </c>
      <c r="D3769" s="2" t="s">
        <v>5325</v>
      </c>
      <c r="E3769" s="4">
        <v>0.43412412567960651</v>
      </c>
      <c r="F3769" s="4">
        <v>2.4200000000000221E-2</v>
      </c>
      <c r="G3769" s="4">
        <v>4</v>
      </c>
      <c r="H3769" s="4">
        <v>0.99999999999999956</v>
      </c>
      <c r="I3769" s="4">
        <v>3.0000000000000004</v>
      </c>
      <c r="J3769" s="4">
        <v>3.0000000000000004</v>
      </c>
      <c r="K3769" s="4">
        <v>0</v>
      </c>
      <c r="L3769" s="4">
        <v>0</v>
      </c>
      <c r="M3769" s="4">
        <v>0</v>
      </c>
      <c r="N3769" s="4">
        <v>0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0.6</v>
      </c>
      <c r="Y3769" s="4">
        <v>5.0861720292646435</v>
      </c>
      <c r="Z3769" s="4">
        <v>1.3755364083403547</v>
      </c>
      <c r="AA3769" s="4">
        <v>0.60088849746257011</v>
      </c>
      <c r="AB3769" s="4">
        <v>0.60088849746257011</v>
      </c>
      <c r="AC3769" s="4">
        <v>-1.0599999999999998</v>
      </c>
      <c r="AD3769" s="4">
        <v>3.8841085217214752</v>
      </c>
      <c r="AE3769" s="4">
        <v>4.7999916108333611</v>
      </c>
      <c r="AF3769" s="6">
        <v>-3.4117329804960375</v>
      </c>
      <c r="AG3769" s="6">
        <v>-0.63870123355114261</v>
      </c>
      <c r="AH3769" s="6">
        <v>1.6569264395470027</v>
      </c>
      <c r="AI3769" s="6">
        <v>-0.25576146783381737</v>
      </c>
      <c r="AJ3769" s="6">
        <v>-0.20088140211283817</v>
      </c>
      <c r="AK3769" s="6">
        <v>7.6660165030347699E-2</v>
      </c>
      <c r="AL3769" s="6">
        <v>7.4919285206599857E-3</v>
      </c>
      <c r="AM3769" s="6">
        <v>0.30399711230898485</v>
      </c>
      <c r="AN3769" s="6">
        <v>-0.3323608499767185</v>
      </c>
      <c r="AO3769" s="6">
        <v>0.34539318631957472</v>
      </c>
      <c r="AP3769" s="8">
        <v>-20.211867990143347</v>
      </c>
      <c r="AQ3769" s="8">
        <v>23.402226269269242</v>
      </c>
    </row>
    <row r="3770" spans="1:43" x14ac:dyDescent="0.25">
      <c r="A3770" s="2" t="s">
        <v>7573</v>
      </c>
      <c r="B3770" s="2">
        <v>290.26800000000003</v>
      </c>
      <c r="C3770" s="2" t="s">
        <v>7574</v>
      </c>
      <c r="D3770" s="2" t="s">
        <v>5325</v>
      </c>
      <c r="E3770" s="4">
        <v>0.45330227488753916</v>
      </c>
      <c r="F3770" s="4">
        <v>-2.240000000000042E-2</v>
      </c>
      <c r="G3770" s="4">
        <v>8</v>
      </c>
      <c r="H3770" s="4">
        <v>0</v>
      </c>
      <c r="I3770" s="4">
        <v>8</v>
      </c>
      <c r="J3770" s="4">
        <v>8</v>
      </c>
      <c r="K3770" s="4">
        <v>0</v>
      </c>
      <c r="L3770" s="4">
        <v>0.99999999999999956</v>
      </c>
      <c r="M3770" s="4">
        <v>1</v>
      </c>
      <c r="N3770" s="4">
        <v>0</v>
      </c>
      <c r="O3770" s="4">
        <v>0</v>
      </c>
      <c r="P3770" s="4">
        <v>0</v>
      </c>
      <c r="Q3770" s="4">
        <v>0</v>
      </c>
      <c r="R3770" s="4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X3770" s="4">
        <v>0.66666666666666663</v>
      </c>
      <c r="Y3770" s="4">
        <v>11.671763717646721</v>
      </c>
      <c r="Z3770" s="4">
        <v>3.5869392073954156</v>
      </c>
      <c r="AA3770" s="4">
        <v>2.1560873979835291</v>
      </c>
      <c r="AB3770" s="4">
        <v>2.15608739798353</v>
      </c>
      <c r="AC3770" s="4">
        <v>-2.1199999999999992</v>
      </c>
      <c r="AD3770" s="4">
        <v>9.7636555540875793</v>
      </c>
      <c r="AE3770" s="4">
        <v>7.3444913755936465</v>
      </c>
      <c r="AF3770" s="6">
        <v>-2.2262639135933324</v>
      </c>
      <c r="AG3770" s="6">
        <v>-4.0705548445695945E-3</v>
      </c>
      <c r="AH3770" s="6">
        <v>1.8772730730413005</v>
      </c>
      <c r="AI3770" s="6">
        <v>0.37949901407446501</v>
      </c>
      <c r="AJ3770" s="6">
        <v>-0.2602321172288759</v>
      </c>
      <c r="AK3770" s="6">
        <v>6.8035899372118541E-2</v>
      </c>
      <c r="AL3770" s="6">
        <v>0.23744631590912607</v>
      </c>
      <c r="AM3770" s="6">
        <v>0.37702170570331006</v>
      </c>
      <c r="AN3770" s="6">
        <v>-1.3361481684085144E-2</v>
      </c>
      <c r="AO3770" s="6">
        <v>-1.6698218847409244E-2</v>
      </c>
      <c r="AP3770" s="8">
        <v>-11.876189439331419</v>
      </c>
      <c r="AQ3770" s="8">
        <v>22.360907185659784</v>
      </c>
    </row>
    <row r="3771" spans="1:43" x14ac:dyDescent="0.25">
      <c r="A3771" s="2" t="s">
        <v>7575</v>
      </c>
      <c r="B3771" s="2">
        <v>367.32299999999998</v>
      </c>
      <c r="C3771" s="2" t="s">
        <v>7576</v>
      </c>
      <c r="D3771" s="2" t="s">
        <v>5325</v>
      </c>
      <c r="E3771" s="4">
        <v>0.81741280016286766</v>
      </c>
      <c r="F3771" s="4">
        <v>4.259140000000003</v>
      </c>
      <c r="G3771" s="4">
        <v>5</v>
      </c>
      <c r="H3771" s="4">
        <v>0.99999999999999956</v>
      </c>
      <c r="I3771" s="4">
        <v>4</v>
      </c>
      <c r="J3771" s="4">
        <v>4</v>
      </c>
      <c r="K3771" s="4">
        <v>0</v>
      </c>
      <c r="L3771" s="4">
        <v>0</v>
      </c>
      <c r="M3771" s="4">
        <v>0</v>
      </c>
      <c r="N3771" s="4">
        <v>2</v>
      </c>
      <c r="O3771" s="4">
        <v>2</v>
      </c>
      <c r="P3771" s="4">
        <v>0</v>
      </c>
      <c r="Q3771" s="4">
        <v>0</v>
      </c>
      <c r="R3771" s="4">
        <v>0.99999999999999989</v>
      </c>
      <c r="S3771" s="4">
        <v>0</v>
      </c>
      <c r="T3771" s="4">
        <v>0</v>
      </c>
      <c r="U3771" s="4">
        <v>1</v>
      </c>
      <c r="V3771" s="4">
        <v>0</v>
      </c>
      <c r="W3771" s="4">
        <v>0</v>
      </c>
      <c r="X3771" s="4">
        <v>0.27777777777777779</v>
      </c>
      <c r="Y3771" s="4">
        <v>14.269573339364239</v>
      </c>
      <c r="Z3771" s="4">
        <v>5.4765893880162384</v>
      </c>
      <c r="AA3771" s="4">
        <v>3.7542416243007448</v>
      </c>
      <c r="AB3771" s="4">
        <v>3.7542416243007457</v>
      </c>
      <c r="AC3771" s="4">
        <v>-2.8999999999999981</v>
      </c>
      <c r="AD3771" s="4">
        <v>7.1484085410597151</v>
      </c>
      <c r="AE3771" s="4">
        <v>3.5359945412537703</v>
      </c>
      <c r="AF3771" s="6">
        <v>-2.5291373091641303</v>
      </c>
      <c r="AG3771" s="6">
        <v>1.1217999275430111</v>
      </c>
      <c r="AH3771" s="6">
        <v>-1.0951602734702199</v>
      </c>
      <c r="AI3771" s="6">
        <v>0.16534751506832926</v>
      </c>
      <c r="AJ3771" s="6">
        <v>0.52235836301102534</v>
      </c>
      <c r="AK3771" s="6">
        <v>4.0059876531020847E-2</v>
      </c>
      <c r="AL3771" s="6">
        <v>0.22031214249436062</v>
      </c>
      <c r="AM3771" s="6">
        <v>-0.51980406756930797</v>
      </c>
      <c r="AN3771" s="6">
        <v>1.0180662031495464</v>
      </c>
      <c r="AO3771" s="6">
        <v>-0.18684761113321313</v>
      </c>
      <c r="AP3771" s="8">
        <v>-21.741708618802612</v>
      </c>
      <c r="AQ3771" s="8">
        <v>-26.253887312022769</v>
      </c>
    </row>
    <row r="3772" spans="1:43" x14ac:dyDescent="0.25">
      <c r="A3772" s="2" t="s">
        <v>7577</v>
      </c>
      <c r="B3772" s="2">
        <v>227.17199999999997</v>
      </c>
      <c r="C3772" s="2" t="s">
        <v>7578</v>
      </c>
      <c r="D3772" s="2" t="s">
        <v>5325</v>
      </c>
      <c r="E3772" s="4">
        <v>0.45544060925032059</v>
      </c>
      <c r="F3772" s="4">
        <v>1.1827000000000001</v>
      </c>
      <c r="G3772" s="4">
        <v>7</v>
      </c>
      <c r="H3772" s="4">
        <v>1.9999999999999998</v>
      </c>
      <c r="I3772" s="4">
        <v>3.0000000000000004</v>
      </c>
      <c r="J3772" s="4">
        <v>6</v>
      </c>
      <c r="K3772" s="4">
        <v>0</v>
      </c>
      <c r="L3772" s="4">
        <v>0</v>
      </c>
      <c r="M3772" s="4">
        <v>0</v>
      </c>
      <c r="N3772" s="4">
        <v>1</v>
      </c>
      <c r="O3772" s="4">
        <v>1</v>
      </c>
      <c r="P3772" s="4">
        <v>0</v>
      </c>
      <c r="Q3772" s="4">
        <v>0</v>
      </c>
      <c r="R3772" s="4">
        <v>0</v>
      </c>
      <c r="S3772" s="4">
        <v>0</v>
      </c>
      <c r="T3772" s="4">
        <v>0</v>
      </c>
      <c r="U3772" s="4">
        <v>1</v>
      </c>
      <c r="V3772" s="4">
        <v>0</v>
      </c>
      <c r="W3772" s="4">
        <v>0</v>
      </c>
      <c r="X3772" s="4">
        <v>0.22222222222222221</v>
      </c>
      <c r="Y3772" s="4">
        <v>8.3364412679211259</v>
      </c>
      <c r="Z3772" s="4">
        <v>2.8406845212407577</v>
      </c>
      <c r="AA3772" s="4">
        <v>1.7633900194565966</v>
      </c>
      <c r="AB3772" s="4">
        <v>1.7633900194565975</v>
      </c>
      <c r="AC3772" s="4">
        <v>-2.31</v>
      </c>
      <c r="AD3772" s="4">
        <v>4.4730032337183676</v>
      </c>
      <c r="AE3772" s="4">
        <v>2.1914307014103258</v>
      </c>
      <c r="AF3772" s="6">
        <v>-2.8476912252288167</v>
      </c>
      <c r="AG3772" s="6">
        <v>0.72101821004402644</v>
      </c>
      <c r="AH3772" s="6">
        <v>0.30707705552632447</v>
      </c>
      <c r="AI3772" s="6">
        <v>-0.43445661511418782</v>
      </c>
      <c r="AJ3772" s="6">
        <v>-0.28300205783126342</v>
      </c>
      <c r="AK3772" s="6">
        <v>-1.8620094127301534E-2</v>
      </c>
      <c r="AL3772" s="6">
        <v>-0.15592704287124221</v>
      </c>
      <c r="AM3772" s="6">
        <v>0.87481655277128989</v>
      </c>
      <c r="AN3772" s="6">
        <v>-1.2448585818941321E-2</v>
      </c>
      <c r="AO3772" s="6">
        <v>0.45855593098408898</v>
      </c>
      <c r="AP3772" s="8">
        <v>-27.951936805789597</v>
      </c>
      <c r="AQ3772" s="8">
        <v>2.1519723116857161</v>
      </c>
    </row>
    <row r="3773" spans="1:43" x14ac:dyDescent="0.25">
      <c r="A3773" s="2" t="s">
        <v>7579</v>
      </c>
      <c r="B3773" s="2">
        <v>548.8050000000004</v>
      </c>
      <c r="C3773" s="2" t="s">
        <v>7580</v>
      </c>
      <c r="D3773" s="2" t="s">
        <v>5325</v>
      </c>
      <c r="E3773" s="4">
        <v>0.38130479578767701</v>
      </c>
      <c r="F3773" s="4">
        <v>5.4769000000000077</v>
      </c>
      <c r="G3773" s="4">
        <v>6</v>
      </c>
      <c r="H3773" s="4">
        <v>2.9999999999999996</v>
      </c>
      <c r="I3773" s="4">
        <v>6</v>
      </c>
      <c r="J3773" s="4">
        <v>6</v>
      </c>
      <c r="K3773" s="4">
        <v>0</v>
      </c>
      <c r="L3773" s="4">
        <v>12</v>
      </c>
      <c r="M3773" s="4">
        <v>0</v>
      </c>
      <c r="N3773" s="4">
        <v>5</v>
      </c>
      <c r="O3773" s="4">
        <v>0</v>
      </c>
      <c r="P3773" s="4">
        <v>4</v>
      </c>
      <c r="Q3773" s="4">
        <v>5</v>
      </c>
      <c r="R3773" s="4">
        <v>0</v>
      </c>
      <c r="S3773" s="4">
        <v>1</v>
      </c>
      <c r="T3773" s="4">
        <v>0.99999999999999989</v>
      </c>
      <c r="U3773" s="4">
        <v>0</v>
      </c>
      <c r="V3773" s="4">
        <v>3</v>
      </c>
      <c r="W3773" s="4">
        <v>4</v>
      </c>
      <c r="X3773" s="4">
        <v>0.93939393939393945</v>
      </c>
      <c r="Y3773" s="4">
        <v>25.996742599280097</v>
      </c>
      <c r="Z3773" s="4">
        <v>15.596643093904273</v>
      </c>
      <c r="AA3773" s="4">
        <v>13.215702413097905</v>
      </c>
      <c r="AB3773" s="4">
        <v>13.215702413097905</v>
      </c>
      <c r="AC3773" s="4">
        <v>-0.5</v>
      </c>
      <c r="AD3773" s="4">
        <v>9.7724827619932526</v>
      </c>
      <c r="AE3773" s="4">
        <v>4.166666666666667</v>
      </c>
      <c r="AF3773" s="6">
        <v>3.0254284676640002</v>
      </c>
      <c r="AG3773" s="6">
        <v>-3.5734121863786532</v>
      </c>
      <c r="AH3773" s="6">
        <v>-0.90311531018400137</v>
      </c>
      <c r="AI3773" s="6">
        <v>1.3941030656031188</v>
      </c>
      <c r="AJ3773" s="6">
        <v>0.40188568532193536</v>
      </c>
      <c r="AK3773" s="6">
        <v>-1.6116850047745608E-2</v>
      </c>
      <c r="AL3773" s="6">
        <v>-0.32853939196258419</v>
      </c>
      <c r="AM3773" s="6">
        <v>-0.20779336785877167</v>
      </c>
      <c r="AN3773" s="6">
        <v>-0.83224560761594413</v>
      </c>
      <c r="AO3773" s="6">
        <v>-0.85428742815900816</v>
      </c>
      <c r="AP3773" s="8">
        <v>26.05780785048994</v>
      </c>
      <c r="AQ3773" s="8">
        <v>9.9143331090506823</v>
      </c>
    </row>
    <row r="3774" spans="1:43" x14ac:dyDescent="0.25">
      <c r="A3774" s="2" t="s">
        <v>7581</v>
      </c>
      <c r="B3774" s="2">
        <v>194.27399999999997</v>
      </c>
      <c r="C3774" s="2" t="s">
        <v>7582</v>
      </c>
      <c r="D3774" s="2" t="s">
        <v>5325</v>
      </c>
      <c r="E3774" s="4">
        <v>0.80117409991012267</v>
      </c>
      <c r="F3774" s="4">
        <v>2.9722200000000023</v>
      </c>
      <c r="G3774" s="4">
        <v>2.0000000000000009</v>
      </c>
      <c r="H3774" s="4">
        <v>0.99999999999999956</v>
      </c>
      <c r="I3774" s="4">
        <v>3.0000000000000004</v>
      </c>
      <c r="J3774" s="4">
        <v>2</v>
      </c>
      <c r="K3774" s="4">
        <v>0</v>
      </c>
      <c r="L3774" s="4">
        <v>0</v>
      </c>
      <c r="M3774" s="4">
        <v>0</v>
      </c>
      <c r="N3774" s="4">
        <v>1</v>
      </c>
      <c r="O3774" s="4">
        <v>1</v>
      </c>
      <c r="P3774" s="4">
        <v>0</v>
      </c>
      <c r="Q3774" s="4">
        <v>0</v>
      </c>
      <c r="R3774" s="4">
        <v>0</v>
      </c>
      <c r="S3774" s="4">
        <v>0</v>
      </c>
      <c r="T3774" s="4">
        <v>0</v>
      </c>
      <c r="U3774" s="4">
        <v>1</v>
      </c>
      <c r="V3774" s="4">
        <v>0</v>
      </c>
      <c r="W3774" s="4">
        <v>0</v>
      </c>
      <c r="X3774" s="4">
        <v>0.5</v>
      </c>
      <c r="Y3774" s="4">
        <v>9.2946194747192479</v>
      </c>
      <c r="Z3774" s="4">
        <v>3.9639264470998707</v>
      </c>
      <c r="AA3774" s="4">
        <v>2.307047878646757</v>
      </c>
      <c r="AB3774" s="4">
        <v>2.3070478786467574</v>
      </c>
      <c r="AC3774" s="4">
        <v>-1.02</v>
      </c>
      <c r="AD3774" s="4">
        <v>4.0093048752999394</v>
      </c>
      <c r="AE3774" s="4">
        <v>2.263643580358023</v>
      </c>
      <c r="AF3774" s="6">
        <v>-3.3263117035312084</v>
      </c>
      <c r="AG3774" s="6">
        <v>-0.31482546574568665</v>
      </c>
      <c r="AH3774" s="6">
        <v>-5.374958242557748E-2</v>
      </c>
      <c r="AI3774" s="6">
        <v>-7.9918416284308472E-2</v>
      </c>
      <c r="AJ3774" s="6">
        <v>-0.58658946955195146</v>
      </c>
      <c r="AK3774" s="6">
        <v>0.12417417646753262</v>
      </c>
      <c r="AL3774" s="6">
        <v>2.2062855076212952E-2</v>
      </c>
      <c r="AM3774" s="6">
        <v>-5.8391440496606495E-2</v>
      </c>
      <c r="AN3774" s="6">
        <v>0.7551152946815165</v>
      </c>
      <c r="AO3774" s="6">
        <v>-0.56406036152717232</v>
      </c>
      <c r="AP3774" s="8">
        <v>-21.030456283660094</v>
      </c>
      <c r="AQ3774" s="8">
        <v>8.6384528544506012E-2</v>
      </c>
    </row>
    <row r="3775" spans="1:43" x14ac:dyDescent="0.25">
      <c r="A3775" s="2" t="s">
        <v>7583</v>
      </c>
      <c r="B3775" s="2">
        <v>150.221</v>
      </c>
      <c r="C3775" s="2" t="s">
        <v>7584</v>
      </c>
      <c r="D3775" s="2" t="s">
        <v>5325</v>
      </c>
      <c r="E3775" s="4">
        <v>0.64340760707395528</v>
      </c>
      <c r="F3775" s="4">
        <v>2.7841000000000014</v>
      </c>
      <c r="G3775" s="4">
        <v>1</v>
      </c>
      <c r="H3775" s="4">
        <v>0</v>
      </c>
      <c r="I3775" s="4">
        <v>3.0000000000000004</v>
      </c>
      <c r="J3775" s="4">
        <v>1</v>
      </c>
      <c r="K3775" s="4">
        <v>0</v>
      </c>
      <c r="L3775" s="4">
        <v>0.99999999999999956</v>
      </c>
      <c r="M3775" s="4">
        <v>1</v>
      </c>
      <c r="N3775" s="4">
        <v>1</v>
      </c>
      <c r="O3775" s="4">
        <v>1</v>
      </c>
      <c r="P3775" s="4">
        <v>0</v>
      </c>
      <c r="Q3775" s="4">
        <v>0</v>
      </c>
      <c r="R3775" s="4">
        <v>0</v>
      </c>
      <c r="S3775" s="4">
        <v>0</v>
      </c>
      <c r="T3775" s="4">
        <v>0</v>
      </c>
      <c r="U3775" s="4">
        <v>1</v>
      </c>
      <c r="V3775" s="4">
        <v>0</v>
      </c>
      <c r="W3775" s="4">
        <v>0</v>
      </c>
      <c r="X3775" s="4">
        <v>0.4</v>
      </c>
      <c r="Y3775" s="4">
        <v>7.0794566867881663</v>
      </c>
      <c r="Z3775" s="4">
        <v>2.5082539289725263</v>
      </c>
      <c r="AA3775" s="4">
        <v>1.6856552548998032</v>
      </c>
      <c r="AB3775" s="4">
        <v>1.6856552548998041</v>
      </c>
      <c r="AC3775" s="4">
        <v>-0.82000000000000006</v>
      </c>
      <c r="AD3775" s="4">
        <v>4.1405183333737785</v>
      </c>
      <c r="AE3775" s="4">
        <v>2.3536349692946423</v>
      </c>
      <c r="AF3775" s="6">
        <v>-3.5022618423522154</v>
      </c>
      <c r="AG3775" s="6">
        <v>-0.3379538650614447</v>
      </c>
      <c r="AH3775" s="6">
        <v>1.8055378736160869E-2</v>
      </c>
      <c r="AI3775" s="6">
        <v>-0.14382014504578328</v>
      </c>
      <c r="AJ3775" s="6">
        <v>-0.59355747468644149</v>
      </c>
      <c r="AK3775" s="6">
        <v>6.6677049321432771E-2</v>
      </c>
      <c r="AL3775" s="6">
        <v>0.19945700953969542</v>
      </c>
      <c r="AM3775" s="6">
        <v>0.14610498255446031</v>
      </c>
      <c r="AN3775" s="6">
        <v>0.48379096591757437</v>
      </c>
      <c r="AO3775" s="6">
        <v>7.2919892494487243E-2</v>
      </c>
      <c r="AP3775" s="8">
        <v>-22.71239771808759</v>
      </c>
      <c r="AQ3775" s="8">
        <v>-1.0149006584358624</v>
      </c>
    </row>
    <row r="3776" spans="1:43" x14ac:dyDescent="0.25">
      <c r="A3776" s="2" t="s">
        <v>7585</v>
      </c>
      <c r="B3776" s="2">
        <v>368.42600000000022</v>
      </c>
      <c r="C3776" s="2" t="s">
        <v>7586</v>
      </c>
      <c r="D3776" s="2" t="s">
        <v>5325</v>
      </c>
      <c r="E3776" s="4">
        <v>0.59959286637072617</v>
      </c>
      <c r="F3776" s="4">
        <v>1.7794999999999994</v>
      </c>
      <c r="G3776" s="4">
        <v>7</v>
      </c>
      <c r="H3776" s="4">
        <v>0.99999999999999956</v>
      </c>
      <c r="I3776" s="4">
        <v>3.0000000000000004</v>
      </c>
      <c r="J3776" s="4">
        <v>7</v>
      </c>
      <c r="K3776" s="4">
        <v>0</v>
      </c>
      <c r="L3776" s="4">
        <v>8</v>
      </c>
      <c r="M3776" s="4">
        <v>8</v>
      </c>
      <c r="N3776" s="4">
        <v>3</v>
      </c>
      <c r="O3776" s="4">
        <v>0</v>
      </c>
      <c r="P3776" s="4">
        <v>3.0000000000000004</v>
      </c>
      <c r="Q3776" s="4">
        <v>3</v>
      </c>
      <c r="R3776" s="4">
        <v>0</v>
      </c>
      <c r="S3776" s="4">
        <v>2</v>
      </c>
      <c r="T3776" s="4">
        <v>2</v>
      </c>
      <c r="U3776" s="4">
        <v>0</v>
      </c>
      <c r="V3776" s="4">
        <v>1</v>
      </c>
      <c r="W3776" s="4">
        <v>1</v>
      </c>
      <c r="X3776" s="4">
        <v>0.78947368421052633</v>
      </c>
      <c r="Y3776" s="4">
        <v>15.76658234735671</v>
      </c>
      <c r="Z3776" s="4">
        <v>7.9121675672675602</v>
      </c>
      <c r="AA3776" s="4">
        <v>6.111892801095486</v>
      </c>
      <c r="AB3776" s="4">
        <v>6.1118928010954869</v>
      </c>
      <c r="AC3776" s="4">
        <v>-1.44</v>
      </c>
      <c r="AD3776" s="4">
        <v>6.9422843650100354</v>
      </c>
      <c r="AE3776" s="4">
        <v>3.0579788139389041</v>
      </c>
      <c r="AF3776" s="6">
        <v>0.66938695121986203</v>
      </c>
      <c r="AG3776" s="6">
        <v>-2.0189478212444589</v>
      </c>
      <c r="AH3776" s="6">
        <v>0.39585100020794156</v>
      </c>
      <c r="AI3776" s="6">
        <v>-1.130999259867546</v>
      </c>
      <c r="AJ3776" s="6">
        <v>-0.6308927935755746</v>
      </c>
      <c r="AK3776" s="6">
        <v>0.14319254299226258</v>
      </c>
      <c r="AL3776" s="6">
        <v>0.47204428797936454</v>
      </c>
      <c r="AM3776" s="6">
        <v>-0.68061409672175965</v>
      </c>
      <c r="AN3776" s="6">
        <v>0.36438296355799216</v>
      </c>
      <c r="AO3776" s="6">
        <v>0.1260419666707864</v>
      </c>
      <c r="AP3776" s="8">
        <v>7.3328768417858523</v>
      </c>
      <c r="AQ3776" s="8">
        <v>9.2044136752170438</v>
      </c>
    </row>
    <row r="3777" spans="1:43" x14ac:dyDescent="0.25">
      <c r="A3777" s="2" t="s">
        <v>7587</v>
      </c>
      <c r="B3777" s="2">
        <v>340.46000000000009</v>
      </c>
      <c r="C3777" s="2" t="s">
        <v>7588</v>
      </c>
      <c r="D3777" s="2" t="s">
        <v>5325</v>
      </c>
      <c r="E3777" s="4">
        <v>0.80044503449690163</v>
      </c>
      <c r="F3777" s="4">
        <v>2.7504000000000008</v>
      </c>
      <c r="G3777" s="4">
        <v>5</v>
      </c>
      <c r="H3777" s="4">
        <v>0.99999999999999956</v>
      </c>
      <c r="I3777" s="4">
        <v>3.0000000000000004</v>
      </c>
      <c r="J3777" s="4">
        <v>5</v>
      </c>
      <c r="K3777" s="4">
        <v>0</v>
      </c>
      <c r="L3777" s="4">
        <v>7</v>
      </c>
      <c r="M3777" s="4">
        <v>7</v>
      </c>
      <c r="N3777" s="4">
        <v>3</v>
      </c>
      <c r="O3777" s="4">
        <v>0</v>
      </c>
      <c r="P3777" s="4">
        <v>3.0000000000000004</v>
      </c>
      <c r="Q3777" s="4">
        <v>3</v>
      </c>
      <c r="R3777" s="4">
        <v>0</v>
      </c>
      <c r="S3777" s="4">
        <v>1</v>
      </c>
      <c r="T3777" s="4">
        <v>0.99999999999999989</v>
      </c>
      <c r="U3777" s="4">
        <v>0</v>
      </c>
      <c r="V3777" s="4">
        <v>1.9999999999999998</v>
      </c>
      <c r="W3777" s="4">
        <v>2</v>
      </c>
      <c r="X3777" s="4">
        <v>0.94736842105263164</v>
      </c>
      <c r="Y3777" s="4">
        <v>15.795385228049732</v>
      </c>
      <c r="Z3777" s="4">
        <v>9.0504236724618625</v>
      </c>
      <c r="AA3777" s="4">
        <v>6.7334624100429306</v>
      </c>
      <c r="AB3777" s="4">
        <v>6.7334624100429306</v>
      </c>
      <c r="AC3777" s="4">
        <v>-0.64999999999999991</v>
      </c>
      <c r="AD3777" s="4">
        <v>5.6802370056690137</v>
      </c>
      <c r="AE3777" s="4">
        <v>2.3490787291377329</v>
      </c>
      <c r="AF3777" s="6">
        <v>0.25768965198788885</v>
      </c>
      <c r="AG3777" s="6">
        <v>-3.0454824315188991</v>
      </c>
      <c r="AH3777" s="6">
        <v>-7.6757137021104802E-2</v>
      </c>
      <c r="AI3777" s="6">
        <v>-0.23703455015335595</v>
      </c>
      <c r="AJ3777" s="6">
        <v>-6.5966119637185988E-2</v>
      </c>
      <c r="AK3777" s="6">
        <v>0.13730290414028962</v>
      </c>
      <c r="AL3777" s="6">
        <v>-0.13969835154426699</v>
      </c>
      <c r="AM3777" s="6">
        <v>-0.51582322876129971</v>
      </c>
      <c r="AN3777" s="6">
        <v>0.81458483121466774</v>
      </c>
      <c r="AO3777" s="6">
        <v>-0.6812101317342244</v>
      </c>
      <c r="AP3777" s="8">
        <v>9.7339802715906956</v>
      </c>
      <c r="AQ3777" s="8">
        <v>12.77567329235471</v>
      </c>
    </row>
    <row r="3778" spans="1:43" x14ac:dyDescent="0.25">
      <c r="A3778" s="2" t="s">
        <v>7589</v>
      </c>
      <c r="B3778" s="2">
        <v>74.123000000000005</v>
      </c>
      <c r="C3778" s="2" t="s">
        <v>7590</v>
      </c>
      <c r="D3778" s="2" t="s">
        <v>5325</v>
      </c>
      <c r="E3778" s="4">
        <v>0.47526814893586528</v>
      </c>
      <c r="F3778" s="4">
        <v>1.0428000000000002</v>
      </c>
      <c r="G3778" s="4">
        <v>1</v>
      </c>
      <c r="H3778" s="4">
        <v>0</v>
      </c>
      <c r="I3778" s="4">
        <v>2</v>
      </c>
      <c r="J3778" s="4">
        <v>1</v>
      </c>
      <c r="K3778" s="4">
        <v>0</v>
      </c>
      <c r="L3778" s="4">
        <v>0</v>
      </c>
      <c r="M3778" s="4">
        <v>0</v>
      </c>
      <c r="N3778" s="4">
        <v>0</v>
      </c>
      <c r="O3778" s="4">
        <v>0</v>
      </c>
      <c r="P3778" s="4">
        <v>0</v>
      </c>
      <c r="Q3778" s="4">
        <v>0</v>
      </c>
      <c r="R3778" s="4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X3778" s="4">
        <v>1</v>
      </c>
      <c r="Y3778" s="4">
        <v>3.8224618528369572</v>
      </c>
      <c r="Z3778" s="4">
        <v>0.78147441442155685</v>
      </c>
      <c r="AA3778" s="4">
        <v>0.40824829046386224</v>
      </c>
      <c r="AB3778" s="4">
        <v>0.40824829046386313</v>
      </c>
      <c r="AC3778" s="4">
        <v>-4.0000000000000036E-2</v>
      </c>
      <c r="AD3778" s="4">
        <v>3.9600000000000017</v>
      </c>
      <c r="AE3778" s="4">
        <v>3.9600000000000009</v>
      </c>
      <c r="AF3778" s="6">
        <v>-3.6736841362391353</v>
      </c>
      <c r="AG3778" s="6">
        <v>-1.4949790167608155</v>
      </c>
      <c r="AH3778" s="6">
        <v>1.8587533986583247</v>
      </c>
      <c r="AI3778" s="6">
        <v>5.0761239522203641E-2</v>
      </c>
      <c r="AJ3778" s="6">
        <v>-0.34620237910022633</v>
      </c>
      <c r="AK3778" s="6">
        <v>0.17570033381070288</v>
      </c>
      <c r="AL3778" s="6">
        <v>0.27796879417656067</v>
      </c>
      <c r="AM3778" s="6">
        <v>-0.11729305132135219</v>
      </c>
      <c r="AN3778" s="6">
        <v>-0.58322719783260402</v>
      </c>
      <c r="AO3778" s="6">
        <v>-0.21771147761063969</v>
      </c>
      <c r="AP3778" s="8">
        <v>-15.60762294009019</v>
      </c>
      <c r="AQ3778" s="8">
        <v>27.682287130873554</v>
      </c>
    </row>
    <row r="3779" spans="1:43" x14ac:dyDescent="0.25">
      <c r="A3779" s="2" t="s">
        <v>7591</v>
      </c>
      <c r="B3779" s="2">
        <v>174.203</v>
      </c>
      <c r="C3779" s="2" t="s">
        <v>7592</v>
      </c>
      <c r="D3779" s="2" t="s">
        <v>5325</v>
      </c>
      <c r="E3779" s="4">
        <v>0.69828275168537324</v>
      </c>
      <c r="F3779" s="4">
        <v>2.0284999999999997</v>
      </c>
      <c r="G3779" s="4">
        <v>3</v>
      </c>
      <c r="H3779" s="4">
        <v>0</v>
      </c>
      <c r="I3779" s="4">
        <v>2</v>
      </c>
      <c r="J3779" s="4">
        <v>3.0000000000000004</v>
      </c>
      <c r="K3779" s="4">
        <v>0</v>
      </c>
      <c r="L3779" s="4">
        <v>0</v>
      </c>
      <c r="M3779" s="4">
        <v>0</v>
      </c>
      <c r="N3779" s="4">
        <v>2</v>
      </c>
      <c r="O3779" s="4">
        <v>2</v>
      </c>
      <c r="P3779" s="4">
        <v>0</v>
      </c>
      <c r="Q3779" s="4">
        <v>0</v>
      </c>
      <c r="R3779" s="4">
        <v>0.99999999999999989</v>
      </c>
      <c r="S3779" s="4">
        <v>0</v>
      </c>
      <c r="T3779" s="4">
        <v>0</v>
      </c>
      <c r="U3779" s="4">
        <v>1</v>
      </c>
      <c r="V3779" s="4">
        <v>0</v>
      </c>
      <c r="W3779" s="4">
        <v>0</v>
      </c>
      <c r="X3779" s="4">
        <v>0.2</v>
      </c>
      <c r="Y3779" s="4">
        <v>7.3965336085984568</v>
      </c>
      <c r="Z3779" s="4">
        <v>2.6289832683196632</v>
      </c>
      <c r="AA3779" s="4">
        <v>1.7873241612423199</v>
      </c>
      <c r="AB3779" s="4">
        <v>1.7873241612423199</v>
      </c>
      <c r="AC3779" s="4">
        <v>-1.6399999999999997</v>
      </c>
      <c r="AD3779" s="4">
        <v>3.3911332428667942</v>
      </c>
      <c r="AE3779" s="4">
        <v>1.4482005625942058</v>
      </c>
      <c r="AF3779" s="6">
        <v>-3.4026801229605486</v>
      </c>
      <c r="AG3779" s="6">
        <v>0.72205792190002194</v>
      </c>
      <c r="AH3779" s="6">
        <v>-0.75856858425205864</v>
      </c>
      <c r="AI3779" s="6">
        <v>-0.60183825220432019</v>
      </c>
      <c r="AJ3779" s="6">
        <v>0.75351140728371535</v>
      </c>
      <c r="AK3779" s="6">
        <v>-9.3974343251720244E-4</v>
      </c>
      <c r="AL3779" s="6">
        <v>0.21537470518714133</v>
      </c>
      <c r="AM3779" s="6">
        <v>-0.29008913128685099</v>
      </c>
      <c r="AN3779" s="6">
        <v>0.59113992260319781</v>
      </c>
      <c r="AO3779" s="6">
        <v>0.17061669772284857</v>
      </c>
      <c r="AP3779" s="8">
        <v>-25.890769203253754</v>
      </c>
      <c r="AQ3779" s="8">
        <v>-25.291922457844368</v>
      </c>
    </row>
    <row r="3780" spans="1:43" x14ac:dyDescent="0.25">
      <c r="A3780" s="2" t="s">
        <v>7593</v>
      </c>
      <c r="B3780" s="2">
        <v>702.75000000000034</v>
      </c>
      <c r="C3780" s="2" t="s">
        <v>7594</v>
      </c>
      <c r="D3780" s="2" t="s">
        <v>5325</v>
      </c>
      <c r="E3780" s="4">
        <v>0.16841760203485234</v>
      </c>
      <c r="F3780" s="4">
        <v>1.6767000000000014</v>
      </c>
      <c r="G3780" s="4">
        <v>14</v>
      </c>
      <c r="H3780" s="4">
        <v>1.9999999999999998</v>
      </c>
      <c r="I3780" s="4">
        <v>7</v>
      </c>
      <c r="J3780" s="4">
        <v>14</v>
      </c>
      <c r="K3780" s="4">
        <v>0</v>
      </c>
      <c r="L3780" s="4">
        <v>14.999999999999998</v>
      </c>
      <c r="M3780" s="4">
        <v>0</v>
      </c>
      <c r="N3780" s="4">
        <v>7</v>
      </c>
      <c r="O3780" s="4">
        <v>0</v>
      </c>
      <c r="P3780" s="4">
        <v>6</v>
      </c>
      <c r="Q3780" s="4">
        <v>7</v>
      </c>
      <c r="R3780" s="4">
        <v>0</v>
      </c>
      <c r="S3780" s="4">
        <v>3.9999999999999996</v>
      </c>
      <c r="T3780" s="4">
        <v>5</v>
      </c>
      <c r="U3780" s="4">
        <v>0</v>
      </c>
      <c r="V3780" s="4">
        <v>1.9999999999999998</v>
      </c>
      <c r="W3780" s="4">
        <v>2</v>
      </c>
      <c r="X3780" s="4">
        <v>0.75000000000000011</v>
      </c>
      <c r="Y3780" s="4">
        <v>29.334494081964149</v>
      </c>
      <c r="Z3780" s="4">
        <v>16.07601393620747</v>
      </c>
      <c r="AA3780" s="4">
        <v>13.066552325305157</v>
      </c>
      <c r="AB3780" s="4">
        <v>13.06655232530516</v>
      </c>
      <c r="AC3780" s="4">
        <v>-3.33</v>
      </c>
      <c r="AD3780" s="4">
        <v>11.333618166801189</v>
      </c>
      <c r="AE3780" s="4">
        <v>4.4947310644896454</v>
      </c>
      <c r="AF3780" s="6">
        <v>5.677444273337013</v>
      </c>
      <c r="AG3780" s="6">
        <v>-1.8692367105620509</v>
      </c>
      <c r="AH3780" s="6">
        <v>-0.57909105930705018</v>
      </c>
      <c r="AI3780" s="6">
        <v>-1.5890577068415315</v>
      </c>
      <c r="AJ3780" s="6">
        <v>-0.85690616416171494</v>
      </c>
      <c r="AK3780" s="6">
        <v>9.7086534491232876E-2</v>
      </c>
      <c r="AL3780" s="6">
        <v>0.70843512799802022</v>
      </c>
      <c r="AM3780" s="6">
        <v>-1.4639248089663808</v>
      </c>
      <c r="AN3780" s="6">
        <v>-2.1434247750918374</v>
      </c>
      <c r="AO3780" s="6">
        <v>-0.23451870127685082</v>
      </c>
      <c r="AP3780" s="8">
        <v>25.03221095044066</v>
      </c>
      <c r="AQ3780" s="8">
        <v>1.0711834527852819</v>
      </c>
    </row>
    <row r="3781" spans="1:43" x14ac:dyDescent="0.25">
      <c r="A3781" s="2" t="s">
        <v>7595</v>
      </c>
      <c r="B3781" s="2">
        <v>660.75700000000029</v>
      </c>
      <c r="C3781" s="2" t="s">
        <v>7596</v>
      </c>
      <c r="D3781" s="2" t="s">
        <v>5325</v>
      </c>
      <c r="E3781" s="4">
        <v>0.18041402015031011</v>
      </c>
      <c r="F3781" s="4">
        <v>3.4516000000000018</v>
      </c>
      <c r="G3781" s="4">
        <v>12</v>
      </c>
      <c r="H3781" s="4">
        <v>1.9999999999999998</v>
      </c>
      <c r="I3781" s="4">
        <v>8</v>
      </c>
      <c r="J3781" s="4">
        <v>12</v>
      </c>
      <c r="K3781" s="4">
        <v>0</v>
      </c>
      <c r="L3781" s="4">
        <v>14</v>
      </c>
      <c r="M3781" s="4">
        <v>0</v>
      </c>
      <c r="N3781" s="4">
        <v>6</v>
      </c>
      <c r="O3781" s="4">
        <v>1</v>
      </c>
      <c r="P3781" s="4">
        <v>5</v>
      </c>
      <c r="Q3781" s="4">
        <v>5</v>
      </c>
      <c r="R3781" s="4">
        <v>0.99999999999999989</v>
      </c>
      <c r="S3781" s="4">
        <v>2</v>
      </c>
      <c r="T3781" s="4">
        <v>2</v>
      </c>
      <c r="U3781" s="4">
        <v>0</v>
      </c>
      <c r="V3781" s="4">
        <v>3</v>
      </c>
      <c r="W3781" s="4">
        <v>3</v>
      </c>
      <c r="X3781" s="4">
        <v>0.77142857142857146</v>
      </c>
      <c r="Y3781" s="4">
        <v>28.388240989039495</v>
      </c>
      <c r="Z3781" s="4">
        <v>15.664780529483547</v>
      </c>
      <c r="AA3781" s="4">
        <v>13.330592613736638</v>
      </c>
      <c r="AB3781" s="4">
        <v>13.330592613736638</v>
      </c>
      <c r="AC3781" s="4">
        <v>-2.9599999999999995</v>
      </c>
      <c r="AD3781" s="4">
        <v>11.031206039478615</v>
      </c>
      <c r="AE3781" s="4">
        <v>4.353497086021088</v>
      </c>
      <c r="AF3781" s="6">
        <v>4.4055860822478303</v>
      </c>
      <c r="AG3781" s="6">
        <v>-1.7006936653387263</v>
      </c>
      <c r="AH3781" s="6">
        <v>-1.0951182136815998</v>
      </c>
      <c r="AI3781" s="6">
        <v>0.41616406410720863</v>
      </c>
      <c r="AJ3781" s="6">
        <v>1.3953657701756219</v>
      </c>
      <c r="AK3781" s="6">
        <v>-8.067477858299614E-2</v>
      </c>
      <c r="AL3781" s="6">
        <v>0.20522279599346041</v>
      </c>
      <c r="AM3781" s="6">
        <v>-0.67473492031679483</v>
      </c>
      <c r="AN3781" s="6">
        <v>-1.4349904686009496</v>
      </c>
      <c r="AO3781" s="6">
        <v>-0.2327982712355888</v>
      </c>
      <c r="AP3781" s="8">
        <v>23.019810737017103</v>
      </c>
      <c r="AQ3781" s="8">
        <v>6.652834650693956</v>
      </c>
    </row>
    <row r="3782" spans="1:43" x14ac:dyDescent="0.25">
      <c r="A3782" s="2" t="s">
        <v>7597</v>
      </c>
      <c r="B3782" s="2">
        <v>970.55900000000031</v>
      </c>
      <c r="C3782" s="2" t="s">
        <v>7598</v>
      </c>
      <c r="D3782" s="2" t="s">
        <v>5325</v>
      </c>
      <c r="E3782" s="4">
        <v>7.420662649404608E-2</v>
      </c>
      <c r="F3782" s="4">
        <v>-0.37617999999999663</v>
      </c>
      <c r="G3782" s="4">
        <v>21</v>
      </c>
      <c r="H3782" s="4">
        <v>13</v>
      </c>
      <c r="I3782" s="4">
        <v>20</v>
      </c>
      <c r="J3782" s="4">
        <v>14</v>
      </c>
      <c r="K3782" s="4">
        <v>7.0000000000000009</v>
      </c>
      <c r="L3782" s="4">
        <v>14.999999999999998</v>
      </c>
      <c r="M3782" s="4">
        <v>0</v>
      </c>
      <c r="N3782" s="4">
        <v>2</v>
      </c>
      <c r="O3782" s="4">
        <v>1</v>
      </c>
      <c r="P3782" s="4">
        <v>1.0000000000000002</v>
      </c>
      <c r="Q3782" s="4">
        <v>0.99999999999999989</v>
      </c>
      <c r="R3782" s="4">
        <v>0</v>
      </c>
      <c r="S3782" s="4">
        <v>1</v>
      </c>
      <c r="T3782" s="4">
        <v>0.99999999999999989</v>
      </c>
      <c r="U3782" s="4">
        <v>1</v>
      </c>
      <c r="V3782" s="4">
        <v>0</v>
      </c>
      <c r="W3782" s="4">
        <v>0</v>
      </c>
      <c r="X3782" s="4">
        <v>0.68888888888888888</v>
      </c>
      <c r="Y3782" s="4">
        <v>40.856299528705065</v>
      </c>
      <c r="Z3782" s="4">
        <v>18.719084953582751</v>
      </c>
      <c r="AA3782" s="4">
        <v>12.837870690707982</v>
      </c>
      <c r="AB3782" s="4">
        <v>12.440646256746833</v>
      </c>
      <c r="AC3782" s="4">
        <v>-5.09</v>
      </c>
      <c r="AD3782" s="4">
        <v>25.879847118681912</v>
      </c>
      <c r="AE3782" s="4">
        <v>16.290819855246905</v>
      </c>
      <c r="AF3782" s="6">
        <v>4.8610291023858387</v>
      </c>
      <c r="AG3782" s="6">
        <v>3.8063029744794266</v>
      </c>
      <c r="AH3782" s="6">
        <v>2.5358406663742246</v>
      </c>
      <c r="AI3782" s="6">
        <v>2.2911869370955285</v>
      </c>
      <c r="AJ3782" s="6">
        <v>-1.370656602498606</v>
      </c>
      <c r="AK3782" s="6">
        <v>0.26987117961779511</v>
      </c>
      <c r="AL3782" s="6">
        <v>-3.457310232557441</v>
      </c>
      <c r="AM3782" s="6">
        <v>-0.61559975488040419</v>
      </c>
      <c r="AN3782" s="6">
        <v>7.4475412483088824E-2</v>
      </c>
      <c r="AO3782" s="6">
        <v>0.13973333768891219</v>
      </c>
      <c r="AP3782" s="8">
        <v>20.252554539153849</v>
      </c>
      <c r="AQ3782" s="8">
        <v>-13.303951814900858</v>
      </c>
    </row>
    <row r="3783" spans="1:43" x14ac:dyDescent="0.25">
      <c r="A3783" s="2" t="s">
        <v>7599</v>
      </c>
      <c r="B3783" s="2">
        <v>410.7300000000003</v>
      </c>
      <c r="C3783" s="2" t="s">
        <v>7600</v>
      </c>
      <c r="D3783" s="2" t="s">
        <v>5325</v>
      </c>
      <c r="E3783" s="4">
        <v>0.39634391072527131</v>
      </c>
      <c r="F3783" s="4">
        <v>9.0760000000000023</v>
      </c>
      <c r="G3783" s="4">
        <v>0</v>
      </c>
      <c r="H3783" s="4">
        <v>0</v>
      </c>
      <c r="I3783" s="4">
        <v>5</v>
      </c>
      <c r="J3783" s="4">
        <v>0</v>
      </c>
      <c r="K3783" s="4">
        <v>0</v>
      </c>
      <c r="L3783" s="4">
        <v>9</v>
      </c>
      <c r="M3783" s="4">
        <v>0</v>
      </c>
      <c r="N3783" s="4">
        <v>4</v>
      </c>
      <c r="O3783" s="4">
        <v>0</v>
      </c>
      <c r="P3783" s="4">
        <v>3.0000000000000004</v>
      </c>
      <c r="Q3783" s="4">
        <v>4</v>
      </c>
      <c r="R3783" s="4">
        <v>0</v>
      </c>
      <c r="S3783" s="4">
        <v>0</v>
      </c>
      <c r="T3783" s="4">
        <v>0</v>
      </c>
      <c r="U3783" s="4">
        <v>0</v>
      </c>
      <c r="V3783" s="4">
        <v>3</v>
      </c>
      <c r="W3783" s="4">
        <v>4</v>
      </c>
      <c r="X3783" s="4">
        <v>0.8666666666666667</v>
      </c>
      <c r="Y3783" s="4">
        <v>21.214813991764814</v>
      </c>
      <c r="Z3783" s="4">
        <v>12.89581736261524</v>
      </c>
      <c r="AA3783" s="4">
        <v>11.047919076160728</v>
      </c>
      <c r="AB3783" s="4">
        <v>11.04791907616073</v>
      </c>
      <c r="AC3783" s="4">
        <v>-0.52</v>
      </c>
      <c r="AD3783" s="4">
        <v>8.439850412270415</v>
      </c>
      <c r="AE3783" s="4">
        <v>3.6678901510167687</v>
      </c>
      <c r="AF3783" s="6">
        <v>1.0010633095754153</v>
      </c>
      <c r="AG3783" s="6">
        <v>-3.8520771359655277</v>
      </c>
      <c r="AH3783" s="6">
        <v>-1.4669215267454727</v>
      </c>
      <c r="AI3783" s="6">
        <v>2.4739109745826346</v>
      </c>
      <c r="AJ3783" s="6">
        <v>0.28550565501138131</v>
      </c>
      <c r="AK3783" s="6">
        <v>-3.6283921592955473E-2</v>
      </c>
      <c r="AL3783" s="6">
        <v>-0.25811919566611485</v>
      </c>
      <c r="AM3783" s="6">
        <v>-0.23349177596609935</v>
      </c>
      <c r="AN3783" s="6">
        <v>-0.68900193033519341</v>
      </c>
      <c r="AO3783" s="6">
        <v>-0.16685855844884234</v>
      </c>
      <c r="AP3783" s="8">
        <v>27.393345116935865</v>
      </c>
      <c r="AQ3783" s="8">
        <v>18.778842774345211</v>
      </c>
    </row>
    <row r="3784" spans="1:43" x14ac:dyDescent="0.25">
      <c r="A3784" s="2" t="s">
        <v>7601</v>
      </c>
      <c r="B3784" s="2">
        <v>454.73900000000032</v>
      </c>
      <c r="C3784" s="2" t="s">
        <v>7602</v>
      </c>
      <c r="D3784" s="2" t="s">
        <v>5325</v>
      </c>
      <c r="E3784" s="4">
        <v>0.29747379144990821</v>
      </c>
      <c r="F3784" s="4">
        <v>8.3716000000000061</v>
      </c>
      <c r="G3784" s="4">
        <v>2.0000000000000009</v>
      </c>
      <c r="H3784" s="4">
        <v>0</v>
      </c>
      <c r="I3784" s="4">
        <v>6</v>
      </c>
      <c r="J3784" s="4">
        <v>2</v>
      </c>
      <c r="K3784" s="4">
        <v>0</v>
      </c>
      <c r="L3784" s="4">
        <v>9</v>
      </c>
      <c r="M3784" s="4">
        <v>0</v>
      </c>
      <c r="N3784" s="4">
        <v>4</v>
      </c>
      <c r="O3784" s="4">
        <v>0</v>
      </c>
      <c r="P3784" s="4">
        <v>3.0000000000000004</v>
      </c>
      <c r="Q3784" s="4">
        <v>4</v>
      </c>
      <c r="R3784" s="4">
        <v>0</v>
      </c>
      <c r="S3784" s="4">
        <v>0</v>
      </c>
      <c r="T3784" s="4">
        <v>0</v>
      </c>
      <c r="U3784" s="4">
        <v>0</v>
      </c>
      <c r="V3784" s="4">
        <v>3</v>
      </c>
      <c r="W3784" s="4">
        <v>4</v>
      </c>
      <c r="X3784" s="4">
        <v>0.83870967741935476</v>
      </c>
      <c r="Y3784" s="4">
        <v>22.531310572692544</v>
      </c>
      <c r="Z3784" s="4">
        <v>13.022086869015801</v>
      </c>
      <c r="AA3784" s="4">
        <v>11.088934579161972</v>
      </c>
      <c r="AB3784" s="4">
        <v>11.088934579161972</v>
      </c>
      <c r="AC3784" s="4">
        <v>-1.0499999999999998</v>
      </c>
      <c r="AD3784" s="4">
        <v>9.5383094651365123</v>
      </c>
      <c r="AE3784" s="4">
        <v>4.4967861335959123</v>
      </c>
      <c r="AF3784" s="6">
        <v>1.3459782632456649</v>
      </c>
      <c r="AG3784" s="6">
        <v>-3.4764206348331883</v>
      </c>
      <c r="AH3784" s="6">
        <v>-1.2689371334108361</v>
      </c>
      <c r="AI3784" s="6">
        <v>2.505598131943394</v>
      </c>
      <c r="AJ3784" s="6">
        <v>0.36569661278349791</v>
      </c>
      <c r="AK3784" s="6">
        <v>-7.2812378534335129E-2</v>
      </c>
      <c r="AL3784" s="6">
        <v>-0.26368617725930127</v>
      </c>
      <c r="AM3784" s="6">
        <v>2.6183959680092732E-2</v>
      </c>
      <c r="AN3784" s="6">
        <v>-0.9206213771287185</v>
      </c>
      <c r="AO3784" s="6">
        <v>-1.4216239964530267E-2</v>
      </c>
      <c r="AP3784" s="8">
        <v>27.781582894024215</v>
      </c>
      <c r="AQ3784" s="8">
        <v>18.582368412782365</v>
      </c>
    </row>
    <row r="3785" spans="1:43" x14ac:dyDescent="0.25">
      <c r="A3785" s="2" t="s">
        <v>7603</v>
      </c>
      <c r="B3785" s="2">
        <v>474.77000000000038</v>
      </c>
      <c r="C3785" s="2" t="s">
        <v>7604</v>
      </c>
      <c r="D3785" s="2" t="s">
        <v>5325</v>
      </c>
      <c r="E3785" s="4">
        <v>0.33522368449947104</v>
      </c>
      <c r="F3785" s="4">
        <v>7.9119000000000099</v>
      </c>
      <c r="G3785" s="4">
        <v>3</v>
      </c>
      <c r="H3785" s="4">
        <v>0</v>
      </c>
      <c r="I3785" s="4">
        <v>8</v>
      </c>
      <c r="J3785" s="4">
        <v>3.0000000000000004</v>
      </c>
      <c r="K3785" s="4">
        <v>0</v>
      </c>
      <c r="L3785" s="4">
        <v>9</v>
      </c>
      <c r="M3785" s="4">
        <v>0</v>
      </c>
      <c r="N3785" s="4">
        <v>4</v>
      </c>
      <c r="O3785" s="4">
        <v>0</v>
      </c>
      <c r="P3785" s="4">
        <v>4</v>
      </c>
      <c r="Q3785" s="4">
        <v>4</v>
      </c>
      <c r="R3785" s="4">
        <v>0</v>
      </c>
      <c r="S3785" s="4">
        <v>0</v>
      </c>
      <c r="T3785" s="4">
        <v>0</v>
      </c>
      <c r="U3785" s="4">
        <v>0</v>
      </c>
      <c r="V3785" s="4">
        <v>4</v>
      </c>
      <c r="W3785" s="4">
        <v>4</v>
      </c>
      <c r="X3785" s="4">
        <v>0.967741935483871</v>
      </c>
      <c r="Y3785" s="4">
        <v>23.62172161796062</v>
      </c>
      <c r="Z3785" s="4">
        <v>13.824054384041933</v>
      </c>
      <c r="AA3785" s="4">
        <v>12.429695143002521</v>
      </c>
      <c r="AB3785" s="4">
        <v>12.429695143002521</v>
      </c>
      <c r="AC3785" s="4">
        <v>-0.40999999999999992</v>
      </c>
      <c r="AD3785" s="4">
        <v>9.8059450494015277</v>
      </c>
      <c r="AE3785" s="4">
        <v>4.2305801701521375</v>
      </c>
      <c r="AF3785" s="6">
        <v>1.9193338994777178</v>
      </c>
      <c r="AG3785" s="6">
        <v>-4.0217188930317942</v>
      </c>
      <c r="AH3785" s="6">
        <v>-1.1719718431650825</v>
      </c>
      <c r="AI3785" s="6">
        <v>2.7122624054326416</v>
      </c>
      <c r="AJ3785" s="6">
        <v>0.63117660799357689</v>
      </c>
      <c r="AK3785" s="6">
        <v>-6.9002074202583877E-2</v>
      </c>
      <c r="AL3785" s="6">
        <v>-0.35829724592139334</v>
      </c>
      <c r="AM3785" s="6">
        <v>1.7963308059672587E-2</v>
      </c>
      <c r="AN3785" s="6">
        <v>-0.83107884408284993</v>
      </c>
      <c r="AO3785" s="6">
        <v>-0.56956382099828007</v>
      </c>
      <c r="AP3785" s="8">
        <v>28.131769088992971</v>
      </c>
      <c r="AQ3785" s="8">
        <v>19.417488562396517</v>
      </c>
    </row>
    <row r="3786" spans="1:43" x14ac:dyDescent="0.25">
      <c r="A3786" s="2" t="s">
        <v>7605</v>
      </c>
      <c r="B3786" s="2">
        <v>715.02500000000032</v>
      </c>
      <c r="C3786" s="2" t="s">
        <v>7606</v>
      </c>
      <c r="D3786" s="2" t="s">
        <v>5325</v>
      </c>
      <c r="E3786" s="4">
        <v>5.1111626454313941E-2</v>
      </c>
      <c r="F3786" s="4">
        <v>8.404000000000007</v>
      </c>
      <c r="G3786" s="4">
        <v>8</v>
      </c>
      <c r="H3786" s="4">
        <v>4</v>
      </c>
      <c r="I3786" s="4">
        <v>17</v>
      </c>
      <c r="J3786" s="4">
        <v>8</v>
      </c>
      <c r="K3786" s="4">
        <v>0</v>
      </c>
      <c r="L3786" s="4">
        <v>9</v>
      </c>
      <c r="M3786" s="4">
        <v>0</v>
      </c>
      <c r="N3786" s="4">
        <v>1</v>
      </c>
      <c r="O3786" s="4">
        <v>0</v>
      </c>
      <c r="P3786" s="4">
        <v>0</v>
      </c>
      <c r="Q3786" s="4">
        <v>0.99999999999999989</v>
      </c>
      <c r="R3786" s="4">
        <v>0</v>
      </c>
      <c r="S3786" s="4">
        <v>0</v>
      </c>
      <c r="T3786" s="4">
        <v>0.99999999999999989</v>
      </c>
      <c r="U3786" s="4">
        <v>0</v>
      </c>
      <c r="V3786" s="4">
        <v>0</v>
      </c>
      <c r="W3786" s="4">
        <v>0</v>
      </c>
      <c r="X3786" s="4">
        <v>0.67441860465116288</v>
      </c>
      <c r="Y3786" s="4">
        <v>33.230519662754773</v>
      </c>
      <c r="Z3786" s="4">
        <v>15.314563972406706</v>
      </c>
      <c r="AA3786" s="4">
        <v>9.5329976612239307</v>
      </c>
      <c r="AB3786" s="4">
        <v>9.5329976612239307</v>
      </c>
      <c r="AC3786" s="4">
        <v>-2.7799999999999989</v>
      </c>
      <c r="AD3786" s="4">
        <v>24.459369766086503</v>
      </c>
      <c r="AE3786" s="4">
        <v>20.747399455484057</v>
      </c>
      <c r="AF3786" s="6">
        <v>1.5572377686625594</v>
      </c>
      <c r="AG3786" s="6">
        <v>0.81577336906273035</v>
      </c>
      <c r="AH3786" s="6">
        <v>1.3275049468699458</v>
      </c>
      <c r="AI3786" s="6">
        <v>3.3497703548792295</v>
      </c>
      <c r="AJ3786" s="6">
        <v>-1.1474930967546324</v>
      </c>
      <c r="AK3786" s="6">
        <v>-3.1577099320160819E-2</v>
      </c>
      <c r="AL3786" s="6">
        <v>1.4335197441488166</v>
      </c>
      <c r="AM3786" s="6">
        <v>9.0730213987976566E-2</v>
      </c>
      <c r="AN3786" s="6">
        <v>-0.40832677959776054</v>
      </c>
      <c r="AO3786" s="6">
        <v>0.40201221673923798</v>
      </c>
      <c r="AP3786" s="8">
        <v>4.9026877655381904</v>
      </c>
      <c r="AQ3786" s="8">
        <v>30.875793596541634</v>
      </c>
    </row>
    <row r="3787" spans="1:43" x14ac:dyDescent="0.25">
      <c r="A3787" s="2" t="s">
        <v>7607</v>
      </c>
      <c r="B3787" s="2">
        <v>440.54000000000019</v>
      </c>
      <c r="C3787" s="2" t="s">
        <v>7608</v>
      </c>
      <c r="D3787" s="2" t="s">
        <v>5325</v>
      </c>
      <c r="E3787" s="4">
        <v>0.41582422176084805</v>
      </c>
      <c r="F3787" s="4">
        <v>3.0479000000000003</v>
      </c>
      <c r="G3787" s="4">
        <v>7</v>
      </c>
      <c r="H3787" s="4">
        <v>0.99999999999999956</v>
      </c>
      <c r="I3787" s="4">
        <v>6</v>
      </c>
      <c r="J3787" s="4">
        <v>6</v>
      </c>
      <c r="K3787" s="4">
        <v>1</v>
      </c>
      <c r="L3787" s="4">
        <v>5</v>
      </c>
      <c r="M3787" s="4">
        <v>0</v>
      </c>
      <c r="N3787" s="4">
        <v>4</v>
      </c>
      <c r="O3787" s="4">
        <v>1</v>
      </c>
      <c r="P3787" s="4">
        <v>2</v>
      </c>
      <c r="Q3787" s="4">
        <v>3</v>
      </c>
      <c r="R3787" s="4">
        <v>0</v>
      </c>
      <c r="S3787" s="4">
        <v>2</v>
      </c>
      <c r="T3787" s="4">
        <v>2.9999999999999996</v>
      </c>
      <c r="U3787" s="4">
        <v>1</v>
      </c>
      <c r="V3787" s="4">
        <v>0</v>
      </c>
      <c r="W3787" s="4">
        <v>0</v>
      </c>
      <c r="X3787" s="4">
        <v>0.56000000000000005</v>
      </c>
      <c r="Y3787" s="4">
        <v>19.220141376458649</v>
      </c>
      <c r="Z3787" s="4">
        <v>9.1629466839067515</v>
      </c>
      <c r="AA3787" s="4">
        <v>7.7422052561479582</v>
      </c>
      <c r="AB3787" s="4">
        <v>7.7422052561479582</v>
      </c>
      <c r="AC3787" s="4">
        <v>-2.6699999999999995</v>
      </c>
      <c r="AD3787" s="4">
        <v>8.6956811531978371</v>
      </c>
      <c r="AE3787" s="4">
        <v>3.3389153985572477</v>
      </c>
      <c r="AF3787" s="6">
        <v>0.76207915870146248</v>
      </c>
      <c r="AG3787" s="6">
        <v>0.14995737086792627</v>
      </c>
      <c r="AH3787" s="6">
        <v>-0.45419477424949323</v>
      </c>
      <c r="AI3787" s="6">
        <v>-0.72638869006228945</v>
      </c>
      <c r="AJ3787" s="6">
        <v>-1.4700714311215579</v>
      </c>
      <c r="AK3787" s="6">
        <v>0.18670995591416004</v>
      </c>
      <c r="AL3787" s="6">
        <v>0.34331598896244608</v>
      </c>
      <c r="AM3787" s="6">
        <v>-1.2441287774099929</v>
      </c>
      <c r="AN3787" s="6">
        <v>-0.90699880968026658</v>
      </c>
      <c r="AO3787" s="6">
        <v>1.9513488536529497E-2</v>
      </c>
      <c r="AP3787" s="8">
        <v>2.4260528508659425</v>
      </c>
      <c r="AQ3787" s="8">
        <v>-1.2388338465823618</v>
      </c>
    </row>
    <row r="3788" spans="1:43" x14ac:dyDescent="0.25">
      <c r="A3788" s="2" t="s">
        <v>7609</v>
      </c>
      <c r="B3788" s="2">
        <v>582.79200000000037</v>
      </c>
      <c r="C3788" s="2" t="s">
        <v>7610</v>
      </c>
      <c r="D3788" s="2" t="s">
        <v>5325</v>
      </c>
      <c r="E3788" s="4">
        <v>0.17572211249569913</v>
      </c>
      <c r="F3788" s="4">
        <v>5.8978000000000055</v>
      </c>
      <c r="G3788" s="4">
        <v>5</v>
      </c>
      <c r="H3788" s="4">
        <v>1.9999999999999998</v>
      </c>
      <c r="I3788" s="4">
        <v>2</v>
      </c>
      <c r="J3788" s="4">
        <v>2</v>
      </c>
      <c r="K3788" s="4">
        <v>0</v>
      </c>
      <c r="L3788" s="4">
        <v>7</v>
      </c>
      <c r="M3788" s="4">
        <v>7</v>
      </c>
      <c r="N3788" s="4">
        <v>10</v>
      </c>
      <c r="O3788" s="4">
        <v>4</v>
      </c>
      <c r="P3788" s="4">
        <v>3.0000000000000004</v>
      </c>
      <c r="Q3788" s="4">
        <v>6</v>
      </c>
      <c r="R3788" s="4">
        <v>2</v>
      </c>
      <c r="S3788" s="4">
        <v>2</v>
      </c>
      <c r="T3788" s="4">
        <v>5</v>
      </c>
      <c r="U3788" s="4">
        <v>2</v>
      </c>
      <c r="V3788" s="4">
        <v>1</v>
      </c>
      <c r="W3788" s="4">
        <v>1</v>
      </c>
      <c r="X3788" s="4">
        <v>0.41025641025641024</v>
      </c>
      <c r="Y3788" s="4">
        <v>26.053556426529305</v>
      </c>
      <c r="Z3788" s="4">
        <v>14.767641381697054</v>
      </c>
      <c r="AA3788" s="4">
        <v>13.165631175643721</v>
      </c>
      <c r="AB3788" s="4">
        <v>13.165631175643721</v>
      </c>
      <c r="AC3788" s="4">
        <v>-3.6699999999999986</v>
      </c>
      <c r="AD3788" s="4">
        <v>8.5248226770565392</v>
      </c>
      <c r="AE3788" s="4">
        <v>2.916531258797642</v>
      </c>
      <c r="AF3788" s="6">
        <v>3.6453983277830098</v>
      </c>
      <c r="AG3788" s="6">
        <v>0.83180795912374372</v>
      </c>
      <c r="AH3788" s="6">
        <v>-4.3353955194747344</v>
      </c>
      <c r="AI3788" s="6">
        <v>-1.310817241406864</v>
      </c>
      <c r="AJ3788" s="6">
        <v>0.71668214165957278</v>
      </c>
      <c r="AK3788" s="6">
        <v>-7.4213037212316132E-2</v>
      </c>
      <c r="AL3788" s="6">
        <v>1.5281541399050385</v>
      </c>
      <c r="AM3788" s="6">
        <v>-1.8856311757846749</v>
      </c>
      <c r="AN3788" s="6">
        <v>-1.6583746252718015</v>
      </c>
      <c r="AO3788" s="6">
        <v>1.1204635523456761</v>
      </c>
      <c r="AP3788" s="8">
        <v>16.956151007976285</v>
      </c>
      <c r="AQ3788" s="8">
        <v>-4.4802621568131995</v>
      </c>
    </row>
    <row r="3789" spans="1:43" x14ac:dyDescent="0.25">
      <c r="A3789" s="2" t="s">
        <v>7611</v>
      </c>
      <c r="B3789" s="2">
        <v>268.31599999999997</v>
      </c>
      <c r="C3789" s="2" t="s">
        <v>7612</v>
      </c>
      <c r="D3789" s="2" t="s">
        <v>5325</v>
      </c>
      <c r="E3789" s="4">
        <v>0.83929341081169995</v>
      </c>
      <c r="F3789" s="4">
        <v>2.3238000000000003</v>
      </c>
      <c r="G3789" s="4">
        <v>4</v>
      </c>
      <c r="H3789" s="4">
        <v>1.9999999999999998</v>
      </c>
      <c r="I3789" s="4">
        <v>3.0000000000000004</v>
      </c>
      <c r="J3789" s="4">
        <v>2</v>
      </c>
      <c r="K3789" s="4">
        <v>2</v>
      </c>
      <c r="L3789" s="4">
        <v>0</v>
      </c>
      <c r="M3789" s="4">
        <v>0</v>
      </c>
      <c r="N3789" s="4">
        <v>2</v>
      </c>
      <c r="O3789" s="4">
        <v>2</v>
      </c>
      <c r="P3789" s="4">
        <v>0</v>
      </c>
      <c r="Q3789" s="4">
        <v>0</v>
      </c>
      <c r="R3789" s="4">
        <v>0</v>
      </c>
      <c r="S3789" s="4">
        <v>0</v>
      </c>
      <c r="T3789" s="4">
        <v>0</v>
      </c>
      <c r="U3789" s="4">
        <v>2</v>
      </c>
      <c r="V3789" s="4">
        <v>0</v>
      </c>
      <c r="W3789" s="4">
        <v>0</v>
      </c>
      <c r="X3789" s="4">
        <v>0.12499999999999994</v>
      </c>
      <c r="Y3789" s="4">
        <v>11.219755784820908</v>
      </c>
      <c r="Z3789" s="4">
        <v>4.3282048335942003</v>
      </c>
      <c r="AA3789" s="4">
        <v>2.9229589923409751</v>
      </c>
      <c r="AB3789" s="4">
        <v>2.9229589923409756</v>
      </c>
      <c r="AC3789" s="4">
        <v>-2.6199999999999992</v>
      </c>
      <c r="AD3789" s="4">
        <v>6.5186725492795574</v>
      </c>
      <c r="AE3789" s="4">
        <v>3.4458674563711522</v>
      </c>
      <c r="AF3789" s="6">
        <v>-2.8419807034347708</v>
      </c>
      <c r="AG3789" s="6">
        <v>1.3554468859281759</v>
      </c>
      <c r="AH3789" s="6">
        <v>-1.1252173401833421</v>
      </c>
      <c r="AI3789" s="6">
        <v>-0.25402060438087981</v>
      </c>
      <c r="AJ3789" s="6">
        <v>-0.94317247624005007</v>
      </c>
      <c r="AK3789" s="6">
        <v>0.11079328522558149</v>
      </c>
      <c r="AL3789" s="6">
        <v>-1.37322742063465</v>
      </c>
      <c r="AM3789" s="6">
        <v>-0.11019259218992611</v>
      </c>
      <c r="AN3789" s="6">
        <v>1.1334714722091397</v>
      </c>
      <c r="AO3789" s="6">
        <v>-0.12031330325505915</v>
      </c>
      <c r="AP3789" s="8">
        <v>-13.374815355216281</v>
      </c>
      <c r="AQ3789" s="8">
        <v>-8.273654922025802</v>
      </c>
    </row>
    <row r="3790" spans="1:43" x14ac:dyDescent="0.25">
      <c r="A3790" s="2" t="s">
        <v>7613</v>
      </c>
      <c r="B3790" s="2">
        <v>122.17099999999998</v>
      </c>
      <c r="C3790" s="2" t="s">
        <v>7614</v>
      </c>
      <c r="D3790" s="2" t="s">
        <v>5325</v>
      </c>
      <c r="E3790" s="4">
        <v>0.56150204634763179</v>
      </c>
      <c r="F3790" s="4">
        <v>1.3474200000000001</v>
      </c>
      <c r="G3790" s="4">
        <v>2.0000000000000009</v>
      </c>
      <c r="H3790" s="4">
        <v>0</v>
      </c>
      <c r="I3790" s="4">
        <v>1</v>
      </c>
      <c r="J3790" s="4">
        <v>2</v>
      </c>
      <c r="K3790" s="4">
        <v>0</v>
      </c>
      <c r="L3790" s="4">
        <v>0</v>
      </c>
      <c r="M3790" s="4">
        <v>0</v>
      </c>
      <c r="N3790" s="4">
        <v>1</v>
      </c>
      <c r="O3790" s="4">
        <v>1</v>
      </c>
      <c r="P3790" s="4">
        <v>0</v>
      </c>
      <c r="Q3790" s="4">
        <v>0</v>
      </c>
      <c r="R3790" s="4">
        <v>0.99999999999999989</v>
      </c>
      <c r="S3790" s="4">
        <v>0</v>
      </c>
      <c r="T3790" s="4">
        <v>0</v>
      </c>
      <c r="U3790" s="4">
        <v>0</v>
      </c>
      <c r="V3790" s="4">
        <v>0</v>
      </c>
      <c r="W3790" s="4">
        <v>0</v>
      </c>
      <c r="X3790" s="4">
        <v>0.42857142857142855</v>
      </c>
      <c r="Y3790" s="4">
        <v>5.7562345105657151</v>
      </c>
      <c r="Z3790" s="4">
        <v>2.0026700204198997</v>
      </c>
      <c r="AA3790" s="4">
        <v>1.1966518010340588</v>
      </c>
      <c r="AB3790" s="4">
        <v>1.1966518010340597</v>
      </c>
      <c r="AC3790" s="4">
        <v>-0.92000000000000015</v>
      </c>
      <c r="AD3790" s="4">
        <v>2.5758427815570677</v>
      </c>
      <c r="AE3790" s="4">
        <v>1.4882680603161784</v>
      </c>
      <c r="AF3790" s="6">
        <v>-3.6029711668876936</v>
      </c>
      <c r="AG3790" s="6">
        <v>-0.20726814335891516</v>
      </c>
      <c r="AH3790" s="6">
        <v>0.49217099415166826</v>
      </c>
      <c r="AI3790" s="6">
        <v>-0.42818106951676421</v>
      </c>
      <c r="AJ3790" s="6">
        <v>0.92596407356216393</v>
      </c>
      <c r="AK3790" s="6">
        <v>4.6157180952174921E-2</v>
      </c>
      <c r="AL3790" s="6">
        <v>0.30965305569736212</v>
      </c>
      <c r="AM3790" s="6">
        <v>-0.53564305041873939</v>
      </c>
      <c r="AN3790" s="6">
        <v>8.3565412768524278E-2</v>
      </c>
      <c r="AO3790" s="6">
        <v>0.49281685621657617</v>
      </c>
      <c r="AP3790" s="8">
        <v>-29.844658373450358</v>
      </c>
      <c r="AQ3790" s="8">
        <v>-18.358776814431277</v>
      </c>
    </row>
    <row r="3791" spans="1:43" x14ac:dyDescent="0.25">
      <c r="A3791" s="2" t="s">
        <v>7615</v>
      </c>
      <c r="B3791" s="2">
        <v>242.23</v>
      </c>
      <c r="C3791" s="2" t="s">
        <v>7616</v>
      </c>
      <c r="D3791" s="2" t="s">
        <v>5325</v>
      </c>
      <c r="E3791" s="4">
        <v>0.71066103403863234</v>
      </c>
      <c r="F3791" s="4">
        <v>2.3230000000000004</v>
      </c>
      <c r="G3791" s="4">
        <v>4</v>
      </c>
      <c r="H3791" s="4">
        <v>0.99999999999999956</v>
      </c>
      <c r="I3791" s="4">
        <v>1</v>
      </c>
      <c r="J3791" s="4">
        <v>4</v>
      </c>
      <c r="K3791" s="4">
        <v>0</v>
      </c>
      <c r="L3791" s="4">
        <v>0</v>
      </c>
      <c r="M3791" s="4">
        <v>0</v>
      </c>
      <c r="N3791" s="4">
        <v>3</v>
      </c>
      <c r="O3791" s="4">
        <v>2</v>
      </c>
      <c r="P3791" s="4">
        <v>0</v>
      </c>
      <c r="Q3791" s="4">
        <v>0.99999999999999989</v>
      </c>
      <c r="R3791" s="4">
        <v>0.99999999999999989</v>
      </c>
      <c r="S3791" s="4">
        <v>0</v>
      </c>
      <c r="T3791" s="4">
        <v>0</v>
      </c>
      <c r="U3791" s="4">
        <v>1</v>
      </c>
      <c r="V3791" s="4">
        <v>0</v>
      </c>
      <c r="W3791" s="4">
        <v>1</v>
      </c>
      <c r="X3791" s="4">
        <v>0.14285714285714279</v>
      </c>
      <c r="Y3791" s="4">
        <v>9.6884663248366003</v>
      </c>
      <c r="Z3791" s="4">
        <v>4.1670124122283481</v>
      </c>
      <c r="AA3791" s="4">
        <v>3.0965745284201014</v>
      </c>
      <c r="AB3791" s="4">
        <v>3.0965745284201023</v>
      </c>
      <c r="AC3791" s="4">
        <v>-2.3599999999999994</v>
      </c>
      <c r="AD3791" s="4">
        <v>3.5652807965133704</v>
      </c>
      <c r="AE3791" s="4">
        <v>1.2568604967698072</v>
      </c>
      <c r="AF3791" s="6">
        <v>-2.6963666749281425</v>
      </c>
      <c r="AG3791" s="6">
        <v>0.67398301029932972</v>
      </c>
      <c r="AH3791" s="6">
        <v>-1.3372429717837679</v>
      </c>
      <c r="AI3791" s="6">
        <v>-0.58072479051849812</v>
      </c>
      <c r="AJ3791" s="6">
        <v>0.90725130018065125</v>
      </c>
      <c r="AK3791" s="6">
        <v>-3.5486986489464883E-2</v>
      </c>
      <c r="AL3791" s="6">
        <v>-0.12459145545765032</v>
      </c>
      <c r="AM3791" s="6">
        <v>-0.16163493814108632</v>
      </c>
      <c r="AN3791" s="6">
        <v>0.51458074617626204</v>
      </c>
      <c r="AO3791" s="6">
        <v>0.21713859207677996</v>
      </c>
      <c r="AP3791" s="8">
        <v>-24.312613007569251</v>
      </c>
      <c r="AQ3791" s="8">
        <v>-23.853986915778378</v>
      </c>
    </row>
    <row r="3792" spans="1:43" x14ac:dyDescent="0.25">
      <c r="A3792" s="2" t="s">
        <v>7617</v>
      </c>
      <c r="B3792" s="2">
        <v>641.75800000000015</v>
      </c>
      <c r="C3792" s="2" t="s">
        <v>7618</v>
      </c>
      <c r="D3792" s="2" t="s">
        <v>5325</v>
      </c>
      <c r="E3792" s="4">
        <v>0.22827678865592058</v>
      </c>
      <c r="F3792" s="4">
        <v>2.819</v>
      </c>
      <c r="G3792" s="4">
        <v>11</v>
      </c>
      <c r="H3792" s="4">
        <v>2.9999999999999996</v>
      </c>
      <c r="I3792" s="4">
        <v>7</v>
      </c>
      <c r="J3792" s="4">
        <v>11</v>
      </c>
      <c r="K3792" s="4">
        <v>0</v>
      </c>
      <c r="L3792" s="4">
        <v>9</v>
      </c>
      <c r="M3792" s="4">
        <v>9</v>
      </c>
      <c r="N3792" s="4">
        <v>4</v>
      </c>
      <c r="O3792" s="4">
        <v>1</v>
      </c>
      <c r="P3792" s="4">
        <v>1.0000000000000002</v>
      </c>
      <c r="Q3792" s="4">
        <v>3</v>
      </c>
      <c r="R3792" s="4">
        <v>0</v>
      </c>
      <c r="S3792" s="4">
        <v>0</v>
      </c>
      <c r="T3792" s="4">
        <v>0</v>
      </c>
      <c r="U3792" s="4">
        <v>1</v>
      </c>
      <c r="V3792" s="4">
        <v>1</v>
      </c>
      <c r="W3792" s="4">
        <v>3</v>
      </c>
      <c r="X3792" s="4">
        <v>0.6</v>
      </c>
      <c r="Y3792" s="4">
        <v>27.85081652746128</v>
      </c>
      <c r="Z3792" s="4">
        <v>13.876304851676085</v>
      </c>
      <c r="AA3792" s="4">
        <v>10.120950222607162</v>
      </c>
      <c r="AB3792" s="4">
        <v>10.120950222607162</v>
      </c>
      <c r="AC3792" s="4">
        <v>-3.3799999999999994</v>
      </c>
      <c r="AD3792" s="4">
        <v>13.387925305615184</v>
      </c>
      <c r="AE3792" s="4">
        <v>6.6910034657673751</v>
      </c>
      <c r="AF3792" s="6">
        <v>2.1570369045633155</v>
      </c>
      <c r="AG3792" s="6">
        <v>-0.36653198859778247</v>
      </c>
      <c r="AH3792" s="6">
        <v>-0.63450841345234099</v>
      </c>
      <c r="AI3792" s="6">
        <v>1.2107772325909534</v>
      </c>
      <c r="AJ3792" s="6">
        <v>0.14793212466538996</v>
      </c>
      <c r="AK3792" s="6">
        <v>-0.17025709844695019</v>
      </c>
      <c r="AL3792" s="6">
        <v>-0.15568455505784523</v>
      </c>
      <c r="AM3792" s="6">
        <v>1.5719513320469372</v>
      </c>
      <c r="AN3792" s="6">
        <v>5.8822217450159087E-2</v>
      </c>
      <c r="AO3792" s="6">
        <v>0.56554669085149201</v>
      </c>
      <c r="AP3792" s="8">
        <v>17.316669121782578</v>
      </c>
      <c r="AQ3792" s="8">
        <v>8.2847474071230778</v>
      </c>
    </row>
    <row r="3793" spans="1:43" x14ac:dyDescent="0.25">
      <c r="A3793" s="2" t="s">
        <v>7619</v>
      </c>
      <c r="B3793" s="2">
        <v>367.57700000000017</v>
      </c>
      <c r="C3793" s="2" t="s">
        <v>7620</v>
      </c>
      <c r="D3793" s="2" t="s">
        <v>5325</v>
      </c>
      <c r="E3793" s="4">
        <v>0.60952553781037533</v>
      </c>
      <c r="F3793" s="4">
        <v>5.3948000000000054</v>
      </c>
      <c r="G3793" s="4">
        <v>2.0000000000000009</v>
      </c>
      <c r="H3793" s="4">
        <v>0</v>
      </c>
      <c r="I3793" s="4">
        <v>2</v>
      </c>
      <c r="J3793" s="4">
        <v>2</v>
      </c>
      <c r="K3793" s="4">
        <v>0</v>
      </c>
      <c r="L3793" s="4">
        <v>7</v>
      </c>
      <c r="M3793" s="4">
        <v>7</v>
      </c>
      <c r="N3793" s="4">
        <v>5</v>
      </c>
      <c r="O3793" s="4">
        <v>0</v>
      </c>
      <c r="P3793" s="4">
        <v>4</v>
      </c>
      <c r="Q3793" s="4">
        <v>5</v>
      </c>
      <c r="R3793" s="4">
        <v>0</v>
      </c>
      <c r="S3793" s="4">
        <v>0</v>
      </c>
      <c r="T3793" s="4">
        <v>0</v>
      </c>
      <c r="U3793" s="4">
        <v>0</v>
      </c>
      <c r="V3793" s="4">
        <v>4</v>
      </c>
      <c r="W3793" s="4">
        <v>5</v>
      </c>
      <c r="X3793" s="4">
        <v>0.8</v>
      </c>
      <c r="Y3793" s="4">
        <v>18.028823993401254</v>
      </c>
      <c r="Z3793" s="4">
        <v>11.392259776485259</v>
      </c>
      <c r="AA3793" s="4">
        <v>10.743082407865039</v>
      </c>
      <c r="AB3793" s="4">
        <v>10.743082407865039</v>
      </c>
      <c r="AC3793" s="4">
        <v>-0.8899999999999999</v>
      </c>
      <c r="AD3793" s="4">
        <v>5.1747399603803661</v>
      </c>
      <c r="AE3793" s="4">
        <v>1.8513367519120489</v>
      </c>
      <c r="AF3793" s="6">
        <v>1.3718359956301949</v>
      </c>
      <c r="AG3793" s="6">
        <v>-4.6359847456917525</v>
      </c>
      <c r="AH3793" s="6">
        <v>-1.9630169148814669</v>
      </c>
      <c r="AI3793" s="6">
        <v>1.2104388040012342</v>
      </c>
      <c r="AJ3793" s="6">
        <v>0.88357541453722688</v>
      </c>
      <c r="AK3793" s="6">
        <v>-9.0490872906063322E-2</v>
      </c>
      <c r="AL3793" s="6">
        <v>-1.054926699302138</v>
      </c>
      <c r="AM3793" s="6">
        <v>0.22536756545268272</v>
      </c>
      <c r="AN3793" s="6">
        <v>0.18579599566879365</v>
      </c>
      <c r="AO3793" s="6">
        <v>-2.2317754622240407E-2</v>
      </c>
      <c r="AP3793" s="8">
        <v>29.022221604324972</v>
      </c>
      <c r="AQ3793" s="8">
        <v>14.913370082336691</v>
      </c>
    </row>
    <row r="3794" spans="1:43" x14ac:dyDescent="0.25">
      <c r="A3794" s="2" t="s">
        <v>7621</v>
      </c>
      <c r="B3794" s="2">
        <v>392.50300000000021</v>
      </c>
      <c r="C3794" s="2" t="s">
        <v>7622</v>
      </c>
      <c r="D3794" s="2" t="s">
        <v>5325</v>
      </c>
      <c r="E3794" s="4">
        <v>0.63708078358095221</v>
      </c>
      <c r="F3794" s="4">
        <v>2.9785000000000013</v>
      </c>
      <c r="G3794" s="4">
        <v>6</v>
      </c>
      <c r="H3794" s="4">
        <v>2.9999999999999996</v>
      </c>
      <c r="I3794" s="4">
        <v>4</v>
      </c>
      <c r="J3794" s="4">
        <v>5</v>
      </c>
      <c r="K3794" s="4">
        <v>0</v>
      </c>
      <c r="L3794" s="4">
        <v>1.9999999999999996</v>
      </c>
      <c r="M3794" s="4">
        <v>2</v>
      </c>
      <c r="N3794" s="4">
        <v>5</v>
      </c>
      <c r="O3794" s="4">
        <v>3</v>
      </c>
      <c r="P3794" s="4">
        <v>1.0000000000000002</v>
      </c>
      <c r="Q3794" s="4">
        <v>1.9999999999999998</v>
      </c>
      <c r="R3794" s="4">
        <v>0.99999999999999989</v>
      </c>
      <c r="S3794" s="4">
        <v>1</v>
      </c>
      <c r="T3794" s="4">
        <v>2</v>
      </c>
      <c r="U3794" s="4">
        <v>2</v>
      </c>
      <c r="V3794" s="4">
        <v>0</v>
      </c>
      <c r="W3794" s="4">
        <v>0</v>
      </c>
      <c r="X3794" s="4">
        <v>0.39130434782608697</v>
      </c>
      <c r="Y3794" s="4">
        <v>17.183297255762991</v>
      </c>
      <c r="Z3794" s="4">
        <v>8.6387282090016111</v>
      </c>
      <c r="AA3794" s="4">
        <v>6.5137646114688765</v>
      </c>
      <c r="AB3794" s="4">
        <v>6.5137646114688765</v>
      </c>
      <c r="AC3794" s="4">
        <v>-2.5399999999999996</v>
      </c>
      <c r="AD3794" s="4">
        <v>6.4864113226373554</v>
      </c>
      <c r="AE3794" s="4">
        <v>2.5966449263797919</v>
      </c>
      <c r="AF3794" s="6">
        <v>-0.35307057899727085</v>
      </c>
      <c r="AG3794" s="6">
        <v>1.3177813015048312</v>
      </c>
      <c r="AH3794" s="6">
        <v>-1.9736271510964569</v>
      </c>
      <c r="AI3794" s="6">
        <v>-1.0035517333973287</v>
      </c>
      <c r="AJ3794" s="6">
        <v>9.59324741335746E-2</v>
      </c>
      <c r="AK3794" s="6">
        <v>4.2867691362746436E-2</v>
      </c>
      <c r="AL3794" s="6">
        <v>0.61510975502429344</v>
      </c>
      <c r="AM3794" s="6">
        <v>-0.63418910137769335</v>
      </c>
      <c r="AN3794" s="6">
        <v>7.6050903594643518E-2</v>
      </c>
      <c r="AO3794" s="6">
        <v>-0.43324061036050127</v>
      </c>
      <c r="AP3794" s="8">
        <v>-2.7216341243295443</v>
      </c>
      <c r="AQ3794" s="8">
        <v>-23.105243658338612</v>
      </c>
    </row>
    <row r="3795" spans="1:43" x14ac:dyDescent="0.25">
      <c r="A3795" s="2" t="s">
        <v>7623</v>
      </c>
      <c r="B3795" s="2">
        <v>440.43600000000021</v>
      </c>
      <c r="C3795" s="2" t="s">
        <v>7624</v>
      </c>
      <c r="D3795" s="2" t="s">
        <v>5325</v>
      </c>
      <c r="E3795" s="4">
        <v>0.14721712913212215</v>
      </c>
      <c r="F3795" s="4">
        <v>-2.0796299999999968</v>
      </c>
      <c r="G3795" s="4">
        <v>13</v>
      </c>
      <c r="H3795" s="4">
        <v>9</v>
      </c>
      <c r="I3795" s="4">
        <v>8</v>
      </c>
      <c r="J3795" s="4">
        <v>9</v>
      </c>
      <c r="K3795" s="4">
        <v>1</v>
      </c>
      <c r="L3795" s="4">
        <v>4</v>
      </c>
      <c r="M3795" s="4">
        <v>4</v>
      </c>
      <c r="N3795" s="4">
        <v>2</v>
      </c>
      <c r="O3795" s="4">
        <v>1</v>
      </c>
      <c r="P3795" s="4">
        <v>0</v>
      </c>
      <c r="Q3795" s="4">
        <v>0.99999999999999989</v>
      </c>
      <c r="R3795" s="4">
        <v>0.99999999999999989</v>
      </c>
      <c r="S3795" s="4">
        <v>0</v>
      </c>
      <c r="T3795" s="4">
        <v>0.99999999999999989</v>
      </c>
      <c r="U3795" s="4">
        <v>0</v>
      </c>
      <c r="V3795" s="4">
        <v>0</v>
      </c>
      <c r="W3795" s="4">
        <v>0</v>
      </c>
      <c r="X3795" s="4">
        <v>0.47058823529411764</v>
      </c>
      <c r="Y3795" s="4">
        <v>16.694635052320418</v>
      </c>
      <c r="Z3795" s="4">
        <v>6.9872814645147008</v>
      </c>
      <c r="AA3795" s="4">
        <v>4.5687264701108257</v>
      </c>
      <c r="AB3795" s="4">
        <v>4.5687264701108266</v>
      </c>
      <c r="AC3795" s="4">
        <v>-3.52</v>
      </c>
      <c r="AD3795" s="4">
        <v>9.9916987750251316</v>
      </c>
      <c r="AE3795" s="4">
        <v>6.2273333651462615</v>
      </c>
      <c r="AF3795" s="6">
        <v>8.3729775118940988E-2</v>
      </c>
      <c r="AG3795" s="6">
        <v>1.77876366062793</v>
      </c>
      <c r="AH3795" s="6">
        <v>1.7127436898269983</v>
      </c>
      <c r="AI3795" s="6">
        <v>-0.30916111731280493</v>
      </c>
      <c r="AJ3795" s="6">
        <v>1.0094469357297009</v>
      </c>
      <c r="AK3795" s="6">
        <v>-1.3952183250541522E-2</v>
      </c>
      <c r="AL3795" s="6">
        <v>-0.51571427221187738</v>
      </c>
      <c r="AM3795" s="6">
        <v>0.54903508031704051</v>
      </c>
      <c r="AN3795" s="6">
        <v>-0.36395275853694325</v>
      </c>
      <c r="AO3795" s="6">
        <v>1.0727089457936523</v>
      </c>
      <c r="AP3795" s="8">
        <v>10.565681311338217</v>
      </c>
      <c r="AQ3795" s="8">
        <v>-6.2811340888712621</v>
      </c>
    </row>
    <row r="3796" spans="1:43" x14ac:dyDescent="0.25">
      <c r="A3796" s="2" t="s">
        <v>7625</v>
      </c>
      <c r="B3796" s="2">
        <v>409.12600000000003</v>
      </c>
      <c r="C3796" s="2" t="s">
        <v>7626</v>
      </c>
      <c r="D3796" s="2" t="s">
        <v>5325</v>
      </c>
      <c r="E3796" s="4">
        <v>0.31609624711777945</v>
      </c>
      <c r="F3796" s="4">
        <v>2.2650700000000001</v>
      </c>
      <c r="G3796" s="4">
        <v>6</v>
      </c>
      <c r="H3796" s="4">
        <v>5</v>
      </c>
      <c r="I3796" s="4">
        <v>7</v>
      </c>
      <c r="J3796" s="4">
        <v>2</v>
      </c>
      <c r="K3796" s="4">
        <v>1</v>
      </c>
      <c r="L3796" s="4">
        <v>0</v>
      </c>
      <c r="M3796" s="4">
        <v>0</v>
      </c>
      <c r="N3796" s="4">
        <v>1</v>
      </c>
      <c r="O3796" s="4">
        <v>1</v>
      </c>
      <c r="P3796" s="4">
        <v>0</v>
      </c>
      <c r="Q3796" s="4">
        <v>0</v>
      </c>
      <c r="R3796" s="4">
        <v>0.99999999999999989</v>
      </c>
      <c r="S3796" s="4">
        <v>0</v>
      </c>
      <c r="T3796" s="4">
        <v>0</v>
      </c>
      <c r="U3796" s="4">
        <v>0</v>
      </c>
      <c r="V3796" s="4">
        <v>0</v>
      </c>
      <c r="W3796" s="4">
        <v>0</v>
      </c>
      <c r="X3796" s="4">
        <v>0.5</v>
      </c>
      <c r="Y3796" s="4">
        <v>14.473618354523675</v>
      </c>
      <c r="Z3796" s="4">
        <v>6.1200875484013837</v>
      </c>
      <c r="AA3796" s="4">
        <v>4.5709229692830258</v>
      </c>
      <c r="AB3796" s="4">
        <v>2.7880146415370777</v>
      </c>
      <c r="AC3796" s="4">
        <v>-1.0199999999999996</v>
      </c>
      <c r="AD3796" s="4">
        <v>8.3076882514818919</v>
      </c>
      <c r="AE3796" s="4">
        <v>5.5385466183595851</v>
      </c>
      <c r="AF3796" s="6">
        <v>-1.9102436947571182</v>
      </c>
      <c r="AG3796" s="6">
        <v>0.67147730777255965</v>
      </c>
      <c r="AH3796" s="6">
        <v>1.2026025347374514</v>
      </c>
      <c r="AI3796" s="6">
        <v>0.75165259212307289</v>
      </c>
      <c r="AJ3796" s="6">
        <v>0.78196628194327189</v>
      </c>
      <c r="AK3796" s="6">
        <v>4.821759202030771E-2</v>
      </c>
      <c r="AL3796" s="6">
        <v>-5.2329015511452116E-2</v>
      </c>
      <c r="AM3796" s="6">
        <v>-0.40791566242279498</v>
      </c>
      <c r="AN3796" s="6">
        <v>-0.13330457105333471</v>
      </c>
      <c r="AO3796" s="6">
        <v>0.61285633559550812</v>
      </c>
      <c r="AP3796" s="8">
        <v>-28.439077802012477</v>
      </c>
      <c r="AQ3796" s="8">
        <v>-13.061170973633129</v>
      </c>
    </row>
    <row r="3797" spans="1:43" x14ac:dyDescent="0.25">
      <c r="A3797" s="2" t="s">
        <v>7627</v>
      </c>
      <c r="B3797" s="2">
        <v>229.28400000000002</v>
      </c>
      <c r="C3797" s="2" t="s">
        <v>7628</v>
      </c>
      <c r="D3797" s="2" t="s">
        <v>5325</v>
      </c>
      <c r="E3797" s="4">
        <v>0.2877712677913784</v>
      </c>
      <c r="F3797" s="4">
        <v>-0.56242999999999777</v>
      </c>
      <c r="G3797" s="4">
        <v>7</v>
      </c>
      <c r="H3797" s="4">
        <v>5</v>
      </c>
      <c r="I3797" s="4">
        <v>5</v>
      </c>
      <c r="J3797" s="4">
        <v>3.0000000000000004</v>
      </c>
      <c r="K3797" s="4">
        <v>3</v>
      </c>
      <c r="L3797" s="4">
        <v>0</v>
      </c>
      <c r="M3797" s="4">
        <v>0</v>
      </c>
      <c r="N3797" s="4">
        <v>0</v>
      </c>
      <c r="O3797" s="4">
        <v>0</v>
      </c>
      <c r="P3797" s="4">
        <v>0</v>
      </c>
      <c r="Q3797" s="4">
        <v>0</v>
      </c>
      <c r="R3797" s="4">
        <v>0</v>
      </c>
      <c r="S3797" s="4">
        <v>0</v>
      </c>
      <c r="T3797" s="4">
        <v>0</v>
      </c>
      <c r="U3797" s="4">
        <v>0</v>
      </c>
      <c r="V3797" s="4">
        <v>0</v>
      </c>
      <c r="W3797" s="4">
        <v>0</v>
      </c>
      <c r="X3797" s="4">
        <v>0.66666666666666663</v>
      </c>
      <c r="Y3797" s="4">
        <v>9.6694875703635006</v>
      </c>
      <c r="Z3797" s="4">
        <v>3.442256036734582</v>
      </c>
      <c r="AA3797" s="4">
        <v>1.9916152222964474</v>
      </c>
      <c r="AB3797" s="4">
        <v>1.9916152222964483</v>
      </c>
      <c r="AC3797" s="4">
        <v>-1.7899999999999996</v>
      </c>
      <c r="AD3797" s="4">
        <v>7.4949392287607024</v>
      </c>
      <c r="AE3797" s="4">
        <v>7.5986901068272692</v>
      </c>
      <c r="AF3797" s="6">
        <v>-2.1806824000479965</v>
      </c>
      <c r="AG3797" s="6">
        <v>0.38267798364924632</v>
      </c>
      <c r="AH3797" s="6">
        <v>2.3467921026289131</v>
      </c>
      <c r="AI3797" s="6">
        <v>0.38914458092529769</v>
      </c>
      <c r="AJ3797" s="6">
        <v>-0.49796329798857403</v>
      </c>
      <c r="AK3797" s="6">
        <v>0.18604323004989623</v>
      </c>
      <c r="AL3797" s="6">
        <v>-1.7486171319643176</v>
      </c>
      <c r="AM3797" s="6">
        <v>-0.19461393104458305</v>
      </c>
      <c r="AN3797" s="6">
        <v>-0.49425910570618103</v>
      </c>
      <c r="AO3797" s="6">
        <v>0.79903500675588768</v>
      </c>
      <c r="AP3797" s="8">
        <v>-18.620201327584009</v>
      </c>
      <c r="AQ3797" s="8">
        <v>15.286843572872115</v>
      </c>
    </row>
    <row r="3798" spans="1:43" x14ac:dyDescent="0.25">
      <c r="A3798" s="2" t="s">
        <v>7629</v>
      </c>
      <c r="B3798" s="2">
        <v>419.5870000000001</v>
      </c>
      <c r="C3798" s="2" t="s">
        <v>7630</v>
      </c>
      <c r="D3798" s="2" t="s">
        <v>5325</v>
      </c>
      <c r="E3798" s="4">
        <v>0.39583715154374033</v>
      </c>
      <c r="F3798" s="4">
        <v>4.3173000000000039</v>
      </c>
      <c r="G3798" s="4">
        <v>5</v>
      </c>
      <c r="H3798" s="4">
        <v>0</v>
      </c>
      <c r="I3798" s="4">
        <v>11</v>
      </c>
      <c r="J3798" s="4">
        <v>4</v>
      </c>
      <c r="K3798" s="4">
        <v>1</v>
      </c>
      <c r="L3798" s="4">
        <v>0</v>
      </c>
      <c r="M3798" s="4">
        <v>0</v>
      </c>
      <c r="N3798" s="4">
        <v>1</v>
      </c>
      <c r="O3798" s="4">
        <v>1</v>
      </c>
      <c r="P3798" s="4">
        <v>0</v>
      </c>
      <c r="Q3798" s="4">
        <v>0</v>
      </c>
      <c r="R3798" s="4">
        <v>0</v>
      </c>
      <c r="S3798" s="4">
        <v>0</v>
      </c>
      <c r="T3798" s="4">
        <v>0</v>
      </c>
      <c r="U3798" s="4">
        <v>1</v>
      </c>
      <c r="V3798" s="4">
        <v>0</v>
      </c>
      <c r="W3798" s="4">
        <v>0</v>
      </c>
      <c r="X3798" s="4">
        <v>0.43478260869565216</v>
      </c>
      <c r="Y3798" s="4">
        <v>18.959287688196746</v>
      </c>
      <c r="Z3798" s="4">
        <v>9.3988702147444894</v>
      </c>
      <c r="AA3798" s="4">
        <v>4.8968027414919373</v>
      </c>
      <c r="AB3798" s="4">
        <v>4.2663322288058518</v>
      </c>
      <c r="AC3798" s="4">
        <v>-2.34</v>
      </c>
      <c r="AD3798" s="4">
        <v>12.271004599116292</v>
      </c>
      <c r="AE3798" s="4">
        <v>11.957186850815891</v>
      </c>
      <c r="AF3798" s="6">
        <v>-1.584362307999392</v>
      </c>
      <c r="AG3798" s="6">
        <v>0.91221930774680171</v>
      </c>
      <c r="AH3798" s="6">
        <v>0.29870235080809848</v>
      </c>
      <c r="AI3798" s="6">
        <v>1.6086036261540408</v>
      </c>
      <c r="AJ3798" s="6">
        <v>-0.90105518251862038</v>
      </c>
      <c r="AK3798" s="6">
        <v>2.8898422397239415E-2</v>
      </c>
      <c r="AL3798" s="6">
        <v>0.11120905491762521</v>
      </c>
      <c r="AM3798" s="6">
        <v>-3.0250279584709251E-2</v>
      </c>
      <c r="AN3798" s="6">
        <v>6.2156868561901932E-2</v>
      </c>
      <c r="AO3798" s="6">
        <v>0.23747349199250659</v>
      </c>
      <c r="AP3798" s="8">
        <v>-9.7210827062623846</v>
      </c>
      <c r="AQ3798" s="8">
        <v>4.2032757123449629E-2</v>
      </c>
    </row>
    <row r="3799" spans="1:43" x14ac:dyDescent="0.25">
      <c r="A3799" s="2" t="s">
        <v>7631</v>
      </c>
      <c r="B3799" s="2">
        <v>494.5590000000002</v>
      </c>
      <c r="C3799" s="2" t="s">
        <v>7632</v>
      </c>
      <c r="D3799" s="2" t="s">
        <v>5325</v>
      </c>
      <c r="E3799" s="4">
        <v>0.27737507786587356</v>
      </c>
      <c r="F3799" s="4">
        <v>2.25814</v>
      </c>
      <c r="G3799" s="4">
        <v>10</v>
      </c>
      <c r="H3799" s="4">
        <v>5</v>
      </c>
      <c r="I3799" s="4">
        <v>1</v>
      </c>
      <c r="J3799" s="4">
        <v>4</v>
      </c>
      <c r="K3799" s="4">
        <v>2</v>
      </c>
      <c r="L3799" s="4">
        <v>3</v>
      </c>
      <c r="M3799" s="4">
        <v>3</v>
      </c>
      <c r="N3799" s="4">
        <v>7</v>
      </c>
      <c r="O3799" s="4">
        <v>4</v>
      </c>
      <c r="P3799" s="4">
        <v>2</v>
      </c>
      <c r="Q3799" s="4">
        <v>3</v>
      </c>
      <c r="R3799" s="4">
        <v>2</v>
      </c>
      <c r="S3799" s="4">
        <v>2</v>
      </c>
      <c r="T3799" s="4">
        <v>2</v>
      </c>
      <c r="U3799" s="4">
        <v>2</v>
      </c>
      <c r="V3799" s="4">
        <v>0</v>
      </c>
      <c r="W3799" s="4">
        <v>1</v>
      </c>
      <c r="X3799" s="4">
        <v>0.2592592592592593</v>
      </c>
      <c r="Y3799" s="4">
        <v>20.638746840510407</v>
      </c>
      <c r="Z3799" s="4">
        <v>10.245831042683999</v>
      </c>
      <c r="AA3799" s="4">
        <v>8.6515027081574498</v>
      </c>
      <c r="AB3799" s="4">
        <v>8.6515027081574498</v>
      </c>
      <c r="AC3799" s="4">
        <v>-4.5999999999999996</v>
      </c>
      <c r="AD3799" s="4">
        <v>6.7845542369235652</v>
      </c>
      <c r="AE3799" s="4">
        <v>2.3097540883157919</v>
      </c>
      <c r="AF3799" s="6">
        <v>1.5119148711760946</v>
      </c>
      <c r="AG3799" s="6">
        <v>2.5390830678847909</v>
      </c>
      <c r="AH3799" s="6">
        <v>-2.7323454354320766</v>
      </c>
      <c r="AI3799" s="6">
        <v>-1.2768963611065265</v>
      </c>
      <c r="AJ3799" s="6">
        <v>1.2109172708087046</v>
      </c>
      <c r="AK3799" s="6">
        <v>-1.2648156450772649E-2</v>
      </c>
      <c r="AL3799" s="6">
        <v>-0.49683490947428754</v>
      </c>
      <c r="AM3799" s="6">
        <v>-1.2724632424315589</v>
      </c>
      <c r="AN3799" s="6">
        <v>-0.92424834944578738</v>
      </c>
      <c r="AO3799" s="6">
        <v>1.0876000885673207</v>
      </c>
      <c r="AP3799" s="8">
        <v>7.8768843036447835</v>
      </c>
      <c r="AQ3799" s="8">
        <v>-23.528868559549366</v>
      </c>
    </row>
    <row r="3800" spans="1:43" x14ac:dyDescent="0.25">
      <c r="A3800" s="2" t="s">
        <v>7633</v>
      </c>
      <c r="B3800" s="2">
        <v>387.43600000000015</v>
      </c>
      <c r="C3800" s="2" t="s">
        <v>7634</v>
      </c>
      <c r="D3800" s="2" t="s">
        <v>5325</v>
      </c>
      <c r="E3800" s="4">
        <v>0.78660792530510715</v>
      </c>
      <c r="F3800" s="4">
        <v>0.95189999999999964</v>
      </c>
      <c r="G3800" s="4">
        <v>8</v>
      </c>
      <c r="H3800" s="4">
        <v>0.99999999999999956</v>
      </c>
      <c r="I3800" s="4">
        <v>4</v>
      </c>
      <c r="J3800" s="4">
        <v>8</v>
      </c>
      <c r="K3800" s="4">
        <v>0</v>
      </c>
      <c r="L3800" s="4">
        <v>5</v>
      </c>
      <c r="M3800" s="4">
        <v>5</v>
      </c>
      <c r="N3800" s="4">
        <v>4</v>
      </c>
      <c r="O3800" s="4">
        <v>2</v>
      </c>
      <c r="P3800" s="4">
        <v>2</v>
      </c>
      <c r="Q3800" s="4">
        <v>1.9999999999999998</v>
      </c>
      <c r="R3800" s="4">
        <v>2</v>
      </c>
      <c r="S3800" s="4">
        <v>2</v>
      </c>
      <c r="T3800" s="4">
        <v>2</v>
      </c>
      <c r="U3800" s="4">
        <v>0</v>
      </c>
      <c r="V3800" s="4">
        <v>0</v>
      </c>
      <c r="W3800" s="4">
        <v>0</v>
      </c>
      <c r="X3800" s="4">
        <v>0.5</v>
      </c>
      <c r="Y3800" s="4">
        <v>16.18691406731427</v>
      </c>
      <c r="Z3800" s="4">
        <v>7.668069573762728</v>
      </c>
      <c r="AA3800" s="4">
        <v>5.9876818978362198</v>
      </c>
      <c r="AB3800" s="4">
        <v>5.9876818978362198</v>
      </c>
      <c r="AC3800" s="4">
        <v>-2.58</v>
      </c>
      <c r="AD3800" s="4">
        <v>7.1046028030393522</v>
      </c>
      <c r="AE3800" s="4">
        <v>3.1206027224354136</v>
      </c>
      <c r="AF3800" s="6">
        <v>4.28530038550895E-2</v>
      </c>
      <c r="AG3800" s="6">
        <v>0.53757468064515201</v>
      </c>
      <c r="AH3800" s="6">
        <v>-0.60963314660389956</v>
      </c>
      <c r="AI3800" s="6">
        <v>-1.6185450025608907</v>
      </c>
      <c r="AJ3800" s="6">
        <v>1.5084278802730013</v>
      </c>
      <c r="AK3800" s="6">
        <v>0.11097463407360836</v>
      </c>
      <c r="AL3800" s="6">
        <v>1.034979439183823</v>
      </c>
      <c r="AM3800" s="6">
        <v>-2.0676725563828975</v>
      </c>
      <c r="AN3800" s="6">
        <v>0.86985999538864389</v>
      </c>
      <c r="AO3800" s="6">
        <v>9.6392397387712794E-3</v>
      </c>
      <c r="AP3800" s="8">
        <v>-12.333705158544042</v>
      </c>
      <c r="AQ3800" s="8">
        <v>-28.821927052122795</v>
      </c>
    </row>
    <row r="3801" spans="1:43" x14ac:dyDescent="0.25">
      <c r="A3801" s="2" t="s">
        <v>7635</v>
      </c>
      <c r="B3801" s="2">
        <v>199.24999999999994</v>
      </c>
      <c r="C3801" s="2" t="s">
        <v>7636</v>
      </c>
      <c r="D3801" s="2" t="s">
        <v>5325</v>
      </c>
      <c r="E3801" s="4">
        <v>0.61049882157627233</v>
      </c>
      <c r="F3801" s="4">
        <v>0.14550000000000018</v>
      </c>
      <c r="G3801" s="4">
        <v>4</v>
      </c>
      <c r="H3801" s="4">
        <v>0.99999999999999956</v>
      </c>
      <c r="I3801" s="4">
        <v>1</v>
      </c>
      <c r="J3801" s="4">
        <v>4</v>
      </c>
      <c r="K3801" s="4">
        <v>0</v>
      </c>
      <c r="L3801" s="4">
        <v>4</v>
      </c>
      <c r="M3801" s="4">
        <v>4</v>
      </c>
      <c r="N3801" s="4">
        <v>2</v>
      </c>
      <c r="O3801" s="4">
        <v>0</v>
      </c>
      <c r="P3801" s="4">
        <v>2</v>
      </c>
      <c r="Q3801" s="4">
        <v>1.9999999999999998</v>
      </c>
      <c r="R3801" s="4">
        <v>0</v>
      </c>
      <c r="S3801" s="4">
        <v>2</v>
      </c>
      <c r="T3801" s="4">
        <v>2</v>
      </c>
      <c r="U3801" s="4">
        <v>0</v>
      </c>
      <c r="V3801" s="4">
        <v>0</v>
      </c>
      <c r="W3801" s="4">
        <v>0</v>
      </c>
      <c r="X3801" s="4">
        <v>0.9</v>
      </c>
      <c r="Y3801" s="4">
        <v>8.641645192245786</v>
      </c>
      <c r="Z3801" s="4">
        <v>4.3925357768299929</v>
      </c>
      <c r="AA3801" s="4">
        <v>3.4287892866407299</v>
      </c>
      <c r="AB3801" s="4">
        <v>3.4287892866407308</v>
      </c>
      <c r="AC3801" s="4">
        <v>-0.60999999999999988</v>
      </c>
      <c r="AD3801" s="4">
        <v>3.5131539819829047</v>
      </c>
      <c r="AE3801" s="4">
        <v>1.638969058217004</v>
      </c>
      <c r="AF3801" s="6">
        <v>-1.2202349791022484</v>
      </c>
      <c r="AG3801" s="6">
        <v>-1.7387166676409209</v>
      </c>
      <c r="AH3801" s="6">
        <v>1.1650709426525092</v>
      </c>
      <c r="AI3801" s="6">
        <v>-1.6461927764781068</v>
      </c>
      <c r="AJ3801" s="6">
        <v>-0.86630217639094775</v>
      </c>
      <c r="AK3801" s="6">
        <v>0.24918946024253871</v>
      </c>
      <c r="AL3801" s="6">
        <v>0.58682105819932262</v>
      </c>
      <c r="AM3801" s="6">
        <v>-1.0193615446342108</v>
      </c>
      <c r="AN3801" s="6">
        <v>-0.18371283350745951</v>
      </c>
      <c r="AO3801" s="6">
        <v>-0.19371247146077841</v>
      </c>
      <c r="AP3801" s="8">
        <v>-0.45082718371945557</v>
      </c>
      <c r="AQ3801" s="8">
        <v>10.077399071979217</v>
      </c>
    </row>
    <row r="3802" spans="1:43" x14ac:dyDescent="0.25">
      <c r="A3802" s="2" t="s">
        <v>7637</v>
      </c>
      <c r="B3802" s="2">
        <v>207.27299999999997</v>
      </c>
      <c r="C3802" s="2" t="s">
        <v>7638</v>
      </c>
      <c r="D3802" s="2" t="s">
        <v>5325</v>
      </c>
      <c r="E3802" s="4">
        <v>0.60008796171576462</v>
      </c>
      <c r="F3802" s="4">
        <v>1.3407999999999998</v>
      </c>
      <c r="G3802" s="4">
        <v>3</v>
      </c>
      <c r="H3802" s="4">
        <v>0</v>
      </c>
      <c r="I3802" s="4">
        <v>0</v>
      </c>
      <c r="J3802" s="4">
        <v>3.0000000000000004</v>
      </c>
      <c r="K3802" s="4">
        <v>0</v>
      </c>
      <c r="L3802" s="4">
        <v>4</v>
      </c>
      <c r="M3802" s="4">
        <v>4</v>
      </c>
      <c r="N3802" s="4">
        <v>3</v>
      </c>
      <c r="O3802" s="4">
        <v>0</v>
      </c>
      <c r="P3802" s="4">
        <v>2</v>
      </c>
      <c r="Q3802" s="4">
        <v>3</v>
      </c>
      <c r="R3802" s="4">
        <v>0</v>
      </c>
      <c r="S3802" s="4">
        <v>2</v>
      </c>
      <c r="T3802" s="4">
        <v>2.9999999999999996</v>
      </c>
      <c r="U3802" s="4">
        <v>0</v>
      </c>
      <c r="V3802" s="4">
        <v>0</v>
      </c>
      <c r="W3802" s="4">
        <v>0</v>
      </c>
      <c r="X3802" s="4">
        <v>0.75000000000000011</v>
      </c>
      <c r="Y3802" s="4">
        <v>9.2717818659354556</v>
      </c>
      <c r="Z3802" s="4">
        <v>5.0391358067701244</v>
      </c>
      <c r="AA3802" s="4">
        <v>4.2255285134203007</v>
      </c>
      <c r="AB3802" s="4">
        <v>4.2255285134203024</v>
      </c>
      <c r="AC3802" s="4">
        <v>-0.83000000000000007</v>
      </c>
      <c r="AD3802" s="4">
        <v>3.0789348567997452</v>
      </c>
      <c r="AE3802" s="4">
        <v>1.2560158030203112</v>
      </c>
      <c r="AF3802" s="6">
        <v>-0.92816382049911206</v>
      </c>
      <c r="AG3802" s="6">
        <v>-1.788680600767889</v>
      </c>
      <c r="AH3802" s="6">
        <v>0.43855606821041104</v>
      </c>
      <c r="AI3802" s="6">
        <v>-1.874120987706414</v>
      </c>
      <c r="AJ3802" s="6">
        <v>-1.1445066678152267</v>
      </c>
      <c r="AK3802" s="6">
        <v>0.24123479416696592</v>
      </c>
      <c r="AL3802" s="6">
        <v>0.75616498713373759</v>
      </c>
      <c r="AM3802" s="6">
        <v>-1.4315686700310517</v>
      </c>
      <c r="AN3802" s="6">
        <v>-0.42239330822387455</v>
      </c>
      <c r="AO3802" s="6">
        <v>0.17128298825265525</v>
      </c>
      <c r="AP3802" s="8">
        <v>1.495080219543429</v>
      </c>
      <c r="AQ3802" s="8">
        <v>8.1381698107014699</v>
      </c>
    </row>
    <row r="3803" spans="1:43" x14ac:dyDescent="0.25">
      <c r="A3803" s="2" t="s">
        <v>7639</v>
      </c>
      <c r="B3803" s="2">
        <v>139.19799999999998</v>
      </c>
      <c r="C3803" s="2" t="s">
        <v>7640</v>
      </c>
      <c r="D3803" s="2" t="s">
        <v>5325</v>
      </c>
      <c r="E3803" s="4">
        <v>0.49476452486339934</v>
      </c>
      <c r="F3803" s="4">
        <v>0.81210000000000004</v>
      </c>
      <c r="G3803" s="4">
        <v>2.0000000000000009</v>
      </c>
      <c r="H3803" s="4">
        <v>0</v>
      </c>
      <c r="I3803" s="4">
        <v>0</v>
      </c>
      <c r="J3803" s="4">
        <v>2</v>
      </c>
      <c r="K3803" s="4">
        <v>0</v>
      </c>
      <c r="L3803" s="4">
        <v>1.9999999999999996</v>
      </c>
      <c r="M3803" s="4">
        <v>2</v>
      </c>
      <c r="N3803" s="4">
        <v>2</v>
      </c>
      <c r="O3803" s="4">
        <v>0</v>
      </c>
      <c r="P3803" s="4">
        <v>2</v>
      </c>
      <c r="Q3803" s="4">
        <v>1.9999999999999998</v>
      </c>
      <c r="R3803" s="4">
        <v>0</v>
      </c>
      <c r="S3803" s="4">
        <v>2</v>
      </c>
      <c r="T3803" s="4">
        <v>2</v>
      </c>
      <c r="U3803" s="4">
        <v>0</v>
      </c>
      <c r="V3803" s="4">
        <v>0</v>
      </c>
      <c r="W3803" s="4">
        <v>0</v>
      </c>
      <c r="X3803" s="4">
        <v>0.875</v>
      </c>
      <c r="Y3803" s="4">
        <v>6.3385895490892636</v>
      </c>
      <c r="Z3803" s="4">
        <v>3.4973896847724575</v>
      </c>
      <c r="AA3803" s="4">
        <v>2.9116387332650446</v>
      </c>
      <c r="AB3803" s="4">
        <v>2.9116387332650455</v>
      </c>
      <c r="AC3803" s="4">
        <v>-0.37000000000000011</v>
      </c>
      <c r="AD3803" s="4">
        <v>2.0565625147105848</v>
      </c>
      <c r="AE3803" s="4">
        <v>0.78804884857009228</v>
      </c>
      <c r="AF3803" s="6">
        <v>-1.751849995459684</v>
      </c>
      <c r="AG3803" s="6">
        <v>-1.8767388193795189</v>
      </c>
      <c r="AH3803" s="6">
        <v>1.0323771607840451</v>
      </c>
      <c r="AI3803" s="6">
        <v>-1.5262855290889517</v>
      </c>
      <c r="AJ3803" s="6">
        <v>-0.90770646234882124</v>
      </c>
      <c r="AK3803" s="6">
        <v>0.23883148470809132</v>
      </c>
      <c r="AL3803" s="6">
        <v>0.6656024489214728</v>
      </c>
      <c r="AM3803" s="6">
        <v>-1.1309671928200866</v>
      </c>
      <c r="AN3803" s="6">
        <v>-0.81184917135193724</v>
      </c>
      <c r="AO3803" s="6">
        <v>7.4846066757902729E-2</v>
      </c>
      <c r="AP3803" s="8">
        <v>-0.61192143143434696</v>
      </c>
      <c r="AQ3803" s="8">
        <v>10.178319481437232</v>
      </c>
    </row>
    <row r="3804" spans="1:43" x14ac:dyDescent="0.25">
      <c r="A3804" s="2" t="s">
        <v>7641</v>
      </c>
      <c r="B3804" s="2">
        <v>367.20300000000015</v>
      </c>
      <c r="C3804" s="2" t="s">
        <v>7642</v>
      </c>
      <c r="D3804" s="2" t="s">
        <v>5325</v>
      </c>
      <c r="E3804" s="4">
        <v>0.64501087368476517</v>
      </c>
      <c r="F3804" s="4">
        <v>-5.699999999999994E-2</v>
      </c>
      <c r="G3804" s="4">
        <v>7</v>
      </c>
      <c r="H3804" s="4">
        <v>4</v>
      </c>
      <c r="I3804" s="4">
        <v>2</v>
      </c>
      <c r="J3804" s="4">
        <v>5</v>
      </c>
      <c r="K3804" s="4">
        <v>0</v>
      </c>
      <c r="L3804" s="4">
        <v>0.99999999999999956</v>
      </c>
      <c r="M3804" s="4">
        <v>1</v>
      </c>
      <c r="N3804" s="4">
        <v>3</v>
      </c>
      <c r="O3804" s="4">
        <v>2</v>
      </c>
      <c r="P3804" s="4">
        <v>0</v>
      </c>
      <c r="Q3804" s="4">
        <v>0.99999999999999989</v>
      </c>
      <c r="R3804" s="4">
        <v>0.99999999999999989</v>
      </c>
      <c r="S3804" s="4">
        <v>0</v>
      </c>
      <c r="T3804" s="4">
        <v>0.99999999999999989</v>
      </c>
      <c r="U3804" s="4">
        <v>1</v>
      </c>
      <c r="V3804" s="4">
        <v>0</v>
      </c>
      <c r="W3804" s="4">
        <v>0</v>
      </c>
      <c r="X3804" s="4">
        <v>0.2857142857142857</v>
      </c>
      <c r="Y3804" s="4">
        <v>13.638606237496584</v>
      </c>
      <c r="Z3804" s="4">
        <v>6.2700973885014646</v>
      </c>
      <c r="AA3804" s="4">
        <v>4.7454413563495628</v>
      </c>
      <c r="AB3804" s="4">
        <v>4.1102837882767256</v>
      </c>
      <c r="AC3804" s="4">
        <v>-2.2199999999999998</v>
      </c>
      <c r="AD3804" s="4">
        <v>4.9079479227187015</v>
      </c>
      <c r="AE3804" s="4">
        <v>2.0202535801964157</v>
      </c>
      <c r="AF3804" s="6">
        <v>-1.716871002545036</v>
      </c>
      <c r="AG3804" s="6">
        <v>1.1181343181167187</v>
      </c>
      <c r="AH3804" s="6">
        <v>-0.58815649472558118</v>
      </c>
      <c r="AI3804" s="6">
        <v>-0.96863259925492806</v>
      </c>
      <c r="AJ3804" s="6">
        <v>0.79662412869586419</v>
      </c>
      <c r="AK3804" s="6">
        <v>7.4253648617476076E-3</v>
      </c>
      <c r="AL3804" s="6">
        <v>-3.4114545927462867E-2</v>
      </c>
      <c r="AM3804" s="6">
        <v>-0.10907305321596895</v>
      </c>
      <c r="AN3804" s="6">
        <v>0.3586903645124529</v>
      </c>
      <c r="AO3804" s="6">
        <v>-0.10862178721186495</v>
      </c>
      <c r="AP3804" s="8">
        <v>-18.942796482773833</v>
      </c>
      <c r="AQ3804" s="8">
        <v>-25.725828811138751</v>
      </c>
    </row>
    <row r="3805" spans="1:43" x14ac:dyDescent="0.25">
      <c r="A3805" s="2" t="s">
        <v>7643</v>
      </c>
      <c r="B3805" s="2">
        <v>1207.6329999999994</v>
      </c>
      <c r="C3805" s="2" t="s">
        <v>7644</v>
      </c>
      <c r="D3805" s="2" t="s">
        <v>5325</v>
      </c>
      <c r="E3805" s="4">
        <v>8.5966376096357933E-2</v>
      </c>
      <c r="F3805" s="4">
        <v>9.9025999999999978</v>
      </c>
      <c r="G3805" s="4">
        <v>14</v>
      </c>
      <c r="H3805" s="4">
        <v>7</v>
      </c>
      <c r="I3805" s="4">
        <v>6</v>
      </c>
      <c r="J3805" s="4">
        <v>14</v>
      </c>
      <c r="K3805" s="4">
        <v>0</v>
      </c>
      <c r="L3805" s="4">
        <v>14</v>
      </c>
      <c r="M3805" s="4">
        <v>13.999999999999998</v>
      </c>
      <c r="N3805" s="4">
        <v>21</v>
      </c>
      <c r="O3805" s="4">
        <v>7</v>
      </c>
      <c r="P3805" s="4">
        <v>7.0000000000000009</v>
      </c>
      <c r="Q3805" s="4">
        <v>13.999999999999998</v>
      </c>
      <c r="R3805" s="4">
        <v>0</v>
      </c>
      <c r="S3805" s="4">
        <v>7</v>
      </c>
      <c r="T3805" s="4">
        <v>13.999999999999998</v>
      </c>
      <c r="U3805" s="4">
        <v>7</v>
      </c>
      <c r="V3805" s="4">
        <v>0</v>
      </c>
      <c r="W3805" s="4">
        <v>0</v>
      </c>
      <c r="X3805" s="4">
        <v>0.45454545454545453</v>
      </c>
      <c r="Y3805" s="4">
        <v>53.850498180800102</v>
      </c>
      <c r="Z3805" s="4">
        <v>30.973676364006742</v>
      </c>
      <c r="AA3805" s="4">
        <v>28.094518097427915</v>
      </c>
      <c r="AB3805" s="4">
        <v>28.094518097427919</v>
      </c>
      <c r="AC3805" s="4">
        <v>-7.1399999999999979</v>
      </c>
      <c r="AD3805" s="4">
        <v>17.552211104472576</v>
      </c>
      <c r="AE3805" s="4">
        <v>5.7911796105975863</v>
      </c>
      <c r="AF3805" s="6">
        <v>13.660211020111023</v>
      </c>
      <c r="AG3805" s="6">
        <v>3.132510363544998</v>
      </c>
      <c r="AH3805" s="6">
        <v>-9.6680180472323087</v>
      </c>
      <c r="AI3805" s="6">
        <v>-4.8333397808968552</v>
      </c>
      <c r="AJ3805" s="6">
        <v>-5.0947264292766477</v>
      </c>
      <c r="AK3805" s="6">
        <v>0.11750913733772693</v>
      </c>
      <c r="AL3805" s="6">
        <v>3.257700707035986</v>
      </c>
      <c r="AM3805" s="6">
        <v>-2.6955021210326948</v>
      </c>
      <c r="AN3805" s="6">
        <v>-3.4196735227085711</v>
      </c>
      <c r="AO3805" s="6">
        <v>-0.65905361384981298</v>
      </c>
      <c r="AP3805" s="8">
        <v>24.332642482201901</v>
      </c>
      <c r="AQ3805" s="8">
        <v>-1.5239832034178258</v>
      </c>
    </row>
    <row r="3806" spans="1:43" x14ac:dyDescent="0.25">
      <c r="A3806" s="2" t="s">
        <v>7645</v>
      </c>
      <c r="B3806" s="2">
        <v>272.392</v>
      </c>
      <c r="C3806" s="2" t="s">
        <v>7646</v>
      </c>
      <c r="D3806" s="2" t="s">
        <v>5325</v>
      </c>
      <c r="E3806" s="4">
        <v>0.63461078768651147</v>
      </c>
      <c r="F3806" s="4">
        <v>2.4669000000000008</v>
      </c>
      <c r="G3806" s="4">
        <v>3</v>
      </c>
      <c r="H3806" s="4">
        <v>0</v>
      </c>
      <c r="I3806" s="4">
        <v>0</v>
      </c>
      <c r="J3806" s="4">
        <v>3.0000000000000004</v>
      </c>
      <c r="K3806" s="4">
        <v>0</v>
      </c>
      <c r="L3806" s="4">
        <v>4</v>
      </c>
      <c r="M3806" s="4">
        <v>4</v>
      </c>
      <c r="N3806" s="4">
        <v>4</v>
      </c>
      <c r="O3806" s="4">
        <v>0</v>
      </c>
      <c r="P3806" s="4">
        <v>2</v>
      </c>
      <c r="Q3806" s="4">
        <v>4</v>
      </c>
      <c r="R3806" s="4">
        <v>0</v>
      </c>
      <c r="S3806" s="4">
        <v>1</v>
      </c>
      <c r="T3806" s="4">
        <v>2</v>
      </c>
      <c r="U3806" s="4">
        <v>0</v>
      </c>
      <c r="V3806" s="4">
        <v>1</v>
      </c>
      <c r="W3806" s="4">
        <v>2</v>
      </c>
      <c r="X3806" s="4">
        <v>0.76470588235294112</v>
      </c>
      <c r="Y3806" s="4">
        <v>12.561824026528116</v>
      </c>
      <c r="Z3806" s="4">
        <v>7.3234092975450649</v>
      </c>
      <c r="AA3806" s="4">
        <v>6.0971842388207849</v>
      </c>
      <c r="AB3806" s="4">
        <v>6.0971842388207849</v>
      </c>
      <c r="AC3806" s="4">
        <v>-0.96</v>
      </c>
      <c r="AD3806" s="4">
        <v>4.2662619628448111</v>
      </c>
      <c r="AE3806" s="4">
        <v>1.558372542194741</v>
      </c>
      <c r="AF3806" s="6">
        <v>-0.33453491323299583</v>
      </c>
      <c r="AG3806" s="6">
        <v>-2.5915523969568217</v>
      </c>
      <c r="AH3806" s="6">
        <v>-0.45564585084272863</v>
      </c>
      <c r="AI3806" s="6">
        <v>-0.79792418342934524</v>
      </c>
      <c r="AJ3806" s="6">
        <v>-0.42756513871838048</v>
      </c>
      <c r="AK3806" s="6">
        <v>0.13058084849542773</v>
      </c>
      <c r="AL3806" s="6">
        <v>2.8435334560063481E-2</v>
      </c>
      <c r="AM3806" s="6">
        <v>-0.8524217010919225</v>
      </c>
      <c r="AN3806" s="6">
        <v>-0.31784446169556546</v>
      </c>
      <c r="AO3806" s="6">
        <v>-4.8345757843531116E-2</v>
      </c>
      <c r="AP3806" s="8">
        <v>7.0033301383937072</v>
      </c>
      <c r="AQ3806" s="8">
        <v>13.060458517138725</v>
      </c>
    </row>
    <row r="3807" spans="1:43" x14ac:dyDescent="0.25">
      <c r="A3807" s="2" t="s">
        <v>7647</v>
      </c>
      <c r="B3807" s="2">
        <v>270.37599999999998</v>
      </c>
      <c r="C3807" s="2" t="s">
        <v>7648</v>
      </c>
      <c r="D3807" s="2" t="s">
        <v>5325</v>
      </c>
      <c r="E3807" s="4">
        <v>0.7350475144545654</v>
      </c>
      <c r="F3807" s="4">
        <v>2.4343000000000004</v>
      </c>
      <c r="G3807" s="4">
        <v>3</v>
      </c>
      <c r="H3807" s="4">
        <v>0.99999999999999956</v>
      </c>
      <c r="I3807" s="4">
        <v>0</v>
      </c>
      <c r="J3807" s="4">
        <v>2</v>
      </c>
      <c r="K3807" s="4">
        <v>0</v>
      </c>
      <c r="L3807" s="4">
        <v>3</v>
      </c>
      <c r="M3807" s="4">
        <v>3</v>
      </c>
      <c r="N3807" s="4">
        <v>4</v>
      </c>
      <c r="O3807" s="4">
        <v>1</v>
      </c>
      <c r="P3807" s="4">
        <v>1.0000000000000002</v>
      </c>
      <c r="Q3807" s="4">
        <v>3</v>
      </c>
      <c r="R3807" s="4">
        <v>0.99999999999999989</v>
      </c>
      <c r="S3807" s="4">
        <v>1</v>
      </c>
      <c r="T3807" s="4">
        <v>0.99999999999999989</v>
      </c>
      <c r="U3807" s="4">
        <v>0</v>
      </c>
      <c r="V3807" s="4">
        <v>0</v>
      </c>
      <c r="W3807" s="4">
        <v>2</v>
      </c>
      <c r="X3807" s="4">
        <v>0.58823529411764708</v>
      </c>
      <c r="Y3807" s="4">
        <v>12.27774713784469</v>
      </c>
      <c r="Z3807" s="4">
        <v>6.8906446716310104</v>
      </c>
      <c r="AA3807" s="4">
        <v>5.741559570765399</v>
      </c>
      <c r="AB3807" s="4">
        <v>5.7415595707653999</v>
      </c>
      <c r="AC3807" s="4">
        <v>-1.35</v>
      </c>
      <c r="AD3807" s="4">
        <v>4.0753668409512551</v>
      </c>
      <c r="AE3807" s="4">
        <v>1.4711134649881092</v>
      </c>
      <c r="AF3807" s="6">
        <v>-1.0746426391488331</v>
      </c>
      <c r="AG3807" s="6">
        <v>-1.2758875956632532</v>
      </c>
      <c r="AH3807" s="6">
        <v>-0.8411799137869882</v>
      </c>
      <c r="AI3807" s="6">
        <v>-0.76263162149596253</v>
      </c>
      <c r="AJ3807" s="6">
        <v>0.75812620931226871</v>
      </c>
      <c r="AK3807" s="6">
        <v>9.4509397705167697E-2</v>
      </c>
      <c r="AL3807" s="6">
        <v>0.17996432978254265</v>
      </c>
      <c r="AM3807" s="6">
        <v>-1.2390128264445472</v>
      </c>
      <c r="AN3807" s="6">
        <v>0.2760252760319703</v>
      </c>
      <c r="AO3807" s="6">
        <v>5.2676274950312116E-2</v>
      </c>
      <c r="AP3807" s="8">
        <v>10.803697361557244</v>
      </c>
      <c r="AQ3807" s="8">
        <v>15.005059600281569</v>
      </c>
    </row>
    <row r="3808" spans="1:43" x14ac:dyDescent="0.25">
      <c r="A3808" s="2" t="s">
        <v>7649</v>
      </c>
      <c r="B3808" s="2">
        <v>265.36</v>
      </c>
      <c r="C3808" s="2" t="s">
        <v>7650</v>
      </c>
      <c r="D3808" s="2" t="s">
        <v>5325</v>
      </c>
      <c r="E3808" s="4">
        <v>0.72393730948423363</v>
      </c>
      <c r="F3808" s="4">
        <v>3.8729000000000031</v>
      </c>
      <c r="G3808" s="4">
        <v>3</v>
      </c>
      <c r="H3808" s="4">
        <v>0.99999999999999956</v>
      </c>
      <c r="I3808" s="4">
        <v>1</v>
      </c>
      <c r="J3808" s="4">
        <v>2</v>
      </c>
      <c r="K3808" s="4">
        <v>0</v>
      </c>
      <c r="L3808" s="4">
        <v>0.99999999999999956</v>
      </c>
      <c r="M3808" s="4">
        <v>1</v>
      </c>
      <c r="N3808" s="4">
        <v>4</v>
      </c>
      <c r="O3808" s="4">
        <v>3</v>
      </c>
      <c r="P3808" s="4">
        <v>1.0000000000000002</v>
      </c>
      <c r="Q3808" s="4">
        <v>0.99999999999999989</v>
      </c>
      <c r="R3808" s="4">
        <v>2</v>
      </c>
      <c r="S3808" s="4">
        <v>1</v>
      </c>
      <c r="T3808" s="4">
        <v>0.99999999999999989</v>
      </c>
      <c r="U3808" s="4">
        <v>1</v>
      </c>
      <c r="V3808" s="4">
        <v>0</v>
      </c>
      <c r="W3808" s="4">
        <v>0</v>
      </c>
      <c r="X3808" s="4">
        <v>0.35294117647058826</v>
      </c>
      <c r="Y3808" s="4">
        <v>11.76430620007349</v>
      </c>
      <c r="Z3808" s="4">
        <v>5.8140581371571116</v>
      </c>
      <c r="AA3808" s="4">
        <v>4.5704492123875893</v>
      </c>
      <c r="AB3808" s="4">
        <v>4.5704492123875902</v>
      </c>
      <c r="AC3808" s="4">
        <v>-1.8699999999999992</v>
      </c>
      <c r="AD3808" s="4">
        <v>4.5990470900709752</v>
      </c>
      <c r="AE3808" s="4">
        <v>1.7351831201739092</v>
      </c>
      <c r="AF3808" s="6">
        <v>-1.8504140671167766</v>
      </c>
      <c r="AG3808" s="6">
        <v>0.93458674250623586</v>
      </c>
      <c r="AH3808" s="6">
        <v>-1.7850481878384257</v>
      </c>
      <c r="AI3808" s="6">
        <v>-0.87775066155362835</v>
      </c>
      <c r="AJ3808" s="6">
        <v>1.5082297410499927</v>
      </c>
      <c r="AK3808" s="6">
        <v>4.0260967638380878E-2</v>
      </c>
      <c r="AL3808" s="6">
        <v>0.83343742215123207</v>
      </c>
      <c r="AM3808" s="6">
        <v>-1.5863496413635947</v>
      </c>
      <c r="AN3808" s="6">
        <v>0.42882000895035643</v>
      </c>
      <c r="AO3808" s="6">
        <v>5.8719867916193755E-2</v>
      </c>
      <c r="AP3808" s="8">
        <v>-11.873118235790757</v>
      </c>
      <c r="AQ3808" s="8">
        <v>-31.674868088502592</v>
      </c>
    </row>
    <row r="3809" spans="1:43" x14ac:dyDescent="0.25">
      <c r="A3809" s="2" t="s">
        <v>7651</v>
      </c>
      <c r="B3809" s="2">
        <v>305.33000000000004</v>
      </c>
      <c r="C3809" s="2" t="s">
        <v>7652</v>
      </c>
      <c r="D3809" s="2" t="s">
        <v>5325</v>
      </c>
      <c r="E3809" s="4">
        <v>0.73486381656125488</v>
      </c>
      <c r="F3809" s="4">
        <v>1.2926199999999997</v>
      </c>
      <c r="G3809" s="4">
        <v>6</v>
      </c>
      <c r="H3809" s="4">
        <v>2.9999999999999996</v>
      </c>
      <c r="I3809" s="4">
        <v>1</v>
      </c>
      <c r="J3809" s="4">
        <v>6</v>
      </c>
      <c r="K3809" s="4">
        <v>0</v>
      </c>
      <c r="L3809" s="4">
        <v>1.9999999999999996</v>
      </c>
      <c r="M3809" s="4">
        <v>0</v>
      </c>
      <c r="N3809" s="4">
        <v>3</v>
      </c>
      <c r="O3809" s="4">
        <v>2</v>
      </c>
      <c r="P3809" s="4">
        <v>1.0000000000000002</v>
      </c>
      <c r="Q3809" s="4">
        <v>0.99999999999999989</v>
      </c>
      <c r="R3809" s="4">
        <v>0.99999999999999989</v>
      </c>
      <c r="S3809" s="4">
        <v>1</v>
      </c>
      <c r="T3809" s="4">
        <v>0.99999999999999989</v>
      </c>
      <c r="U3809" s="4">
        <v>1</v>
      </c>
      <c r="V3809" s="4">
        <v>0</v>
      </c>
      <c r="W3809" s="4">
        <v>0</v>
      </c>
      <c r="X3809" s="4">
        <v>0.4375</v>
      </c>
      <c r="Y3809" s="4">
        <v>12.536072383245706</v>
      </c>
      <c r="Z3809" s="4">
        <v>5.9771706658364847</v>
      </c>
      <c r="AA3809" s="4">
        <v>4.2896013652680622</v>
      </c>
      <c r="AB3809" s="4">
        <v>4.2896013652680622</v>
      </c>
      <c r="AC3809" s="4">
        <v>-2.0499999999999998</v>
      </c>
      <c r="AD3809" s="4">
        <v>5.2973487173591938</v>
      </c>
      <c r="AE3809" s="4">
        <v>2.339551796997009</v>
      </c>
      <c r="AF3809" s="6">
        <v>-1.5395910073913694</v>
      </c>
      <c r="AG3809" s="6">
        <v>0.65885197265942519</v>
      </c>
      <c r="AH3809" s="6">
        <v>-0.66362435103982897</v>
      </c>
      <c r="AI3809" s="6">
        <v>-1.1703701696232427</v>
      </c>
      <c r="AJ3809" s="6">
        <v>0.56143112518418992</v>
      </c>
      <c r="AK3809" s="6">
        <v>8.1461849733795721E-2</v>
      </c>
      <c r="AL3809" s="6">
        <v>0.22622503841891115</v>
      </c>
      <c r="AM3809" s="6">
        <v>-0.67087161485245839</v>
      </c>
      <c r="AN3809" s="6">
        <v>0.38120005790486761</v>
      </c>
      <c r="AO3809" s="6">
        <v>-0.4970402987778233</v>
      </c>
      <c r="AP3809" s="8">
        <v>-19.096771769843702</v>
      </c>
      <c r="AQ3809" s="8">
        <v>-22.827833584114309</v>
      </c>
    </row>
    <row r="3810" spans="1:43" x14ac:dyDescent="0.25">
      <c r="A3810" s="2" t="s">
        <v>7653</v>
      </c>
      <c r="B3810" s="2">
        <v>200.24099999999999</v>
      </c>
      <c r="C3810" s="2" t="s">
        <v>7654</v>
      </c>
      <c r="D3810" s="2" t="s">
        <v>5325</v>
      </c>
      <c r="E3810" s="4">
        <v>0.69119253004703918</v>
      </c>
      <c r="F3810" s="4">
        <v>1.7959999999999998</v>
      </c>
      <c r="G3810" s="4">
        <v>3</v>
      </c>
      <c r="H3810" s="4">
        <v>0.99999999999999956</v>
      </c>
      <c r="I3810" s="4">
        <v>0</v>
      </c>
      <c r="J3810" s="4">
        <v>1</v>
      </c>
      <c r="K3810" s="4">
        <v>1</v>
      </c>
      <c r="L3810" s="4">
        <v>0</v>
      </c>
      <c r="M3810" s="4">
        <v>0</v>
      </c>
      <c r="N3810" s="4">
        <v>3</v>
      </c>
      <c r="O3810" s="4">
        <v>2</v>
      </c>
      <c r="P3810" s="4">
        <v>0</v>
      </c>
      <c r="Q3810" s="4">
        <v>0.99999999999999989</v>
      </c>
      <c r="R3810" s="4">
        <v>0.99999999999999989</v>
      </c>
      <c r="S3810" s="4">
        <v>0</v>
      </c>
      <c r="T3810" s="4">
        <v>0.99999999999999989</v>
      </c>
      <c r="U3810" s="4">
        <v>1</v>
      </c>
      <c r="V3810" s="4">
        <v>0</v>
      </c>
      <c r="W3810" s="4">
        <v>0</v>
      </c>
      <c r="X3810" s="4">
        <v>0.25</v>
      </c>
      <c r="Y3810" s="4">
        <v>8.5790765250954202</v>
      </c>
      <c r="Z3810" s="4">
        <v>4.0008449815096823</v>
      </c>
      <c r="AA3810" s="4">
        <v>3.0714063403878171</v>
      </c>
      <c r="AB3810" s="4">
        <v>3.0714063403878176</v>
      </c>
      <c r="AC3810" s="4">
        <v>-1.7699999999999996</v>
      </c>
      <c r="AD3810" s="4">
        <v>2.8581666666357819</v>
      </c>
      <c r="AE3810" s="4">
        <v>1.0923553151171284</v>
      </c>
      <c r="AF3810" s="6">
        <v>-2.7728394621698689</v>
      </c>
      <c r="AG3810" s="6">
        <v>0.69115428546576396</v>
      </c>
      <c r="AH3810" s="6">
        <v>-1.0359307250302283</v>
      </c>
      <c r="AI3810" s="6">
        <v>-0.86895669409244547</v>
      </c>
      <c r="AJ3810" s="6">
        <v>0.46508152063697511</v>
      </c>
      <c r="AK3810" s="6">
        <v>7.5776827685916315E-2</v>
      </c>
      <c r="AL3810" s="6">
        <v>-0.37346713766075706</v>
      </c>
      <c r="AM3810" s="6">
        <v>-0.9122269444005926</v>
      </c>
      <c r="AN3810" s="6">
        <v>0.23092745625454728</v>
      </c>
      <c r="AO3810" s="6">
        <v>0.30187555454383691</v>
      </c>
      <c r="AP3810" s="8">
        <v>-23.476708069059736</v>
      </c>
      <c r="AQ3810" s="8">
        <v>-23.559810328207561</v>
      </c>
    </row>
    <row r="3811" spans="1:43" x14ac:dyDescent="0.25">
      <c r="A3811" s="2" t="s">
        <v>7655</v>
      </c>
      <c r="B3811" s="2">
        <v>566.8340000000004</v>
      </c>
      <c r="C3811" s="2" t="s">
        <v>7656</v>
      </c>
      <c r="D3811" s="2" t="s">
        <v>5325</v>
      </c>
      <c r="E3811" s="4">
        <v>0.39347419833967545</v>
      </c>
      <c r="F3811" s="4">
        <v>6.379600000000007</v>
      </c>
      <c r="G3811" s="4">
        <v>5</v>
      </c>
      <c r="H3811" s="4">
        <v>1.9999999999999998</v>
      </c>
      <c r="I3811" s="4">
        <v>1</v>
      </c>
      <c r="J3811" s="4">
        <v>4</v>
      </c>
      <c r="K3811" s="4">
        <v>0</v>
      </c>
      <c r="L3811" s="4">
        <v>6</v>
      </c>
      <c r="M3811" s="4">
        <v>6</v>
      </c>
      <c r="N3811" s="4">
        <v>8</v>
      </c>
      <c r="O3811" s="4">
        <v>2</v>
      </c>
      <c r="P3811" s="4">
        <v>2</v>
      </c>
      <c r="Q3811" s="4">
        <v>6</v>
      </c>
      <c r="R3811" s="4">
        <v>0.99999999999999989</v>
      </c>
      <c r="S3811" s="4">
        <v>2</v>
      </c>
      <c r="T3811" s="4">
        <v>5</v>
      </c>
      <c r="U3811" s="4">
        <v>1</v>
      </c>
      <c r="V3811" s="4">
        <v>0</v>
      </c>
      <c r="W3811" s="4">
        <v>1</v>
      </c>
      <c r="X3811" s="4">
        <v>0.6216216216216216</v>
      </c>
      <c r="Y3811" s="4">
        <v>25.608116380449722</v>
      </c>
      <c r="Z3811" s="4">
        <v>14.523724264457783</v>
      </c>
      <c r="AA3811" s="4">
        <v>12.089545299401731</v>
      </c>
      <c r="AB3811" s="4">
        <v>12.089545299401735</v>
      </c>
      <c r="AC3811" s="4">
        <v>-2.1799999999999988</v>
      </c>
      <c r="AD3811" s="4">
        <v>10.764844939788439</v>
      </c>
      <c r="AE3811" s="4">
        <v>4.3298380208050267</v>
      </c>
      <c r="AF3811" s="6">
        <v>2.8955729565537083</v>
      </c>
      <c r="AG3811" s="6">
        <v>-0.39348586694522625</v>
      </c>
      <c r="AH3811" s="6">
        <v>-2.5915169392776432</v>
      </c>
      <c r="AI3811" s="6">
        <v>-1.0698269704753121</v>
      </c>
      <c r="AJ3811" s="6">
        <v>-0.61450030578597614</v>
      </c>
      <c r="AK3811" s="6">
        <v>9.6362936565555418E-2</v>
      </c>
      <c r="AL3811" s="6">
        <v>1.5374665115262864</v>
      </c>
      <c r="AM3811" s="6">
        <v>-2.130448616088882</v>
      </c>
      <c r="AN3811" s="6">
        <v>-1.1158325689135813</v>
      </c>
      <c r="AO3811" s="6">
        <v>0.45663796028803472</v>
      </c>
      <c r="AP3811" s="8">
        <v>15.881511121067589</v>
      </c>
      <c r="AQ3811" s="8">
        <v>-4.7633943260994549</v>
      </c>
    </row>
    <row r="3812" spans="1:43" x14ac:dyDescent="0.25">
      <c r="A3812" s="2" t="s">
        <v>7657</v>
      </c>
      <c r="B3812" s="2">
        <v>410.35900000000009</v>
      </c>
      <c r="C3812" s="2" t="s">
        <v>7658</v>
      </c>
      <c r="D3812" s="2" t="s">
        <v>5325</v>
      </c>
      <c r="E3812" s="4">
        <v>0.61877415632759292</v>
      </c>
      <c r="F3812" s="4">
        <v>4.4470000000000045</v>
      </c>
      <c r="G3812" s="4">
        <v>3</v>
      </c>
      <c r="H3812" s="4">
        <v>0</v>
      </c>
      <c r="I3812" s="4">
        <v>2</v>
      </c>
      <c r="J3812" s="4">
        <v>3.0000000000000004</v>
      </c>
      <c r="K3812" s="4">
        <v>0</v>
      </c>
      <c r="L3812" s="4">
        <v>1.9999999999999996</v>
      </c>
      <c r="M3812" s="4">
        <v>0</v>
      </c>
      <c r="N3812" s="4">
        <v>5</v>
      </c>
      <c r="O3812" s="4">
        <v>3</v>
      </c>
      <c r="P3812" s="4">
        <v>0</v>
      </c>
      <c r="Q3812" s="4">
        <v>1.9999999999999998</v>
      </c>
      <c r="R3812" s="4">
        <v>0.99999999999999989</v>
      </c>
      <c r="S3812" s="4">
        <v>0</v>
      </c>
      <c r="T3812" s="4">
        <v>2</v>
      </c>
      <c r="U3812" s="4">
        <v>2</v>
      </c>
      <c r="V3812" s="4">
        <v>0</v>
      </c>
      <c r="W3812" s="4">
        <v>0</v>
      </c>
      <c r="X3812" s="4">
        <v>0.36363636363636365</v>
      </c>
      <c r="Y3812" s="4">
        <v>16.907531615266258</v>
      </c>
      <c r="Z3812" s="4">
        <v>8.699908995338566</v>
      </c>
      <c r="AA3812" s="4">
        <v>6.7200561213152543</v>
      </c>
      <c r="AB3812" s="4">
        <v>6.2268044825982143</v>
      </c>
      <c r="AC3812" s="4">
        <v>-1.6199999999999992</v>
      </c>
      <c r="AD3812" s="4">
        <v>6.2227961716300406</v>
      </c>
      <c r="AE3812" s="4">
        <v>2.4681613046024786</v>
      </c>
      <c r="AF3812" s="6">
        <v>-1.2118178423663706</v>
      </c>
      <c r="AG3812" s="6">
        <v>0.98715816169537263</v>
      </c>
      <c r="AH3812" s="6">
        <v>-2.3559064454725149</v>
      </c>
      <c r="AI3812" s="6">
        <v>-0.40399723972368462</v>
      </c>
      <c r="AJ3812" s="6">
        <v>0.11197074926921705</v>
      </c>
      <c r="AK3812" s="6">
        <v>1.3742913041780491E-2</v>
      </c>
      <c r="AL3812" s="6">
        <v>0.7765967369803678</v>
      </c>
      <c r="AM3812" s="6">
        <v>-0.78467781495709343</v>
      </c>
      <c r="AN3812" s="6">
        <v>-0.23443841538111224</v>
      </c>
      <c r="AO3812" s="6">
        <v>-0.41763946350065201</v>
      </c>
      <c r="AP3812" s="8">
        <v>-3.0489655661224515</v>
      </c>
      <c r="AQ3812" s="8">
        <v>-24.575431898100298</v>
      </c>
    </row>
    <row r="3813" spans="1:43" x14ac:dyDescent="0.25">
      <c r="A3813" s="2" t="s">
        <v>7659</v>
      </c>
      <c r="B3813" s="2">
        <v>271.36</v>
      </c>
      <c r="C3813" s="2" t="s">
        <v>7660</v>
      </c>
      <c r="D3813" s="2" t="s">
        <v>5325</v>
      </c>
      <c r="E3813" s="4">
        <v>0.62516423427629986</v>
      </c>
      <c r="F3813" s="4">
        <v>2.8682000000000016</v>
      </c>
      <c r="G3813" s="4">
        <v>3</v>
      </c>
      <c r="H3813" s="4">
        <v>0</v>
      </c>
      <c r="I3813" s="4">
        <v>3.0000000000000004</v>
      </c>
      <c r="J3813" s="4">
        <v>3.0000000000000004</v>
      </c>
      <c r="K3813" s="4">
        <v>0</v>
      </c>
      <c r="L3813" s="4">
        <v>3</v>
      </c>
      <c r="M3813" s="4">
        <v>0</v>
      </c>
      <c r="N3813" s="4">
        <v>3</v>
      </c>
      <c r="O3813" s="4">
        <v>1</v>
      </c>
      <c r="P3813" s="4">
        <v>2</v>
      </c>
      <c r="Q3813" s="4">
        <v>1.9999999999999998</v>
      </c>
      <c r="R3813" s="4">
        <v>0</v>
      </c>
      <c r="S3813" s="4">
        <v>2</v>
      </c>
      <c r="T3813" s="4">
        <v>2</v>
      </c>
      <c r="U3813" s="4">
        <v>1</v>
      </c>
      <c r="V3813" s="4">
        <v>0</v>
      </c>
      <c r="W3813" s="4">
        <v>0</v>
      </c>
      <c r="X3813" s="4">
        <v>0.47058823529411764</v>
      </c>
      <c r="Y3813" s="4">
        <v>11.865639993070136</v>
      </c>
      <c r="Z3813" s="4">
        <v>5.8247829082158606</v>
      </c>
      <c r="AA3813" s="4">
        <v>4.5492421274542565</v>
      </c>
      <c r="AB3813" s="4">
        <v>4.5492421274542565</v>
      </c>
      <c r="AC3813" s="4">
        <v>-1.6099999999999997</v>
      </c>
      <c r="AD3813" s="4">
        <v>5.7959776764561344</v>
      </c>
      <c r="AE3813" s="4">
        <v>2.9315147389947729</v>
      </c>
      <c r="AF3813" s="6">
        <v>-1.1961304429945669</v>
      </c>
      <c r="AG3813" s="6">
        <v>-0.52283521545495215</v>
      </c>
      <c r="AH3813" s="6">
        <v>-0.54104515266958186</v>
      </c>
      <c r="AI3813" s="6">
        <v>-1.1722821745533911</v>
      </c>
      <c r="AJ3813" s="6">
        <v>-1.2262515516963988</v>
      </c>
      <c r="AK3813" s="6">
        <v>0.15745618123762392</v>
      </c>
      <c r="AL3813" s="6">
        <v>0.65004137920516714</v>
      </c>
      <c r="AM3813" s="6">
        <v>-0.99430155374616525</v>
      </c>
      <c r="AN3813" s="6">
        <v>-0.19840713051979764</v>
      </c>
      <c r="AO3813" s="6">
        <v>-0.17841180782119123</v>
      </c>
      <c r="AP3813" s="8">
        <v>-1.8280803381346231</v>
      </c>
      <c r="AQ3813" s="8">
        <v>1.7483595503184635</v>
      </c>
    </row>
    <row r="3814" spans="1:43" x14ac:dyDescent="0.25">
      <c r="A3814" s="2" t="s">
        <v>7661</v>
      </c>
      <c r="B3814" s="2">
        <v>391.46700000000016</v>
      </c>
      <c r="C3814" s="2" t="s">
        <v>7662</v>
      </c>
      <c r="D3814" s="2" t="s">
        <v>5325</v>
      </c>
      <c r="E3814" s="4">
        <v>0.48638702882746004</v>
      </c>
      <c r="F3814" s="4">
        <v>4.7958000000000034</v>
      </c>
      <c r="G3814" s="4">
        <v>5</v>
      </c>
      <c r="H3814" s="4">
        <v>1.9999999999999998</v>
      </c>
      <c r="I3814" s="4">
        <v>2</v>
      </c>
      <c r="J3814" s="4">
        <v>5</v>
      </c>
      <c r="K3814" s="4">
        <v>0</v>
      </c>
      <c r="L3814" s="4">
        <v>0</v>
      </c>
      <c r="M3814" s="4">
        <v>0</v>
      </c>
      <c r="N3814" s="4">
        <v>4</v>
      </c>
      <c r="O3814" s="4">
        <v>3</v>
      </c>
      <c r="P3814" s="4">
        <v>0</v>
      </c>
      <c r="Q3814" s="4">
        <v>0.99999999999999989</v>
      </c>
      <c r="R3814" s="4">
        <v>0.99999999999999989</v>
      </c>
      <c r="S3814" s="4">
        <v>0</v>
      </c>
      <c r="T3814" s="4">
        <v>0.99999999999999989</v>
      </c>
      <c r="U3814" s="4">
        <v>2</v>
      </c>
      <c r="V3814" s="4">
        <v>0</v>
      </c>
      <c r="W3814" s="4">
        <v>0</v>
      </c>
      <c r="X3814" s="4">
        <v>0.29166666666666669</v>
      </c>
      <c r="Y3814" s="4">
        <v>17.329345763751903</v>
      </c>
      <c r="Z3814" s="4">
        <v>8.3794568274348684</v>
      </c>
      <c r="AA3814" s="4">
        <v>5.4214425018067169</v>
      </c>
      <c r="AB3814" s="4">
        <v>5.4214425018067178</v>
      </c>
      <c r="AC3814" s="4">
        <v>-3.2099999999999995</v>
      </c>
      <c r="AD3814" s="4">
        <v>6.4085432622174334</v>
      </c>
      <c r="AE3814" s="4">
        <v>2.8863054552103007</v>
      </c>
      <c r="AF3814" s="6">
        <v>-1.3639752376154366</v>
      </c>
      <c r="AG3814" s="6">
        <v>1.7793575176362717</v>
      </c>
      <c r="AH3814" s="6">
        <v>-2.0743686038848517</v>
      </c>
      <c r="AI3814" s="6">
        <v>-4.0606289426074312E-2</v>
      </c>
      <c r="AJ3814" s="6">
        <v>0.32501244625467424</v>
      </c>
      <c r="AK3814" s="6">
        <v>-4.2639602094390314E-2</v>
      </c>
      <c r="AL3814" s="6">
        <v>0.44167540581301179</v>
      </c>
      <c r="AM3814" s="6">
        <v>-5.7421747934456285E-2</v>
      </c>
      <c r="AN3814" s="6">
        <v>-0.32119468594146788</v>
      </c>
      <c r="AO3814" s="6">
        <v>0.10847143298074267</v>
      </c>
      <c r="AP3814" s="8">
        <v>-0.16103350375657696</v>
      </c>
      <c r="AQ3814" s="8">
        <v>-25.29734825481993</v>
      </c>
    </row>
    <row r="3815" spans="1:43" x14ac:dyDescent="0.25">
      <c r="A3815" s="2" t="s">
        <v>7663</v>
      </c>
      <c r="B3815" s="2">
        <v>377.48400000000015</v>
      </c>
      <c r="C3815" s="2" t="s">
        <v>7664</v>
      </c>
      <c r="D3815" s="2" t="s">
        <v>5325</v>
      </c>
      <c r="E3815" s="4">
        <v>0.48988884625531409</v>
      </c>
      <c r="F3815" s="4">
        <v>5.1203000000000038</v>
      </c>
      <c r="G3815" s="4">
        <v>4</v>
      </c>
      <c r="H3815" s="4">
        <v>1.9999999999999998</v>
      </c>
      <c r="I3815" s="4">
        <v>4</v>
      </c>
      <c r="J3815" s="4">
        <v>4</v>
      </c>
      <c r="K3815" s="4">
        <v>0</v>
      </c>
      <c r="L3815" s="4">
        <v>0</v>
      </c>
      <c r="M3815" s="4">
        <v>0</v>
      </c>
      <c r="N3815" s="4">
        <v>3</v>
      </c>
      <c r="O3815" s="4">
        <v>3</v>
      </c>
      <c r="P3815" s="4">
        <v>0</v>
      </c>
      <c r="Q3815" s="4">
        <v>0</v>
      </c>
      <c r="R3815" s="4">
        <v>0.99999999999999989</v>
      </c>
      <c r="S3815" s="4">
        <v>0</v>
      </c>
      <c r="T3815" s="4">
        <v>0</v>
      </c>
      <c r="U3815" s="4">
        <v>2</v>
      </c>
      <c r="V3815" s="4">
        <v>0</v>
      </c>
      <c r="W3815" s="4">
        <v>0</v>
      </c>
      <c r="X3815" s="4">
        <v>0.29166666666666669</v>
      </c>
      <c r="Y3815" s="4">
        <v>17.128204254474589</v>
      </c>
      <c r="Z3815" s="4">
        <v>7.7544144917842148</v>
      </c>
      <c r="AA3815" s="4">
        <v>5.118366027600243</v>
      </c>
      <c r="AB3815" s="4">
        <v>5.1183660276002438</v>
      </c>
      <c r="AC3815" s="4">
        <v>-3.0099999999999993</v>
      </c>
      <c r="AD3815" s="4">
        <v>7.5466177697259971</v>
      </c>
      <c r="AE3815" s="4">
        <v>3.3058505217063399</v>
      </c>
      <c r="AF3815" s="6">
        <v>-1.8073966980182499</v>
      </c>
      <c r="AG3815" s="6">
        <v>1.8301454723027435</v>
      </c>
      <c r="AH3815" s="6">
        <v>-1.7593698502246644</v>
      </c>
      <c r="AI3815" s="6">
        <v>0.51939249899239137</v>
      </c>
      <c r="AJ3815" s="6">
        <v>0.4161573270325658</v>
      </c>
      <c r="AK3815" s="6">
        <v>-5.5601458477761566E-2</v>
      </c>
      <c r="AL3815" s="6">
        <v>0.45315686899667385</v>
      </c>
      <c r="AM3815" s="6">
        <v>0.16452413670170163</v>
      </c>
      <c r="AN3815" s="6">
        <v>5.7898903502805632E-2</v>
      </c>
      <c r="AO3815" s="6">
        <v>0.10442604993270395</v>
      </c>
      <c r="AP3815" s="8">
        <v>-0.69345587302538847</v>
      </c>
      <c r="AQ3815" s="8">
        <v>-27.370394120416879</v>
      </c>
    </row>
    <row r="3816" spans="1:43" x14ac:dyDescent="0.25">
      <c r="A3816" s="2" t="s">
        <v>7665</v>
      </c>
      <c r="B3816" s="2">
        <v>1096.4070000000002</v>
      </c>
      <c r="C3816" s="2" t="s">
        <v>7666</v>
      </c>
      <c r="D3816" s="2" t="s">
        <v>5325</v>
      </c>
      <c r="E3816" s="4">
        <v>3.3215460192370316E-2</v>
      </c>
      <c r="F3816" s="4">
        <v>3.4876000000000058</v>
      </c>
      <c r="G3816" s="4">
        <v>20</v>
      </c>
      <c r="H3816" s="4">
        <v>13</v>
      </c>
      <c r="I3816" s="4">
        <v>12</v>
      </c>
      <c r="J3816" s="4">
        <v>17</v>
      </c>
      <c r="K3816" s="4">
        <v>0</v>
      </c>
      <c r="L3816" s="4">
        <v>19</v>
      </c>
      <c r="M3816" s="4">
        <v>19</v>
      </c>
      <c r="N3816" s="4">
        <v>2</v>
      </c>
      <c r="O3816" s="4">
        <v>0</v>
      </c>
      <c r="P3816" s="4">
        <v>1.0000000000000002</v>
      </c>
      <c r="Q3816" s="4">
        <v>1.9999999999999998</v>
      </c>
      <c r="R3816" s="4">
        <v>0</v>
      </c>
      <c r="S3816" s="4">
        <v>1</v>
      </c>
      <c r="T3816" s="4">
        <v>2</v>
      </c>
      <c r="U3816" s="4">
        <v>0</v>
      </c>
      <c r="V3816" s="4">
        <v>0</v>
      </c>
      <c r="W3816" s="4">
        <v>0</v>
      </c>
      <c r="X3816" s="4">
        <v>0.75438596491228083</v>
      </c>
      <c r="Y3816" s="4">
        <v>47.011111874700731</v>
      </c>
      <c r="Z3816" s="4">
        <v>21.800290726356025</v>
      </c>
      <c r="AA3816" s="4">
        <v>15.181721309450522</v>
      </c>
      <c r="AB3816" s="4">
        <v>15.181721309450523</v>
      </c>
      <c r="AC3816" s="4">
        <v>-4.0599999999999987</v>
      </c>
      <c r="AD3816" s="4">
        <v>35.532535692526707</v>
      </c>
      <c r="AE3816" s="4">
        <v>25.298772085690445</v>
      </c>
      <c r="AF3816" s="6">
        <v>6.3137491369674938</v>
      </c>
      <c r="AG3816" s="6">
        <v>1.4575208850930002</v>
      </c>
      <c r="AH3816" s="6">
        <v>2.1653485860399031</v>
      </c>
      <c r="AI3816" s="6">
        <v>1.7833291999302188</v>
      </c>
      <c r="AJ3816" s="6">
        <v>-1.0702422861797158</v>
      </c>
      <c r="AK3816" s="6">
        <v>-0.12911477281644743</v>
      </c>
      <c r="AL3816" s="6">
        <v>1.2719837767304603</v>
      </c>
      <c r="AM3816" s="6">
        <v>1.4653678845656761</v>
      </c>
      <c r="AN3816" s="6">
        <v>1.6454243492827123</v>
      </c>
      <c r="AO3816" s="6">
        <v>1.2239250932513919</v>
      </c>
      <c r="AP3816" s="8">
        <v>23.601157762182993</v>
      </c>
      <c r="AQ3816" s="8">
        <v>-4.8639243899771172</v>
      </c>
    </row>
    <row r="3817" spans="1:43" x14ac:dyDescent="0.25">
      <c r="A3817" s="2" t="s">
        <v>7667</v>
      </c>
      <c r="B3817" s="2">
        <v>468.64200000000034</v>
      </c>
      <c r="C3817" s="2" t="s">
        <v>7668</v>
      </c>
      <c r="D3817" s="2" t="s">
        <v>5325</v>
      </c>
      <c r="E3817" s="4">
        <v>0.23216725393528359</v>
      </c>
      <c r="F3817" s="4">
        <v>5.1600000000000055</v>
      </c>
      <c r="G3817" s="4">
        <v>7</v>
      </c>
      <c r="H3817" s="4">
        <v>0.99999999999999956</v>
      </c>
      <c r="I3817" s="4">
        <v>14</v>
      </c>
      <c r="J3817" s="4">
        <v>5</v>
      </c>
      <c r="K3817" s="4">
        <v>2</v>
      </c>
      <c r="L3817" s="4">
        <v>0</v>
      </c>
      <c r="M3817" s="4">
        <v>0</v>
      </c>
      <c r="N3817" s="4">
        <v>1</v>
      </c>
      <c r="O3817" s="4">
        <v>1</v>
      </c>
      <c r="P3817" s="4">
        <v>0</v>
      </c>
      <c r="Q3817" s="4">
        <v>0</v>
      </c>
      <c r="R3817" s="4">
        <v>0.99999999999999989</v>
      </c>
      <c r="S3817" s="4">
        <v>0</v>
      </c>
      <c r="T3817" s="4">
        <v>0</v>
      </c>
      <c r="U3817" s="4">
        <v>0</v>
      </c>
      <c r="V3817" s="4">
        <v>0</v>
      </c>
      <c r="W3817" s="4">
        <v>0</v>
      </c>
      <c r="X3817" s="4">
        <v>0.48148148148148145</v>
      </c>
      <c r="Y3817" s="4">
        <v>21.773127960148503</v>
      </c>
      <c r="Z3817" s="4">
        <v>8.9581414173614142</v>
      </c>
      <c r="AA3817" s="4">
        <v>5.3548879531361919</v>
      </c>
      <c r="AB3817" s="4">
        <v>5.3548879531361919</v>
      </c>
      <c r="AC3817" s="4">
        <v>-3.2199999999999998</v>
      </c>
      <c r="AD3817" s="4">
        <v>14.8324136859441</v>
      </c>
      <c r="AE3817" s="4">
        <v>10.14927073156421</v>
      </c>
      <c r="AF3817" s="6">
        <v>-0.85014372751637235</v>
      </c>
      <c r="AG3817" s="6">
        <v>1.5945402993949043</v>
      </c>
      <c r="AH3817" s="6">
        <v>0.85240566861086986</v>
      </c>
      <c r="AI3817" s="6">
        <v>2.2701692755865781</v>
      </c>
      <c r="AJ3817" s="6">
        <v>0.25601041703281663</v>
      </c>
      <c r="AK3817" s="6">
        <v>5.9557897096019656E-2</v>
      </c>
      <c r="AL3817" s="6">
        <v>-1.7139004086356224E-2</v>
      </c>
      <c r="AM3817" s="6">
        <v>-0.96754217974077672</v>
      </c>
      <c r="AN3817" s="6">
        <v>-0.19126348269398694</v>
      </c>
      <c r="AO3817" s="6">
        <v>1.0303976352279878</v>
      </c>
      <c r="AP3817" s="8">
        <v>-4.2039599631031317</v>
      </c>
      <c r="AQ3817" s="8">
        <v>-1.7998628769919471</v>
      </c>
    </row>
    <row r="3818" spans="1:43" x14ac:dyDescent="0.25">
      <c r="A3818" s="2" t="s">
        <v>7669</v>
      </c>
      <c r="B3818" s="2">
        <v>376.04800000000006</v>
      </c>
      <c r="C3818" s="2" t="s">
        <v>7670</v>
      </c>
      <c r="D3818" s="2" t="s">
        <v>5325</v>
      </c>
      <c r="E3818" s="4">
        <v>0.76925826739597347</v>
      </c>
      <c r="F3818" s="4">
        <v>2.9079999999999995</v>
      </c>
      <c r="G3818" s="4">
        <v>4</v>
      </c>
      <c r="H3818" s="4">
        <v>2.9999999999999996</v>
      </c>
      <c r="I3818" s="4">
        <v>4</v>
      </c>
      <c r="J3818" s="4">
        <v>2</v>
      </c>
      <c r="K3818" s="4">
        <v>0</v>
      </c>
      <c r="L3818" s="4">
        <v>0.99999999999999956</v>
      </c>
      <c r="M3818" s="4">
        <v>1</v>
      </c>
      <c r="N3818" s="4">
        <v>2</v>
      </c>
      <c r="O3818" s="4">
        <v>2</v>
      </c>
      <c r="P3818" s="4">
        <v>0</v>
      </c>
      <c r="Q3818" s="4">
        <v>0</v>
      </c>
      <c r="R3818" s="4">
        <v>0.99999999999999989</v>
      </c>
      <c r="S3818" s="4">
        <v>0</v>
      </c>
      <c r="T3818" s="4">
        <v>0</v>
      </c>
      <c r="U3818" s="4">
        <v>1</v>
      </c>
      <c r="V3818" s="4">
        <v>0</v>
      </c>
      <c r="W3818" s="4">
        <v>0</v>
      </c>
      <c r="X3818" s="4">
        <v>0.25</v>
      </c>
      <c r="Y3818" s="4">
        <v>12.799891768156735</v>
      </c>
      <c r="Z3818" s="4">
        <v>5.718110811466568</v>
      </c>
      <c r="AA3818" s="4">
        <v>4.723145137672943</v>
      </c>
      <c r="AB3818" s="4">
        <v>2.8788981803098248</v>
      </c>
      <c r="AC3818" s="4">
        <v>-0.85000000000000009</v>
      </c>
      <c r="AD3818" s="4">
        <v>5.4206879343689343</v>
      </c>
      <c r="AE3818" s="4">
        <v>2.6010224249660752</v>
      </c>
      <c r="AF3818" s="6">
        <v>-2.6345412116511597</v>
      </c>
      <c r="AG3818" s="6">
        <v>0.68540893493598354</v>
      </c>
      <c r="AH3818" s="6">
        <v>-0.64344148598404849</v>
      </c>
      <c r="AI3818" s="6">
        <v>-0.15883168474205045</v>
      </c>
      <c r="AJ3818" s="6">
        <v>0.70795610566906875</v>
      </c>
      <c r="AK3818" s="6">
        <v>1.9852819910757012E-2</v>
      </c>
      <c r="AL3818" s="6">
        <v>0.27914315440838694</v>
      </c>
      <c r="AM3818" s="6">
        <v>-0.3466603790940942</v>
      </c>
      <c r="AN3818" s="6">
        <v>1.1595068682749656</v>
      </c>
      <c r="AO3818" s="6">
        <v>-0.24609896558855718</v>
      </c>
      <c r="AP3818" s="8">
        <v>-22.633502382202042</v>
      </c>
      <c r="AQ3818" s="8">
        <v>-26.542627831980194</v>
      </c>
    </row>
    <row r="3819" spans="1:43" x14ac:dyDescent="0.25">
      <c r="A3819" s="2" t="s">
        <v>7671</v>
      </c>
      <c r="B3819" s="2">
        <v>520.67400000000021</v>
      </c>
      <c r="C3819" s="2" t="s">
        <v>7672</v>
      </c>
      <c r="D3819" s="2" t="s">
        <v>5325</v>
      </c>
      <c r="E3819" s="4">
        <v>0.42799369286633415</v>
      </c>
      <c r="F3819" s="4">
        <v>3.0369000000000002</v>
      </c>
      <c r="G3819" s="4">
        <v>8</v>
      </c>
      <c r="H3819" s="4">
        <v>4</v>
      </c>
      <c r="I3819" s="4">
        <v>8</v>
      </c>
      <c r="J3819" s="4">
        <v>5</v>
      </c>
      <c r="K3819" s="4">
        <v>3</v>
      </c>
      <c r="L3819" s="4">
        <v>4</v>
      </c>
      <c r="M3819" s="4">
        <v>4</v>
      </c>
      <c r="N3819" s="4">
        <v>4</v>
      </c>
      <c r="O3819" s="4">
        <v>2</v>
      </c>
      <c r="P3819" s="4">
        <v>0</v>
      </c>
      <c r="Q3819" s="4">
        <v>1.9999999999999998</v>
      </c>
      <c r="R3819" s="4">
        <v>0</v>
      </c>
      <c r="S3819" s="4">
        <v>0</v>
      </c>
      <c r="T3819" s="4">
        <v>2</v>
      </c>
      <c r="U3819" s="4">
        <v>2</v>
      </c>
      <c r="V3819" s="4">
        <v>0</v>
      </c>
      <c r="W3819" s="4">
        <v>0</v>
      </c>
      <c r="X3819" s="4">
        <v>0.43333333333333335</v>
      </c>
      <c r="Y3819" s="4">
        <v>22.862161300452193</v>
      </c>
      <c r="Z3819" s="4">
        <v>10.445407188194011</v>
      </c>
      <c r="AA3819" s="4">
        <v>6.5071583455530115</v>
      </c>
      <c r="AB3819" s="4">
        <v>6.5071583455530124</v>
      </c>
      <c r="AC3819" s="4">
        <v>-3.65</v>
      </c>
      <c r="AD3819" s="4">
        <v>13.767194829835642</v>
      </c>
      <c r="AE3819" s="4">
        <v>8.1785527607878805</v>
      </c>
      <c r="AF3819" s="6">
        <v>0.4745007749995297</v>
      </c>
      <c r="AG3819" s="6">
        <v>1.9383718210989893</v>
      </c>
      <c r="AH3819" s="6">
        <v>-0.79793252245664847</v>
      </c>
      <c r="AI3819" s="6">
        <v>0.44064447062070189</v>
      </c>
      <c r="AJ3819" s="6">
        <v>-1.4997488618447405</v>
      </c>
      <c r="AK3819" s="6">
        <v>0.12898892592301328</v>
      </c>
      <c r="AL3819" s="6">
        <v>-1.1736116417184823</v>
      </c>
      <c r="AM3819" s="6">
        <v>-0.34864130803526511</v>
      </c>
      <c r="AN3819" s="6">
        <v>2.0275981532796857E-2</v>
      </c>
      <c r="AO3819" s="6">
        <v>0.41932896100208245</v>
      </c>
      <c r="AP3819" s="8">
        <v>2.1470462409933169</v>
      </c>
      <c r="AQ3819" s="8">
        <v>-7.7846314905717042</v>
      </c>
    </row>
    <row r="3820" spans="1:43" x14ac:dyDescent="0.25">
      <c r="A3820" s="2" t="s">
        <v>7673</v>
      </c>
      <c r="B3820" s="2">
        <v>359.51000000000016</v>
      </c>
      <c r="C3820" s="2" t="s">
        <v>7674</v>
      </c>
      <c r="D3820" s="2" t="s">
        <v>5325</v>
      </c>
      <c r="E3820" s="4">
        <v>0.55802743472228478</v>
      </c>
      <c r="F3820" s="4">
        <v>3.0496000000000016</v>
      </c>
      <c r="G3820" s="4">
        <v>4</v>
      </c>
      <c r="H3820" s="4">
        <v>1.9999999999999998</v>
      </c>
      <c r="I3820" s="4">
        <v>1</v>
      </c>
      <c r="J3820" s="4">
        <v>4</v>
      </c>
      <c r="K3820" s="4">
        <v>0</v>
      </c>
      <c r="L3820" s="4">
        <v>9</v>
      </c>
      <c r="M3820" s="4">
        <v>9</v>
      </c>
      <c r="N3820" s="4">
        <v>5</v>
      </c>
      <c r="O3820" s="4">
        <v>0</v>
      </c>
      <c r="P3820" s="4">
        <v>4</v>
      </c>
      <c r="Q3820" s="4">
        <v>5</v>
      </c>
      <c r="R3820" s="4">
        <v>0</v>
      </c>
      <c r="S3820" s="4">
        <v>1</v>
      </c>
      <c r="T3820" s="4">
        <v>0.99999999999999989</v>
      </c>
      <c r="U3820" s="4">
        <v>0</v>
      </c>
      <c r="V3820" s="4">
        <v>3</v>
      </c>
      <c r="W3820" s="4">
        <v>4</v>
      </c>
      <c r="X3820" s="4">
        <v>0.86363636363636376</v>
      </c>
      <c r="Y3820" s="4">
        <v>16.332259798250526</v>
      </c>
      <c r="Z3820" s="4">
        <v>10.006072556842755</v>
      </c>
      <c r="AA3820" s="4">
        <v>9.3228660629637368</v>
      </c>
      <c r="AB3820" s="4">
        <v>9.3228660629637368</v>
      </c>
      <c r="AC3820" s="4">
        <v>-0.86999999999999988</v>
      </c>
      <c r="AD3820" s="4">
        <v>5.5728437180295822</v>
      </c>
      <c r="AE3820" s="4">
        <v>1.9544600650518493</v>
      </c>
      <c r="AF3820" s="6">
        <v>1.714512639352646</v>
      </c>
      <c r="AG3820" s="6">
        <v>-4.0352700622339466</v>
      </c>
      <c r="AH3820" s="6">
        <v>-1.0566772778705695</v>
      </c>
      <c r="AI3820" s="6">
        <v>-0.12577412022848619</v>
      </c>
      <c r="AJ3820" s="6">
        <v>0.43382566290167568</v>
      </c>
      <c r="AK3820" s="6">
        <v>-1.3233669458519531E-2</v>
      </c>
      <c r="AL3820" s="6">
        <v>-0.62847719038094829</v>
      </c>
      <c r="AM3820" s="6">
        <v>5.3155978297477723E-2</v>
      </c>
      <c r="AN3820" s="6">
        <v>0.11506419610096197</v>
      </c>
      <c r="AO3820" s="6">
        <v>0.11036541518396463</v>
      </c>
      <c r="AP3820" s="8">
        <v>23.281923455828277</v>
      </c>
      <c r="AQ3820" s="8">
        <v>13.607700580634708</v>
      </c>
    </row>
    <row r="3821" spans="1:43" x14ac:dyDescent="0.25">
      <c r="A3821" s="2" t="s">
        <v>7675</v>
      </c>
      <c r="B3821" s="2">
        <v>357.40600000000012</v>
      </c>
      <c r="C3821" s="2" t="s">
        <v>7676</v>
      </c>
      <c r="D3821" s="2" t="s">
        <v>5325</v>
      </c>
      <c r="E3821" s="4">
        <v>0.87604059218361319</v>
      </c>
      <c r="F3821" s="4">
        <v>2.6519000000000013</v>
      </c>
      <c r="G3821" s="4">
        <v>6</v>
      </c>
      <c r="H3821" s="4">
        <v>1.9999999999999998</v>
      </c>
      <c r="I3821" s="4">
        <v>4</v>
      </c>
      <c r="J3821" s="4">
        <v>6</v>
      </c>
      <c r="K3821" s="4">
        <v>0</v>
      </c>
      <c r="L3821" s="4">
        <v>0.99999999999999956</v>
      </c>
      <c r="M3821" s="4">
        <v>1</v>
      </c>
      <c r="N3821" s="4">
        <v>3</v>
      </c>
      <c r="O3821" s="4">
        <v>2</v>
      </c>
      <c r="P3821" s="4">
        <v>0</v>
      </c>
      <c r="Q3821" s="4">
        <v>0.99999999999999989</v>
      </c>
      <c r="R3821" s="4">
        <v>0</v>
      </c>
      <c r="S3821" s="4">
        <v>0</v>
      </c>
      <c r="T3821" s="4">
        <v>0</v>
      </c>
      <c r="U3821" s="4">
        <v>2</v>
      </c>
      <c r="V3821" s="4">
        <v>0</v>
      </c>
      <c r="W3821" s="4">
        <v>1</v>
      </c>
      <c r="X3821" s="4">
        <v>0.35</v>
      </c>
      <c r="Y3821" s="4">
        <v>15.381171665676636</v>
      </c>
      <c r="Z3821" s="4">
        <v>6.1555626159892061</v>
      </c>
      <c r="AA3821" s="4">
        <v>4.8635469385451229</v>
      </c>
      <c r="AB3821" s="4">
        <v>4.8635469385451229</v>
      </c>
      <c r="AC3821" s="4">
        <v>-2.7299999999999995</v>
      </c>
      <c r="AD3821" s="4">
        <v>7.2533128745492688</v>
      </c>
      <c r="AE3821" s="4">
        <v>2.8608563939401197</v>
      </c>
      <c r="AF3821" s="6">
        <v>-1.8276857708148424</v>
      </c>
      <c r="AG3821" s="6">
        <v>0.71384313086200613</v>
      </c>
      <c r="AH3821" s="6">
        <v>-1.4616298401969119</v>
      </c>
      <c r="AI3821" s="6">
        <v>-0.15754401745705784</v>
      </c>
      <c r="AJ3821" s="6">
        <v>-0.52857119252429197</v>
      </c>
      <c r="AK3821" s="6">
        <v>3.6488194020816322E-2</v>
      </c>
      <c r="AL3821" s="6">
        <v>-0.3661830923829601</v>
      </c>
      <c r="AM3821" s="6">
        <v>0.54717127614667327</v>
      </c>
      <c r="AN3821" s="6">
        <v>1.0289523544310109</v>
      </c>
      <c r="AO3821" s="6">
        <v>-0.95760684230362858</v>
      </c>
      <c r="AP3821" s="8">
        <v>-8.570840708813062</v>
      </c>
      <c r="AQ3821" s="8">
        <v>-10.566926574157295</v>
      </c>
    </row>
    <row r="3822" spans="1:43" x14ac:dyDescent="0.25">
      <c r="A3822" s="2" t="s">
        <v>7677</v>
      </c>
      <c r="B3822" s="2">
        <v>254.333</v>
      </c>
      <c r="C3822" s="2" t="s">
        <v>7678</v>
      </c>
      <c r="D3822" s="2" t="s">
        <v>5325</v>
      </c>
      <c r="E3822" s="4">
        <v>0.65281639106912159</v>
      </c>
      <c r="F3822" s="4">
        <v>2.5408000000000008</v>
      </c>
      <c r="G3822" s="4">
        <v>3</v>
      </c>
      <c r="H3822" s="4">
        <v>1.9999999999999998</v>
      </c>
      <c r="I3822" s="4">
        <v>3.0000000000000004</v>
      </c>
      <c r="J3822" s="4">
        <v>2</v>
      </c>
      <c r="K3822" s="4">
        <v>0</v>
      </c>
      <c r="L3822" s="4">
        <v>1.9999999999999996</v>
      </c>
      <c r="M3822" s="4">
        <v>2</v>
      </c>
      <c r="N3822" s="4">
        <v>3</v>
      </c>
      <c r="O3822" s="4">
        <v>2</v>
      </c>
      <c r="P3822" s="4">
        <v>0</v>
      </c>
      <c r="Q3822" s="4">
        <v>0.99999999999999989</v>
      </c>
      <c r="R3822" s="4">
        <v>0.99999999999999989</v>
      </c>
      <c r="S3822" s="4">
        <v>0</v>
      </c>
      <c r="T3822" s="4">
        <v>0</v>
      </c>
      <c r="U3822" s="4">
        <v>1</v>
      </c>
      <c r="V3822" s="4">
        <v>0</v>
      </c>
      <c r="W3822" s="4">
        <v>1</v>
      </c>
      <c r="X3822" s="4">
        <v>0.3125</v>
      </c>
      <c r="Y3822" s="4">
        <v>11.234157225167419</v>
      </c>
      <c r="Z3822" s="4">
        <v>5.2373244092450744</v>
      </c>
      <c r="AA3822" s="4">
        <v>4.0512727034546669</v>
      </c>
      <c r="AB3822" s="4">
        <v>4.0512727034546669</v>
      </c>
      <c r="AC3822" s="4">
        <v>-1.8699999999999997</v>
      </c>
      <c r="AD3822" s="4">
        <v>4.6663011026581804</v>
      </c>
      <c r="AE3822" s="4">
        <v>1.9037121077907955</v>
      </c>
      <c r="AF3822" s="6">
        <v>-2.2244950643144477</v>
      </c>
      <c r="AG3822" s="6">
        <v>0.38941460823774798</v>
      </c>
      <c r="AH3822" s="6">
        <v>-1.0579347474575804</v>
      </c>
      <c r="AI3822" s="6">
        <v>-0.22278906199157636</v>
      </c>
      <c r="AJ3822" s="6">
        <v>0.81916255478018929</v>
      </c>
      <c r="AK3822" s="6">
        <v>-1.5926030977488834E-2</v>
      </c>
      <c r="AL3822" s="6">
        <v>7.8291950580855293E-2</v>
      </c>
      <c r="AM3822" s="6">
        <v>-0.13533444906368727</v>
      </c>
      <c r="AN3822" s="6">
        <v>0.58575185620922776</v>
      </c>
      <c r="AO3822" s="6">
        <v>0.20062477391655154</v>
      </c>
      <c r="AP3822" s="8">
        <v>-23.526950976802997</v>
      </c>
      <c r="AQ3822" s="8">
        <v>-23.37838824690926</v>
      </c>
    </row>
    <row r="3823" spans="1:43" x14ac:dyDescent="0.25">
      <c r="A3823" s="2" t="s">
        <v>7679</v>
      </c>
      <c r="B3823" s="2">
        <v>432.52200000000022</v>
      </c>
      <c r="C3823" s="2" t="s">
        <v>7680</v>
      </c>
      <c r="D3823" s="2" t="s">
        <v>5325</v>
      </c>
      <c r="E3823" s="4">
        <v>0.23259089077966799</v>
      </c>
      <c r="F3823" s="4">
        <v>-2.9743999999999908</v>
      </c>
      <c r="G3823" s="4">
        <v>12</v>
      </c>
      <c r="H3823" s="4">
        <v>9</v>
      </c>
      <c r="I3823" s="4">
        <v>8</v>
      </c>
      <c r="J3823" s="4">
        <v>9</v>
      </c>
      <c r="K3823" s="4">
        <v>3</v>
      </c>
      <c r="L3823" s="4">
        <v>8</v>
      </c>
      <c r="M3823" s="4">
        <v>8</v>
      </c>
      <c r="N3823" s="4">
        <v>2</v>
      </c>
      <c r="O3823" s="4">
        <v>0</v>
      </c>
      <c r="P3823" s="4">
        <v>2</v>
      </c>
      <c r="Q3823" s="4">
        <v>1.9999999999999998</v>
      </c>
      <c r="R3823" s="4">
        <v>0</v>
      </c>
      <c r="S3823" s="4">
        <v>1</v>
      </c>
      <c r="T3823" s="4">
        <v>0.99999999999999989</v>
      </c>
      <c r="U3823" s="4">
        <v>0</v>
      </c>
      <c r="V3823" s="4">
        <v>1</v>
      </c>
      <c r="W3823" s="4">
        <v>1</v>
      </c>
      <c r="X3823" s="4">
        <v>0.88888888888888884</v>
      </c>
      <c r="Y3823" s="4">
        <v>17.822055510337858</v>
      </c>
      <c r="Z3823" s="4">
        <v>7.903406230606671</v>
      </c>
      <c r="AA3823" s="4">
        <v>5.7722772204289861</v>
      </c>
      <c r="AB3823" s="4">
        <v>5.7722772204289861</v>
      </c>
      <c r="AC3823" s="4">
        <v>-1.54</v>
      </c>
      <c r="AD3823" s="4">
        <v>11.184629880560694</v>
      </c>
      <c r="AE3823" s="4">
        <v>6.0013468769248783</v>
      </c>
      <c r="AF3823" s="6">
        <v>1.4668676952412605</v>
      </c>
      <c r="AG3823" s="6">
        <v>-0.38120034820093479</v>
      </c>
      <c r="AH3823" s="6">
        <v>2.5710482090263147</v>
      </c>
      <c r="AI3823" s="6">
        <v>-0.33926154209461612</v>
      </c>
      <c r="AJ3823" s="6">
        <v>-0.2170109521887906</v>
      </c>
      <c r="AK3823" s="6">
        <v>0.1608040184351</v>
      </c>
      <c r="AL3823" s="6">
        <v>-1.7512891807212017</v>
      </c>
      <c r="AM3823" s="6">
        <v>0.22538048242091685</v>
      </c>
      <c r="AN3823" s="6">
        <v>2.4954150026383393E-2</v>
      </c>
      <c r="AO3823" s="6">
        <v>0.56059355371335606</v>
      </c>
      <c r="AP3823" s="8">
        <v>-6.848243306927059</v>
      </c>
      <c r="AQ3823" s="8">
        <v>9.5055689532695169</v>
      </c>
    </row>
    <row r="3824" spans="1:43" x14ac:dyDescent="0.25">
      <c r="A3824" s="2" t="s">
        <v>7681</v>
      </c>
      <c r="B3824" s="2">
        <v>307.39</v>
      </c>
      <c r="C3824" s="2" t="s">
        <v>7682</v>
      </c>
      <c r="D3824" s="2" t="s">
        <v>5325</v>
      </c>
      <c r="E3824" s="4">
        <v>0.6193627247891339</v>
      </c>
      <c r="F3824" s="4">
        <v>2.5713000000000008</v>
      </c>
      <c r="G3824" s="4">
        <v>5</v>
      </c>
      <c r="H3824" s="4">
        <v>0.99999999999999956</v>
      </c>
      <c r="I3824" s="4">
        <v>7</v>
      </c>
      <c r="J3824" s="4">
        <v>5</v>
      </c>
      <c r="K3824" s="4">
        <v>0</v>
      </c>
      <c r="L3824" s="4">
        <v>0</v>
      </c>
      <c r="M3824" s="4">
        <v>0</v>
      </c>
      <c r="N3824" s="4">
        <v>1</v>
      </c>
      <c r="O3824" s="4">
        <v>1</v>
      </c>
      <c r="P3824" s="4">
        <v>0</v>
      </c>
      <c r="Q3824" s="4">
        <v>0</v>
      </c>
      <c r="R3824" s="4">
        <v>0</v>
      </c>
      <c r="S3824" s="4">
        <v>0</v>
      </c>
      <c r="T3824" s="4">
        <v>0</v>
      </c>
      <c r="U3824" s="4">
        <v>1</v>
      </c>
      <c r="V3824" s="4">
        <v>0</v>
      </c>
      <c r="W3824" s="4">
        <v>0</v>
      </c>
      <c r="X3824" s="4">
        <v>0.52941176470588236</v>
      </c>
      <c r="Y3824" s="4">
        <v>13.933958070176677</v>
      </c>
      <c r="Z3824" s="4">
        <v>5.7862371980249394</v>
      </c>
      <c r="AA3824" s="4">
        <v>3.035706950889669</v>
      </c>
      <c r="AB3824" s="4">
        <v>3.0357069508896695</v>
      </c>
      <c r="AC3824" s="4">
        <v>-1.8800000000000003</v>
      </c>
      <c r="AD3824" s="4">
        <v>8.535420158195631</v>
      </c>
      <c r="AE3824" s="4">
        <v>5.483862253091111</v>
      </c>
      <c r="AF3824" s="6">
        <v>-2.3849319241047127</v>
      </c>
      <c r="AG3824" s="6">
        <v>0.35080016090549759</v>
      </c>
      <c r="AH3824" s="6">
        <v>0.34134532608277335</v>
      </c>
      <c r="AI3824" s="6">
        <v>0.4960669373143991</v>
      </c>
      <c r="AJ3824" s="6">
        <v>-0.58317225732585121</v>
      </c>
      <c r="AK3824" s="6">
        <v>7.2471421575126441E-2</v>
      </c>
      <c r="AL3824" s="6">
        <v>0.2107055848858915</v>
      </c>
      <c r="AM3824" s="6">
        <v>0.25662565118126568</v>
      </c>
      <c r="AN3824" s="6">
        <v>0.39760689836408764</v>
      </c>
      <c r="AO3824" s="6">
        <v>-0.45833425298056996</v>
      </c>
      <c r="AP3824" s="8">
        <v>-20.533493935479513</v>
      </c>
      <c r="AQ3824" s="8">
        <v>4.1090149799566813</v>
      </c>
    </row>
    <row r="3825" spans="1:43" x14ac:dyDescent="0.25">
      <c r="A3825" s="2" t="s">
        <v>7683</v>
      </c>
      <c r="B3825" s="2">
        <v>130.21099999999998</v>
      </c>
      <c r="C3825" s="2" t="s">
        <v>7684</v>
      </c>
      <c r="D3825" s="2" t="s">
        <v>5325</v>
      </c>
      <c r="E3825" s="4">
        <v>0.40636790501304021</v>
      </c>
      <c r="F3825" s="4">
        <v>0.85270000000000024</v>
      </c>
      <c r="G3825" s="4">
        <v>2.0000000000000009</v>
      </c>
      <c r="H3825" s="4">
        <v>0</v>
      </c>
      <c r="I3825" s="4">
        <v>3.0000000000000004</v>
      </c>
      <c r="J3825" s="4">
        <v>1</v>
      </c>
      <c r="K3825" s="4">
        <v>0</v>
      </c>
      <c r="L3825" s="4">
        <v>0</v>
      </c>
      <c r="M3825" s="4">
        <v>0</v>
      </c>
      <c r="N3825" s="4">
        <v>0</v>
      </c>
      <c r="O3825" s="4">
        <v>0</v>
      </c>
      <c r="P3825" s="4">
        <v>0</v>
      </c>
      <c r="Q3825" s="4">
        <v>0</v>
      </c>
      <c r="R3825" s="4">
        <v>0</v>
      </c>
      <c r="S3825" s="4">
        <v>0</v>
      </c>
      <c r="T3825" s="4">
        <v>0</v>
      </c>
      <c r="U3825" s="4">
        <v>0</v>
      </c>
      <c r="V3825" s="4">
        <v>0</v>
      </c>
      <c r="W3825" s="4">
        <v>0</v>
      </c>
      <c r="X3825" s="4">
        <v>0.71428571428571441</v>
      </c>
      <c r="Y3825" s="4">
        <v>6.7696754483369155</v>
      </c>
      <c r="Z3825" s="4">
        <v>3.1912372473855504</v>
      </c>
      <c r="AA3825" s="4">
        <v>0.93936990493184958</v>
      </c>
      <c r="AB3825" s="4">
        <v>0.93936990493184958</v>
      </c>
      <c r="AC3825" s="4">
        <v>-0.5</v>
      </c>
      <c r="AD3825" s="4">
        <v>2.8741496598639467</v>
      </c>
      <c r="AE3825" s="4">
        <v>5.3698224852071004</v>
      </c>
      <c r="AF3825" s="6">
        <v>-3.4434922739274714</v>
      </c>
      <c r="AG3825" s="6">
        <v>-1.0273564078060275</v>
      </c>
      <c r="AH3825" s="6">
        <v>1.5822846554794086</v>
      </c>
      <c r="AI3825" s="6">
        <v>7.8265882392504177E-2</v>
      </c>
      <c r="AJ3825" s="6">
        <v>-0.29573072306288412</v>
      </c>
      <c r="AK3825" s="6">
        <v>9.4814860418464847E-2</v>
      </c>
      <c r="AL3825" s="6">
        <v>0.21867381998738697</v>
      </c>
      <c r="AM3825" s="6">
        <v>6.0854283310292023E-2</v>
      </c>
      <c r="AN3825" s="6">
        <v>-0.51227422628833386</v>
      </c>
      <c r="AO3825" s="6">
        <v>0.28283617828184987</v>
      </c>
      <c r="AP3825" s="8">
        <v>-15.348669241193349</v>
      </c>
      <c r="AQ3825" s="8">
        <v>26.562263734519593</v>
      </c>
    </row>
    <row r="3826" spans="1:43" x14ac:dyDescent="0.25">
      <c r="A3826" s="2" t="s">
        <v>7685</v>
      </c>
      <c r="B3826" s="2">
        <v>404.2600000000001</v>
      </c>
      <c r="C3826" s="2" t="s">
        <v>7686</v>
      </c>
      <c r="D3826" s="2" t="s">
        <v>5325</v>
      </c>
      <c r="E3826" s="4">
        <v>0.56559713057186278</v>
      </c>
      <c r="F3826" s="4">
        <v>3.9377000000000031</v>
      </c>
      <c r="G3826" s="4">
        <v>5</v>
      </c>
      <c r="H3826" s="4">
        <v>1.9999999999999998</v>
      </c>
      <c r="I3826" s="4">
        <v>6</v>
      </c>
      <c r="J3826" s="4">
        <v>4</v>
      </c>
      <c r="K3826" s="4">
        <v>1</v>
      </c>
      <c r="L3826" s="4">
        <v>0</v>
      </c>
      <c r="M3826" s="4">
        <v>0</v>
      </c>
      <c r="N3826" s="4">
        <v>2</v>
      </c>
      <c r="O3826" s="4">
        <v>2</v>
      </c>
      <c r="P3826" s="4">
        <v>0</v>
      </c>
      <c r="Q3826" s="4">
        <v>0</v>
      </c>
      <c r="R3826" s="4">
        <v>0</v>
      </c>
      <c r="S3826" s="4">
        <v>0</v>
      </c>
      <c r="T3826" s="4">
        <v>0</v>
      </c>
      <c r="U3826" s="4">
        <v>2</v>
      </c>
      <c r="V3826" s="4">
        <v>0</v>
      </c>
      <c r="W3826" s="4">
        <v>0</v>
      </c>
      <c r="X3826" s="4">
        <v>0.10526315789473684</v>
      </c>
      <c r="Y3826" s="4">
        <v>15.409422170911737</v>
      </c>
      <c r="Z3826" s="4">
        <v>5.8593600973996658</v>
      </c>
      <c r="AA3826" s="4">
        <v>3.9203238401005924</v>
      </c>
      <c r="AB3826" s="4">
        <v>3.3006159817609531</v>
      </c>
      <c r="AC3826" s="4">
        <v>-2.7299999999999991</v>
      </c>
      <c r="AD3826" s="4">
        <v>8.9375652366623513</v>
      </c>
      <c r="AE3826" s="4">
        <v>5.3927960343109653</v>
      </c>
      <c r="AF3826" s="6">
        <v>-2.2091980098216002</v>
      </c>
      <c r="AG3826" s="6">
        <v>1.6062904290167395</v>
      </c>
      <c r="AH3826" s="6">
        <v>-1.0072563144763207</v>
      </c>
      <c r="AI3826" s="6">
        <v>0.40549376206311311</v>
      </c>
      <c r="AJ3826" s="6">
        <v>-0.88302844697190297</v>
      </c>
      <c r="AK3826" s="6">
        <v>-3.7775621191515722E-3</v>
      </c>
      <c r="AL3826" s="6">
        <v>-0.42945549535015959</v>
      </c>
      <c r="AM3826" s="6">
        <v>0.47042882879661185</v>
      </c>
      <c r="AN3826" s="6">
        <v>0.54061695203802707</v>
      </c>
      <c r="AO3826" s="6">
        <v>0.20616933839799129</v>
      </c>
      <c r="AP3826" s="8">
        <v>-4.9761883637211675</v>
      </c>
      <c r="AQ3826" s="8">
        <v>-14.012784305064486</v>
      </c>
    </row>
    <row r="3827" spans="1:43" x14ac:dyDescent="0.25">
      <c r="A3827" s="2" t="s">
        <v>7687</v>
      </c>
      <c r="B3827" s="2">
        <v>322.40100000000012</v>
      </c>
      <c r="C3827" s="2" t="s">
        <v>7688</v>
      </c>
      <c r="D3827" s="2" t="s">
        <v>5325</v>
      </c>
      <c r="E3827" s="4">
        <v>0.42700651657323818</v>
      </c>
      <c r="F3827" s="4">
        <v>2.9890000000000017</v>
      </c>
      <c r="G3827" s="4">
        <v>5</v>
      </c>
      <c r="H3827" s="4">
        <v>0</v>
      </c>
      <c r="I3827" s="4">
        <v>6</v>
      </c>
      <c r="J3827" s="4">
        <v>5</v>
      </c>
      <c r="K3827" s="4">
        <v>0</v>
      </c>
      <c r="L3827" s="4">
        <v>3</v>
      </c>
      <c r="M3827" s="4">
        <v>3</v>
      </c>
      <c r="N3827" s="4">
        <v>1</v>
      </c>
      <c r="O3827" s="4">
        <v>0</v>
      </c>
      <c r="P3827" s="4">
        <v>0</v>
      </c>
      <c r="Q3827" s="4">
        <v>0.99999999999999989</v>
      </c>
      <c r="R3827" s="4">
        <v>0</v>
      </c>
      <c r="S3827" s="4">
        <v>0</v>
      </c>
      <c r="T3827" s="4">
        <v>0</v>
      </c>
      <c r="U3827" s="4">
        <v>0</v>
      </c>
      <c r="V3827" s="4">
        <v>0</v>
      </c>
      <c r="W3827" s="4">
        <v>1</v>
      </c>
      <c r="X3827" s="4">
        <v>0.61111111111111116</v>
      </c>
      <c r="Y3827" s="4">
        <v>14.386176435010558</v>
      </c>
      <c r="Z3827" s="4">
        <v>6.1193560410180652</v>
      </c>
      <c r="AA3827" s="4">
        <v>4.2815317787680254</v>
      </c>
      <c r="AB3827" s="4">
        <v>4.2815317787680254</v>
      </c>
      <c r="AC3827" s="4">
        <v>-1.91</v>
      </c>
      <c r="AD3827" s="4">
        <v>8.6517577577487685</v>
      </c>
      <c r="AE3827" s="4">
        <v>5.6572199992410459</v>
      </c>
      <c r="AF3827" s="6">
        <v>-1.6586393878859245</v>
      </c>
      <c r="AG3827" s="6">
        <v>-0.69785403754324604</v>
      </c>
      <c r="AH3827" s="6">
        <v>0.87081850584232379</v>
      </c>
      <c r="AI3827" s="6">
        <v>0.81410186050881606</v>
      </c>
      <c r="AJ3827" s="6">
        <v>-0.34975039861140533</v>
      </c>
      <c r="AK3827" s="6">
        <v>3.6381164229178871E-2</v>
      </c>
      <c r="AL3827" s="6">
        <v>0.29387106862999718</v>
      </c>
      <c r="AM3827" s="6">
        <v>0.22652154647068529</v>
      </c>
      <c r="AN3827" s="6">
        <v>4.5739346314893646E-2</v>
      </c>
      <c r="AO3827" s="6">
        <v>0.50408138785929768</v>
      </c>
      <c r="AP3827" s="8">
        <v>-1.9069553637213925</v>
      </c>
      <c r="AQ3827" s="8">
        <v>23.866973338274942</v>
      </c>
    </row>
    <row r="3828" spans="1:43" x14ac:dyDescent="0.25">
      <c r="A3828" s="2" t="s">
        <v>7689</v>
      </c>
      <c r="B3828" s="2">
        <v>264.36500000000001</v>
      </c>
      <c r="C3828" s="2" t="s">
        <v>7690</v>
      </c>
      <c r="D3828" s="2" t="s">
        <v>5325</v>
      </c>
      <c r="E3828" s="4">
        <v>0.47373438758038638</v>
      </c>
      <c r="F3828" s="4">
        <v>2.8491000000000009</v>
      </c>
      <c r="G3828" s="4">
        <v>3</v>
      </c>
      <c r="H3828" s="4">
        <v>0.99999999999999956</v>
      </c>
      <c r="I3828" s="4">
        <v>2</v>
      </c>
      <c r="J3828" s="4">
        <v>3.0000000000000004</v>
      </c>
      <c r="K3828" s="4">
        <v>0</v>
      </c>
      <c r="L3828" s="4">
        <v>4</v>
      </c>
      <c r="M3828" s="4">
        <v>4</v>
      </c>
      <c r="N3828" s="4">
        <v>2</v>
      </c>
      <c r="O3828" s="4">
        <v>0</v>
      </c>
      <c r="P3828" s="4">
        <v>2</v>
      </c>
      <c r="Q3828" s="4">
        <v>1.9999999999999998</v>
      </c>
      <c r="R3828" s="4">
        <v>0</v>
      </c>
      <c r="S3828" s="4">
        <v>0</v>
      </c>
      <c r="T3828" s="4">
        <v>0</v>
      </c>
      <c r="U3828" s="4">
        <v>0</v>
      </c>
      <c r="V3828" s="4">
        <v>1.9999999999999998</v>
      </c>
      <c r="W3828" s="4">
        <v>2</v>
      </c>
      <c r="X3828" s="4">
        <v>0.6875</v>
      </c>
      <c r="Y3828" s="4">
        <v>11.945508452302397</v>
      </c>
      <c r="Z3828" s="4">
        <v>6.2592465273461197</v>
      </c>
      <c r="AA3828" s="4">
        <v>5.2810467725838857</v>
      </c>
      <c r="AB3828" s="4">
        <v>5.2810467725838866</v>
      </c>
      <c r="AC3828" s="4">
        <v>-1.0899999999999999</v>
      </c>
      <c r="AD3828" s="4">
        <v>5.1213892265276328</v>
      </c>
      <c r="AE3828" s="4">
        <v>2.3601273568360197</v>
      </c>
      <c r="AF3828" s="6">
        <v>-1.0847856757140928</v>
      </c>
      <c r="AG3828" s="6">
        <v>-2.394805157568324</v>
      </c>
      <c r="AH3828" s="6">
        <v>8.3618437677996524E-2</v>
      </c>
      <c r="AI3828" s="6">
        <v>0.47816828170375897</v>
      </c>
      <c r="AJ3828" s="6">
        <v>0.27206235298994697</v>
      </c>
      <c r="AK3828" s="6">
        <v>-5.3397810450522137E-3</v>
      </c>
      <c r="AL3828" s="6">
        <v>-0.42334420821860241</v>
      </c>
      <c r="AM3828" s="6">
        <v>0.38401043871526325</v>
      </c>
      <c r="AN3828" s="6">
        <v>-4.3974164752182132E-2</v>
      </c>
      <c r="AO3828" s="6">
        <v>0.35468745544145769</v>
      </c>
      <c r="AP3828" s="8">
        <v>6.2841305204204971</v>
      </c>
      <c r="AQ3828" s="8">
        <v>18.139347226274538</v>
      </c>
    </row>
    <row r="3829" spans="1:43" x14ac:dyDescent="0.25">
      <c r="A3829" s="2" t="s">
        <v>7691</v>
      </c>
      <c r="B3829" s="2">
        <v>262.34900000000005</v>
      </c>
      <c r="C3829" s="2" t="s">
        <v>7692</v>
      </c>
      <c r="D3829" s="2" t="s">
        <v>5325</v>
      </c>
      <c r="E3829" s="4">
        <v>0.47254538729451762</v>
      </c>
      <c r="F3829" s="4">
        <v>2.6251000000000007</v>
      </c>
      <c r="G3829" s="4">
        <v>3</v>
      </c>
      <c r="H3829" s="4">
        <v>0.99999999999999956</v>
      </c>
      <c r="I3829" s="4">
        <v>2</v>
      </c>
      <c r="J3829" s="4">
        <v>3.0000000000000004</v>
      </c>
      <c r="K3829" s="4">
        <v>0</v>
      </c>
      <c r="L3829" s="4">
        <v>4</v>
      </c>
      <c r="M3829" s="4">
        <v>4</v>
      </c>
      <c r="N3829" s="4">
        <v>2</v>
      </c>
      <c r="O3829" s="4">
        <v>0</v>
      </c>
      <c r="P3829" s="4">
        <v>1.0000000000000002</v>
      </c>
      <c r="Q3829" s="4">
        <v>1.9999999999999998</v>
      </c>
      <c r="R3829" s="4">
        <v>0</v>
      </c>
      <c r="S3829" s="4">
        <v>0</v>
      </c>
      <c r="T3829" s="4">
        <v>0</v>
      </c>
      <c r="U3829" s="4">
        <v>0</v>
      </c>
      <c r="V3829" s="4">
        <v>1</v>
      </c>
      <c r="W3829" s="4">
        <v>2</v>
      </c>
      <c r="X3829" s="4">
        <v>0.5625</v>
      </c>
      <c r="Y3829" s="4">
        <v>11.685995428308553</v>
      </c>
      <c r="Z3829" s="4">
        <v>5.9253943499141801</v>
      </c>
      <c r="AA3829" s="4">
        <v>4.7748658696428121</v>
      </c>
      <c r="AB3829" s="4">
        <v>4.774865869642813</v>
      </c>
      <c r="AC3829" s="4">
        <v>-1.35</v>
      </c>
      <c r="AD3829" s="4">
        <v>4.968138208930676</v>
      </c>
      <c r="AE3829" s="4">
        <v>2.3921614683136712</v>
      </c>
      <c r="AF3829" s="6">
        <v>-1.4424217463071303</v>
      </c>
      <c r="AG3829" s="6">
        <v>-1.8292268174987487</v>
      </c>
      <c r="AH3829" s="6">
        <v>0.1385708110682824</v>
      </c>
      <c r="AI3829" s="6">
        <v>0.30429876752450857</v>
      </c>
      <c r="AJ3829" s="6">
        <v>7.7547571726121853E-2</v>
      </c>
      <c r="AK3829" s="6">
        <v>-4.6351473035030621E-3</v>
      </c>
      <c r="AL3829" s="6">
        <v>-0.29015818008473965</v>
      </c>
      <c r="AM3829" s="6">
        <v>0.37845814964276375</v>
      </c>
      <c r="AN3829" s="6">
        <v>4.4273061404140328E-2</v>
      </c>
      <c r="AO3829" s="6">
        <v>0.62015554148726937</v>
      </c>
      <c r="AP3829" s="8">
        <v>5.2083774261941036</v>
      </c>
      <c r="AQ3829" s="8">
        <v>18.504890922213711</v>
      </c>
    </row>
    <row r="3830" spans="1:43" x14ac:dyDescent="0.25">
      <c r="A3830" s="2" t="s">
        <v>7693</v>
      </c>
      <c r="B3830" s="2">
        <v>280.36399999999992</v>
      </c>
      <c r="C3830" s="2" t="s">
        <v>7694</v>
      </c>
      <c r="D3830" s="2" t="s">
        <v>5325</v>
      </c>
      <c r="E3830" s="4">
        <v>0.28255105700527533</v>
      </c>
      <c r="F3830" s="4">
        <v>3.4905000000000017</v>
      </c>
      <c r="G3830" s="4">
        <v>4</v>
      </c>
      <c r="H3830" s="4">
        <v>0.99999999999999956</v>
      </c>
      <c r="I3830" s="4">
        <v>3.0000000000000004</v>
      </c>
      <c r="J3830" s="4">
        <v>4</v>
      </c>
      <c r="K3830" s="4">
        <v>0</v>
      </c>
      <c r="L3830" s="4">
        <v>3</v>
      </c>
      <c r="M3830" s="4">
        <v>3</v>
      </c>
      <c r="N3830" s="4">
        <v>2</v>
      </c>
      <c r="O3830" s="4">
        <v>0</v>
      </c>
      <c r="P3830" s="4">
        <v>2</v>
      </c>
      <c r="Q3830" s="4">
        <v>1.9999999999999998</v>
      </c>
      <c r="R3830" s="4">
        <v>0</v>
      </c>
      <c r="S3830" s="4">
        <v>0</v>
      </c>
      <c r="T3830" s="4">
        <v>0</v>
      </c>
      <c r="U3830" s="4">
        <v>0</v>
      </c>
      <c r="V3830" s="4">
        <v>1.9999999999999998</v>
      </c>
      <c r="W3830" s="4">
        <v>2</v>
      </c>
      <c r="X3830" s="4">
        <v>0.6875</v>
      </c>
      <c r="Y3830" s="4">
        <v>12.406162985573555</v>
      </c>
      <c r="Z3830" s="4">
        <v>6.3926118855150982</v>
      </c>
      <c r="AA3830" s="4">
        <v>5.4278273665147783</v>
      </c>
      <c r="AB3830" s="4">
        <v>5.4278273665147792</v>
      </c>
      <c r="AC3830" s="4">
        <v>-1.1299999999999999</v>
      </c>
      <c r="AD3830" s="4">
        <v>5.3368065260873818</v>
      </c>
      <c r="AE3830" s="4">
        <v>2.1103612168556296</v>
      </c>
      <c r="AF3830" s="6">
        <v>-0.89087562996123559</v>
      </c>
      <c r="AG3830" s="6">
        <v>-2.1794339012619566</v>
      </c>
      <c r="AH3830" s="6">
        <v>0.24661651915265431</v>
      </c>
      <c r="AI3830" s="6">
        <v>0.78010491333342857</v>
      </c>
      <c r="AJ3830" s="6">
        <v>0.3080597343934855</v>
      </c>
      <c r="AK3830" s="6">
        <v>-4.0459120640532545E-2</v>
      </c>
      <c r="AL3830" s="6">
        <v>-0.26343220946650181</v>
      </c>
      <c r="AM3830" s="6">
        <v>0.56903481217743901</v>
      </c>
      <c r="AN3830" s="6">
        <v>-0.65487838182475433</v>
      </c>
      <c r="AO3830" s="6">
        <v>0.62361681028988669</v>
      </c>
      <c r="AP3830" s="8">
        <v>6.4098201734577138</v>
      </c>
      <c r="AQ3830" s="8">
        <v>19.241548244070952</v>
      </c>
    </row>
    <row r="3831" spans="1:43" x14ac:dyDescent="0.25">
      <c r="A3831" s="2" t="s">
        <v>7695</v>
      </c>
      <c r="B3831" s="2">
        <v>282.37999999999994</v>
      </c>
      <c r="C3831" s="2" t="s">
        <v>7696</v>
      </c>
      <c r="D3831" s="2" t="s">
        <v>5325</v>
      </c>
      <c r="E3831" s="4">
        <v>0.60065352746637068</v>
      </c>
      <c r="F3831" s="4">
        <v>2.0439000000000003</v>
      </c>
      <c r="G3831" s="4">
        <v>4</v>
      </c>
      <c r="H3831" s="4">
        <v>1.9999999999999998</v>
      </c>
      <c r="I3831" s="4">
        <v>2</v>
      </c>
      <c r="J3831" s="4">
        <v>4</v>
      </c>
      <c r="K3831" s="4">
        <v>0</v>
      </c>
      <c r="L3831" s="4">
        <v>5</v>
      </c>
      <c r="M3831" s="4">
        <v>5</v>
      </c>
      <c r="N3831" s="4">
        <v>2</v>
      </c>
      <c r="O3831" s="4">
        <v>0</v>
      </c>
      <c r="P3831" s="4">
        <v>2</v>
      </c>
      <c r="Q3831" s="4">
        <v>1.9999999999999998</v>
      </c>
      <c r="R3831" s="4">
        <v>0</v>
      </c>
      <c r="S3831" s="4">
        <v>0</v>
      </c>
      <c r="T3831" s="4">
        <v>0</v>
      </c>
      <c r="U3831" s="4">
        <v>0</v>
      </c>
      <c r="V3831" s="4">
        <v>1.9999999999999998</v>
      </c>
      <c r="W3831" s="4">
        <v>2</v>
      </c>
      <c r="X3831" s="4">
        <v>0.8125</v>
      </c>
      <c r="Y3831" s="4">
        <v>12.685615266615807</v>
      </c>
      <c r="Z3831" s="4">
        <v>6.9950080187631807</v>
      </c>
      <c r="AA3831" s="4">
        <v>5.5270402393319564</v>
      </c>
      <c r="AB3831" s="4">
        <v>5.5270402393319573</v>
      </c>
      <c r="AC3831" s="4">
        <v>-0.86999999999999988</v>
      </c>
      <c r="AD3831" s="4">
        <v>5.1533670810372065</v>
      </c>
      <c r="AE3831" s="4">
        <v>2.3958916913580497</v>
      </c>
      <c r="AF3831" s="6">
        <v>-0.84465927643810135</v>
      </c>
      <c r="AG3831" s="6">
        <v>-2.5368986495163766</v>
      </c>
      <c r="AH3831" s="6">
        <v>0.28065979567646998</v>
      </c>
      <c r="AI3831" s="6">
        <v>0.29654858906171616</v>
      </c>
      <c r="AJ3831" s="6">
        <v>0.34028861900380053</v>
      </c>
      <c r="AK3831" s="6">
        <v>3.660579082833957E-2</v>
      </c>
      <c r="AL3831" s="6">
        <v>-0.53430897189447801</v>
      </c>
      <c r="AM3831" s="6">
        <v>0.36519426973010843</v>
      </c>
      <c r="AN3831" s="6">
        <v>0.36365899814126962</v>
      </c>
      <c r="AO3831" s="6">
        <v>-0.14149032624363889</v>
      </c>
      <c r="AP3831" s="8">
        <v>6.6553244258081072</v>
      </c>
      <c r="AQ3831" s="8">
        <v>16.599689489548993</v>
      </c>
    </row>
    <row r="3832" spans="1:43" x14ac:dyDescent="0.25">
      <c r="A3832" s="2" t="s">
        <v>7697</v>
      </c>
      <c r="B3832" s="2">
        <v>365.4260000000001</v>
      </c>
      <c r="C3832" s="2" t="s">
        <v>7698</v>
      </c>
      <c r="D3832" s="2" t="s">
        <v>5325</v>
      </c>
      <c r="E3832" s="4">
        <v>0.40289335643691632</v>
      </c>
      <c r="F3832" s="4">
        <v>1.762</v>
      </c>
      <c r="G3832" s="4">
        <v>7</v>
      </c>
      <c r="H3832" s="4">
        <v>0</v>
      </c>
      <c r="I3832" s="4">
        <v>6</v>
      </c>
      <c r="J3832" s="4">
        <v>7</v>
      </c>
      <c r="K3832" s="4">
        <v>0</v>
      </c>
      <c r="L3832" s="4">
        <v>4</v>
      </c>
      <c r="M3832" s="4">
        <v>4</v>
      </c>
      <c r="N3832" s="4">
        <v>2</v>
      </c>
      <c r="O3832" s="4">
        <v>0</v>
      </c>
      <c r="P3832" s="4">
        <v>2</v>
      </c>
      <c r="Q3832" s="4">
        <v>1.9999999999999998</v>
      </c>
      <c r="R3832" s="4">
        <v>0</v>
      </c>
      <c r="S3832" s="4">
        <v>2</v>
      </c>
      <c r="T3832" s="4">
        <v>2</v>
      </c>
      <c r="U3832" s="4">
        <v>0</v>
      </c>
      <c r="V3832" s="4">
        <v>0</v>
      </c>
      <c r="W3832" s="4">
        <v>0</v>
      </c>
      <c r="X3832" s="4">
        <v>0.63157894736842102</v>
      </c>
      <c r="Y3832" s="4">
        <v>15.818988590164006</v>
      </c>
      <c r="Z3832" s="4">
        <v>6.8929748217176874</v>
      </c>
      <c r="AA3832" s="4">
        <v>5.2152916995270449</v>
      </c>
      <c r="AB3832" s="4">
        <v>5.2152916995270457</v>
      </c>
      <c r="AC3832" s="4">
        <v>-2.15</v>
      </c>
      <c r="AD3832" s="4">
        <v>8.4881054642289584</v>
      </c>
      <c r="AE3832" s="4">
        <v>4.5184021315536302</v>
      </c>
      <c r="AF3832" s="6">
        <v>-0.15619160482935421</v>
      </c>
      <c r="AG3832" s="6">
        <v>-0.6739487088414593</v>
      </c>
      <c r="AH3832" s="6">
        <v>0.92878987442530136</v>
      </c>
      <c r="AI3832" s="6">
        <v>-0.72123774930795925</v>
      </c>
      <c r="AJ3832" s="6">
        <v>-1.0093564126758157</v>
      </c>
      <c r="AK3832" s="6">
        <v>0.13929456429369289</v>
      </c>
      <c r="AL3832" s="6">
        <v>0.9017166538666993</v>
      </c>
      <c r="AM3832" s="6">
        <v>-0.75576234920691654</v>
      </c>
      <c r="AN3832" s="6">
        <v>-0.33611879820991702</v>
      </c>
      <c r="AO3832" s="6">
        <v>0.50937460186327888</v>
      </c>
      <c r="AP3832" s="8">
        <v>2.3809166525162682</v>
      </c>
      <c r="AQ3832" s="8">
        <v>9.0803716441299791</v>
      </c>
    </row>
    <row r="3833" spans="1:43" x14ac:dyDescent="0.25">
      <c r="A3833" s="2" t="s">
        <v>7699</v>
      </c>
      <c r="B3833" s="2">
        <v>748.77799999999991</v>
      </c>
      <c r="C3833" s="2" t="s">
        <v>7700</v>
      </c>
      <c r="D3833" s="2" t="s">
        <v>5325</v>
      </c>
      <c r="E3833" s="4">
        <v>0.19734126541135083</v>
      </c>
      <c r="F3833" s="4">
        <v>1.4919999999999989</v>
      </c>
      <c r="G3833" s="4">
        <v>14</v>
      </c>
      <c r="H3833" s="4">
        <v>2.9999999999999996</v>
      </c>
      <c r="I3833" s="4">
        <v>1</v>
      </c>
      <c r="J3833" s="4">
        <v>14</v>
      </c>
      <c r="K3833" s="4">
        <v>0</v>
      </c>
      <c r="L3833" s="4">
        <v>12</v>
      </c>
      <c r="M3833" s="4">
        <v>12</v>
      </c>
      <c r="N3833" s="4">
        <v>9.0000000000000018</v>
      </c>
      <c r="O3833" s="4">
        <v>0</v>
      </c>
      <c r="P3833" s="4">
        <v>5</v>
      </c>
      <c r="Q3833" s="4">
        <v>9</v>
      </c>
      <c r="R3833" s="4">
        <v>0</v>
      </c>
      <c r="S3833" s="4">
        <v>0</v>
      </c>
      <c r="T3833" s="4">
        <v>2</v>
      </c>
      <c r="U3833" s="4">
        <v>0</v>
      </c>
      <c r="V3833" s="4">
        <v>5</v>
      </c>
      <c r="W3833" s="4">
        <v>7</v>
      </c>
      <c r="X3833" s="4">
        <v>0.65</v>
      </c>
      <c r="Y3833" s="4">
        <v>30.815135165798299</v>
      </c>
      <c r="Z3833" s="4">
        <v>17.372608512703074</v>
      </c>
      <c r="AA3833" s="4">
        <v>15.311020832116384</v>
      </c>
      <c r="AB3833" s="4">
        <v>15.311020832116384</v>
      </c>
      <c r="AC3833" s="4">
        <v>-4.1400000000000006</v>
      </c>
      <c r="AD3833" s="4">
        <v>11.001728507431764</v>
      </c>
      <c r="AE3833" s="4">
        <v>4.112421732271085</v>
      </c>
      <c r="AF3833" s="6">
        <v>6.1449498615791232</v>
      </c>
      <c r="AG3833" s="6">
        <v>-3.947837182922445</v>
      </c>
      <c r="AH3833" s="6">
        <v>-2.6898538271799879</v>
      </c>
      <c r="AI3833" s="6">
        <v>0.31135513083802824</v>
      </c>
      <c r="AJ3833" s="6">
        <v>1.5239325458919011</v>
      </c>
      <c r="AK3833" s="6">
        <v>-0.32677161684805628</v>
      </c>
      <c r="AL3833" s="6">
        <v>-1.7443949811299375</v>
      </c>
      <c r="AM3833" s="6">
        <v>1.4712107090672648</v>
      </c>
      <c r="AN3833" s="6">
        <v>-1.0409252299974228</v>
      </c>
      <c r="AO3833" s="6">
        <v>0.81893299408142273</v>
      </c>
      <c r="AP3833" s="8">
        <v>30.239963219557968</v>
      </c>
      <c r="AQ3833" s="8">
        <v>5.388412226656297</v>
      </c>
    </row>
    <row r="3834" spans="1:43" x14ac:dyDescent="0.25">
      <c r="A3834" s="2" t="s">
        <v>7701</v>
      </c>
      <c r="B3834" s="2">
        <v>322.31600000000003</v>
      </c>
      <c r="C3834" s="2" t="s">
        <v>7702</v>
      </c>
      <c r="D3834" s="2" t="s">
        <v>5325</v>
      </c>
      <c r="E3834" s="4">
        <v>0.49315567512084718</v>
      </c>
      <c r="F3834" s="4">
        <v>2.4804000000000004</v>
      </c>
      <c r="G3834" s="4">
        <v>5</v>
      </c>
      <c r="H3834" s="4">
        <v>0</v>
      </c>
      <c r="I3834" s="4">
        <v>3.0000000000000004</v>
      </c>
      <c r="J3834" s="4">
        <v>5</v>
      </c>
      <c r="K3834" s="4">
        <v>0</v>
      </c>
      <c r="L3834" s="4">
        <v>0.99999999999999956</v>
      </c>
      <c r="M3834" s="4">
        <v>1</v>
      </c>
      <c r="N3834" s="4">
        <v>3</v>
      </c>
      <c r="O3834" s="4">
        <v>2</v>
      </c>
      <c r="P3834" s="4">
        <v>1.0000000000000002</v>
      </c>
      <c r="Q3834" s="4">
        <v>0.99999999999999989</v>
      </c>
      <c r="R3834" s="4">
        <v>0</v>
      </c>
      <c r="S3834" s="4">
        <v>1</v>
      </c>
      <c r="T3834" s="4">
        <v>0.99999999999999989</v>
      </c>
      <c r="U3834" s="4">
        <v>2</v>
      </c>
      <c r="V3834" s="4">
        <v>0</v>
      </c>
      <c r="W3834" s="4">
        <v>0</v>
      </c>
      <c r="X3834" s="4">
        <v>0.10526315789473684</v>
      </c>
      <c r="Y3834" s="4">
        <v>12.892094413405204</v>
      </c>
      <c r="Z3834" s="4">
        <v>5.1907759136846909</v>
      </c>
      <c r="AA3834" s="4">
        <v>3.7362889654802536</v>
      </c>
      <c r="AB3834" s="4">
        <v>3.736288965480254</v>
      </c>
      <c r="AC3834" s="4">
        <v>-3.2099999999999991</v>
      </c>
      <c r="AD3834" s="4">
        <v>6.4985508425952343</v>
      </c>
      <c r="AE3834" s="4">
        <v>2.7162678035454286</v>
      </c>
      <c r="AF3834" s="6">
        <v>-1.7082008798203616</v>
      </c>
      <c r="AG3834" s="6">
        <v>1.1415683018506231</v>
      </c>
      <c r="AH3834" s="6">
        <v>-1.381472458083157</v>
      </c>
      <c r="AI3834" s="6">
        <v>-0.84015093709403277</v>
      </c>
      <c r="AJ3834" s="6">
        <v>-0.96434764192819189</v>
      </c>
      <c r="AK3834" s="6">
        <v>-2.3950879004650726E-2</v>
      </c>
      <c r="AL3834" s="6">
        <v>0.25403483010514061</v>
      </c>
      <c r="AM3834" s="6">
        <v>0.38189248902128481</v>
      </c>
      <c r="AN3834" s="6">
        <v>-9.8262208879733859E-2</v>
      </c>
      <c r="AO3834" s="6">
        <v>0.43786023685991871</v>
      </c>
      <c r="AP3834" s="8">
        <v>-6.9805093770924609</v>
      </c>
      <c r="AQ3834" s="8">
        <v>-14.318817637410572</v>
      </c>
    </row>
    <row r="3835" spans="1:43" x14ac:dyDescent="0.25">
      <c r="A3835" s="2" t="s">
        <v>7703</v>
      </c>
      <c r="B3835" s="2">
        <v>431.48500000000024</v>
      </c>
      <c r="C3835" s="2" t="s">
        <v>7704</v>
      </c>
      <c r="D3835" s="2" t="s">
        <v>5325</v>
      </c>
      <c r="E3835" s="4">
        <v>0.16566873523016518</v>
      </c>
      <c r="F3835" s="4">
        <v>1.4082999999999994</v>
      </c>
      <c r="G3835" s="4">
        <v>8</v>
      </c>
      <c r="H3835" s="4">
        <v>2.9999999999999996</v>
      </c>
      <c r="I3835" s="4">
        <v>9</v>
      </c>
      <c r="J3835" s="4">
        <v>7</v>
      </c>
      <c r="K3835" s="4">
        <v>1</v>
      </c>
      <c r="L3835" s="4">
        <v>3</v>
      </c>
      <c r="M3835" s="4">
        <v>0</v>
      </c>
      <c r="N3835" s="4">
        <v>2</v>
      </c>
      <c r="O3835" s="4">
        <v>0</v>
      </c>
      <c r="P3835" s="4">
        <v>2</v>
      </c>
      <c r="Q3835" s="4">
        <v>1.9999999999999998</v>
      </c>
      <c r="R3835" s="4">
        <v>0</v>
      </c>
      <c r="S3835" s="4">
        <v>2</v>
      </c>
      <c r="T3835" s="4">
        <v>2</v>
      </c>
      <c r="U3835" s="4">
        <v>0</v>
      </c>
      <c r="V3835" s="4">
        <v>0</v>
      </c>
      <c r="W3835" s="4">
        <v>0</v>
      </c>
      <c r="X3835" s="4">
        <v>0.43478260869565216</v>
      </c>
      <c r="Y3835" s="4">
        <v>18.391334090019708</v>
      </c>
      <c r="Z3835" s="4">
        <v>7.6357552816283043</v>
      </c>
      <c r="AA3835" s="4">
        <v>5.1811815428500676</v>
      </c>
      <c r="AB3835" s="4">
        <v>5.1811815428500676</v>
      </c>
      <c r="AC3835" s="4">
        <v>-2.8099999999999996</v>
      </c>
      <c r="AD3835" s="4">
        <v>9.5506339777917013</v>
      </c>
      <c r="AE3835" s="4">
        <v>4.9245762089041163</v>
      </c>
      <c r="AF3835" s="6">
        <v>0.23860975616160143</v>
      </c>
      <c r="AG3835" s="6">
        <v>0.30961346486001856</v>
      </c>
      <c r="AH3835" s="6">
        <v>1.2475865114434534</v>
      </c>
      <c r="AI3835" s="6">
        <v>-0.32829154233572866</v>
      </c>
      <c r="AJ3835" s="6">
        <v>-1.0363499118054516</v>
      </c>
      <c r="AK3835" s="6">
        <v>0.11907769555622187</v>
      </c>
      <c r="AL3835" s="6">
        <v>0.19484501845761926</v>
      </c>
      <c r="AM3835" s="6">
        <v>-0.65613443868734811</v>
      </c>
      <c r="AN3835" s="6">
        <v>-1.0300747808198305</v>
      </c>
      <c r="AO3835" s="6">
        <v>0.96269687802046855</v>
      </c>
      <c r="AP3835" s="8">
        <v>2.960636557226457</v>
      </c>
      <c r="AQ3835" s="8">
        <v>8.9896825470953186</v>
      </c>
    </row>
    <row r="3836" spans="1:43" x14ac:dyDescent="0.25">
      <c r="A3836" s="2" t="s">
        <v>7705</v>
      </c>
      <c r="B3836" s="2">
        <v>415.48600000000022</v>
      </c>
      <c r="C3836" s="2" t="s">
        <v>7706</v>
      </c>
      <c r="D3836" s="2" t="s">
        <v>5325</v>
      </c>
      <c r="E3836" s="4">
        <v>0.28631757215452824</v>
      </c>
      <c r="F3836" s="4">
        <v>2.2933999999999997</v>
      </c>
      <c r="G3836" s="4">
        <v>7</v>
      </c>
      <c r="H3836" s="4">
        <v>1.9999999999999998</v>
      </c>
      <c r="I3836" s="4">
        <v>7</v>
      </c>
      <c r="J3836" s="4">
        <v>6</v>
      </c>
      <c r="K3836" s="4">
        <v>1</v>
      </c>
      <c r="L3836" s="4">
        <v>3</v>
      </c>
      <c r="M3836" s="4">
        <v>3</v>
      </c>
      <c r="N3836" s="4">
        <v>2</v>
      </c>
      <c r="O3836" s="4">
        <v>0</v>
      </c>
      <c r="P3836" s="4">
        <v>2</v>
      </c>
      <c r="Q3836" s="4">
        <v>1.9999999999999998</v>
      </c>
      <c r="R3836" s="4">
        <v>0</v>
      </c>
      <c r="S3836" s="4">
        <v>2</v>
      </c>
      <c r="T3836" s="4">
        <v>2</v>
      </c>
      <c r="U3836" s="4">
        <v>0</v>
      </c>
      <c r="V3836" s="4">
        <v>0</v>
      </c>
      <c r="W3836" s="4">
        <v>0</v>
      </c>
      <c r="X3836" s="4">
        <v>0.43478260869565216</v>
      </c>
      <c r="Y3836" s="4">
        <v>18.021470763709377</v>
      </c>
      <c r="Z3836" s="4">
        <v>7.5179226386032578</v>
      </c>
      <c r="AA3836" s="4">
        <v>5.1232594033529768</v>
      </c>
      <c r="AB3836" s="4">
        <v>5.1232594033529786</v>
      </c>
      <c r="AC3836" s="4">
        <v>-2.7699999999999996</v>
      </c>
      <c r="AD3836" s="4">
        <v>9.822140044351686</v>
      </c>
      <c r="AE3836" s="4">
        <v>5.227705892382347</v>
      </c>
      <c r="AF3836" s="6">
        <v>7.0097310879573174E-2</v>
      </c>
      <c r="AG3836" s="6">
        <v>1.227356815336793E-2</v>
      </c>
      <c r="AH3836" s="6">
        <v>0.90746986606890978</v>
      </c>
      <c r="AI3836" s="6">
        <v>-0.41860645717217337</v>
      </c>
      <c r="AJ3836" s="6">
        <v>-1.1733814933121549</v>
      </c>
      <c r="AK3836" s="6">
        <v>0.13235433228739432</v>
      </c>
      <c r="AL3836" s="6">
        <v>0.27191811405925198</v>
      </c>
      <c r="AM3836" s="6">
        <v>-0.83593638620468791</v>
      </c>
      <c r="AN3836" s="6">
        <v>-0.47909799231819739</v>
      </c>
      <c r="AO3836" s="6">
        <v>1.1324705560041561</v>
      </c>
      <c r="AP3836" s="8">
        <v>2.9425892964303619</v>
      </c>
      <c r="AQ3836" s="8">
        <v>9.0328653604055038</v>
      </c>
    </row>
    <row r="3837" spans="1:43" x14ac:dyDescent="0.25">
      <c r="A3837" s="2" t="s">
        <v>7707</v>
      </c>
      <c r="B3837" s="2">
        <v>440.49600000000021</v>
      </c>
      <c r="C3837" s="2" t="s">
        <v>7708</v>
      </c>
      <c r="D3837" s="2" t="s">
        <v>5325</v>
      </c>
      <c r="E3837" s="4">
        <v>0.40506660561575941</v>
      </c>
      <c r="F3837" s="4">
        <v>3.1283000000000012</v>
      </c>
      <c r="G3837" s="4">
        <v>8</v>
      </c>
      <c r="H3837" s="4">
        <v>1.9999999999999998</v>
      </c>
      <c r="I3837" s="4">
        <v>8</v>
      </c>
      <c r="J3837" s="4">
        <v>8</v>
      </c>
      <c r="K3837" s="4">
        <v>0</v>
      </c>
      <c r="L3837" s="4">
        <v>1.9999999999999996</v>
      </c>
      <c r="M3837" s="4">
        <v>2</v>
      </c>
      <c r="N3837" s="4">
        <v>3</v>
      </c>
      <c r="O3837" s="4">
        <v>3</v>
      </c>
      <c r="P3837" s="4">
        <v>0</v>
      </c>
      <c r="Q3837" s="4">
        <v>0</v>
      </c>
      <c r="R3837" s="4">
        <v>0.99999999999999989</v>
      </c>
      <c r="S3837" s="4">
        <v>0</v>
      </c>
      <c r="T3837" s="4">
        <v>0</v>
      </c>
      <c r="U3837" s="4">
        <v>2</v>
      </c>
      <c r="V3837" s="4">
        <v>0</v>
      </c>
      <c r="W3837" s="4">
        <v>0</v>
      </c>
      <c r="X3837" s="4">
        <v>0.41666666666666674</v>
      </c>
      <c r="Y3837" s="4">
        <v>18.661970040931937</v>
      </c>
      <c r="Z3837" s="4">
        <v>8.3763076903268843</v>
      </c>
      <c r="AA3837" s="4">
        <v>5.3939016307292809</v>
      </c>
      <c r="AB3837" s="4">
        <v>5.3939016307292809</v>
      </c>
      <c r="AC3837" s="4">
        <v>-3.0999999999999996</v>
      </c>
      <c r="AD3837" s="4">
        <v>9.5826007091289664</v>
      </c>
      <c r="AE3837" s="4">
        <v>5.0291913902135166</v>
      </c>
      <c r="AF3837" s="6">
        <v>-0.96767935851292886</v>
      </c>
      <c r="AG3837" s="6">
        <v>2.1209422450763973</v>
      </c>
      <c r="AH3837" s="6">
        <v>-1.0265989576813399</v>
      </c>
      <c r="AI3837" s="6">
        <v>0.52594417568259855</v>
      </c>
      <c r="AJ3837" s="6">
        <v>0.60024648771758782</v>
      </c>
      <c r="AK3837" s="6">
        <v>-7.9489604281941253E-2</v>
      </c>
      <c r="AL3837" s="6">
        <v>0.59319382848990099</v>
      </c>
      <c r="AM3837" s="6">
        <v>0.56498764302310733</v>
      </c>
      <c r="AN3837" s="6">
        <v>8.0831750879288747E-2</v>
      </c>
      <c r="AO3837" s="6">
        <v>-0.10088147368501285</v>
      </c>
      <c r="AP3837" s="8">
        <v>0.37430462003107218</v>
      </c>
      <c r="AQ3837" s="8">
        <v>-26.579843298675225</v>
      </c>
    </row>
    <row r="3838" spans="1:43" x14ac:dyDescent="0.25">
      <c r="A3838" s="2" t="s">
        <v>7709</v>
      </c>
      <c r="B3838" s="2">
        <v>506.08100000000013</v>
      </c>
      <c r="C3838" s="2" t="s">
        <v>7710</v>
      </c>
      <c r="D3838" s="2" t="s">
        <v>5325</v>
      </c>
      <c r="E3838" s="4">
        <v>0.28502026682300269</v>
      </c>
      <c r="F3838" s="4">
        <v>5.0323000000000047</v>
      </c>
      <c r="G3838" s="4">
        <v>5</v>
      </c>
      <c r="H3838" s="4">
        <v>0.99999999999999956</v>
      </c>
      <c r="I3838" s="4">
        <v>8</v>
      </c>
      <c r="J3838" s="4">
        <v>4</v>
      </c>
      <c r="K3838" s="4">
        <v>1</v>
      </c>
      <c r="L3838" s="4">
        <v>3</v>
      </c>
      <c r="M3838" s="4">
        <v>3</v>
      </c>
      <c r="N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 s="4">
        <v>0</v>
      </c>
      <c r="U3838" s="4">
        <v>0</v>
      </c>
      <c r="V3838" s="4">
        <v>0</v>
      </c>
      <c r="W3838" s="4">
        <v>0</v>
      </c>
      <c r="X3838" s="4">
        <v>0.8125</v>
      </c>
      <c r="Y3838" s="4">
        <v>20.082618045963521</v>
      </c>
      <c r="Z3838" s="4">
        <v>11.66395756965246</v>
      </c>
      <c r="AA3838" s="4">
        <v>6.3969415540576984</v>
      </c>
      <c r="AB3838" s="4">
        <v>4.1618141128691928</v>
      </c>
      <c r="AC3838" s="4">
        <v>0.34999999999999964</v>
      </c>
      <c r="AD3838" s="4">
        <v>10.4003862577908</v>
      </c>
      <c r="AE3838" s="4">
        <v>8.7110743662262404</v>
      </c>
      <c r="AF3838" s="6">
        <v>-1.2432629986761521</v>
      </c>
      <c r="AG3838" s="6">
        <v>-0.6844874558153089</v>
      </c>
      <c r="AH3838" s="6">
        <v>1.7419967387951789</v>
      </c>
      <c r="AI3838" s="6">
        <v>1.846317353435492</v>
      </c>
      <c r="AJ3838" s="6">
        <v>-0.63876558812158368</v>
      </c>
      <c r="AK3838" s="6">
        <v>9.7810591209722145E-2</v>
      </c>
      <c r="AL3838" s="6">
        <v>0.53465947331024111</v>
      </c>
      <c r="AM3838" s="6">
        <v>-0.2773789228571536</v>
      </c>
      <c r="AN3838" s="6">
        <v>-1.2491862434007411E-2</v>
      </c>
      <c r="AO3838" s="6">
        <v>0.28343226128735205</v>
      </c>
      <c r="AP3838" s="8">
        <v>-1.5854307857317291</v>
      </c>
      <c r="AQ3838" s="8">
        <v>26.806139673456752</v>
      </c>
    </row>
    <row r="3839" spans="1:43" x14ac:dyDescent="0.25">
      <c r="A3839" s="2" t="s">
        <v>7711</v>
      </c>
      <c r="B3839" s="2">
        <v>498.70400000000041</v>
      </c>
      <c r="C3839" s="2" t="s">
        <v>7712</v>
      </c>
      <c r="D3839" s="2" t="s">
        <v>5325</v>
      </c>
      <c r="E3839" s="4">
        <v>0.32141689698475356</v>
      </c>
      <c r="F3839" s="4">
        <v>6.457700000000008</v>
      </c>
      <c r="G3839" s="4">
        <v>5</v>
      </c>
      <c r="H3839" s="4">
        <v>0</v>
      </c>
      <c r="I3839" s="4">
        <v>5</v>
      </c>
      <c r="J3839" s="4">
        <v>5</v>
      </c>
      <c r="K3839" s="4">
        <v>0</v>
      </c>
      <c r="L3839" s="4">
        <v>8</v>
      </c>
      <c r="M3839" s="4">
        <v>8</v>
      </c>
      <c r="N3839" s="4">
        <v>4</v>
      </c>
      <c r="O3839" s="4">
        <v>0</v>
      </c>
      <c r="P3839" s="4">
        <v>4</v>
      </c>
      <c r="Q3839" s="4">
        <v>4</v>
      </c>
      <c r="R3839" s="4">
        <v>0</v>
      </c>
      <c r="S3839" s="4">
        <v>1</v>
      </c>
      <c r="T3839" s="4">
        <v>0.99999999999999989</v>
      </c>
      <c r="U3839" s="4">
        <v>0</v>
      </c>
      <c r="V3839" s="4">
        <v>3</v>
      </c>
      <c r="W3839" s="4">
        <v>3</v>
      </c>
      <c r="X3839" s="4">
        <v>0.77419354838709675</v>
      </c>
      <c r="Y3839" s="4">
        <v>23.825334023765983</v>
      </c>
      <c r="Z3839" s="4">
        <v>13.827816626466749</v>
      </c>
      <c r="AA3839" s="4">
        <v>11.363199633526836</v>
      </c>
      <c r="AB3839" s="4">
        <v>11.363199633526836</v>
      </c>
      <c r="AC3839" s="4">
        <v>-1.91</v>
      </c>
      <c r="AD3839" s="4">
        <v>8.838791343236112</v>
      </c>
      <c r="AE3839" s="4">
        <v>3.8217122758348205</v>
      </c>
      <c r="AF3839" s="6">
        <v>2.2786919848162008</v>
      </c>
      <c r="AG3839" s="6">
        <v>-3.1221901424783551</v>
      </c>
      <c r="AH3839" s="6">
        <v>-1.1013417614506731</v>
      </c>
      <c r="AI3839" s="6">
        <v>1.2531747659717565</v>
      </c>
      <c r="AJ3839" s="6">
        <v>3.223253104353542E-2</v>
      </c>
      <c r="AK3839" s="6">
        <v>-5.3116360767942898E-2</v>
      </c>
      <c r="AL3839" s="6">
        <v>6.493344786634532E-2</v>
      </c>
      <c r="AM3839" s="6">
        <v>-7.3491538277353663E-2</v>
      </c>
      <c r="AN3839" s="6">
        <v>-0.28201784426592513</v>
      </c>
      <c r="AO3839" s="6">
        <v>0.6919774137754543</v>
      </c>
      <c r="AP3839" s="8">
        <v>23.728103664258807</v>
      </c>
      <c r="AQ3839" s="8">
        <v>11.070324857620774</v>
      </c>
    </row>
    <row r="3840" spans="1:43" x14ac:dyDescent="0.25">
      <c r="A3840" s="2" t="s">
        <v>7713</v>
      </c>
      <c r="B3840" s="2">
        <v>472.75400000000042</v>
      </c>
      <c r="C3840" s="2" t="s">
        <v>7714</v>
      </c>
      <c r="D3840" s="2" t="s">
        <v>5325</v>
      </c>
      <c r="E3840" s="4">
        <v>0.42582824670967684</v>
      </c>
      <c r="F3840" s="4">
        <v>7.4019000000000101</v>
      </c>
      <c r="G3840" s="4">
        <v>3</v>
      </c>
      <c r="H3840" s="4">
        <v>0.99999999999999956</v>
      </c>
      <c r="I3840" s="4">
        <v>2</v>
      </c>
      <c r="J3840" s="4">
        <v>3.0000000000000004</v>
      </c>
      <c r="K3840" s="4">
        <v>0</v>
      </c>
      <c r="L3840" s="4">
        <v>10</v>
      </c>
      <c r="M3840" s="4">
        <v>10</v>
      </c>
      <c r="N3840" s="4">
        <v>5</v>
      </c>
      <c r="O3840" s="4">
        <v>0</v>
      </c>
      <c r="P3840" s="4">
        <v>5</v>
      </c>
      <c r="Q3840" s="4">
        <v>5</v>
      </c>
      <c r="R3840" s="4">
        <v>0</v>
      </c>
      <c r="S3840" s="4">
        <v>0</v>
      </c>
      <c r="T3840" s="4">
        <v>0</v>
      </c>
      <c r="U3840" s="4">
        <v>0</v>
      </c>
      <c r="V3840" s="4">
        <v>5</v>
      </c>
      <c r="W3840" s="4">
        <v>5</v>
      </c>
      <c r="X3840" s="4">
        <v>0.967741935483871</v>
      </c>
      <c r="Y3840" s="4">
        <v>23.428636115427835</v>
      </c>
      <c r="Z3840" s="4">
        <v>15.391929044090423</v>
      </c>
      <c r="AA3840" s="4">
        <v>14.029385165172041</v>
      </c>
      <c r="AB3840" s="4">
        <v>14.029385165172041</v>
      </c>
      <c r="AC3840" s="4">
        <v>-0.57000000000000006</v>
      </c>
      <c r="AD3840" s="4">
        <v>7.4831055340668442</v>
      </c>
      <c r="AE3840" s="4">
        <v>2.9438346100682971</v>
      </c>
      <c r="AF3840" s="6">
        <v>2.9302479644850052</v>
      </c>
      <c r="AG3840" s="6">
        <v>-5.1624998414683088</v>
      </c>
      <c r="AH3840" s="6">
        <v>-2.0166075825440655</v>
      </c>
      <c r="AI3840" s="6">
        <v>2.0138836713043382</v>
      </c>
      <c r="AJ3840" s="6">
        <v>1.015482815540709</v>
      </c>
      <c r="AK3840" s="6">
        <v>-0.14543301377849674</v>
      </c>
      <c r="AL3840" s="6">
        <v>-0.85359853230469018</v>
      </c>
      <c r="AM3840" s="6">
        <v>0.50694032877663731</v>
      </c>
      <c r="AN3840" s="6">
        <v>6.017115468004388E-2</v>
      </c>
      <c r="AO3840" s="6">
        <v>0.19735724924298287</v>
      </c>
      <c r="AP3840" s="8">
        <v>30.243506440148987</v>
      </c>
      <c r="AQ3840" s="8">
        <v>12.42781771058597</v>
      </c>
    </row>
    <row r="3841" spans="1:43" x14ac:dyDescent="0.25">
      <c r="A3841" s="2" t="s">
        <v>7715</v>
      </c>
      <c r="B3841" s="2">
        <v>406.47500000000019</v>
      </c>
      <c r="C3841" s="2" t="s">
        <v>7716</v>
      </c>
      <c r="D3841" s="2" t="s">
        <v>5325</v>
      </c>
      <c r="E3841" s="4">
        <v>0.39341779692921858</v>
      </c>
      <c r="F3841" s="4">
        <v>2.7782000000000009</v>
      </c>
      <c r="G3841" s="4">
        <v>7</v>
      </c>
      <c r="H3841" s="4">
        <v>0</v>
      </c>
      <c r="I3841" s="4">
        <v>5</v>
      </c>
      <c r="J3841" s="4">
        <v>7</v>
      </c>
      <c r="K3841" s="4">
        <v>0</v>
      </c>
      <c r="L3841" s="4">
        <v>5</v>
      </c>
      <c r="M3841" s="4">
        <v>5</v>
      </c>
      <c r="N3841" s="4">
        <v>2</v>
      </c>
      <c r="O3841" s="4">
        <v>0</v>
      </c>
      <c r="P3841" s="4">
        <v>1.0000000000000002</v>
      </c>
      <c r="Q3841" s="4">
        <v>1.9999999999999998</v>
      </c>
      <c r="R3841" s="4">
        <v>0</v>
      </c>
      <c r="S3841" s="4">
        <v>0</v>
      </c>
      <c r="T3841" s="4">
        <v>0</v>
      </c>
      <c r="U3841" s="4">
        <v>0</v>
      </c>
      <c r="V3841" s="4">
        <v>1</v>
      </c>
      <c r="W3841" s="4">
        <v>2</v>
      </c>
      <c r="X3841" s="4">
        <v>0.63636363636363635</v>
      </c>
      <c r="Y3841" s="4">
        <v>17.943159991944441</v>
      </c>
      <c r="Z3841" s="4">
        <v>8.0284052978730926</v>
      </c>
      <c r="AA3841" s="4">
        <v>6.4312450160157271</v>
      </c>
      <c r="AB3841" s="4">
        <v>6.4312450160157271</v>
      </c>
      <c r="AC3841" s="4">
        <v>-2.44</v>
      </c>
      <c r="AD3841" s="4">
        <v>8.926197600602487</v>
      </c>
      <c r="AE3841" s="4">
        <v>4.28222863437421</v>
      </c>
      <c r="AF3841" s="6">
        <v>-0.32347378585993647</v>
      </c>
      <c r="AG3841" s="6">
        <v>-1.2836953212168802</v>
      </c>
      <c r="AH3841" s="6">
        <v>0.30139179505485364</v>
      </c>
      <c r="AI3841" s="6">
        <v>0.87212298150117806</v>
      </c>
      <c r="AJ3841" s="6">
        <v>5.8581278251954048E-2</v>
      </c>
      <c r="AK3841" s="6">
        <v>-3.0079551060310333E-2</v>
      </c>
      <c r="AL3841" s="6">
        <v>-9.1430896955170343E-2</v>
      </c>
      <c r="AM3841" s="6">
        <v>0.54917503139737489</v>
      </c>
      <c r="AN3841" s="6">
        <v>-1.1472527041027214E-2</v>
      </c>
      <c r="AO3841" s="6">
        <v>0.56632883908852449</v>
      </c>
      <c r="AP3841" s="8">
        <v>6.5920882347788181</v>
      </c>
      <c r="AQ3841" s="8">
        <v>20.362691329518146</v>
      </c>
    </row>
    <row r="3842" spans="1:43" x14ac:dyDescent="0.25">
      <c r="A3842" s="2" t="s">
        <v>7717</v>
      </c>
      <c r="B3842" s="2">
        <v>469.49300000000017</v>
      </c>
      <c r="C3842" s="2" t="s">
        <v>7718</v>
      </c>
      <c r="D3842" s="2" t="s">
        <v>5325</v>
      </c>
      <c r="E3842" s="4">
        <v>0.32419422256922847</v>
      </c>
      <c r="F3842" s="4">
        <v>3.2079000000000013</v>
      </c>
      <c r="G3842" s="4">
        <v>7</v>
      </c>
      <c r="H3842" s="4">
        <v>0.99999999999999956</v>
      </c>
      <c r="I3842" s="4">
        <v>7</v>
      </c>
      <c r="J3842" s="4">
        <v>6</v>
      </c>
      <c r="K3842" s="4">
        <v>1</v>
      </c>
      <c r="L3842" s="4">
        <v>1.9999999999999996</v>
      </c>
      <c r="M3842" s="4">
        <v>2</v>
      </c>
      <c r="N3842" s="4">
        <v>4</v>
      </c>
      <c r="O3842" s="4">
        <v>3</v>
      </c>
      <c r="P3842" s="4">
        <v>1.0000000000000002</v>
      </c>
      <c r="Q3842" s="4">
        <v>0.99999999999999989</v>
      </c>
      <c r="R3842" s="4">
        <v>0</v>
      </c>
      <c r="S3842" s="4">
        <v>1</v>
      </c>
      <c r="T3842" s="4">
        <v>0.99999999999999989</v>
      </c>
      <c r="U3842" s="4">
        <v>3</v>
      </c>
      <c r="V3842" s="4">
        <v>0</v>
      </c>
      <c r="W3842" s="4">
        <v>0</v>
      </c>
      <c r="X3842" s="4">
        <v>0.14285714285714279</v>
      </c>
      <c r="Y3842" s="4">
        <v>18.97155110019337</v>
      </c>
      <c r="Z3842" s="4">
        <v>7.9381243040243046</v>
      </c>
      <c r="AA3842" s="4">
        <v>5.6475100200276991</v>
      </c>
      <c r="AB3842" s="4">
        <v>5.6475100200276991</v>
      </c>
      <c r="AC3842" s="4">
        <v>-4.5199999999999996</v>
      </c>
      <c r="AD3842" s="4">
        <v>10.606840264051231</v>
      </c>
      <c r="AE3842" s="4">
        <v>5.1921065285851125</v>
      </c>
      <c r="AF3842" s="6">
        <v>-0.35265875279059616</v>
      </c>
      <c r="AG3842" s="6">
        <v>2.4391250312094828</v>
      </c>
      <c r="AH3842" s="6">
        <v>-1.9730261295585607</v>
      </c>
      <c r="AI3842" s="6">
        <v>-0.13206685524742476</v>
      </c>
      <c r="AJ3842" s="6">
        <v>-1.305848158610921</v>
      </c>
      <c r="AK3842" s="6">
        <v>-4.699239074939067E-2</v>
      </c>
      <c r="AL3842" s="6">
        <v>-0.10009939137529665</v>
      </c>
      <c r="AM3842" s="6">
        <v>0.66318302040122057</v>
      </c>
      <c r="AN3842" s="6">
        <v>-0.37370120032187099</v>
      </c>
      <c r="AO3842" s="6">
        <v>0.51014854620577321</v>
      </c>
      <c r="AP3842" s="8">
        <v>1.6007903800717254</v>
      </c>
      <c r="AQ3842" s="8">
        <v>-16.596310077537293</v>
      </c>
    </row>
    <row r="3843" spans="1:43" x14ac:dyDescent="0.25">
      <c r="A3843" s="2" t="s">
        <v>7719</v>
      </c>
      <c r="B3843" s="2">
        <v>195.21800000000002</v>
      </c>
      <c r="C3843" s="2" t="s">
        <v>7720</v>
      </c>
      <c r="D3843" s="2" t="s">
        <v>5325</v>
      </c>
      <c r="E3843" s="4">
        <v>0.54951150865967102</v>
      </c>
      <c r="F3843" s="4">
        <v>0.74949999999999961</v>
      </c>
      <c r="G3843" s="4">
        <v>4</v>
      </c>
      <c r="H3843" s="4">
        <v>1.9999999999999998</v>
      </c>
      <c r="I3843" s="4">
        <v>4</v>
      </c>
      <c r="J3843" s="4">
        <v>4</v>
      </c>
      <c r="K3843" s="4">
        <v>0</v>
      </c>
      <c r="L3843" s="4">
        <v>0.99999999999999956</v>
      </c>
      <c r="M3843" s="4">
        <v>1</v>
      </c>
      <c r="N3843" s="4">
        <v>1</v>
      </c>
      <c r="O3843" s="4">
        <v>1</v>
      </c>
      <c r="P3843" s="4">
        <v>0</v>
      </c>
      <c r="Q3843" s="4">
        <v>0</v>
      </c>
      <c r="R3843" s="4">
        <v>0</v>
      </c>
      <c r="S3843" s="4">
        <v>0</v>
      </c>
      <c r="T3843" s="4">
        <v>0</v>
      </c>
      <c r="U3843" s="4">
        <v>1</v>
      </c>
      <c r="V3843" s="4">
        <v>0</v>
      </c>
      <c r="W3843" s="4">
        <v>0</v>
      </c>
      <c r="X3843" s="4">
        <v>0.3</v>
      </c>
      <c r="Y3843" s="4">
        <v>7.9349185727519878</v>
      </c>
      <c r="Z3843" s="4">
        <v>2.8945677464810515</v>
      </c>
      <c r="AA3843" s="4">
        <v>1.924190143454771</v>
      </c>
      <c r="AB3843" s="4">
        <v>1.924190143454771</v>
      </c>
      <c r="AC3843" s="4">
        <v>-1.3900000000000001</v>
      </c>
      <c r="AD3843" s="4">
        <v>5.3636098716266662</v>
      </c>
      <c r="AE3843" s="4">
        <v>2.8292375468517079</v>
      </c>
      <c r="AF3843" s="6">
        <v>-2.9754513376189657</v>
      </c>
      <c r="AG3843" s="6">
        <v>0.27649114297049787</v>
      </c>
      <c r="AH3843" s="6">
        <v>0.40413411899134682</v>
      </c>
      <c r="AI3843" s="6">
        <v>-0.39677911954833123</v>
      </c>
      <c r="AJ3843" s="6">
        <v>-0.37236981401072616</v>
      </c>
      <c r="AK3843" s="6">
        <v>1.4224704934851267E-2</v>
      </c>
      <c r="AL3843" s="6">
        <v>-3.6015971180685509E-2</v>
      </c>
      <c r="AM3843" s="6">
        <v>0.66009273236391064</v>
      </c>
      <c r="AN3843" s="6">
        <v>0.38533285576980814</v>
      </c>
      <c r="AO3843" s="6">
        <v>0.1761356424762445</v>
      </c>
      <c r="AP3843" s="8">
        <v>-25.428841926135291</v>
      </c>
      <c r="AQ3843" s="8">
        <v>1.7671367998318361</v>
      </c>
    </row>
    <row r="3844" spans="1:43" x14ac:dyDescent="0.25">
      <c r="A3844" s="2" t="s">
        <v>7721</v>
      </c>
      <c r="B3844" s="2">
        <v>504.62700000000024</v>
      </c>
      <c r="C3844" s="2" t="s">
        <v>7722</v>
      </c>
      <c r="D3844" s="2" t="s">
        <v>5325</v>
      </c>
      <c r="E3844" s="4">
        <v>0.60735284007686463</v>
      </c>
      <c r="F3844" s="4">
        <v>3.4632000000000014</v>
      </c>
      <c r="G3844" s="4">
        <v>7</v>
      </c>
      <c r="H3844" s="4">
        <v>0.99999999999999956</v>
      </c>
      <c r="I3844" s="4">
        <v>6</v>
      </c>
      <c r="J3844" s="4">
        <v>6</v>
      </c>
      <c r="K3844" s="4">
        <v>1</v>
      </c>
      <c r="L3844" s="4">
        <v>5</v>
      </c>
      <c r="M3844" s="4">
        <v>5</v>
      </c>
      <c r="N3844" s="4">
        <v>6</v>
      </c>
      <c r="O3844" s="4">
        <v>2</v>
      </c>
      <c r="P3844" s="4">
        <v>3.0000000000000004</v>
      </c>
      <c r="Q3844" s="4">
        <v>4</v>
      </c>
      <c r="R3844" s="4">
        <v>0</v>
      </c>
      <c r="S3844" s="4">
        <v>2</v>
      </c>
      <c r="T3844" s="4">
        <v>2.9999999999999996</v>
      </c>
      <c r="U3844" s="4">
        <v>2</v>
      </c>
      <c r="V3844" s="4">
        <v>1</v>
      </c>
      <c r="W3844" s="4">
        <v>1</v>
      </c>
      <c r="X3844" s="4">
        <v>0.53333333333333333</v>
      </c>
      <c r="Y3844" s="4">
        <v>21.689447940120143</v>
      </c>
      <c r="Z3844" s="4">
        <v>11.151537415965038</v>
      </c>
      <c r="AA3844" s="4">
        <v>9.756768117808031</v>
      </c>
      <c r="AB3844" s="4">
        <v>9.756768117808031</v>
      </c>
      <c r="AC3844" s="4">
        <v>-2.899999999999999</v>
      </c>
      <c r="AD3844" s="4">
        <v>9.1359904746853253</v>
      </c>
      <c r="AE3844" s="4">
        <v>3.3955514238349851</v>
      </c>
      <c r="AF3844" s="6">
        <v>1.8560985226710636</v>
      </c>
      <c r="AG3844" s="6">
        <v>-0.15822625724220277</v>
      </c>
      <c r="AH3844" s="6">
        <v>-2.1598475033570228</v>
      </c>
      <c r="AI3844" s="6">
        <v>-0.89976173804642423</v>
      </c>
      <c r="AJ3844" s="6">
        <v>-1.346935605921034</v>
      </c>
      <c r="AK3844" s="6">
        <v>0.12009151096405904</v>
      </c>
      <c r="AL3844" s="6">
        <v>6.0847333283888267E-3</v>
      </c>
      <c r="AM3844" s="6">
        <v>-0.90744468010663359</v>
      </c>
      <c r="AN3844" s="6">
        <v>-0.11623777081533775</v>
      </c>
      <c r="AO3844" s="6">
        <v>-0.35939787123412198</v>
      </c>
      <c r="AP3844" s="8">
        <v>4.6313966291217943</v>
      </c>
      <c r="AQ3844" s="8">
        <v>1.8122504175491776</v>
      </c>
    </row>
    <row r="3845" spans="1:43" x14ac:dyDescent="0.25">
      <c r="A3845" s="2" t="s">
        <v>7723</v>
      </c>
      <c r="B3845" s="2">
        <v>372.46500000000009</v>
      </c>
      <c r="C3845" s="2" t="s">
        <v>7724</v>
      </c>
      <c r="D3845" s="2" t="s">
        <v>5325</v>
      </c>
      <c r="E3845" s="4">
        <v>0.7901549482778516</v>
      </c>
      <c r="F3845" s="4">
        <v>1.9092999999999987</v>
      </c>
      <c r="G3845" s="4">
        <v>6</v>
      </c>
      <c r="H3845" s="4">
        <v>1.9999999999999998</v>
      </c>
      <c r="I3845" s="4">
        <v>3.0000000000000004</v>
      </c>
      <c r="J3845" s="4">
        <v>6</v>
      </c>
      <c r="K3845" s="4">
        <v>0</v>
      </c>
      <c r="L3845" s="4">
        <v>5</v>
      </c>
      <c r="M3845" s="4">
        <v>5</v>
      </c>
      <c r="N3845" s="4">
        <v>5</v>
      </c>
      <c r="O3845" s="4">
        <v>1</v>
      </c>
      <c r="P3845" s="4">
        <v>3.0000000000000004</v>
      </c>
      <c r="Q3845" s="4">
        <v>4</v>
      </c>
      <c r="R3845" s="4">
        <v>0</v>
      </c>
      <c r="S3845" s="4">
        <v>2</v>
      </c>
      <c r="T3845" s="4">
        <v>2.9999999999999996</v>
      </c>
      <c r="U3845" s="4">
        <v>1</v>
      </c>
      <c r="V3845" s="4">
        <v>1</v>
      </c>
      <c r="W3845" s="4">
        <v>1</v>
      </c>
      <c r="X3845" s="4">
        <v>0.66666666666666663</v>
      </c>
      <c r="Y3845" s="4">
        <v>16.033021145835097</v>
      </c>
      <c r="Z3845" s="4">
        <v>8.6097168758341809</v>
      </c>
      <c r="AA3845" s="4">
        <v>7.8533564004527392</v>
      </c>
      <c r="AB3845" s="4">
        <v>7.8533564004527392</v>
      </c>
      <c r="AC3845" s="4">
        <v>-1.7899999999999996</v>
      </c>
      <c r="AD3845" s="4">
        <v>5.8516328526392494</v>
      </c>
      <c r="AE3845" s="4">
        <v>2.003294513601297</v>
      </c>
      <c r="AF3845" s="6">
        <v>0.91385553765967309</v>
      </c>
      <c r="AG3845" s="6">
        <v>-1.4163365645365544</v>
      </c>
      <c r="AH3845" s="6">
        <v>-1.1662755083841301</v>
      </c>
      <c r="AI3845" s="6">
        <v>-1.6572635678794294</v>
      </c>
      <c r="AJ3845" s="6">
        <v>-0.94817883735249398</v>
      </c>
      <c r="AK3845" s="6">
        <v>0.17255089079560476</v>
      </c>
      <c r="AL3845" s="6">
        <v>0.24899035512922871</v>
      </c>
      <c r="AM3845" s="6">
        <v>-1.0070568306658181</v>
      </c>
      <c r="AN3845" s="6">
        <v>0.25174533133476312</v>
      </c>
      <c r="AO3845" s="6">
        <v>-0.7253507824339861</v>
      </c>
      <c r="AP3845" s="8">
        <v>2.9748693945032199</v>
      </c>
      <c r="AQ3845" s="8">
        <v>3.5417664865842542</v>
      </c>
    </row>
    <row r="3846" spans="1:43" x14ac:dyDescent="0.25">
      <c r="A3846" s="2" t="s">
        <v>7725</v>
      </c>
      <c r="B3846" s="2">
        <v>528.5980000000003</v>
      </c>
      <c r="C3846" s="2" t="s">
        <v>7726</v>
      </c>
      <c r="D3846" s="2" t="s">
        <v>5325</v>
      </c>
      <c r="E3846" s="4">
        <v>0.3531943439415417</v>
      </c>
      <c r="F3846" s="4">
        <v>3.6974000000000027</v>
      </c>
      <c r="G3846" s="4">
        <v>9</v>
      </c>
      <c r="H3846" s="4">
        <v>0.99999999999999956</v>
      </c>
      <c r="I3846" s="4">
        <v>4</v>
      </c>
      <c r="J3846" s="4">
        <v>9</v>
      </c>
      <c r="K3846" s="4">
        <v>0</v>
      </c>
      <c r="L3846" s="4">
        <v>8</v>
      </c>
      <c r="M3846" s="4">
        <v>8</v>
      </c>
      <c r="N3846" s="4">
        <v>5</v>
      </c>
      <c r="O3846" s="4">
        <v>1</v>
      </c>
      <c r="P3846" s="4">
        <v>3.0000000000000004</v>
      </c>
      <c r="Q3846" s="4">
        <v>4</v>
      </c>
      <c r="R3846" s="4">
        <v>0.99999999999999989</v>
      </c>
      <c r="S3846" s="4">
        <v>1</v>
      </c>
      <c r="T3846" s="4">
        <v>0.99999999999999989</v>
      </c>
      <c r="U3846" s="4">
        <v>0</v>
      </c>
      <c r="V3846" s="4">
        <v>1.9999999999999998</v>
      </c>
      <c r="W3846" s="4">
        <v>3</v>
      </c>
      <c r="X3846" s="4">
        <v>0.65517241379310343</v>
      </c>
      <c r="Y3846" s="4">
        <v>22.737779466663685</v>
      </c>
      <c r="Z3846" s="4">
        <v>12.370507695858469</v>
      </c>
      <c r="AA3846" s="4">
        <v>10.074138464735411</v>
      </c>
      <c r="AB3846" s="4">
        <v>10.074138464735412</v>
      </c>
      <c r="AC3846" s="4">
        <v>-2.9399999999999995</v>
      </c>
      <c r="AD3846" s="4">
        <v>8.7947241908412703</v>
      </c>
      <c r="AE3846" s="4">
        <v>3.5338336953292</v>
      </c>
      <c r="AF3846" s="6">
        <v>2.2483414152955334</v>
      </c>
      <c r="AG3846" s="6">
        <v>-1.5226712465133334</v>
      </c>
      <c r="AH3846" s="6">
        <v>-1.1918869323719254</v>
      </c>
      <c r="AI3846" s="6">
        <v>0.30907519521427185</v>
      </c>
      <c r="AJ3846" s="6">
        <v>1.3397720293053406</v>
      </c>
      <c r="AK3846" s="6">
        <v>-9.8822682472085255E-2</v>
      </c>
      <c r="AL3846" s="6">
        <v>0.12640590798132068</v>
      </c>
      <c r="AM3846" s="6">
        <v>-0.2364532402984876</v>
      </c>
      <c r="AN3846" s="6">
        <v>-0.19355633991289092</v>
      </c>
      <c r="AO3846" s="6">
        <v>0.74816460049986933</v>
      </c>
      <c r="AP3846" s="8">
        <v>19.86114163718295</v>
      </c>
      <c r="AQ3846" s="8">
        <v>8.5011341679324754</v>
      </c>
    </row>
    <row r="3847" spans="1:43" x14ac:dyDescent="0.25">
      <c r="A3847" s="2" t="s">
        <v>7727</v>
      </c>
      <c r="B3847" s="2">
        <v>258.35799999999995</v>
      </c>
      <c r="C3847" s="2" t="s">
        <v>7728</v>
      </c>
      <c r="D3847" s="2" t="s">
        <v>5325</v>
      </c>
      <c r="E3847" s="4">
        <v>0.75368541553446056</v>
      </c>
      <c r="F3847" s="4">
        <v>1.7336999999999998</v>
      </c>
      <c r="G3847" s="4">
        <v>4</v>
      </c>
      <c r="H3847" s="4">
        <v>1.9999999999999998</v>
      </c>
      <c r="I3847" s="4">
        <v>4</v>
      </c>
      <c r="J3847" s="4">
        <v>4</v>
      </c>
      <c r="K3847" s="4">
        <v>0</v>
      </c>
      <c r="L3847" s="4">
        <v>4</v>
      </c>
      <c r="M3847" s="4">
        <v>4</v>
      </c>
      <c r="N3847" s="4">
        <v>1</v>
      </c>
      <c r="O3847" s="4">
        <v>0</v>
      </c>
      <c r="P3847" s="4">
        <v>1.0000000000000002</v>
      </c>
      <c r="Q3847" s="4">
        <v>0.99999999999999989</v>
      </c>
      <c r="R3847" s="4">
        <v>0</v>
      </c>
      <c r="S3847" s="4">
        <v>0</v>
      </c>
      <c r="T3847" s="4">
        <v>0</v>
      </c>
      <c r="U3847" s="4">
        <v>0</v>
      </c>
      <c r="V3847" s="4">
        <v>1</v>
      </c>
      <c r="W3847" s="4">
        <v>1</v>
      </c>
      <c r="X3847" s="4">
        <v>0.9285714285714286</v>
      </c>
      <c r="Y3847" s="4">
        <v>11.848751973432337</v>
      </c>
      <c r="Z3847" s="4">
        <v>6.2823158480782757</v>
      </c>
      <c r="AA3847" s="4">
        <v>4.3206103703230347</v>
      </c>
      <c r="AB3847" s="4">
        <v>4.3206103703230365</v>
      </c>
      <c r="AC3847" s="4">
        <v>-0.60999999999999988</v>
      </c>
      <c r="AD3847" s="4">
        <v>6.0218618988443549</v>
      </c>
      <c r="AE3847" s="4">
        <v>3.6894449577614283</v>
      </c>
      <c r="AF3847" s="6">
        <v>-1.6659921888254561</v>
      </c>
      <c r="AG3847" s="6">
        <v>-1.9343961345194427</v>
      </c>
      <c r="AH3847" s="6">
        <v>0.97457266584779023</v>
      </c>
      <c r="AI3847" s="6">
        <v>0.29624157485754876</v>
      </c>
      <c r="AJ3847" s="6">
        <v>-4.304543768281531E-2</v>
      </c>
      <c r="AK3847" s="6">
        <v>0.14552504746913353</v>
      </c>
      <c r="AL3847" s="6">
        <v>-0.18242887158611237</v>
      </c>
      <c r="AM3847" s="6">
        <v>-2.1199515980650532E-2</v>
      </c>
      <c r="AN3847" s="6">
        <v>0.79570130854158427</v>
      </c>
      <c r="AO3847" s="6">
        <v>-0.72156268334871332</v>
      </c>
      <c r="AP3847" s="8">
        <v>2.2338011053197544</v>
      </c>
      <c r="AQ3847" s="8">
        <v>17.511720205514163</v>
      </c>
    </row>
    <row r="3848" spans="1:43" x14ac:dyDescent="0.25">
      <c r="A3848" s="2" t="s">
        <v>7729</v>
      </c>
      <c r="B3848" s="2">
        <v>210.22899999999998</v>
      </c>
      <c r="C3848" s="2" t="s">
        <v>7730</v>
      </c>
      <c r="D3848" s="2" t="s">
        <v>5325</v>
      </c>
      <c r="E3848" s="4">
        <v>0.74572130900127065</v>
      </c>
      <c r="F3848" s="4">
        <v>0.77160000000000006</v>
      </c>
      <c r="G3848" s="4">
        <v>4</v>
      </c>
      <c r="H3848" s="4">
        <v>0.99999999999999956</v>
      </c>
      <c r="I3848" s="4">
        <v>4</v>
      </c>
      <c r="J3848" s="4">
        <v>4</v>
      </c>
      <c r="K3848" s="4">
        <v>0</v>
      </c>
      <c r="L3848" s="4">
        <v>0.99999999999999956</v>
      </c>
      <c r="M3848" s="4">
        <v>1</v>
      </c>
      <c r="N3848" s="4">
        <v>1</v>
      </c>
      <c r="O3848" s="4">
        <v>1</v>
      </c>
      <c r="P3848" s="4">
        <v>0</v>
      </c>
      <c r="Q3848" s="4">
        <v>0</v>
      </c>
      <c r="R3848" s="4">
        <v>0</v>
      </c>
      <c r="S3848" s="4">
        <v>0</v>
      </c>
      <c r="T3848" s="4">
        <v>0</v>
      </c>
      <c r="U3848" s="4">
        <v>1</v>
      </c>
      <c r="V3848" s="4">
        <v>0</v>
      </c>
      <c r="W3848" s="4">
        <v>0</v>
      </c>
      <c r="X3848" s="4">
        <v>0.36363636363636365</v>
      </c>
      <c r="Y3848" s="4">
        <v>8.7658165940262247</v>
      </c>
      <c r="Z3848" s="4">
        <v>3.0911563562245892</v>
      </c>
      <c r="AA3848" s="4">
        <v>2.0613659418711165</v>
      </c>
      <c r="AB3848" s="4">
        <v>2.061365941871117</v>
      </c>
      <c r="AC3848" s="4">
        <v>-1.5499999999999998</v>
      </c>
      <c r="AD3848" s="4">
        <v>5.3603045130992353</v>
      </c>
      <c r="AE3848" s="4">
        <v>3.2509875598543774</v>
      </c>
      <c r="AF3848" s="6">
        <v>-3.0881864667985011</v>
      </c>
      <c r="AG3848" s="6">
        <v>0.12156510445583261</v>
      </c>
      <c r="AH3848" s="6">
        <v>0.20154083363405206</v>
      </c>
      <c r="AI3848" s="6">
        <v>-0.43529320044928332</v>
      </c>
      <c r="AJ3848" s="6">
        <v>-0.43833534320552764</v>
      </c>
      <c r="AK3848" s="6">
        <v>6.5851432261243487E-2</v>
      </c>
      <c r="AL3848" s="6">
        <v>-0.102450139507897</v>
      </c>
      <c r="AM3848" s="6">
        <v>0.33140923139193712</v>
      </c>
      <c r="AN3848" s="6">
        <v>0.83533407649440461</v>
      </c>
      <c r="AO3848" s="6">
        <v>-0.30243315963355277</v>
      </c>
      <c r="AP3848" s="8">
        <v>-23.319604152139956</v>
      </c>
      <c r="AQ3848" s="8">
        <v>1.0019986755692178</v>
      </c>
    </row>
    <row r="3849" spans="1:43" x14ac:dyDescent="0.25">
      <c r="A3849" s="2" t="s">
        <v>7731</v>
      </c>
      <c r="B3849" s="2">
        <v>358.25500000000011</v>
      </c>
      <c r="C3849" s="2" t="s">
        <v>7732</v>
      </c>
      <c r="D3849" s="2" t="s">
        <v>5325</v>
      </c>
      <c r="E3849" s="4">
        <v>0.23145121855522782</v>
      </c>
      <c r="F3849" s="4">
        <v>-1.8510000000000009</v>
      </c>
      <c r="G3849" s="4">
        <v>11</v>
      </c>
      <c r="H3849" s="4">
        <v>5</v>
      </c>
      <c r="I3849" s="4">
        <v>4</v>
      </c>
      <c r="J3849" s="4">
        <v>11</v>
      </c>
      <c r="K3849" s="4">
        <v>0</v>
      </c>
      <c r="L3849" s="4">
        <v>4</v>
      </c>
      <c r="M3849" s="4">
        <v>4</v>
      </c>
      <c r="N3849" s="4">
        <v>2</v>
      </c>
      <c r="O3849" s="4">
        <v>1</v>
      </c>
      <c r="P3849" s="4">
        <v>1.0000000000000002</v>
      </c>
      <c r="Q3849" s="4">
        <v>0.99999999999999989</v>
      </c>
      <c r="R3849" s="4">
        <v>0</v>
      </c>
      <c r="S3849" s="4">
        <v>1</v>
      </c>
      <c r="T3849" s="4">
        <v>0.99999999999999989</v>
      </c>
      <c r="U3849" s="4">
        <v>1</v>
      </c>
      <c r="V3849" s="4">
        <v>0</v>
      </c>
      <c r="W3849" s="4">
        <v>0</v>
      </c>
      <c r="X3849" s="4">
        <v>0.35714285714285721</v>
      </c>
      <c r="Y3849" s="4">
        <v>12.649659335420726</v>
      </c>
      <c r="Z3849" s="4">
        <v>5.0491056011768816</v>
      </c>
      <c r="AA3849" s="4">
        <v>3.4250958097566904</v>
      </c>
      <c r="AB3849" s="4">
        <v>3.4250958097566913</v>
      </c>
      <c r="AC3849" s="4">
        <v>-3.05</v>
      </c>
      <c r="AD3849" s="4">
        <v>6.8261443386321341</v>
      </c>
      <c r="AE3849" s="4">
        <v>3.4129605056474785</v>
      </c>
      <c r="AF3849" s="6">
        <v>-0.56445030989899114</v>
      </c>
      <c r="AG3849" s="6">
        <v>1.0157439808751503</v>
      </c>
      <c r="AH3849" s="6">
        <v>0.9538235104959899</v>
      </c>
      <c r="AI3849" s="6">
        <v>-1.3232459587757686</v>
      </c>
      <c r="AJ3849" s="6">
        <v>-0.30844539961153306</v>
      </c>
      <c r="AK3849" s="6">
        <v>-3.7738311367299542E-2</v>
      </c>
      <c r="AL3849" s="6">
        <v>-1.4758826299352504E-2</v>
      </c>
      <c r="AM3849" s="6">
        <v>1.2404384098593619</v>
      </c>
      <c r="AN3849" s="6">
        <v>-0.42385527458696376</v>
      </c>
      <c r="AO3849" s="6">
        <v>0.70993648106702878</v>
      </c>
      <c r="AP3849" s="8">
        <v>6.6585698841326835</v>
      </c>
      <c r="AQ3849" s="8">
        <v>-3.5708233117762793</v>
      </c>
    </row>
    <row r="3850" spans="1:43" x14ac:dyDescent="0.25">
      <c r="A3850" s="2" t="s">
        <v>7733</v>
      </c>
      <c r="B3850" s="2">
        <v>340.41900000000004</v>
      </c>
      <c r="C3850" s="2" t="s">
        <v>7734</v>
      </c>
      <c r="D3850" s="2" t="s">
        <v>5325</v>
      </c>
      <c r="E3850" s="4">
        <v>0.75237034848781581</v>
      </c>
      <c r="F3850" s="4">
        <v>4.3218000000000032</v>
      </c>
      <c r="G3850" s="4">
        <v>4</v>
      </c>
      <c r="H3850" s="4">
        <v>0</v>
      </c>
      <c r="I3850" s="4">
        <v>2</v>
      </c>
      <c r="J3850" s="4">
        <v>4</v>
      </c>
      <c r="K3850" s="4">
        <v>0</v>
      </c>
      <c r="L3850" s="4">
        <v>3</v>
      </c>
      <c r="M3850" s="4">
        <v>3</v>
      </c>
      <c r="N3850" s="4">
        <v>4</v>
      </c>
      <c r="O3850" s="4">
        <v>1</v>
      </c>
      <c r="P3850" s="4">
        <v>0</v>
      </c>
      <c r="Q3850" s="4">
        <v>3</v>
      </c>
      <c r="R3850" s="4">
        <v>0.99999999999999989</v>
      </c>
      <c r="S3850" s="4">
        <v>0</v>
      </c>
      <c r="T3850" s="4">
        <v>0</v>
      </c>
      <c r="U3850" s="4">
        <v>0</v>
      </c>
      <c r="V3850" s="4">
        <v>0</v>
      </c>
      <c r="W3850" s="4">
        <v>3</v>
      </c>
      <c r="X3850" s="4">
        <v>0.52380952380952384</v>
      </c>
      <c r="Y3850" s="4">
        <v>15.270821363360147</v>
      </c>
      <c r="Z3850" s="4">
        <v>8.1767396749748702</v>
      </c>
      <c r="AA3850" s="4">
        <v>6.8482414581849866</v>
      </c>
      <c r="AB3850" s="4">
        <v>6.8482414581849866</v>
      </c>
      <c r="AC3850" s="4">
        <v>-2.0999999999999996</v>
      </c>
      <c r="AD3850" s="4">
        <v>5.197830374753452</v>
      </c>
      <c r="AE3850" s="4">
        <v>1.9970063161869849</v>
      </c>
      <c r="AF3850" s="6">
        <v>-1.0499306132376691</v>
      </c>
      <c r="AG3850" s="6">
        <v>-1.0754201512445267</v>
      </c>
      <c r="AH3850" s="6">
        <v>-1.3080300135837635</v>
      </c>
      <c r="AI3850" s="6">
        <v>0.3961860952054741</v>
      </c>
      <c r="AJ3850" s="6">
        <v>1.1033037755942994</v>
      </c>
      <c r="AK3850" s="6">
        <v>1.492211262059185E-2</v>
      </c>
      <c r="AL3850" s="6">
        <v>-7.161111333015388E-2</v>
      </c>
      <c r="AM3850" s="6">
        <v>-0.73842100165434876</v>
      </c>
      <c r="AN3850" s="6">
        <v>0.55025710631745939</v>
      </c>
      <c r="AO3850" s="6">
        <v>9.2386452080049211E-2</v>
      </c>
      <c r="AP3850" s="8">
        <v>10.935557385336981</v>
      </c>
      <c r="AQ3850" s="8">
        <v>16.493259362552525</v>
      </c>
    </row>
    <row r="3851" spans="1:43" x14ac:dyDescent="0.25">
      <c r="A3851" s="2" t="s">
        <v>7735</v>
      </c>
      <c r="B3851" s="2">
        <v>486.73700000000036</v>
      </c>
      <c r="C3851" s="2" t="s">
        <v>7736</v>
      </c>
      <c r="D3851" s="2" t="s">
        <v>5325</v>
      </c>
      <c r="E3851" s="4">
        <v>0.3374396796372226</v>
      </c>
      <c r="F3851" s="4">
        <v>6.2928000000000086</v>
      </c>
      <c r="G3851" s="4">
        <v>4</v>
      </c>
      <c r="H3851" s="4">
        <v>1.9999999999999998</v>
      </c>
      <c r="I3851" s="4">
        <v>1</v>
      </c>
      <c r="J3851" s="4">
        <v>4</v>
      </c>
      <c r="K3851" s="4">
        <v>0</v>
      </c>
      <c r="L3851" s="4">
        <v>10</v>
      </c>
      <c r="M3851" s="4">
        <v>10</v>
      </c>
      <c r="N3851" s="4">
        <v>5</v>
      </c>
      <c r="O3851" s="4">
        <v>0</v>
      </c>
      <c r="P3851" s="4">
        <v>4</v>
      </c>
      <c r="Q3851" s="4">
        <v>5</v>
      </c>
      <c r="R3851" s="4">
        <v>0</v>
      </c>
      <c r="S3851" s="4">
        <v>0</v>
      </c>
      <c r="T3851" s="4">
        <v>0</v>
      </c>
      <c r="U3851" s="4">
        <v>0</v>
      </c>
      <c r="V3851" s="4">
        <v>4</v>
      </c>
      <c r="W3851" s="4">
        <v>5</v>
      </c>
      <c r="X3851" s="4">
        <v>0.90322580645161277</v>
      </c>
      <c r="Y3851" s="4">
        <v>23.538986417744326</v>
      </c>
      <c r="Z3851" s="4">
        <v>15.20493984035776</v>
      </c>
      <c r="AA3851" s="4">
        <v>13.571126041455807</v>
      </c>
      <c r="AB3851" s="4">
        <v>13.571126041455807</v>
      </c>
      <c r="AC3851" s="4">
        <v>-0.86999999999999988</v>
      </c>
      <c r="AD3851" s="4">
        <v>7.5894375658516413</v>
      </c>
      <c r="AE3851" s="4">
        <v>3.0780311699007568</v>
      </c>
      <c r="AF3851" s="6">
        <v>2.8041026826259303</v>
      </c>
      <c r="AG3851" s="6">
        <v>-4.5054061002399104</v>
      </c>
      <c r="AH3851" s="6">
        <v>-1.6829597316743401</v>
      </c>
      <c r="AI3851" s="6">
        <v>1.7301501166526541</v>
      </c>
      <c r="AJ3851" s="6">
        <v>0.93446219468334779</v>
      </c>
      <c r="AK3851" s="6">
        <v>-0.15811200454095678</v>
      </c>
      <c r="AL3851" s="6">
        <v>-0.8051170342980829</v>
      </c>
      <c r="AM3851" s="6">
        <v>0.74662047376606921</v>
      </c>
      <c r="AN3851" s="6">
        <v>-0.14510351121183804</v>
      </c>
      <c r="AO3851" s="6">
        <v>0.48548139213750907</v>
      </c>
      <c r="AP3851" s="8">
        <v>29.196004392616789</v>
      </c>
      <c r="AQ3851" s="8">
        <v>12.538274053815</v>
      </c>
    </row>
    <row r="3852" spans="1:43" x14ac:dyDescent="0.25">
      <c r="A3852" s="2" t="s">
        <v>7737</v>
      </c>
      <c r="B3852" s="2">
        <v>480.64500000000032</v>
      </c>
      <c r="C3852" s="2" t="s">
        <v>7738</v>
      </c>
      <c r="D3852" s="2" t="s">
        <v>5325</v>
      </c>
      <c r="E3852" s="4">
        <v>0.36024329686480244</v>
      </c>
      <c r="F3852" s="4">
        <v>6.3725200000000086</v>
      </c>
      <c r="G3852" s="4">
        <v>5</v>
      </c>
      <c r="H3852" s="4">
        <v>1.9999999999999998</v>
      </c>
      <c r="I3852" s="4">
        <v>1</v>
      </c>
      <c r="J3852" s="4">
        <v>5</v>
      </c>
      <c r="K3852" s="4">
        <v>0</v>
      </c>
      <c r="L3852" s="4">
        <v>6</v>
      </c>
      <c r="M3852" s="4">
        <v>6</v>
      </c>
      <c r="N3852" s="4">
        <v>5</v>
      </c>
      <c r="O3852" s="4">
        <v>1</v>
      </c>
      <c r="P3852" s="4">
        <v>3.0000000000000004</v>
      </c>
      <c r="Q3852" s="4">
        <v>4</v>
      </c>
      <c r="R3852" s="4">
        <v>0</v>
      </c>
      <c r="S3852" s="4">
        <v>0</v>
      </c>
      <c r="T3852" s="4">
        <v>0</v>
      </c>
      <c r="U3852" s="4">
        <v>1</v>
      </c>
      <c r="V3852" s="4">
        <v>3</v>
      </c>
      <c r="W3852" s="4">
        <v>4</v>
      </c>
      <c r="X3852" s="4">
        <v>0.66666666666666663</v>
      </c>
      <c r="Y3852" s="4">
        <v>22.300970338266215</v>
      </c>
      <c r="Z3852" s="4">
        <v>13.258785882894117</v>
      </c>
      <c r="AA3852" s="4">
        <v>11.620469580907852</v>
      </c>
      <c r="AB3852" s="4">
        <v>11.620469580907853</v>
      </c>
      <c r="AC3852" s="4">
        <v>-2.2999999999999998</v>
      </c>
      <c r="AD3852" s="4">
        <v>7.1371931802708524</v>
      </c>
      <c r="AE3852" s="4">
        <v>2.8703698228952073</v>
      </c>
      <c r="AF3852" s="6">
        <v>1.7218382541073798</v>
      </c>
      <c r="AG3852" s="6">
        <v>-2.5336866831474492</v>
      </c>
      <c r="AH3852" s="6">
        <v>-2.2976430887706414</v>
      </c>
      <c r="AI3852" s="6">
        <v>1.3720086726655576</v>
      </c>
      <c r="AJ3852" s="6">
        <v>0.4912164162909517</v>
      </c>
      <c r="AK3852" s="6">
        <v>-0.15666195735015856</v>
      </c>
      <c r="AL3852" s="6">
        <v>-0.76424101590840643</v>
      </c>
      <c r="AM3852" s="6">
        <v>0.94420296627904976</v>
      </c>
      <c r="AN3852" s="6">
        <v>-0.40370565832981442</v>
      </c>
      <c r="AO3852" s="6">
        <v>0.31142661378885678</v>
      </c>
      <c r="AP3852" s="8">
        <v>21.708015099472608</v>
      </c>
      <c r="AQ3852" s="8">
        <v>11.859459777933191</v>
      </c>
    </row>
    <row r="3853" spans="1:43" x14ac:dyDescent="0.25">
      <c r="A3853" s="2" t="s">
        <v>7739</v>
      </c>
      <c r="B3853" s="2">
        <v>899.22199999999953</v>
      </c>
      <c r="C3853" s="2" t="s">
        <v>7740</v>
      </c>
      <c r="D3853" s="2" t="s">
        <v>5325</v>
      </c>
      <c r="E3853" s="4">
        <v>0.27711229762724243</v>
      </c>
      <c r="F3853" s="4">
        <v>11.783319999999987</v>
      </c>
      <c r="G3853" s="4">
        <v>8</v>
      </c>
      <c r="H3853" s="4">
        <v>0.99999999999999956</v>
      </c>
      <c r="I3853" s="4">
        <v>1</v>
      </c>
      <c r="J3853" s="4">
        <v>8</v>
      </c>
      <c r="K3853" s="4">
        <v>0</v>
      </c>
      <c r="L3853" s="4">
        <v>14</v>
      </c>
      <c r="M3853" s="4">
        <v>13.999999999999998</v>
      </c>
      <c r="N3853" s="4">
        <v>11.000000000000002</v>
      </c>
      <c r="O3853" s="4">
        <v>1</v>
      </c>
      <c r="P3853" s="4">
        <v>6</v>
      </c>
      <c r="Q3853" s="4">
        <v>10</v>
      </c>
      <c r="R3853" s="4">
        <v>0</v>
      </c>
      <c r="S3853" s="4">
        <v>0</v>
      </c>
      <c r="T3853" s="4">
        <v>0.99999999999999989</v>
      </c>
      <c r="U3853" s="4">
        <v>1</v>
      </c>
      <c r="V3853" s="4">
        <v>6.0000000000000009</v>
      </c>
      <c r="W3853" s="4">
        <v>8.9999999999999982</v>
      </c>
      <c r="X3853" s="4">
        <v>0.68965517241379315</v>
      </c>
      <c r="Y3853" s="4">
        <v>42.1161419376891</v>
      </c>
      <c r="Z3853" s="4">
        <v>26.250787063666223</v>
      </c>
      <c r="AA3853" s="4">
        <v>23.333767889309346</v>
      </c>
      <c r="AB3853" s="4">
        <v>23.333767889309346</v>
      </c>
      <c r="AC3853" s="4">
        <v>-3.7799999999999994</v>
      </c>
      <c r="AD3853" s="4">
        <v>12.893616859226048</v>
      </c>
      <c r="AE3853" s="4">
        <v>4.9182909720409675</v>
      </c>
      <c r="AF3853" s="6">
        <v>7.9155983206024674</v>
      </c>
      <c r="AG3853" s="6">
        <v>-5.1926456091876947</v>
      </c>
      <c r="AH3853" s="6">
        <v>-5.9863080329308671</v>
      </c>
      <c r="AI3853" s="6">
        <v>2.8845002195202989</v>
      </c>
      <c r="AJ3853" s="6">
        <v>1.2376513680779651</v>
      </c>
      <c r="AK3853" s="6">
        <v>-0.41047764690457339</v>
      </c>
      <c r="AL3853" s="6">
        <v>-1.4387389056982494</v>
      </c>
      <c r="AM3853" s="6">
        <v>1.06517552153038</v>
      </c>
      <c r="AN3853" s="6">
        <v>-0.52850959729020086</v>
      </c>
      <c r="AO3853" s="6">
        <v>0.72322664035792394</v>
      </c>
      <c r="AP3853" s="8">
        <v>32.598199045818063</v>
      </c>
      <c r="AQ3853" s="8">
        <v>9.5723455301953067</v>
      </c>
    </row>
    <row r="3854" spans="1:43" x14ac:dyDescent="0.25">
      <c r="A3854" s="2" t="s">
        <v>7741</v>
      </c>
      <c r="B3854" s="2">
        <v>484.72100000000034</v>
      </c>
      <c r="C3854" s="2" t="s">
        <v>7742</v>
      </c>
      <c r="D3854" s="2" t="s">
        <v>5325</v>
      </c>
      <c r="E3854" s="4">
        <v>0.39344089966976153</v>
      </c>
      <c r="F3854" s="4">
        <v>7.4159000000000077</v>
      </c>
      <c r="G3854" s="4">
        <v>4</v>
      </c>
      <c r="H3854" s="4">
        <v>0.99999999999999956</v>
      </c>
      <c r="I3854" s="4">
        <v>1</v>
      </c>
      <c r="J3854" s="4">
        <v>4</v>
      </c>
      <c r="K3854" s="4">
        <v>0</v>
      </c>
      <c r="L3854" s="4">
        <v>9</v>
      </c>
      <c r="M3854" s="4">
        <v>9</v>
      </c>
      <c r="N3854" s="4">
        <v>5</v>
      </c>
      <c r="O3854" s="4">
        <v>0</v>
      </c>
      <c r="P3854" s="4">
        <v>4</v>
      </c>
      <c r="Q3854" s="4">
        <v>5</v>
      </c>
      <c r="R3854" s="4">
        <v>0</v>
      </c>
      <c r="S3854" s="4">
        <v>0</v>
      </c>
      <c r="T3854" s="4">
        <v>0</v>
      </c>
      <c r="U3854" s="4">
        <v>0</v>
      </c>
      <c r="V3854" s="4">
        <v>4</v>
      </c>
      <c r="W3854" s="4">
        <v>5</v>
      </c>
      <c r="X3854" s="4">
        <v>0.87096774193548399</v>
      </c>
      <c r="Y3854" s="4">
        <v>23.475077086325896</v>
      </c>
      <c r="Z3854" s="4">
        <v>14.965955549080324</v>
      </c>
      <c r="AA3854" s="4">
        <v>13.842379544500471</v>
      </c>
      <c r="AB3854" s="4">
        <v>13.842379544500471</v>
      </c>
      <c r="AC3854" s="4">
        <v>-1.3199999999999998</v>
      </c>
      <c r="AD3854" s="4">
        <v>7.3766845383172921</v>
      </c>
      <c r="AE3854" s="4">
        <v>2.9752378019376744</v>
      </c>
      <c r="AF3854" s="6">
        <v>2.6502047985260635</v>
      </c>
      <c r="AG3854" s="6">
        <v>-4.4441345759514066</v>
      </c>
      <c r="AH3854" s="6">
        <v>-2.0151986487749842</v>
      </c>
      <c r="AI3854" s="6">
        <v>1.894204504042267</v>
      </c>
      <c r="AJ3854" s="6">
        <v>0.84476096063611372</v>
      </c>
      <c r="AK3854" s="6">
        <v>-0.14388835963397895</v>
      </c>
      <c r="AL3854" s="6">
        <v>-0.80018232570303571</v>
      </c>
      <c r="AM3854" s="6">
        <v>0.52860614432886532</v>
      </c>
      <c r="AN3854" s="6">
        <v>-0.1321273651027228</v>
      </c>
      <c r="AO3854" s="6">
        <v>0.44548928729906662</v>
      </c>
      <c r="AP3854" s="8">
        <v>29.449795909537087</v>
      </c>
      <c r="AQ3854" s="8">
        <v>12.981868860509787</v>
      </c>
    </row>
    <row r="3855" spans="1:43" x14ac:dyDescent="0.25">
      <c r="A3855" s="2" t="s">
        <v>7743</v>
      </c>
      <c r="B3855" s="2">
        <v>933.3239999999995</v>
      </c>
      <c r="C3855" s="2" t="s">
        <v>7744</v>
      </c>
      <c r="D3855" s="2" t="s">
        <v>5325</v>
      </c>
      <c r="E3855" s="4">
        <v>0.22624561933867529</v>
      </c>
      <c r="F3855" s="4">
        <v>13.475139999999977</v>
      </c>
      <c r="G3855" s="4">
        <v>8</v>
      </c>
      <c r="H3855" s="4">
        <v>1.9999999999999998</v>
      </c>
      <c r="I3855" s="4">
        <v>2</v>
      </c>
      <c r="J3855" s="4">
        <v>8</v>
      </c>
      <c r="K3855" s="4">
        <v>0</v>
      </c>
      <c r="L3855" s="4">
        <v>16</v>
      </c>
      <c r="M3855" s="4">
        <v>16</v>
      </c>
      <c r="N3855" s="4">
        <v>11.000000000000002</v>
      </c>
      <c r="O3855" s="4">
        <v>2</v>
      </c>
      <c r="P3855" s="4">
        <v>6</v>
      </c>
      <c r="Q3855" s="4">
        <v>9</v>
      </c>
      <c r="R3855" s="4">
        <v>0</v>
      </c>
      <c r="S3855" s="4">
        <v>0</v>
      </c>
      <c r="T3855" s="4">
        <v>0.99999999999999989</v>
      </c>
      <c r="U3855" s="4">
        <v>2</v>
      </c>
      <c r="V3855" s="4">
        <v>6.0000000000000009</v>
      </c>
      <c r="W3855" s="4">
        <v>8</v>
      </c>
      <c r="X3855" s="4">
        <v>0.76666666666666672</v>
      </c>
      <c r="Y3855" s="4">
        <v>44.276427586284832</v>
      </c>
      <c r="Z3855" s="4">
        <v>27.806091991267259</v>
      </c>
      <c r="AA3855" s="4">
        <v>25.184383714702449</v>
      </c>
      <c r="AB3855" s="4">
        <v>25.184383714702452</v>
      </c>
      <c r="AC3855" s="4">
        <v>-3.419999999999999</v>
      </c>
      <c r="AD3855" s="4">
        <v>14.165620795509408</v>
      </c>
      <c r="AE3855" s="4">
        <v>5.5073656652581944</v>
      </c>
      <c r="AF3855" s="6">
        <v>8.3704821047500886</v>
      </c>
      <c r="AG3855" s="6">
        <v>-4.491472113547446</v>
      </c>
      <c r="AH3855" s="6">
        <v>-6.4251054755783787</v>
      </c>
      <c r="AI3855" s="6">
        <v>3.2039721936005097</v>
      </c>
      <c r="AJ3855" s="6">
        <v>0.89582633748017215</v>
      </c>
      <c r="AK3855" s="6">
        <v>-0.42179893314290395</v>
      </c>
      <c r="AL3855" s="6">
        <v>-0.9863926365767568</v>
      </c>
      <c r="AM3855" s="6">
        <v>1.3890303008418921</v>
      </c>
      <c r="AN3855" s="6">
        <v>-0.29671022582652079</v>
      </c>
      <c r="AO3855" s="6">
        <v>0.48048917238193456</v>
      </c>
      <c r="AP3855" s="8">
        <v>32.621597904567999</v>
      </c>
      <c r="AQ3855" s="8">
        <v>9.5275808972471747</v>
      </c>
    </row>
    <row r="3856" spans="1:43" x14ac:dyDescent="0.25">
      <c r="A3856" s="2" t="s">
        <v>7745</v>
      </c>
      <c r="B3856" s="2">
        <v>350.49900000000014</v>
      </c>
      <c r="C3856" s="2" t="s">
        <v>7746</v>
      </c>
      <c r="D3856" s="2" t="s">
        <v>5325</v>
      </c>
      <c r="E3856" s="4">
        <v>0.55034300198764152</v>
      </c>
      <c r="F3856" s="4">
        <v>4.8293000000000044</v>
      </c>
      <c r="G3856" s="4">
        <v>4</v>
      </c>
      <c r="H3856" s="4">
        <v>0.99999999999999956</v>
      </c>
      <c r="I3856" s="4">
        <v>6</v>
      </c>
      <c r="J3856" s="4">
        <v>3.0000000000000004</v>
      </c>
      <c r="K3856" s="4">
        <v>0</v>
      </c>
      <c r="L3856" s="4">
        <v>5</v>
      </c>
      <c r="M3856" s="4">
        <v>5</v>
      </c>
      <c r="N3856" s="4">
        <v>2</v>
      </c>
      <c r="O3856" s="4">
        <v>0</v>
      </c>
      <c r="P3856" s="4">
        <v>2</v>
      </c>
      <c r="Q3856" s="4">
        <v>1.9999999999999998</v>
      </c>
      <c r="R3856" s="4">
        <v>0</v>
      </c>
      <c r="S3856" s="4">
        <v>0</v>
      </c>
      <c r="T3856" s="4">
        <v>0</v>
      </c>
      <c r="U3856" s="4">
        <v>0</v>
      </c>
      <c r="V3856" s="4">
        <v>1.9999999999999998</v>
      </c>
      <c r="W3856" s="4">
        <v>2</v>
      </c>
      <c r="X3856" s="4">
        <v>0.80952380952380953</v>
      </c>
      <c r="Y3856" s="4">
        <v>16.267970305139357</v>
      </c>
      <c r="Z3856" s="4">
        <v>8.8509003780666262</v>
      </c>
      <c r="AA3856" s="4">
        <v>7.142607645998301</v>
      </c>
      <c r="AB3856" s="4">
        <v>7.1426076459983019</v>
      </c>
      <c r="AC3856" s="4">
        <v>-1.3199999999999998</v>
      </c>
      <c r="AD3856" s="4">
        <v>7.5082688952898708</v>
      </c>
      <c r="AE3856" s="4">
        <v>3.7763384163225444</v>
      </c>
      <c r="AF3856" s="6">
        <v>-0.35615490856670673</v>
      </c>
      <c r="AG3856" s="6">
        <v>-2.3703640755047077</v>
      </c>
      <c r="AH3856" s="6">
        <v>-3.0673106766605038E-2</v>
      </c>
      <c r="AI3856" s="6">
        <v>1.2577709394778549</v>
      </c>
      <c r="AJ3856" s="6">
        <v>6.7386014983211701E-2</v>
      </c>
      <c r="AK3856" s="6">
        <v>3.5017209051362852E-2</v>
      </c>
      <c r="AL3856" s="6">
        <v>-0.15975801904816936</v>
      </c>
      <c r="AM3856" s="6">
        <v>0.11368656312848577</v>
      </c>
      <c r="AN3856" s="6">
        <v>0.37700641082972763</v>
      </c>
      <c r="AO3856" s="6">
        <v>1.2450432432613703E-2</v>
      </c>
      <c r="AP3856" s="8">
        <v>7.5805124117471463</v>
      </c>
      <c r="AQ3856" s="8">
        <v>19.003526901247483</v>
      </c>
    </row>
    <row r="3857" spans="1:43" x14ac:dyDescent="0.25">
      <c r="A3857" s="2" t="s">
        <v>7747</v>
      </c>
      <c r="B3857" s="2">
        <v>374.52100000000019</v>
      </c>
      <c r="C3857" s="2" t="s">
        <v>7748</v>
      </c>
      <c r="D3857" s="2" t="s">
        <v>5325</v>
      </c>
      <c r="E3857" s="4">
        <v>0.52052828907957172</v>
      </c>
      <c r="F3857" s="4">
        <v>4.6701000000000041</v>
      </c>
      <c r="G3857" s="4">
        <v>4</v>
      </c>
      <c r="H3857" s="4">
        <v>0</v>
      </c>
      <c r="I3857" s="4">
        <v>2</v>
      </c>
      <c r="J3857" s="4">
        <v>4</v>
      </c>
      <c r="K3857" s="4">
        <v>0</v>
      </c>
      <c r="L3857" s="4">
        <v>7</v>
      </c>
      <c r="M3857" s="4">
        <v>7</v>
      </c>
      <c r="N3857" s="4">
        <v>4</v>
      </c>
      <c r="O3857" s="4">
        <v>0</v>
      </c>
      <c r="P3857" s="4">
        <v>4</v>
      </c>
      <c r="Q3857" s="4">
        <v>4</v>
      </c>
      <c r="R3857" s="4">
        <v>0</v>
      </c>
      <c r="S3857" s="4">
        <v>0</v>
      </c>
      <c r="T3857" s="4">
        <v>0</v>
      </c>
      <c r="U3857" s="4">
        <v>0</v>
      </c>
      <c r="V3857" s="4">
        <v>4</v>
      </c>
      <c r="W3857" s="4">
        <v>4</v>
      </c>
      <c r="X3857" s="4">
        <v>0.82608695652173914</v>
      </c>
      <c r="Y3857" s="4">
        <v>17.306355269292887</v>
      </c>
      <c r="Z3857" s="4">
        <v>10.303868758358261</v>
      </c>
      <c r="AA3857" s="4">
        <v>9.0586344290977294</v>
      </c>
      <c r="AB3857" s="4">
        <v>9.0586344290977294</v>
      </c>
      <c r="AC3857" s="4">
        <v>-1.3199999999999998</v>
      </c>
      <c r="AD3857" s="4">
        <v>6.0874591234629083</v>
      </c>
      <c r="AE3857" s="4">
        <v>2.5411960648101433</v>
      </c>
      <c r="AF3857" s="6">
        <v>1.0825782773342583</v>
      </c>
      <c r="AG3857" s="6">
        <v>-4.0374859454814755</v>
      </c>
      <c r="AH3857" s="6">
        <v>-1.2752447041443451</v>
      </c>
      <c r="AI3857" s="6">
        <v>1.0731712269645373</v>
      </c>
      <c r="AJ3857" s="6">
        <v>0.83237682911480415</v>
      </c>
      <c r="AK3857" s="6">
        <v>-8.829021112433702E-2</v>
      </c>
      <c r="AL3857" s="6">
        <v>-0.90528030813864835</v>
      </c>
      <c r="AM3857" s="6">
        <v>0.46182855466664707</v>
      </c>
      <c r="AN3857" s="6">
        <v>4.8374340630572402E-2</v>
      </c>
      <c r="AO3857" s="6">
        <v>0.1279001640797382</v>
      </c>
      <c r="AP3857" s="8">
        <v>24.451349994518274</v>
      </c>
      <c r="AQ3857" s="8">
        <v>15.813841903303567</v>
      </c>
    </row>
    <row r="3858" spans="1:43" x14ac:dyDescent="0.25">
      <c r="A3858" s="2" t="s">
        <v>7749</v>
      </c>
      <c r="B3858" s="2">
        <v>446.58400000000017</v>
      </c>
      <c r="C3858" s="2" t="s">
        <v>7750</v>
      </c>
      <c r="D3858" s="2" t="s">
        <v>5325</v>
      </c>
      <c r="E3858" s="4">
        <v>0.39008910188570023</v>
      </c>
      <c r="F3858" s="4">
        <v>3.7021000000000033</v>
      </c>
      <c r="G3858" s="4">
        <v>6</v>
      </c>
      <c r="H3858" s="4">
        <v>1.9999999999999998</v>
      </c>
      <c r="I3858" s="4">
        <v>3.0000000000000004</v>
      </c>
      <c r="J3858" s="4">
        <v>6</v>
      </c>
      <c r="K3858" s="4">
        <v>0</v>
      </c>
      <c r="L3858" s="4">
        <v>8</v>
      </c>
      <c r="M3858" s="4">
        <v>8</v>
      </c>
      <c r="N3858" s="4">
        <v>4</v>
      </c>
      <c r="O3858" s="4">
        <v>0</v>
      </c>
      <c r="P3858" s="4">
        <v>4</v>
      </c>
      <c r="Q3858" s="4">
        <v>4</v>
      </c>
      <c r="R3858" s="4">
        <v>0</v>
      </c>
      <c r="S3858" s="4">
        <v>0</v>
      </c>
      <c r="T3858" s="4">
        <v>0</v>
      </c>
      <c r="U3858" s="4">
        <v>0</v>
      </c>
      <c r="V3858" s="4">
        <v>4</v>
      </c>
      <c r="W3858" s="4">
        <v>4</v>
      </c>
      <c r="X3858" s="4">
        <v>0.76923076923076938</v>
      </c>
      <c r="Y3858" s="4">
        <v>20.071025948295883</v>
      </c>
      <c r="Z3858" s="4">
        <v>11.178349335047784</v>
      </c>
      <c r="AA3858" s="4">
        <v>10.034599060162794</v>
      </c>
      <c r="AB3858" s="4">
        <v>10.034599060162794</v>
      </c>
      <c r="AC3858" s="4">
        <v>-1.6600000000000001</v>
      </c>
      <c r="AD3858" s="4">
        <v>7.4237974824235771</v>
      </c>
      <c r="AE3858" s="4">
        <v>2.6540247595367541</v>
      </c>
      <c r="AF3858" s="6">
        <v>1.8030550978604121</v>
      </c>
      <c r="AG3858" s="6">
        <v>-3.6045764432683569</v>
      </c>
      <c r="AH3858" s="6">
        <v>-0.97425415340256805</v>
      </c>
      <c r="AI3858" s="6">
        <v>1.0856936870379166</v>
      </c>
      <c r="AJ3858" s="6">
        <v>0.95990705854977509</v>
      </c>
      <c r="AK3858" s="6">
        <v>-0.13831822862851897</v>
      </c>
      <c r="AL3858" s="6">
        <v>-0.97327473335827042</v>
      </c>
      <c r="AM3858" s="6">
        <v>0.92694472138359363</v>
      </c>
      <c r="AN3858" s="6">
        <v>-3.1068080110097835E-2</v>
      </c>
      <c r="AO3858" s="6">
        <v>0.37784373458534137</v>
      </c>
      <c r="AP3858" s="8">
        <v>25.757491600792083</v>
      </c>
      <c r="AQ3858" s="8">
        <v>13.912809683824969</v>
      </c>
    </row>
    <row r="3859" spans="1:43" x14ac:dyDescent="0.25">
      <c r="A3859" s="2" t="s">
        <v>7751</v>
      </c>
      <c r="B3859" s="2">
        <v>458.68300000000028</v>
      </c>
      <c r="C3859" s="2" t="s">
        <v>7752</v>
      </c>
      <c r="D3859" s="2" t="s">
        <v>5325</v>
      </c>
      <c r="E3859" s="4">
        <v>0.20000397873957521</v>
      </c>
      <c r="F3859" s="4">
        <v>7.0414000000000083</v>
      </c>
      <c r="G3859" s="4">
        <v>4</v>
      </c>
      <c r="H3859" s="4">
        <v>0</v>
      </c>
      <c r="I3859" s="4">
        <v>10</v>
      </c>
      <c r="J3859" s="4">
        <v>4</v>
      </c>
      <c r="K3859" s="4">
        <v>0</v>
      </c>
      <c r="L3859" s="4">
        <v>4</v>
      </c>
      <c r="M3859" s="4">
        <v>4</v>
      </c>
      <c r="N3859" s="4">
        <v>1</v>
      </c>
      <c r="O3859" s="4">
        <v>0</v>
      </c>
      <c r="P3859" s="4">
        <v>1.0000000000000002</v>
      </c>
      <c r="Q3859" s="4">
        <v>0.99999999999999989</v>
      </c>
      <c r="R3859" s="4">
        <v>0</v>
      </c>
      <c r="S3859" s="4">
        <v>0</v>
      </c>
      <c r="T3859" s="4">
        <v>0</v>
      </c>
      <c r="U3859" s="4">
        <v>0</v>
      </c>
      <c r="V3859" s="4">
        <v>1</v>
      </c>
      <c r="W3859" s="4">
        <v>1</v>
      </c>
      <c r="X3859" s="4">
        <v>0.68965517241379315</v>
      </c>
      <c r="Y3859" s="4">
        <v>22.632628682925947</v>
      </c>
      <c r="Z3859" s="4">
        <v>11.1578123131195</v>
      </c>
      <c r="AA3859" s="4">
        <v>7.2554770709135576</v>
      </c>
      <c r="AB3859" s="4">
        <v>7.2554770709135576</v>
      </c>
      <c r="AC3859" s="4">
        <v>-1.9699999999999998</v>
      </c>
      <c r="AD3859" s="4">
        <v>11.944485678870137</v>
      </c>
      <c r="AE3859" s="4">
        <v>6.771049071916476</v>
      </c>
      <c r="AF3859" s="6">
        <v>-0.24872901574524975</v>
      </c>
      <c r="AG3859" s="6">
        <v>-0.98789009542806827</v>
      </c>
      <c r="AH3859" s="6">
        <v>0.50064493571668278</v>
      </c>
      <c r="AI3859" s="6">
        <v>2.3624548171330937</v>
      </c>
      <c r="AJ3859" s="6">
        <v>-0.47242105549277652</v>
      </c>
      <c r="AK3859" s="6">
        <v>-1.5216919620524013E-2</v>
      </c>
      <c r="AL3859" s="6">
        <v>0.73941599989483231</v>
      </c>
      <c r="AM3859" s="6">
        <v>0.20221164300716366</v>
      </c>
      <c r="AN3859" s="6">
        <v>-0.25685053100298533</v>
      </c>
      <c r="AO3859" s="6">
        <v>0.87359423669040848</v>
      </c>
      <c r="AP3859" s="8">
        <v>5.0677604826517282</v>
      </c>
      <c r="AQ3859" s="8">
        <v>25.138511256867485</v>
      </c>
    </row>
    <row r="3860" spans="1:43" x14ac:dyDescent="0.25">
      <c r="A3860" s="2" t="s">
        <v>7753</v>
      </c>
      <c r="B3860" s="2">
        <v>170.16399999999996</v>
      </c>
      <c r="C3860" s="2" t="s">
        <v>7754</v>
      </c>
      <c r="D3860" s="2" t="s">
        <v>5325</v>
      </c>
      <c r="E3860" s="4">
        <v>0.33632510861993792</v>
      </c>
      <c r="F3860" s="4">
        <v>-0.1903999999999999</v>
      </c>
      <c r="G3860" s="4">
        <v>4</v>
      </c>
      <c r="H3860" s="4">
        <v>0.99999999999999956</v>
      </c>
      <c r="I3860" s="4">
        <v>1</v>
      </c>
      <c r="J3860" s="4">
        <v>4</v>
      </c>
      <c r="K3860" s="4">
        <v>0</v>
      </c>
      <c r="L3860" s="4">
        <v>0.99999999999999956</v>
      </c>
      <c r="M3860" s="4">
        <v>1</v>
      </c>
      <c r="N3860" s="4">
        <v>1</v>
      </c>
      <c r="O3860" s="4">
        <v>0</v>
      </c>
      <c r="P3860" s="4">
        <v>0</v>
      </c>
      <c r="Q3860" s="4">
        <v>0.99999999999999989</v>
      </c>
      <c r="R3860" s="4">
        <v>0</v>
      </c>
      <c r="S3860" s="4">
        <v>0</v>
      </c>
      <c r="T3860" s="4">
        <v>0</v>
      </c>
      <c r="U3860" s="4">
        <v>0</v>
      </c>
      <c r="V3860" s="4">
        <v>0</v>
      </c>
      <c r="W3860" s="4">
        <v>1</v>
      </c>
      <c r="X3860" s="4">
        <v>0.5</v>
      </c>
      <c r="Y3860" s="4">
        <v>6.7408725676438941</v>
      </c>
      <c r="Z3860" s="4">
        <v>2.6221833978825728</v>
      </c>
      <c r="AA3860" s="4">
        <v>1.8188229140091261</v>
      </c>
      <c r="AB3860" s="4">
        <v>1.818822914009127</v>
      </c>
      <c r="AC3860" s="4">
        <v>-1.1600000000000001</v>
      </c>
      <c r="AD3860" s="4">
        <v>3.0647092133455773</v>
      </c>
      <c r="AE3860" s="4">
        <v>1.2510911763513981</v>
      </c>
      <c r="AF3860" s="6">
        <v>-2.781525697555296</v>
      </c>
      <c r="AG3860" s="6">
        <v>-0.88079116524008794</v>
      </c>
      <c r="AH3860" s="6">
        <v>1.1722651763636351</v>
      </c>
      <c r="AI3860" s="6">
        <v>-0.37866474848150466</v>
      </c>
      <c r="AJ3860" s="6">
        <v>2.2900032082374504E-2</v>
      </c>
      <c r="AK3860" s="6">
        <v>1.3564889092973521E-2</v>
      </c>
      <c r="AL3860" s="6">
        <v>-0.17287127501147717</v>
      </c>
      <c r="AM3860" s="6">
        <v>0.58057659037422626</v>
      </c>
      <c r="AN3860" s="6">
        <v>-0.60901927060772088</v>
      </c>
      <c r="AO3860" s="6">
        <v>0.74687847639764871</v>
      </c>
      <c r="AP3860" s="8">
        <v>-21.7785314332105</v>
      </c>
      <c r="AQ3860" s="8">
        <v>21.704070594841053</v>
      </c>
    </row>
    <row r="3861" spans="1:43" x14ac:dyDescent="0.25">
      <c r="A3861" s="2" t="s">
        <v>7755</v>
      </c>
      <c r="B3861" s="2">
        <v>328.40800000000002</v>
      </c>
      <c r="C3861" s="2" t="s">
        <v>7756</v>
      </c>
      <c r="D3861" s="2" t="s">
        <v>5325</v>
      </c>
      <c r="E3861" s="4">
        <v>0.81188727187924081</v>
      </c>
      <c r="F3861" s="4">
        <v>3.6493200000000021</v>
      </c>
      <c r="G3861" s="4">
        <v>4</v>
      </c>
      <c r="H3861" s="4">
        <v>0.99999999999999956</v>
      </c>
      <c r="I3861" s="4">
        <v>1</v>
      </c>
      <c r="J3861" s="4">
        <v>4</v>
      </c>
      <c r="K3861" s="4">
        <v>0</v>
      </c>
      <c r="L3861" s="4">
        <v>3</v>
      </c>
      <c r="M3861" s="4">
        <v>3</v>
      </c>
      <c r="N3861" s="4">
        <v>4</v>
      </c>
      <c r="O3861" s="4">
        <v>2</v>
      </c>
      <c r="P3861" s="4">
        <v>1.0000000000000002</v>
      </c>
      <c r="Q3861" s="4">
        <v>1.9999999999999998</v>
      </c>
      <c r="R3861" s="4">
        <v>0.99999999999999989</v>
      </c>
      <c r="S3861" s="4">
        <v>0</v>
      </c>
      <c r="T3861" s="4">
        <v>0</v>
      </c>
      <c r="U3861" s="4">
        <v>1</v>
      </c>
      <c r="V3861" s="4">
        <v>1</v>
      </c>
      <c r="W3861" s="4">
        <v>2</v>
      </c>
      <c r="X3861" s="4">
        <v>0.55000000000000004</v>
      </c>
      <c r="Y3861" s="4">
        <v>14.516893449582788</v>
      </c>
      <c r="Z3861" s="4">
        <v>7.638210631887393</v>
      </c>
      <c r="AA3861" s="4">
        <v>6.5891630563361643</v>
      </c>
      <c r="AB3861" s="4">
        <v>6.5891630563361643</v>
      </c>
      <c r="AC3861" s="4">
        <v>-1.81</v>
      </c>
      <c r="AD3861" s="4">
        <v>5.0911982734338102</v>
      </c>
      <c r="AE3861" s="4">
        <v>1.862042364591165</v>
      </c>
      <c r="AF3861" s="6">
        <v>-1.1126315772034583</v>
      </c>
      <c r="AG3861" s="6">
        <v>-0.70011601911180632</v>
      </c>
      <c r="AH3861" s="6">
        <v>-1.7919274044441453</v>
      </c>
      <c r="AI3861" s="6">
        <v>3.9152011967858863E-2</v>
      </c>
      <c r="AJ3861" s="6">
        <v>1.1183899995334445</v>
      </c>
      <c r="AK3861" s="6">
        <v>-2.3592607798799611E-3</v>
      </c>
      <c r="AL3861" s="6">
        <v>-0.21357038401596692</v>
      </c>
      <c r="AM3861" s="6">
        <v>-0.3428025421829255</v>
      </c>
      <c r="AN3861" s="6">
        <v>0.75100650543869418</v>
      </c>
      <c r="AO3861" s="6">
        <v>-0.51160484480621948</v>
      </c>
      <c r="AP3861" s="8">
        <v>-18.694597630923628</v>
      </c>
      <c r="AQ3861" s="8">
        <v>-18.515406422076623</v>
      </c>
    </row>
    <row r="3862" spans="1:43" x14ac:dyDescent="0.25">
      <c r="A3862" s="2" t="s">
        <v>7757</v>
      </c>
      <c r="B3862" s="2">
        <v>456.53500000000031</v>
      </c>
      <c r="C3862" s="2" t="s">
        <v>7758</v>
      </c>
      <c r="D3862" s="2" t="s">
        <v>5325</v>
      </c>
      <c r="E3862" s="4">
        <v>0.36714036755415846</v>
      </c>
      <c r="F3862" s="4">
        <v>3.0094000000000021</v>
      </c>
      <c r="G3862" s="4">
        <v>7</v>
      </c>
      <c r="H3862" s="4">
        <v>0.99999999999999956</v>
      </c>
      <c r="I3862" s="4">
        <v>1</v>
      </c>
      <c r="J3862" s="4">
        <v>7</v>
      </c>
      <c r="K3862" s="4">
        <v>0</v>
      </c>
      <c r="L3862" s="4">
        <v>5</v>
      </c>
      <c r="M3862" s="4">
        <v>5</v>
      </c>
      <c r="N3862" s="4">
        <v>4</v>
      </c>
      <c r="O3862" s="4">
        <v>0</v>
      </c>
      <c r="P3862" s="4">
        <v>3.0000000000000004</v>
      </c>
      <c r="Q3862" s="4">
        <v>4</v>
      </c>
      <c r="R3862" s="4">
        <v>0</v>
      </c>
      <c r="S3862" s="4">
        <v>1</v>
      </c>
      <c r="T3862" s="4">
        <v>0.99999999999999989</v>
      </c>
      <c r="U3862" s="4">
        <v>0</v>
      </c>
      <c r="V3862" s="4">
        <v>1.9999999999999998</v>
      </c>
      <c r="W3862" s="4">
        <v>3</v>
      </c>
      <c r="X3862" s="4">
        <v>0.61538461538461553</v>
      </c>
      <c r="Y3862" s="4">
        <v>20.379831001408576</v>
      </c>
      <c r="Z3862" s="4">
        <v>11.101527734012846</v>
      </c>
      <c r="AA3862" s="4">
        <v>8.9672356750278475</v>
      </c>
      <c r="AB3862" s="4">
        <v>8.9672356750278475</v>
      </c>
      <c r="AC3862" s="4">
        <v>-2.54</v>
      </c>
      <c r="AD3862" s="4">
        <v>6.5277911072996551</v>
      </c>
      <c r="AE3862" s="4">
        <v>2.4896478699319848</v>
      </c>
      <c r="AF3862" s="6">
        <v>1.2989008635905299</v>
      </c>
      <c r="AG3862" s="6">
        <v>-2.2874877593297742</v>
      </c>
      <c r="AH3862" s="6">
        <v>-0.78072684615305099</v>
      </c>
      <c r="AI3862" s="6">
        <v>0.12364486807854012</v>
      </c>
      <c r="AJ3862" s="6">
        <v>0.16890627345168285</v>
      </c>
      <c r="AK3862" s="6">
        <v>-4.6197206791950204E-2</v>
      </c>
      <c r="AL3862" s="6">
        <v>-0.41074204488775845</v>
      </c>
      <c r="AM3862" s="6">
        <v>0.15387279554576272</v>
      </c>
      <c r="AN3862" s="6">
        <v>-0.593571244241893</v>
      </c>
      <c r="AO3862" s="6">
        <v>0.61302065187270871</v>
      </c>
      <c r="AP3862" s="8">
        <v>19.256997838781995</v>
      </c>
      <c r="AQ3862" s="8">
        <v>11.131100758359668</v>
      </c>
    </row>
    <row r="3863" spans="1:43" x14ac:dyDescent="0.25">
      <c r="A3863" s="2" t="s">
        <v>7759</v>
      </c>
      <c r="B3863" s="2">
        <v>512.77500000000043</v>
      </c>
      <c r="C3863" s="2" t="s">
        <v>7760</v>
      </c>
      <c r="D3863" s="2" t="s">
        <v>5325</v>
      </c>
      <c r="E3863" s="4">
        <v>0.2787272147057136</v>
      </c>
      <c r="F3863" s="4">
        <v>7.89280000000001</v>
      </c>
      <c r="G3863" s="4">
        <v>4</v>
      </c>
      <c r="H3863" s="4">
        <v>0</v>
      </c>
      <c r="I3863" s="4">
        <v>2</v>
      </c>
      <c r="J3863" s="4">
        <v>4</v>
      </c>
      <c r="K3863" s="4">
        <v>0</v>
      </c>
      <c r="L3863" s="4">
        <v>8</v>
      </c>
      <c r="M3863" s="4">
        <v>8</v>
      </c>
      <c r="N3863" s="4">
        <v>5</v>
      </c>
      <c r="O3863" s="4">
        <v>0</v>
      </c>
      <c r="P3863" s="4">
        <v>4</v>
      </c>
      <c r="Q3863" s="4">
        <v>5</v>
      </c>
      <c r="R3863" s="4">
        <v>0</v>
      </c>
      <c r="S3863" s="4">
        <v>0</v>
      </c>
      <c r="T3863" s="4">
        <v>0</v>
      </c>
      <c r="U3863" s="4">
        <v>0</v>
      </c>
      <c r="V3863" s="4">
        <v>4</v>
      </c>
      <c r="W3863" s="4">
        <v>5</v>
      </c>
      <c r="X3863" s="4">
        <v>0.8787878787878789</v>
      </c>
      <c r="Y3863" s="4">
        <v>25.090812319669048</v>
      </c>
      <c r="Z3863" s="4">
        <v>15.821168861370392</v>
      </c>
      <c r="AA3863" s="4">
        <v>13.47610496412709</v>
      </c>
      <c r="AB3863" s="4">
        <v>13.476104964127092</v>
      </c>
      <c r="AC3863" s="4">
        <v>-1.3199999999999998</v>
      </c>
      <c r="AD3863" s="4">
        <v>8.3399353004607377</v>
      </c>
      <c r="AE3863" s="4">
        <v>3.5823837763186646</v>
      </c>
      <c r="AF3863" s="6">
        <v>2.6901692767957348</v>
      </c>
      <c r="AG3863" s="6">
        <v>-4.3323260825114067</v>
      </c>
      <c r="AH3863" s="6">
        <v>-1.9542045649125488</v>
      </c>
      <c r="AI3863" s="6">
        <v>2.2325057844044909</v>
      </c>
      <c r="AJ3863" s="6">
        <v>0.80030270740721143</v>
      </c>
      <c r="AK3863" s="6">
        <v>-0.16430866532847432</v>
      </c>
      <c r="AL3863" s="6">
        <v>-0.61183911940958258</v>
      </c>
      <c r="AM3863" s="6">
        <v>0.51467397137007487</v>
      </c>
      <c r="AN3863" s="6">
        <v>-0.55001071361197129</v>
      </c>
      <c r="AO3863" s="6">
        <v>0.57364860220473546</v>
      </c>
      <c r="AP3863" s="8">
        <v>29.549806682287031</v>
      </c>
      <c r="AQ3863" s="8">
        <v>13.201527944269635</v>
      </c>
    </row>
    <row r="3864" spans="1:43" x14ac:dyDescent="0.25">
      <c r="A3864" s="2" t="s">
        <v>7761</v>
      </c>
      <c r="B3864" s="2">
        <v>486.73700000000036</v>
      </c>
      <c r="C3864" s="2" t="s">
        <v>7762</v>
      </c>
      <c r="D3864" s="2" t="s">
        <v>5325</v>
      </c>
      <c r="E3864" s="4">
        <v>0.36289657061080294</v>
      </c>
      <c r="F3864" s="4">
        <v>6.1487000000000069</v>
      </c>
      <c r="G3864" s="4">
        <v>4</v>
      </c>
      <c r="H3864" s="4">
        <v>1.9999999999999998</v>
      </c>
      <c r="I3864" s="4">
        <v>2</v>
      </c>
      <c r="J3864" s="4">
        <v>4</v>
      </c>
      <c r="K3864" s="4">
        <v>0</v>
      </c>
      <c r="L3864" s="4">
        <v>11</v>
      </c>
      <c r="M3864" s="4">
        <v>10.999999999999998</v>
      </c>
      <c r="N3864" s="4">
        <v>5</v>
      </c>
      <c r="O3864" s="4">
        <v>0</v>
      </c>
      <c r="P3864" s="4">
        <v>5</v>
      </c>
      <c r="Q3864" s="4">
        <v>5</v>
      </c>
      <c r="R3864" s="4">
        <v>0</v>
      </c>
      <c r="S3864" s="4">
        <v>0</v>
      </c>
      <c r="T3864" s="4">
        <v>0</v>
      </c>
      <c r="U3864" s="4">
        <v>0</v>
      </c>
      <c r="V3864" s="4">
        <v>5</v>
      </c>
      <c r="W3864" s="4">
        <v>5</v>
      </c>
      <c r="X3864" s="4">
        <v>0.90322580645161277</v>
      </c>
      <c r="Y3864" s="4">
        <v>23.323443468120495</v>
      </c>
      <c r="Z3864" s="4">
        <v>14.787358001826149</v>
      </c>
      <c r="AA3864" s="4">
        <v>13.717710901887019</v>
      </c>
      <c r="AB3864" s="4">
        <v>13.717710901887017</v>
      </c>
      <c r="AC3864" s="4">
        <v>-0.86999999999999988</v>
      </c>
      <c r="AD3864" s="4">
        <v>7.8207038679363761</v>
      </c>
      <c r="AE3864" s="4">
        <v>2.9609286378456625</v>
      </c>
      <c r="AF3864" s="6">
        <v>3.1256627047505776</v>
      </c>
      <c r="AG3864" s="6">
        <v>-4.9156249218801085</v>
      </c>
      <c r="AH3864" s="6">
        <v>-1.8002119772109044</v>
      </c>
      <c r="AI3864" s="6">
        <v>1.7416881386537024</v>
      </c>
      <c r="AJ3864" s="6">
        <v>1.121882540673433</v>
      </c>
      <c r="AK3864" s="6">
        <v>-0.18029158599438372</v>
      </c>
      <c r="AL3864" s="6">
        <v>-0.97240197996272959</v>
      </c>
      <c r="AM3864" s="6">
        <v>0.85056936170277608</v>
      </c>
      <c r="AN3864" s="6">
        <v>6.8042503725081513E-2</v>
      </c>
      <c r="AO3864" s="6">
        <v>0.44892234707869832</v>
      </c>
      <c r="AP3864" s="8">
        <v>29.816401631664203</v>
      </c>
      <c r="AQ3864" s="8">
        <v>12.024720536565287</v>
      </c>
    </row>
    <row r="3865" spans="1:43" x14ac:dyDescent="0.25">
      <c r="A3865" s="2" t="s">
        <v>7763</v>
      </c>
      <c r="B3865" s="2">
        <v>973.1600000000002</v>
      </c>
      <c r="C3865" s="2" t="s">
        <v>7764</v>
      </c>
      <c r="D3865" s="2" t="s">
        <v>5325</v>
      </c>
      <c r="E3865" s="4">
        <v>8.0765949443760587E-2</v>
      </c>
      <c r="F3865" s="4">
        <v>-0.23619999999999175</v>
      </c>
      <c r="G3865" s="4">
        <v>19</v>
      </c>
      <c r="H3865" s="4">
        <v>11</v>
      </c>
      <c r="I3865" s="4">
        <v>9</v>
      </c>
      <c r="J3865" s="4">
        <v>19</v>
      </c>
      <c r="K3865" s="4">
        <v>0</v>
      </c>
      <c r="L3865" s="4">
        <v>25.000000000000004</v>
      </c>
      <c r="M3865" s="4">
        <v>24.999999999999996</v>
      </c>
      <c r="N3865" s="4">
        <v>8</v>
      </c>
      <c r="O3865" s="4">
        <v>0</v>
      </c>
      <c r="P3865" s="4">
        <v>7.0000000000000009</v>
      </c>
      <c r="Q3865" s="4">
        <v>8</v>
      </c>
      <c r="R3865" s="4">
        <v>0</v>
      </c>
      <c r="S3865" s="4">
        <v>2.9999999999999996</v>
      </c>
      <c r="T3865" s="4">
        <v>2.9999999999999996</v>
      </c>
      <c r="U3865" s="4">
        <v>0</v>
      </c>
      <c r="V3865" s="4">
        <v>4</v>
      </c>
      <c r="W3865" s="4">
        <v>5</v>
      </c>
      <c r="X3865" s="4">
        <v>0.93877551020408168</v>
      </c>
      <c r="Y3865" s="4">
        <v>40.958109608247668</v>
      </c>
      <c r="Z3865" s="4">
        <v>23.826152653351617</v>
      </c>
      <c r="AA3865" s="4">
        <v>19.57292059958219</v>
      </c>
      <c r="AB3865" s="4">
        <v>19.57292059958219</v>
      </c>
      <c r="AC3865" s="4">
        <v>-1.4700000000000006</v>
      </c>
      <c r="AD3865" s="4">
        <v>18.47551284258267</v>
      </c>
      <c r="AE3865" s="4">
        <v>7.9035564672683449</v>
      </c>
      <c r="AF3865" s="6">
        <v>9.9469219039137347</v>
      </c>
      <c r="AG3865" s="6">
        <v>-3.6258503009174086</v>
      </c>
      <c r="AH3865" s="6">
        <v>-0.23965012534791938</v>
      </c>
      <c r="AI3865" s="6">
        <v>-0.68993316884247113</v>
      </c>
      <c r="AJ3865" s="6">
        <v>0.65186072806327811</v>
      </c>
      <c r="AK3865" s="6">
        <v>-0.22044336543805573</v>
      </c>
      <c r="AL3865" s="6">
        <v>-1.9322641039551763E-2</v>
      </c>
      <c r="AM3865" s="6">
        <v>1.3797976207760694</v>
      </c>
      <c r="AN3865" s="6">
        <v>0.86434975300690065</v>
      </c>
      <c r="AO3865" s="6">
        <v>0.7671416817879998</v>
      </c>
      <c r="AP3865" s="8">
        <v>31.364353943612734</v>
      </c>
      <c r="AQ3865" s="8">
        <v>0.1097281813323084</v>
      </c>
    </row>
    <row r="3866" spans="1:43" x14ac:dyDescent="0.25">
      <c r="A3866" s="2" t="s">
        <v>7765</v>
      </c>
      <c r="B3866" s="2">
        <v>726.72500000000014</v>
      </c>
      <c r="C3866" s="2" t="s">
        <v>7766</v>
      </c>
      <c r="D3866" s="2" t="s">
        <v>5325</v>
      </c>
      <c r="E3866" s="4">
        <v>8.1384170916387888E-2</v>
      </c>
      <c r="F3866" s="4">
        <v>-2.4734999999999876</v>
      </c>
      <c r="G3866" s="4">
        <v>17</v>
      </c>
      <c r="H3866" s="4">
        <v>7</v>
      </c>
      <c r="I3866" s="4">
        <v>7</v>
      </c>
      <c r="J3866" s="4">
        <v>17</v>
      </c>
      <c r="K3866" s="4">
        <v>0</v>
      </c>
      <c r="L3866" s="4">
        <v>14.999999999999998</v>
      </c>
      <c r="M3866" s="4">
        <v>14.999999999999998</v>
      </c>
      <c r="N3866" s="4">
        <v>6</v>
      </c>
      <c r="O3866" s="4">
        <v>0</v>
      </c>
      <c r="P3866" s="4">
        <v>5</v>
      </c>
      <c r="Q3866" s="4">
        <v>6</v>
      </c>
      <c r="R3866" s="4">
        <v>0</v>
      </c>
      <c r="S3866" s="4">
        <v>2.9999999999999996</v>
      </c>
      <c r="T3866" s="4">
        <v>2.9999999999999996</v>
      </c>
      <c r="U3866" s="4">
        <v>0</v>
      </c>
      <c r="V3866" s="4">
        <v>1.9999999999999998</v>
      </c>
      <c r="W3866" s="4">
        <v>3</v>
      </c>
      <c r="X3866" s="4">
        <v>0.76470588235294112</v>
      </c>
      <c r="Y3866" s="4">
        <v>29.046958697349666</v>
      </c>
      <c r="Z3866" s="4">
        <v>15.467214555061151</v>
      </c>
      <c r="AA3866" s="4">
        <v>12.43967615193119</v>
      </c>
      <c r="AB3866" s="4">
        <v>12.439676151931188</v>
      </c>
      <c r="AC3866" s="4">
        <v>-3</v>
      </c>
      <c r="AD3866" s="4">
        <v>12.555485418507764</v>
      </c>
      <c r="AE3866" s="4">
        <v>5.2222222222222232</v>
      </c>
      <c r="AF3866" s="6">
        <v>5.9923545688929787</v>
      </c>
      <c r="AG3866" s="6">
        <v>-1.7704518242716833</v>
      </c>
      <c r="AH3866" s="6">
        <v>0.55798944676515561</v>
      </c>
      <c r="AI3866" s="6">
        <v>-1.6201544475717107</v>
      </c>
      <c r="AJ3866" s="6">
        <v>7.6831264882642386E-2</v>
      </c>
      <c r="AK3866" s="6">
        <v>-8.296252904613044E-2</v>
      </c>
      <c r="AL3866" s="6">
        <v>0.10072384385103086</v>
      </c>
      <c r="AM3866" s="6">
        <v>0.76103843815489414</v>
      </c>
      <c r="AN3866" s="6">
        <v>-0.40729493775394265</v>
      </c>
      <c r="AO3866" s="6">
        <v>0.86735600839430971</v>
      </c>
      <c r="AP3866" s="8">
        <v>25.806736568394005</v>
      </c>
      <c r="AQ3866" s="8">
        <v>2.5902293407282739</v>
      </c>
    </row>
    <row r="3867" spans="1:43" x14ac:dyDescent="0.25">
      <c r="A3867" s="2" t="s">
        <v>7767</v>
      </c>
      <c r="B3867" s="2">
        <v>642.6070000000002</v>
      </c>
      <c r="C3867" s="2" t="s">
        <v>7768</v>
      </c>
      <c r="D3867" s="2" t="s">
        <v>5325</v>
      </c>
      <c r="E3867" s="4">
        <v>0.1269128233327298</v>
      </c>
      <c r="F3867" s="4">
        <v>-3.3148999999999931</v>
      </c>
      <c r="G3867" s="4">
        <v>16</v>
      </c>
      <c r="H3867" s="4">
        <v>6</v>
      </c>
      <c r="I3867" s="4">
        <v>5</v>
      </c>
      <c r="J3867" s="4">
        <v>16</v>
      </c>
      <c r="K3867" s="4">
        <v>0</v>
      </c>
      <c r="L3867" s="4">
        <v>16</v>
      </c>
      <c r="M3867" s="4">
        <v>16</v>
      </c>
      <c r="N3867" s="4">
        <v>6</v>
      </c>
      <c r="O3867" s="4">
        <v>0</v>
      </c>
      <c r="P3867" s="4">
        <v>5</v>
      </c>
      <c r="Q3867" s="4">
        <v>6</v>
      </c>
      <c r="R3867" s="4">
        <v>0</v>
      </c>
      <c r="S3867" s="4">
        <v>2.9999999999999996</v>
      </c>
      <c r="T3867" s="4">
        <v>2.9999999999999996</v>
      </c>
      <c r="U3867" s="4">
        <v>0</v>
      </c>
      <c r="V3867" s="4">
        <v>1.9999999999999998</v>
      </c>
      <c r="W3867" s="4">
        <v>3</v>
      </c>
      <c r="X3867" s="4">
        <v>0.7931034482758621</v>
      </c>
      <c r="Y3867" s="4">
        <v>24.969988589852782</v>
      </c>
      <c r="Z3867" s="4">
        <v>13.216931687452462</v>
      </c>
      <c r="AA3867" s="4">
        <v>11.206494854524891</v>
      </c>
      <c r="AB3867" s="4">
        <v>11.206494854524891</v>
      </c>
      <c r="AC3867" s="4">
        <v>-2.7000000000000006</v>
      </c>
      <c r="AD3867" s="4">
        <v>10.666299381886589</v>
      </c>
      <c r="AE3867" s="4">
        <v>4.0628707860910342</v>
      </c>
      <c r="AF3867" s="6">
        <v>5.4568864630547704</v>
      </c>
      <c r="AG3867" s="6">
        <v>-2.1284482124504853</v>
      </c>
      <c r="AH3867" s="6">
        <v>0.58889328589852941</v>
      </c>
      <c r="AI3867" s="6">
        <v>-2.1180419960066885</v>
      </c>
      <c r="AJ3867" s="6">
        <v>0.12125658798104742</v>
      </c>
      <c r="AK3867" s="6">
        <v>-6.8988616886263676E-2</v>
      </c>
      <c r="AL3867" s="6">
        <v>4.4521079962430592E-2</v>
      </c>
      <c r="AM3867" s="6">
        <v>0.7442793901294269</v>
      </c>
      <c r="AN3867" s="6">
        <v>-0.33873976782431159</v>
      </c>
      <c r="AO3867" s="6">
        <v>0.94832673905547982</v>
      </c>
      <c r="AP3867" s="8">
        <v>25.700512742544113</v>
      </c>
      <c r="AQ3867" s="8">
        <v>2.7477150909281103</v>
      </c>
    </row>
    <row r="3868" spans="1:43" x14ac:dyDescent="0.25">
      <c r="A3868" s="2" t="s">
        <v>7769</v>
      </c>
      <c r="B3868" s="2">
        <v>638.57800000000032</v>
      </c>
      <c r="C3868" s="2" t="s">
        <v>7770</v>
      </c>
      <c r="D3868" s="2" t="s">
        <v>5325</v>
      </c>
      <c r="E3868" s="4">
        <v>0.26503549751355349</v>
      </c>
      <c r="F3868" s="4">
        <v>2.1642000000000001</v>
      </c>
      <c r="G3868" s="4">
        <v>14</v>
      </c>
      <c r="H3868" s="4">
        <v>6</v>
      </c>
      <c r="I3868" s="4">
        <v>3.0000000000000004</v>
      </c>
      <c r="J3868" s="4">
        <v>14</v>
      </c>
      <c r="K3868" s="4">
        <v>0</v>
      </c>
      <c r="L3868" s="4">
        <v>6</v>
      </c>
      <c r="M3868" s="4">
        <v>6</v>
      </c>
      <c r="N3868" s="4">
        <v>6</v>
      </c>
      <c r="O3868" s="4">
        <v>2</v>
      </c>
      <c r="P3868" s="4">
        <v>0</v>
      </c>
      <c r="Q3868" s="4">
        <v>4</v>
      </c>
      <c r="R3868" s="4">
        <v>0</v>
      </c>
      <c r="S3868" s="4">
        <v>0</v>
      </c>
      <c r="T3868" s="4">
        <v>2</v>
      </c>
      <c r="U3868" s="4">
        <v>2</v>
      </c>
      <c r="V3868" s="4">
        <v>0</v>
      </c>
      <c r="W3868" s="4">
        <v>2</v>
      </c>
      <c r="X3868" s="4">
        <v>0.375</v>
      </c>
      <c r="Y3868" s="4">
        <v>24.982283612600753</v>
      </c>
      <c r="Z3868" s="4">
        <v>11.882447208207545</v>
      </c>
      <c r="AA3868" s="4">
        <v>9.2586165657185155</v>
      </c>
      <c r="AB3868" s="4">
        <v>9.2586165657185155</v>
      </c>
      <c r="AC3868" s="4">
        <v>-5.08</v>
      </c>
      <c r="AD3868" s="4">
        <v>10.220158818625237</v>
      </c>
      <c r="AE3868" s="4">
        <v>3.7039437766067458</v>
      </c>
      <c r="AF3868" s="6">
        <v>2.1150234057529413</v>
      </c>
      <c r="AG3868" s="6">
        <v>1.4956212874483139</v>
      </c>
      <c r="AH3868" s="6">
        <v>-1.7196703222591747</v>
      </c>
      <c r="AI3868" s="6">
        <v>-0.47998479076075468</v>
      </c>
      <c r="AJ3868" s="6">
        <v>-0.4204836427665139</v>
      </c>
      <c r="AK3868" s="6">
        <v>-0.12473662945742164</v>
      </c>
      <c r="AL3868" s="6">
        <v>-0.30935401593725098</v>
      </c>
      <c r="AM3868" s="6">
        <v>1.5443910066918831</v>
      </c>
      <c r="AN3868" s="6">
        <v>-0.7065243918058387</v>
      </c>
      <c r="AO3868" s="6">
        <v>0.39463019772278679</v>
      </c>
      <c r="AP3868" s="8">
        <v>10.817249929481338</v>
      </c>
      <c r="AQ3868" s="8">
        <v>-12.475647000716638</v>
      </c>
    </row>
    <row r="3869" spans="1:43" x14ac:dyDescent="0.25">
      <c r="A3869" s="2" t="s">
        <v>7771</v>
      </c>
      <c r="B3869" s="2">
        <v>402.61900000000026</v>
      </c>
      <c r="C3869" s="2" t="s">
        <v>7772</v>
      </c>
      <c r="D3869" s="2" t="s">
        <v>5325</v>
      </c>
      <c r="E3869" s="4">
        <v>0.39078236663085508</v>
      </c>
      <c r="F3869" s="4">
        <v>6.8363000000000085</v>
      </c>
      <c r="G3869" s="4">
        <v>3</v>
      </c>
      <c r="H3869" s="4">
        <v>0.99999999999999956</v>
      </c>
      <c r="I3869" s="4">
        <v>6</v>
      </c>
      <c r="J3869" s="4">
        <v>3.0000000000000004</v>
      </c>
      <c r="K3869" s="4">
        <v>0</v>
      </c>
      <c r="L3869" s="4">
        <v>0.99999999999999956</v>
      </c>
      <c r="M3869" s="4">
        <v>1</v>
      </c>
      <c r="N3869" s="4">
        <v>1</v>
      </c>
      <c r="O3869" s="4">
        <v>0</v>
      </c>
      <c r="P3869" s="4">
        <v>0</v>
      </c>
      <c r="Q3869" s="4">
        <v>0.99999999999999989</v>
      </c>
      <c r="R3869" s="4">
        <v>0</v>
      </c>
      <c r="S3869" s="4">
        <v>0</v>
      </c>
      <c r="T3869" s="4">
        <v>0</v>
      </c>
      <c r="U3869" s="4">
        <v>0</v>
      </c>
      <c r="V3869" s="4">
        <v>0</v>
      </c>
      <c r="W3869" s="4">
        <v>1</v>
      </c>
      <c r="X3869" s="4">
        <v>0.65384615384615385</v>
      </c>
      <c r="Y3869" s="4">
        <v>19.351285846238213</v>
      </c>
      <c r="Z3869" s="4">
        <v>9.1947848381496939</v>
      </c>
      <c r="AA3869" s="4">
        <v>5.785259667639215</v>
      </c>
      <c r="AB3869" s="4">
        <v>5.7852596676392158</v>
      </c>
      <c r="AC3869" s="4">
        <v>-1.6099999999999997</v>
      </c>
      <c r="AD3869" s="4">
        <v>12.846969137056867</v>
      </c>
      <c r="AE3869" s="4">
        <v>11.229283865998012</v>
      </c>
      <c r="AF3869" s="6">
        <v>-1.3401129891354855</v>
      </c>
      <c r="AG3869" s="6">
        <v>-0.71851213631288835</v>
      </c>
      <c r="AH3869" s="6">
        <v>0.48350459394928536</v>
      </c>
      <c r="AI3869" s="6">
        <v>1.9012561683296962</v>
      </c>
      <c r="AJ3869" s="6">
        <v>-0.68025509788565874</v>
      </c>
      <c r="AK3869" s="6">
        <v>3.3738899498401011E-2</v>
      </c>
      <c r="AL3869" s="6">
        <v>0.59252232421348738</v>
      </c>
      <c r="AM3869" s="6">
        <v>-0.16057853173682657</v>
      </c>
      <c r="AN3869" s="6">
        <v>-0.10692733514362456</v>
      </c>
      <c r="AO3869" s="6">
        <v>0.41471511225105723</v>
      </c>
      <c r="AP3869" s="8">
        <v>-1.1454004516737357</v>
      </c>
      <c r="AQ3869" s="8">
        <v>25.812355914066146</v>
      </c>
    </row>
    <row r="3870" spans="1:43" x14ac:dyDescent="0.25">
      <c r="A3870" s="2" t="s">
        <v>7773</v>
      </c>
      <c r="B3870" s="2">
        <v>732.87800000000004</v>
      </c>
      <c r="C3870" s="2" t="s">
        <v>7774</v>
      </c>
      <c r="D3870" s="2" t="s">
        <v>5325</v>
      </c>
      <c r="E3870" s="4">
        <v>0.44151897169073656</v>
      </c>
      <c r="F3870" s="4">
        <v>3.6890000000000018</v>
      </c>
      <c r="G3870" s="4">
        <v>11</v>
      </c>
      <c r="H3870" s="4">
        <v>1.9999999999999998</v>
      </c>
      <c r="I3870" s="4">
        <v>2</v>
      </c>
      <c r="J3870" s="4">
        <v>11</v>
      </c>
      <c r="K3870" s="4">
        <v>0</v>
      </c>
      <c r="L3870" s="4">
        <v>11</v>
      </c>
      <c r="M3870" s="4">
        <v>10.999999999999998</v>
      </c>
      <c r="N3870" s="4">
        <v>13.000000000000002</v>
      </c>
      <c r="O3870" s="4">
        <v>2</v>
      </c>
      <c r="P3870" s="4">
        <v>8</v>
      </c>
      <c r="Q3870" s="4">
        <v>11.000000000000002</v>
      </c>
      <c r="R3870" s="4">
        <v>0</v>
      </c>
      <c r="S3870" s="4">
        <v>7</v>
      </c>
      <c r="T3870" s="4">
        <v>9</v>
      </c>
      <c r="U3870" s="4">
        <v>2</v>
      </c>
      <c r="V3870" s="4">
        <v>1</v>
      </c>
      <c r="W3870" s="4">
        <v>2</v>
      </c>
      <c r="X3870" s="4">
        <v>0.62790697674418605</v>
      </c>
      <c r="Y3870" s="4">
        <v>31.066042291670179</v>
      </c>
      <c r="Z3870" s="4">
        <v>18.994101591255706</v>
      </c>
      <c r="AA3870" s="4">
        <v>17.567113959727376</v>
      </c>
      <c r="AB3870" s="4">
        <v>17.567113959727376</v>
      </c>
      <c r="AC3870" s="4">
        <v>-3.6399999999999992</v>
      </c>
      <c r="AD3870" s="4">
        <v>9.6522982368922818</v>
      </c>
      <c r="AE3870" s="4">
        <v>3.0572595907918583</v>
      </c>
      <c r="AF3870" s="6">
        <v>8.3629740025116188</v>
      </c>
      <c r="AG3870" s="6">
        <v>-1.7112519731637446</v>
      </c>
      <c r="AH3870" s="6">
        <v>-4.2358031468430744</v>
      </c>
      <c r="AI3870" s="6">
        <v>-4.5819527606585968</v>
      </c>
      <c r="AJ3870" s="6">
        <v>-2.7333309356866993</v>
      </c>
      <c r="AK3870" s="6">
        <v>0.2199964344545996</v>
      </c>
      <c r="AL3870" s="6">
        <v>1.8007466320206797</v>
      </c>
      <c r="AM3870" s="6">
        <v>-3.1643616578969356</v>
      </c>
      <c r="AN3870" s="6">
        <v>-1.793831026234715</v>
      </c>
      <c r="AO3870" s="6">
        <v>-3.1487576616960743E-2</v>
      </c>
      <c r="AP3870" s="8">
        <v>24.227841647056476</v>
      </c>
      <c r="AQ3870" s="8">
        <v>-0.50866255464306775</v>
      </c>
    </row>
    <row r="3871" spans="1:43" x14ac:dyDescent="0.25">
      <c r="A3871" s="2" t="s">
        <v>7775</v>
      </c>
      <c r="B3871" s="2">
        <v>322.40800000000002</v>
      </c>
      <c r="C3871" s="2" t="s">
        <v>7776</v>
      </c>
      <c r="D3871" s="2" t="s">
        <v>5325</v>
      </c>
      <c r="E3871" s="4">
        <v>0.63758468944301794</v>
      </c>
      <c r="F3871" s="4">
        <v>2.8311000000000011</v>
      </c>
      <c r="G3871" s="4">
        <v>4</v>
      </c>
      <c r="H3871" s="4">
        <v>0.99999999999999956</v>
      </c>
      <c r="I3871" s="4">
        <v>1</v>
      </c>
      <c r="J3871" s="4">
        <v>4</v>
      </c>
      <c r="K3871" s="4">
        <v>0</v>
      </c>
      <c r="L3871" s="4">
        <v>3</v>
      </c>
      <c r="M3871" s="4">
        <v>3</v>
      </c>
      <c r="N3871" s="4">
        <v>5</v>
      </c>
      <c r="O3871" s="4">
        <v>1</v>
      </c>
      <c r="P3871" s="4">
        <v>2</v>
      </c>
      <c r="Q3871" s="4">
        <v>4</v>
      </c>
      <c r="R3871" s="4">
        <v>0</v>
      </c>
      <c r="S3871" s="4">
        <v>2</v>
      </c>
      <c r="T3871" s="4">
        <v>2.9999999999999996</v>
      </c>
      <c r="U3871" s="4">
        <v>1</v>
      </c>
      <c r="V3871" s="4">
        <v>0</v>
      </c>
      <c r="W3871" s="4">
        <v>1</v>
      </c>
      <c r="X3871" s="4">
        <v>0.45</v>
      </c>
      <c r="Y3871" s="4">
        <v>14.133589185501259</v>
      </c>
      <c r="Z3871" s="4">
        <v>7.2406345597102515</v>
      </c>
      <c r="AA3871" s="4">
        <v>6.5182945668741441</v>
      </c>
      <c r="AB3871" s="4">
        <v>6.518294566874145</v>
      </c>
      <c r="AC3871" s="4">
        <v>-2.069999999999999</v>
      </c>
      <c r="AD3871" s="4">
        <v>4.7286165829287796</v>
      </c>
      <c r="AE3871" s="4">
        <v>1.4604324364813426</v>
      </c>
      <c r="AF3871" s="6">
        <v>7.0585791900845126E-5</v>
      </c>
      <c r="AG3871" s="6">
        <v>-0.86682139510361333</v>
      </c>
      <c r="AH3871" s="6">
        <v>-1.3651501771355334</v>
      </c>
      <c r="AI3871" s="6">
        <v>-1.7002742848089847</v>
      </c>
      <c r="AJ3871" s="6">
        <v>-1.2171079953922648</v>
      </c>
      <c r="AK3871" s="6">
        <v>0.14093908798997462</v>
      </c>
      <c r="AL3871" s="6">
        <v>0.45746180958249932</v>
      </c>
      <c r="AM3871" s="6">
        <v>-1.0622648490618267</v>
      </c>
      <c r="AN3871" s="6">
        <v>-0.34920342994364589</v>
      </c>
      <c r="AO3871" s="6">
        <v>5.8814685898613474E-2</v>
      </c>
      <c r="AP3871" s="8">
        <v>0.46242948214083018</v>
      </c>
      <c r="AQ3871" s="8">
        <v>3.1603143494627219</v>
      </c>
    </row>
    <row r="3872" spans="1:43" x14ac:dyDescent="0.25">
      <c r="A3872" s="2" t="s">
        <v>7777</v>
      </c>
      <c r="B3872" s="2">
        <v>264.36499999999995</v>
      </c>
      <c r="C3872" s="2" t="s">
        <v>7778</v>
      </c>
      <c r="D3872" s="2" t="s">
        <v>5325</v>
      </c>
      <c r="E3872" s="4">
        <v>0.73225286119185673</v>
      </c>
      <c r="F3872" s="4">
        <v>3.4607000000000019</v>
      </c>
      <c r="G3872" s="4">
        <v>3</v>
      </c>
      <c r="H3872" s="4">
        <v>0</v>
      </c>
      <c r="I3872" s="4">
        <v>3.0000000000000004</v>
      </c>
      <c r="J3872" s="4">
        <v>3.0000000000000004</v>
      </c>
      <c r="K3872" s="4">
        <v>0</v>
      </c>
      <c r="L3872" s="4">
        <v>3</v>
      </c>
      <c r="M3872" s="4">
        <v>3</v>
      </c>
      <c r="N3872" s="4">
        <v>2</v>
      </c>
      <c r="O3872" s="4">
        <v>0</v>
      </c>
      <c r="P3872" s="4">
        <v>0</v>
      </c>
      <c r="Q3872" s="4">
        <v>1.9999999999999998</v>
      </c>
      <c r="R3872" s="4">
        <v>0</v>
      </c>
      <c r="S3872" s="4">
        <v>0</v>
      </c>
      <c r="T3872" s="4">
        <v>0.99999999999999989</v>
      </c>
      <c r="U3872" s="4">
        <v>0</v>
      </c>
      <c r="V3872" s="4">
        <v>0</v>
      </c>
      <c r="W3872" s="4">
        <v>1</v>
      </c>
      <c r="X3872" s="4">
        <v>0.6875</v>
      </c>
      <c r="Y3872" s="4">
        <v>12.310166830088988</v>
      </c>
      <c r="Z3872" s="4">
        <v>6.0585504514486885</v>
      </c>
      <c r="AA3872" s="4">
        <v>4.0030504818664721</v>
      </c>
      <c r="AB3872" s="4">
        <v>4.0030504818664738</v>
      </c>
      <c r="AC3872" s="4">
        <v>-1.25</v>
      </c>
      <c r="AD3872" s="4">
        <v>5.8066861734649322</v>
      </c>
      <c r="AE3872" s="4">
        <v>3.1992729766803851</v>
      </c>
      <c r="AF3872" s="6">
        <v>-1.9217964816233188</v>
      </c>
      <c r="AG3872" s="6">
        <v>-1.4113099412748493</v>
      </c>
      <c r="AH3872" s="6">
        <v>0.23156615611722461</v>
      </c>
      <c r="AI3872" s="6">
        <v>5.432803909966058E-2</v>
      </c>
      <c r="AJ3872" s="6">
        <v>-0.58273868259768813</v>
      </c>
      <c r="AK3872" s="6">
        <v>0.15067239714746453</v>
      </c>
      <c r="AL3872" s="6">
        <v>0.20142988925995547</v>
      </c>
      <c r="AM3872" s="6">
        <v>-0.57090599549853527</v>
      </c>
      <c r="AN3872" s="6">
        <v>0.43710193261234065</v>
      </c>
      <c r="AO3872" s="6">
        <v>-0.1248380044963638</v>
      </c>
      <c r="AP3872" s="8">
        <v>1.3116929018131585</v>
      </c>
      <c r="AQ3872" s="8">
        <v>16.129347879724197</v>
      </c>
    </row>
    <row r="3873" spans="1:43" x14ac:dyDescent="0.25">
      <c r="A3873" s="2" t="s">
        <v>7779</v>
      </c>
      <c r="B3873" s="2">
        <v>316.48500000000001</v>
      </c>
      <c r="C3873" s="2" t="s">
        <v>7780</v>
      </c>
      <c r="D3873" s="2" t="s">
        <v>5325</v>
      </c>
      <c r="E3873" s="4">
        <v>0.50823258206909283</v>
      </c>
      <c r="F3873" s="4">
        <v>5.4607000000000063</v>
      </c>
      <c r="G3873" s="4">
        <v>2.0000000000000009</v>
      </c>
      <c r="H3873" s="4">
        <v>0</v>
      </c>
      <c r="I3873" s="4">
        <v>4</v>
      </c>
      <c r="J3873" s="4">
        <v>2</v>
      </c>
      <c r="K3873" s="4">
        <v>0</v>
      </c>
      <c r="L3873" s="4">
        <v>3</v>
      </c>
      <c r="M3873" s="4">
        <v>3</v>
      </c>
      <c r="N3873" s="4">
        <v>2</v>
      </c>
      <c r="O3873" s="4">
        <v>0</v>
      </c>
      <c r="P3873" s="4">
        <v>1.0000000000000002</v>
      </c>
      <c r="Q3873" s="4">
        <v>1.9999999999999998</v>
      </c>
      <c r="R3873" s="4">
        <v>0</v>
      </c>
      <c r="S3873" s="4">
        <v>0</v>
      </c>
      <c r="T3873" s="4">
        <v>0</v>
      </c>
      <c r="U3873" s="4">
        <v>0</v>
      </c>
      <c r="V3873" s="4">
        <v>1</v>
      </c>
      <c r="W3873" s="4">
        <v>2</v>
      </c>
      <c r="X3873" s="4">
        <v>0.66666666666666663</v>
      </c>
      <c r="Y3873" s="4">
        <v>15.445888613995141</v>
      </c>
      <c r="Z3873" s="4">
        <v>8.2278422360391446</v>
      </c>
      <c r="AA3873" s="4">
        <v>6.4394643104053717</v>
      </c>
      <c r="AB3873" s="4">
        <v>6.4394643104053726</v>
      </c>
      <c r="AC3873" s="4">
        <v>-1.31</v>
      </c>
      <c r="AD3873" s="4">
        <v>6.665662543696131</v>
      </c>
      <c r="AE3873" s="4">
        <v>3.3153649786800772</v>
      </c>
      <c r="AF3873" s="6">
        <v>-1.1542525854327521</v>
      </c>
      <c r="AG3873" s="6">
        <v>-1.9612229825120477</v>
      </c>
      <c r="AH3873" s="6">
        <v>-0.20927667095051516</v>
      </c>
      <c r="AI3873" s="6">
        <v>1.2017798606963526</v>
      </c>
      <c r="AJ3873" s="6">
        <v>-0.18129603218974494</v>
      </c>
      <c r="AK3873" s="6">
        <v>3.4950229591343723E-2</v>
      </c>
      <c r="AL3873" s="6">
        <v>2.8366191096388934E-2</v>
      </c>
      <c r="AM3873" s="6">
        <v>-8.7792976899123243E-2</v>
      </c>
      <c r="AN3873" s="6">
        <v>4.9261402198657329E-2</v>
      </c>
      <c r="AO3873" s="6">
        <v>0.34703672035807592</v>
      </c>
      <c r="AP3873" s="8">
        <v>5.9466318954971102</v>
      </c>
      <c r="AQ3873" s="8">
        <v>19.111996638702429</v>
      </c>
    </row>
    <row r="3874" spans="1:43" x14ac:dyDescent="0.25">
      <c r="A3874" s="2" t="s">
        <v>7781</v>
      </c>
      <c r="B3874" s="2">
        <v>390.43200000000019</v>
      </c>
      <c r="C3874" s="2" t="s">
        <v>7782</v>
      </c>
      <c r="D3874" s="2" t="s">
        <v>5325</v>
      </c>
      <c r="E3874" s="4">
        <v>0.34114510841187434</v>
      </c>
      <c r="F3874" s="4">
        <v>2.1625999999999994</v>
      </c>
      <c r="G3874" s="4">
        <v>7</v>
      </c>
      <c r="H3874" s="4">
        <v>0.99999999999999956</v>
      </c>
      <c r="I3874" s="4">
        <v>3.0000000000000004</v>
      </c>
      <c r="J3874" s="4">
        <v>7</v>
      </c>
      <c r="K3874" s="4">
        <v>0</v>
      </c>
      <c r="L3874" s="4">
        <v>4</v>
      </c>
      <c r="M3874" s="4">
        <v>4</v>
      </c>
      <c r="N3874" s="4">
        <v>2</v>
      </c>
      <c r="O3874" s="4">
        <v>0</v>
      </c>
      <c r="P3874" s="4">
        <v>1.0000000000000002</v>
      </c>
      <c r="Q3874" s="4">
        <v>1.9999999999999998</v>
      </c>
      <c r="R3874" s="4">
        <v>0</v>
      </c>
      <c r="S3874" s="4">
        <v>1</v>
      </c>
      <c r="T3874" s="4">
        <v>0.99999999999999989</v>
      </c>
      <c r="U3874" s="4">
        <v>0</v>
      </c>
      <c r="V3874" s="4">
        <v>0</v>
      </c>
      <c r="W3874" s="4">
        <v>1</v>
      </c>
      <c r="X3874" s="4">
        <v>0.47619047619047616</v>
      </c>
      <c r="Y3874" s="4">
        <v>16.559475566170164</v>
      </c>
      <c r="Z3874" s="4">
        <v>6.9101374703261698</v>
      </c>
      <c r="AA3874" s="4">
        <v>5.0163194991670625</v>
      </c>
      <c r="AB3874" s="4">
        <v>5.0163194991670634</v>
      </c>
      <c r="AC3874" s="4">
        <v>-2.67</v>
      </c>
      <c r="AD3874" s="4">
        <v>9.0135100646349819</v>
      </c>
      <c r="AE3874" s="4">
        <v>4.4151926330237155</v>
      </c>
      <c r="AF3874" s="6">
        <v>-0.52484860474714357</v>
      </c>
      <c r="AG3874" s="6">
        <v>-0.51476391696628887</v>
      </c>
      <c r="AH3874" s="6">
        <v>0.57206755494764239</v>
      </c>
      <c r="AI3874" s="6">
        <v>-0.1883161088737961</v>
      </c>
      <c r="AJ3874" s="6">
        <v>-0.54222397161662594</v>
      </c>
      <c r="AK3874" s="6">
        <v>2.4274334204815996E-2</v>
      </c>
      <c r="AL3874" s="6">
        <v>0.3243601535696809</v>
      </c>
      <c r="AM3874" s="6">
        <v>7.2772918232013761E-2</v>
      </c>
      <c r="AN3874" s="6">
        <v>-0.29937162823255248</v>
      </c>
      <c r="AO3874" s="6">
        <v>0.96804217098444245</v>
      </c>
      <c r="AP3874" s="8">
        <v>3.0531201399923811</v>
      </c>
      <c r="AQ3874" s="8">
        <v>10.953927650709293</v>
      </c>
    </row>
    <row r="3875" spans="1:43" x14ac:dyDescent="0.25">
      <c r="A3875" s="2" t="s">
        <v>7783</v>
      </c>
      <c r="B3875" s="2">
        <v>360.45000000000022</v>
      </c>
      <c r="C3875" s="2" t="s">
        <v>7784</v>
      </c>
      <c r="D3875" s="2" t="s">
        <v>5325</v>
      </c>
      <c r="E3875" s="4">
        <v>0.4043587923937827</v>
      </c>
      <c r="F3875" s="4">
        <v>3.7857000000000034</v>
      </c>
      <c r="G3875" s="4">
        <v>5</v>
      </c>
      <c r="H3875" s="4">
        <v>0</v>
      </c>
      <c r="I3875" s="4">
        <v>1</v>
      </c>
      <c r="J3875" s="4">
        <v>5</v>
      </c>
      <c r="K3875" s="4">
        <v>0</v>
      </c>
      <c r="L3875" s="4">
        <v>3</v>
      </c>
      <c r="M3875" s="4">
        <v>0</v>
      </c>
      <c r="N3875" s="4">
        <v>3</v>
      </c>
      <c r="O3875" s="4">
        <v>0</v>
      </c>
      <c r="P3875" s="4">
        <v>1.0000000000000002</v>
      </c>
      <c r="Q3875" s="4">
        <v>3</v>
      </c>
      <c r="R3875" s="4">
        <v>0</v>
      </c>
      <c r="S3875" s="4">
        <v>1</v>
      </c>
      <c r="T3875" s="4">
        <v>2</v>
      </c>
      <c r="U3875" s="4">
        <v>0</v>
      </c>
      <c r="V3875" s="4">
        <v>0</v>
      </c>
      <c r="W3875" s="4">
        <v>1</v>
      </c>
      <c r="X3875" s="4">
        <v>0.61904761904761907</v>
      </c>
      <c r="Y3875" s="4">
        <v>16.093283216197108</v>
      </c>
      <c r="Z3875" s="4">
        <v>7.7066199455140199</v>
      </c>
      <c r="AA3875" s="4">
        <v>5.7801444410249605</v>
      </c>
      <c r="AB3875" s="4">
        <v>5.7801444410249605</v>
      </c>
      <c r="AC3875" s="4">
        <v>-1.88</v>
      </c>
      <c r="AD3875" s="4">
        <v>7.3919731851238524</v>
      </c>
      <c r="AE3875" s="4">
        <v>3.9278132036185802</v>
      </c>
      <c r="AF3875" s="6">
        <v>-0.57979198683192956</v>
      </c>
      <c r="AG3875" s="6">
        <v>-1.1101289032620212</v>
      </c>
      <c r="AH3875" s="6">
        <v>3.9331991132305004E-2</v>
      </c>
      <c r="AI3875" s="6">
        <v>-0.24384877678597047</v>
      </c>
      <c r="AJ3875" s="6">
        <v>-0.80183250907672943</v>
      </c>
      <c r="AK3875" s="6">
        <v>0.10702787432378411</v>
      </c>
      <c r="AL3875" s="6">
        <v>0.48937005354557517</v>
      </c>
      <c r="AM3875" s="6">
        <v>-0.77576306996659161</v>
      </c>
      <c r="AN3875" s="6">
        <v>-0.99421553921438721</v>
      </c>
      <c r="AO3875" s="6">
        <v>0.36521133592619748</v>
      </c>
      <c r="AP3875" s="8">
        <v>3.180174252611295</v>
      </c>
      <c r="AQ3875" s="8">
        <v>12.008594887282905</v>
      </c>
    </row>
    <row r="3876" spans="1:43" x14ac:dyDescent="0.25">
      <c r="A3876" s="2" t="s">
        <v>7785</v>
      </c>
      <c r="B3876" s="2">
        <v>398.45900000000012</v>
      </c>
      <c r="C3876" s="2" t="s">
        <v>7786</v>
      </c>
      <c r="D3876" s="2" t="s">
        <v>5325</v>
      </c>
      <c r="E3876" s="4">
        <v>0.76893122022488136</v>
      </c>
      <c r="F3876" s="4">
        <v>2.0710999999999995</v>
      </c>
      <c r="G3876" s="4">
        <v>7</v>
      </c>
      <c r="H3876" s="4">
        <v>0.99999999999999956</v>
      </c>
      <c r="I3876" s="4">
        <v>2</v>
      </c>
      <c r="J3876" s="4">
        <v>6</v>
      </c>
      <c r="K3876" s="4">
        <v>1</v>
      </c>
      <c r="L3876" s="4">
        <v>5</v>
      </c>
      <c r="M3876" s="4">
        <v>5</v>
      </c>
      <c r="N3876" s="4">
        <v>5</v>
      </c>
      <c r="O3876" s="4">
        <v>1</v>
      </c>
      <c r="P3876" s="4">
        <v>2</v>
      </c>
      <c r="Q3876" s="4">
        <v>4</v>
      </c>
      <c r="R3876" s="4">
        <v>0</v>
      </c>
      <c r="S3876" s="4">
        <v>2</v>
      </c>
      <c r="T3876" s="4">
        <v>3.9999999999999996</v>
      </c>
      <c r="U3876" s="4">
        <v>1</v>
      </c>
      <c r="V3876" s="4">
        <v>0</v>
      </c>
      <c r="W3876" s="4">
        <v>0</v>
      </c>
      <c r="X3876" s="4">
        <v>0.54545454545454541</v>
      </c>
      <c r="Y3876" s="4">
        <v>16.935684326082473</v>
      </c>
      <c r="Z3876" s="4">
        <v>8.5097506058838501</v>
      </c>
      <c r="AA3876" s="4">
        <v>7.4362350005418953</v>
      </c>
      <c r="AB3876" s="4">
        <v>7.4362350005418953</v>
      </c>
      <c r="AC3876" s="4">
        <v>-2.5399999999999996</v>
      </c>
      <c r="AD3876" s="4">
        <v>6.4864113226373554</v>
      </c>
      <c r="AE3876" s="4">
        <v>2.460825469850823</v>
      </c>
      <c r="AF3876" s="6">
        <v>0.76238102221863435</v>
      </c>
      <c r="AG3876" s="6">
        <v>-0.37277423041601976</v>
      </c>
      <c r="AH3876" s="6">
        <v>-1.0696723153783223</v>
      </c>
      <c r="AI3876" s="6">
        <v>-1.9822327228041046</v>
      </c>
      <c r="AJ3876" s="6">
        <v>-1.6220145292485644</v>
      </c>
      <c r="AK3876" s="6">
        <v>0.25470153775707433</v>
      </c>
      <c r="AL3876" s="6">
        <v>0.15361488719666935</v>
      </c>
      <c r="AM3876" s="6">
        <v>-1.6972347810547233</v>
      </c>
      <c r="AN3876" s="6">
        <v>0.11306127985485526</v>
      </c>
      <c r="AO3876" s="6">
        <v>-0.18013841080785264</v>
      </c>
      <c r="AP3876" s="8">
        <v>3.1197377207100851</v>
      </c>
      <c r="AQ3876" s="8">
        <v>2.7698174715006338</v>
      </c>
    </row>
    <row r="3877" spans="1:43" x14ac:dyDescent="0.25">
      <c r="A3877" s="2" t="s">
        <v>7787</v>
      </c>
      <c r="B3877" s="2">
        <v>414.50200000000018</v>
      </c>
      <c r="C3877" s="2" t="s">
        <v>7788</v>
      </c>
      <c r="D3877" s="2" t="s">
        <v>5325</v>
      </c>
      <c r="E3877" s="4">
        <v>0.76257596919251691</v>
      </c>
      <c r="F3877" s="4">
        <v>2.5531000000000006</v>
      </c>
      <c r="G3877" s="4">
        <v>7</v>
      </c>
      <c r="H3877" s="4">
        <v>0.99999999999999956</v>
      </c>
      <c r="I3877" s="4">
        <v>3.0000000000000004</v>
      </c>
      <c r="J3877" s="4">
        <v>7</v>
      </c>
      <c r="K3877" s="4">
        <v>0</v>
      </c>
      <c r="L3877" s="4">
        <v>5</v>
      </c>
      <c r="M3877" s="4">
        <v>5</v>
      </c>
      <c r="N3877" s="4">
        <v>5</v>
      </c>
      <c r="O3877" s="4">
        <v>1</v>
      </c>
      <c r="P3877" s="4">
        <v>2</v>
      </c>
      <c r="Q3877" s="4">
        <v>4</v>
      </c>
      <c r="R3877" s="4">
        <v>0</v>
      </c>
      <c r="S3877" s="4">
        <v>2</v>
      </c>
      <c r="T3877" s="4">
        <v>3.9999999999999996</v>
      </c>
      <c r="U3877" s="4">
        <v>1</v>
      </c>
      <c r="V3877" s="4">
        <v>0</v>
      </c>
      <c r="W3877" s="4">
        <v>0</v>
      </c>
      <c r="X3877" s="4">
        <v>0.60869565217391308</v>
      </c>
      <c r="Y3877" s="4">
        <v>18.065440838079393</v>
      </c>
      <c r="Z3877" s="4">
        <v>8.9060838608003063</v>
      </c>
      <c r="AA3877" s="4">
        <v>7.858907025910038</v>
      </c>
      <c r="AB3877" s="4">
        <v>7.8589070259100398</v>
      </c>
      <c r="AC3877" s="4">
        <v>-2.4099999999999997</v>
      </c>
      <c r="AD3877" s="4">
        <v>7.080610300288134</v>
      </c>
      <c r="AE3877" s="4">
        <v>2.5702527922581284</v>
      </c>
      <c r="AF3877" s="6">
        <v>0.89362611710828876</v>
      </c>
      <c r="AG3877" s="6">
        <v>-0.53826177143135989</v>
      </c>
      <c r="AH3877" s="6">
        <v>-1.083243914913727</v>
      </c>
      <c r="AI3877" s="6">
        <v>-1.8568712940269594</v>
      </c>
      <c r="AJ3877" s="6">
        <v>-1.5319116423678203</v>
      </c>
      <c r="AK3877" s="6">
        <v>0.22057104084214915</v>
      </c>
      <c r="AL3877" s="6">
        <v>0.79659017899880968</v>
      </c>
      <c r="AM3877" s="6">
        <v>-1.424053015442734</v>
      </c>
      <c r="AN3877" s="6">
        <v>7.8340197562851599E-2</v>
      </c>
      <c r="AO3877" s="6">
        <v>-0.47032506337836055</v>
      </c>
      <c r="AP3877" s="8">
        <v>3.1581505153555747</v>
      </c>
      <c r="AQ3877" s="8">
        <v>2.8415644697597462</v>
      </c>
    </row>
    <row r="3878" spans="1:43" x14ac:dyDescent="0.25">
      <c r="A3878" s="2" t="s">
        <v>7789</v>
      </c>
      <c r="B3878" s="2">
        <v>464.42000000000024</v>
      </c>
      <c r="C3878" s="2" t="s">
        <v>7790</v>
      </c>
      <c r="D3878" s="2" t="s">
        <v>5325</v>
      </c>
      <c r="E3878" s="4">
        <v>0.24441731082192536</v>
      </c>
      <c r="F3878" s="4">
        <v>-2.1251999999999973</v>
      </c>
      <c r="G3878" s="4">
        <v>13</v>
      </c>
      <c r="H3878" s="4">
        <v>5</v>
      </c>
      <c r="I3878" s="4">
        <v>8</v>
      </c>
      <c r="J3878" s="4">
        <v>12</v>
      </c>
      <c r="K3878" s="4">
        <v>0</v>
      </c>
      <c r="L3878" s="4">
        <v>9</v>
      </c>
      <c r="M3878" s="4">
        <v>9</v>
      </c>
      <c r="N3878" s="4">
        <v>2</v>
      </c>
      <c r="O3878" s="4">
        <v>0</v>
      </c>
      <c r="P3878" s="4">
        <v>1.0000000000000002</v>
      </c>
      <c r="Q3878" s="4">
        <v>1.9999999999999998</v>
      </c>
      <c r="R3878" s="4">
        <v>0</v>
      </c>
      <c r="S3878" s="4">
        <v>1</v>
      </c>
      <c r="T3878" s="4">
        <v>2</v>
      </c>
      <c r="U3878" s="4">
        <v>0</v>
      </c>
      <c r="V3878" s="4">
        <v>0</v>
      </c>
      <c r="W3878" s="4">
        <v>0</v>
      </c>
      <c r="X3878" s="4">
        <v>0.73684210526315796</v>
      </c>
      <c r="Y3878" s="4">
        <v>17.689770555480049</v>
      </c>
      <c r="Z3878" s="4">
        <v>7.4988644671275067</v>
      </c>
      <c r="AA3878" s="4">
        <v>5.3337061158146231</v>
      </c>
      <c r="AB3878" s="4">
        <v>5.3337061158146248</v>
      </c>
      <c r="AC3878" s="4">
        <v>-2.2900000000000005</v>
      </c>
      <c r="AD3878" s="4">
        <v>11.028003729994653</v>
      </c>
      <c r="AE3878" s="4">
        <v>5.7353528417322872</v>
      </c>
      <c r="AF3878" s="6">
        <v>1.0056839745129846</v>
      </c>
      <c r="AG3878" s="6">
        <v>-7.0017386452841349E-4</v>
      </c>
      <c r="AH3878" s="6">
        <v>2.1642801800561751</v>
      </c>
      <c r="AI3878" s="6">
        <v>-0.97483365622222595</v>
      </c>
      <c r="AJ3878" s="6">
        <v>-0.45511160809580797</v>
      </c>
      <c r="AK3878" s="6">
        <v>5.5136720969975975E-2</v>
      </c>
      <c r="AL3878" s="6">
        <v>0.54131961616673252</v>
      </c>
      <c r="AM3878" s="6">
        <v>0.65633068166925135</v>
      </c>
      <c r="AN3878" s="6">
        <v>-4.1779815672738981E-2</v>
      </c>
      <c r="AO3878" s="6">
        <v>0.57974987808385903</v>
      </c>
      <c r="AP3878" s="8">
        <v>10.346317645616999</v>
      </c>
      <c r="AQ3878" s="8">
        <v>0.66249589421174537</v>
      </c>
    </row>
    <row r="3879" spans="1:43" x14ac:dyDescent="0.25">
      <c r="A3879" s="2" t="s">
        <v>7791</v>
      </c>
      <c r="B3879" s="2">
        <v>540.5250000000002</v>
      </c>
      <c r="C3879" s="2" t="s">
        <v>7792</v>
      </c>
      <c r="D3879" s="2" t="s">
        <v>5325</v>
      </c>
      <c r="E3879" s="4">
        <v>0.16036041971987453</v>
      </c>
      <c r="F3879" s="4">
        <v>0.54690000000000061</v>
      </c>
      <c r="G3879" s="4">
        <v>12</v>
      </c>
      <c r="H3879" s="4">
        <v>5</v>
      </c>
      <c r="I3879" s="4">
        <v>7</v>
      </c>
      <c r="J3879" s="4">
        <v>11</v>
      </c>
      <c r="K3879" s="4">
        <v>0</v>
      </c>
      <c r="L3879" s="4">
        <v>8</v>
      </c>
      <c r="M3879" s="4">
        <v>8</v>
      </c>
      <c r="N3879" s="4">
        <v>5</v>
      </c>
      <c r="O3879" s="4">
        <v>3</v>
      </c>
      <c r="P3879" s="4">
        <v>1.0000000000000002</v>
      </c>
      <c r="Q3879" s="4">
        <v>1.9999999999999998</v>
      </c>
      <c r="R3879" s="4">
        <v>2</v>
      </c>
      <c r="S3879" s="4">
        <v>1</v>
      </c>
      <c r="T3879" s="4">
        <v>2</v>
      </c>
      <c r="U3879" s="4">
        <v>1</v>
      </c>
      <c r="V3879" s="4">
        <v>0</v>
      </c>
      <c r="W3879" s="4">
        <v>0</v>
      </c>
      <c r="X3879" s="4">
        <v>0.37037037037037035</v>
      </c>
      <c r="Y3879" s="4">
        <v>20.837375589690083</v>
      </c>
      <c r="Z3879" s="4">
        <v>9.3102845506714704</v>
      </c>
      <c r="AA3879" s="4">
        <v>7.1170658543270973</v>
      </c>
      <c r="AB3879" s="4">
        <v>7.117065854327099</v>
      </c>
      <c r="AC3879" s="4">
        <v>-3.6499999999999995</v>
      </c>
      <c r="AD3879" s="4">
        <v>10.846184089217012</v>
      </c>
      <c r="AE3879" s="4">
        <v>4.6053453572042828</v>
      </c>
      <c r="AF3879" s="6">
        <v>1.5262184566641948</v>
      </c>
      <c r="AG3879" s="6">
        <v>2.2964010832483801</v>
      </c>
      <c r="AH3879" s="6">
        <v>-0.62863744472880156</v>
      </c>
      <c r="AI3879" s="6">
        <v>-0.98335547320669536</v>
      </c>
      <c r="AJ3879" s="6">
        <v>1.7166487714439034</v>
      </c>
      <c r="AK3879" s="6">
        <v>-0.1251254352261382</v>
      </c>
      <c r="AL3879" s="6">
        <v>1.1190714237457713</v>
      </c>
      <c r="AM3879" s="6">
        <v>-0.11726506129287353</v>
      </c>
      <c r="AN3879" s="6">
        <v>-0.25368916786547552</v>
      </c>
      <c r="AO3879" s="6">
        <v>1.156323438101035</v>
      </c>
      <c r="AP3879" s="8">
        <v>8.7626717746290517</v>
      </c>
      <c r="AQ3879" s="8">
        <v>-16.225819754979568</v>
      </c>
    </row>
    <row r="3880" spans="1:43" x14ac:dyDescent="0.25">
      <c r="A3880" s="2" t="s">
        <v>7793</v>
      </c>
      <c r="B3880" s="2">
        <v>713.73300000000029</v>
      </c>
      <c r="C3880" s="2" t="s">
        <v>7794</v>
      </c>
      <c r="D3880" s="2" t="s">
        <v>5325</v>
      </c>
      <c r="E3880" s="4">
        <v>0.11007499726941444</v>
      </c>
      <c r="F3880" s="4">
        <v>1.2923999999999998</v>
      </c>
      <c r="G3880" s="4">
        <v>15</v>
      </c>
      <c r="H3880" s="4">
        <v>6</v>
      </c>
      <c r="I3880" s="4">
        <v>11</v>
      </c>
      <c r="J3880" s="4">
        <v>14</v>
      </c>
      <c r="K3880" s="4">
        <v>1</v>
      </c>
      <c r="L3880" s="4">
        <v>9</v>
      </c>
      <c r="M3880" s="4">
        <v>9</v>
      </c>
      <c r="N3880" s="4">
        <v>5</v>
      </c>
      <c r="O3880" s="4">
        <v>2</v>
      </c>
      <c r="P3880" s="4">
        <v>1.0000000000000002</v>
      </c>
      <c r="Q3880" s="4">
        <v>3</v>
      </c>
      <c r="R3880" s="4">
        <v>0</v>
      </c>
      <c r="S3880" s="4">
        <v>1</v>
      </c>
      <c r="T3880" s="4">
        <v>2.9999999999999996</v>
      </c>
      <c r="U3880" s="4">
        <v>2</v>
      </c>
      <c r="V3880" s="4">
        <v>0</v>
      </c>
      <c r="W3880" s="4">
        <v>0</v>
      </c>
      <c r="X3880" s="4">
        <v>0.44444444444444442</v>
      </c>
      <c r="Y3880" s="4">
        <v>28.324320243556617</v>
      </c>
      <c r="Z3880" s="4">
        <v>12.342775174072369</v>
      </c>
      <c r="AA3880" s="4">
        <v>9.496954933704874</v>
      </c>
      <c r="AB3880" s="4">
        <v>9.496954933704874</v>
      </c>
      <c r="AC3880" s="4">
        <v>-4.6399999999999988</v>
      </c>
      <c r="AD3880" s="4">
        <v>16.142743966010404</v>
      </c>
      <c r="AE3880" s="4">
        <v>7.682455778041831</v>
      </c>
      <c r="AF3880" s="6">
        <v>3.1471673510429552</v>
      </c>
      <c r="AG3880" s="6">
        <v>2.2849925178039734</v>
      </c>
      <c r="AH3880" s="6">
        <v>-0.39772343763778761</v>
      </c>
      <c r="AI3880" s="6">
        <v>-0.39600359275575109</v>
      </c>
      <c r="AJ3880" s="6">
        <v>-1.245044397495181</v>
      </c>
      <c r="AK3880" s="6">
        <v>-2.9627359142040018E-2</v>
      </c>
      <c r="AL3880" s="6">
        <v>0.27896995232131105</v>
      </c>
      <c r="AM3880" s="6">
        <v>0.84821422662030466</v>
      </c>
      <c r="AN3880" s="6">
        <v>-0.4238164420778035</v>
      </c>
      <c r="AO3880" s="6">
        <v>0.71671766131539538</v>
      </c>
      <c r="AP3880" s="8">
        <v>13.303956084946366</v>
      </c>
      <c r="AQ3880" s="8">
        <v>-13.784852425473252</v>
      </c>
    </row>
    <row r="3881" spans="1:43" x14ac:dyDescent="0.25">
      <c r="A3881" s="2" t="s">
        <v>7795</v>
      </c>
      <c r="B3881" s="2">
        <v>542.49000000000035</v>
      </c>
      <c r="C3881" s="2" t="s">
        <v>7796</v>
      </c>
      <c r="D3881" s="2" t="s">
        <v>5325</v>
      </c>
      <c r="E3881" s="4">
        <v>0.11297654327499124</v>
      </c>
      <c r="F3881" s="4">
        <v>-1.0016000000000003</v>
      </c>
      <c r="G3881" s="4">
        <v>14</v>
      </c>
      <c r="H3881" s="4">
        <v>7</v>
      </c>
      <c r="I3881" s="4">
        <v>9</v>
      </c>
      <c r="J3881" s="4">
        <v>14</v>
      </c>
      <c r="K3881" s="4">
        <v>0</v>
      </c>
      <c r="L3881" s="4">
        <v>8</v>
      </c>
      <c r="M3881" s="4">
        <v>8</v>
      </c>
      <c r="N3881" s="4">
        <v>3</v>
      </c>
      <c r="O3881" s="4">
        <v>1</v>
      </c>
      <c r="P3881" s="4">
        <v>1.0000000000000002</v>
      </c>
      <c r="Q3881" s="4">
        <v>1.9999999999999998</v>
      </c>
      <c r="R3881" s="4">
        <v>0</v>
      </c>
      <c r="S3881" s="4">
        <v>1</v>
      </c>
      <c r="T3881" s="4">
        <v>2</v>
      </c>
      <c r="U3881" s="4">
        <v>1</v>
      </c>
      <c r="V3881" s="4">
        <v>0</v>
      </c>
      <c r="W3881" s="4">
        <v>0</v>
      </c>
      <c r="X3881" s="4">
        <v>0.5</v>
      </c>
      <c r="Y3881" s="4">
        <v>20.244863556768447</v>
      </c>
      <c r="Z3881" s="4">
        <v>8.6098518092436205</v>
      </c>
      <c r="AA3881" s="4">
        <v>6.2848425325324877</v>
      </c>
      <c r="AB3881" s="4">
        <v>6.2848425325324877</v>
      </c>
      <c r="AC3881" s="4">
        <v>-3.4000000000000004</v>
      </c>
      <c r="AD3881" s="4">
        <v>12.429249276008022</v>
      </c>
      <c r="AE3881" s="4">
        <v>6.0094695179584141</v>
      </c>
      <c r="AF3881" s="6">
        <v>1.5932852703216243</v>
      </c>
      <c r="AG3881" s="6">
        <v>1.3033536832470378</v>
      </c>
      <c r="AH3881" s="6">
        <v>1.1399903904158291</v>
      </c>
      <c r="AI3881" s="6">
        <v>-0.86439353737970648</v>
      </c>
      <c r="AJ3881" s="6">
        <v>-0.57251521915316472</v>
      </c>
      <c r="AK3881" s="6">
        <v>-4.4330608685963245E-2</v>
      </c>
      <c r="AL3881" s="6">
        <v>0.46326613114230092</v>
      </c>
      <c r="AM3881" s="6">
        <v>1.3146737212082893</v>
      </c>
      <c r="AN3881" s="6">
        <v>-0.32475587117406018</v>
      </c>
      <c r="AO3881" s="6">
        <v>0.73933531963380006</v>
      </c>
      <c r="AP3881" s="8">
        <v>9.7936008495363538</v>
      </c>
      <c r="AQ3881" s="8">
        <v>-1.3314210984124304</v>
      </c>
    </row>
    <row r="3882" spans="1:43" x14ac:dyDescent="0.25">
      <c r="A3882" s="2" t="s">
        <v>7797</v>
      </c>
      <c r="B3882" s="2">
        <v>748.72800000000029</v>
      </c>
      <c r="C3882" s="2" t="s">
        <v>7798</v>
      </c>
      <c r="D3882" s="2" t="s">
        <v>5325</v>
      </c>
      <c r="E3882" s="4">
        <v>6.8446511844561186E-2</v>
      </c>
      <c r="F3882" s="4">
        <v>-3.7423999999999871</v>
      </c>
      <c r="G3882" s="4">
        <v>19</v>
      </c>
      <c r="H3882" s="4">
        <v>9</v>
      </c>
      <c r="I3882" s="4">
        <v>12</v>
      </c>
      <c r="J3882" s="4">
        <v>19</v>
      </c>
      <c r="K3882" s="4">
        <v>0</v>
      </c>
      <c r="L3882" s="4">
        <v>18</v>
      </c>
      <c r="M3882" s="4">
        <v>18</v>
      </c>
      <c r="N3882" s="4">
        <v>5</v>
      </c>
      <c r="O3882" s="4">
        <v>0</v>
      </c>
      <c r="P3882" s="4">
        <v>3.0000000000000004</v>
      </c>
      <c r="Q3882" s="4">
        <v>5</v>
      </c>
      <c r="R3882" s="4">
        <v>0</v>
      </c>
      <c r="S3882" s="4">
        <v>2</v>
      </c>
      <c r="T3882" s="4">
        <v>3.9999999999999996</v>
      </c>
      <c r="U3882" s="4">
        <v>0</v>
      </c>
      <c r="V3882" s="4">
        <v>1</v>
      </c>
      <c r="W3882" s="4">
        <v>1</v>
      </c>
      <c r="X3882" s="4">
        <v>0.75757575757575768</v>
      </c>
      <c r="Y3882" s="4">
        <v>28.474401604239674</v>
      </c>
      <c r="Z3882" s="4">
        <v>13.467883219969252</v>
      </c>
      <c r="AA3882" s="4">
        <v>10.555648518606054</v>
      </c>
      <c r="AB3882" s="4">
        <v>10.555648518606056</v>
      </c>
      <c r="AC3882" s="4">
        <v>-2.7600000000000002</v>
      </c>
      <c r="AD3882" s="4">
        <v>17.145025811845549</v>
      </c>
      <c r="AE3882" s="4">
        <v>7.7394331065759649</v>
      </c>
      <c r="AF3882" s="6">
        <v>5.6178587654130796</v>
      </c>
      <c r="AG3882" s="6">
        <v>-0.35612255838392726</v>
      </c>
      <c r="AH3882" s="6">
        <v>1.9066983535401758</v>
      </c>
      <c r="AI3882" s="6">
        <v>-1.743811875391259</v>
      </c>
      <c r="AJ3882" s="6">
        <v>-0.41787830461222147</v>
      </c>
      <c r="AK3882" s="6">
        <v>-3.8741139075764888E-2</v>
      </c>
      <c r="AL3882" s="6">
        <v>0.76006879484222223</v>
      </c>
      <c r="AM3882" s="6">
        <v>1.0103929334682418</v>
      </c>
      <c r="AN3882" s="6">
        <v>0.22637042657354217</v>
      </c>
      <c r="AO3882" s="6">
        <v>0.94147967566296753</v>
      </c>
      <c r="AP3882" s="8">
        <v>21.55881733888538</v>
      </c>
      <c r="AQ3882" s="8">
        <v>-2.6171462477034342</v>
      </c>
    </row>
    <row r="3883" spans="1:43" x14ac:dyDescent="0.25">
      <c r="A3883" s="2" t="s">
        <v>7799</v>
      </c>
      <c r="B3883" s="2">
        <v>748.72800000000041</v>
      </c>
      <c r="C3883" s="2" t="s">
        <v>7800</v>
      </c>
      <c r="D3883" s="2" t="s">
        <v>5325</v>
      </c>
      <c r="E3883" s="4">
        <v>0.10184104710057579</v>
      </c>
      <c r="F3883" s="4">
        <v>-3.9100999999999861</v>
      </c>
      <c r="G3883" s="4">
        <v>19</v>
      </c>
      <c r="H3883" s="4">
        <v>9</v>
      </c>
      <c r="I3883" s="4">
        <v>9</v>
      </c>
      <c r="J3883" s="4">
        <v>19</v>
      </c>
      <c r="K3883" s="4">
        <v>0</v>
      </c>
      <c r="L3883" s="4">
        <v>20</v>
      </c>
      <c r="M3883" s="4">
        <v>20</v>
      </c>
      <c r="N3883" s="4">
        <v>6</v>
      </c>
      <c r="O3883" s="4">
        <v>0</v>
      </c>
      <c r="P3883" s="4">
        <v>4</v>
      </c>
      <c r="Q3883" s="4">
        <v>6</v>
      </c>
      <c r="R3883" s="4">
        <v>0</v>
      </c>
      <c r="S3883" s="4">
        <v>2</v>
      </c>
      <c r="T3883" s="4">
        <v>3.9999999999999996</v>
      </c>
      <c r="U3883" s="4">
        <v>0</v>
      </c>
      <c r="V3883" s="4">
        <v>1.9999999999999998</v>
      </c>
      <c r="W3883" s="4">
        <v>2</v>
      </c>
      <c r="X3883" s="4">
        <v>0.81818181818181834</v>
      </c>
      <c r="Y3883" s="4">
        <v>28.637538311056204</v>
      </c>
      <c r="Z3883" s="4">
        <v>14.382065688751563</v>
      </c>
      <c r="AA3883" s="4">
        <v>11.55285014595292</v>
      </c>
      <c r="AB3883" s="4">
        <v>11.55285014595292</v>
      </c>
      <c r="AC3883" s="4">
        <v>-2.5</v>
      </c>
      <c r="AD3883" s="4">
        <v>15.694807988812794</v>
      </c>
      <c r="AE3883" s="4">
        <v>6.9573997866178949</v>
      </c>
      <c r="AF3883" s="6">
        <v>6.3549206143072512</v>
      </c>
      <c r="AG3883" s="6">
        <v>-1.3941689841458647</v>
      </c>
      <c r="AH3883" s="6">
        <v>1.3097494646179579</v>
      </c>
      <c r="AI3883" s="6">
        <v>-1.9843359672871224</v>
      </c>
      <c r="AJ3883" s="6">
        <v>-1.7046183214388735E-2</v>
      </c>
      <c r="AK3883" s="6">
        <v>-8.4403606238193943E-2</v>
      </c>
      <c r="AL3883" s="6">
        <v>0.3458282484573888</v>
      </c>
      <c r="AM3883" s="6">
        <v>1.1776105748346533</v>
      </c>
      <c r="AN3883" s="6">
        <v>0.25852896062724012</v>
      </c>
      <c r="AO3883" s="6">
        <v>0.91541578594744388</v>
      </c>
      <c r="AP3883" s="8">
        <v>25.70672116074174</v>
      </c>
      <c r="AQ3883" s="8">
        <v>2.3487573008673004</v>
      </c>
    </row>
    <row r="3884" spans="1:43" x14ac:dyDescent="0.25">
      <c r="A3884" s="2" t="s">
        <v>7801</v>
      </c>
      <c r="B3884" s="2">
        <v>582.50800000000027</v>
      </c>
      <c r="C3884" s="2" t="s">
        <v>7802</v>
      </c>
      <c r="D3884" s="2" t="s">
        <v>5325</v>
      </c>
      <c r="E3884" s="4">
        <v>9.9797380654288281E-2</v>
      </c>
      <c r="F3884" s="4">
        <v>-6.0803999999999867</v>
      </c>
      <c r="G3884" s="4">
        <v>17</v>
      </c>
      <c r="H3884" s="4">
        <v>9</v>
      </c>
      <c r="I3884" s="4">
        <v>7</v>
      </c>
      <c r="J3884" s="4">
        <v>17</v>
      </c>
      <c r="K3884" s="4">
        <v>0</v>
      </c>
      <c r="L3884" s="4">
        <v>16</v>
      </c>
      <c r="M3884" s="4">
        <v>16</v>
      </c>
      <c r="N3884" s="4">
        <v>5</v>
      </c>
      <c r="O3884" s="4">
        <v>0</v>
      </c>
      <c r="P3884" s="4">
        <v>4</v>
      </c>
      <c r="Q3884" s="4">
        <v>5</v>
      </c>
      <c r="R3884" s="4">
        <v>0</v>
      </c>
      <c r="S3884" s="4">
        <v>2.9999999999999996</v>
      </c>
      <c r="T3884" s="4">
        <v>3.9999999999999996</v>
      </c>
      <c r="U3884" s="4">
        <v>0</v>
      </c>
      <c r="V3884" s="4">
        <v>1</v>
      </c>
      <c r="W3884" s="4">
        <v>1</v>
      </c>
      <c r="X3884" s="4">
        <v>0.86956521739130432</v>
      </c>
      <c r="Y3884" s="4">
        <v>21.365376283428013</v>
      </c>
      <c r="Z3884" s="4">
        <v>10.67912381130035</v>
      </c>
      <c r="AA3884" s="4">
        <v>8.3568719858058156</v>
      </c>
      <c r="AB3884" s="4">
        <v>8.3568719858058156</v>
      </c>
      <c r="AC3884" s="4">
        <v>-1.5500000000000003</v>
      </c>
      <c r="AD3884" s="4">
        <v>10.619400067550231</v>
      </c>
      <c r="AE3884" s="4">
        <v>4.4506752750470584</v>
      </c>
      <c r="AF3884" s="6">
        <v>4.7021425548560085</v>
      </c>
      <c r="AG3884" s="6">
        <v>-1.177517709726017</v>
      </c>
      <c r="AH3884" s="6">
        <v>2.1775368376974829</v>
      </c>
      <c r="AI3884" s="6">
        <v>-3.0747697442663835</v>
      </c>
      <c r="AJ3884" s="6">
        <v>-0.28613815450586511</v>
      </c>
      <c r="AK3884" s="6">
        <v>3.1229060355050669E-2</v>
      </c>
      <c r="AL3884" s="6">
        <v>0.55541164756602646</v>
      </c>
      <c r="AM3884" s="6">
        <v>0.68813418582877894</v>
      </c>
      <c r="AN3884" s="6">
        <v>-0.29586103036444483</v>
      </c>
      <c r="AO3884" s="6">
        <v>0.6640468170793129</v>
      </c>
      <c r="AP3884" s="8">
        <v>14.888724832516889</v>
      </c>
      <c r="AQ3884" s="8">
        <v>1.0578289817168494</v>
      </c>
    </row>
    <row r="3885" spans="1:43" x14ac:dyDescent="0.25">
      <c r="A3885" s="2" t="s">
        <v>7803</v>
      </c>
      <c r="B3885" s="2">
        <v>470.44900000000018</v>
      </c>
      <c r="C3885" s="2" t="s">
        <v>7804</v>
      </c>
      <c r="D3885" s="2" t="s">
        <v>5325</v>
      </c>
      <c r="E3885" s="4">
        <v>0.12066664548441791</v>
      </c>
      <c r="F3885" s="4">
        <v>-2.7691999999999974</v>
      </c>
      <c r="G3885" s="4">
        <v>13</v>
      </c>
      <c r="H3885" s="4">
        <v>6</v>
      </c>
      <c r="I3885" s="4">
        <v>8</v>
      </c>
      <c r="J3885" s="4">
        <v>12</v>
      </c>
      <c r="K3885" s="4">
        <v>0</v>
      </c>
      <c r="L3885" s="4">
        <v>9</v>
      </c>
      <c r="M3885" s="4">
        <v>0</v>
      </c>
      <c r="N3885" s="4">
        <v>2</v>
      </c>
      <c r="O3885" s="4">
        <v>0</v>
      </c>
      <c r="P3885" s="4">
        <v>1.0000000000000002</v>
      </c>
      <c r="Q3885" s="4">
        <v>1.9999999999999998</v>
      </c>
      <c r="R3885" s="4">
        <v>0</v>
      </c>
      <c r="S3885" s="4">
        <v>1</v>
      </c>
      <c r="T3885" s="4">
        <v>2</v>
      </c>
      <c r="U3885" s="4">
        <v>0</v>
      </c>
      <c r="V3885" s="4">
        <v>0</v>
      </c>
      <c r="W3885" s="4">
        <v>0</v>
      </c>
      <c r="X3885" s="4">
        <v>0.70588235294117652</v>
      </c>
      <c r="Y3885" s="4">
        <v>17.237937782283907</v>
      </c>
      <c r="Z3885" s="4">
        <v>8.6015729160417411</v>
      </c>
      <c r="AA3885" s="4">
        <v>5.9969404472483436</v>
      </c>
      <c r="AB3885" s="4">
        <v>5.1168401347195935</v>
      </c>
      <c r="AC3885" s="4">
        <v>-1.62</v>
      </c>
      <c r="AD3885" s="4">
        <v>10.331188737541908</v>
      </c>
      <c r="AE3885" s="4">
        <v>5.6012065373857007</v>
      </c>
      <c r="AF3885" s="6">
        <v>0.79819053261385287</v>
      </c>
      <c r="AG3885" s="6">
        <v>0.18659118742605818</v>
      </c>
      <c r="AH3885" s="6">
        <v>2.4177652983447535</v>
      </c>
      <c r="AI3885" s="6">
        <v>-0.8004788572500332</v>
      </c>
      <c r="AJ3885" s="6">
        <v>-0.24956421033483456</v>
      </c>
      <c r="AK3885" s="6">
        <v>5.2092036347523282E-2</v>
      </c>
      <c r="AL3885" s="6">
        <v>0.34985876388093029</v>
      </c>
      <c r="AM3885" s="6">
        <v>0.55795725571684207</v>
      </c>
      <c r="AN3885" s="6">
        <v>-1.154986116710939</v>
      </c>
      <c r="AO3885" s="6">
        <v>-0.10655835832080106</v>
      </c>
      <c r="AP3885" s="8">
        <v>-5.3478419981744683</v>
      </c>
      <c r="AQ3885" s="8">
        <v>11.677619989924025</v>
      </c>
    </row>
    <row r="3886" spans="1:43" x14ac:dyDescent="0.25">
      <c r="A3886" s="2" t="s">
        <v>7805</v>
      </c>
      <c r="B3886" s="2">
        <v>370.96100000000013</v>
      </c>
      <c r="C3886" s="2" t="s">
        <v>7806</v>
      </c>
      <c r="D3886" s="2" t="s">
        <v>5325</v>
      </c>
      <c r="E3886" s="4">
        <v>0.42525351275928192</v>
      </c>
      <c r="F3886" s="4">
        <v>5.0968000000000053</v>
      </c>
      <c r="G3886" s="4">
        <v>3</v>
      </c>
      <c r="H3886" s="4">
        <v>0.99999999999999956</v>
      </c>
      <c r="I3886" s="4">
        <v>4</v>
      </c>
      <c r="J3886" s="4">
        <v>3.0000000000000004</v>
      </c>
      <c r="K3886" s="4">
        <v>0</v>
      </c>
      <c r="L3886" s="4">
        <v>6</v>
      </c>
      <c r="M3886" s="4">
        <v>6</v>
      </c>
      <c r="N3886" s="4">
        <v>2</v>
      </c>
      <c r="O3886" s="4">
        <v>0</v>
      </c>
      <c r="P3886" s="4">
        <v>2</v>
      </c>
      <c r="Q3886" s="4">
        <v>1.9999999999999998</v>
      </c>
      <c r="R3886" s="4">
        <v>0</v>
      </c>
      <c r="S3886" s="4">
        <v>0</v>
      </c>
      <c r="T3886" s="4">
        <v>0</v>
      </c>
      <c r="U3886" s="4">
        <v>0</v>
      </c>
      <c r="V3886" s="4">
        <v>1.9999999999999998</v>
      </c>
      <c r="W3886" s="4">
        <v>2</v>
      </c>
      <c r="X3886" s="4">
        <v>0.8571428571428571</v>
      </c>
      <c r="Y3886" s="4">
        <v>17.449645359333161</v>
      </c>
      <c r="Z3886" s="4">
        <v>9.7694291771713182</v>
      </c>
      <c r="AA3886" s="4">
        <v>7.8538492988585018</v>
      </c>
      <c r="AB3886" s="4">
        <v>7.137122010754684</v>
      </c>
      <c r="AC3886" s="4">
        <v>-0.54</v>
      </c>
      <c r="AD3886" s="4">
        <v>7.2292917997648898</v>
      </c>
      <c r="AE3886" s="4">
        <v>3.642773503927117</v>
      </c>
      <c r="AF3886" s="6">
        <v>-0.19264925573558039</v>
      </c>
      <c r="AG3886" s="6">
        <v>-2.6415863387933687</v>
      </c>
      <c r="AH3886" s="6">
        <v>9.6115979923487041E-2</v>
      </c>
      <c r="AI3886" s="6">
        <v>1.308912997502768</v>
      </c>
      <c r="AJ3886" s="6">
        <v>0.11001678064713633</v>
      </c>
      <c r="AK3886" s="6">
        <v>5.6637335848974193E-3</v>
      </c>
      <c r="AL3886" s="6">
        <v>2.8804753668084954E-2</v>
      </c>
      <c r="AM3886" s="6">
        <v>0.24434764543827725</v>
      </c>
      <c r="AN3886" s="6">
        <v>0.11011465405166108</v>
      </c>
      <c r="AO3886" s="6">
        <v>0.25096025608922867</v>
      </c>
      <c r="AP3886" s="8">
        <v>7.7434825860309626</v>
      </c>
      <c r="AQ3886" s="8">
        <v>19.493578050537007</v>
      </c>
    </row>
    <row r="3887" spans="1:43" x14ac:dyDescent="0.25">
      <c r="A3887" s="2" t="s">
        <v>7807</v>
      </c>
      <c r="B3887" s="2">
        <v>348.48300000000017</v>
      </c>
      <c r="C3887" s="2" t="s">
        <v>7808</v>
      </c>
      <c r="D3887" s="2" t="s">
        <v>5325</v>
      </c>
      <c r="E3887" s="4">
        <v>0.69235430807953502</v>
      </c>
      <c r="F3887" s="4">
        <v>4.9155000000000042</v>
      </c>
      <c r="G3887" s="4">
        <v>4</v>
      </c>
      <c r="H3887" s="4">
        <v>0.99999999999999956</v>
      </c>
      <c r="I3887" s="4">
        <v>6</v>
      </c>
      <c r="J3887" s="4">
        <v>3.0000000000000004</v>
      </c>
      <c r="K3887" s="4">
        <v>0</v>
      </c>
      <c r="L3887" s="4">
        <v>3</v>
      </c>
      <c r="M3887" s="4">
        <v>3</v>
      </c>
      <c r="N3887" s="4">
        <v>1</v>
      </c>
      <c r="O3887" s="4">
        <v>0</v>
      </c>
      <c r="P3887" s="4">
        <v>0</v>
      </c>
      <c r="Q3887" s="4">
        <v>0.99999999999999989</v>
      </c>
      <c r="R3887" s="4">
        <v>0</v>
      </c>
      <c r="S3887" s="4">
        <v>0</v>
      </c>
      <c r="T3887" s="4">
        <v>0</v>
      </c>
      <c r="U3887" s="4">
        <v>0</v>
      </c>
      <c r="V3887" s="4">
        <v>0</v>
      </c>
      <c r="W3887" s="4">
        <v>1</v>
      </c>
      <c r="X3887" s="4">
        <v>0.61904761904761907</v>
      </c>
      <c r="Y3887" s="4">
        <v>16.008457281145514</v>
      </c>
      <c r="Z3887" s="4">
        <v>7.643215760712553</v>
      </c>
      <c r="AA3887" s="4">
        <v>5.5695308151060798</v>
      </c>
      <c r="AB3887" s="4">
        <v>5.5695308151060807</v>
      </c>
      <c r="AC3887" s="4">
        <v>-1.8399999999999996</v>
      </c>
      <c r="AD3887" s="4">
        <v>9.5933215761986137</v>
      </c>
      <c r="AE3887" s="4">
        <v>6.5222794282079306</v>
      </c>
      <c r="AF3887" s="6">
        <v>-1.6329633969341797</v>
      </c>
      <c r="AG3887" s="6">
        <v>-0.90398192101017094</v>
      </c>
      <c r="AH3887" s="6">
        <v>0.36206543239156735</v>
      </c>
      <c r="AI3887" s="6">
        <v>1.0911111026826756</v>
      </c>
      <c r="AJ3887" s="6">
        <v>-0.56363753228839608</v>
      </c>
      <c r="AK3887" s="6">
        <v>0.10235245252991662</v>
      </c>
      <c r="AL3887" s="6">
        <v>0.22077376501960355</v>
      </c>
      <c r="AM3887" s="6">
        <v>-0.26227684170399107</v>
      </c>
      <c r="AN3887" s="6">
        <v>0.87462604502910013</v>
      </c>
      <c r="AO3887" s="6">
        <v>6.4229373311347647E-3</v>
      </c>
      <c r="AP3887" s="8">
        <v>-1.4041689234883628</v>
      </c>
      <c r="AQ3887" s="8">
        <v>21.461232343346836</v>
      </c>
    </row>
    <row r="3888" spans="1:43" x14ac:dyDescent="0.25">
      <c r="A3888" s="2" t="s">
        <v>7809</v>
      </c>
      <c r="B3888" s="2">
        <v>770.73399999999992</v>
      </c>
      <c r="C3888" s="2" t="s">
        <v>7810</v>
      </c>
      <c r="D3888" s="2" t="s">
        <v>5325</v>
      </c>
      <c r="E3888" s="4">
        <v>0.10515028672874766</v>
      </c>
      <c r="F3888" s="4">
        <v>-2.3338999999999888</v>
      </c>
      <c r="G3888" s="4">
        <v>19</v>
      </c>
      <c r="H3888" s="4">
        <v>8</v>
      </c>
      <c r="I3888" s="4">
        <v>12</v>
      </c>
      <c r="J3888" s="4">
        <v>19</v>
      </c>
      <c r="K3888" s="4">
        <v>0</v>
      </c>
      <c r="L3888" s="4">
        <v>14</v>
      </c>
      <c r="M3888" s="4">
        <v>13.999999999999998</v>
      </c>
      <c r="N3888" s="4">
        <v>6</v>
      </c>
      <c r="O3888" s="4">
        <v>2</v>
      </c>
      <c r="P3888" s="4">
        <v>2</v>
      </c>
      <c r="Q3888" s="4">
        <v>4</v>
      </c>
      <c r="R3888" s="4">
        <v>0</v>
      </c>
      <c r="S3888" s="4">
        <v>2</v>
      </c>
      <c r="T3888" s="4">
        <v>2.9999999999999996</v>
      </c>
      <c r="U3888" s="4">
        <v>2</v>
      </c>
      <c r="V3888" s="4">
        <v>0</v>
      </c>
      <c r="W3888" s="4">
        <v>1</v>
      </c>
      <c r="X3888" s="4">
        <v>0.62857142857142856</v>
      </c>
      <c r="Y3888" s="4">
        <v>29.789171929261617</v>
      </c>
      <c r="Z3888" s="4">
        <v>13.268098472033762</v>
      </c>
      <c r="AA3888" s="4">
        <v>10.381859793693542</v>
      </c>
      <c r="AB3888" s="4">
        <v>10.381859793693543</v>
      </c>
      <c r="AC3888" s="4">
        <v>-3.5699999999999994</v>
      </c>
      <c r="AD3888" s="4">
        <v>16.656166801490489</v>
      </c>
      <c r="AE3888" s="4">
        <v>7.1512055342510159</v>
      </c>
      <c r="AF3888" s="6">
        <v>4.7891622800093305</v>
      </c>
      <c r="AG3888" s="6">
        <v>1.5347230437204387</v>
      </c>
      <c r="AH3888" s="6">
        <v>0.22109217927364536</v>
      </c>
      <c r="AI3888" s="6">
        <v>-1.4941298772415261</v>
      </c>
      <c r="AJ3888" s="6">
        <v>-0.74757125627846599</v>
      </c>
      <c r="AK3888" s="6">
        <v>-8.8303490474161389E-2</v>
      </c>
      <c r="AL3888" s="6">
        <v>0.78115102346562959</v>
      </c>
      <c r="AM3888" s="6">
        <v>1.5816599039139887</v>
      </c>
      <c r="AN3888" s="6">
        <v>-2.6567226453308369E-2</v>
      </c>
      <c r="AO3888" s="6">
        <v>0.17663234077340426</v>
      </c>
      <c r="AP3888" s="8">
        <v>21.110481410921238</v>
      </c>
      <c r="AQ3888" s="8">
        <v>-5.4958496649680502</v>
      </c>
    </row>
    <row r="3889" spans="1:43" x14ac:dyDescent="0.25">
      <c r="A3889" s="2" t="s">
        <v>7811</v>
      </c>
      <c r="B3889" s="2">
        <v>679.76000000000033</v>
      </c>
      <c r="C3889" s="2" t="s">
        <v>7812</v>
      </c>
      <c r="D3889" s="2" t="s">
        <v>5325</v>
      </c>
      <c r="E3889" s="4">
        <v>0.1735567714841304</v>
      </c>
      <c r="F3889" s="4">
        <v>0.20810000000000395</v>
      </c>
      <c r="G3889" s="4">
        <v>14</v>
      </c>
      <c r="H3889" s="4">
        <v>7</v>
      </c>
      <c r="I3889" s="4">
        <v>3.0000000000000004</v>
      </c>
      <c r="J3889" s="4">
        <v>14</v>
      </c>
      <c r="K3889" s="4">
        <v>0</v>
      </c>
      <c r="L3889" s="4">
        <v>14</v>
      </c>
      <c r="M3889" s="4">
        <v>13.999999999999998</v>
      </c>
      <c r="N3889" s="4">
        <v>4</v>
      </c>
      <c r="O3889" s="4">
        <v>0</v>
      </c>
      <c r="P3889" s="4">
        <v>3.0000000000000004</v>
      </c>
      <c r="Q3889" s="4">
        <v>4</v>
      </c>
      <c r="R3889" s="4">
        <v>0</v>
      </c>
      <c r="S3889" s="4">
        <v>2.9999999999999996</v>
      </c>
      <c r="T3889" s="4">
        <v>3.9999999999999996</v>
      </c>
      <c r="U3889" s="4">
        <v>0</v>
      </c>
      <c r="V3889" s="4">
        <v>0</v>
      </c>
      <c r="W3889" s="4">
        <v>0</v>
      </c>
      <c r="X3889" s="4">
        <v>0.6470588235294118</v>
      </c>
      <c r="Y3889" s="4">
        <v>27.393994667694457</v>
      </c>
      <c r="Z3889" s="4">
        <v>12.759247245277688</v>
      </c>
      <c r="AA3889" s="4">
        <v>8.7635335145125648</v>
      </c>
      <c r="AB3889" s="4">
        <v>8.7635335145125648</v>
      </c>
      <c r="AC3889" s="4">
        <v>-2.7599999999999989</v>
      </c>
      <c r="AD3889" s="4">
        <v>17.25330780903904</v>
      </c>
      <c r="AE3889" s="4">
        <v>10.618095381335305</v>
      </c>
      <c r="AF3889" s="6">
        <v>3.9715904862787537</v>
      </c>
      <c r="AG3889" s="6">
        <v>-0.2293747068709171</v>
      </c>
      <c r="AH3889" s="6">
        <v>1.2893177030217577</v>
      </c>
      <c r="AI3889" s="6">
        <v>-1.9233881735874858</v>
      </c>
      <c r="AJ3889" s="6">
        <v>-1.2747001014780603</v>
      </c>
      <c r="AK3889" s="6">
        <v>4.9966686433281053E-2</v>
      </c>
      <c r="AL3889" s="6">
        <v>1.2175530033549573</v>
      </c>
      <c r="AM3889" s="6">
        <v>-0.13472335537058278</v>
      </c>
      <c r="AN3889" s="6">
        <v>4.3728019310649076E-2</v>
      </c>
      <c r="AO3889" s="6">
        <v>1.29276962828738</v>
      </c>
      <c r="AP3889" s="8">
        <v>17.054355531793501</v>
      </c>
      <c r="AQ3889" s="8">
        <v>0.60783790517302438</v>
      </c>
    </row>
    <row r="3890" spans="1:43" x14ac:dyDescent="0.25">
      <c r="A3890" s="2" t="s">
        <v>7813</v>
      </c>
      <c r="B3890" s="2">
        <v>644.72500000000014</v>
      </c>
      <c r="C3890" s="2" t="s">
        <v>7814</v>
      </c>
      <c r="D3890" s="2" t="s">
        <v>5325</v>
      </c>
      <c r="E3890" s="4">
        <v>9.2712087901146878E-2</v>
      </c>
      <c r="F3890" s="4">
        <v>3.2122600000000023</v>
      </c>
      <c r="G3890" s="4">
        <v>12</v>
      </c>
      <c r="H3890" s="4">
        <v>6</v>
      </c>
      <c r="I3890" s="4">
        <v>13</v>
      </c>
      <c r="J3890" s="4">
        <v>7</v>
      </c>
      <c r="K3890" s="4">
        <v>1</v>
      </c>
      <c r="L3890" s="4">
        <v>3</v>
      </c>
      <c r="M3890" s="4">
        <v>3</v>
      </c>
      <c r="N3890" s="4">
        <v>5</v>
      </c>
      <c r="O3890" s="4">
        <v>3</v>
      </c>
      <c r="P3890" s="4">
        <v>0</v>
      </c>
      <c r="Q3890" s="4">
        <v>1.9999999999999998</v>
      </c>
      <c r="R3890" s="4">
        <v>3</v>
      </c>
      <c r="S3890" s="4">
        <v>0</v>
      </c>
      <c r="T3890" s="4">
        <v>0.99999999999999989</v>
      </c>
      <c r="U3890" s="4">
        <v>0</v>
      </c>
      <c r="V3890" s="4">
        <v>0</v>
      </c>
      <c r="W3890" s="4">
        <v>1</v>
      </c>
      <c r="X3890" s="4">
        <v>0.4</v>
      </c>
      <c r="Y3890" s="4">
        <v>27.180415748037049</v>
      </c>
      <c r="Z3890" s="4">
        <v>12.294501530793422</v>
      </c>
      <c r="AA3890" s="4">
        <v>9.8763289153346037</v>
      </c>
      <c r="AB3890" s="4">
        <v>9.8763289153346054</v>
      </c>
      <c r="AC3890" s="4">
        <v>-4.9699999999999989</v>
      </c>
      <c r="AD3890" s="4">
        <v>13.031339752320836</v>
      </c>
      <c r="AE3890" s="4">
        <v>5.6659389217639777</v>
      </c>
      <c r="AF3890" s="6">
        <v>1.7102093540304075</v>
      </c>
      <c r="AG3890" s="6">
        <v>2.9935615950773045</v>
      </c>
      <c r="AH3890" s="6">
        <v>-0.82498519159523565</v>
      </c>
      <c r="AI3890" s="6">
        <v>1.2862347293703682</v>
      </c>
      <c r="AJ3890" s="6">
        <v>3.084092996508653</v>
      </c>
      <c r="AK3890" s="6">
        <v>-0.11127799192056097</v>
      </c>
      <c r="AL3890" s="6">
        <v>0.47132117858960126</v>
      </c>
      <c r="AM3890" s="6">
        <v>-1.1669068399990459</v>
      </c>
      <c r="AN3890" s="6">
        <v>-0.61711054955639699</v>
      </c>
      <c r="AO3890" s="6">
        <v>1.4062788226058456</v>
      </c>
      <c r="AP3890" s="8">
        <v>11.805894774420194</v>
      </c>
      <c r="AQ3890" s="8">
        <v>-25.485807175918406</v>
      </c>
    </row>
    <row r="3891" spans="1:43" x14ac:dyDescent="0.25">
      <c r="A3891" s="2" t="s">
        <v>7815</v>
      </c>
      <c r="B3891" s="2">
        <v>614.83400000000017</v>
      </c>
      <c r="C3891" s="2" t="s">
        <v>7816</v>
      </c>
      <c r="D3891" s="2" t="s">
        <v>5325</v>
      </c>
      <c r="E3891" s="4">
        <v>0.3250909214210741</v>
      </c>
      <c r="F3891" s="4">
        <v>5.1997000000000053</v>
      </c>
      <c r="G3891" s="4">
        <v>6</v>
      </c>
      <c r="H3891" s="4">
        <v>0</v>
      </c>
      <c r="I3891" s="4">
        <v>1</v>
      </c>
      <c r="J3891" s="4">
        <v>6</v>
      </c>
      <c r="K3891" s="4">
        <v>0</v>
      </c>
      <c r="L3891" s="4">
        <v>11</v>
      </c>
      <c r="M3891" s="4">
        <v>10.999999999999998</v>
      </c>
      <c r="N3891" s="4">
        <v>12</v>
      </c>
      <c r="O3891" s="4">
        <v>2</v>
      </c>
      <c r="P3891" s="4">
        <v>7.0000000000000009</v>
      </c>
      <c r="Q3891" s="4">
        <v>10</v>
      </c>
      <c r="R3891" s="4">
        <v>0</v>
      </c>
      <c r="S3891" s="4">
        <v>5</v>
      </c>
      <c r="T3891" s="4">
        <v>8</v>
      </c>
      <c r="U3891" s="4">
        <v>2</v>
      </c>
      <c r="V3891" s="4">
        <v>1.9999999999999998</v>
      </c>
      <c r="W3891" s="4">
        <v>2</v>
      </c>
      <c r="X3891" s="4">
        <v>0.625</v>
      </c>
      <c r="Y3891" s="4">
        <v>27.543779593823977</v>
      </c>
      <c r="Z3891" s="4">
        <v>17.092180559278141</v>
      </c>
      <c r="AA3891" s="4">
        <v>16.805771739860056</v>
      </c>
      <c r="AB3891" s="4">
        <v>16.805771739860056</v>
      </c>
      <c r="AC3891" s="4">
        <v>-2.8299999999999992</v>
      </c>
      <c r="AD3891" s="4">
        <v>7.8916024031102605</v>
      </c>
      <c r="AE3891" s="4">
        <v>2.2674056741930322</v>
      </c>
      <c r="AF3891" s="6">
        <v>6.8258369028102406</v>
      </c>
      <c r="AG3891" s="6">
        <v>-2.348626013445188</v>
      </c>
      <c r="AH3891" s="6">
        <v>-4.4428163275555868</v>
      </c>
      <c r="AI3891" s="6">
        <v>-3.2866536551089927</v>
      </c>
      <c r="AJ3891" s="6">
        <v>-2.2594603417900951</v>
      </c>
      <c r="AK3891" s="6">
        <v>0.11900277819688646</v>
      </c>
      <c r="AL3891" s="6">
        <v>1.5277184209827459</v>
      </c>
      <c r="AM3891" s="6">
        <v>-2.495717997574399</v>
      </c>
      <c r="AN3891" s="6">
        <v>-1.950100024321912</v>
      </c>
      <c r="AO3891" s="6">
        <v>0.4636182077790133</v>
      </c>
      <c r="AP3891" s="8">
        <v>24.066454357060792</v>
      </c>
      <c r="AQ3891" s="8">
        <v>-0.22590033792607744</v>
      </c>
    </row>
    <row r="3892" spans="1:43" x14ac:dyDescent="0.25">
      <c r="A3892" s="2" t="s">
        <v>7817</v>
      </c>
      <c r="B3892" s="2">
        <v>310.30200000000002</v>
      </c>
      <c r="C3892" s="2" t="s">
        <v>7818</v>
      </c>
      <c r="D3892" s="2" t="s">
        <v>5325</v>
      </c>
      <c r="E3892" s="4">
        <v>0.52483477719973548</v>
      </c>
      <c r="F3892" s="4">
        <v>-0.47080000000000011</v>
      </c>
      <c r="G3892" s="4">
        <v>7</v>
      </c>
      <c r="H3892" s="4">
        <v>1.9999999999999998</v>
      </c>
      <c r="I3892" s="4">
        <v>2</v>
      </c>
      <c r="J3892" s="4">
        <v>7</v>
      </c>
      <c r="K3892" s="4">
        <v>0</v>
      </c>
      <c r="L3892" s="4">
        <v>6</v>
      </c>
      <c r="M3892" s="4">
        <v>6</v>
      </c>
      <c r="N3892" s="4">
        <v>3</v>
      </c>
      <c r="O3892" s="4">
        <v>0</v>
      </c>
      <c r="P3892" s="4">
        <v>1.0000000000000002</v>
      </c>
      <c r="Q3892" s="4">
        <v>3</v>
      </c>
      <c r="R3892" s="4">
        <v>0</v>
      </c>
      <c r="S3892" s="4">
        <v>1</v>
      </c>
      <c r="T3892" s="4">
        <v>2</v>
      </c>
      <c r="U3892" s="4">
        <v>0</v>
      </c>
      <c r="V3892" s="4">
        <v>0</v>
      </c>
      <c r="W3892" s="4">
        <v>1</v>
      </c>
      <c r="X3892" s="4">
        <v>0.6</v>
      </c>
      <c r="Y3892" s="4">
        <v>12.261577578022788</v>
      </c>
      <c r="Z3892" s="4">
        <v>5.8345255901134365</v>
      </c>
      <c r="AA3892" s="4">
        <v>4.5732588318038889</v>
      </c>
      <c r="AB3892" s="4">
        <v>4.5732588318038907</v>
      </c>
      <c r="AC3892" s="4">
        <v>-1.7</v>
      </c>
      <c r="AD3892" s="4">
        <v>5.1869263054835555</v>
      </c>
      <c r="AE3892" s="4">
        <v>2.0811748344219883</v>
      </c>
      <c r="AF3892" s="6">
        <v>-0.4238580186497608</v>
      </c>
      <c r="AG3892" s="6">
        <v>-1.1386798542724594</v>
      </c>
      <c r="AH3892" s="6">
        <v>0.67804358948976906</v>
      </c>
      <c r="AI3892" s="6">
        <v>-1.4318984607208036</v>
      </c>
      <c r="AJ3892" s="6">
        <v>-0.4853899484980484</v>
      </c>
      <c r="AK3892" s="6">
        <v>0.10128044664930196</v>
      </c>
      <c r="AL3892" s="6">
        <v>0.17020308999905021</v>
      </c>
      <c r="AM3892" s="6">
        <v>-0.18063663540264863</v>
      </c>
      <c r="AN3892" s="6">
        <v>-1.8732192703534479E-2</v>
      </c>
      <c r="AO3892" s="6">
        <v>0.41696390434042474</v>
      </c>
      <c r="AP3892" s="8">
        <v>4.9212903068655374</v>
      </c>
      <c r="AQ3892" s="8">
        <v>10.897413249376276</v>
      </c>
    </row>
    <row r="3893" spans="1:43" x14ac:dyDescent="0.25">
      <c r="A3893" s="2" t="s">
        <v>7819</v>
      </c>
      <c r="B3893" s="2">
        <v>622.62000000000035</v>
      </c>
      <c r="C3893" s="2" t="s">
        <v>7820</v>
      </c>
      <c r="D3893" s="2" t="s">
        <v>5325</v>
      </c>
      <c r="E3893" s="4">
        <v>0.19585034177093802</v>
      </c>
      <c r="F3893" s="4">
        <v>-1.0401999999999938</v>
      </c>
      <c r="G3893" s="4">
        <v>14</v>
      </c>
      <c r="H3893" s="4">
        <v>2.9999999999999996</v>
      </c>
      <c r="I3893" s="4">
        <v>4</v>
      </c>
      <c r="J3893" s="4">
        <v>14</v>
      </c>
      <c r="K3893" s="4">
        <v>0</v>
      </c>
      <c r="L3893" s="4">
        <v>16</v>
      </c>
      <c r="M3893" s="4">
        <v>16</v>
      </c>
      <c r="N3893" s="4">
        <v>8</v>
      </c>
      <c r="O3893" s="4">
        <v>0</v>
      </c>
      <c r="P3893" s="4">
        <v>7.0000000000000009</v>
      </c>
      <c r="Q3893" s="4">
        <v>8</v>
      </c>
      <c r="R3893" s="4">
        <v>0</v>
      </c>
      <c r="S3893" s="4">
        <v>3.9999999999999996</v>
      </c>
      <c r="T3893" s="4">
        <v>5</v>
      </c>
      <c r="U3893" s="4">
        <v>0</v>
      </c>
      <c r="V3893" s="4">
        <v>3</v>
      </c>
      <c r="W3893" s="4">
        <v>3</v>
      </c>
      <c r="X3893" s="4">
        <v>0.83333333333333348</v>
      </c>
      <c r="Y3893" s="4">
        <v>25.08900233662407</v>
      </c>
      <c r="Z3893" s="4">
        <v>14.222984334485473</v>
      </c>
      <c r="AA3893" s="4">
        <v>13.080959186877951</v>
      </c>
      <c r="AB3893" s="4">
        <v>13.080959186877955</v>
      </c>
      <c r="AC3893" s="4">
        <v>-2.3300000000000005</v>
      </c>
      <c r="AD3893" s="4">
        <v>8.5204195507883735</v>
      </c>
      <c r="AE3893" s="4">
        <v>2.7575789844843959</v>
      </c>
      <c r="AF3893" s="6">
        <v>6.5401550251050384</v>
      </c>
      <c r="AG3893" s="6">
        <v>-3.349247211008358</v>
      </c>
      <c r="AH3893" s="6">
        <v>-0.68046700843852337</v>
      </c>
      <c r="AI3893" s="6">
        <v>-2.7742196450601058</v>
      </c>
      <c r="AJ3893" s="6">
        <v>-0.3633609122128062</v>
      </c>
      <c r="AK3893" s="6">
        <v>2.576008991199405E-3</v>
      </c>
      <c r="AL3893" s="6">
        <v>0.47423306617786204</v>
      </c>
      <c r="AM3893" s="6">
        <v>-0.58324756833426128</v>
      </c>
      <c r="AN3893" s="6">
        <v>-0.8665518097922178</v>
      </c>
      <c r="AO3893" s="6">
        <v>0.87963137137780834</v>
      </c>
      <c r="AP3893" s="8">
        <v>26.740993695254993</v>
      </c>
      <c r="AQ3893" s="8">
        <v>1.5373472424960772</v>
      </c>
    </row>
    <row r="3894" spans="1:43" x14ac:dyDescent="0.25">
      <c r="A3894" s="2" t="s">
        <v>7821</v>
      </c>
      <c r="B3894" s="2">
        <v>416.38200000000023</v>
      </c>
      <c r="C3894" s="2" t="s">
        <v>7822</v>
      </c>
      <c r="D3894" s="2" t="s">
        <v>5325</v>
      </c>
      <c r="E3894" s="4">
        <v>0.33404016433901584</v>
      </c>
      <c r="F3894" s="4">
        <v>1.1655999999999995</v>
      </c>
      <c r="G3894" s="4">
        <v>9</v>
      </c>
      <c r="H3894" s="4">
        <v>5</v>
      </c>
      <c r="I3894" s="4">
        <v>1</v>
      </c>
      <c r="J3894" s="4">
        <v>9</v>
      </c>
      <c r="K3894" s="4">
        <v>0</v>
      </c>
      <c r="L3894" s="4">
        <v>5</v>
      </c>
      <c r="M3894" s="4">
        <v>5</v>
      </c>
      <c r="N3894" s="4">
        <v>4</v>
      </c>
      <c r="O3894" s="4">
        <v>1</v>
      </c>
      <c r="P3894" s="4">
        <v>0</v>
      </c>
      <c r="Q3894" s="4">
        <v>3</v>
      </c>
      <c r="R3894" s="4">
        <v>0</v>
      </c>
      <c r="S3894" s="4">
        <v>0</v>
      </c>
      <c r="T3894" s="4">
        <v>0</v>
      </c>
      <c r="U3894" s="4">
        <v>1</v>
      </c>
      <c r="V3894" s="4">
        <v>0</v>
      </c>
      <c r="W3894" s="4">
        <v>3</v>
      </c>
      <c r="X3894" s="4">
        <v>0.38095238095238093</v>
      </c>
      <c r="Y3894" s="4">
        <v>16.117619804869172</v>
      </c>
      <c r="Z3894" s="4">
        <v>8.0162192892235318</v>
      </c>
      <c r="AA3894" s="4">
        <v>6.1525250027895426</v>
      </c>
      <c r="AB3894" s="4">
        <v>6.1525250027895435</v>
      </c>
      <c r="AC3894" s="4">
        <v>-3.17</v>
      </c>
      <c r="AD3894" s="4">
        <v>6.4135143521688374</v>
      </c>
      <c r="AE3894" s="4">
        <v>2.4521254922599143</v>
      </c>
      <c r="AF3894" s="6">
        <v>-6.4230567810243137E-3</v>
      </c>
      <c r="AG3894" s="6">
        <v>-8.7566774512621931E-2</v>
      </c>
      <c r="AH3894" s="6">
        <v>-0.64368492500793861</v>
      </c>
      <c r="AI3894" s="6">
        <v>-0.25206041252326922</v>
      </c>
      <c r="AJ3894" s="6">
        <v>0.20687442957399188</v>
      </c>
      <c r="AK3894" s="6">
        <v>-0.12337559086094133</v>
      </c>
      <c r="AL3894" s="6">
        <v>-0.70854001475747208</v>
      </c>
      <c r="AM3894" s="6">
        <v>1.5605424856217454</v>
      </c>
      <c r="AN3894" s="6">
        <v>-0.25730656753203895</v>
      </c>
      <c r="AO3894" s="6">
        <v>0.69521373252394181</v>
      </c>
      <c r="AP3894" s="8">
        <v>5.2662156063076297</v>
      </c>
      <c r="AQ3894" s="8">
        <v>-7.3216895046772601</v>
      </c>
    </row>
    <row r="3895" spans="1:43" x14ac:dyDescent="0.25">
      <c r="A3895" s="2" t="s">
        <v>7823</v>
      </c>
      <c r="B3895" s="2">
        <v>362.51000000000022</v>
      </c>
      <c r="C3895" s="2" t="s">
        <v>7824</v>
      </c>
      <c r="D3895" s="2" t="s">
        <v>5325</v>
      </c>
      <c r="E3895" s="4">
        <v>0.39892023670189986</v>
      </c>
      <c r="F3895" s="4">
        <v>4.837800000000005</v>
      </c>
      <c r="G3895" s="4">
        <v>4</v>
      </c>
      <c r="H3895" s="4">
        <v>0</v>
      </c>
      <c r="I3895" s="4">
        <v>5</v>
      </c>
      <c r="J3895" s="4">
        <v>4</v>
      </c>
      <c r="K3895" s="4">
        <v>0</v>
      </c>
      <c r="L3895" s="4">
        <v>4</v>
      </c>
      <c r="M3895" s="4">
        <v>4</v>
      </c>
      <c r="N3895" s="4">
        <v>2</v>
      </c>
      <c r="O3895" s="4">
        <v>0</v>
      </c>
      <c r="P3895" s="4">
        <v>1.0000000000000002</v>
      </c>
      <c r="Q3895" s="4">
        <v>1.9999999999999998</v>
      </c>
      <c r="R3895" s="4">
        <v>0</v>
      </c>
      <c r="S3895" s="4">
        <v>0</v>
      </c>
      <c r="T3895" s="4">
        <v>0</v>
      </c>
      <c r="U3895" s="4">
        <v>0</v>
      </c>
      <c r="V3895" s="4">
        <v>1</v>
      </c>
      <c r="W3895" s="4">
        <v>2</v>
      </c>
      <c r="X3895" s="4">
        <v>0.72727272727272729</v>
      </c>
      <c r="Y3895" s="4">
        <v>17.185034925733241</v>
      </c>
      <c r="Z3895" s="4">
        <v>8.5694902448332542</v>
      </c>
      <c r="AA3895" s="4">
        <v>7.0637331320390766</v>
      </c>
      <c r="AB3895" s="4">
        <v>7.0637331320390784</v>
      </c>
      <c r="AC3895" s="4">
        <v>-1.5799999999999998</v>
      </c>
      <c r="AD3895" s="4">
        <v>7.9752331135012593</v>
      </c>
      <c r="AE3895" s="4">
        <v>3.7435230196163092</v>
      </c>
      <c r="AF3895" s="6">
        <v>-0.60342152221031198</v>
      </c>
      <c r="AG3895" s="6">
        <v>-1.7631570029122809</v>
      </c>
      <c r="AH3895" s="6">
        <v>8.8864980209030983E-2</v>
      </c>
      <c r="AI3895" s="6">
        <v>1.3067726271790621</v>
      </c>
      <c r="AJ3895" s="6">
        <v>-0.10593458364304845</v>
      </c>
      <c r="AK3895" s="6">
        <v>9.7643606460998504E-3</v>
      </c>
      <c r="AL3895" s="6">
        <v>0.11455080539399742</v>
      </c>
      <c r="AM3895" s="6">
        <v>0.17856959900455144</v>
      </c>
      <c r="AN3895" s="6">
        <v>-0.14711655226681492</v>
      </c>
      <c r="AO3895" s="6">
        <v>0.44545937369516614</v>
      </c>
      <c r="AP3895" s="8">
        <v>6.760625433796009</v>
      </c>
      <c r="AQ3895" s="8">
        <v>19.975523252353856</v>
      </c>
    </row>
    <row r="3896" spans="1:43" x14ac:dyDescent="0.25">
      <c r="A3896" s="2" t="s">
        <v>7825</v>
      </c>
      <c r="B3896" s="2">
        <v>232.23499999999996</v>
      </c>
      <c r="C3896" s="2" t="s">
        <v>7826</v>
      </c>
      <c r="D3896" s="2" t="s">
        <v>5325</v>
      </c>
      <c r="E3896" s="4">
        <v>0.41086852191684753</v>
      </c>
      <c r="F3896" s="4">
        <v>0.84169999999999989</v>
      </c>
      <c r="G3896" s="4">
        <v>4</v>
      </c>
      <c r="H3896" s="4">
        <v>0</v>
      </c>
      <c r="I3896" s="4">
        <v>3.0000000000000004</v>
      </c>
      <c r="J3896" s="4">
        <v>4</v>
      </c>
      <c r="K3896" s="4">
        <v>0</v>
      </c>
      <c r="L3896" s="4">
        <v>0</v>
      </c>
      <c r="M3896" s="4">
        <v>0</v>
      </c>
      <c r="N3896" s="4">
        <v>0</v>
      </c>
      <c r="O3896" s="4">
        <v>0</v>
      </c>
      <c r="P3896" s="4">
        <v>0</v>
      </c>
      <c r="Q3896" s="4">
        <v>0</v>
      </c>
      <c r="R3896" s="4">
        <v>0</v>
      </c>
      <c r="S3896" s="4">
        <v>0</v>
      </c>
      <c r="T3896" s="4">
        <v>0</v>
      </c>
      <c r="U3896" s="4">
        <v>0</v>
      </c>
      <c r="V3896" s="4">
        <v>0</v>
      </c>
      <c r="W3896" s="4">
        <v>0</v>
      </c>
      <c r="X3896" s="4">
        <v>0.23076923076923084</v>
      </c>
      <c r="Y3896" s="4">
        <v>9.6495010198005033</v>
      </c>
      <c r="Z3896" s="4">
        <v>2.6001229917123796</v>
      </c>
      <c r="AA3896" s="4">
        <v>1.2947774351087666</v>
      </c>
      <c r="AB3896" s="4">
        <v>1.2947774351087675</v>
      </c>
      <c r="AC3896" s="4">
        <v>-2.46</v>
      </c>
      <c r="AD3896" s="4">
        <v>10.071285889705202</v>
      </c>
      <c r="AE3896" s="4">
        <v>11.466614419185559</v>
      </c>
      <c r="AF3896" s="6">
        <v>-3.0410618707891635</v>
      </c>
      <c r="AG3896" s="6">
        <v>0.16633576820391588</v>
      </c>
      <c r="AH3896" s="6">
        <v>1.0836578304249269</v>
      </c>
      <c r="AI3896" s="6">
        <v>0.10750736331723096</v>
      </c>
      <c r="AJ3896" s="6">
        <v>-0.41185896140183242</v>
      </c>
      <c r="AK3896" s="6">
        <v>-3.6304402259595685E-2</v>
      </c>
      <c r="AL3896" s="6">
        <v>3.9521751064345301E-2</v>
      </c>
      <c r="AM3896" s="6">
        <v>0.37765654094493367</v>
      </c>
      <c r="AN3896" s="6">
        <v>-8.3411465770273623E-3</v>
      </c>
      <c r="AO3896" s="6">
        <v>1.0107833620484703</v>
      </c>
      <c r="AP3896" s="8">
        <v>-26.211178979885609</v>
      </c>
      <c r="AQ3896" s="8">
        <v>16.951371941685093</v>
      </c>
    </row>
    <row r="3897" spans="1:43" x14ac:dyDescent="0.25">
      <c r="A3897" s="2" t="s">
        <v>7827</v>
      </c>
      <c r="B3897" s="2">
        <v>262.30499999999995</v>
      </c>
      <c r="C3897" s="2" t="s">
        <v>7828</v>
      </c>
      <c r="D3897" s="2" t="s">
        <v>5325</v>
      </c>
      <c r="E3897" s="4">
        <v>0.48401930175322139</v>
      </c>
      <c r="F3897" s="4">
        <v>2.0579000000000001</v>
      </c>
      <c r="G3897" s="4">
        <v>4</v>
      </c>
      <c r="H3897" s="4">
        <v>1.9999999999999998</v>
      </c>
      <c r="I3897" s="4">
        <v>5</v>
      </c>
      <c r="J3897" s="4">
        <v>4</v>
      </c>
      <c r="K3897" s="4">
        <v>0</v>
      </c>
      <c r="L3897" s="4">
        <v>0.99999999999999956</v>
      </c>
      <c r="M3897" s="4">
        <v>1</v>
      </c>
      <c r="N3897" s="4">
        <v>1</v>
      </c>
      <c r="O3897" s="4">
        <v>1</v>
      </c>
      <c r="P3897" s="4">
        <v>0</v>
      </c>
      <c r="Q3897" s="4">
        <v>0</v>
      </c>
      <c r="R3897" s="4">
        <v>0</v>
      </c>
      <c r="S3897" s="4">
        <v>0</v>
      </c>
      <c r="T3897" s="4">
        <v>0</v>
      </c>
      <c r="U3897" s="4">
        <v>1</v>
      </c>
      <c r="V3897" s="4">
        <v>0</v>
      </c>
      <c r="W3897" s="4">
        <v>0</v>
      </c>
      <c r="X3897" s="4">
        <v>0.26666666666666666</v>
      </c>
      <c r="Y3897" s="4">
        <v>11.089238949438492</v>
      </c>
      <c r="Z3897" s="4">
        <v>4.3109173833893228</v>
      </c>
      <c r="AA3897" s="4">
        <v>2.6987132172180872</v>
      </c>
      <c r="AB3897" s="4">
        <v>2.6987132172180877</v>
      </c>
      <c r="AC3897" s="4">
        <v>-2.0699999999999998</v>
      </c>
      <c r="AD3897" s="4">
        <v>6.7534747707665259</v>
      </c>
      <c r="AE3897" s="4">
        <v>4.5974072367549228</v>
      </c>
      <c r="AF3897" s="6">
        <v>-2.6017462629203352</v>
      </c>
      <c r="AG3897" s="6">
        <v>0.5355588850093983</v>
      </c>
      <c r="AH3897" s="6">
        <v>0.19961349031076436</v>
      </c>
      <c r="AI3897" s="6">
        <v>6.1257634636243452E-2</v>
      </c>
      <c r="AJ3897" s="6">
        <v>-0.49848403540020919</v>
      </c>
      <c r="AK3897" s="6">
        <v>-8.1979018374351877E-3</v>
      </c>
      <c r="AL3897" s="6">
        <v>6.4973660043984596E-2</v>
      </c>
      <c r="AM3897" s="6">
        <v>0.65974493214803565</v>
      </c>
      <c r="AN3897" s="6">
        <v>0.2846835300609003</v>
      </c>
      <c r="AO3897" s="6">
        <v>0.42820363428151476</v>
      </c>
      <c r="AP3897" s="8">
        <v>-24.124212089088818</v>
      </c>
      <c r="AQ3897" s="8">
        <v>3.2868354966074711</v>
      </c>
    </row>
    <row r="3898" spans="1:43" x14ac:dyDescent="0.25">
      <c r="A3898" s="2" t="s">
        <v>7829</v>
      </c>
      <c r="B3898" s="2">
        <v>928.97800000000007</v>
      </c>
      <c r="C3898" s="2" t="s">
        <v>7830</v>
      </c>
      <c r="D3898" s="2" t="s">
        <v>5325</v>
      </c>
      <c r="E3898" s="4">
        <v>0.16670280870826953</v>
      </c>
      <c r="F3898" s="4">
        <v>2.6300000000000008</v>
      </c>
      <c r="G3898" s="4">
        <v>19</v>
      </c>
      <c r="H3898" s="4">
        <v>5</v>
      </c>
      <c r="I3898" s="4">
        <v>10</v>
      </c>
      <c r="J3898" s="4">
        <v>19</v>
      </c>
      <c r="K3898" s="4">
        <v>0</v>
      </c>
      <c r="L3898" s="4">
        <v>16</v>
      </c>
      <c r="M3898" s="4">
        <v>16</v>
      </c>
      <c r="N3898" s="4">
        <v>8</v>
      </c>
      <c r="O3898" s="4">
        <v>1</v>
      </c>
      <c r="P3898" s="4">
        <v>5</v>
      </c>
      <c r="Q3898" s="4">
        <v>7</v>
      </c>
      <c r="R3898" s="4">
        <v>0</v>
      </c>
      <c r="S3898" s="4">
        <v>3.9999999999999996</v>
      </c>
      <c r="T3898" s="4">
        <v>3.9999999999999996</v>
      </c>
      <c r="U3898" s="4">
        <v>1</v>
      </c>
      <c r="V3898" s="4">
        <v>1</v>
      </c>
      <c r="W3898" s="4">
        <v>3</v>
      </c>
      <c r="X3898" s="4">
        <v>0.68085106382978722</v>
      </c>
      <c r="Y3898" s="4">
        <v>37.837566432082966</v>
      </c>
      <c r="Z3898" s="4">
        <v>19.001281642860796</v>
      </c>
      <c r="AA3898" s="4">
        <v>14.048461471516601</v>
      </c>
      <c r="AB3898" s="4">
        <v>14.048461471516603</v>
      </c>
      <c r="AC3898" s="4">
        <v>-3.9899999999999998</v>
      </c>
      <c r="AD3898" s="4">
        <v>18.489092671497922</v>
      </c>
      <c r="AE3898" s="4">
        <v>8.9255549024069012</v>
      </c>
      <c r="AF3898" s="6">
        <v>7.4019024634292192</v>
      </c>
      <c r="AG3898" s="6">
        <v>-0.65064390184996268</v>
      </c>
      <c r="AH3898" s="6">
        <v>-1.0483525060958738</v>
      </c>
      <c r="AI3898" s="6">
        <v>-1.3103301198980701</v>
      </c>
      <c r="AJ3898" s="6">
        <v>-0.99929074588806999</v>
      </c>
      <c r="AK3898" s="6">
        <v>-5.7562125497020424E-2</v>
      </c>
      <c r="AL3898" s="6">
        <v>1.1068511429322774</v>
      </c>
      <c r="AM3898" s="6">
        <v>2.4622965750037532E-2</v>
      </c>
      <c r="AN3898" s="6">
        <v>-0.14708131321628432</v>
      </c>
      <c r="AO3898" s="6">
        <v>0.6427124627364178</v>
      </c>
      <c r="AP3898" s="8">
        <v>26.08308356113421</v>
      </c>
      <c r="AQ3898" s="8">
        <v>-0.46003536202838546</v>
      </c>
    </row>
    <row r="3899" spans="1:43" x14ac:dyDescent="0.25">
      <c r="A3899" s="2" t="s">
        <v>7831</v>
      </c>
      <c r="B3899" s="2">
        <v>356.54700000000003</v>
      </c>
      <c r="C3899" s="2" t="s">
        <v>7832</v>
      </c>
      <c r="D3899" s="2" t="s">
        <v>5325</v>
      </c>
      <c r="E3899" s="4">
        <v>0.25822751273541156</v>
      </c>
      <c r="F3899" s="4">
        <v>5.8184000000000058</v>
      </c>
      <c r="G3899" s="4">
        <v>4</v>
      </c>
      <c r="H3899" s="4">
        <v>0</v>
      </c>
      <c r="I3899" s="4">
        <v>16</v>
      </c>
      <c r="J3899" s="4">
        <v>4</v>
      </c>
      <c r="K3899" s="4">
        <v>0</v>
      </c>
      <c r="L3899" s="4">
        <v>0.99999999999999956</v>
      </c>
      <c r="M3899" s="4">
        <v>1</v>
      </c>
      <c r="N3899" s="4">
        <v>0</v>
      </c>
      <c r="O3899" s="4">
        <v>0</v>
      </c>
      <c r="P3899" s="4">
        <v>0</v>
      </c>
      <c r="Q3899" s="4">
        <v>0</v>
      </c>
      <c r="R3899" s="4">
        <v>0</v>
      </c>
      <c r="S3899" s="4">
        <v>0</v>
      </c>
      <c r="T3899" s="4">
        <v>0</v>
      </c>
      <c r="U3899" s="4">
        <v>0</v>
      </c>
      <c r="V3899" s="4">
        <v>0</v>
      </c>
      <c r="W3899" s="4">
        <v>0</v>
      </c>
      <c r="X3899" s="4">
        <v>0.90476190476190488</v>
      </c>
      <c r="Y3899" s="4">
        <v>16.980081855659826</v>
      </c>
      <c r="Z3899" s="4">
        <v>7.5184290055548244</v>
      </c>
      <c r="AA3899" s="4">
        <v>4.5122126223082173</v>
      </c>
      <c r="AB3899" s="4">
        <v>4.5122126223082191</v>
      </c>
      <c r="AC3899" s="4">
        <v>-1.0599999999999998</v>
      </c>
      <c r="AD3899" s="4">
        <v>16.410685271568514</v>
      </c>
      <c r="AE3899" s="4">
        <v>17.55086299709173</v>
      </c>
      <c r="AF3899" s="6">
        <v>-1.3937233386871828</v>
      </c>
      <c r="AG3899" s="6">
        <v>-0.31600616138700671</v>
      </c>
      <c r="AH3899" s="6">
        <v>1.8616405464494192</v>
      </c>
      <c r="AI3899" s="6">
        <v>2.5347349929965639</v>
      </c>
      <c r="AJ3899" s="6">
        <v>-0.85789095811855165</v>
      </c>
      <c r="AK3899" s="6">
        <v>6.2949222104146302E-2</v>
      </c>
      <c r="AL3899" s="6">
        <v>1.2770424830569898</v>
      </c>
      <c r="AM3899" s="6">
        <v>-0.15167106054831378</v>
      </c>
      <c r="AN3899" s="6">
        <v>-0.2563556374236034</v>
      </c>
      <c r="AO3899" s="6">
        <v>4.4036828788584451E-3</v>
      </c>
      <c r="AP3899" s="8">
        <v>-1.2829551792789666</v>
      </c>
      <c r="AQ3899" s="8">
        <v>31.034376501371931</v>
      </c>
    </row>
    <row r="3900" spans="1:43" x14ac:dyDescent="0.25">
      <c r="A3900" s="2" t="s">
        <v>7833</v>
      </c>
      <c r="B3900" s="2">
        <v>162.14099999999999</v>
      </c>
      <c r="C3900" s="2" t="s">
        <v>7834</v>
      </c>
      <c r="D3900" s="2" t="s">
        <v>5325</v>
      </c>
      <c r="E3900" s="4">
        <v>0.5433199492122891</v>
      </c>
      <c r="F3900" s="4">
        <v>-0.9166000000000003</v>
      </c>
      <c r="G3900" s="4">
        <v>5</v>
      </c>
      <c r="H3900" s="4">
        <v>0.99999999999999956</v>
      </c>
      <c r="I3900" s="4">
        <v>3.0000000000000004</v>
      </c>
      <c r="J3900" s="4">
        <v>5</v>
      </c>
      <c r="K3900" s="4">
        <v>0</v>
      </c>
      <c r="L3900" s="4">
        <v>0.99999999999999956</v>
      </c>
      <c r="M3900" s="4">
        <v>1</v>
      </c>
      <c r="N3900" s="4">
        <v>0</v>
      </c>
      <c r="O3900" s="4">
        <v>0</v>
      </c>
      <c r="P3900" s="4">
        <v>0</v>
      </c>
      <c r="Q3900" s="4">
        <v>0</v>
      </c>
      <c r="R3900" s="4">
        <v>0</v>
      </c>
      <c r="S3900" s="4">
        <v>0</v>
      </c>
      <c r="T3900" s="4">
        <v>0</v>
      </c>
      <c r="U3900" s="4">
        <v>0</v>
      </c>
      <c r="V3900" s="4">
        <v>0</v>
      </c>
      <c r="W3900" s="4">
        <v>0</v>
      </c>
      <c r="X3900" s="4">
        <v>0.66666666666666663</v>
      </c>
      <c r="Y3900" s="4">
        <v>6.3646638077315831</v>
      </c>
      <c r="Z3900" s="4">
        <v>1.8192142732933565</v>
      </c>
      <c r="AA3900" s="4">
        <v>1.0609471183676034</v>
      </c>
      <c r="AB3900" s="4">
        <v>1.0609471183676042</v>
      </c>
      <c r="AC3900" s="4">
        <v>-1.1000000000000001</v>
      </c>
      <c r="AD3900" s="4">
        <v>4.6751031057991765</v>
      </c>
      <c r="AE3900" s="4">
        <v>3.5664422186684615</v>
      </c>
      <c r="AF3900" s="6">
        <v>-3.1324702796196671</v>
      </c>
      <c r="AG3900" s="6">
        <v>-0.65807114898255248</v>
      </c>
      <c r="AH3900" s="6">
        <v>1.7703177623941122</v>
      </c>
      <c r="AI3900" s="6">
        <v>-0.41826893944539684</v>
      </c>
      <c r="AJ3900" s="6">
        <v>-0.13887762906694237</v>
      </c>
      <c r="AK3900" s="6">
        <v>0.10465452505935333</v>
      </c>
      <c r="AL3900" s="6">
        <v>-5.82591858541976E-2</v>
      </c>
      <c r="AM3900" s="6">
        <v>0.3064985202256012</v>
      </c>
      <c r="AN3900" s="6">
        <v>4.6946359002560202E-2</v>
      </c>
      <c r="AO3900" s="6">
        <v>-2.6083804738005884E-2</v>
      </c>
      <c r="AP3900" s="8">
        <v>-18.776303895099581</v>
      </c>
      <c r="AQ3900" s="8">
        <v>22.761752749555527</v>
      </c>
    </row>
    <row r="3901" spans="1:43" x14ac:dyDescent="0.25">
      <c r="A3901" s="2" t="s">
        <v>7835</v>
      </c>
      <c r="B3901" s="2">
        <v>452.63500000000033</v>
      </c>
      <c r="C3901" s="2" t="s">
        <v>7836</v>
      </c>
      <c r="D3901" s="2" t="s">
        <v>5325</v>
      </c>
      <c r="E3901" s="4">
        <v>0.29069546090045761</v>
      </c>
      <c r="F3901" s="4">
        <v>6.6356000000000073</v>
      </c>
      <c r="G3901" s="4">
        <v>4</v>
      </c>
      <c r="H3901" s="4">
        <v>0</v>
      </c>
      <c r="I3901" s="4">
        <v>9</v>
      </c>
      <c r="J3901" s="4">
        <v>4</v>
      </c>
      <c r="K3901" s="4">
        <v>0</v>
      </c>
      <c r="L3901" s="4">
        <v>3</v>
      </c>
      <c r="M3901" s="4">
        <v>3</v>
      </c>
      <c r="N3901" s="4">
        <v>2</v>
      </c>
      <c r="O3901" s="4">
        <v>0</v>
      </c>
      <c r="P3901" s="4">
        <v>0</v>
      </c>
      <c r="Q3901" s="4">
        <v>1.9999999999999998</v>
      </c>
      <c r="R3901" s="4">
        <v>0</v>
      </c>
      <c r="S3901" s="4">
        <v>0</v>
      </c>
      <c r="T3901" s="4">
        <v>0</v>
      </c>
      <c r="U3901" s="4">
        <v>0</v>
      </c>
      <c r="V3901" s="4">
        <v>0</v>
      </c>
      <c r="W3901" s="4">
        <v>2</v>
      </c>
      <c r="X3901" s="4">
        <v>0.55172413793103448</v>
      </c>
      <c r="Y3901" s="4">
        <v>21.41708573330212</v>
      </c>
      <c r="Z3901" s="4">
        <v>10.07229585254794</v>
      </c>
      <c r="AA3901" s="4">
        <v>7.0538787512174066</v>
      </c>
      <c r="AB3901" s="4">
        <v>7.0538787512174075</v>
      </c>
      <c r="AC3901" s="4">
        <v>-2.4899999999999993</v>
      </c>
      <c r="AD3901" s="4">
        <v>11.581104305263516</v>
      </c>
      <c r="AE3901" s="4">
        <v>6.306239925108434</v>
      </c>
      <c r="AF3901" s="6">
        <v>-0.49169096058978007</v>
      </c>
      <c r="AG3901" s="6">
        <v>-0.72762224348603488</v>
      </c>
      <c r="AH3901" s="6">
        <v>3.2940943680029658E-2</v>
      </c>
      <c r="AI3901" s="6">
        <v>2.0161285464103673</v>
      </c>
      <c r="AJ3901" s="6">
        <v>-0.52468657450131151</v>
      </c>
      <c r="AK3901" s="6">
        <v>-1.5365884921392733E-2</v>
      </c>
      <c r="AL3901" s="6">
        <v>0.5256063742402115</v>
      </c>
      <c r="AM3901" s="6">
        <v>0.11190099887796284</v>
      </c>
      <c r="AN3901" s="6">
        <v>-0.23511796482520389</v>
      </c>
      <c r="AO3901" s="6">
        <v>0.9080374355339077</v>
      </c>
      <c r="AP3901" s="8">
        <v>4.7401963258792223</v>
      </c>
      <c r="AQ3901" s="8">
        <v>25.123079114703319</v>
      </c>
    </row>
    <row r="3902" spans="1:43" x14ac:dyDescent="0.25">
      <c r="A3902" s="2" t="s">
        <v>7837</v>
      </c>
      <c r="B3902" s="2">
        <v>486.56100000000026</v>
      </c>
      <c r="C3902" s="2" t="s">
        <v>7838</v>
      </c>
      <c r="D3902" s="2" t="s">
        <v>5325</v>
      </c>
      <c r="E3902" s="4">
        <v>0.62494177841855514</v>
      </c>
      <c r="F3902" s="4">
        <v>3.1266000000000016</v>
      </c>
      <c r="G3902" s="4">
        <v>8</v>
      </c>
      <c r="H3902" s="4">
        <v>1.9999999999999998</v>
      </c>
      <c r="I3902" s="4">
        <v>3.0000000000000004</v>
      </c>
      <c r="J3902" s="4">
        <v>8</v>
      </c>
      <c r="K3902" s="4">
        <v>0</v>
      </c>
      <c r="L3902" s="4">
        <v>8</v>
      </c>
      <c r="M3902" s="4">
        <v>8</v>
      </c>
      <c r="N3902" s="4">
        <v>5</v>
      </c>
      <c r="O3902" s="4">
        <v>1</v>
      </c>
      <c r="P3902" s="4">
        <v>3.0000000000000004</v>
      </c>
      <c r="Q3902" s="4">
        <v>4</v>
      </c>
      <c r="R3902" s="4">
        <v>0.99999999999999989</v>
      </c>
      <c r="S3902" s="4">
        <v>0</v>
      </c>
      <c r="T3902" s="4">
        <v>0.99999999999999989</v>
      </c>
      <c r="U3902" s="4">
        <v>0</v>
      </c>
      <c r="V3902" s="4">
        <v>3</v>
      </c>
      <c r="W3902" s="4">
        <v>3</v>
      </c>
      <c r="X3902" s="4">
        <v>0.66666666666666663</v>
      </c>
      <c r="Y3902" s="4">
        <v>20.868496481235919</v>
      </c>
      <c r="Z3902" s="4">
        <v>11.921212826632898</v>
      </c>
      <c r="AA3902" s="4">
        <v>10.017863202874109</v>
      </c>
      <c r="AB3902" s="4">
        <v>10.017863202874111</v>
      </c>
      <c r="AC3902" s="4">
        <v>-2.4499999999999997</v>
      </c>
      <c r="AD3902" s="4">
        <v>7.5260511335136524</v>
      </c>
      <c r="AE3902" s="4">
        <v>3.0175394128186221</v>
      </c>
      <c r="AF3902" s="6">
        <v>1.7928086613539345</v>
      </c>
      <c r="AG3902" s="6">
        <v>-2.0864313068267664</v>
      </c>
      <c r="AH3902" s="6">
        <v>-1.5238878095542303</v>
      </c>
      <c r="AI3902" s="6">
        <v>0.27511642205528619</v>
      </c>
      <c r="AJ3902" s="6">
        <v>1.7008739407211966</v>
      </c>
      <c r="AK3902" s="6">
        <v>-8.557582993631932E-2</v>
      </c>
      <c r="AL3902" s="6">
        <v>-0.47742709323413562</v>
      </c>
      <c r="AM3902" s="6">
        <v>-0.16749536251834338</v>
      </c>
      <c r="AN3902" s="6">
        <v>0.53524038427108356</v>
      </c>
      <c r="AO3902" s="6">
        <v>7.4523383179394262E-2</v>
      </c>
      <c r="AP3902" s="8">
        <v>18.293977609901102</v>
      </c>
      <c r="AQ3902" s="8">
        <v>15.30664689863802</v>
      </c>
    </row>
    <row r="3903" spans="1:43" x14ac:dyDescent="0.25">
      <c r="A3903" s="2" t="s">
        <v>7839</v>
      </c>
      <c r="B3903" s="2">
        <v>770.82500000000027</v>
      </c>
      <c r="C3903" s="2" t="s">
        <v>7840</v>
      </c>
      <c r="D3903" s="2" t="s">
        <v>5325</v>
      </c>
      <c r="E3903" s="4">
        <v>0.15855439841519081</v>
      </c>
      <c r="F3903" s="4">
        <v>3.7386000000000026</v>
      </c>
      <c r="G3903" s="4">
        <v>15</v>
      </c>
      <c r="H3903" s="4">
        <v>1.9999999999999998</v>
      </c>
      <c r="I3903" s="4">
        <v>9</v>
      </c>
      <c r="J3903" s="4">
        <v>14.999999999999998</v>
      </c>
      <c r="K3903" s="4">
        <v>0</v>
      </c>
      <c r="L3903" s="4">
        <v>11</v>
      </c>
      <c r="M3903" s="4">
        <v>10.999999999999998</v>
      </c>
      <c r="N3903" s="4">
        <v>6</v>
      </c>
      <c r="O3903" s="4">
        <v>1</v>
      </c>
      <c r="P3903" s="4">
        <v>4</v>
      </c>
      <c r="Q3903" s="4">
        <v>5</v>
      </c>
      <c r="R3903" s="4">
        <v>0.99999999999999989</v>
      </c>
      <c r="S3903" s="4">
        <v>1</v>
      </c>
      <c r="T3903" s="4">
        <v>0.99999999999999989</v>
      </c>
      <c r="U3903" s="4">
        <v>0</v>
      </c>
      <c r="V3903" s="4">
        <v>3</v>
      </c>
      <c r="W3903" s="4">
        <v>4</v>
      </c>
      <c r="X3903" s="4">
        <v>0.65</v>
      </c>
      <c r="Y3903" s="4">
        <v>32.803584783672576</v>
      </c>
      <c r="Z3903" s="4">
        <v>16.886361910381897</v>
      </c>
      <c r="AA3903" s="4">
        <v>13.365066191749804</v>
      </c>
      <c r="AB3903" s="4">
        <v>13.365066191749804</v>
      </c>
      <c r="AC3903" s="4">
        <v>-4.5</v>
      </c>
      <c r="AD3903" s="4">
        <v>13.038422776518017</v>
      </c>
      <c r="AE3903" s="4">
        <v>5.423612038509634</v>
      </c>
      <c r="AF3903" s="6">
        <v>4.8553276163254049</v>
      </c>
      <c r="AG3903" s="6">
        <v>-1.2605831054976688</v>
      </c>
      <c r="AH3903" s="6">
        <v>-1.4038332724835327</v>
      </c>
      <c r="AI3903" s="6">
        <v>1.0388450486566669</v>
      </c>
      <c r="AJ3903" s="6">
        <v>1.7509782246445413</v>
      </c>
      <c r="AK3903" s="6">
        <v>-0.22585766205171365</v>
      </c>
      <c r="AL3903" s="6">
        <v>-4.3870558033917428E-2</v>
      </c>
      <c r="AM3903" s="6">
        <v>0.49413253416143194</v>
      </c>
      <c r="AN3903" s="6">
        <v>-0.28744003453800737</v>
      </c>
      <c r="AO3903" s="6">
        <v>0.96982188969757877</v>
      </c>
      <c r="AP3903" s="8">
        <v>23.066473474700217</v>
      </c>
      <c r="AQ3903" s="8">
        <v>7.4086660382825453</v>
      </c>
    </row>
    <row r="3904" spans="1:43" x14ac:dyDescent="0.25">
      <c r="A3904" s="2" t="s">
        <v>7841</v>
      </c>
      <c r="B3904" s="2">
        <v>436.63300000000015</v>
      </c>
      <c r="C3904" s="2" t="s">
        <v>7842</v>
      </c>
      <c r="D3904" s="2" t="s">
        <v>5325</v>
      </c>
      <c r="E3904" s="4">
        <v>7.6223447798591804E-2</v>
      </c>
      <c r="F3904" s="4">
        <v>6.982400000000009</v>
      </c>
      <c r="G3904" s="4">
        <v>5</v>
      </c>
      <c r="H3904" s="4">
        <v>0</v>
      </c>
      <c r="I3904" s="4">
        <v>18</v>
      </c>
      <c r="J3904" s="4">
        <v>5</v>
      </c>
      <c r="K3904" s="4">
        <v>0</v>
      </c>
      <c r="L3904" s="4">
        <v>1.9999999999999996</v>
      </c>
      <c r="M3904" s="4">
        <v>2</v>
      </c>
      <c r="N3904" s="4">
        <v>1</v>
      </c>
      <c r="O3904" s="4">
        <v>0</v>
      </c>
      <c r="P3904" s="4">
        <v>0</v>
      </c>
      <c r="Q3904" s="4">
        <v>0.99999999999999989</v>
      </c>
      <c r="R3904" s="4">
        <v>0</v>
      </c>
      <c r="S3904" s="4">
        <v>0</v>
      </c>
      <c r="T3904" s="4">
        <v>0.99999999999999989</v>
      </c>
      <c r="U3904" s="4">
        <v>0</v>
      </c>
      <c r="V3904" s="4">
        <v>0</v>
      </c>
      <c r="W3904" s="4">
        <v>0</v>
      </c>
      <c r="X3904" s="4">
        <v>0.73076923076923073</v>
      </c>
      <c r="Y3904" s="4">
        <v>19.982188273258366</v>
      </c>
      <c r="Z3904" s="4">
        <v>8.2550408066339092</v>
      </c>
      <c r="AA3904" s="4">
        <v>5.6542946060162906</v>
      </c>
      <c r="AB3904" s="4">
        <v>5.6542946060162906</v>
      </c>
      <c r="AC3904" s="4">
        <v>-1.4299999999999997</v>
      </c>
      <c r="AD3904" s="4">
        <v>18.171258789229118</v>
      </c>
      <c r="AE3904" s="4">
        <v>13.557951358553378</v>
      </c>
      <c r="AF3904" s="6">
        <v>-0.45896722108082738</v>
      </c>
      <c r="AG3904" s="6">
        <v>3.092084124219685E-2</v>
      </c>
      <c r="AH3904" s="6">
        <v>1.5148028226982748</v>
      </c>
      <c r="AI3904" s="6">
        <v>2.5815165916424476</v>
      </c>
      <c r="AJ3904" s="6">
        <v>-1.0924525420589375</v>
      </c>
      <c r="AK3904" s="6">
        <v>2.6933580161666859E-2</v>
      </c>
      <c r="AL3904" s="6">
        <v>1.6287789618643356</v>
      </c>
      <c r="AM3904" s="6">
        <v>-0.17178853888587012</v>
      </c>
      <c r="AN3904" s="6">
        <v>-0.66750599007489941</v>
      </c>
      <c r="AO3904" s="6">
        <v>0.66397943880910237</v>
      </c>
      <c r="AP3904" s="8">
        <v>1.0203682101729645</v>
      </c>
      <c r="AQ3904" s="8">
        <v>30.724703652046777</v>
      </c>
    </row>
    <row r="3905" spans="1:43" x14ac:dyDescent="0.25">
      <c r="A3905" s="2" t="s">
        <v>7843</v>
      </c>
      <c r="B3905" s="2">
        <v>446.62800000000033</v>
      </c>
      <c r="C3905" s="2" t="s">
        <v>7844</v>
      </c>
      <c r="D3905" s="2" t="s">
        <v>5325</v>
      </c>
      <c r="E3905" s="4">
        <v>0.53286537500063913</v>
      </c>
      <c r="F3905" s="4">
        <v>5.3453000000000053</v>
      </c>
      <c r="G3905" s="4">
        <v>5</v>
      </c>
      <c r="H3905" s="4">
        <v>0</v>
      </c>
      <c r="I3905" s="4">
        <v>5</v>
      </c>
      <c r="J3905" s="4">
        <v>5</v>
      </c>
      <c r="K3905" s="4">
        <v>0</v>
      </c>
      <c r="L3905" s="4">
        <v>9</v>
      </c>
      <c r="M3905" s="4">
        <v>9</v>
      </c>
      <c r="N3905" s="4">
        <v>4</v>
      </c>
      <c r="O3905" s="4">
        <v>0</v>
      </c>
      <c r="P3905" s="4">
        <v>4</v>
      </c>
      <c r="Q3905" s="4">
        <v>4</v>
      </c>
      <c r="R3905" s="4">
        <v>0</v>
      </c>
      <c r="S3905" s="4">
        <v>0</v>
      </c>
      <c r="T3905" s="4">
        <v>0</v>
      </c>
      <c r="U3905" s="4">
        <v>0</v>
      </c>
      <c r="V3905" s="4">
        <v>4</v>
      </c>
      <c r="W3905" s="4">
        <v>4</v>
      </c>
      <c r="X3905" s="4">
        <v>0.88888888888888884</v>
      </c>
      <c r="Y3905" s="4">
        <v>20.653761148512174</v>
      </c>
      <c r="Z3905" s="4">
        <v>11.938195939435586</v>
      </c>
      <c r="AA3905" s="4">
        <v>10.546227423733569</v>
      </c>
      <c r="AB3905" s="4">
        <v>10.546227423733569</v>
      </c>
      <c r="AC3905" s="4">
        <v>-1.3899999999999997</v>
      </c>
      <c r="AD3905" s="4">
        <v>8.7566404818448458</v>
      </c>
      <c r="AE3905" s="4">
        <v>3.9179292668568237</v>
      </c>
      <c r="AF3905" s="6">
        <v>1.8213948882074049</v>
      </c>
      <c r="AG3905" s="6">
        <v>-3.9738077864638814</v>
      </c>
      <c r="AH3905" s="6">
        <v>-1.1942240887972295</v>
      </c>
      <c r="AI3905" s="6">
        <v>1.5247262684746496</v>
      </c>
      <c r="AJ3905" s="6">
        <v>0.73632891669715006</v>
      </c>
      <c r="AK3905" s="6">
        <v>-8.7440523272902998E-2</v>
      </c>
      <c r="AL3905" s="6">
        <v>-0.66522035657982026</v>
      </c>
      <c r="AM3905" s="6">
        <v>0.45992985250854546</v>
      </c>
      <c r="AN3905" s="6">
        <v>0.43044105465763793</v>
      </c>
      <c r="AO3905" s="6">
        <v>3.5391133193503413E-2</v>
      </c>
      <c r="AP3905" s="8">
        <v>26.804777346196918</v>
      </c>
      <c r="AQ3905" s="8">
        <v>14.43476270028958</v>
      </c>
    </row>
    <row r="3906" spans="1:43" x14ac:dyDescent="0.25">
      <c r="A3906" s="2" t="s">
        <v>7845</v>
      </c>
      <c r="B3906" s="2">
        <v>456.75500000000034</v>
      </c>
      <c r="C3906" s="2" t="s">
        <v>7846</v>
      </c>
      <c r="D3906" s="2" t="s">
        <v>5325</v>
      </c>
      <c r="E3906" s="4">
        <v>0.31252951176137617</v>
      </c>
      <c r="F3906" s="4">
        <v>8.5972000000000062</v>
      </c>
      <c r="G3906" s="4">
        <v>2.0000000000000009</v>
      </c>
      <c r="H3906" s="4">
        <v>0</v>
      </c>
      <c r="I3906" s="4">
        <v>4</v>
      </c>
      <c r="J3906" s="4">
        <v>2</v>
      </c>
      <c r="K3906" s="4">
        <v>0</v>
      </c>
      <c r="L3906" s="4">
        <v>7</v>
      </c>
      <c r="M3906" s="4">
        <v>7</v>
      </c>
      <c r="N3906" s="4">
        <v>4</v>
      </c>
      <c r="O3906" s="4">
        <v>0</v>
      </c>
      <c r="P3906" s="4">
        <v>3.0000000000000004</v>
      </c>
      <c r="Q3906" s="4">
        <v>4</v>
      </c>
      <c r="R3906" s="4">
        <v>0</v>
      </c>
      <c r="S3906" s="4">
        <v>0</v>
      </c>
      <c r="T3906" s="4">
        <v>0</v>
      </c>
      <c r="U3906" s="4">
        <v>0</v>
      </c>
      <c r="V3906" s="4">
        <v>3</v>
      </c>
      <c r="W3906" s="4">
        <v>4</v>
      </c>
      <c r="X3906" s="4">
        <v>0.90322580645161277</v>
      </c>
      <c r="Y3906" s="4">
        <v>23.274315738741329</v>
      </c>
      <c r="Z3906" s="4">
        <v>14.794208427873119</v>
      </c>
      <c r="AA3906" s="4">
        <v>11.982464813077781</v>
      </c>
      <c r="AB3906" s="4">
        <v>11.982464813077781</v>
      </c>
      <c r="AC3906" s="4">
        <v>-0.78999999999999981</v>
      </c>
      <c r="AD3906" s="4">
        <v>8.1246581541270135</v>
      </c>
      <c r="AE3906" s="4">
        <v>3.8459695247656605</v>
      </c>
      <c r="AF3906" s="6">
        <v>1.6418041427695484</v>
      </c>
      <c r="AG3906" s="6">
        <v>-3.8081644468123779</v>
      </c>
      <c r="AH3906" s="6">
        <v>-1.3924120045894293</v>
      </c>
      <c r="AI3906" s="6">
        <v>2.3707465093558548</v>
      </c>
      <c r="AJ3906" s="6">
        <v>0.34689692693625845</v>
      </c>
      <c r="AK3906" s="6">
        <v>-8.4638456498540349E-2</v>
      </c>
      <c r="AL3906" s="6">
        <v>-0.12058584382498171</v>
      </c>
      <c r="AM3906" s="6">
        <v>0.16870388984265125</v>
      </c>
      <c r="AN3906" s="6">
        <v>-0.37139168089276459</v>
      </c>
      <c r="AO3906" s="6">
        <v>0.50191813574213862</v>
      </c>
      <c r="AP3906" s="8">
        <v>28.105072736378574</v>
      </c>
      <c r="AQ3906" s="8">
        <v>16.288152987393747</v>
      </c>
    </row>
    <row r="3907" spans="1:43" x14ac:dyDescent="0.25">
      <c r="A3907" s="2" t="s">
        <v>7847</v>
      </c>
      <c r="B3907" s="2">
        <v>244.33099999999993</v>
      </c>
      <c r="C3907" s="2" t="s">
        <v>7848</v>
      </c>
      <c r="D3907" s="2" t="s">
        <v>5325</v>
      </c>
      <c r="E3907" s="4">
        <v>0.43778309053622361</v>
      </c>
      <c r="F3907" s="4">
        <v>2.843300000000001</v>
      </c>
      <c r="G3907" s="4">
        <v>4</v>
      </c>
      <c r="H3907" s="4">
        <v>0</v>
      </c>
      <c r="I3907" s="4">
        <v>10</v>
      </c>
      <c r="J3907" s="4">
        <v>4</v>
      </c>
      <c r="K3907" s="4">
        <v>0</v>
      </c>
      <c r="L3907" s="4">
        <v>0</v>
      </c>
      <c r="M3907" s="4">
        <v>0</v>
      </c>
      <c r="N3907" s="4">
        <v>0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 s="4">
        <v>0</v>
      </c>
      <c r="U3907" s="4">
        <v>0</v>
      </c>
      <c r="V3907" s="4">
        <v>0</v>
      </c>
      <c r="W3907" s="4">
        <v>0</v>
      </c>
      <c r="X3907" s="4">
        <v>0.84615384615384626</v>
      </c>
      <c r="Y3907" s="4">
        <v>10.996954192534382</v>
      </c>
      <c r="Z3907" s="4">
        <v>4.1271389604730704</v>
      </c>
      <c r="AA3907" s="4">
        <v>2.7171434823186162</v>
      </c>
      <c r="AB3907" s="4">
        <v>2.7171434823186167</v>
      </c>
      <c r="AC3907" s="4">
        <v>-1.0599999999999998</v>
      </c>
      <c r="AD3907" s="4">
        <v>11.426139207725331</v>
      </c>
      <c r="AE3907" s="4">
        <v>11.207737617135207</v>
      </c>
      <c r="AF3907" s="6">
        <v>-2.4226055421784958</v>
      </c>
      <c r="AG3907" s="6">
        <v>-0.55787764600508072</v>
      </c>
      <c r="AH3907" s="6">
        <v>1.7880331435923373</v>
      </c>
      <c r="AI3907" s="6">
        <v>1.2188030760851747</v>
      </c>
      <c r="AJ3907" s="6">
        <v>-0.57130464595445085</v>
      </c>
      <c r="AK3907" s="6">
        <v>0.10945220780452426</v>
      </c>
      <c r="AL3907" s="6">
        <v>0.64957031411345889</v>
      </c>
      <c r="AM3907" s="6">
        <v>-0.11294048365522774</v>
      </c>
      <c r="AN3907" s="6">
        <v>-0.1646067494077682</v>
      </c>
      <c r="AO3907" s="6">
        <v>-0.22882335696346059</v>
      </c>
      <c r="AP3907" s="8">
        <v>-6.4987637315293494</v>
      </c>
      <c r="AQ3907" s="8">
        <v>28.150459955815581</v>
      </c>
    </row>
    <row r="3908" spans="1:43" x14ac:dyDescent="0.25">
      <c r="A3908" s="2" t="s">
        <v>7849</v>
      </c>
      <c r="B3908" s="2">
        <v>294.39100000000002</v>
      </c>
      <c r="C3908" s="2" t="s">
        <v>7850</v>
      </c>
      <c r="D3908" s="2" t="s">
        <v>5325</v>
      </c>
      <c r="E3908" s="4">
        <v>0.48666389152665318</v>
      </c>
      <c r="F3908" s="4">
        <v>3.7599000000000027</v>
      </c>
      <c r="G3908" s="4">
        <v>4</v>
      </c>
      <c r="H3908" s="4">
        <v>0</v>
      </c>
      <c r="I3908" s="4">
        <v>10</v>
      </c>
      <c r="J3908" s="4">
        <v>4</v>
      </c>
      <c r="K3908" s="4">
        <v>0</v>
      </c>
      <c r="L3908" s="4">
        <v>0</v>
      </c>
      <c r="M3908" s="4">
        <v>0</v>
      </c>
      <c r="N3908" s="4">
        <v>1</v>
      </c>
      <c r="O3908" s="4">
        <v>1</v>
      </c>
      <c r="P3908" s="4">
        <v>0</v>
      </c>
      <c r="Q3908" s="4">
        <v>0</v>
      </c>
      <c r="R3908" s="4">
        <v>0</v>
      </c>
      <c r="S3908" s="4">
        <v>0</v>
      </c>
      <c r="T3908" s="4">
        <v>0</v>
      </c>
      <c r="U3908" s="4">
        <v>1</v>
      </c>
      <c r="V3908" s="4">
        <v>0</v>
      </c>
      <c r="W3908" s="4">
        <v>0</v>
      </c>
      <c r="X3908" s="4">
        <v>0.58823529411764708</v>
      </c>
      <c r="Y3908" s="4">
        <v>13.314791437730165</v>
      </c>
      <c r="Z3908" s="4">
        <v>4.9965446028225546</v>
      </c>
      <c r="AA3908" s="4">
        <v>3.5391761519041189</v>
      </c>
      <c r="AB3908" s="4">
        <v>3.5391761519041194</v>
      </c>
      <c r="AC3908" s="4">
        <v>-1.71</v>
      </c>
      <c r="AD3908" s="4">
        <v>10.08009708455063</v>
      </c>
      <c r="AE3908" s="4">
        <v>6.0644298840932072</v>
      </c>
      <c r="AF3908" s="6">
        <v>-2.2807957650516446</v>
      </c>
      <c r="AG3908" s="6">
        <v>0.29124713522728496</v>
      </c>
      <c r="AH3908" s="6">
        <v>0.43691022543720148</v>
      </c>
      <c r="AI3908" s="6">
        <v>1.0449806459135482</v>
      </c>
      <c r="AJ3908" s="6">
        <v>-0.72291473456190647</v>
      </c>
      <c r="AK3908" s="6">
        <v>6.4458261219095564E-2</v>
      </c>
      <c r="AL3908" s="6">
        <v>0.56574668337695877</v>
      </c>
      <c r="AM3908" s="6">
        <v>0.19820711700180746</v>
      </c>
      <c r="AN3908" s="6">
        <v>6.3589449664665565E-2</v>
      </c>
      <c r="AO3908" s="6">
        <v>-0.24320631854589672</v>
      </c>
      <c r="AP3908" s="8">
        <v>-19.741460251914866</v>
      </c>
      <c r="AQ3908" s="8">
        <v>5.1746384048830683</v>
      </c>
    </row>
    <row r="3909" spans="1:43" x14ac:dyDescent="0.25">
      <c r="A3909" s="2" t="s">
        <v>7851</v>
      </c>
      <c r="B3909" s="2">
        <v>159.18900000000002</v>
      </c>
      <c r="C3909" s="2" t="s">
        <v>7852</v>
      </c>
      <c r="D3909" s="2" t="s">
        <v>5325</v>
      </c>
      <c r="E3909" s="4">
        <v>0.22153372884479855</v>
      </c>
      <c r="F3909" s="4">
        <v>-0.57732999999999901</v>
      </c>
      <c r="G3909" s="4">
        <v>5</v>
      </c>
      <c r="H3909" s="4">
        <v>4</v>
      </c>
      <c r="I3909" s="4">
        <v>4</v>
      </c>
      <c r="J3909" s="4">
        <v>3.0000000000000004</v>
      </c>
      <c r="K3909" s="4">
        <v>0</v>
      </c>
      <c r="L3909" s="4">
        <v>0</v>
      </c>
      <c r="M3909" s="4">
        <v>0</v>
      </c>
      <c r="N3909" s="4">
        <v>0</v>
      </c>
      <c r="O3909" s="4">
        <v>0</v>
      </c>
      <c r="P3909" s="4">
        <v>0</v>
      </c>
      <c r="Q3909" s="4">
        <v>0</v>
      </c>
      <c r="R3909" s="4">
        <v>0</v>
      </c>
      <c r="S3909" s="4">
        <v>0</v>
      </c>
      <c r="T3909" s="4">
        <v>0</v>
      </c>
      <c r="U3909" s="4">
        <v>0</v>
      </c>
      <c r="V3909" s="4">
        <v>0</v>
      </c>
      <c r="W3909" s="4">
        <v>0</v>
      </c>
      <c r="X3909" s="4">
        <v>0.66666666666666663</v>
      </c>
      <c r="Y3909" s="4">
        <v>6.5151671936769926</v>
      </c>
      <c r="Z3909" s="4">
        <v>2.0201378336448004</v>
      </c>
      <c r="AA3909" s="4">
        <v>1.1007988567202291</v>
      </c>
      <c r="AB3909" s="4">
        <v>1.1007988567202291</v>
      </c>
      <c r="AC3909" s="4">
        <v>-1.2599999999999998</v>
      </c>
      <c r="AD3909" s="4">
        <v>5.5191912096437559</v>
      </c>
      <c r="AE3909" s="4">
        <v>6.6274934065126967</v>
      </c>
      <c r="AF3909" s="6">
        <v>-2.8151894057341553</v>
      </c>
      <c r="AG3909" s="6">
        <v>-0.32161951859938859</v>
      </c>
      <c r="AH3909" s="6">
        <v>2.1370265929302938</v>
      </c>
      <c r="AI3909" s="6">
        <v>-4.9657697495324671E-2</v>
      </c>
      <c r="AJ3909" s="6">
        <v>-0.12580151075643525</v>
      </c>
      <c r="AK3909" s="6">
        <v>4.1402976378435929E-2</v>
      </c>
      <c r="AL3909" s="6">
        <v>-5.1764676724461847E-2</v>
      </c>
      <c r="AM3909" s="6">
        <v>0.75276651534408423</v>
      </c>
      <c r="AN3909" s="6">
        <v>-0.83585686429696227</v>
      </c>
      <c r="AO3909" s="6">
        <v>0.57992243977492175</v>
      </c>
      <c r="AP3909" s="8">
        <v>-20.070557532381315</v>
      </c>
      <c r="AQ3909" s="8">
        <v>18.745067033241938</v>
      </c>
    </row>
    <row r="3910" spans="1:43" x14ac:dyDescent="0.25">
      <c r="A3910" s="2" t="s">
        <v>7853</v>
      </c>
      <c r="B3910" s="2">
        <v>344.45100000000014</v>
      </c>
      <c r="C3910" s="2" t="s">
        <v>7854</v>
      </c>
      <c r="D3910" s="2" t="s">
        <v>5325</v>
      </c>
      <c r="E3910" s="4">
        <v>0.6120205726395469</v>
      </c>
      <c r="F3910" s="4">
        <v>3.5306000000000024</v>
      </c>
      <c r="G3910" s="4">
        <v>4</v>
      </c>
      <c r="H3910" s="4">
        <v>0.99999999999999956</v>
      </c>
      <c r="I3910" s="4">
        <v>5</v>
      </c>
      <c r="J3910" s="4">
        <v>4</v>
      </c>
      <c r="K3910" s="4">
        <v>0</v>
      </c>
      <c r="L3910" s="4">
        <v>4</v>
      </c>
      <c r="M3910" s="4">
        <v>0</v>
      </c>
      <c r="N3910" s="4">
        <v>2</v>
      </c>
      <c r="O3910" s="4">
        <v>0</v>
      </c>
      <c r="P3910" s="4">
        <v>0</v>
      </c>
      <c r="Q3910" s="4">
        <v>1.9999999999999998</v>
      </c>
      <c r="R3910" s="4">
        <v>0</v>
      </c>
      <c r="S3910" s="4">
        <v>0</v>
      </c>
      <c r="T3910" s="4">
        <v>0</v>
      </c>
      <c r="U3910" s="4">
        <v>0</v>
      </c>
      <c r="V3910" s="4">
        <v>0</v>
      </c>
      <c r="W3910" s="4">
        <v>2</v>
      </c>
      <c r="X3910" s="4">
        <v>0.52380952380952384</v>
      </c>
      <c r="Y3910" s="4">
        <v>15.594243718772415</v>
      </c>
      <c r="Z3910" s="4">
        <v>7.5993224259753109</v>
      </c>
      <c r="AA3910" s="4">
        <v>6.0328456966020303</v>
      </c>
      <c r="AB3910" s="4">
        <v>6.0328456966020303</v>
      </c>
      <c r="AC3910" s="4">
        <v>-1.94</v>
      </c>
      <c r="AD3910" s="4">
        <v>6.7543673028923266</v>
      </c>
      <c r="AE3910" s="4">
        <v>3.0374929789169727</v>
      </c>
      <c r="AF3910" s="6">
        <v>-1.3962726923507702</v>
      </c>
      <c r="AG3910" s="6">
        <v>-1.0795911951927097</v>
      </c>
      <c r="AH3910" s="6">
        <v>3.7634573770414043E-2</v>
      </c>
      <c r="AI3910" s="6">
        <v>0.76229726677789533</v>
      </c>
      <c r="AJ3910" s="6">
        <v>-0.21389180027188559</v>
      </c>
      <c r="AK3910" s="6">
        <v>5.9600448674496639E-2</v>
      </c>
      <c r="AL3910" s="6">
        <v>-0.16840026494811874</v>
      </c>
      <c r="AM3910" s="6">
        <v>-6.3030299931362777E-2</v>
      </c>
      <c r="AN3910" s="6">
        <v>0.21286314732749165</v>
      </c>
      <c r="AO3910" s="6">
        <v>-2.6472167344296159E-2</v>
      </c>
      <c r="AP3910" s="8">
        <v>3.064172212249364</v>
      </c>
      <c r="AQ3910" s="8">
        <v>18.198158769406891</v>
      </c>
    </row>
    <row r="3911" spans="1:43" x14ac:dyDescent="0.25">
      <c r="A3911" s="2" t="s">
        <v>7855</v>
      </c>
      <c r="B3911" s="2">
        <v>214.21700000000001</v>
      </c>
      <c r="C3911" s="2" t="s">
        <v>7856</v>
      </c>
      <c r="D3911" s="2" t="s">
        <v>5325</v>
      </c>
      <c r="E3911" s="4">
        <v>0.40128711114440768</v>
      </c>
      <c r="F3911" s="4">
        <v>0.78559999999999985</v>
      </c>
      <c r="G3911" s="4">
        <v>5</v>
      </c>
      <c r="H3911" s="4">
        <v>0.99999999999999956</v>
      </c>
      <c r="I3911" s="4">
        <v>6</v>
      </c>
      <c r="J3911" s="4">
        <v>4</v>
      </c>
      <c r="K3911" s="4">
        <v>0</v>
      </c>
      <c r="L3911" s="4">
        <v>0.99999999999999956</v>
      </c>
      <c r="M3911" s="4">
        <v>0</v>
      </c>
      <c r="N3911" s="4">
        <v>0</v>
      </c>
      <c r="O3911" s="4">
        <v>0</v>
      </c>
      <c r="P3911" s="4">
        <v>0</v>
      </c>
      <c r="Q3911" s="4">
        <v>0</v>
      </c>
      <c r="R3911" s="4">
        <v>0</v>
      </c>
      <c r="S3911" s="4">
        <v>0</v>
      </c>
      <c r="T3911" s="4">
        <v>0</v>
      </c>
      <c r="U3911" s="4">
        <v>0</v>
      </c>
      <c r="V3911" s="4">
        <v>0</v>
      </c>
      <c r="W3911" s="4">
        <v>0</v>
      </c>
      <c r="X3911" s="4">
        <v>0.5</v>
      </c>
      <c r="Y3911" s="4">
        <v>8.7264711272973834</v>
      </c>
      <c r="Z3911" s="4">
        <v>2.9815691366985408</v>
      </c>
      <c r="AA3911" s="4">
        <v>2.0025778909873306</v>
      </c>
      <c r="AB3911" s="4">
        <v>2.0025778909873315</v>
      </c>
      <c r="AC3911" s="4">
        <v>-1.6499999999999997</v>
      </c>
      <c r="AD3911" s="4">
        <v>6.7521475028912779</v>
      </c>
      <c r="AE3911" s="4">
        <v>4.9489394832084832</v>
      </c>
      <c r="AF3911" s="6">
        <v>-2.7933102484376642</v>
      </c>
      <c r="AG3911" s="6">
        <v>-0.22027231093291938</v>
      </c>
      <c r="AH3911" s="6">
        <v>1.5407934315423701</v>
      </c>
      <c r="AI3911" s="6">
        <v>0.2351119200275493</v>
      </c>
      <c r="AJ3911" s="6">
        <v>-0.29694942668597735</v>
      </c>
      <c r="AK3911" s="6">
        <v>5.1763712761182301E-2</v>
      </c>
      <c r="AL3911" s="6">
        <v>0.13912495911793055</v>
      </c>
      <c r="AM3911" s="6">
        <v>0.34037613911598585</v>
      </c>
      <c r="AN3911" s="6">
        <v>-0.16764259479141114</v>
      </c>
      <c r="AO3911" s="6">
        <v>0.45971934900046973</v>
      </c>
      <c r="AP3911" s="8">
        <v>-12.95142776376111</v>
      </c>
      <c r="AQ3911" s="8">
        <v>24.83904219706227</v>
      </c>
    </row>
    <row r="3912" spans="1:43" x14ac:dyDescent="0.25">
      <c r="A3912" s="2" t="s">
        <v>7857</v>
      </c>
      <c r="B3912" s="2">
        <v>584.66200000000026</v>
      </c>
      <c r="C3912" s="2" t="s">
        <v>7858</v>
      </c>
      <c r="D3912" s="2" t="s">
        <v>5325</v>
      </c>
      <c r="E3912" s="4">
        <v>0.22117084103588541</v>
      </c>
      <c r="F3912" s="4">
        <v>3.3647000000000018</v>
      </c>
      <c r="G3912" s="4">
        <v>10</v>
      </c>
      <c r="H3912" s="4">
        <v>0.99999999999999956</v>
      </c>
      <c r="I3912" s="4">
        <v>5</v>
      </c>
      <c r="J3912" s="4">
        <v>10</v>
      </c>
      <c r="K3912" s="4">
        <v>0</v>
      </c>
      <c r="L3912" s="4">
        <v>9</v>
      </c>
      <c r="M3912" s="4">
        <v>0</v>
      </c>
      <c r="N3912" s="4">
        <v>5</v>
      </c>
      <c r="O3912" s="4">
        <v>0</v>
      </c>
      <c r="P3912" s="4">
        <v>3.0000000000000004</v>
      </c>
      <c r="Q3912" s="4">
        <v>5</v>
      </c>
      <c r="R3912" s="4">
        <v>0</v>
      </c>
      <c r="S3912" s="4">
        <v>1</v>
      </c>
      <c r="T3912" s="4">
        <v>2</v>
      </c>
      <c r="U3912" s="4">
        <v>0</v>
      </c>
      <c r="V3912" s="4">
        <v>1.9999999999999998</v>
      </c>
      <c r="W3912" s="4">
        <v>3</v>
      </c>
      <c r="X3912" s="4">
        <v>0.65625000000000011</v>
      </c>
      <c r="Y3912" s="4">
        <v>25.223378026317175</v>
      </c>
      <c r="Z3912" s="4">
        <v>13.432769089193332</v>
      </c>
      <c r="AA3912" s="4">
        <v>11.058070116064403</v>
      </c>
      <c r="AB3912" s="4">
        <v>11.058070116064403</v>
      </c>
      <c r="AC3912" s="4">
        <v>-3.2699999999999996</v>
      </c>
      <c r="AD3912" s="4">
        <v>10.174693739295979</v>
      </c>
      <c r="AE3912" s="4">
        <v>4.2750849961528949</v>
      </c>
      <c r="AF3912" s="6">
        <v>2.7148569507760558</v>
      </c>
      <c r="AG3912" s="6">
        <v>-1.7760410907220832</v>
      </c>
      <c r="AH3912" s="6">
        <v>-0.77508432277924999</v>
      </c>
      <c r="AI3912" s="6">
        <v>0.50796534323358256</v>
      </c>
      <c r="AJ3912" s="6">
        <v>2.5699878603777905E-2</v>
      </c>
      <c r="AK3912" s="6">
        <v>-4.5554175392205694E-2</v>
      </c>
      <c r="AL3912" s="6">
        <v>-0.19621396860479953</v>
      </c>
      <c r="AM3912" s="6">
        <v>-6.8776904391703808E-2</v>
      </c>
      <c r="AN3912" s="6">
        <v>-1.5146415435361582</v>
      </c>
      <c r="AO3912" s="6">
        <v>0.14984630381057221</v>
      </c>
      <c r="AP3912" s="8">
        <v>20.278048977673848</v>
      </c>
      <c r="AQ3912" s="8">
        <v>9.3832656918667361</v>
      </c>
    </row>
    <row r="3913" spans="1:43" x14ac:dyDescent="0.25">
      <c r="A3913" s="2" t="s">
        <v>7859</v>
      </c>
      <c r="B3913" s="2">
        <v>472.48700000000014</v>
      </c>
      <c r="C3913" s="2" t="s">
        <v>7860</v>
      </c>
      <c r="D3913" s="2" t="s">
        <v>5325</v>
      </c>
      <c r="E3913" s="4">
        <v>0.27123602684553588</v>
      </c>
      <c r="F3913" s="4">
        <v>-0.75119999999999854</v>
      </c>
      <c r="G3913" s="4">
        <v>11</v>
      </c>
      <c r="H3913" s="4">
        <v>5</v>
      </c>
      <c r="I3913" s="4">
        <v>10</v>
      </c>
      <c r="J3913" s="4">
        <v>11</v>
      </c>
      <c r="K3913" s="4">
        <v>0</v>
      </c>
      <c r="L3913" s="4">
        <v>6</v>
      </c>
      <c r="M3913" s="4">
        <v>0</v>
      </c>
      <c r="N3913" s="4">
        <v>2</v>
      </c>
      <c r="O3913" s="4">
        <v>1</v>
      </c>
      <c r="P3913" s="4">
        <v>1.0000000000000002</v>
      </c>
      <c r="Q3913" s="4">
        <v>0.99999999999999989</v>
      </c>
      <c r="R3913" s="4">
        <v>0</v>
      </c>
      <c r="S3913" s="4">
        <v>1</v>
      </c>
      <c r="T3913" s="4">
        <v>0.99999999999999989</v>
      </c>
      <c r="U3913" s="4">
        <v>1</v>
      </c>
      <c r="V3913" s="4">
        <v>0</v>
      </c>
      <c r="W3913" s="4">
        <v>0</v>
      </c>
      <c r="X3913" s="4">
        <v>0.63636363636363635</v>
      </c>
      <c r="Y3913" s="4">
        <v>18.787487536925418</v>
      </c>
      <c r="Z3913" s="4">
        <v>8.4176758254118536</v>
      </c>
      <c r="AA3913" s="4">
        <v>5.1843188468407018</v>
      </c>
      <c r="AB3913" s="4">
        <v>5.1843188468407027</v>
      </c>
      <c r="AC3913" s="4">
        <v>-2.2799999999999994</v>
      </c>
      <c r="AD3913" s="4">
        <v>11.727494360667732</v>
      </c>
      <c r="AE3913" s="4">
        <v>7.0984383137616103</v>
      </c>
      <c r="AF3913" s="6">
        <v>0.21041623178915733</v>
      </c>
      <c r="AG3913" s="6">
        <v>0.91590926376879656</v>
      </c>
      <c r="AH3913" s="6">
        <v>1.3388690952876896</v>
      </c>
      <c r="AI3913" s="6">
        <v>-0.1915398383705614</v>
      </c>
      <c r="AJ3913" s="6">
        <v>-0.47258774103424922</v>
      </c>
      <c r="AK3913" s="6">
        <v>2.9730198180308635E-2</v>
      </c>
      <c r="AL3913" s="6">
        <v>0.35527325969807655</v>
      </c>
      <c r="AM3913" s="6">
        <v>0.76802171754093673</v>
      </c>
      <c r="AN3913" s="6">
        <v>-0.53254940428891551</v>
      </c>
      <c r="AO3913" s="6">
        <v>-0.48445618552496689</v>
      </c>
      <c r="AP3913" s="8">
        <v>6.5925715007108767</v>
      </c>
      <c r="AQ3913" s="8">
        <v>-4.2556003551256607</v>
      </c>
    </row>
    <row r="3914" spans="1:43" x14ac:dyDescent="0.25">
      <c r="A3914" s="2" t="s">
        <v>7861</v>
      </c>
      <c r="B3914" s="2">
        <v>424.4970000000003</v>
      </c>
      <c r="C3914" s="2" t="s">
        <v>7862</v>
      </c>
      <c r="D3914" s="2" t="s">
        <v>5325</v>
      </c>
      <c r="E3914" s="4">
        <v>0.68019218780654034</v>
      </c>
      <c r="F3914" s="4">
        <v>3.0195000000000016</v>
      </c>
      <c r="G3914" s="4">
        <v>7</v>
      </c>
      <c r="H3914" s="4">
        <v>0</v>
      </c>
      <c r="I3914" s="4">
        <v>2</v>
      </c>
      <c r="J3914" s="4">
        <v>6</v>
      </c>
      <c r="K3914" s="4">
        <v>1</v>
      </c>
      <c r="L3914" s="4">
        <v>4</v>
      </c>
      <c r="M3914" s="4">
        <v>4</v>
      </c>
      <c r="N3914" s="4">
        <v>7</v>
      </c>
      <c r="O3914" s="4">
        <v>1</v>
      </c>
      <c r="P3914" s="4">
        <v>3.0000000000000004</v>
      </c>
      <c r="Q3914" s="4">
        <v>6</v>
      </c>
      <c r="R3914" s="4">
        <v>0</v>
      </c>
      <c r="S3914" s="4">
        <v>2</v>
      </c>
      <c r="T3914" s="4">
        <v>2.9999999999999996</v>
      </c>
      <c r="U3914" s="4">
        <v>1</v>
      </c>
      <c r="V3914" s="4">
        <v>1</v>
      </c>
      <c r="W3914" s="4">
        <v>3</v>
      </c>
      <c r="X3914" s="4">
        <v>0.58333333333333337</v>
      </c>
      <c r="Y3914" s="4">
        <v>18.272167457573197</v>
      </c>
      <c r="Z3914" s="4">
        <v>9.5683250593897355</v>
      </c>
      <c r="AA3914" s="4">
        <v>8.8924186474291247</v>
      </c>
      <c r="AB3914" s="4">
        <v>8.8924186474291247</v>
      </c>
      <c r="AC3914" s="4">
        <v>-2.5399999999999996</v>
      </c>
      <c r="AD3914" s="4">
        <v>6.0311268790634713</v>
      </c>
      <c r="AE3914" s="4">
        <v>1.8739781267085682</v>
      </c>
      <c r="AF3914" s="6">
        <v>1.7236708097477877</v>
      </c>
      <c r="AG3914" s="6">
        <v>-1.6825495971195845</v>
      </c>
      <c r="AH3914" s="6">
        <v>-2.1728741936842968</v>
      </c>
      <c r="AI3914" s="6">
        <v>-1.3102351723463732</v>
      </c>
      <c r="AJ3914" s="6">
        <v>-0.84511068953771884</v>
      </c>
      <c r="AK3914" s="6">
        <v>0.13058820819050077</v>
      </c>
      <c r="AL3914" s="6">
        <v>-0.52979638633956061</v>
      </c>
      <c r="AM3914" s="6">
        <v>-1.2817391632574406</v>
      </c>
      <c r="AN3914" s="6">
        <v>-0.49676164661240785</v>
      </c>
      <c r="AO3914" s="6">
        <v>-0.22707109337528436</v>
      </c>
      <c r="AP3914" s="8">
        <v>4.7109984282660244</v>
      </c>
      <c r="AQ3914" s="8">
        <v>2.8244145841169499</v>
      </c>
    </row>
    <row r="3915" spans="1:43" x14ac:dyDescent="0.25">
      <c r="A3915" s="2" t="s">
        <v>7863</v>
      </c>
      <c r="B3915" s="2">
        <v>410.42600000000022</v>
      </c>
      <c r="C3915" s="2" t="s">
        <v>7864</v>
      </c>
      <c r="D3915" s="2" t="s">
        <v>5325</v>
      </c>
      <c r="E3915" s="4">
        <v>0.65958486411176342</v>
      </c>
      <c r="F3915" s="4">
        <v>2.1135000000000002</v>
      </c>
      <c r="G3915" s="4">
        <v>8</v>
      </c>
      <c r="H3915" s="4">
        <v>0</v>
      </c>
      <c r="I3915" s="4">
        <v>1</v>
      </c>
      <c r="J3915" s="4">
        <v>6</v>
      </c>
      <c r="K3915" s="4">
        <v>2</v>
      </c>
      <c r="L3915" s="4">
        <v>4</v>
      </c>
      <c r="M3915" s="4">
        <v>4</v>
      </c>
      <c r="N3915" s="4">
        <v>7</v>
      </c>
      <c r="O3915" s="4">
        <v>1</v>
      </c>
      <c r="P3915" s="4">
        <v>4</v>
      </c>
      <c r="Q3915" s="4">
        <v>6</v>
      </c>
      <c r="R3915" s="4">
        <v>0</v>
      </c>
      <c r="S3915" s="4">
        <v>2.9999999999999996</v>
      </c>
      <c r="T3915" s="4">
        <v>5</v>
      </c>
      <c r="U3915" s="4">
        <v>1</v>
      </c>
      <c r="V3915" s="4">
        <v>1</v>
      </c>
      <c r="W3915" s="4">
        <v>1</v>
      </c>
      <c r="X3915" s="4">
        <v>0.5</v>
      </c>
      <c r="Y3915" s="4">
        <v>16.84355245485359</v>
      </c>
      <c r="Z3915" s="4">
        <v>8.794383751952811</v>
      </c>
      <c r="AA3915" s="4">
        <v>7.9949014687687727</v>
      </c>
      <c r="AB3915" s="4">
        <v>7.9949014687687745</v>
      </c>
      <c r="AC3915" s="4">
        <v>-3.0300000000000002</v>
      </c>
      <c r="AD3915" s="4">
        <v>5.3586767548700802</v>
      </c>
      <c r="AE3915" s="4">
        <v>1.6961421137689161</v>
      </c>
      <c r="AF3915" s="6">
        <v>2.0540285568816654</v>
      </c>
      <c r="AG3915" s="6">
        <v>-0.99289953420909549</v>
      </c>
      <c r="AH3915" s="6">
        <v>-1.8665875758509805</v>
      </c>
      <c r="AI3915" s="6">
        <v>-2.5653904689602736</v>
      </c>
      <c r="AJ3915" s="6">
        <v>-1.6727129981131827</v>
      </c>
      <c r="AK3915" s="6">
        <v>0.26716219666336005</v>
      </c>
      <c r="AL3915" s="6">
        <v>-0.52973902794837258</v>
      </c>
      <c r="AM3915" s="6">
        <v>-2.3871024360631172</v>
      </c>
      <c r="AN3915" s="6">
        <v>-0.79881697257589201</v>
      </c>
      <c r="AO3915" s="6">
        <v>0.18831050268993541</v>
      </c>
      <c r="AP3915" s="8">
        <v>5.2634686747919437</v>
      </c>
      <c r="AQ3915" s="8">
        <v>3.3539923059990313</v>
      </c>
    </row>
    <row r="3916" spans="1:43" x14ac:dyDescent="0.25">
      <c r="A3916" s="2" t="s">
        <v>7865</v>
      </c>
      <c r="B3916" s="2">
        <v>318.23700000000008</v>
      </c>
      <c r="C3916" s="2" t="s">
        <v>7866</v>
      </c>
      <c r="D3916" s="2" t="s">
        <v>5325</v>
      </c>
      <c r="E3916" s="4">
        <v>0.46534229308659808</v>
      </c>
      <c r="F3916" s="4">
        <v>2.0152199999999998</v>
      </c>
      <c r="G3916" s="4">
        <v>8</v>
      </c>
      <c r="H3916" s="4">
        <v>1.9999999999999998</v>
      </c>
      <c r="I3916" s="4">
        <v>1</v>
      </c>
      <c r="J3916" s="4">
        <v>8</v>
      </c>
      <c r="K3916" s="4">
        <v>0</v>
      </c>
      <c r="L3916" s="4">
        <v>0</v>
      </c>
      <c r="M3916" s="4">
        <v>0</v>
      </c>
      <c r="N3916" s="4">
        <v>3</v>
      </c>
      <c r="O3916" s="4">
        <v>2</v>
      </c>
      <c r="P3916" s="4">
        <v>0</v>
      </c>
      <c r="Q3916" s="4">
        <v>0.99999999999999989</v>
      </c>
      <c r="R3916" s="4">
        <v>0</v>
      </c>
      <c r="S3916" s="4">
        <v>0</v>
      </c>
      <c r="T3916" s="4">
        <v>0.99999999999999989</v>
      </c>
      <c r="U3916" s="4">
        <v>2</v>
      </c>
      <c r="V3916" s="4">
        <v>0</v>
      </c>
      <c r="W3916" s="4">
        <v>0</v>
      </c>
      <c r="X3916" s="4">
        <v>0.13333333333333336</v>
      </c>
      <c r="Y3916" s="4">
        <v>11.998617472162346</v>
      </c>
      <c r="Z3916" s="4">
        <v>4.8395826762845093</v>
      </c>
      <c r="AA3916" s="4">
        <v>3.4776571492402732</v>
      </c>
      <c r="AB3916" s="4">
        <v>3.4776571492402741</v>
      </c>
      <c r="AC3916" s="4">
        <v>-3.2899999999999991</v>
      </c>
      <c r="AD3916" s="4">
        <v>4.8708155353311851</v>
      </c>
      <c r="AE3916" s="4">
        <v>2.0316059037199299</v>
      </c>
      <c r="AF3916" s="6">
        <v>-1.9060389340593751</v>
      </c>
      <c r="AG3916" s="6">
        <v>1.4926148789470408</v>
      </c>
      <c r="AH3916" s="6">
        <v>-1.174638124573862</v>
      </c>
      <c r="AI3916" s="6">
        <v>-0.85479027239556449</v>
      </c>
      <c r="AJ3916" s="6">
        <v>-0.5863149912992669</v>
      </c>
      <c r="AK3916" s="6">
        <v>-5.3071940620107248E-2</v>
      </c>
      <c r="AL3916" s="6">
        <v>-0.14160801893954991</v>
      </c>
      <c r="AM3916" s="6">
        <v>0.94425343536082373</v>
      </c>
      <c r="AN3916" s="6">
        <v>-0.35249693022907652</v>
      </c>
      <c r="AO3916" s="6">
        <v>0.24194417060534479</v>
      </c>
      <c r="AP3916" s="8">
        <v>-6.7094691783520801</v>
      </c>
      <c r="AQ3916" s="8">
        <v>-15.292251795907681</v>
      </c>
    </row>
    <row r="3917" spans="1:43" x14ac:dyDescent="0.25">
      <c r="A3917" s="2" t="s">
        <v>7867</v>
      </c>
      <c r="B3917" s="2">
        <v>578.65500000000043</v>
      </c>
      <c r="C3917" s="2" t="s">
        <v>7868</v>
      </c>
      <c r="D3917" s="2" t="s">
        <v>5325</v>
      </c>
      <c r="E3917" s="4">
        <v>0.26874806911237731</v>
      </c>
      <c r="F3917" s="4">
        <v>0.78820000000000001</v>
      </c>
      <c r="G3917" s="4">
        <v>11</v>
      </c>
      <c r="H3917" s="4">
        <v>4</v>
      </c>
      <c r="I3917" s="4">
        <v>5</v>
      </c>
      <c r="J3917" s="4">
        <v>11</v>
      </c>
      <c r="K3917" s="4">
        <v>0</v>
      </c>
      <c r="L3917" s="4">
        <v>12.999999999999998</v>
      </c>
      <c r="M3917" s="4">
        <v>0</v>
      </c>
      <c r="N3917" s="4">
        <v>6</v>
      </c>
      <c r="O3917" s="4">
        <v>0</v>
      </c>
      <c r="P3917" s="4">
        <v>5</v>
      </c>
      <c r="Q3917" s="4">
        <v>6</v>
      </c>
      <c r="R3917" s="4">
        <v>0</v>
      </c>
      <c r="S3917" s="4">
        <v>1</v>
      </c>
      <c r="T3917" s="4">
        <v>2</v>
      </c>
      <c r="U3917" s="4">
        <v>0</v>
      </c>
      <c r="V3917" s="4">
        <v>4</v>
      </c>
      <c r="W3917" s="4">
        <v>4</v>
      </c>
      <c r="X3917" s="4">
        <v>0.83333333333333348</v>
      </c>
      <c r="Y3917" s="4">
        <v>23.861406407011682</v>
      </c>
      <c r="Z3917" s="4">
        <v>13.710315403354176</v>
      </c>
      <c r="AA3917" s="4">
        <v>11.994948230298835</v>
      </c>
      <c r="AB3917" s="4">
        <v>11.994948230298835</v>
      </c>
      <c r="AC3917" s="4">
        <v>-1.89</v>
      </c>
      <c r="AD3917" s="4">
        <v>9.8190006699816088</v>
      </c>
      <c r="AE3917" s="4">
        <v>3.953713726470319</v>
      </c>
      <c r="AF3917" s="6">
        <v>3.9364018438291701</v>
      </c>
      <c r="AG3917" s="6">
        <v>-3.222778899952969</v>
      </c>
      <c r="AH3917" s="6">
        <v>-0.68681720210183994</v>
      </c>
      <c r="AI3917" s="6">
        <v>7.4956884154334755E-2</v>
      </c>
      <c r="AJ3917" s="6">
        <v>0.85788006328786837</v>
      </c>
      <c r="AK3917" s="6">
        <v>-8.998965443286408E-2</v>
      </c>
      <c r="AL3917" s="6">
        <v>-0.95317145880568999</v>
      </c>
      <c r="AM3917" s="6">
        <v>0.39239976611816307</v>
      </c>
      <c r="AN3917" s="6">
        <v>-1.4600450769427669</v>
      </c>
      <c r="AO3917" s="6">
        <v>-0.71816358938277247</v>
      </c>
      <c r="AP3917" s="8">
        <v>28.177948420884512</v>
      </c>
      <c r="AQ3917" s="8">
        <v>6.6700482154022875</v>
      </c>
    </row>
    <row r="3918" spans="1:43" x14ac:dyDescent="0.25">
      <c r="A3918" s="2" t="s">
        <v>7869</v>
      </c>
      <c r="B3918" s="2">
        <v>368.43300000000011</v>
      </c>
      <c r="C3918" s="2" t="s">
        <v>7870</v>
      </c>
      <c r="D3918" s="2" t="s">
        <v>5325</v>
      </c>
      <c r="E3918" s="4">
        <v>0.59680667525861819</v>
      </c>
      <c r="F3918" s="4">
        <v>2.4550000000000005</v>
      </c>
      <c r="G3918" s="4">
        <v>6</v>
      </c>
      <c r="H3918" s="4">
        <v>1.9999999999999998</v>
      </c>
      <c r="I3918" s="4">
        <v>1</v>
      </c>
      <c r="J3918" s="4">
        <v>5</v>
      </c>
      <c r="K3918" s="4">
        <v>0</v>
      </c>
      <c r="L3918" s="4">
        <v>3</v>
      </c>
      <c r="M3918" s="4">
        <v>0</v>
      </c>
      <c r="N3918" s="4">
        <v>4</v>
      </c>
      <c r="O3918" s="4">
        <v>2</v>
      </c>
      <c r="P3918" s="4">
        <v>1.0000000000000002</v>
      </c>
      <c r="Q3918" s="4">
        <v>1.9999999999999998</v>
      </c>
      <c r="R3918" s="4">
        <v>0.99999999999999989</v>
      </c>
      <c r="S3918" s="4">
        <v>1</v>
      </c>
      <c r="T3918" s="4">
        <v>0.99999999999999989</v>
      </c>
      <c r="U3918" s="4">
        <v>1</v>
      </c>
      <c r="V3918" s="4">
        <v>0</v>
      </c>
      <c r="W3918" s="4">
        <v>1</v>
      </c>
      <c r="X3918" s="4">
        <v>0.42857142857142855</v>
      </c>
      <c r="Y3918" s="4">
        <v>15.781944290278531</v>
      </c>
      <c r="Z3918" s="4">
        <v>7.6095103101703128</v>
      </c>
      <c r="AA3918" s="4">
        <v>6.1656396074845903</v>
      </c>
      <c r="AB3918" s="4">
        <v>6.1656396074845912</v>
      </c>
      <c r="AC3918" s="4">
        <v>-2.4399999999999991</v>
      </c>
      <c r="AD3918" s="4">
        <v>6.3194274829436381</v>
      </c>
      <c r="AE3918" s="4">
        <v>2.3993495192835201</v>
      </c>
      <c r="AF3918" s="6">
        <v>-0.75589544809397269</v>
      </c>
      <c r="AG3918" s="6">
        <v>0.40625042271630291</v>
      </c>
      <c r="AH3918" s="6">
        <v>-1.2425254606281795</v>
      </c>
      <c r="AI3918" s="6">
        <v>-0.68219687612152258</v>
      </c>
      <c r="AJ3918" s="6">
        <v>0.59503938582484073</v>
      </c>
      <c r="AK3918" s="6">
        <v>2.7142743791518625E-2</v>
      </c>
      <c r="AL3918" s="6">
        <v>0.24283681447497091</v>
      </c>
      <c r="AM3918" s="6">
        <v>-0.63802661538539396</v>
      </c>
      <c r="AN3918" s="6">
        <v>-0.1263621193741358</v>
      </c>
      <c r="AO3918" s="6">
        <v>-0.14350599376590062</v>
      </c>
      <c r="AP3918" s="8">
        <v>-17.730375103929145</v>
      </c>
      <c r="AQ3918" s="8">
        <v>-20.045928063909226</v>
      </c>
    </row>
    <row r="3919" spans="1:43" x14ac:dyDescent="0.25">
      <c r="A3919" s="2" t="s">
        <v>7871</v>
      </c>
      <c r="B3919" s="2">
        <v>514.52700000000027</v>
      </c>
      <c r="C3919" s="2" t="s">
        <v>7872</v>
      </c>
      <c r="D3919" s="2" t="s">
        <v>5325</v>
      </c>
      <c r="E3919" s="4">
        <v>0.49964155286690942</v>
      </c>
      <c r="F3919" s="4">
        <v>1.1744999999999992</v>
      </c>
      <c r="G3919" s="4">
        <v>10</v>
      </c>
      <c r="H3919" s="4">
        <v>2.9999999999999996</v>
      </c>
      <c r="I3919" s="4">
        <v>3.0000000000000004</v>
      </c>
      <c r="J3919" s="4">
        <v>10</v>
      </c>
      <c r="K3919" s="4">
        <v>0</v>
      </c>
      <c r="L3919" s="4">
        <v>9</v>
      </c>
      <c r="M3919" s="4">
        <v>0</v>
      </c>
      <c r="N3919" s="4">
        <v>7</v>
      </c>
      <c r="O3919" s="4">
        <v>1</v>
      </c>
      <c r="P3919" s="4">
        <v>5</v>
      </c>
      <c r="Q3919" s="4">
        <v>6</v>
      </c>
      <c r="R3919" s="4">
        <v>0.99999999999999989</v>
      </c>
      <c r="S3919" s="4">
        <v>0</v>
      </c>
      <c r="T3919" s="4">
        <v>0.99999999999999989</v>
      </c>
      <c r="U3919" s="4">
        <v>0</v>
      </c>
      <c r="V3919" s="4">
        <v>5</v>
      </c>
      <c r="W3919" s="4">
        <v>5</v>
      </c>
      <c r="X3919" s="4">
        <v>0.62962962962962976</v>
      </c>
      <c r="Y3919" s="4">
        <v>21.06925782882049</v>
      </c>
      <c r="Z3919" s="4">
        <v>12.223565055985395</v>
      </c>
      <c r="AA3919" s="4">
        <v>10.916116695958213</v>
      </c>
      <c r="AB3919" s="4">
        <v>10.916116695958213</v>
      </c>
      <c r="AC3919" s="4">
        <v>-2.82</v>
      </c>
      <c r="AD3919" s="4">
        <v>6.7816050551056737</v>
      </c>
      <c r="AE3919" s="4">
        <v>2.3096205343289569</v>
      </c>
      <c r="AF3919" s="6">
        <v>3.0230157939368683</v>
      </c>
      <c r="AG3919" s="6">
        <v>-3.0068634427663019</v>
      </c>
      <c r="AH3919" s="6">
        <v>-2.2384918434222216</v>
      </c>
      <c r="AI3919" s="6">
        <v>0.19834010033348526</v>
      </c>
      <c r="AJ3919" s="6">
        <v>2.6836716619754517</v>
      </c>
      <c r="AK3919" s="6">
        <v>-0.19785300184291105</v>
      </c>
      <c r="AL3919" s="6">
        <v>-1.6149935599897338</v>
      </c>
      <c r="AM3919" s="6">
        <v>0.23503013135714829</v>
      </c>
      <c r="AN3919" s="6">
        <v>-0.85545541576336837</v>
      </c>
      <c r="AO3919" s="6">
        <v>-0.65502560228144091</v>
      </c>
      <c r="AP3919" s="8">
        <v>26.992137756208731</v>
      </c>
      <c r="AQ3919" s="8">
        <v>10.890506951123646</v>
      </c>
    </row>
    <row r="3920" spans="1:43" x14ac:dyDescent="0.25">
      <c r="A3920" s="2" t="s">
        <v>7873</v>
      </c>
      <c r="B3920" s="2">
        <v>516.54300000000035</v>
      </c>
      <c r="C3920" s="2" t="s">
        <v>7874</v>
      </c>
      <c r="D3920" s="2" t="s">
        <v>5325</v>
      </c>
      <c r="E3920" s="4">
        <v>0.20818749111350981</v>
      </c>
      <c r="F3920" s="4">
        <v>2.5715000000000003</v>
      </c>
      <c r="G3920" s="4">
        <v>10</v>
      </c>
      <c r="H3920" s="4">
        <v>0.99999999999999956</v>
      </c>
      <c r="I3920" s="4">
        <v>4</v>
      </c>
      <c r="J3920" s="4">
        <v>10</v>
      </c>
      <c r="K3920" s="4">
        <v>0</v>
      </c>
      <c r="L3920" s="4">
        <v>6</v>
      </c>
      <c r="M3920" s="4">
        <v>0</v>
      </c>
      <c r="N3920" s="4">
        <v>4</v>
      </c>
      <c r="O3920" s="4">
        <v>1</v>
      </c>
      <c r="P3920" s="4">
        <v>2</v>
      </c>
      <c r="Q3920" s="4">
        <v>3</v>
      </c>
      <c r="R3920" s="4">
        <v>0.99999999999999989</v>
      </c>
      <c r="S3920" s="4">
        <v>1</v>
      </c>
      <c r="T3920" s="4">
        <v>2</v>
      </c>
      <c r="U3920" s="4">
        <v>0</v>
      </c>
      <c r="V3920" s="4">
        <v>1</v>
      </c>
      <c r="W3920" s="4">
        <v>1</v>
      </c>
      <c r="X3920" s="4">
        <v>0.59259259259259256</v>
      </c>
      <c r="Y3920" s="4">
        <v>21.78422043756175</v>
      </c>
      <c r="Z3920" s="4">
        <v>11.167333302493944</v>
      </c>
      <c r="AA3920" s="4">
        <v>9.169341785781139</v>
      </c>
      <c r="AB3920" s="4">
        <v>9.169341785781139</v>
      </c>
      <c r="AC3920" s="4">
        <v>-3.2700000000000005</v>
      </c>
      <c r="AD3920" s="4">
        <v>8.3740504776949738</v>
      </c>
      <c r="AE3920" s="4">
        <v>3.3726789960783288</v>
      </c>
      <c r="AF3920" s="6">
        <v>1.3650027591057694</v>
      </c>
      <c r="AG3920" s="6">
        <v>-8.9221441719871189E-2</v>
      </c>
      <c r="AH3920" s="6">
        <v>-0.3716336485994034</v>
      </c>
      <c r="AI3920" s="6">
        <v>-1.0621614504806517E-2</v>
      </c>
      <c r="AJ3920" s="6">
        <v>0.85874412544659939</v>
      </c>
      <c r="AK3920" s="6">
        <v>-1.9427460208790867E-2</v>
      </c>
      <c r="AL3920" s="6">
        <v>0.51846880296326758</v>
      </c>
      <c r="AM3920" s="6">
        <v>-0.68159410016196698</v>
      </c>
      <c r="AN3920" s="6">
        <v>-1.3693615670763322</v>
      </c>
      <c r="AO3920" s="6">
        <v>0.46506399284455746</v>
      </c>
      <c r="AP3920" s="8">
        <v>4.3823245032850826</v>
      </c>
      <c r="AQ3920" s="8">
        <v>-0.7200864765660776</v>
      </c>
    </row>
    <row r="3921" spans="1:43" x14ac:dyDescent="0.25">
      <c r="A3921" s="2" t="s">
        <v>7875</v>
      </c>
      <c r="B3921" s="2">
        <v>486.73700000000036</v>
      </c>
      <c r="C3921" s="2" t="s">
        <v>7876</v>
      </c>
      <c r="D3921" s="2" t="s">
        <v>5325</v>
      </c>
      <c r="E3921" s="4">
        <v>0.42520299859693966</v>
      </c>
      <c r="F3921" s="4">
        <v>6.5809000000000086</v>
      </c>
      <c r="G3921" s="4">
        <v>4</v>
      </c>
      <c r="H3921" s="4">
        <v>0.99999999999999956</v>
      </c>
      <c r="I3921" s="4">
        <v>1</v>
      </c>
      <c r="J3921" s="4">
        <v>4</v>
      </c>
      <c r="K3921" s="4">
        <v>0</v>
      </c>
      <c r="L3921" s="4">
        <v>10</v>
      </c>
      <c r="M3921" s="4">
        <v>0</v>
      </c>
      <c r="N3921" s="4">
        <v>5</v>
      </c>
      <c r="O3921" s="4">
        <v>0</v>
      </c>
      <c r="P3921" s="4">
        <v>5</v>
      </c>
      <c r="Q3921" s="4">
        <v>5</v>
      </c>
      <c r="R3921" s="4">
        <v>0</v>
      </c>
      <c r="S3921" s="4">
        <v>0</v>
      </c>
      <c r="T3921" s="4">
        <v>0</v>
      </c>
      <c r="U3921" s="4">
        <v>0</v>
      </c>
      <c r="V3921" s="4">
        <v>5</v>
      </c>
      <c r="W3921" s="4">
        <v>5</v>
      </c>
      <c r="X3921" s="4">
        <v>0.93548387096774188</v>
      </c>
      <c r="Y3921" s="4">
        <v>23.629777624705149</v>
      </c>
      <c r="Z3921" s="4">
        <v>15.443619899536454</v>
      </c>
      <c r="AA3921" s="4">
        <v>13.785094774973535</v>
      </c>
      <c r="AB3921" s="4">
        <v>13.785094774973533</v>
      </c>
      <c r="AC3921" s="4">
        <v>-0.89999999999999991</v>
      </c>
      <c r="AD3921" s="4">
        <v>7.5751810696937891</v>
      </c>
      <c r="AE3921" s="4">
        <v>3.0711235456011439</v>
      </c>
      <c r="AF3921" s="6">
        <v>2.5952880960771729</v>
      </c>
      <c r="AG3921" s="6">
        <v>-4.7841789876465484</v>
      </c>
      <c r="AH3921" s="6">
        <v>-1.9869266143975683</v>
      </c>
      <c r="AI3921" s="6">
        <v>2.0515761136964539</v>
      </c>
      <c r="AJ3921" s="6">
        <v>1.1747872930244516</v>
      </c>
      <c r="AK3921" s="6">
        <v>-0.12216157888138408</v>
      </c>
      <c r="AL3921" s="6">
        <v>-1.2375620135023355</v>
      </c>
      <c r="AM3921" s="6">
        <v>0.2706024331363826</v>
      </c>
      <c r="AN3921" s="6">
        <v>-0.90979686871849952</v>
      </c>
      <c r="AO3921" s="6">
        <v>-0.70103974021599003</v>
      </c>
      <c r="AP3921" s="8">
        <v>31.640582749143718</v>
      </c>
      <c r="AQ3921" s="8">
        <v>13.444900477327449</v>
      </c>
    </row>
    <row r="3922" spans="1:43" x14ac:dyDescent="0.25">
      <c r="A3922" s="2" t="s">
        <v>7877</v>
      </c>
      <c r="B3922" s="2">
        <v>402.39900000000011</v>
      </c>
      <c r="C3922" s="2" t="s">
        <v>7878</v>
      </c>
      <c r="D3922" s="2" t="s">
        <v>5325</v>
      </c>
      <c r="E3922" s="4">
        <v>0.40381701388261493</v>
      </c>
      <c r="F3922" s="4">
        <v>3.1638000000000028</v>
      </c>
      <c r="G3922" s="4">
        <v>8</v>
      </c>
      <c r="H3922" s="4">
        <v>2.9999999999999996</v>
      </c>
      <c r="I3922" s="4">
        <v>4</v>
      </c>
      <c r="J3922" s="4">
        <v>8</v>
      </c>
      <c r="K3922" s="4">
        <v>0</v>
      </c>
      <c r="L3922" s="4">
        <v>0</v>
      </c>
      <c r="M3922" s="4">
        <v>0</v>
      </c>
      <c r="N3922" s="4">
        <v>2</v>
      </c>
      <c r="O3922" s="4">
        <v>2</v>
      </c>
      <c r="P3922" s="4">
        <v>0</v>
      </c>
      <c r="Q3922" s="4">
        <v>0</v>
      </c>
      <c r="R3922" s="4">
        <v>0</v>
      </c>
      <c r="S3922" s="4">
        <v>0</v>
      </c>
      <c r="T3922" s="4">
        <v>0</v>
      </c>
      <c r="U3922" s="4">
        <v>2</v>
      </c>
      <c r="V3922" s="4">
        <v>0</v>
      </c>
      <c r="W3922" s="4">
        <v>0</v>
      </c>
      <c r="X3922" s="4">
        <v>0.2857142857142857</v>
      </c>
      <c r="Y3922" s="4">
        <v>16.960232508008815</v>
      </c>
      <c r="Z3922" s="4">
        <v>6.6625719782528652</v>
      </c>
      <c r="AA3922" s="4">
        <v>5.1566982254703557</v>
      </c>
      <c r="AB3922" s="4">
        <v>5.1566982254703557</v>
      </c>
      <c r="AC3922" s="4">
        <v>-3.5499999999999994</v>
      </c>
      <c r="AD3922" s="4">
        <v>7.8255611204802964</v>
      </c>
      <c r="AE3922" s="4">
        <v>3.3722436359232946</v>
      </c>
      <c r="AF3922" s="6">
        <v>-1.5261336957282738</v>
      </c>
      <c r="AG3922" s="6">
        <v>1.6993066376824306</v>
      </c>
      <c r="AH3922" s="6">
        <v>-0.79419406542206816</v>
      </c>
      <c r="AI3922" s="6">
        <v>0.28602024198028186</v>
      </c>
      <c r="AJ3922" s="6">
        <v>-0.55089804145222743</v>
      </c>
      <c r="AK3922" s="6">
        <v>-5.2611588662868379E-2</v>
      </c>
      <c r="AL3922" s="6">
        <v>-5.5123156509659835E-2</v>
      </c>
      <c r="AM3922" s="6">
        <v>1.1906737620142889</v>
      </c>
      <c r="AN3922" s="6">
        <v>-0.17363172858482617</v>
      </c>
      <c r="AO3922" s="6">
        <v>6.8198797513190773E-2</v>
      </c>
      <c r="AP3922" s="8">
        <v>-2.869218122490468</v>
      </c>
      <c r="AQ3922" s="8">
        <v>-14.02777861426352</v>
      </c>
    </row>
    <row r="3923" spans="1:43" x14ac:dyDescent="0.25">
      <c r="A3923" s="2" t="s">
        <v>7879</v>
      </c>
      <c r="B3923" s="2">
        <v>413.20900000000023</v>
      </c>
      <c r="C3923" s="2" t="s">
        <v>7880</v>
      </c>
      <c r="D3923" s="2" t="s">
        <v>5325</v>
      </c>
      <c r="E3923" s="4">
        <v>0.57517462631893546</v>
      </c>
      <c r="F3923" s="4">
        <v>4.4359400000000013</v>
      </c>
      <c r="G3923" s="4">
        <v>7</v>
      </c>
      <c r="H3923" s="4">
        <v>0.99999999999999956</v>
      </c>
      <c r="I3923" s="4">
        <v>2</v>
      </c>
      <c r="J3923" s="4">
        <v>7</v>
      </c>
      <c r="K3923" s="4">
        <v>0</v>
      </c>
      <c r="L3923" s="4">
        <v>0</v>
      </c>
      <c r="M3923" s="4">
        <v>0</v>
      </c>
      <c r="N3923" s="4">
        <v>3</v>
      </c>
      <c r="O3923" s="4">
        <v>2</v>
      </c>
      <c r="P3923" s="4">
        <v>0</v>
      </c>
      <c r="Q3923" s="4">
        <v>0.99999999999999989</v>
      </c>
      <c r="R3923" s="4">
        <v>0</v>
      </c>
      <c r="S3923" s="4">
        <v>0</v>
      </c>
      <c r="T3923" s="4">
        <v>0.99999999999999989</v>
      </c>
      <c r="U3923" s="4">
        <v>2</v>
      </c>
      <c r="V3923" s="4">
        <v>0</v>
      </c>
      <c r="W3923" s="4">
        <v>0</v>
      </c>
      <c r="X3923" s="4">
        <v>0.22222222222222221</v>
      </c>
      <c r="Y3923" s="4">
        <v>16.241840445528126</v>
      </c>
      <c r="Z3923" s="4">
        <v>6.4508750075875145</v>
      </c>
      <c r="AA3923" s="4">
        <v>5.027899207854869</v>
      </c>
      <c r="AB3923" s="4">
        <v>4.2147699724142802</v>
      </c>
      <c r="AC3923" s="4">
        <v>-2.6399999999999992</v>
      </c>
      <c r="AD3923" s="4">
        <v>6.8274004541900339</v>
      </c>
      <c r="AE3923" s="4">
        <v>2.8307703186699049</v>
      </c>
      <c r="AF3923" s="6">
        <v>-1.7371548732861772</v>
      </c>
      <c r="AG3923" s="6">
        <v>1.1768791989157823</v>
      </c>
      <c r="AH3923" s="6">
        <v>-1.4557968158734005</v>
      </c>
      <c r="AI3923" s="6">
        <v>-0.20933898993122924</v>
      </c>
      <c r="AJ3923" s="6">
        <v>-0.81513831170861129</v>
      </c>
      <c r="AK3923" s="6">
        <v>-1.0838946392848978E-2</v>
      </c>
      <c r="AL3923" s="6">
        <v>0.19067728922437274</v>
      </c>
      <c r="AM3923" s="6">
        <v>0.46440507743260329</v>
      </c>
      <c r="AN3923" s="6">
        <v>3.9676839144248653E-3</v>
      </c>
      <c r="AO3923" s="6">
        <v>-0.14409757357359579</v>
      </c>
      <c r="AP3923" s="8">
        <v>-6.7607834018256652</v>
      </c>
      <c r="AQ3923" s="8">
        <v>-12.584323962717665</v>
      </c>
    </row>
    <row r="3924" spans="1:43" x14ac:dyDescent="0.25">
      <c r="A3924" s="2" t="s">
        <v>7881</v>
      </c>
      <c r="B3924" s="2">
        <v>402.53100000000023</v>
      </c>
      <c r="C3924" s="2" t="s">
        <v>7882</v>
      </c>
      <c r="D3924" s="2" t="s">
        <v>5325</v>
      </c>
      <c r="E3924" s="4">
        <v>0.56011576382918604</v>
      </c>
      <c r="F3924" s="4">
        <v>4.5011000000000045</v>
      </c>
      <c r="G3924" s="4">
        <v>5</v>
      </c>
      <c r="H3924" s="4">
        <v>1.9999999999999998</v>
      </c>
      <c r="I3924" s="4">
        <v>5</v>
      </c>
      <c r="J3924" s="4">
        <v>5</v>
      </c>
      <c r="K3924" s="4">
        <v>0</v>
      </c>
      <c r="L3924" s="4">
        <v>4</v>
      </c>
      <c r="M3924" s="4">
        <v>4</v>
      </c>
      <c r="N3924" s="4">
        <v>3</v>
      </c>
      <c r="O3924" s="4">
        <v>1</v>
      </c>
      <c r="P3924" s="4">
        <v>2</v>
      </c>
      <c r="Q3924" s="4">
        <v>1.9999999999999998</v>
      </c>
      <c r="R3924" s="4">
        <v>0</v>
      </c>
      <c r="S3924" s="4">
        <v>0</v>
      </c>
      <c r="T3924" s="4">
        <v>0</v>
      </c>
      <c r="U3924" s="4">
        <v>1</v>
      </c>
      <c r="V3924" s="4">
        <v>1.9999999999999998</v>
      </c>
      <c r="W3924" s="4">
        <v>2</v>
      </c>
      <c r="X3924" s="4">
        <v>0.625</v>
      </c>
      <c r="Y3924" s="4">
        <v>18.085427388642394</v>
      </c>
      <c r="Z3924" s="4">
        <v>9.151429917914065</v>
      </c>
      <c r="AA3924" s="4">
        <v>7.9290845591519572</v>
      </c>
      <c r="AB3924" s="4">
        <v>7.9290845591519572</v>
      </c>
      <c r="AC3924" s="4">
        <v>-2.0100000000000002</v>
      </c>
      <c r="AD3924" s="4">
        <v>8.0187524317596708</v>
      </c>
      <c r="AE3924" s="4">
        <v>3.4348716910342052</v>
      </c>
      <c r="AF3924" s="6">
        <v>-7.017170311116161E-2</v>
      </c>
      <c r="AG3924" s="6">
        <v>-1.3632498488602467</v>
      </c>
      <c r="AH3924" s="6">
        <v>-1.042720509978974</v>
      </c>
      <c r="AI3924" s="6">
        <v>0.9462093671033277</v>
      </c>
      <c r="AJ3924" s="6">
        <v>3.3808083950288691E-2</v>
      </c>
      <c r="AK3924" s="6">
        <v>-3.2648294129977357E-2</v>
      </c>
      <c r="AL3924" s="6">
        <v>-0.37707042962796483</v>
      </c>
      <c r="AM3924" s="6">
        <v>0.60925316568608134</v>
      </c>
      <c r="AN3924" s="6">
        <v>0.3370015769699034</v>
      </c>
      <c r="AO3924" s="6">
        <v>-0.2375842035858716</v>
      </c>
      <c r="AP3924" s="8">
        <v>11.843443197501651</v>
      </c>
      <c r="AQ3924" s="8">
        <v>18.27838385807215</v>
      </c>
    </row>
    <row r="3925" spans="1:43" x14ac:dyDescent="0.25">
      <c r="A3925" s="2" t="s">
        <v>7883</v>
      </c>
      <c r="B3925" s="2">
        <v>300.26600000000002</v>
      </c>
      <c r="C3925" s="2" t="s">
        <v>7884</v>
      </c>
      <c r="D3925" s="2" t="s">
        <v>5325</v>
      </c>
      <c r="E3925" s="4">
        <v>0.52901830211302159</v>
      </c>
      <c r="F3925" s="4">
        <v>2.45242</v>
      </c>
      <c r="G3925" s="4">
        <v>6</v>
      </c>
      <c r="H3925" s="4">
        <v>1.9999999999999998</v>
      </c>
      <c r="I3925" s="4">
        <v>1</v>
      </c>
      <c r="J3925" s="4">
        <v>6</v>
      </c>
      <c r="K3925" s="4">
        <v>0</v>
      </c>
      <c r="L3925" s="4">
        <v>0</v>
      </c>
      <c r="M3925" s="4">
        <v>0</v>
      </c>
      <c r="N3925" s="4">
        <v>3</v>
      </c>
      <c r="O3925" s="4">
        <v>3</v>
      </c>
      <c r="P3925" s="4">
        <v>0</v>
      </c>
      <c r="Q3925" s="4">
        <v>0</v>
      </c>
      <c r="R3925" s="4">
        <v>0.99999999999999989</v>
      </c>
      <c r="S3925" s="4">
        <v>0</v>
      </c>
      <c r="T3925" s="4">
        <v>0</v>
      </c>
      <c r="U3925" s="4">
        <v>2</v>
      </c>
      <c r="V3925" s="4">
        <v>0</v>
      </c>
      <c r="W3925" s="4">
        <v>0</v>
      </c>
      <c r="X3925" s="4">
        <v>0.12499999999999994</v>
      </c>
      <c r="Y3925" s="4">
        <v>11.83682142961387</v>
      </c>
      <c r="Z3925" s="4">
        <v>4.9499661986835051</v>
      </c>
      <c r="AA3925" s="4">
        <v>3.3884020188838959</v>
      </c>
      <c r="AB3925" s="4">
        <v>3.3884020188838968</v>
      </c>
      <c r="AC3925" s="4">
        <v>-3.0199999999999991</v>
      </c>
      <c r="AD3925" s="4">
        <v>4.7661066541237673</v>
      </c>
      <c r="AE3925" s="4">
        <v>1.9645596098880702</v>
      </c>
      <c r="AF3925" s="6">
        <v>-2.3712047331331143</v>
      </c>
      <c r="AG3925" s="6">
        <v>1.964666049784322</v>
      </c>
      <c r="AH3925" s="6">
        <v>-1.6045829420364759</v>
      </c>
      <c r="AI3925" s="6">
        <v>-0.55117670262112595</v>
      </c>
      <c r="AJ3925" s="6">
        <v>0.72558563437232859</v>
      </c>
      <c r="AK3925" s="6">
        <v>-9.2556209058639677E-2</v>
      </c>
      <c r="AL3925" s="6">
        <v>7.4023752071238527E-2</v>
      </c>
      <c r="AM3925" s="6">
        <v>0.50117489132510218</v>
      </c>
      <c r="AN3925" s="6">
        <v>0.11626688832086504</v>
      </c>
      <c r="AO3925" s="6">
        <v>0.23172044476523176</v>
      </c>
      <c r="AP3925" s="8">
        <v>-0.45788219841034633</v>
      </c>
      <c r="AQ3925" s="8">
        <v>-31.032315167094502</v>
      </c>
    </row>
    <row r="3926" spans="1:43" x14ac:dyDescent="0.25">
      <c r="A3926" s="2" t="s">
        <v>7885</v>
      </c>
      <c r="B3926" s="2">
        <v>356.41800000000018</v>
      </c>
      <c r="C3926" s="2" t="s">
        <v>7886</v>
      </c>
      <c r="D3926" s="2" t="s">
        <v>5325</v>
      </c>
      <c r="E3926" s="4">
        <v>0.60232015811793416</v>
      </c>
      <c r="F3926" s="4">
        <v>4.1063000000000036</v>
      </c>
      <c r="G3926" s="4">
        <v>5</v>
      </c>
      <c r="H3926" s="4">
        <v>0</v>
      </c>
      <c r="I3926" s="4">
        <v>3.0000000000000004</v>
      </c>
      <c r="J3926" s="4">
        <v>5</v>
      </c>
      <c r="K3926" s="4">
        <v>0</v>
      </c>
      <c r="L3926" s="4">
        <v>3</v>
      </c>
      <c r="M3926" s="4">
        <v>3</v>
      </c>
      <c r="N3926" s="4">
        <v>3</v>
      </c>
      <c r="O3926" s="4">
        <v>1</v>
      </c>
      <c r="P3926" s="4">
        <v>0</v>
      </c>
      <c r="Q3926" s="4">
        <v>1.9999999999999998</v>
      </c>
      <c r="R3926" s="4">
        <v>0.99999999999999989</v>
      </c>
      <c r="S3926" s="4">
        <v>0</v>
      </c>
      <c r="T3926" s="4">
        <v>2</v>
      </c>
      <c r="U3926" s="4">
        <v>0</v>
      </c>
      <c r="V3926" s="4">
        <v>0</v>
      </c>
      <c r="W3926" s="4">
        <v>0</v>
      </c>
      <c r="X3926" s="4">
        <v>0.42857142857142855</v>
      </c>
      <c r="Y3926" s="4">
        <v>15.463526704200184</v>
      </c>
      <c r="Z3926" s="4">
        <v>7.1491299068952205</v>
      </c>
      <c r="AA3926" s="4">
        <v>5.1609544180549562</v>
      </c>
      <c r="AB3926" s="4">
        <v>5.1609544180549562</v>
      </c>
      <c r="AC3926" s="4">
        <v>-2.5599999999999996</v>
      </c>
      <c r="AD3926" s="4">
        <v>6.9808074099018889</v>
      </c>
      <c r="AE3926" s="4">
        <v>3.2573257905151571</v>
      </c>
      <c r="AF3926" s="6">
        <v>-1.2213834493293665</v>
      </c>
      <c r="AG3926" s="6">
        <v>0.15099863894927701</v>
      </c>
      <c r="AH3926" s="6">
        <v>-0.54062019652709969</v>
      </c>
      <c r="AI3926" s="6">
        <v>-0.22710547937244685</v>
      </c>
      <c r="AJ3926" s="6">
        <v>0.32843382045136593</v>
      </c>
      <c r="AK3926" s="6">
        <v>7.2984208594284672E-2</v>
      </c>
      <c r="AL3926" s="6">
        <v>0.73569610166475063</v>
      </c>
      <c r="AM3926" s="6">
        <v>-1.1586542736248635</v>
      </c>
      <c r="AN3926" s="6">
        <v>0.14754551812694072</v>
      </c>
      <c r="AO3926" s="6">
        <v>0.59685703011254498</v>
      </c>
      <c r="AP3926" s="8">
        <v>-17.883461752058199</v>
      </c>
      <c r="AQ3926" s="8">
        <v>-22.523224420022594</v>
      </c>
    </row>
    <row r="3927" spans="1:43" x14ac:dyDescent="0.25">
      <c r="A3927" s="2" t="s">
        <v>7887</v>
      </c>
      <c r="B3927" s="2">
        <v>330.28899999999999</v>
      </c>
      <c r="C3927" s="2" t="s">
        <v>7888</v>
      </c>
      <c r="D3927" s="2" t="s">
        <v>5325</v>
      </c>
      <c r="E3927" s="4">
        <v>0.41004195494845497</v>
      </c>
      <c r="F3927" s="4">
        <v>-1.642500000000001</v>
      </c>
      <c r="G3927" s="4">
        <v>9</v>
      </c>
      <c r="H3927" s="4">
        <v>5</v>
      </c>
      <c r="I3927" s="4">
        <v>4</v>
      </c>
      <c r="J3927" s="4">
        <v>9</v>
      </c>
      <c r="K3927" s="4">
        <v>0</v>
      </c>
      <c r="L3927" s="4">
        <v>5</v>
      </c>
      <c r="M3927" s="4">
        <v>5</v>
      </c>
      <c r="N3927" s="4">
        <v>2</v>
      </c>
      <c r="O3927" s="4">
        <v>1</v>
      </c>
      <c r="P3927" s="4">
        <v>1.0000000000000002</v>
      </c>
      <c r="Q3927" s="4">
        <v>0.99999999999999989</v>
      </c>
      <c r="R3927" s="4">
        <v>0</v>
      </c>
      <c r="S3927" s="4">
        <v>1</v>
      </c>
      <c r="T3927" s="4">
        <v>0.99999999999999989</v>
      </c>
      <c r="U3927" s="4">
        <v>1</v>
      </c>
      <c r="V3927" s="4">
        <v>0</v>
      </c>
      <c r="W3927" s="4">
        <v>0</v>
      </c>
      <c r="X3927" s="4">
        <v>0.5</v>
      </c>
      <c r="Y3927" s="4">
        <v>12.194970074058798</v>
      </c>
      <c r="Z3927" s="4">
        <v>4.9892133089478161</v>
      </c>
      <c r="AA3927" s="4">
        <v>3.4724772967521194</v>
      </c>
      <c r="AB3927" s="4">
        <v>3.4724772967521202</v>
      </c>
      <c r="AC3927" s="4">
        <v>-1.91</v>
      </c>
      <c r="AD3927" s="4">
        <v>7.1097177403339638</v>
      </c>
      <c r="AE3927" s="4">
        <v>3.5408218966266878</v>
      </c>
      <c r="AF3927" s="6">
        <v>-0.77498611643091186</v>
      </c>
      <c r="AG3927" s="6">
        <v>0.40178803530519153</v>
      </c>
      <c r="AH3927" s="6">
        <v>0.98854100519668398</v>
      </c>
      <c r="AI3927" s="6">
        <v>-1.3350815283751631</v>
      </c>
      <c r="AJ3927" s="6">
        <v>-0.40348634311136705</v>
      </c>
      <c r="AK3927" s="6">
        <v>2.7094273346172905E-2</v>
      </c>
      <c r="AL3927" s="6">
        <v>8.7996748647909837E-2</v>
      </c>
      <c r="AM3927" s="6">
        <v>0.88592620548228296</v>
      </c>
      <c r="AN3927" s="6">
        <v>0.13525677842918915</v>
      </c>
      <c r="AO3927" s="6">
        <v>0.17340967622223699</v>
      </c>
      <c r="AP3927" s="8">
        <v>6.2412515283748755</v>
      </c>
      <c r="AQ3927" s="8">
        <v>-2.68874641248581</v>
      </c>
    </row>
    <row r="3928" spans="1:43" x14ac:dyDescent="0.25">
      <c r="A3928" s="2" t="s">
        <v>7889</v>
      </c>
      <c r="B3928" s="2">
        <v>312.28100000000006</v>
      </c>
      <c r="C3928" s="2" t="s">
        <v>7890</v>
      </c>
      <c r="D3928" s="2" t="s">
        <v>5325</v>
      </c>
      <c r="E3928" s="4">
        <v>0.57089220097131887</v>
      </c>
      <c r="F3928" s="4">
        <v>2.0617999999999999</v>
      </c>
      <c r="G3928" s="4">
        <v>7</v>
      </c>
      <c r="H3928" s="4">
        <v>0.99999999999999956</v>
      </c>
      <c r="I3928" s="4">
        <v>2</v>
      </c>
      <c r="J3928" s="4">
        <v>7</v>
      </c>
      <c r="K3928" s="4">
        <v>0</v>
      </c>
      <c r="L3928" s="4">
        <v>0</v>
      </c>
      <c r="M3928" s="4">
        <v>0</v>
      </c>
      <c r="N3928" s="4">
        <v>3</v>
      </c>
      <c r="O3928" s="4">
        <v>3</v>
      </c>
      <c r="P3928" s="4">
        <v>0</v>
      </c>
      <c r="Q3928" s="4">
        <v>0</v>
      </c>
      <c r="R3928" s="4">
        <v>0.99999999999999989</v>
      </c>
      <c r="S3928" s="4">
        <v>0</v>
      </c>
      <c r="T3928" s="4">
        <v>0</v>
      </c>
      <c r="U3928" s="4">
        <v>2</v>
      </c>
      <c r="V3928" s="4">
        <v>0</v>
      </c>
      <c r="W3928" s="4">
        <v>0</v>
      </c>
      <c r="X3928" s="4">
        <v>0.12499999999999994</v>
      </c>
      <c r="Y3928" s="4">
        <v>12.361385294303455</v>
      </c>
      <c r="Z3928" s="4">
        <v>4.7095382862724282</v>
      </c>
      <c r="AA3928" s="4">
        <v>3.4111176785554376</v>
      </c>
      <c r="AB3928" s="4">
        <v>3.4111176785554376</v>
      </c>
      <c r="AC3928" s="4">
        <v>-3.22</v>
      </c>
      <c r="AD3928" s="4">
        <v>5.5251134842038621</v>
      </c>
      <c r="AE3928" s="4">
        <v>2.3162594814624953</v>
      </c>
      <c r="AF3928" s="6">
        <v>-2.3166505466443281</v>
      </c>
      <c r="AG3928" s="6">
        <v>2.056718869916407</v>
      </c>
      <c r="AH3928" s="6">
        <v>-1.5866591115613433</v>
      </c>
      <c r="AI3928" s="6">
        <v>-0.5454339305009489</v>
      </c>
      <c r="AJ3928" s="6">
        <v>0.7299558485470502</v>
      </c>
      <c r="AK3928" s="6">
        <v>-8.9304486944511874E-2</v>
      </c>
      <c r="AL3928" s="6">
        <v>9.9831604429460596E-2</v>
      </c>
      <c r="AM3928" s="6">
        <v>0.45001221372026928</v>
      </c>
      <c r="AN3928" s="6">
        <v>0.22700437621586878</v>
      </c>
      <c r="AO3928" s="6">
        <v>8.9024710773476803E-2</v>
      </c>
      <c r="AP3928" s="8">
        <v>-0.53049815567374714</v>
      </c>
      <c r="AQ3928" s="8">
        <v>-30.82671496420182</v>
      </c>
    </row>
    <row r="3929" spans="1:43" x14ac:dyDescent="0.25">
      <c r="A3929" s="2" t="s">
        <v>7891</v>
      </c>
      <c r="B3929" s="2">
        <v>205.21299999999997</v>
      </c>
      <c r="C3929" s="2" t="s">
        <v>7892</v>
      </c>
      <c r="D3929" s="2" t="s">
        <v>5325</v>
      </c>
      <c r="E3929" s="4">
        <v>0.50741655514117778</v>
      </c>
      <c r="F3929" s="4">
        <v>1.0383</v>
      </c>
      <c r="G3929" s="4">
        <v>4</v>
      </c>
      <c r="H3929" s="4">
        <v>0</v>
      </c>
      <c r="I3929" s="4">
        <v>1</v>
      </c>
      <c r="J3929" s="4">
        <v>4</v>
      </c>
      <c r="K3929" s="4">
        <v>0</v>
      </c>
      <c r="L3929" s="4">
        <v>1.9999999999999996</v>
      </c>
      <c r="M3929" s="4">
        <v>2</v>
      </c>
      <c r="N3929" s="4">
        <v>3</v>
      </c>
      <c r="O3929" s="4">
        <v>1</v>
      </c>
      <c r="P3929" s="4">
        <v>1.0000000000000002</v>
      </c>
      <c r="Q3929" s="4">
        <v>1.9999999999999998</v>
      </c>
      <c r="R3929" s="4">
        <v>0.99999999999999989</v>
      </c>
      <c r="S3929" s="4">
        <v>1</v>
      </c>
      <c r="T3929" s="4">
        <v>0.99999999999999989</v>
      </c>
      <c r="U3929" s="4">
        <v>0</v>
      </c>
      <c r="V3929" s="4">
        <v>0</v>
      </c>
      <c r="W3929" s="4">
        <v>1</v>
      </c>
      <c r="X3929" s="4">
        <v>0.45454545454545453</v>
      </c>
      <c r="Y3929" s="4">
        <v>8.6111160556469724</v>
      </c>
      <c r="Z3929" s="4">
        <v>4.1224226392911625</v>
      </c>
      <c r="AA3929" s="4">
        <v>3.3313903470092763</v>
      </c>
      <c r="AB3929" s="4">
        <v>3.3313903470092767</v>
      </c>
      <c r="AC3929" s="4">
        <v>-1.42</v>
      </c>
      <c r="AD3929" s="4">
        <v>2.5780817206562254</v>
      </c>
      <c r="AE3929" s="4">
        <v>0.99709933125457972</v>
      </c>
      <c r="AF3929" s="6">
        <v>-1.8084302394897329</v>
      </c>
      <c r="AG3929" s="6">
        <v>-0.60640956081347708</v>
      </c>
      <c r="AH3929" s="6">
        <v>-9.0981406530084463E-2</v>
      </c>
      <c r="AI3929" s="6">
        <v>-1.0879785619724927</v>
      </c>
      <c r="AJ3929" s="6">
        <v>0.81452875042883555</v>
      </c>
      <c r="AK3929" s="6">
        <v>4.3769807899849668E-2</v>
      </c>
      <c r="AL3929" s="6">
        <v>0.40517977588000564</v>
      </c>
      <c r="AM3929" s="6">
        <v>-0.84681140440334413</v>
      </c>
      <c r="AN3929" s="6">
        <v>-0.29008895816664543</v>
      </c>
      <c r="AO3929" s="6">
        <v>0.62526371597148089</v>
      </c>
      <c r="AP3929" s="8">
        <v>-24.663806439869326</v>
      </c>
      <c r="AQ3929" s="8">
        <v>-17.637414642758664</v>
      </c>
    </row>
    <row r="3930" spans="1:43" x14ac:dyDescent="0.25">
      <c r="A3930" s="2" t="s">
        <v>7893</v>
      </c>
      <c r="B3930" s="2">
        <v>627.7750000000002</v>
      </c>
      <c r="C3930" s="2" t="s">
        <v>7894</v>
      </c>
      <c r="D3930" s="2" t="s">
        <v>5325</v>
      </c>
      <c r="E3930" s="4">
        <v>0.14132156531906692</v>
      </c>
      <c r="F3930" s="4">
        <v>5.3543200000000049</v>
      </c>
      <c r="G3930" s="4">
        <v>10</v>
      </c>
      <c r="H3930" s="4">
        <v>2.9999999999999996</v>
      </c>
      <c r="I3930" s="4">
        <v>9</v>
      </c>
      <c r="J3930" s="4">
        <v>9</v>
      </c>
      <c r="K3930" s="4">
        <v>0</v>
      </c>
      <c r="L3930" s="4">
        <v>9</v>
      </c>
      <c r="M3930" s="4">
        <v>9</v>
      </c>
      <c r="N3930" s="4">
        <v>3</v>
      </c>
      <c r="O3930" s="4">
        <v>1</v>
      </c>
      <c r="P3930" s="4">
        <v>1.0000000000000002</v>
      </c>
      <c r="Q3930" s="4">
        <v>1.9999999999999998</v>
      </c>
      <c r="R3930" s="4">
        <v>0.99999999999999989</v>
      </c>
      <c r="S3930" s="4">
        <v>1</v>
      </c>
      <c r="T3930" s="4">
        <v>2</v>
      </c>
      <c r="U3930" s="4">
        <v>0</v>
      </c>
      <c r="V3930" s="4">
        <v>0</v>
      </c>
      <c r="W3930" s="4">
        <v>0</v>
      </c>
      <c r="X3930" s="4">
        <v>0.5714285714285714</v>
      </c>
      <c r="Y3930" s="4">
        <v>27.381725825752845</v>
      </c>
      <c r="Z3930" s="4">
        <v>12.563123294327898</v>
      </c>
      <c r="AA3930" s="4">
        <v>8.7284703338223899</v>
      </c>
      <c r="AB3930" s="4">
        <v>8.7284703338223899</v>
      </c>
      <c r="AC3930" s="4">
        <v>-3.3099999999999987</v>
      </c>
      <c r="AD3930" s="4">
        <v>16.309976976801813</v>
      </c>
      <c r="AE3930" s="4">
        <v>10.631832817211437</v>
      </c>
      <c r="AF3930" s="6">
        <v>1.8962535411851622</v>
      </c>
      <c r="AG3930" s="6">
        <v>0.81154371086230837</v>
      </c>
      <c r="AH3930" s="6">
        <v>0.31776556922974031</v>
      </c>
      <c r="AI3930" s="6">
        <v>0.77790203928719026</v>
      </c>
      <c r="AJ3930" s="6">
        <v>9.3381934382746487E-2</v>
      </c>
      <c r="AK3930" s="6">
        <v>-3.6497398874327902E-2</v>
      </c>
      <c r="AL3930" s="6">
        <v>1.5353281076216896</v>
      </c>
      <c r="AM3930" s="6">
        <v>-0.47730149456652748</v>
      </c>
      <c r="AN3930" s="6">
        <v>-2.3123904019221125E-2</v>
      </c>
      <c r="AO3930" s="6">
        <v>1.453318188723834</v>
      </c>
      <c r="AP3930" s="8">
        <v>15.0301533300524</v>
      </c>
      <c r="AQ3930" s="8">
        <v>5.5112452760605439</v>
      </c>
    </row>
    <row r="3931" spans="1:43" x14ac:dyDescent="0.25">
      <c r="A3931" s="2" t="s">
        <v>7895</v>
      </c>
      <c r="B3931" s="2">
        <v>817.84100000000024</v>
      </c>
      <c r="C3931" s="2" t="s">
        <v>7896</v>
      </c>
      <c r="D3931" s="2" t="s">
        <v>5325</v>
      </c>
      <c r="E3931" s="4">
        <v>0.18037051242181606</v>
      </c>
      <c r="F3931" s="4">
        <v>7.3582200000000082</v>
      </c>
      <c r="G3931" s="4">
        <v>12</v>
      </c>
      <c r="H3931" s="4">
        <v>2.9999999999999996</v>
      </c>
      <c r="I3931" s="4">
        <v>12</v>
      </c>
      <c r="J3931" s="4">
        <v>11</v>
      </c>
      <c r="K3931" s="4">
        <v>0</v>
      </c>
      <c r="L3931" s="4">
        <v>16</v>
      </c>
      <c r="M3931" s="4">
        <v>16</v>
      </c>
      <c r="N3931" s="4">
        <v>5</v>
      </c>
      <c r="O3931" s="4">
        <v>1</v>
      </c>
      <c r="P3931" s="4">
        <v>4</v>
      </c>
      <c r="Q3931" s="4">
        <v>4</v>
      </c>
      <c r="R3931" s="4">
        <v>0</v>
      </c>
      <c r="S3931" s="4">
        <v>3.9999999999999996</v>
      </c>
      <c r="T3931" s="4">
        <v>3.9999999999999996</v>
      </c>
      <c r="U3931" s="4">
        <v>1</v>
      </c>
      <c r="V3931" s="4">
        <v>0</v>
      </c>
      <c r="W3931" s="4">
        <v>0</v>
      </c>
      <c r="X3931" s="4">
        <v>0.80487804878048785</v>
      </c>
      <c r="Y3931" s="4">
        <v>35.609206694504039</v>
      </c>
      <c r="Z3931" s="4">
        <v>18.188365681663967</v>
      </c>
      <c r="AA3931" s="4">
        <v>14.075394464733735</v>
      </c>
      <c r="AB3931" s="4">
        <v>13.394696676015663</v>
      </c>
      <c r="AC3931" s="4">
        <v>-1.74</v>
      </c>
      <c r="AD3931" s="4">
        <v>16.855279196632576</v>
      </c>
      <c r="AE3931" s="4">
        <v>8.4137491399973303</v>
      </c>
      <c r="AF3931" s="6">
        <v>5.3380731468037501</v>
      </c>
      <c r="AG3931" s="6">
        <v>-0.50065604104092554</v>
      </c>
      <c r="AH3931" s="6">
        <v>-0.25848244304392121</v>
      </c>
      <c r="AI3931" s="6">
        <v>-0.32559993967133416</v>
      </c>
      <c r="AJ3931" s="6">
        <v>-2.0871452746491586</v>
      </c>
      <c r="AK3931" s="6">
        <v>0.10571311101910283</v>
      </c>
      <c r="AL3931" s="6">
        <v>2.5730994853482909</v>
      </c>
      <c r="AM3931" s="6">
        <v>-1.0378975452980765</v>
      </c>
      <c r="AN3931" s="6">
        <v>0.36741113036653383</v>
      </c>
      <c r="AO3931" s="6">
        <v>0.84301191718019119</v>
      </c>
      <c r="AP3931" s="8">
        <v>19.926461282792033</v>
      </c>
      <c r="AQ3931" s="8">
        <v>1.8669518885378047</v>
      </c>
    </row>
    <row r="3932" spans="1:43" x14ac:dyDescent="0.25">
      <c r="A3932" s="2" t="s">
        <v>7897</v>
      </c>
      <c r="B3932" s="2">
        <v>520.75100000000043</v>
      </c>
      <c r="C3932" s="2" t="s">
        <v>7898</v>
      </c>
      <c r="D3932" s="2" t="s">
        <v>5325</v>
      </c>
      <c r="E3932" s="4">
        <v>0.40034124430138723</v>
      </c>
      <c r="F3932" s="4">
        <v>4.4343000000000039</v>
      </c>
      <c r="G3932" s="4">
        <v>6</v>
      </c>
      <c r="H3932" s="4">
        <v>4</v>
      </c>
      <c r="I3932" s="4">
        <v>5</v>
      </c>
      <c r="J3932" s="4">
        <v>6</v>
      </c>
      <c r="K3932" s="4">
        <v>0</v>
      </c>
      <c r="L3932" s="4">
        <v>11</v>
      </c>
      <c r="M3932" s="4">
        <v>10.999999999999998</v>
      </c>
      <c r="N3932" s="4">
        <v>6</v>
      </c>
      <c r="O3932" s="4">
        <v>0</v>
      </c>
      <c r="P3932" s="4">
        <v>6</v>
      </c>
      <c r="Q3932" s="4">
        <v>6</v>
      </c>
      <c r="R3932" s="4">
        <v>0</v>
      </c>
      <c r="S3932" s="4">
        <v>2</v>
      </c>
      <c r="T3932" s="4">
        <v>2</v>
      </c>
      <c r="U3932" s="4">
        <v>0</v>
      </c>
      <c r="V3932" s="4">
        <v>4</v>
      </c>
      <c r="W3932" s="4">
        <v>4</v>
      </c>
      <c r="X3932" s="4">
        <v>0.93548387096774188</v>
      </c>
      <c r="Y3932" s="4">
        <v>24.381007365936938</v>
      </c>
      <c r="Z3932" s="4">
        <v>15.140171106387452</v>
      </c>
      <c r="AA3932" s="4">
        <v>13.383142250784669</v>
      </c>
      <c r="AB3932" s="4">
        <v>13.383142250784669</v>
      </c>
      <c r="AC3932" s="4">
        <v>-0.49999999999999978</v>
      </c>
      <c r="AD3932" s="4">
        <v>8.5013580805794469</v>
      </c>
      <c r="AE3932" s="4">
        <v>3.5125195618153366</v>
      </c>
      <c r="AF3932" s="6">
        <v>4.252354580939925</v>
      </c>
      <c r="AG3932" s="6">
        <v>-4.4203497058322432</v>
      </c>
      <c r="AH3932" s="6">
        <v>-1.2221128827298449</v>
      </c>
      <c r="AI3932" s="6">
        <v>0.14704960691538096</v>
      </c>
      <c r="AJ3932" s="6">
        <v>0.2866081149633643</v>
      </c>
      <c r="AK3932" s="6">
        <v>-3.2363564389156656E-2</v>
      </c>
      <c r="AL3932" s="6">
        <v>-0.2042259718690298</v>
      </c>
      <c r="AM3932" s="6">
        <v>-0.20944817533952484</v>
      </c>
      <c r="AN3932" s="6">
        <v>-8.2613979737784379E-2</v>
      </c>
      <c r="AO3932" s="6">
        <v>7.5776625444163401E-2</v>
      </c>
      <c r="AP3932" s="8">
        <v>28.169069771970968</v>
      </c>
      <c r="AQ3932" s="8">
        <v>8.3941117834697536</v>
      </c>
    </row>
    <row r="3933" spans="1:43" x14ac:dyDescent="0.25">
      <c r="A3933" s="2" t="s">
        <v>7899</v>
      </c>
      <c r="B3933" s="2">
        <v>450.48400000000021</v>
      </c>
      <c r="C3933" s="2" t="s">
        <v>7900</v>
      </c>
      <c r="D3933" s="2" t="s">
        <v>5325</v>
      </c>
      <c r="E3933" s="4">
        <v>0.44916270566908356</v>
      </c>
      <c r="F3933" s="4">
        <v>2.8686000000000016</v>
      </c>
      <c r="G3933" s="4">
        <v>9</v>
      </c>
      <c r="H3933" s="4">
        <v>1.9999999999999998</v>
      </c>
      <c r="I3933" s="4">
        <v>10</v>
      </c>
      <c r="J3933" s="4">
        <v>9</v>
      </c>
      <c r="K3933" s="4">
        <v>0</v>
      </c>
      <c r="L3933" s="4">
        <v>1.9999999999999996</v>
      </c>
      <c r="M3933" s="4">
        <v>0</v>
      </c>
      <c r="N3933" s="4">
        <v>3</v>
      </c>
      <c r="O3933" s="4">
        <v>3</v>
      </c>
      <c r="P3933" s="4">
        <v>0</v>
      </c>
      <c r="Q3933" s="4">
        <v>0</v>
      </c>
      <c r="R3933" s="4">
        <v>2</v>
      </c>
      <c r="S3933" s="4">
        <v>0</v>
      </c>
      <c r="T3933" s="4">
        <v>0</v>
      </c>
      <c r="U3933" s="4">
        <v>1</v>
      </c>
      <c r="V3933" s="4">
        <v>0</v>
      </c>
      <c r="W3933" s="4">
        <v>0</v>
      </c>
      <c r="X3933" s="4">
        <v>0.52173913043478259</v>
      </c>
      <c r="Y3933" s="4">
        <v>19.130480401757808</v>
      </c>
      <c r="Z3933" s="4">
        <v>8.5876301001235191</v>
      </c>
      <c r="AA3933" s="4">
        <v>5.8285454371884065</v>
      </c>
      <c r="AB3933" s="4">
        <v>5.8285454371884065</v>
      </c>
      <c r="AC3933" s="4">
        <v>-2.5899999999999994</v>
      </c>
      <c r="AD3933" s="4">
        <v>9.1079185784032219</v>
      </c>
      <c r="AE3933" s="4">
        <v>4.6082840386004298</v>
      </c>
      <c r="AF3933" s="6">
        <v>-0.86104698418164394</v>
      </c>
      <c r="AG3933" s="6">
        <v>2.1066318729496909</v>
      </c>
      <c r="AH3933" s="6">
        <v>-0.52715039337028802</v>
      </c>
      <c r="AI3933" s="6">
        <v>0.69787356657155375</v>
      </c>
      <c r="AJ3933" s="6">
        <v>2.0137026075489945</v>
      </c>
      <c r="AK3933" s="6">
        <v>-4.9681546723166575E-2</v>
      </c>
      <c r="AL3933" s="6">
        <v>0.90956514469122385</v>
      </c>
      <c r="AM3933" s="6">
        <v>-0.45825307101532936</v>
      </c>
      <c r="AN3933" s="6">
        <v>8.4437869516127403E-2</v>
      </c>
      <c r="AO3933" s="6">
        <v>-0.31761109252908287</v>
      </c>
      <c r="AP3933" s="8">
        <v>-7.9236532391947412</v>
      </c>
      <c r="AQ3933" s="8">
        <v>-29.080672915653057</v>
      </c>
    </row>
    <row r="3934" spans="1:43" x14ac:dyDescent="0.25">
      <c r="A3934" s="2" t="s">
        <v>7901</v>
      </c>
      <c r="B3934" s="2">
        <v>424.62500000000023</v>
      </c>
      <c r="C3934" s="2" t="s">
        <v>7902</v>
      </c>
      <c r="D3934" s="2" t="s">
        <v>5325</v>
      </c>
      <c r="E3934" s="4">
        <v>0.24623705599287665</v>
      </c>
      <c r="F3934" s="4">
        <v>7.1716000000000086</v>
      </c>
      <c r="G3934" s="4">
        <v>3</v>
      </c>
      <c r="H3934" s="4">
        <v>0</v>
      </c>
      <c r="I3934" s="4">
        <v>12</v>
      </c>
      <c r="J3934" s="4">
        <v>3.0000000000000004</v>
      </c>
      <c r="K3934" s="4">
        <v>0</v>
      </c>
      <c r="L3934" s="4">
        <v>0.99999999999999956</v>
      </c>
      <c r="M3934" s="4">
        <v>1</v>
      </c>
      <c r="N3934" s="4">
        <v>1</v>
      </c>
      <c r="O3934" s="4">
        <v>0</v>
      </c>
      <c r="P3934" s="4">
        <v>0</v>
      </c>
      <c r="Q3934" s="4">
        <v>0.99999999999999989</v>
      </c>
      <c r="R3934" s="4">
        <v>0</v>
      </c>
      <c r="S3934" s="4">
        <v>0</v>
      </c>
      <c r="T3934" s="4">
        <v>0</v>
      </c>
      <c r="U3934" s="4">
        <v>0</v>
      </c>
      <c r="V3934" s="4">
        <v>0</v>
      </c>
      <c r="W3934" s="4">
        <v>1</v>
      </c>
      <c r="X3934" s="4">
        <v>0.5</v>
      </c>
      <c r="Y3934" s="4">
        <v>20.508837442838256</v>
      </c>
      <c r="Z3934" s="4">
        <v>9.0156045074272964</v>
      </c>
      <c r="AA3934" s="4">
        <v>5.5968469299966888</v>
      </c>
      <c r="AB3934" s="4">
        <v>5.5968469299966905</v>
      </c>
      <c r="AC3934" s="4">
        <v>-2.2599999999999998</v>
      </c>
      <c r="AD3934" s="4">
        <v>13.21630430848443</v>
      </c>
      <c r="AE3934" s="4">
        <v>10.549178777789999</v>
      </c>
      <c r="AF3934" s="6">
        <v>-1.1634368496667913</v>
      </c>
      <c r="AG3934" s="6">
        <v>-0.23819780912008962</v>
      </c>
      <c r="AH3934" s="6">
        <v>0.51219399753372707</v>
      </c>
      <c r="AI3934" s="6">
        <v>2.3388154457890842</v>
      </c>
      <c r="AJ3934" s="6">
        <v>-0.76331291780600941</v>
      </c>
      <c r="AK3934" s="6">
        <v>-9.9890310233418551E-3</v>
      </c>
      <c r="AL3934" s="6">
        <v>0.83531922713015028</v>
      </c>
      <c r="AM3934" s="6">
        <v>-3.1278396494996689E-2</v>
      </c>
      <c r="AN3934" s="6">
        <v>-0.2770827261911904</v>
      </c>
      <c r="AO3934" s="6">
        <v>0.90514153152715082</v>
      </c>
      <c r="AP3934" s="8">
        <v>0.34153261337568419</v>
      </c>
      <c r="AQ3934" s="8">
        <v>27.876910624499452</v>
      </c>
    </row>
    <row r="3935" spans="1:43" x14ac:dyDescent="0.25">
      <c r="A3935" s="2" t="s">
        <v>7903</v>
      </c>
      <c r="B3935" s="2">
        <v>997.14899999999989</v>
      </c>
      <c r="C3935" s="2" t="s">
        <v>7904</v>
      </c>
      <c r="D3935" s="2" t="s">
        <v>5325</v>
      </c>
      <c r="E3935" s="4">
        <v>7.1201076543748076E-2</v>
      </c>
      <c r="F3935" s="4">
        <v>7.1283000000000083</v>
      </c>
      <c r="G3935" s="4">
        <v>20</v>
      </c>
      <c r="H3935" s="4">
        <v>0.99999999999999956</v>
      </c>
      <c r="I3935" s="4">
        <v>19</v>
      </c>
      <c r="J3935" s="4">
        <v>19</v>
      </c>
      <c r="K3935" s="4">
        <v>1</v>
      </c>
      <c r="L3935" s="4">
        <v>12.999999999999998</v>
      </c>
      <c r="M3935" s="4">
        <v>13</v>
      </c>
      <c r="N3935" s="4">
        <v>4</v>
      </c>
      <c r="O3935" s="4">
        <v>3</v>
      </c>
      <c r="P3935" s="4">
        <v>0</v>
      </c>
      <c r="Q3935" s="4">
        <v>0.99999999999999989</v>
      </c>
      <c r="R3935" s="4">
        <v>3</v>
      </c>
      <c r="S3935" s="4">
        <v>0</v>
      </c>
      <c r="T3935" s="4">
        <v>0.99999999999999989</v>
      </c>
      <c r="U3935" s="4">
        <v>0</v>
      </c>
      <c r="V3935" s="4">
        <v>0</v>
      </c>
      <c r="W3935" s="4">
        <v>0</v>
      </c>
      <c r="X3935" s="4">
        <v>0.60784313725490202</v>
      </c>
      <c r="Y3935" s="4">
        <v>42.881489212938384</v>
      </c>
      <c r="Z3935" s="4">
        <v>18.151866027799286</v>
      </c>
      <c r="AA3935" s="4">
        <v>12.892002851142315</v>
      </c>
      <c r="AB3935" s="4">
        <v>12.892002851142317</v>
      </c>
      <c r="AC3935" s="4">
        <v>-5.8</v>
      </c>
      <c r="AD3935" s="4">
        <v>28.294061153873312</v>
      </c>
      <c r="AE3935" s="4">
        <v>16.908713198052478</v>
      </c>
      <c r="AF3935" s="6">
        <v>4.430097413289511</v>
      </c>
      <c r="AG3935" s="6">
        <v>3.8073079027065151</v>
      </c>
      <c r="AH3935" s="6">
        <v>-0.21081893942085894</v>
      </c>
      <c r="AI3935" s="6">
        <v>2.8739379964680882</v>
      </c>
      <c r="AJ3935" s="6">
        <v>2.5862106490540935</v>
      </c>
      <c r="AK3935" s="6">
        <v>-0.18842044791535667</v>
      </c>
      <c r="AL3935" s="6">
        <v>2.0101976500114609</v>
      </c>
      <c r="AM3935" s="6">
        <v>-0.98665396149629281</v>
      </c>
      <c r="AN3935" s="6">
        <v>0.93644129521718356</v>
      </c>
      <c r="AO3935" s="6">
        <v>1.5204109740348799</v>
      </c>
      <c r="AP3935" s="8">
        <v>25.818319639397739</v>
      </c>
      <c r="AQ3935" s="8">
        <v>-22.197764864526182</v>
      </c>
    </row>
    <row r="3936" spans="1:43" x14ac:dyDescent="0.25">
      <c r="A3936" s="2" t="s">
        <v>7905</v>
      </c>
      <c r="B3936" s="2">
        <v>133.14700000000002</v>
      </c>
      <c r="C3936" s="2" t="s">
        <v>7906</v>
      </c>
      <c r="D3936" s="2" t="s">
        <v>5325</v>
      </c>
      <c r="E3936" s="4">
        <v>0.54058441030563409</v>
      </c>
      <c r="F3936" s="4">
        <v>-0.56680000000000019</v>
      </c>
      <c r="G3936" s="4">
        <v>4</v>
      </c>
      <c r="H3936" s="4">
        <v>2.9999999999999996</v>
      </c>
      <c r="I3936" s="4">
        <v>3.0000000000000004</v>
      </c>
      <c r="J3936" s="4">
        <v>3.0000000000000004</v>
      </c>
      <c r="K3936" s="4">
        <v>0</v>
      </c>
      <c r="L3936" s="4">
        <v>1.9999999999999996</v>
      </c>
      <c r="M3936" s="4">
        <v>2</v>
      </c>
      <c r="N3936" s="4">
        <v>0</v>
      </c>
      <c r="O3936" s="4">
        <v>0</v>
      </c>
      <c r="P3936" s="4">
        <v>0</v>
      </c>
      <c r="Q3936" s="4">
        <v>0</v>
      </c>
      <c r="R3936" s="4">
        <v>0</v>
      </c>
      <c r="S3936" s="4">
        <v>0</v>
      </c>
      <c r="T3936" s="4">
        <v>0</v>
      </c>
      <c r="U3936" s="4">
        <v>0</v>
      </c>
      <c r="V3936" s="4">
        <v>0</v>
      </c>
      <c r="W3936" s="4">
        <v>0</v>
      </c>
      <c r="X3936" s="4">
        <v>0.8</v>
      </c>
      <c r="Y3936" s="4">
        <v>5.4957609839965595</v>
      </c>
      <c r="Z3936" s="4">
        <v>1.8048417086643953</v>
      </c>
      <c r="AA3936" s="4">
        <v>1.1626645441437677</v>
      </c>
      <c r="AB3936" s="4">
        <v>1.1626645441437686</v>
      </c>
      <c r="AC3936" s="4">
        <v>-0.60999999999999988</v>
      </c>
      <c r="AD3936" s="4">
        <v>3.4222755157243618</v>
      </c>
      <c r="AE3936" s="4">
        <v>2.4349541294808681</v>
      </c>
      <c r="AF3936" s="6">
        <v>-3.0774947690480601</v>
      </c>
      <c r="AG3936" s="6">
        <v>-0.97345931301199917</v>
      </c>
      <c r="AH3936" s="6">
        <v>1.9442897544278366</v>
      </c>
      <c r="AI3936" s="6">
        <v>-0.41214053507283271</v>
      </c>
      <c r="AJ3936" s="6">
        <v>-0.15504946697964736</v>
      </c>
      <c r="AK3936" s="6">
        <v>0.14255600412701142</v>
      </c>
      <c r="AL3936" s="6">
        <v>-7.9091773934214044E-2</v>
      </c>
      <c r="AM3936" s="6">
        <v>0.33450446568608477</v>
      </c>
      <c r="AN3936" s="6">
        <v>0.10352194335588064</v>
      </c>
      <c r="AO3936" s="6">
        <v>-9.9805934704991509E-2</v>
      </c>
      <c r="AP3936" s="8">
        <v>-17.4136264013611</v>
      </c>
      <c r="AQ3936" s="8">
        <v>23.854003798562985</v>
      </c>
    </row>
    <row r="3937" spans="1:43" x14ac:dyDescent="0.25">
      <c r="A3937" s="2" t="s">
        <v>7907</v>
      </c>
      <c r="B3937" s="2">
        <v>1167.258</v>
      </c>
      <c r="C3937" s="2" t="s">
        <v>7908</v>
      </c>
      <c r="D3937" s="2" t="s">
        <v>5325</v>
      </c>
      <c r="E3937" s="4">
        <v>0.10545303843393872</v>
      </c>
      <c r="F3937" s="4">
        <v>2.5132000000000057</v>
      </c>
      <c r="G3937" s="4">
        <v>25</v>
      </c>
      <c r="H3937" s="4">
        <v>7</v>
      </c>
      <c r="I3937" s="4">
        <v>18</v>
      </c>
      <c r="J3937" s="4">
        <v>25</v>
      </c>
      <c r="K3937" s="4">
        <v>0</v>
      </c>
      <c r="L3937" s="4">
        <v>24</v>
      </c>
      <c r="M3937" s="4">
        <v>24</v>
      </c>
      <c r="N3937" s="4">
        <v>8</v>
      </c>
      <c r="O3937" s="4">
        <v>2</v>
      </c>
      <c r="P3937" s="4">
        <v>5</v>
      </c>
      <c r="Q3937" s="4">
        <v>6</v>
      </c>
      <c r="R3937" s="4">
        <v>0</v>
      </c>
      <c r="S3937" s="4">
        <v>5</v>
      </c>
      <c r="T3937" s="4">
        <v>5</v>
      </c>
      <c r="U3937" s="4">
        <v>2</v>
      </c>
      <c r="V3937" s="4">
        <v>0</v>
      </c>
      <c r="W3937" s="4">
        <v>1</v>
      </c>
      <c r="X3937" s="4">
        <v>0.75438596491228083</v>
      </c>
      <c r="Y3937" s="4">
        <v>48.31006235208838</v>
      </c>
      <c r="Z3937" s="4">
        <v>23.1885380402815</v>
      </c>
      <c r="AA3937" s="4">
        <v>16.406215199639654</v>
      </c>
      <c r="AB3937" s="4">
        <v>16.406215199639657</v>
      </c>
      <c r="AC3937" s="4">
        <v>-4.2600000000000016</v>
      </c>
      <c r="AD3937" s="4">
        <v>26.153186406489787</v>
      </c>
      <c r="AE3937" s="4">
        <v>13.85628556163935</v>
      </c>
      <c r="AF3937" s="6">
        <v>9.7677871877457267</v>
      </c>
      <c r="AG3937" s="6">
        <v>1.2760813787473171</v>
      </c>
      <c r="AH3937" s="6">
        <v>-0.44021395055752988</v>
      </c>
      <c r="AI3937" s="6">
        <v>-1.5220343315736797</v>
      </c>
      <c r="AJ3937" s="6">
        <v>-1.932429947011296</v>
      </c>
      <c r="AK3937" s="6">
        <v>-3.9406536116994656E-2</v>
      </c>
      <c r="AL3937" s="6">
        <v>2.4558998638287513</v>
      </c>
      <c r="AM3937" s="6">
        <v>0.29361260555007818</v>
      </c>
      <c r="AN3937" s="6">
        <v>1.0139461639535388</v>
      </c>
      <c r="AO3937" s="6">
        <v>0.46665113710871509</v>
      </c>
      <c r="AP3937" s="8">
        <v>26.708999582574691</v>
      </c>
      <c r="AQ3937" s="8">
        <v>-4.0358660269084714</v>
      </c>
    </row>
    <row r="3938" spans="1:43" x14ac:dyDescent="0.25">
      <c r="A3938" s="2" t="s">
        <v>7909</v>
      </c>
      <c r="B3938" s="2">
        <v>317.3850000000001</v>
      </c>
      <c r="C3938" s="2" t="s">
        <v>7910</v>
      </c>
      <c r="D3938" s="2" t="s">
        <v>5325</v>
      </c>
      <c r="E3938" s="4">
        <v>0.76873556592385905</v>
      </c>
      <c r="F3938" s="4">
        <v>2.6893000000000011</v>
      </c>
      <c r="G3938" s="4">
        <v>5</v>
      </c>
      <c r="H3938" s="4">
        <v>0</v>
      </c>
      <c r="I3938" s="4">
        <v>6</v>
      </c>
      <c r="J3938" s="4">
        <v>5</v>
      </c>
      <c r="K3938" s="4">
        <v>0</v>
      </c>
      <c r="L3938" s="4">
        <v>0.99999999999999956</v>
      </c>
      <c r="M3938" s="4">
        <v>1</v>
      </c>
      <c r="N3938" s="4">
        <v>2</v>
      </c>
      <c r="O3938" s="4">
        <v>2</v>
      </c>
      <c r="P3938" s="4">
        <v>0</v>
      </c>
      <c r="Q3938" s="4">
        <v>0</v>
      </c>
      <c r="R3938" s="4">
        <v>0.99999999999999989</v>
      </c>
      <c r="S3938" s="4">
        <v>0</v>
      </c>
      <c r="T3938" s="4">
        <v>0</v>
      </c>
      <c r="U3938" s="4">
        <v>1</v>
      </c>
      <c r="V3938" s="4">
        <v>0</v>
      </c>
      <c r="W3938" s="4">
        <v>0</v>
      </c>
      <c r="X3938" s="4">
        <v>0.38888888888888895</v>
      </c>
      <c r="Y3938" s="4">
        <v>14.30382139648701</v>
      </c>
      <c r="Z3938" s="4">
        <v>5.5072325287354502</v>
      </c>
      <c r="AA3938" s="4">
        <v>4.0636435858735247</v>
      </c>
      <c r="AB3938" s="4">
        <v>4.0636435858735265</v>
      </c>
      <c r="AC3938" s="4">
        <v>-2.2699999999999996</v>
      </c>
      <c r="AD3938" s="4">
        <v>6.8748384270489007</v>
      </c>
      <c r="AE3938" s="4">
        <v>2.965801999863336</v>
      </c>
      <c r="AF3938" s="6">
        <v>-2.3328216708580776</v>
      </c>
      <c r="AG3938" s="6">
        <v>0.9240182438552319</v>
      </c>
      <c r="AH3938" s="6">
        <v>-0.67400619323043154</v>
      </c>
      <c r="AI3938" s="6">
        <v>0.12523912082064928</v>
      </c>
      <c r="AJ3938" s="6">
        <v>0.62947385915020315</v>
      </c>
      <c r="AK3938" s="6">
        <v>4.139176954597016E-2</v>
      </c>
      <c r="AL3938" s="6">
        <v>0.39029127647460327</v>
      </c>
      <c r="AM3938" s="6">
        <v>-0.43731089702493114</v>
      </c>
      <c r="AN3938" s="6">
        <v>0.93275664387288149</v>
      </c>
      <c r="AO3938" s="6">
        <v>-0.36782840167868652</v>
      </c>
      <c r="AP3938" s="8">
        <v>-21.59281268483565</v>
      </c>
      <c r="AQ3938" s="8">
        <v>-26.615574729522528</v>
      </c>
    </row>
    <row r="3939" spans="1:43" x14ac:dyDescent="0.25">
      <c r="A3939" s="2" t="s">
        <v>7911</v>
      </c>
      <c r="B3939" s="2">
        <v>488.62100000000027</v>
      </c>
      <c r="C3939" s="2" t="s">
        <v>7912</v>
      </c>
      <c r="D3939" s="2" t="s">
        <v>5325</v>
      </c>
      <c r="E3939" s="4">
        <v>0.23731505200628847</v>
      </c>
      <c r="F3939" s="4">
        <v>4.2176000000000036</v>
      </c>
      <c r="G3939" s="4">
        <v>7</v>
      </c>
      <c r="H3939" s="4">
        <v>0.99999999999999956</v>
      </c>
      <c r="I3939" s="4">
        <v>8</v>
      </c>
      <c r="J3939" s="4">
        <v>7</v>
      </c>
      <c r="K3939" s="4">
        <v>0</v>
      </c>
      <c r="L3939" s="4">
        <v>9</v>
      </c>
      <c r="M3939" s="4">
        <v>9</v>
      </c>
      <c r="N3939" s="4">
        <v>6</v>
      </c>
      <c r="O3939" s="4">
        <v>0</v>
      </c>
      <c r="P3939" s="4">
        <v>4</v>
      </c>
      <c r="Q3939" s="4">
        <v>6</v>
      </c>
      <c r="R3939" s="4">
        <v>0</v>
      </c>
      <c r="S3939" s="4">
        <v>2.9999999999999996</v>
      </c>
      <c r="T3939" s="4">
        <v>2.9999999999999996</v>
      </c>
      <c r="U3939" s="4">
        <v>0</v>
      </c>
      <c r="V3939" s="4">
        <v>1</v>
      </c>
      <c r="W3939" s="4">
        <v>3</v>
      </c>
      <c r="X3939" s="4">
        <v>0.7857142857142857</v>
      </c>
      <c r="Y3939" s="4">
        <v>21.293680084852166</v>
      </c>
      <c r="Z3939" s="4">
        <v>11.774460434512822</v>
      </c>
      <c r="AA3939" s="4">
        <v>10.114679470307969</v>
      </c>
      <c r="AB3939" s="4">
        <v>10.114679470307969</v>
      </c>
      <c r="AC3939" s="4">
        <v>-1.2200000000000002</v>
      </c>
      <c r="AD3939" s="4">
        <v>8.6740301434061351</v>
      </c>
      <c r="AE3939" s="4">
        <v>3.5312277069418405</v>
      </c>
      <c r="AF3939" s="6">
        <v>3.225698195713516</v>
      </c>
      <c r="AG3939" s="6">
        <v>-2.6769852012959494</v>
      </c>
      <c r="AH3939" s="6">
        <v>-0.5008274224291418</v>
      </c>
      <c r="AI3939" s="6">
        <v>-0.65574513086268482</v>
      </c>
      <c r="AJ3939" s="6">
        <v>-0.7992599524008791</v>
      </c>
      <c r="AK3939" s="6">
        <v>6.3188228056469189E-2</v>
      </c>
      <c r="AL3939" s="6">
        <v>0.99841063017067166</v>
      </c>
      <c r="AM3939" s="6">
        <v>-0.95960934206980197</v>
      </c>
      <c r="AN3939" s="6">
        <v>-0.85713791195227118</v>
      </c>
      <c r="AO3939" s="6">
        <v>0.75286187463156984</v>
      </c>
      <c r="AP3939" s="8">
        <v>20.464747671446727</v>
      </c>
      <c r="AQ3939" s="8">
        <v>5.6246817120340031</v>
      </c>
    </row>
    <row r="3940" spans="1:43" x14ac:dyDescent="0.25">
      <c r="A3940" s="2" t="s">
        <v>7913</v>
      </c>
      <c r="B3940" s="2">
        <v>239.31499999999997</v>
      </c>
      <c r="C3940" s="2" t="s">
        <v>7914</v>
      </c>
      <c r="D3940" s="2" t="s">
        <v>5325</v>
      </c>
      <c r="E3940" s="4">
        <v>0.75897359385899277</v>
      </c>
      <c r="F3940" s="4">
        <v>1.9529000000000001</v>
      </c>
      <c r="G3940" s="4">
        <v>4</v>
      </c>
      <c r="H3940" s="4">
        <v>0</v>
      </c>
      <c r="I3940" s="4">
        <v>6</v>
      </c>
      <c r="J3940" s="4">
        <v>4</v>
      </c>
      <c r="K3940" s="4">
        <v>0</v>
      </c>
      <c r="L3940" s="4">
        <v>0.99999999999999956</v>
      </c>
      <c r="M3940" s="4">
        <v>1</v>
      </c>
      <c r="N3940" s="4">
        <v>1</v>
      </c>
      <c r="O3940" s="4">
        <v>1</v>
      </c>
      <c r="P3940" s="4">
        <v>0</v>
      </c>
      <c r="Q3940" s="4">
        <v>0</v>
      </c>
      <c r="R3940" s="4">
        <v>0</v>
      </c>
      <c r="S3940" s="4">
        <v>0</v>
      </c>
      <c r="T3940" s="4">
        <v>0</v>
      </c>
      <c r="U3940" s="4">
        <v>1</v>
      </c>
      <c r="V3940" s="4">
        <v>0</v>
      </c>
      <c r="W3940" s="4">
        <v>0</v>
      </c>
      <c r="X3940" s="4">
        <v>0.53846153846153844</v>
      </c>
      <c r="Y3940" s="4">
        <v>11.188466324836597</v>
      </c>
      <c r="Z3940" s="4">
        <v>4.1010082471774245</v>
      </c>
      <c r="AA3940" s="4">
        <v>2.5948705739654994</v>
      </c>
      <c r="AB3940" s="4">
        <v>2.5948705739654998</v>
      </c>
      <c r="AC3940" s="4">
        <v>-1.2600000000000002</v>
      </c>
      <c r="AD3940" s="4">
        <v>6.4692427064570417</v>
      </c>
      <c r="AE3940" s="4">
        <v>3.6109315375982058</v>
      </c>
      <c r="AF3940" s="6">
        <v>-2.8514660357489112</v>
      </c>
      <c r="AG3940" s="6">
        <v>-8.0698546414274153E-2</v>
      </c>
      <c r="AH3940" s="6">
        <v>0.26684894810315979</v>
      </c>
      <c r="AI3940" s="6">
        <v>7.4028203339278467E-2</v>
      </c>
      <c r="AJ3940" s="6">
        <v>-0.55668353372072144</v>
      </c>
      <c r="AK3940" s="6">
        <v>0.10553943838382136</v>
      </c>
      <c r="AL3940" s="6">
        <v>0.17769489534174404</v>
      </c>
      <c r="AM3940" s="6">
        <v>8.0137634461845686E-2</v>
      </c>
      <c r="AN3940" s="6">
        <v>0.80256003836941225</v>
      </c>
      <c r="AO3940" s="6">
        <v>-0.63700973738441047</v>
      </c>
      <c r="AP3940" s="8">
        <v>-20.410966182304243</v>
      </c>
      <c r="AQ3940" s="8">
        <v>1.8841396506915398</v>
      </c>
    </row>
    <row r="3941" spans="1:43" x14ac:dyDescent="0.25">
      <c r="A3941" s="2" t="s">
        <v>7915</v>
      </c>
      <c r="B3941" s="2">
        <v>981.16199999999992</v>
      </c>
      <c r="C3941" s="2" t="s">
        <v>7916</v>
      </c>
      <c r="D3941" s="2" t="s">
        <v>5325</v>
      </c>
      <c r="E3941" s="4">
        <v>3.7738346907578491E-2</v>
      </c>
      <c r="F3941" s="4">
        <v>0.62996999999999992</v>
      </c>
      <c r="G3941" s="4">
        <v>22.000000000000004</v>
      </c>
      <c r="H3941" s="4">
        <v>13</v>
      </c>
      <c r="I3941" s="4">
        <v>14.999999999999998</v>
      </c>
      <c r="J3941" s="4">
        <v>11</v>
      </c>
      <c r="K3941" s="4">
        <v>7.0000000000000009</v>
      </c>
      <c r="L3941" s="4">
        <v>9</v>
      </c>
      <c r="M3941" s="4">
        <v>9</v>
      </c>
      <c r="N3941" s="4">
        <v>2</v>
      </c>
      <c r="O3941" s="4">
        <v>1</v>
      </c>
      <c r="P3941" s="4">
        <v>1.0000000000000002</v>
      </c>
      <c r="Q3941" s="4">
        <v>0.99999999999999989</v>
      </c>
      <c r="R3941" s="4">
        <v>0</v>
      </c>
      <c r="S3941" s="4">
        <v>1</v>
      </c>
      <c r="T3941" s="4">
        <v>0.99999999999999989</v>
      </c>
      <c r="U3941" s="4">
        <v>1</v>
      </c>
      <c r="V3941" s="4">
        <v>0</v>
      </c>
      <c r="W3941" s="4">
        <v>0</v>
      </c>
      <c r="X3941" s="4">
        <v>0.54166666666666663</v>
      </c>
      <c r="Y3941" s="4">
        <v>41.18076972892343</v>
      </c>
      <c r="Z3941" s="4">
        <v>17.696643246804644</v>
      </c>
      <c r="AA3941" s="4">
        <v>11.326155101856362</v>
      </c>
      <c r="AB3941" s="4">
        <v>11.326155101856362</v>
      </c>
      <c r="AC3941" s="4">
        <v>-7.1000000000000014</v>
      </c>
      <c r="AD3941" s="4">
        <v>29.71306712949481</v>
      </c>
      <c r="AE3941" s="4">
        <v>21.043722655222986</v>
      </c>
      <c r="AF3941" s="6">
        <v>4.7661962228253509</v>
      </c>
      <c r="AG3941" s="6">
        <v>4.2009081544505449</v>
      </c>
      <c r="AH3941" s="6">
        <v>1.9281700603159955</v>
      </c>
      <c r="AI3941" s="6">
        <v>2.1384025270688407</v>
      </c>
      <c r="AJ3941" s="6">
        <v>-1.6919619907239685</v>
      </c>
      <c r="AK3941" s="6">
        <v>0.1934658380093886</v>
      </c>
      <c r="AL3941" s="6">
        <v>-3.5542738714780642</v>
      </c>
      <c r="AM3941" s="6">
        <v>-0.29580529710489223</v>
      </c>
      <c r="AN3941" s="6">
        <v>0.63677882497514393</v>
      </c>
      <c r="AO3941" s="6">
        <v>1.7639543943830891</v>
      </c>
      <c r="AP3941" s="8">
        <v>20.256064600162571</v>
      </c>
      <c r="AQ3941" s="8">
        <v>-13.151419392453644</v>
      </c>
    </row>
    <row r="3942" spans="1:43" x14ac:dyDescent="0.25">
      <c r="A3942" s="2" t="s">
        <v>7917</v>
      </c>
      <c r="B3942" s="2">
        <v>1027.9869999999999</v>
      </c>
      <c r="C3942" s="2" t="s">
        <v>7918</v>
      </c>
      <c r="D3942" s="2" t="s">
        <v>5325</v>
      </c>
      <c r="E3942" s="4">
        <v>6.7482227597932765E-2</v>
      </c>
      <c r="F3942" s="4">
        <v>-0.16197999999999402</v>
      </c>
      <c r="G3942" s="4">
        <v>25.999999999999996</v>
      </c>
      <c r="H3942" s="4">
        <v>9</v>
      </c>
      <c r="I3942" s="4">
        <v>12</v>
      </c>
      <c r="J3942" s="4">
        <v>25</v>
      </c>
      <c r="K3942" s="4">
        <v>0</v>
      </c>
      <c r="L3942" s="4">
        <v>14.999999999999998</v>
      </c>
      <c r="M3942" s="4">
        <v>14.999999999999998</v>
      </c>
      <c r="N3942" s="4">
        <v>10</v>
      </c>
      <c r="O3942" s="4">
        <v>4</v>
      </c>
      <c r="P3942" s="4">
        <v>4</v>
      </c>
      <c r="Q3942" s="4">
        <v>6</v>
      </c>
      <c r="R3942" s="4">
        <v>2</v>
      </c>
      <c r="S3942" s="4">
        <v>3.9999999999999996</v>
      </c>
      <c r="T3942" s="4">
        <v>5</v>
      </c>
      <c r="U3942" s="4">
        <v>2</v>
      </c>
      <c r="V3942" s="4">
        <v>0</v>
      </c>
      <c r="W3942" s="4">
        <v>1</v>
      </c>
      <c r="X3942" s="4">
        <v>0.61702127659574479</v>
      </c>
      <c r="Y3942" s="4">
        <v>41.059977609858507</v>
      </c>
      <c r="Z3942" s="4">
        <v>19.76408972385093</v>
      </c>
      <c r="AA3942" s="4">
        <v>15.219768322552014</v>
      </c>
      <c r="AB3942" s="4">
        <v>15.219768322552014</v>
      </c>
      <c r="AC3942" s="4">
        <v>-5.46</v>
      </c>
      <c r="AD3942" s="4">
        <v>17.298923553821492</v>
      </c>
      <c r="AE3942" s="4">
        <v>7.1028169073509186</v>
      </c>
      <c r="AF3942" s="6">
        <v>8.3014480953144094</v>
      </c>
      <c r="AG3942" s="6">
        <v>3.1087121320012945</v>
      </c>
      <c r="AH3942" s="6">
        <v>-1.7470495788118048</v>
      </c>
      <c r="AI3942" s="6">
        <v>-2.4775812715145231</v>
      </c>
      <c r="AJ3942" s="6">
        <v>1.1238473851195372</v>
      </c>
      <c r="AK3942" s="6">
        <v>-0.10825559128132153</v>
      </c>
      <c r="AL3942" s="6">
        <v>1.8288184660258284</v>
      </c>
      <c r="AM3942" s="6">
        <v>-0.43880421315759371</v>
      </c>
      <c r="AN3942" s="6">
        <v>-0.51926661641747596</v>
      </c>
      <c r="AO3942" s="6">
        <v>0.23579597833421431</v>
      </c>
      <c r="AP3942" s="8">
        <v>22.786907062748828</v>
      </c>
      <c r="AQ3942" s="8">
        <v>-7.0258497724753095</v>
      </c>
    </row>
    <row r="3943" spans="1:43" x14ac:dyDescent="0.25">
      <c r="A3943" s="2" t="s">
        <v>7919</v>
      </c>
      <c r="B3943" s="2">
        <v>1221.3470000000002</v>
      </c>
      <c r="C3943" s="2" t="s">
        <v>7920</v>
      </c>
      <c r="D3943" s="2" t="s">
        <v>5325</v>
      </c>
      <c r="E3943" s="4">
        <v>3.9125034618902654E-2</v>
      </c>
      <c r="F3943" s="4">
        <v>-1.6699999999999844</v>
      </c>
      <c r="G3943" s="4">
        <v>27</v>
      </c>
      <c r="H3943" s="4">
        <v>11</v>
      </c>
      <c r="I3943" s="4">
        <v>19</v>
      </c>
      <c r="J3943" s="4">
        <v>27</v>
      </c>
      <c r="K3943" s="4">
        <v>0</v>
      </c>
      <c r="L3943" s="4">
        <v>32</v>
      </c>
      <c r="M3943" s="4">
        <v>32</v>
      </c>
      <c r="N3943" s="4">
        <v>9.0000000000000018</v>
      </c>
      <c r="O3943" s="4">
        <v>0</v>
      </c>
      <c r="P3943" s="4">
        <v>8</v>
      </c>
      <c r="Q3943" s="4">
        <v>9</v>
      </c>
      <c r="R3943" s="4">
        <v>0</v>
      </c>
      <c r="S3943" s="4">
        <v>5</v>
      </c>
      <c r="T3943" s="4">
        <v>5</v>
      </c>
      <c r="U3943" s="4">
        <v>0</v>
      </c>
      <c r="V3943" s="4">
        <v>3</v>
      </c>
      <c r="W3943" s="4">
        <v>4</v>
      </c>
      <c r="X3943" s="4">
        <v>0.91379310344827591</v>
      </c>
      <c r="Y3943" s="4">
        <v>49.75711164784866</v>
      </c>
      <c r="Z3943" s="4">
        <v>25.867403244279743</v>
      </c>
      <c r="AA3943" s="4">
        <v>20.697281933268066</v>
      </c>
      <c r="AB3943" s="4">
        <v>20.697281933268066</v>
      </c>
      <c r="AC3943" s="4">
        <v>-2.6900000000000004</v>
      </c>
      <c r="AD3943" s="4">
        <v>26.638266755062524</v>
      </c>
      <c r="AE3943" s="4">
        <v>12.746607086583067</v>
      </c>
      <c r="AF3943" s="6">
        <v>12.935846037772254</v>
      </c>
      <c r="AG3943" s="6">
        <v>-2.3275723580201939</v>
      </c>
      <c r="AH3943" s="6">
        <v>0.62374959192382706</v>
      </c>
      <c r="AI3943" s="6">
        <v>-1.6989072254286006</v>
      </c>
      <c r="AJ3943" s="6">
        <v>-0.30482156283104345</v>
      </c>
      <c r="AK3943" s="6">
        <v>-0.1633696089629483</v>
      </c>
      <c r="AL3943" s="6">
        <v>1.2977405036145111</v>
      </c>
      <c r="AM3943" s="6">
        <v>0.84209946498643251</v>
      </c>
      <c r="AN3943" s="6">
        <v>1.619945379317635</v>
      </c>
      <c r="AO3943" s="6">
        <v>0.96087422825347923</v>
      </c>
      <c r="AP3943" s="8">
        <v>32.236159395738092</v>
      </c>
      <c r="AQ3943" s="8">
        <v>-2.3411362771587014</v>
      </c>
    </row>
    <row r="3944" spans="1:43" x14ac:dyDescent="0.25">
      <c r="A3944" s="2" t="s">
        <v>7921</v>
      </c>
      <c r="B3944" s="2">
        <v>1567.6760000000017</v>
      </c>
      <c r="C3944" s="2" t="s">
        <v>7922</v>
      </c>
      <c r="D3944" s="2" t="s">
        <v>5325</v>
      </c>
      <c r="E3944" s="4">
        <v>3.7752510344665147E-2</v>
      </c>
      <c r="F3944" s="4">
        <v>-8.8007000000000506</v>
      </c>
      <c r="G3944" s="4">
        <v>38</v>
      </c>
      <c r="H3944" s="4">
        <v>22</v>
      </c>
      <c r="I3944" s="4">
        <v>25</v>
      </c>
      <c r="J3944" s="4">
        <v>38</v>
      </c>
      <c r="K3944" s="4">
        <v>0</v>
      </c>
      <c r="L3944" s="4">
        <v>47</v>
      </c>
      <c r="M3944" s="4">
        <v>47</v>
      </c>
      <c r="N3944" s="4">
        <v>12</v>
      </c>
      <c r="O3944" s="4">
        <v>0</v>
      </c>
      <c r="P3944" s="4">
        <v>12.000000000000002</v>
      </c>
      <c r="Q3944" s="4">
        <v>12</v>
      </c>
      <c r="R3944" s="4">
        <v>0</v>
      </c>
      <c r="S3944" s="4">
        <v>8</v>
      </c>
      <c r="T3944" s="4">
        <v>8</v>
      </c>
      <c r="U3944" s="4">
        <v>0</v>
      </c>
      <c r="V3944" s="4">
        <v>4</v>
      </c>
      <c r="W3944" s="4">
        <v>4</v>
      </c>
      <c r="X3944" s="4">
        <v>1</v>
      </c>
      <c r="Y3944" s="4">
        <v>61.294898872935647</v>
      </c>
      <c r="Z3944" s="4">
        <v>32.849056936701032</v>
      </c>
      <c r="AA3944" s="4">
        <v>26.712687803019985</v>
      </c>
      <c r="AB3944" s="4">
        <v>26.712687803019989</v>
      </c>
      <c r="AC3944" s="4">
        <v>-1.5200000000000005</v>
      </c>
      <c r="AD3944" s="4">
        <v>34.96060244159051</v>
      </c>
      <c r="AE3944" s="4">
        <v>15.994119317422832</v>
      </c>
      <c r="AF3944" s="6">
        <v>19.505699431879286</v>
      </c>
      <c r="AG3944" s="6">
        <v>-2.6787239992686867</v>
      </c>
      <c r="AH3944" s="6">
        <v>1.8665724101675167</v>
      </c>
      <c r="AI3944" s="6">
        <v>-4.6228213123484991</v>
      </c>
      <c r="AJ3944" s="6">
        <v>-0.37375007757677747</v>
      </c>
      <c r="AK3944" s="6">
        <v>-0.17153603980292506</v>
      </c>
      <c r="AL3944" s="6">
        <v>1.6659588185362275</v>
      </c>
      <c r="AM3944" s="6">
        <v>1.1968929707423293</v>
      </c>
      <c r="AN3944" s="6">
        <v>3.3115932062649915</v>
      </c>
      <c r="AO3944" s="6">
        <v>0.59153922959937022</v>
      </c>
      <c r="AP3944" s="8">
        <v>32.656542417164161</v>
      </c>
      <c r="AQ3944" s="8">
        <v>-4.6665939583724754</v>
      </c>
    </row>
    <row r="3945" spans="1:43" x14ac:dyDescent="0.25">
      <c r="A3945" s="2" t="s">
        <v>7923</v>
      </c>
      <c r="B3945" s="2">
        <v>346.46700000000016</v>
      </c>
      <c r="C3945" s="2" t="s">
        <v>7924</v>
      </c>
      <c r="D3945" s="2" t="s">
        <v>5325</v>
      </c>
      <c r="E3945" s="4">
        <v>0.78011479852045129</v>
      </c>
      <c r="F3945" s="4">
        <v>3.2322000000000024</v>
      </c>
      <c r="G3945" s="4">
        <v>4</v>
      </c>
      <c r="H3945" s="4">
        <v>0.99999999999999956</v>
      </c>
      <c r="I3945" s="4">
        <v>2</v>
      </c>
      <c r="J3945" s="4">
        <v>4</v>
      </c>
      <c r="K3945" s="4">
        <v>0</v>
      </c>
      <c r="L3945" s="4">
        <v>7</v>
      </c>
      <c r="M3945" s="4">
        <v>7</v>
      </c>
      <c r="N3945" s="4">
        <v>5</v>
      </c>
      <c r="O3945" s="4">
        <v>0</v>
      </c>
      <c r="P3945" s="4">
        <v>4</v>
      </c>
      <c r="Q3945" s="4">
        <v>5</v>
      </c>
      <c r="R3945" s="4">
        <v>0</v>
      </c>
      <c r="S3945" s="4">
        <v>0</v>
      </c>
      <c r="T3945" s="4">
        <v>0.99999999999999989</v>
      </c>
      <c r="U3945" s="4">
        <v>0</v>
      </c>
      <c r="V3945" s="4">
        <v>4</v>
      </c>
      <c r="W3945" s="4">
        <v>4</v>
      </c>
      <c r="X3945" s="4">
        <v>0.8571428571428571</v>
      </c>
      <c r="Y3945" s="4">
        <v>15.422670843518606</v>
      </c>
      <c r="Z3945" s="4">
        <v>9.7027663889154177</v>
      </c>
      <c r="AA3945" s="4">
        <v>9.0506859235323027</v>
      </c>
      <c r="AB3945" s="4">
        <v>9.0506859235323045</v>
      </c>
      <c r="AC3945" s="4">
        <v>-0.86999999999999988</v>
      </c>
      <c r="AD3945" s="4">
        <v>5.0996876996775979</v>
      </c>
      <c r="AE3945" s="4">
        <v>1.9310053633351956</v>
      </c>
      <c r="AF3945" s="6">
        <v>1.194667206246909</v>
      </c>
      <c r="AG3945" s="6">
        <v>-4.3327865051892873</v>
      </c>
      <c r="AH3945" s="6">
        <v>-1.4899888732112421</v>
      </c>
      <c r="AI3945" s="6">
        <v>0.22203872270825453</v>
      </c>
      <c r="AJ3945" s="6">
        <v>0.73393250015475997</v>
      </c>
      <c r="AK3945" s="6">
        <v>-6.3362119022935884E-3</v>
      </c>
      <c r="AL3945" s="6">
        <v>-1.0800304946298427</v>
      </c>
      <c r="AM3945" s="6">
        <v>-3.2445320105570823E-2</v>
      </c>
      <c r="AN3945" s="6">
        <v>0.46840820104689551</v>
      </c>
      <c r="AO3945" s="6">
        <v>-0.59631456304006569</v>
      </c>
      <c r="AP3945" s="8">
        <v>22.721005906567846</v>
      </c>
      <c r="AQ3945" s="8">
        <v>21.690777431270305</v>
      </c>
    </row>
    <row r="3946" spans="1:43" x14ac:dyDescent="0.25">
      <c r="A3946" s="2" t="s">
        <v>7925</v>
      </c>
      <c r="B3946" s="2">
        <v>586.63400000000024</v>
      </c>
      <c r="C3946" s="2" t="s">
        <v>7926</v>
      </c>
      <c r="D3946" s="2" t="s">
        <v>5325</v>
      </c>
      <c r="E3946" s="4">
        <v>0.38365343745547009</v>
      </c>
      <c r="F3946" s="4">
        <v>1.6026999999999991</v>
      </c>
      <c r="G3946" s="4">
        <v>11</v>
      </c>
      <c r="H3946" s="4">
        <v>1.9999999999999998</v>
      </c>
      <c r="I3946" s="4">
        <v>2</v>
      </c>
      <c r="J3946" s="4">
        <v>11</v>
      </c>
      <c r="K3946" s="4">
        <v>0</v>
      </c>
      <c r="L3946" s="4">
        <v>14</v>
      </c>
      <c r="M3946" s="4">
        <v>13.999999999999998</v>
      </c>
      <c r="N3946" s="4">
        <v>8</v>
      </c>
      <c r="O3946" s="4">
        <v>1</v>
      </c>
      <c r="P3946" s="4">
        <v>7.0000000000000009</v>
      </c>
      <c r="Q3946" s="4">
        <v>7</v>
      </c>
      <c r="R3946" s="4">
        <v>0.99999999999999989</v>
      </c>
      <c r="S3946" s="4">
        <v>2.9999999999999996</v>
      </c>
      <c r="T3946" s="4">
        <v>2.9999999999999996</v>
      </c>
      <c r="U3946" s="4">
        <v>0</v>
      </c>
      <c r="V3946" s="4">
        <v>4</v>
      </c>
      <c r="W3946" s="4">
        <v>4</v>
      </c>
      <c r="X3946" s="4">
        <v>0.77419354838709675</v>
      </c>
      <c r="Y3946" s="4">
        <v>24.239505722569476</v>
      </c>
      <c r="Z3946" s="4">
        <v>14.241458345791468</v>
      </c>
      <c r="AA3946" s="4">
        <v>12.624964968548406</v>
      </c>
      <c r="AB3946" s="4">
        <v>12.624964968548408</v>
      </c>
      <c r="AC3946" s="4">
        <v>-1.9899999999999998</v>
      </c>
      <c r="AD3946" s="4">
        <v>8.3798851355427111</v>
      </c>
      <c r="AE3946" s="4">
        <v>3.0333822875163738</v>
      </c>
      <c r="AF3946" s="6">
        <v>5.4021966479209285</v>
      </c>
      <c r="AG3946" s="6">
        <v>-3.5065877802293675</v>
      </c>
      <c r="AH3946" s="6">
        <v>-1.9193855261896693</v>
      </c>
      <c r="AI3946" s="6">
        <v>-1.5924818114335475</v>
      </c>
      <c r="AJ3946" s="6">
        <v>1.4621157943265108</v>
      </c>
      <c r="AK3946" s="6">
        <v>-0.10396448614345402</v>
      </c>
      <c r="AL3946" s="6">
        <v>8.4785174134445626E-2</v>
      </c>
      <c r="AM3946" s="6">
        <v>-0.76269639748152029</v>
      </c>
      <c r="AN3946" s="6">
        <v>-0.18432183092894366</v>
      </c>
      <c r="AO3946" s="6">
        <v>0.62094948451690424</v>
      </c>
      <c r="AP3946" s="8">
        <v>29.178012092486501</v>
      </c>
      <c r="AQ3946" s="8">
        <v>5.226975290399368</v>
      </c>
    </row>
    <row r="3947" spans="1:43" x14ac:dyDescent="0.25">
      <c r="A3947" s="2" t="s">
        <v>7927</v>
      </c>
      <c r="B3947" s="2">
        <v>535.07700000000034</v>
      </c>
      <c r="C3947" s="2" t="s">
        <v>7928</v>
      </c>
      <c r="D3947" s="2" t="s">
        <v>5325</v>
      </c>
      <c r="E3947" s="4">
        <v>0.41124469479719022</v>
      </c>
      <c r="F3947" s="4">
        <v>3.6884000000000023</v>
      </c>
      <c r="G3947" s="4">
        <v>7</v>
      </c>
      <c r="H3947" s="4">
        <v>1.9999999999999998</v>
      </c>
      <c r="I3947" s="4">
        <v>2</v>
      </c>
      <c r="J3947" s="4">
        <v>7</v>
      </c>
      <c r="K3947" s="4">
        <v>0</v>
      </c>
      <c r="L3947" s="4">
        <v>11</v>
      </c>
      <c r="M3947" s="4">
        <v>10.999999999999998</v>
      </c>
      <c r="N3947" s="4">
        <v>6</v>
      </c>
      <c r="O3947" s="4">
        <v>0</v>
      </c>
      <c r="P3947" s="4">
        <v>4</v>
      </c>
      <c r="Q3947" s="4">
        <v>6</v>
      </c>
      <c r="R3947" s="4">
        <v>0</v>
      </c>
      <c r="S3947" s="4">
        <v>1</v>
      </c>
      <c r="T3947" s="4">
        <v>2</v>
      </c>
      <c r="U3947" s="4">
        <v>0</v>
      </c>
      <c r="V3947" s="4">
        <v>3</v>
      </c>
      <c r="W3947" s="4">
        <v>4</v>
      </c>
      <c r="X3947" s="4">
        <v>0.7931034482758621</v>
      </c>
      <c r="Y3947" s="4">
        <v>23.138111684169754</v>
      </c>
      <c r="Z3947" s="4">
        <v>13.501403266135842</v>
      </c>
      <c r="AA3947" s="4">
        <v>12.778557457338534</v>
      </c>
      <c r="AB3947" s="4">
        <v>12.239380993688645</v>
      </c>
      <c r="AC3947" s="4">
        <v>-1.25</v>
      </c>
      <c r="AD3947" s="4">
        <v>7.9076870731311422</v>
      </c>
      <c r="AE3947" s="4">
        <v>2.8305578101489939</v>
      </c>
      <c r="AF3947" s="6">
        <v>3.3576868094466596</v>
      </c>
      <c r="AG3947" s="6">
        <v>-3.7164837187613164</v>
      </c>
      <c r="AH3947" s="6">
        <v>-1.356224468057309</v>
      </c>
      <c r="AI3947" s="6">
        <v>9.7481259611804563E-3</v>
      </c>
      <c r="AJ3947" s="6">
        <v>0.28932628999490861</v>
      </c>
      <c r="AK3947" s="6">
        <v>-6.5932859633777735E-2</v>
      </c>
      <c r="AL3947" s="6">
        <v>-0.29422270422947577</v>
      </c>
      <c r="AM3947" s="6">
        <v>5.2310821264152492E-2</v>
      </c>
      <c r="AN3947" s="6">
        <v>-0.15248762338453217</v>
      </c>
      <c r="AO3947" s="6">
        <v>0.44771674705681641</v>
      </c>
      <c r="AP3947" s="8">
        <v>27.01745505224056</v>
      </c>
      <c r="AQ3947" s="8">
        <v>8.8600910406532236</v>
      </c>
    </row>
    <row r="3948" spans="1:43" x14ac:dyDescent="0.25">
      <c r="A3948" s="2" t="s">
        <v>7929</v>
      </c>
      <c r="B3948" s="2">
        <v>452.4560000000003</v>
      </c>
      <c r="C3948" s="2" t="s">
        <v>7930</v>
      </c>
      <c r="D3948" s="2" t="s">
        <v>5325</v>
      </c>
      <c r="E3948" s="4">
        <v>0.45082599272444507</v>
      </c>
      <c r="F3948" s="4">
        <v>1.8557999999999997</v>
      </c>
      <c r="G3948" s="4">
        <v>10</v>
      </c>
      <c r="H3948" s="4">
        <v>0</v>
      </c>
      <c r="I3948" s="4">
        <v>5</v>
      </c>
      <c r="J3948" s="4">
        <v>10</v>
      </c>
      <c r="K3948" s="4">
        <v>0</v>
      </c>
      <c r="L3948" s="4">
        <v>4</v>
      </c>
      <c r="M3948" s="4">
        <v>4</v>
      </c>
      <c r="N3948" s="4">
        <v>3</v>
      </c>
      <c r="O3948" s="4">
        <v>0</v>
      </c>
      <c r="P3948" s="4">
        <v>1.0000000000000002</v>
      </c>
      <c r="Q3948" s="4">
        <v>3</v>
      </c>
      <c r="R3948" s="4">
        <v>0</v>
      </c>
      <c r="S3948" s="4">
        <v>1</v>
      </c>
      <c r="T3948" s="4">
        <v>2.9999999999999996</v>
      </c>
      <c r="U3948" s="4">
        <v>0</v>
      </c>
      <c r="V3948" s="4">
        <v>0</v>
      </c>
      <c r="W3948" s="4">
        <v>0</v>
      </c>
      <c r="X3948" s="4">
        <v>0.63636363636363635</v>
      </c>
      <c r="Y3948" s="4">
        <v>19.065610567764075</v>
      </c>
      <c r="Z3948" s="4">
        <v>8.5690506203932095</v>
      </c>
      <c r="AA3948" s="4">
        <v>5.9539445103638595</v>
      </c>
      <c r="AB3948" s="4">
        <v>5.9539445103638613</v>
      </c>
      <c r="AC3948" s="4">
        <v>-2.72</v>
      </c>
      <c r="AD3948" s="4">
        <v>8.324872659012474</v>
      </c>
      <c r="AE3948" s="4">
        <v>4.2887436522294005</v>
      </c>
      <c r="AF3948" s="6">
        <v>0.33342348771719976</v>
      </c>
      <c r="AG3948" s="6">
        <v>-0.35558159760944025</v>
      </c>
      <c r="AH3948" s="6">
        <v>0.55175653470680219</v>
      </c>
      <c r="AI3948" s="6">
        <v>-0.78137777089684246</v>
      </c>
      <c r="AJ3948" s="6">
        <v>-0.95608205492498421</v>
      </c>
      <c r="AK3948" s="6">
        <v>0.13411315570912472</v>
      </c>
      <c r="AL3948" s="6">
        <v>0.75870453223550971</v>
      </c>
      <c r="AM3948" s="6">
        <v>-0.72404144275644478</v>
      </c>
      <c r="AN3948" s="6">
        <v>-0.52832030874157765</v>
      </c>
      <c r="AO3948" s="6">
        <v>0.2822107583375485</v>
      </c>
      <c r="AP3948" s="8">
        <v>2.8513832437926143</v>
      </c>
      <c r="AQ3948" s="8">
        <v>8.5686802306757706</v>
      </c>
    </row>
    <row r="3949" spans="1:43" x14ac:dyDescent="0.25">
      <c r="A3949" s="2" t="s">
        <v>7931</v>
      </c>
      <c r="B3949" s="2">
        <v>495.1720000000002</v>
      </c>
      <c r="C3949" s="2" t="s">
        <v>7932</v>
      </c>
      <c r="D3949" s="2" t="s">
        <v>5325</v>
      </c>
      <c r="E3949" s="4">
        <v>0.20100227847225483</v>
      </c>
      <c r="F3949" s="4">
        <v>0.78717000000000081</v>
      </c>
      <c r="G3949" s="4">
        <v>9</v>
      </c>
      <c r="H3949" s="4">
        <v>6</v>
      </c>
      <c r="I3949" s="4">
        <v>7</v>
      </c>
      <c r="J3949" s="4">
        <v>6</v>
      </c>
      <c r="K3949" s="4">
        <v>1</v>
      </c>
      <c r="L3949" s="4">
        <v>1.9999999999999996</v>
      </c>
      <c r="M3949" s="4">
        <v>2</v>
      </c>
      <c r="N3949" s="4">
        <v>2</v>
      </c>
      <c r="O3949" s="4">
        <v>0</v>
      </c>
      <c r="P3949" s="4">
        <v>0</v>
      </c>
      <c r="Q3949" s="4">
        <v>1.9999999999999998</v>
      </c>
      <c r="R3949" s="4">
        <v>0</v>
      </c>
      <c r="S3949" s="4">
        <v>0</v>
      </c>
      <c r="T3949" s="4">
        <v>0.99999999999999989</v>
      </c>
      <c r="U3949" s="4">
        <v>0</v>
      </c>
      <c r="V3949" s="4">
        <v>0</v>
      </c>
      <c r="W3949" s="4">
        <v>1</v>
      </c>
      <c r="X3949" s="4">
        <v>0.53333333333333333</v>
      </c>
      <c r="Y3949" s="4">
        <v>17.314678800140985</v>
      </c>
      <c r="Z3949" s="4">
        <v>7.5491304692320513</v>
      </c>
      <c r="AA3949" s="4">
        <v>5.3309418267377335</v>
      </c>
      <c r="AB3949" s="4">
        <v>3.9481134669044953</v>
      </c>
      <c r="AC3949" s="4">
        <v>-1.5899999999999999</v>
      </c>
      <c r="AD3949" s="4">
        <v>8.8683692800742531</v>
      </c>
      <c r="AE3949" s="4">
        <v>4.5702007840786809</v>
      </c>
      <c r="AF3949" s="6">
        <v>-0.48519816106298047</v>
      </c>
      <c r="AG3949" s="6">
        <v>3.2460132419028287E-2</v>
      </c>
      <c r="AH3949" s="6">
        <v>1.4864158784410126</v>
      </c>
      <c r="AI3949" s="6">
        <v>0.32001600210287007</v>
      </c>
      <c r="AJ3949" s="6">
        <v>-0.28996693674385265</v>
      </c>
      <c r="AK3949" s="6">
        <v>4.4427717513722709E-2</v>
      </c>
      <c r="AL3949" s="6">
        <v>-0.48655503085609525</v>
      </c>
      <c r="AM3949" s="6">
        <v>0.40386644256002263</v>
      </c>
      <c r="AN3949" s="6">
        <v>-0.64832966096455402</v>
      </c>
      <c r="AO3949" s="6">
        <v>0.71580493858974625</v>
      </c>
      <c r="AP3949" s="8">
        <v>2.6366000505763916</v>
      </c>
      <c r="AQ3949" s="8">
        <v>10.162042400298516</v>
      </c>
    </row>
    <row r="3950" spans="1:43" x14ac:dyDescent="0.25">
      <c r="A3950" s="2" t="s">
        <v>7933</v>
      </c>
      <c r="B3950" s="2">
        <v>717.98700000000019</v>
      </c>
      <c r="C3950" s="2" t="s">
        <v>7934</v>
      </c>
      <c r="D3950" s="2" t="s">
        <v>5325</v>
      </c>
      <c r="E3950" s="4">
        <v>0.30529213785412945</v>
      </c>
      <c r="F3950" s="4">
        <v>4.2621000000000029</v>
      </c>
      <c r="G3950" s="4">
        <v>9</v>
      </c>
      <c r="H3950" s="4">
        <v>1.9999999999999998</v>
      </c>
      <c r="I3950" s="4">
        <v>8</v>
      </c>
      <c r="J3950" s="4">
        <v>8</v>
      </c>
      <c r="K3950" s="4">
        <v>1</v>
      </c>
      <c r="L3950" s="4">
        <v>1.9999999999999996</v>
      </c>
      <c r="M3950" s="4">
        <v>0</v>
      </c>
      <c r="N3950" s="4">
        <v>3</v>
      </c>
      <c r="O3950" s="4">
        <v>1</v>
      </c>
      <c r="P3950" s="4">
        <v>0</v>
      </c>
      <c r="Q3950" s="4">
        <v>1.9999999999999998</v>
      </c>
      <c r="R3950" s="4">
        <v>0</v>
      </c>
      <c r="S3950" s="4">
        <v>0</v>
      </c>
      <c r="T3950" s="4">
        <v>2</v>
      </c>
      <c r="U3950" s="4">
        <v>1</v>
      </c>
      <c r="V3950" s="4">
        <v>0</v>
      </c>
      <c r="W3950" s="4">
        <v>0</v>
      </c>
      <c r="X3950" s="4">
        <v>0.35</v>
      </c>
      <c r="Y3950" s="4">
        <v>23.414939452973144</v>
      </c>
      <c r="Z3950" s="4">
        <v>10.390435139996614</v>
      </c>
      <c r="AA3950" s="4">
        <v>7.0130301511085245</v>
      </c>
      <c r="AB3950" s="4">
        <v>4.6474350298191487</v>
      </c>
      <c r="AC3950" s="4">
        <v>-1.4099999999999997</v>
      </c>
      <c r="AD3950" s="4">
        <v>11.344245309410917</v>
      </c>
      <c r="AE3950" s="4">
        <v>5.8120926121211882</v>
      </c>
      <c r="AF3950" s="6">
        <v>-0.21194358758431706</v>
      </c>
      <c r="AG3950" s="6">
        <v>0.89510521263591669</v>
      </c>
      <c r="AH3950" s="6">
        <v>2.1430844699297437E-2</v>
      </c>
      <c r="AI3950" s="6">
        <v>0.5886042272578057</v>
      </c>
      <c r="AJ3950" s="6">
        <v>-0.95742487450685076</v>
      </c>
      <c r="AK3950" s="6">
        <v>3.4881965360063889E-2</v>
      </c>
      <c r="AL3950" s="6">
        <v>0.29699128277838432</v>
      </c>
      <c r="AM3950" s="6">
        <v>-0.20036798701145048</v>
      </c>
      <c r="AN3950" s="6">
        <v>-0.56218486537414414</v>
      </c>
      <c r="AO3950" s="6">
        <v>0.1899535340581027</v>
      </c>
      <c r="AP3950" s="8">
        <v>2.6773919377901318</v>
      </c>
      <c r="AQ3950" s="8">
        <v>-4.1426367793277015</v>
      </c>
    </row>
    <row r="3951" spans="1:43" x14ac:dyDescent="0.25">
      <c r="A3951" s="2" t="s">
        <v>7935</v>
      </c>
      <c r="B3951" s="2">
        <v>358.43400000000003</v>
      </c>
      <c r="C3951" s="2" t="s">
        <v>7936</v>
      </c>
      <c r="D3951" s="2" t="s">
        <v>5325</v>
      </c>
      <c r="E3951" s="4">
        <v>0.41206010118069381</v>
      </c>
      <c r="F3951" s="4">
        <v>3.6094000000000026</v>
      </c>
      <c r="G3951" s="4">
        <v>5</v>
      </c>
      <c r="H3951" s="4">
        <v>0</v>
      </c>
      <c r="I3951" s="4">
        <v>6</v>
      </c>
      <c r="J3951" s="4">
        <v>5</v>
      </c>
      <c r="K3951" s="4">
        <v>0</v>
      </c>
      <c r="L3951" s="4">
        <v>0.99999999999999956</v>
      </c>
      <c r="M3951" s="4">
        <v>1</v>
      </c>
      <c r="N3951" s="4">
        <v>2</v>
      </c>
      <c r="O3951" s="4">
        <v>0</v>
      </c>
      <c r="P3951" s="4">
        <v>0</v>
      </c>
      <c r="Q3951" s="4">
        <v>1.9999999999999998</v>
      </c>
      <c r="R3951" s="4">
        <v>0</v>
      </c>
      <c r="S3951" s="4">
        <v>0</v>
      </c>
      <c r="T3951" s="4">
        <v>0.99999999999999989</v>
      </c>
      <c r="U3951" s="4">
        <v>0</v>
      </c>
      <c r="V3951" s="4">
        <v>0</v>
      </c>
      <c r="W3951" s="4">
        <v>1</v>
      </c>
      <c r="X3951" s="4">
        <v>0.47619047619047616</v>
      </c>
      <c r="Y3951" s="4">
        <v>16.264856091450916</v>
      </c>
      <c r="Z3951" s="4">
        <v>7.3964576373576367</v>
      </c>
      <c r="AA3951" s="4">
        <v>4.4618343116039236</v>
      </c>
      <c r="AB3951" s="4">
        <v>4.4618343116039245</v>
      </c>
      <c r="AC3951" s="4">
        <v>-2.4299999999999997</v>
      </c>
      <c r="AD3951" s="4">
        <v>7.4395978313642406</v>
      </c>
      <c r="AE3951" s="4">
        <v>3.7143334606199154</v>
      </c>
      <c r="AF3951" s="6">
        <v>-1.3829383003268811</v>
      </c>
      <c r="AG3951" s="6">
        <v>-0.46900112122020488</v>
      </c>
      <c r="AH3951" s="6">
        <v>0.2905583124642776</v>
      </c>
      <c r="AI3951" s="6">
        <v>0.57873105659761648</v>
      </c>
      <c r="AJ3951" s="6">
        <v>-0.54164633779397042</v>
      </c>
      <c r="AK3951" s="6">
        <v>4.8151184041349805E-2</v>
      </c>
      <c r="AL3951" s="6">
        <v>0.29363761935250304</v>
      </c>
      <c r="AM3951" s="6">
        <v>-0.14135613054435645</v>
      </c>
      <c r="AN3951" s="6">
        <v>-0.43206629999561996</v>
      </c>
      <c r="AO3951" s="6">
        <v>0.59889299856656664</v>
      </c>
      <c r="AP3951" s="8">
        <v>1.2403586895182621</v>
      </c>
      <c r="AQ3951" s="8">
        <v>14.396024970564334</v>
      </c>
    </row>
    <row r="3952" spans="1:43" x14ac:dyDescent="0.25">
      <c r="A3952" s="2" t="s">
        <v>7937</v>
      </c>
      <c r="B3952" s="2">
        <v>374.43300000000011</v>
      </c>
      <c r="C3952" s="2" t="s">
        <v>7938</v>
      </c>
      <c r="D3952" s="2" t="s">
        <v>5325</v>
      </c>
      <c r="E3952" s="4">
        <v>0.76300425273041594</v>
      </c>
      <c r="F3952" s="4">
        <v>2.8614000000000006</v>
      </c>
      <c r="G3952" s="4">
        <v>6</v>
      </c>
      <c r="H3952" s="4">
        <v>0.99999999999999956</v>
      </c>
      <c r="I3952" s="4">
        <v>3.0000000000000004</v>
      </c>
      <c r="J3952" s="4">
        <v>5</v>
      </c>
      <c r="K3952" s="4">
        <v>0</v>
      </c>
      <c r="L3952" s="4">
        <v>3</v>
      </c>
      <c r="M3952" s="4">
        <v>3</v>
      </c>
      <c r="N3952" s="4">
        <v>3</v>
      </c>
      <c r="O3952" s="4">
        <v>0</v>
      </c>
      <c r="P3952" s="4">
        <v>1.0000000000000002</v>
      </c>
      <c r="Q3952" s="4">
        <v>3</v>
      </c>
      <c r="R3952" s="4">
        <v>0</v>
      </c>
      <c r="S3952" s="4">
        <v>0</v>
      </c>
      <c r="T3952" s="4">
        <v>0</v>
      </c>
      <c r="U3952" s="4">
        <v>0</v>
      </c>
      <c r="V3952" s="4">
        <v>1</v>
      </c>
      <c r="W3952" s="4">
        <v>3</v>
      </c>
      <c r="X3952" s="4">
        <v>0.61904761904761907</v>
      </c>
      <c r="Y3952" s="4">
        <v>16.471582710944716</v>
      </c>
      <c r="Z3952" s="4">
        <v>8.683167705440896</v>
      </c>
      <c r="AA3952" s="4">
        <v>6.6790466525338905</v>
      </c>
      <c r="AB3952" s="4">
        <v>6.6790466525338914</v>
      </c>
      <c r="AC3952" s="4">
        <v>-2.2400000000000002</v>
      </c>
      <c r="AD3952" s="4">
        <v>6.1434283291046423</v>
      </c>
      <c r="AE3952" s="4">
        <v>2.4502896395222242</v>
      </c>
      <c r="AF3952" s="6">
        <v>-0.64218356325944137</v>
      </c>
      <c r="AG3952" s="6">
        <v>-1.8981728470702797</v>
      </c>
      <c r="AH3952" s="6">
        <v>-0.56178518306230374</v>
      </c>
      <c r="AI3952" s="6">
        <v>0.47242147291732267</v>
      </c>
      <c r="AJ3952" s="6">
        <v>0.17861224631699835</v>
      </c>
      <c r="AK3952" s="6">
        <v>4.3679711901584622E-2</v>
      </c>
      <c r="AL3952" s="6">
        <v>-0.70599869547665584</v>
      </c>
      <c r="AM3952" s="6">
        <v>3.5211922032039711E-2</v>
      </c>
      <c r="AN3952" s="6">
        <v>0.56831862701598168</v>
      </c>
      <c r="AO3952" s="6">
        <v>-0.30636245560993342</v>
      </c>
      <c r="AP3952" s="8">
        <v>7.7900447891290217</v>
      </c>
      <c r="AQ3952" s="8">
        <v>16.695796997455794</v>
      </c>
    </row>
    <row r="3953" spans="1:43" x14ac:dyDescent="0.25">
      <c r="A3953" s="2" t="s">
        <v>7939</v>
      </c>
      <c r="B3953" s="2">
        <v>383.44400000000013</v>
      </c>
      <c r="C3953" s="2" t="s">
        <v>7940</v>
      </c>
      <c r="D3953" s="2" t="s">
        <v>5325</v>
      </c>
      <c r="E3953" s="4">
        <v>0.37476056570907568</v>
      </c>
      <c r="F3953" s="4">
        <v>5.1558400000000049</v>
      </c>
      <c r="G3953" s="4">
        <v>6</v>
      </c>
      <c r="H3953" s="4">
        <v>0</v>
      </c>
      <c r="I3953" s="4">
        <v>7</v>
      </c>
      <c r="J3953" s="4">
        <v>5</v>
      </c>
      <c r="K3953" s="4">
        <v>0</v>
      </c>
      <c r="L3953" s="4">
        <v>0</v>
      </c>
      <c r="M3953" s="4">
        <v>0</v>
      </c>
      <c r="N3953" s="4">
        <v>2</v>
      </c>
      <c r="O3953" s="4">
        <v>2</v>
      </c>
      <c r="P3953" s="4">
        <v>0</v>
      </c>
      <c r="Q3953" s="4">
        <v>0</v>
      </c>
      <c r="R3953" s="4">
        <v>0.99999999999999989</v>
      </c>
      <c r="S3953" s="4">
        <v>0</v>
      </c>
      <c r="T3953" s="4">
        <v>0</v>
      </c>
      <c r="U3953" s="4">
        <v>1</v>
      </c>
      <c r="V3953" s="4">
        <v>0</v>
      </c>
      <c r="W3953" s="4">
        <v>0</v>
      </c>
      <c r="X3953" s="4">
        <v>0.31818181818181812</v>
      </c>
      <c r="Y3953" s="4">
        <v>16.866770225330129</v>
      </c>
      <c r="Z3953" s="4">
        <v>6.8236309258917718</v>
      </c>
      <c r="AA3953" s="4">
        <v>4.5256379092343968</v>
      </c>
      <c r="AB3953" s="4">
        <v>4.5256379092343968</v>
      </c>
      <c r="AC3953" s="4">
        <v>-3.1499999999999995</v>
      </c>
      <c r="AD3953" s="4">
        <v>9.1703478107182121</v>
      </c>
      <c r="AE3953" s="4">
        <v>5.1893194583351665</v>
      </c>
      <c r="AF3953" s="6">
        <v>-1.8038835535972682</v>
      </c>
      <c r="AG3953" s="6">
        <v>1.4808053490880888</v>
      </c>
      <c r="AH3953" s="6">
        <v>-0.71141541688886356</v>
      </c>
      <c r="AI3953" s="6">
        <v>0.97445090939446755</v>
      </c>
      <c r="AJ3953" s="6">
        <v>0.50594961812580197</v>
      </c>
      <c r="AK3953" s="6">
        <v>-5.2629742506564894E-2</v>
      </c>
      <c r="AL3953" s="6">
        <v>0.71521734183777552</v>
      </c>
      <c r="AM3953" s="6">
        <v>-0.10516550649792376</v>
      </c>
      <c r="AN3953" s="6">
        <v>-0.15096913044648999</v>
      </c>
      <c r="AO3953" s="6">
        <v>0.60769652739381796</v>
      </c>
      <c r="AP3953" s="8">
        <v>-15.516132031053148</v>
      </c>
      <c r="AQ3953" s="8">
        <v>-24.754080295664092</v>
      </c>
    </row>
    <row r="3954" spans="1:43" x14ac:dyDescent="0.25">
      <c r="A3954" s="2" t="s">
        <v>7941</v>
      </c>
      <c r="B3954" s="2">
        <v>357.83700000000005</v>
      </c>
      <c r="C3954" s="2" t="s">
        <v>7942</v>
      </c>
      <c r="D3954" s="2" t="s">
        <v>5325</v>
      </c>
      <c r="E3954" s="4">
        <v>0.72561096459831398</v>
      </c>
      <c r="F3954" s="4">
        <v>5.1674200000000035</v>
      </c>
      <c r="G3954" s="4">
        <v>4</v>
      </c>
      <c r="H3954" s="4">
        <v>0.99999999999999956</v>
      </c>
      <c r="I3954" s="4">
        <v>6</v>
      </c>
      <c r="J3954" s="4">
        <v>3.0000000000000004</v>
      </c>
      <c r="K3954" s="4">
        <v>0</v>
      </c>
      <c r="L3954" s="4">
        <v>0</v>
      </c>
      <c r="M3954" s="4">
        <v>0</v>
      </c>
      <c r="N3954" s="4">
        <v>2</v>
      </c>
      <c r="O3954" s="4">
        <v>2</v>
      </c>
      <c r="P3954" s="4">
        <v>0</v>
      </c>
      <c r="Q3954" s="4">
        <v>0</v>
      </c>
      <c r="R3954" s="4">
        <v>2</v>
      </c>
      <c r="S3954" s="4">
        <v>0</v>
      </c>
      <c r="T3954" s="4">
        <v>0</v>
      </c>
      <c r="U3954" s="4">
        <v>0</v>
      </c>
      <c r="V3954" s="4">
        <v>0</v>
      </c>
      <c r="W3954" s="4">
        <v>0</v>
      </c>
      <c r="X3954" s="4">
        <v>0.14999999999999997</v>
      </c>
      <c r="Y3954" s="4">
        <v>15.132140982315534</v>
      </c>
      <c r="Z3954" s="4">
        <v>5.7165630804416292</v>
      </c>
      <c r="AA3954" s="4">
        <v>3.8581481871190686</v>
      </c>
      <c r="AB3954" s="4">
        <v>3.5285599660790234</v>
      </c>
      <c r="AC3954" s="4">
        <v>-2.7199999999999989</v>
      </c>
      <c r="AD3954" s="4">
        <v>8.9448700623360669</v>
      </c>
      <c r="AE3954" s="4">
        <v>5.1267568991334871</v>
      </c>
      <c r="AF3954" s="6">
        <v>-2.4560292524819776</v>
      </c>
      <c r="AG3954" s="6">
        <v>1.3480209603174977</v>
      </c>
      <c r="AH3954" s="6">
        <v>-0.87334354978247908</v>
      </c>
      <c r="AI3954" s="6">
        <v>0.55371591901393391</v>
      </c>
      <c r="AJ3954" s="6">
        <v>1.7521448757875357</v>
      </c>
      <c r="AK3954" s="6">
        <v>-1.1505118741139794E-2</v>
      </c>
      <c r="AL3954" s="6">
        <v>0.71600048384521464</v>
      </c>
      <c r="AM3954" s="6">
        <v>-1.3641858460317773</v>
      </c>
      <c r="AN3954" s="6">
        <v>1.0819935070254554</v>
      </c>
      <c r="AO3954" s="6">
        <v>0.5697139142838199</v>
      </c>
      <c r="AP3954" s="8">
        <v>-15.18650182473379</v>
      </c>
      <c r="AQ3954" s="8">
        <v>-32.058124202244052</v>
      </c>
    </row>
    <row r="3955" spans="1:43" x14ac:dyDescent="0.25">
      <c r="A3955" s="2" t="s">
        <v>7943</v>
      </c>
      <c r="B3955" s="2">
        <v>423.4650000000002</v>
      </c>
      <c r="C3955" s="2" t="s">
        <v>7944</v>
      </c>
      <c r="D3955" s="2" t="s">
        <v>5325</v>
      </c>
      <c r="E3955" s="4">
        <v>0.66912555160323683</v>
      </c>
      <c r="F3955" s="4">
        <v>3.331920000000002</v>
      </c>
      <c r="G3955" s="4">
        <v>7</v>
      </c>
      <c r="H3955" s="4">
        <v>1.9999999999999998</v>
      </c>
      <c r="I3955" s="4">
        <v>4</v>
      </c>
      <c r="J3955" s="4">
        <v>6</v>
      </c>
      <c r="K3955" s="4">
        <v>0</v>
      </c>
      <c r="L3955" s="4">
        <v>3</v>
      </c>
      <c r="M3955" s="4">
        <v>0</v>
      </c>
      <c r="N3955" s="4">
        <v>5</v>
      </c>
      <c r="O3955" s="4">
        <v>3</v>
      </c>
      <c r="P3955" s="4">
        <v>1.0000000000000002</v>
      </c>
      <c r="Q3955" s="4">
        <v>1.9999999999999998</v>
      </c>
      <c r="R3955" s="4">
        <v>0.99999999999999989</v>
      </c>
      <c r="S3955" s="4">
        <v>1</v>
      </c>
      <c r="T3955" s="4">
        <v>2</v>
      </c>
      <c r="U3955" s="4">
        <v>2</v>
      </c>
      <c r="V3955" s="4">
        <v>0</v>
      </c>
      <c r="W3955" s="4">
        <v>0</v>
      </c>
      <c r="X3955" s="4">
        <v>0.375</v>
      </c>
      <c r="Y3955" s="4">
        <v>17.944120494519751</v>
      </c>
      <c r="Z3955" s="4">
        <v>8.0885919994805793</v>
      </c>
      <c r="AA3955" s="4">
        <v>6.5874751674230234</v>
      </c>
      <c r="AB3955" s="4">
        <v>6.5874751674230234</v>
      </c>
      <c r="AC3955" s="4">
        <v>-3.0299999999999994</v>
      </c>
      <c r="AD3955" s="4">
        <v>7.0015723117488928</v>
      </c>
      <c r="AE3955" s="4">
        <v>2.6294434742464468</v>
      </c>
      <c r="AF3955" s="6">
        <v>-0.35004891236386276</v>
      </c>
      <c r="AG3955" s="6">
        <v>1.4686781404547982</v>
      </c>
      <c r="AH3955" s="6">
        <v>-2.1036682768859745</v>
      </c>
      <c r="AI3955" s="6">
        <v>-0.93344924229436876</v>
      </c>
      <c r="AJ3955" s="6">
        <v>8.1421462837396541E-2</v>
      </c>
      <c r="AK3955" s="6">
        <v>5.0506833540139406E-2</v>
      </c>
      <c r="AL3955" s="6">
        <v>0.58013695966189271</v>
      </c>
      <c r="AM3955" s="6">
        <v>-0.74420876258163915</v>
      </c>
      <c r="AN3955" s="6">
        <v>-2.8966746509664836E-2</v>
      </c>
      <c r="AO3955" s="6">
        <v>-0.61305791420270261</v>
      </c>
      <c r="AP3955" s="8">
        <v>-2.7486324402998341</v>
      </c>
      <c r="AQ3955" s="8">
        <v>-23.102357462372115</v>
      </c>
    </row>
    <row r="3956" spans="1:43" x14ac:dyDescent="0.25">
      <c r="A3956" s="2" t="s">
        <v>7945</v>
      </c>
      <c r="B3956" s="2">
        <v>263.24899999999997</v>
      </c>
      <c r="C3956" s="2" t="s">
        <v>7946</v>
      </c>
      <c r="D3956" s="2" t="s">
        <v>5325</v>
      </c>
      <c r="E3956" s="4">
        <v>0.84273724855514143</v>
      </c>
      <c r="F3956" s="4">
        <v>1.3663999999999996</v>
      </c>
      <c r="G3956" s="4">
        <v>6</v>
      </c>
      <c r="H3956" s="4">
        <v>0.99999999999999956</v>
      </c>
      <c r="I3956" s="4">
        <v>4</v>
      </c>
      <c r="J3956" s="4">
        <v>5</v>
      </c>
      <c r="K3956" s="4">
        <v>0</v>
      </c>
      <c r="L3956" s="4">
        <v>0</v>
      </c>
      <c r="M3956" s="4">
        <v>0</v>
      </c>
      <c r="N3956" s="4">
        <v>2</v>
      </c>
      <c r="O3956" s="4">
        <v>2</v>
      </c>
      <c r="P3956" s="4">
        <v>0</v>
      </c>
      <c r="Q3956" s="4">
        <v>0</v>
      </c>
      <c r="R3956" s="4">
        <v>0.99999999999999989</v>
      </c>
      <c r="S3956" s="4">
        <v>0</v>
      </c>
      <c r="T3956" s="4">
        <v>0</v>
      </c>
      <c r="U3956" s="4">
        <v>1</v>
      </c>
      <c r="V3956" s="4">
        <v>0</v>
      </c>
      <c r="W3956" s="4">
        <v>0</v>
      </c>
      <c r="X3956" s="4">
        <v>0.23076923076923084</v>
      </c>
      <c r="Y3956" s="4">
        <v>10.773292259888191</v>
      </c>
      <c r="Z3956" s="4">
        <v>3.7425303742234357</v>
      </c>
      <c r="AA3956" s="4">
        <v>2.8399862216629375</v>
      </c>
      <c r="AB3956" s="4">
        <v>2.8399862216629383</v>
      </c>
      <c r="AC3956" s="4">
        <v>-2.5</v>
      </c>
      <c r="AD3956" s="4">
        <v>5.0117262591311045</v>
      </c>
      <c r="AE3956" s="4">
        <v>1.9058019902175758</v>
      </c>
      <c r="AF3956" s="6">
        <v>-2.8457228267668548</v>
      </c>
      <c r="AG3956" s="6">
        <v>1.1118956468818881</v>
      </c>
      <c r="AH3956" s="6">
        <v>-0.73350939904360479</v>
      </c>
      <c r="AI3956" s="6">
        <v>-0.53814439862761998</v>
      </c>
      <c r="AJ3956" s="6">
        <v>0.77955030433716022</v>
      </c>
      <c r="AK3956" s="6">
        <v>3.1985674579309883E-2</v>
      </c>
      <c r="AL3956" s="6">
        <v>1.2927373628512835E-3</v>
      </c>
      <c r="AM3956" s="6">
        <v>-0.30557849559534228</v>
      </c>
      <c r="AN3956" s="6">
        <v>1.0509975050460236</v>
      </c>
      <c r="AO3956" s="6">
        <v>-0.33399955711305823</v>
      </c>
      <c r="AP3956" s="8">
        <v>-23.893422032743132</v>
      </c>
      <c r="AQ3956" s="8">
        <v>-27.077308511597725</v>
      </c>
    </row>
    <row r="3957" spans="1:43" x14ac:dyDescent="0.25">
      <c r="A3957" s="2" t="s">
        <v>7947</v>
      </c>
      <c r="B3957" s="2">
        <v>643.08500000000038</v>
      </c>
      <c r="C3957" s="2" t="s">
        <v>7948</v>
      </c>
      <c r="D3957" s="2" t="s">
        <v>5325</v>
      </c>
      <c r="E3957" s="4">
        <v>0.21124874521608722</v>
      </c>
      <c r="F3957" s="4">
        <v>3.0556200000000011</v>
      </c>
      <c r="G3957" s="4">
        <v>11</v>
      </c>
      <c r="H3957" s="4">
        <v>4</v>
      </c>
      <c r="I3957" s="4">
        <v>5</v>
      </c>
      <c r="J3957" s="4">
        <v>11</v>
      </c>
      <c r="K3957" s="4">
        <v>0</v>
      </c>
      <c r="L3957" s="4">
        <v>7</v>
      </c>
      <c r="M3957" s="4">
        <v>0</v>
      </c>
      <c r="N3957" s="4">
        <v>6</v>
      </c>
      <c r="O3957" s="4">
        <v>1</v>
      </c>
      <c r="P3957" s="4">
        <v>2</v>
      </c>
      <c r="Q3957" s="4">
        <v>5</v>
      </c>
      <c r="R3957" s="4">
        <v>0</v>
      </c>
      <c r="S3957" s="4">
        <v>1</v>
      </c>
      <c r="T3957" s="4">
        <v>2</v>
      </c>
      <c r="U3957" s="4">
        <v>1</v>
      </c>
      <c r="V3957" s="4">
        <v>1</v>
      </c>
      <c r="W3957" s="4">
        <v>3</v>
      </c>
      <c r="X3957" s="4">
        <v>0.48484848484848486</v>
      </c>
      <c r="Y3957" s="4">
        <v>26.227715112537748</v>
      </c>
      <c r="Z3957" s="4">
        <v>13.141508283957748</v>
      </c>
      <c r="AA3957" s="4">
        <v>10.00875217867007</v>
      </c>
      <c r="AB3957" s="4">
        <v>9.6508487653376775</v>
      </c>
      <c r="AC3957" s="4">
        <v>-3.4799999999999995</v>
      </c>
      <c r="AD3957" s="4">
        <v>10.531149557862367</v>
      </c>
      <c r="AE3957" s="4">
        <v>4.208824575410075</v>
      </c>
      <c r="AF3957" s="6">
        <v>2.5448433024131272</v>
      </c>
      <c r="AG3957" s="6">
        <v>-0.3802870296452856</v>
      </c>
      <c r="AH3957" s="6">
        <v>-1.3216158044485784</v>
      </c>
      <c r="AI3957" s="6">
        <v>3.2485358058621315E-2</v>
      </c>
      <c r="AJ3957" s="6">
        <v>-0.20368860435379305</v>
      </c>
      <c r="AK3957" s="6">
        <v>-8.3612088642984972E-2</v>
      </c>
      <c r="AL3957" s="6">
        <v>-0.21510499539681494</v>
      </c>
      <c r="AM3957" s="6">
        <v>0.49948474319883041</v>
      </c>
      <c r="AN3957" s="6">
        <v>-1.4420981734239549</v>
      </c>
      <c r="AO3957" s="6">
        <v>2.1592478542342156E-2</v>
      </c>
      <c r="AP3957" s="8">
        <v>18.542363059289574</v>
      </c>
      <c r="AQ3957" s="8">
        <v>7.3486150936972559</v>
      </c>
    </row>
    <row r="3958" spans="1:43" x14ac:dyDescent="0.25">
      <c r="A3958" s="2" t="s">
        <v>7949</v>
      </c>
      <c r="B3958" s="2">
        <v>194.22999999999996</v>
      </c>
      <c r="C3958" s="2" t="s">
        <v>7950</v>
      </c>
      <c r="D3958" s="2" t="s">
        <v>5325</v>
      </c>
      <c r="E3958" s="4">
        <v>0.50556568734000928</v>
      </c>
      <c r="F3958" s="4">
        <v>1.8220000000000001</v>
      </c>
      <c r="G3958" s="4">
        <v>3</v>
      </c>
      <c r="H3958" s="4">
        <v>0</v>
      </c>
      <c r="I3958" s="4">
        <v>4</v>
      </c>
      <c r="J3958" s="4">
        <v>3.0000000000000004</v>
      </c>
      <c r="K3958" s="4">
        <v>0</v>
      </c>
      <c r="L3958" s="4">
        <v>0.99999999999999956</v>
      </c>
      <c r="M3958" s="4">
        <v>0</v>
      </c>
      <c r="N3958" s="4">
        <v>1</v>
      </c>
      <c r="O3958" s="4">
        <v>0</v>
      </c>
      <c r="P3958" s="4">
        <v>0</v>
      </c>
      <c r="Q3958" s="4">
        <v>0.99999999999999989</v>
      </c>
      <c r="R3958" s="4">
        <v>0</v>
      </c>
      <c r="S3958" s="4">
        <v>0</v>
      </c>
      <c r="T3958" s="4">
        <v>0</v>
      </c>
      <c r="U3958" s="4">
        <v>0</v>
      </c>
      <c r="V3958" s="4">
        <v>0</v>
      </c>
      <c r="W3958" s="4">
        <v>1</v>
      </c>
      <c r="X3958" s="4">
        <v>0.36363636363636365</v>
      </c>
      <c r="Y3958" s="4">
        <v>8.3959532677158926</v>
      </c>
      <c r="Z3958" s="4">
        <v>2.9437538508820884</v>
      </c>
      <c r="AA3958" s="4">
        <v>2.093899637485455</v>
      </c>
      <c r="AB3958" s="4">
        <v>2.093899637485455</v>
      </c>
      <c r="AC3958" s="4">
        <v>-1.51</v>
      </c>
      <c r="AD3958" s="4">
        <v>5.2694849631220473</v>
      </c>
      <c r="AE3958" s="4">
        <v>2.4870483870245916</v>
      </c>
      <c r="AF3958" s="6">
        <v>-2.895140959538848</v>
      </c>
      <c r="AG3958" s="6">
        <v>-0.73163671241931705</v>
      </c>
      <c r="AH3958" s="6">
        <v>0.66565932906086567</v>
      </c>
      <c r="AI3958" s="6">
        <v>8.1886924811764267E-2</v>
      </c>
      <c r="AJ3958" s="6">
        <v>-0.24141732202324959</v>
      </c>
      <c r="AK3958" s="6">
        <v>3.4561637522168821E-2</v>
      </c>
      <c r="AL3958" s="6">
        <v>-4.2315917443108274E-2</v>
      </c>
      <c r="AM3958" s="6">
        <v>0.14291140961881652</v>
      </c>
      <c r="AN3958" s="6">
        <v>-6.8678990452844388E-3</v>
      </c>
      <c r="AO3958" s="6">
        <v>0.57382717909021452</v>
      </c>
      <c r="AP3958" s="8">
        <v>-4.8309859854530579</v>
      </c>
      <c r="AQ3958" s="8">
        <v>22.297506296021979</v>
      </c>
    </row>
    <row r="3959" spans="1:43" x14ac:dyDescent="0.25">
      <c r="A3959" s="2" t="s">
        <v>7951</v>
      </c>
      <c r="B3959" s="2">
        <v>356.37400000000008</v>
      </c>
      <c r="C3959" s="2" t="s">
        <v>7952</v>
      </c>
      <c r="D3959" s="2" t="s">
        <v>5325</v>
      </c>
      <c r="E3959" s="4">
        <v>0.74163999233288247</v>
      </c>
      <c r="F3959" s="4">
        <v>3.8136600000000032</v>
      </c>
      <c r="G3959" s="4">
        <v>6</v>
      </c>
      <c r="H3959" s="4">
        <v>1.9999999999999998</v>
      </c>
      <c r="I3959" s="4">
        <v>3.0000000000000004</v>
      </c>
      <c r="J3959" s="4">
        <v>6</v>
      </c>
      <c r="K3959" s="4">
        <v>0</v>
      </c>
      <c r="L3959" s="4">
        <v>0</v>
      </c>
      <c r="M3959" s="4">
        <v>0</v>
      </c>
      <c r="N3959" s="4">
        <v>3</v>
      </c>
      <c r="O3959" s="4">
        <v>3</v>
      </c>
      <c r="P3959" s="4">
        <v>0</v>
      </c>
      <c r="Q3959" s="4">
        <v>0</v>
      </c>
      <c r="R3959" s="4">
        <v>0.99999999999999989</v>
      </c>
      <c r="S3959" s="4">
        <v>0</v>
      </c>
      <c r="T3959" s="4">
        <v>0</v>
      </c>
      <c r="U3959" s="4">
        <v>2</v>
      </c>
      <c r="V3959" s="4">
        <v>0</v>
      </c>
      <c r="W3959" s="4">
        <v>0</v>
      </c>
      <c r="X3959" s="4">
        <v>0.25</v>
      </c>
      <c r="Y3959" s="4">
        <v>15.259471160424248</v>
      </c>
      <c r="Z3959" s="4">
        <v>6.1308037018198824</v>
      </c>
      <c r="AA3959" s="4">
        <v>4.55172371493307</v>
      </c>
      <c r="AB3959" s="4">
        <v>4.5517237149330709</v>
      </c>
      <c r="AC3959" s="4">
        <v>-3.1499999999999995</v>
      </c>
      <c r="AD3959" s="4">
        <v>6.2933446132287845</v>
      </c>
      <c r="AE3959" s="4">
        <v>2.454823968045396</v>
      </c>
      <c r="AF3959" s="6">
        <v>-2.1029603841049083</v>
      </c>
      <c r="AG3959" s="6">
        <v>1.8508486204713126</v>
      </c>
      <c r="AH3959" s="6">
        <v>-1.8257933029001059</v>
      </c>
      <c r="AI3959" s="6">
        <v>-0.12717884856215908</v>
      </c>
      <c r="AJ3959" s="6">
        <v>0.54827960797640318</v>
      </c>
      <c r="AK3959" s="6">
        <v>-1.7116703751264499E-2</v>
      </c>
      <c r="AL3959" s="6">
        <v>0.13126962102725614</v>
      </c>
      <c r="AM3959" s="6">
        <v>7.1689278595521086E-2</v>
      </c>
      <c r="AN3959" s="6">
        <v>0.71040943644826671</v>
      </c>
      <c r="AO3959" s="6">
        <v>-0.43041173950869815</v>
      </c>
      <c r="AP3959" s="8">
        <v>-2.2509238082449325</v>
      </c>
      <c r="AQ3959" s="8">
        <v>-29.662700776928549</v>
      </c>
    </row>
    <row r="3960" spans="1:43" x14ac:dyDescent="0.25">
      <c r="A3960" s="2" t="s">
        <v>7953</v>
      </c>
      <c r="B3960" s="2">
        <v>434.48800000000017</v>
      </c>
      <c r="C3960" s="2" t="s">
        <v>7954</v>
      </c>
      <c r="D3960" s="2" t="s">
        <v>5325</v>
      </c>
      <c r="E3960" s="4">
        <v>0.41203157161595688</v>
      </c>
      <c r="F3960" s="4">
        <v>5.5727000000000046</v>
      </c>
      <c r="G3960" s="4">
        <v>6</v>
      </c>
      <c r="H3960" s="4">
        <v>1.9999999999999998</v>
      </c>
      <c r="I3960" s="4">
        <v>4</v>
      </c>
      <c r="J3960" s="4">
        <v>6</v>
      </c>
      <c r="K3960" s="4">
        <v>0</v>
      </c>
      <c r="L3960" s="4">
        <v>0</v>
      </c>
      <c r="M3960" s="4">
        <v>0</v>
      </c>
      <c r="N3960" s="4">
        <v>4</v>
      </c>
      <c r="O3960" s="4">
        <v>3</v>
      </c>
      <c r="P3960" s="4">
        <v>0</v>
      </c>
      <c r="Q3960" s="4">
        <v>0.99999999999999989</v>
      </c>
      <c r="R3960" s="4">
        <v>0.99999999999999989</v>
      </c>
      <c r="S3960" s="4">
        <v>0</v>
      </c>
      <c r="T3960" s="4">
        <v>0.99999999999999989</v>
      </c>
      <c r="U3960" s="4">
        <v>2</v>
      </c>
      <c r="V3960" s="4">
        <v>0</v>
      </c>
      <c r="W3960" s="4">
        <v>0</v>
      </c>
      <c r="X3960" s="4">
        <v>0.26923076923076922</v>
      </c>
      <c r="Y3960" s="4">
        <v>18.775979018369295</v>
      </c>
      <c r="Z3960" s="4">
        <v>8.671652017192736</v>
      </c>
      <c r="AA3960" s="4">
        <v>5.4015767168768631</v>
      </c>
      <c r="AB3960" s="4">
        <v>5.401576716876864</v>
      </c>
      <c r="AC3960" s="4">
        <v>-3.669999999999999</v>
      </c>
      <c r="AD3960" s="4">
        <v>7.7860846130773513</v>
      </c>
      <c r="AE3960" s="4">
        <v>3.7265247480719976</v>
      </c>
      <c r="AF3960" s="6">
        <v>-1.0866782712687182</v>
      </c>
      <c r="AG3960" s="6">
        <v>2.072902345504184</v>
      </c>
      <c r="AH3960" s="6">
        <v>-2.0373668584492779</v>
      </c>
      <c r="AI3960" s="6">
        <v>0.26560394566314049</v>
      </c>
      <c r="AJ3960" s="6">
        <v>0.27143471397763719</v>
      </c>
      <c r="AK3960" s="6">
        <v>-6.26242324594114E-2</v>
      </c>
      <c r="AL3960" s="6">
        <v>0.5655603251602439</v>
      </c>
      <c r="AM3960" s="6">
        <v>3.7248978557889161E-2</v>
      </c>
      <c r="AN3960" s="6">
        <v>-0.43633894424412256</v>
      </c>
      <c r="AO3960" s="6">
        <v>0.278999630017367</v>
      </c>
      <c r="AP3960" s="8">
        <v>0.43144569355607171</v>
      </c>
      <c r="AQ3960" s="8">
        <v>-24.898030264900576</v>
      </c>
    </row>
    <row r="3961" spans="1:43" x14ac:dyDescent="0.25">
      <c r="A3961" s="2" t="s">
        <v>7955</v>
      </c>
      <c r="B3961" s="2">
        <v>450.44300000000021</v>
      </c>
      <c r="C3961" s="2" t="s">
        <v>7956</v>
      </c>
      <c r="D3961" s="2" t="s">
        <v>5325</v>
      </c>
      <c r="E3961" s="4">
        <v>0.4001220690496467</v>
      </c>
      <c r="F3961" s="4">
        <v>4.1934000000000022</v>
      </c>
      <c r="G3961" s="4">
        <v>8</v>
      </c>
      <c r="H3961" s="4">
        <v>2.9999999999999996</v>
      </c>
      <c r="I3961" s="4">
        <v>6</v>
      </c>
      <c r="J3961" s="4">
        <v>8</v>
      </c>
      <c r="K3961" s="4">
        <v>0</v>
      </c>
      <c r="L3961" s="4">
        <v>0</v>
      </c>
      <c r="M3961" s="4">
        <v>0</v>
      </c>
      <c r="N3961" s="4">
        <v>4</v>
      </c>
      <c r="O3961" s="4">
        <v>4</v>
      </c>
      <c r="P3961" s="4">
        <v>0</v>
      </c>
      <c r="Q3961" s="4">
        <v>0</v>
      </c>
      <c r="R3961" s="4">
        <v>0.99999999999999989</v>
      </c>
      <c r="S3961" s="4">
        <v>0</v>
      </c>
      <c r="T3961" s="4">
        <v>0</v>
      </c>
      <c r="U3961" s="4">
        <v>3</v>
      </c>
      <c r="V3961" s="4">
        <v>0</v>
      </c>
      <c r="W3961" s="4">
        <v>0</v>
      </c>
      <c r="X3961" s="4">
        <v>0.16000000000000003</v>
      </c>
      <c r="Y3961" s="4">
        <v>18.208791173522748</v>
      </c>
      <c r="Z3961" s="4">
        <v>7.2663061382982743</v>
      </c>
      <c r="AA3961" s="4">
        <v>5.3909707417944404</v>
      </c>
      <c r="AB3961" s="4">
        <v>5.3909707417944412</v>
      </c>
      <c r="AC3961" s="4">
        <v>-4.3299999999999983</v>
      </c>
      <c r="AD3961" s="4">
        <v>8.6609371421917771</v>
      </c>
      <c r="AE3961" s="4">
        <v>3.7563778881387746</v>
      </c>
      <c r="AF3961" s="6">
        <v>-1.1481036565540379</v>
      </c>
      <c r="AG3961" s="6">
        <v>3.1699247922435179</v>
      </c>
      <c r="AH3961" s="6">
        <v>-2.3823300325930759</v>
      </c>
      <c r="AI3961" s="6">
        <v>0.23505382678525255</v>
      </c>
      <c r="AJ3961" s="6">
        <v>0.45828580892331466</v>
      </c>
      <c r="AK3961" s="6">
        <v>-0.14134724044876629</v>
      </c>
      <c r="AL3961" s="6">
        <v>0.29717904046532873</v>
      </c>
      <c r="AM3961" s="6">
        <v>0.96484173233388282</v>
      </c>
      <c r="AN3961" s="6">
        <v>-0.1500734081124446</v>
      </c>
      <c r="AO3961" s="6">
        <v>-1.6805644968064241E-2</v>
      </c>
      <c r="AP3961" s="8">
        <v>2.873174367862358</v>
      </c>
      <c r="AQ3961" s="8">
        <v>-25.507873658308252</v>
      </c>
    </row>
    <row r="3962" spans="1:43" x14ac:dyDescent="0.25">
      <c r="A3962" s="2" t="s">
        <v>7957</v>
      </c>
      <c r="B3962" s="2">
        <v>446.40800000000024</v>
      </c>
      <c r="C3962" s="2" t="s">
        <v>7958</v>
      </c>
      <c r="D3962" s="2" t="s">
        <v>5325</v>
      </c>
      <c r="E3962" s="4">
        <v>0.53713033637613106</v>
      </c>
      <c r="F3962" s="4">
        <v>3.2403000000000022</v>
      </c>
      <c r="G3962" s="4">
        <v>10</v>
      </c>
      <c r="H3962" s="4">
        <v>0</v>
      </c>
      <c r="I3962" s="4">
        <v>7</v>
      </c>
      <c r="J3962" s="4">
        <v>10</v>
      </c>
      <c r="K3962" s="4">
        <v>0</v>
      </c>
      <c r="L3962" s="4">
        <v>0</v>
      </c>
      <c r="M3962" s="4">
        <v>0</v>
      </c>
      <c r="N3962" s="4">
        <v>4</v>
      </c>
      <c r="O3962" s="4">
        <v>3</v>
      </c>
      <c r="P3962" s="4">
        <v>0</v>
      </c>
      <c r="Q3962" s="4">
        <v>0.99999999999999989</v>
      </c>
      <c r="R3962" s="4">
        <v>0.99999999999999989</v>
      </c>
      <c r="S3962" s="4">
        <v>0</v>
      </c>
      <c r="T3962" s="4">
        <v>0.99999999999999989</v>
      </c>
      <c r="U3962" s="4">
        <v>2</v>
      </c>
      <c r="V3962" s="4">
        <v>0</v>
      </c>
      <c r="W3962" s="4">
        <v>0</v>
      </c>
      <c r="X3962" s="4">
        <v>0.31818181818181812</v>
      </c>
      <c r="Y3962" s="4">
        <v>18.44429022420443</v>
      </c>
      <c r="Z3962" s="4">
        <v>6.5429689919660641</v>
      </c>
      <c r="AA3962" s="4">
        <v>5.0638732746250694</v>
      </c>
      <c r="AB3962" s="4">
        <v>5.0638732746250703</v>
      </c>
      <c r="AC3962" s="4">
        <v>-3.9499999999999997</v>
      </c>
      <c r="AD3962" s="4">
        <v>8.292079728418793</v>
      </c>
      <c r="AE3962" s="4">
        <v>2.9810760973683772</v>
      </c>
      <c r="AF3962" s="6">
        <v>-1.0064596204411309</v>
      </c>
      <c r="AG3962" s="6">
        <v>2.2990091522221148</v>
      </c>
      <c r="AH3962" s="6">
        <v>-1.6740395014102694</v>
      </c>
      <c r="AI3962" s="6">
        <v>-7.7880733340784131E-2</v>
      </c>
      <c r="AJ3962" s="6">
        <v>0.44995037678520061</v>
      </c>
      <c r="AK3962" s="6">
        <v>-3.9086335317090576E-2</v>
      </c>
      <c r="AL3962" s="6">
        <v>0.51366372079762479</v>
      </c>
      <c r="AM3962" s="6">
        <v>5.5490098964036789E-2</v>
      </c>
      <c r="AN3962" s="6">
        <v>-0.16222401880201265</v>
      </c>
      <c r="AO3962" s="6">
        <v>-0.32081903401402095</v>
      </c>
      <c r="AP3962" s="8">
        <v>-9.795862203714277E-2</v>
      </c>
      <c r="AQ3962" s="8">
        <v>-25.197151225632538</v>
      </c>
    </row>
    <row r="3963" spans="1:43" x14ac:dyDescent="0.25">
      <c r="A3963" s="2" t="s">
        <v>7959</v>
      </c>
      <c r="B3963" s="2">
        <v>508.43200000000019</v>
      </c>
      <c r="C3963" s="2" t="s">
        <v>7960</v>
      </c>
      <c r="D3963" s="2" t="s">
        <v>5325</v>
      </c>
      <c r="E3963" s="4">
        <v>0.21498078944024479</v>
      </c>
      <c r="F3963" s="4">
        <v>-0.2273000000000005</v>
      </c>
      <c r="G3963" s="4">
        <v>13</v>
      </c>
      <c r="H3963" s="4">
        <v>7</v>
      </c>
      <c r="I3963" s="4">
        <v>6</v>
      </c>
      <c r="J3963" s="4">
        <v>13</v>
      </c>
      <c r="K3963" s="4">
        <v>0</v>
      </c>
      <c r="L3963" s="4">
        <v>5</v>
      </c>
      <c r="M3963" s="4">
        <v>5</v>
      </c>
      <c r="N3963" s="4">
        <v>4</v>
      </c>
      <c r="O3963" s="4">
        <v>3</v>
      </c>
      <c r="P3963" s="4">
        <v>1.0000000000000002</v>
      </c>
      <c r="Q3963" s="4">
        <v>0.99999999999999989</v>
      </c>
      <c r="R3963" s="4">
        <v>0.99999999999999989</v>
      </c>
      <c r="S3963" s="4">
        <v>1</v>
      </c>
      <c r="T3963" s="4">
        <v>0.99999999999999989</v>
      </c>
      <c r="U3963" s="4">
        <v>2</v>
      </c>
      <c r="V3963" s="4">
        <v>0</v>
      </c>
      <c r="W3963" s="4">
        <v>0</v>
      </c>
      <c r="X3963" s="4">
        <v>0.34782608695652173</v>
      </c>
      <c r="Y3963" s="4">
        <v>18.983244115176067</v>
      </c>
      <c r="Z3963" s="4">
        <v>7.9418741753626687</v>
      </c>
      <c r="AA3963" s="4">
        <v>5.77989292293414</v>
      </c>
      <c r="AB3963" s="4">
        <v>5.77989292293414</v>
      </c>
      <c r="AC3963" s="4">
        <v>-3.75</v>
      </c>
      <c r="AD3963" s="4">
        <v>9.7163084796874006</v>
      </c>
      <c r="AE3963" s="4">
        <v>4.1207719252853536</v>
      </c>
      <c r="AF3963" s="6">
        <v>0.74125980349898812</v>
      </c>
      <c r="AG3963" s="6">
        <v>2.5785589125751769</v>
      </c>
      <c r="AH3963" s="6">
        <v>-0.47974407403209557</v>
      </c>
      <c r="AI3963" s="6">
        <v>-1.0377784149762683</v>
      </c>
      <c r="AJ3963" s="6">
        <v>0.72557698496970713</v>
      </c>
      <c r="AK3963" s="6">
        <v>-0.11902879335035446</v>
      </c>
      <c r="AL3963" s="6">
        <v>0.37630077216203539</v>
      </c>
      <c r="AM3963" s="6">
        <v>1.147331523487745</v>
      </c>
      <c r="AN3963" s="6">
        <v>-0.25294019213847052</v>
      </c>
      <c r="AO3963" s="6">
        <v>0.36551858759930184</v>
      </c>
      <c r="AP3963" s="8">
        <v>8.8435328833888409</v>
      </c>
      <c r="AQ3963" s="8">
        <v>-14.541017672654586</v>
      </c>
    </row>
    <row r="3964" spans="1:43" x14ac:dyDescent="0.25">
      <c r="A3964" s="2" t="s">
        <v>7961</v>
      </c>
      <c r="B3964" s="2">
        <v>385.15500000000009</v>
      </c>
      <c r="C3964" s="2" t="s">
        <v>7962</v>
      </c>
      <c r="D3964" s="2" t="s">
        <v>5325</v>
      </c>
      <c r="E3964" s="4">
        <v>0.80472954736751645</v>
      </c>
      <c r="F3964" s="4">
        <v>2.445320000000001</v>
      </c>
      <c r="G3964" s="4">
        <v>7</v>
      </c>
      <c r="H3964" s="4">
        <v>1.9999999999999998</v>
      </c>
      <c r="I3964" s="4">
        <v>2</v>
      </c>
      <c r="J3964" s="4">
        <v>6</v>
      </c>
      <c r="K3964" s="4">
        <v>0</v>
      </c>
      <c r="L3964" s="4">
        <v>0.99999999999999956</v>
      </c>
      <c r="M3964" s="4">
        <v>1</v>
      </c>
      <c r="N3964" s="4">
        <v>3</v>
      </c>
      <c r="O3964" s="4">
        <v>1</v>
      </c>
      <c r="P3964" s="4">
        <v>0</v>
      </c>
      <c r="Q3964" s="4">
        <v>1.9999999999999998</v>
      </c>
      <c r="R3964" s="4">
        <v>0</v>
      </c>
      <c r="S3964" s="4">
        <v>0</v>
      </c>
      <c r="T3964" s="4">
        <v>0.99999999999999989</v>
      </c>
      <c r="U3964" s="4">
        <v>1</v>
      </c>
      <c r="V3964" s="4">
        <v>0</v>
      </c>
      <c r="W3964" s="4">
        <v>1</v>
      </c>
      <c r="X3964" s="4">
        <v>0.1875</v>
      </c>
      <c r="Y3964" s="4">
        <v>14.358156019753846</v>
      </c>
      <c r="Z3964" s="4">
        <v>6.1522434737087401</v>
      </c>
      <c r="AA3964" s="4">
        <v>4.9857262860789264</v>
      </c>
      <c r="AB3964" s="4">
        <v>4.0681302396065746</v>
      </c>
      <c r="AC3964" s="4">
        <v>-2.5099999999999998</v>
      </c>
      <c r="AD3964" s="4">
        <v>5.5033201572902861</v>
      </c>
      <c r="AE3964" s="4">
        <v>2.0904464378886978</v>
      </c>
      <c r="AF3964" s="6">
        <v>-1.7295649556106028</v>
      </c>
      <c r="AG3964" s="6">
        <v>0.19108333586650483</v>
      </c>
      <c r="AH3964" s="6">
        <v>-1.0090681946646072</v>
      </c>
      <c r="AI3964" s="6">
        <v>-0.64450393419067731</v>
      </c>
      <c r="AJ3964" s="6">
        <v>-0.48091332753966959</v>
      </c>
      <c r="AK3964" s="6">
        <v>3.7344751974416959E-2</v>
      </c>
      <c r="AL3964" s="6">
        <v>-0.34145456832204352</v>
      </c>
      <c r="AM3964" s="6">
        <v>0.10059321326281007</v>
      </c>
      <c r="AN3964" s="6">
        <v>0.71855545621643202</v>
      </c>
      <c r="AO3964" s="6">
        <v>-0.21328719351912684</v>
      </c>
      <c r="AP3964" s="8">
        <v>-14.387651177091387</v>
      </c>
      <c r="AQ3964" s="8">
        <v>-1.7381930976227138</v>
      </c>
    </row>
    <row r="3965" spans="1:43" x14ac:dyDescent="0.25">
      <c r="A3965" s="2" t="s">
        <v>7963</v>
      </c>
      <c r="B3965" s="2">
        <v>282.29499999999996</v>
      </c>
      <c r="C3965" s="2" t="s">
        <v>7964</v>
      </c>
      <c r="D3965" s="2" t="s">
        <v>5325</v>
      </c>
      <c r="E3965" s="4">
        <v>0.73813477886919809</v>
      </c>
      <c r="F3965" s="4">
        <v>3.4288000000000016</v>
      </c>
      <c r="G3965" s="4">
        <v>4</v>
      </c>
      <c r="H3965" s="4">
        <v>0</v>
      </c>
      <c r="I3965" s="4">
        <v>3.0000000000000004</v>
      </c>
      <c r="J3965" s="4">
        <v>4</v>
      </c>
      <c r="K3965" s="4">
        <v>0</v>
      </c>
      <c r="L3965" s="4">
        <v>0</v>
      </c>
      <c r="M3965" s="4">
        <v>0</v>
      </c>
      <c r="N3965" s="4">
        <v>3</v>
      </c>
      <c r="O3965" s="4">
        <v>1</v>
      </c>
      <c r="P3965" s="4">
        <v>0</v>
      </c>
      <c r="Q3965" s="4">
        <v>1.9999999999999998</v>
      </c>
      <c r="R3965" s="4">
        <v>0</v>
      </c>
      <c r="S3965" s="4">
        <v>0</v>
      </c>
      <c r="T3965" s="4">
        <v>0.99999999999999989</v>
      </c>
      <c r="U3965" s="4">
        <v>1</v>
      </c>
      <c r="V3965" s="4">
        <v>0</v>
      </c>
      <c r="W3965" s="4">
        <v>1</v>
      </c>
      <c r="X3965" s="4">
        <v>0.11764705882352944</v>
      </c>
      <c r="Y3965" s="4">
        <v>11.75179531537246</v>
      </c>
      <c r="Z3965" s="4">
        <v>4.5654925979886904</v>
      </c>
      <c r="AA3965" s="4">
        <v>3.2933613853831227</v>
      </c>
      <c r="AB3965" s="4">
        <v>3.2933613853831232</v>
      </c>
      <c r="AC3965" s="4">
        <v>-2.7499999999999991</v>
      </c>
      <c r="AD3965" s="4">
        <v>5.3240740740740753</v>
      </c>
      <c r="AE3965" s="4">
        <v>2.4762644188110032</v>
      </c>
      <c r="AF3965" s="6">
        <v>-2.3309860782063172</v>
      </c>
      <c r="AG3965" s="6">
        <v>0.13977838747327828</v>
      </c>
      <c r="AH3965" s="6">
        <v>-1.2512207668405666</v>
      </c>
      <c r="AI3965" s="6">
        <v>-0.44195626770214685</v>
      </c>
      <c r="AJ3965" s="6">
        <v>-0.65753181853408837</v>
      </c>
      <c r="AK3965" s="6">
        <v>2.5400628425641621E-2</v>
      </c>
      <c r="AL3965" s="6">
        <v>-0.1608790484608838</v>
      </c>
      <c r="AM3965" s="6">
        <v>-7.8099039234493475E-2</v>
      </c>
      <c r="AN3965" s="6">
        <v>0.39970586290254134</v>
      </c>
      <c r="AO3965" s="6">
        <v>0.19260364416079501</v>
      </c>
      <c r="AP3965" s="8">
        <v>-15.255177278537985</v>
      </c>
      <c r="AQ3965" s="8">
        <v>-2.9057801437619615</v>
      </c>
    </row>
    <row r="3966" spans="1:43" x14ac:dyDescent="0.25">
      <c r="A3966" s="2" t="s">
        <v>7965</v>
      </c>
      <c r="B3966" s="2">
        <v>114.1</v>
      </c>
      <c r="C3966" s="2" t="s">
        <v>7966</v>
      </c>
      <c r="D3966" s="2" t="s">
        <v>5325</v>
      </c>
      <c r="E3966" s="4">
        <v>0.45247147560145656</v>
      </c>
      <c r="F3966" s="4">
        <v>7.3499999999999899E-2</v>
      </c>
      <c r="G3966" s="4">
        <v>3</v>
      </c>
      <c r="H3966" s="4">
        <v>0</v>
      </c>
      <c r="I3966" s="4">
        <v>1</v>
      </c>
      <c r="J3966" s="4">
        <v>3.0000000000000004</v>
      </c>
      <c r="K3966" s="4">
        <v>0</v>
      </c>
      <c r="L3966" s="4">
        <v>0</v>
      </c>
      <c r="M3966" s="4">
        <v>0</v>
      </c>
      <c r="N3966" s="4">
        <v>1</v>
      </c>
      <c r="O3966" s="4">
        <v>0</v>
      </c>
      <c r="P3966" s="4">
        <v>0</v>
      </c>
      <c r="Q3966" s="4">
        <v>0.99999999999999989</v>
      </c>
      <c r="R3966" s="4">
        <v>0</v>
      </c>
      <c r="S3966" s="4">
        <v>0</v>
      </c>
      <c r="T3966" s="4">
        <v>0.99999999999999989</v>
      </c>
      <c r="U3966" s="4">
        <v>0</v>
      </c>
      <c r="V3966" s="4">
        <v>0</v>
      </c>
      <c r="W3966" s="4">
        <v>0</v>
      </c>
      <c r="X3966" s="4">
        <v>0.4</v>
      </c>
      <c r="Y3966" s="4">
        <v>4.5092019217677635</v>
      </c>
      <c r="Z3966" s="4">
        <v>1.4224852835800963</v>
      </c>
      <c r="AA3966" s="4">
        <v>0.89771404592089521</v>
      </c>
      <c r="AB3966" s="4">
        <v>0.89771404592089521</v>
      </c>
      <c r="AC3966" s="4">
        <v>-0.98999999999999988</v>
      </c>
      <c r="AD3966" s="4">
        <v>1.8582337420131303</v>
      </c>
      <c r="AE3966" s="4">
        <v>0.8040041976006016</v>
      </c>
      <c r="AF3966" s="6">
        <v>-3.3268710740487069</v>
      </c>
      <c r="AG3966" s="6">
        <v>-0.73238173931140715</v>
      </c>
      <c r="AH3966" s="6">
        <v>1.0087247856515942</v>
      </c>
      <c r="AI3966" s="6">
        <v>-0.88868389837478512</v>
      </c>
      <c r="AJ3966" s="6">
        <v>-0.34380193101129219</v>
      </c>
      <c r="AK3966" s="6">
        <v>7.3448548935549793E-2</v>
      </c>
      <c r="AL3966" s="6">
        <v>6.364202916071722E-2</v>
      </c>
      <c r="AM3966" s="6">
        <v>-1.5078457783521725E-2</v>
      </c>
      <c r="AN3966" s="6">
        <v>-0.50671443072479139</v>
      </c>
      <c r="AO3966" s="6">
        <v>0.658680520307383</v>
      </c>
      <c r="AP3966" s="8">
        <v>-21.728730481562483</v>
      </c>
      <c r="AQ3966" s="8">
        <v>26.339648355236573</v>
      </c>
    </row>
    <row r="3967" spans="1:43" x14ac:dyDescent="0.25">
      <c r="A3967" s="2" t="s">
        <v>7967</v>
      </c>
      <c r="B3967" s="2">
        <v>424.4050000000002</v>
      </c>
      <c r="C3967" s="2" t="s">
        <v>7968</v>
      </c>
      <c r="D3967" s="2" t="s">
        <v>5325</v>
      </c>
      <c r="E3967" s="4">
        <v>0.49133595401704017</v>
      </c>
      <c r="F3967" s="4">
        <v>3.9146400000000035</v>
      </c>
      <c r="G3967" s="4">
        <v>8</v>
      </c>
      <c r="H3967" s="4">
        <v>0.99999999999999956</v>
      </c>
      <c r="I3967" s="4">
        <v>4</v>
      </c>
      <c r="J3967" s="4">
        <v>8</v>
      </c>
      <c r="K3967" s="4">
        <v>0</v>
      </c>
      <c r="L3967" s="4">
        <v>0</v>
      </c>
      <c r="M3967" s="4">
        <v>0</v>
      </c>
      <c r="N3967" s="4">
        <v>4</v>
      </c>
      <c r="O3967" s="4">
        <v>4</v>
      </c>
      <c r="P3967" s="4">
        <v>0</v>
      </c>
      <c r="Q3967" s="4">
        <v>0</v>
      </c>
      <c r="R3967" s="4">
        <v>2</v>
      </c>
      <c r="S3967" s="4">
        <v>0</v>
      </c>
      <c r="T3967" s="4">
        <v>0</v>
      </c>
      <c r="U3967" s="4">
        <v>2</v>
      </c>
      <c r="V3967" s="4">
        <v>0</v>
      </c>
      <c r="W3967" s="4">
        <v>0</v>
      </c>
      <c r="X3967" s="4">
        <v>0.21739130434782605</v>
      </c>
      <c r="Y3967" s="4">
        <v>17.614352705505503</v>
      </c>
      <c r="Z3967" s="4">
        <v>7.0422314834069866</v>
      </c>
      <c r="AA3967" s="4">
        <v>5.1794186395260935</v>
      </c>
      <c r="AB3967" s="4">
        <v>5.1794186395260944</v>
      </c>
      <c r="AC3967" s="4">
        <v>-3.9399999999999991</v>
      </c>
      <c r="AD3967" s="4">
        <v>7.3898002441566684</v>
      </c>
      <c r="AE3967" s="4">
        <v>3.0734446156791195</v>
      </c>
      <c r="AF3967" s="6">
        <v>-1.4300656707845769</v>
      </c>
      <c r="AG3967" s="6">
        <v>2.8956770876233109</v>
      </c>
      <c r="AH3967" s="6">
        <v>-2.2304146711900588</v>
      </c>
      <c r="AI3967" s="6">
        <v>7.9747231188175796E-2</v>
      </c>
      <c r="AJ3967" s="6">
        <v>1.8227356966547219</v>
      </c>
      <c r="AK3967" s="6">
        <v>-0.12466866981376938</v>
      </c>
      <c r="AL3967" s="6">
        <v>0.60595472844678377</v>
      </c>
      <c r="AM3967" s="6">
        <v>-0.14507947049847517</v>
      </c>
      <c r="AN3967" s="6">
        <v>1.3984086495357907E-2</v>
      </c>
      <c r="AO3967" s="6">
        <v>0.13611110090170284</v>
      </c>
      <c r="AP3967" s="8">
        <v>4.8982349685758919</v>
      </c>
      <c r="AQ3967" s="8">
        <v>-28.413421932192428</v>
      </c>
    </row>
    <row r="3968" spans="1:43" x14ac:dyDescent="0.25">
      <c r="A3968" s="2" t="s">
        <v>7969</v>
      </c>
      <c r="B3968" s="2">
        <v>528.51300000000026</v>
      </c>
      <c r="C3968" s="2" t="s">
        <v>7970</v>
      </c>
      <c r="D3968" s="2" t="s">
        <v>5325</v>
      </c>
      <c r="E3968" s="4">
        <v>0.2539468075211887</v>
      </c>
      <c r="F3968" s="4">
        <v>4.2596000000000025</v>
      </c>
      <c r="G3968" s="4">
        <v>9</v>
      </c>
      <c r="H3968" s="4">
        <v>1.9999999999999998</v>
      </c>
      <c r="I3968" s="4">
        <v>5</v>
      </c>
      <c r="J3968" s="4">
        <v>9</v>
      </c>
      <c r="K3968" s="4">
        <v>0</v>
      </c>
      <c r="L3968" s="4">
        <v>0</v>
      </c>
      <c r="M3968" s="4">
        <v>0</v>
      </c>
      <c r="N3968" s="4">
        <v>6</v>
      </c>
      <c r="O3968" s="4">
        <v>5</v>
      </c>
      <c r="P3968" s="4">
        <v>0</v>
      </c>
      <c r="Q3968" s="4">
        <v>0.99999999999999989</v>
      </c>
      <c r="R3968" s="4">
        <v>0</v>
      </c>
      <c r="S3968" s="4">
        <v>0</v>
      </c>
      <c r="T3968" s="4">
        <v>0</v>
      </c>
      <c r="U3968" s="4">
        <v>5</v>
      </c>
      <c r="V3968" s="4">
        <v>0</v>
      </c>
      <c r="W3968" s="4">
        <v>1</v>
      </c>
      <c r="X3968" s="4">
        <v>0.23333333333333334</v>
      </c>
      <c r="Y3968" s="4">
        <v>22.113972543812757</v>
      </c>
      <c r="Z3968" s="4">
        <v>9.6594830715585989</v>
      </c>
      <c r="AA3968" s="4">
        <v>7.7855174545653867</v>
      </c>
      <c r="AB3968" s="4">
        <v>7.7855174545653867</v>
      </c>
      <c r="AC3968" s="4">
        <v>-4.7899999999999991</v>
      </c>
      <c r="AD3968" s="4">
        <v>8.1025538269586423</v>
      </c>
      <c r="AE3968" s="4">
        <v>2.8143999921663374</v>
      </c>
      <c r="AF3968" s="6">
        <v>-0.12762346947213213</v>
      </c>
      <c r="AG3968" s="6">
        <v>3.380634474527819</v>
      </c>
      <c r="AH3968" s="6">
        <v>-3.8884096124874792</v>
      </c>
      <c r="AI3968" s="6">
        <v>0.30452310058640858</v>
      </c>
      <c r="AJ3968" s="6">
        <v>-0.79911672558223568</v>
      </c>
      <c r="AK3968" s="6">
        <v>-0.21254974143393099</v>
      </c>
      <c r="AL3968" s="6">
        <v>-6.2261063657407974E-2</v>
      </c>
      <c r="AM3968" s="6">
        <v>2.3049078088769166</v>
      </c>
      <c r="AN3968" s="6">
        <v>-1.0405394151525211</v>
      </c>
      <c r="AO3968" s="6">
        <v>-0.62859312301019077</v>
      </c>
      <c r="AP3968" s="8">
        <v>4.5001679495031235</v>
      </c>
      <c r="AQ3968" s="8">
        <v>-19.426388250502114</v>
      </c>
    </row>
    <row r="3969" spans="1:43" x14ac:dyDescent="0.25">
      <c r="A3969" s="2" t="s">
        <v>7971</v>
      </c>
      <c r="B3969" s="2">
        <v>406.39000000000016</v>
      </c>
      <c r="C3969" s="2" t="s">
        <v>7972</v>
      </c>
      <c r="D3969" s="2" t="s">
        <v>5325</v>
      </c>
      <c r="E3969" s="4">
        <v>0.61022239355035912</v>
      </c>
      <c r="F3969" s="4">
        <v>3.6949200000000024</v>
      </c>
      <c r="G3969" s="4">
        <v>7</v>
      </c>
      <c r="H3969" s="4">
        <v>0</v>
      </c>
      <c r="I3969" s="4">
        <v>4</v>
      </c>
      <c r="J3969" s="4">
        <v>7</v>
      </c>
      <c r="K3969" s="4">
        <v>0</v>
      </c>
      <c r="L3969" s="4">
        <v>0</v>
      </c>
      <c r="M3969" s="4">
        <v>0</v>
      </c>
      <c r="N3969" s="4">
        <v>4</v>
      </c>
      <c r="O3969" s="4">
        <v>3</v>
      </c>
      <c r="P3969" s="4">
        <v>0</v>
      </c>
      <c r="Q3969" s="4">
        <v>0.99999999999999989</v>
      </c>
      <c r="R3969" s="4">
        <v>0.99999999999999989</v>
      </c>
      <c r="S3969" s="4">
        <v>0</v>
      </c>
      <c r="T3969" s="4">
        <v>0</v>
      </c>
      <c r="U3969" s="4">
        <v>2</v>
      </c>
      <c r="V3969" s="4">
        <v>0</v>
      </c>
      <c r="W3969" s="4">
        <v>1</v>
      </c>
      <c r="X3969" s="4">
        <v>0.17391304347826086</v>
      </c>
      <c r="Y3969" s="4">
        <v>16.821839648384795</v>
      </c>
      <c r="Z3969" s="4">
        <v>6.7944474151126864</v>
      </c>
      <c r="AA3969" s="4">
        <v>5.0247423677503722</v>
      </c>
      <c r="AB3969" s="4">
        <v>5.024742367750374</v>
      </c>
      <c r="AC3969" s="4">
        <v>-3.8699999999999992</v>
      </c>
      <c r="AD3969" s="4">
        <v>7.1841677638163652</v>
      </c>
      <c r="AE3969" s="4">
        <v>2.8646745718330155</v>
      </c>
      <c r="AF3969" s="6">
        <v>-1.5443147082296347</v>
      </c>
      <c r="AG3969" s="6">
        <v>1.8435235659131339</v>
      </c>
      <c r="AH3969" s="6">
        <v>-2.2588818644249056</v>
      </c>
      <c r="AI3969" s="6">
        <v>6.3597672978694161E-2</v>
      </c>
      <c r="AJ3969" s="6">
        <v>0.67691750929997296</v>
      </c>
      <c r="AK3969" s="6">
        <v>-9.1016882185118164E-2</v>
      </c>
      <c r="AL3969" s="6">
        <v>9.5993280571960715E-2</v>
      </c>
      <c r="AM3969" s="6">
        <v>0.22556755374207915</v>
      </c>
      <c r="AN3969" s="6">
        <v>0.19879199192148458</v>
      </c>
      <c r="AO3969" s="6">
        <v>-5.0527107803213199E-2</v>
      </c>
      <c r="AP3969" s="8">
        <v>-1.5093277758978894</v>
      </c>
      <c r="AQ3969" s="8">
        <v>-28.004436247306394</v>
      </c>
    </row>
    <row r="3970" spans="1:43" x14ac:dyDescent="0.25">
      <c r="A3970" s="2" t="s">
        <v>7973</v>
      </c>
      <c r="B3970" s="2">
        <v>376.36400000000009</v>
      </c>
      <c r="C3970" s="2" t="s">
        <v>7974</v>
      </c>
      <c r="D3970" s="2" t="s">
        <v>5325</v>
      </c>
      <c r="E3970" s="4">
        <v>0.64860171063888417</v>
      </c>
      <c r="F3970" s="4">
        <v>3.686320000000002</v>
      </c>
      <c r="G3970" s="4">
        <v>6</v>
      </c>
      <c r="H3970" s="4">
        <v>0</v>
      </c>
      <c r="I3970" s="4">
        <v>3.0000000000000004</v>
      </c>
      <c r="J3970" s="4">
        <v>6</v>
      </c>
      <c r="K3970" s="4">
        <v>0</v>
      </c>
      <c r="L3970" s="4">
        <v>0</v>
      </c>
      <c r="M3970" s="4">
        <v>0</v>
      </c>
      <c r="N3970" s="4">
        <v>4</v>
      </c>
      <c r="O3970" s="4">
        <v>3</v>
      </c>
      <c r="P3970" s="4">
        <v>0</v>
      </c>
      <c r="Q3970" s="4">
        <v>0.99999999999999989</v>
      </c>
      <c r="R3970" s="4">
        <v>0.99999999999999989</v>
      </c>
      <c r="S3970" s="4">
        <v>0</v>
      </c>
      <c r="T3970" s="4">
        <v>0</v>
      </c>
      <c r="U3970" s="4">
        <v>2</v>
      </c>
      <c r="V3970" s="4">
        <v>0</v>
      </c>
      <c r="W3970" s="4">
        <v>1</v>
      </c>
      <c r="X3970" s="4">
        <v>0.1363636363636363</v>
      </c>
      <c r="Y3970" s="4">
        <v>15.490941627110562</v>
      </c>
      <c r="Z3970" s="4">
        <v>6.4567349324722176</v>
      </c>
      <c r="AA3970" s="4">
        <v>4.7219031996327061</v>
      </c>
      <c r="AB3970" s="4">
        <v>4.7219031996327079</v>
      </c>
      <c r="AC3970" s="4">
        <v>-3.669999999999999</v>
      </c>
      <c r="AD3970" s="4">
        <v>6.4922561730084851</v>
      </c>
      <c r="AE3970" s="4">
        <v>2.6150270174309398</v>
      </c>
      <c r="AF3970" s="6">
        <v>-1.8032785281760269</v>
      </c>
      <c r="AG3970" s="6">
        <v>1.7119433700422579</v>
      </c>
      <c r="AH3970" s="6">
        <v>-2.3676973217279125</v>
      </c>
      <c r="AI3970" s="6">
        <v>-8.470944540034589E-2</v>
      </c>
      <c r="AJ3970" s="6">
        <v>0.66533508869220492</v>
      </c>
      <c r="AK3970" s="6">
        <v>-8.7815954430034981E-2</v>
      </c>
      <c r="AL3970" s="6">
        <v>4.6640462610516853E-2</v>
      </c>
      <c r="AM3970" s="6">
        <v>0.16094948348833252</v>
      </c>
      <c r="AN3970" s="6">
        <v>0.30170570924356976</v>
      </c>
      <c r="AO3970" s="6">
        <v>-1.4282260162132977E-2</v>
      </c>
      <c r="AP3970" s="8">
        <v>-1.8610023989756264</v>
      </c>
      <c r="AQ3970" s="8">
        <v>-28.267576728283167</v>
      </c>
    </row>
    <row r="3971" spans="1:43" x14ac:dyDescent="0.25">
      <c r="A3971" s="2" t="s">
        <v>7975</v>
      </c>
      <c r="B3971" s="2">
        <v>497.3720000000003</v>
      </c>
      <c r="C3971" s="2" t="s">
        <v>7976</v>
      </c>
      <c r="D3971" s="2" t="s">
        <v>5325</v>
      </c>
      <c r="E3971" s="4">
        <v>0.12250513106469796</v>
      </c>
      <c r="F3971" s="4">
        <v>-1.0866999999999987</v>
      </c>
      <c r="G3971" s="4">
        <v>14</v>
      </c>
      <c r="H3971" s="4">
        <v>8</v>
      </c>
      <c r="I3971" s="4">
        <v>5</v>
      </c>
      <c r="J3971" s="4">
        <v>12</v>
      </c>
      <c r="K3971" s="4">
        <v>0</v>
      </c>
      <c r="L3971" s="4">
        <v>0.99999999999999956</v>
      </c>
      <c r="M3971" s="4">
        <v>1</v>
      </c>
      <c r="N3971" s="4">
        <v>4</v>
      </c>
      <c r="O3971" s="4">
        <v>1</v>
      </c>
      <c r="P3971" s="4">
        <v>0</v>
      </c>
      <c r="Q3971" s="4">
        <v>3</v>
      </c>
      <c r="R3971" s="4">
        <v>0</v>
      </c>
      <c r="S3971" s="4">
        <v>0</v>
      </c>
      <c r="T3971" s="4">
        <v>0.99999999999999989</v>
      </c>
      <c r="U3971" s="4">
        <v>1</v>
      </c>
      <c r="V3971" s="4">
        <v>0</v>
      </c>
      <c r="W3971" s="4">
        <v>2</v>
      </c>
      <c r="X3971" s="4">
        <v>9.0909090909090939E-2</v>
      </c>
      <c r="Y3971" s="4">
        <v>18.071728725348535</v>
      </c>
      <c r="Z3971" s="4">
        <v>7.6132984832941286</v>
      </c>
      <c r="AA3971" s="4">
        <v>5.6449928918601389</v>
      </c>
      <c r="AB3971" s="4">
        <v>5.6449928918601397</v>
      </c>
      <c r="AC3971" s="4">
        <v>-5.4</v>
      </c>
      <c r="AD3971" s="4">
        <v>7.8320273277780652</v>
      </c>
      <c r="AE3971" s="4">
        <v>3.117250062956435</v>
      </c>
      <c r="AF3971" s="6">
        <v>0.47596264017506418</v>
      </c>
      <c r="AG3971" s="6">
        <v>1.7256164139504855</v>
      </c>
      <c r="AH3971" s="6">
        <v>-0.24628981136916955</v>
      </c>
      <c r="AI3971" s="6">
        <v>-0.61881507187682006</v>
      </c>
      <c r="AJ3971" s="6">
        <v>0.11439011268102565</v>
      </c>
      <c r="AK3971" s="6">
        <v>-0.16116258331069891</v>
      </c>
      <c r="AL3971" s="6">
        <v>-0.95820501805989455</v>
      </c>
      <c r="AM3971" s="6">
        <v>1.8874569191312534</v>
      </c>
      <c r="AN3971" s="6">
        <v>-1.1111025375790795</v>
      </c>
      <c r="AO3971" s="6">
        <v>1.0528060719349941</v>
      </c>
      <c r="AP3971" s="8">
        <v>7.0165179487251059</v>
      </c>
      <c r="AQ3971" s="8">
        <v>-12.927371977230974</v>
      </c>
    </row>
    <row r="3972" spans="1:43" x14ac:dyDescent="0.25">
      <c r="A3972" s="2" t="s">
        <v>7977</v>
      </c>
      <c r="B3972" s="2">
        <v>393.39900000000011</v>
      </c>
      <c r="C3972" s="2" t="s">
        <v>7978</v>
      </c>
      <c r="D3972" s="2" t="s">
        <v>5325</v>
      </c>
      <c r="E3972" s="4">
        <v>0.60540007787435546</v>
      </c>
      <c r="F3972" s="4">
        <v>0.95770000000000033</v>
      </c>
      <c r="G3972" s="4">
        <v>8</v>
      </c>
      <c r="H3972" s="4">
        <v>0</v>
      </c>
      <c r="I3972" s="4">
        <v>2</v>
      </c>
      <c r="J3972" s="4">
        <v>6</v>
      </c>
      <c r="K3972" s="4">
        <v>1</v>
      </c>
      <c r="L3972" s="4">
        <v>0.99999999999999956</v>
      </c>
      <c r="M3972" s="4">
        <v>1</v>
      </c>
      <c r="N3972" s="4">
        <v>5</v>
      </c>
      <c r="O3972" s="4">
        <v>3</v>
      </c>
      <c r="P3972" s="4">
        <v>1.0000000000000002</v>
      </c>
      <c r="Q3972" s="4">
        <v>1.9999999999999998</v>
      </c>
      <c r="R3972" s="4">
        <v>2</v>
      </c>
      <c r="S3972" s="4">
        <v>1</v>
      </c>
      <c r="T3972" s="4">
        <v>2</v>
      </c>
      <c r="U3972" s="4">
        <v>1</v>
      </c>
      <c r="V3972" s="4">
        <v>0</v>
      </c>
      <c r="W3972" s="4">
        <v>0</v>
      </c>
      <c r="X3972" s="4">
        <v>0.2857142857142857</v>
      </c>
      <c r="Y3972" s="4">
        <v>16.045654466706218</v>
      </c>
      <c r="Z3972" s="4">
        <v>7.1893496960086622</v>
      </c>
      <c r="AA3972" s="4">
        <v>5.7547207771820998</v>
      </c>
      <c r="AB3972" s="4">
        <v>5.7547207771821016</v>
      </c>
      <c r="AC3972" s="4">
        <v>-3.5499999999999994</v>
      </c>
      <c r="AD3972" s="4">
        <v>6.231507483421991</v>
      </c>
      <c r="AE3972" s="4">
        <v>2.3476576978197281</v>
      </c>
      <c r="AF3972" s="6">
        <v>-0.57506082802655345</v>
      </c>
      <c r="AG3972" s="6">
        <v>1.8331638644870498</v>
      </c>
      <c r="AH3972" s="6">
        <v>-1.7272951641286438</v>
      </c>
      <c r="AI3972" s="6">
        <v>-1.2832239239415559</v>
      </c>
      <c r="AJ3972" s="6">
        <v>1.4375356160989332</v>
      </c>
      <c r="AK3972" s="6">
        <v>4.3267824031161646E-2</v>
      </c>
      <c r="AL3972" s="6">
        <v>0.18410873246986392</v>
      </c>
      <c r="AM3972" s="6">
        <v>-1.7448981825132146</v>
      </c>
      <c r="AN3972" s="6">
        <v>-0.182547383722135</v>
      </c>
      <c r="AO3972" s="6">
        <v>0.33753759129752625</v>
      </c>
      <c r="AP3972" s="8">
        <v>-10.17965240989105</v>
      </c>
      <c r="AQ3972" s="8">
        <v>-30.994534447409581</v>
      </c>
    </row>
    <row r="3973" spans="1:43" x14ac:dyDescent="0.25">
      <c r="A3973" s="2" t="s">
        <v>7979</v>
      </c>
      <c r="B3973" s="2">
        <v>304.3010000000001</v>
      </c>
      <c r="C3973" s="2" t="s">
        <v>7980</v>
      </c>
      <c r="D3973" s="2" t="s">
        <v>5325</v>
      </c>
      <c r="E3973" s="4">
        <v>0.72497531664711001</v>
      </c>
      <c r="F3973" s="4">
        <v>3.6436000000000019</v>
      </c>
      <c r="G3973" s="4">
        <v>4</v>
      </c>
      <c r="H3973" s="4">
        <v>0</v>
      </c>
      <c r="I3973" s="4">
        <v>2</v>
      </c>
      <c r="J3973" s="4">
        <v>4</v>
      </c>
      <c r="K3973" s="4">
        <v>0</v>
      </c>
      <c r="L3973" s="4">
        <v>0</v>
      </c>
      <c r="M3973" s="4">
        <v>0</v>
      </c>
      <c r="N3973" s="4">
        <v>4</v>
      </c>
      <c r="O3973" s="4">
        <v>3</v>
      </c>
      <c r="P3973" s="4">
        <v>0</v>
      </c>
      <c r="Q3973" s="4">
        <v>0.99999999999999989</v>
      </c>
      <c r="R3973" s="4">
        <v>0.99999999999999989</v>
      </c>
      <c r="S3973" s="4">
        <v>0</v>
      </c>
      <c r="T3973" s="4">
        <v>0</v>
      </c>
      <c r="U3973" s="4">
        <v>2</v>
      </c>
      <c r="V3973" s="4">
        <v>0</v>
      </c>
      <c r="W3973" s="4">
        <v>1</v>
      </c>
      <c r="X3973" s="4">
        <v>5.2631578947368418E-2</v>
      </c>
      <c r="Y3973" s="4">
        <v>12.329145584562086</v>
      </c>
      <c r="Z3973" s="4">
        <v>5.2970471744020582</v>
      </c>
      <c r="AA3973" s="4">
        <v>4.0490178333373521</v>
      </c>
      <c r="AB3973" s="4">
        <v>4.049017833337353</v>
      </c>
      <c r="AC3973" s="4">
        <v>-3.1399999999999992</v>
      </c>
      <c r="AD3973" s="4">
        <v>4.9505087442631766</v>
      </c>
      <c r="AE3973" s="4">
        <v>1.9186798357557269</v>
      </c>
      <c r="AF3973" s="6">
        <v>-2.3585784373598249</v>
      </c>
      <c r="AG3973" s="6">
        <v>1.4469757745407581</v>
      </c>
      <c r="AH3973" s="6">
        <v>-2.5322588815239593</v>
      </c>
      <c r="AI3973" s="6">
        <v>-0.37258002047067634</v>
      </c>
      <c r="AJ3973" s="6">
        <v>0.64586700549038423</v>
      </c>
      <c r="AK3973" s="6">
        <v>-8.0422099931437091E-2</v>
      </c>
      <c r="AL3973" s="6">
        <v>-1.5934974308889231E-2</v>
      </c>
      <c r="AM3973" s="6">
        <v>3.2488260728341739E-2</v>
      </c>
      <c r="AN3973" s="6">
        <v>0.53935772667992099</v>
      </c>
      <c r="AO3973" s="6">
        <v>4.0070595469416985E-2</v>
      </c>
      <c r="AP3973" s="8">
        <v>-3.7863345925213427</v>
      </c>
      <c r="AQ3973" s="8">
        <v>-29.876936622630552</v>
      </c>
    </row>
    <row r="3974" spans="1:43" x14ac:dyDescent="0.25">
      <c r="A3974" s="2" t="s">
        <v>7981</v>
      </c>
      <c r="B3974" s="2">
        <v>523.62600000000032</v>
      </c>
      <c r="C3974" s="2" t="s">
        <v>7982</v>
      </c>
      <c r="D3974" s="2" t="s">
        <v>5325</v>
      </c>
      <c r="E3974" s="4">
        <v>0.52364318241717189</v>
      </c>
      <c r="F3974" s="4">
        <v>3.8216000000000028</v>
      </c>
      <c r="G3974" s="4">
        <v>8</v>
      </c>
      <c r="H3974" s="4">
        <v>2.9999999999999996</v>
      </c>
      <c r="I3974" s="4">
        <v>3.0000000000000004</v>
      </c>
      <c r="J3974" s="4">
        <v>7</v>
      </c>
      <c r="K3974" s="4">
        <v>0</v>
      </c>
      <c r="L3974" s="4">
        <v>6</v>
      </c>
      <c r="M3974" s="4">
        <v>6</v>
      </c>
      <c r="N3974" s="4">
        <v>6</v>
      </c>
      <c r="O3974" s="4">
        <v>2</v>
      </c>
      <c r="P3974" s="4">
        <v>2</v>
      </c>
      <c r="Q3974" s="4">
        <v>4</v>
      </c>
      <c r="R3974" s="4">
        <v>0.99999999999999989</v>
      </c>
      <c r="S3974" s="4">
        <v>1</v>
      </c>
      <c r="T3974" s="4">
        <v>0.99999999999999989</v>
      </c>
      <c r="U3974" s="4">
        <v>1</v>
      </c>
      <c r="V3974" s="4">
        <v>1</v>
      </c>
      <c r="W3974" s="4">
        <v>3</v>
      </c>
      <c r="X3974" s="4">
        <v>0.6</v>
      </c>
      <c r="Y3974" s="4">
        <v>22.935304164389724</v>
      </c>
      <c r="Z3974" s="4">
        <v>12.612216506633818</v>
      </c>
      <c r="AA3974" s="4">
        <v>10.819710730190366</v>
      </c>
      <c r="AB3974" s="4">
        <v>10.819710730190366</v>
      </c>
      <c r="AC3974" s="4">
        <v>-2.6799999999999993</v>
      </c>
      <c r="AD3974" s="4">
        <v>7.490910282788561</v>
      </c>
      <c r="AE3974" s="4">
        <v>2.6631968310136775</v>
      </c>
      <c r="AF3974" s="6">
        <v>1.8202596005413314</v>
      </c>
      <c r="AG3974" s="6">
        <v>-0.67862328451505038</v>
      </c>
      <c r="AH3974" s="6">
        <v>-2.1139001578035028</v>
      </c>
      <c r="AI3974" s="6">
        <v>-1.9589702173325264E-2</v>
      </c>
      <c r="AJ3974" s="6">
        <v>1.019789432095827</v>
      </c>
      <c r="AK3974" s="6">
        <v>-5.9570541198454834E-2</v>
      </c>
      <c r="AL3974" s="6">
        <v>2.9094449318452783E-2</v>
      </c>
      <c r="AM3974" s="6">
        <v>-0.2495467799395307</v>
      </c>
      <c r="AN3974" s="6">
        <v>2.1449547301444289E-2</v>
      </c>
      <c r="AO3974" s="6">
        <v>-1.6700844343614567E-2</v>
      </c>
      <c r="AP3974" s="8">
        <v>19.458369636530758</v>
      </c>
      <c r="AQ3974" s="8">
        <v>8.4229936231694627</v>
      </c>
    </row>
    <row r="3975" spans="1:43" x14ac:dyDescent="0.25">
      <c r="A3975" s="2" t="s">
        <v>7983</v>
      </c>
      <c r="B3975" s="2">
        <v>216.19199999999998</v>
      </c>
      <c r="C3975" s="2" t="s">
        <v>7984</v>
      </c>
      <c r="D3975" s="2" t="s">
        <v>5325</v>
      </c>
      <c r="E3975" s="4">
        <v>0.58635903351171026</v>
      </c>
      <c r="F3975" s="4">
        <v>2.5478000000000005</v>
      </c>
      <c r="G3975" s="4">
        <v>4</v>
      </c>
      <c r="H3975" s="4">
        <v>0</v>
      </c>
      <c r="I3975" s="4">
        <v>1</v>
      </c>
      <c r="J3975" s="4">
        <v>4</v>
      </c>
      <c r="K3975" s="4">
        <v>0</v>
      </c>
      <c r="L3975" s="4">
        <v>0</v>
      </c>
      <c r="M3975" s="4">
        <v>0</v>
      </c>
      <c r="N3975" s="4">
        <v>3</v>
      </c>
      <c r="O3975" s="4">
        <v>3</v>
      </c>
      <c r="P3975" s="4">
        <v>0</v>
      </c>
      <c r="Q3975" s="4">
        <v>0</v>
      </c>
      <c r="R3975" s="4">
        <v>2</v>
      </c>
      <c r="S3975" s="4">
        <v>0</v>
      </c>
      <c r="T3975" s="4">
        <v>0</v>
      </c>
      <c r="U3975" s="4">
        <v>1</v>
      </c>
      <c r="V3975" s="4">
        <v>0</v>
      </c>
      <c r="W3975" s="4">
        <v>0</v>
      </c>
      <c r="X3975" s="4">
        <v>8.333333333333337E-2</v>
      </c>
      <c r="Y3975" s="4">
        <v>8.5197445078035834</v>
      </c>
      <c r="Z3975" s="4">
        <v>3.4185577787067656</v>
      </c>
      <c r="AA3975" s="4">
        <v>2.518709512211069</v>
      </c>
      <c r="AB3975" s="4">
        <v>2.5187095122110699</v>
      </c>
      <c r="AC3975" s="4">
        <v>-2.2299999999999995</v>
      </c>
      <c r="AD3975" s="4">
        <v>3.1310172440310664</v>
      </c>
      <c r="AE3975" s="4">
        <v>1.1292718128224841</v>
      </c>
      <c r="AF3975" s="6">
        <v>-3.0166612467162341</v>
      </c>
      <c r="AG3975" s="6">
        <v>1.6190732499459706</v>
      </c>
      <c r="AH3975" s="6">
        <v>-1.4707784332459963</v>
      </c>
      <c r="AI3975" s="6">
        <v>-0.66054133201281162</v>
      </c>
      <c r="AJ3975" s="6">
        <v>2.0154528191344947</v>
      </c>
      <c r="AK3975" s="6">
        <v>-8.9491267524701532E-2</v>
      </c>
      <c r="AL3975" s="6">
        <v>0.50182305850302467</v>
      </c>
      <c r="AM3975" s="6">
        <v>-0.63856553215275946</v>
      </c>
      <c r="AN3975" s="6">
        <v>0.32273943360942314</v>
      </c>
      <c r="AO3975" s="6">
        <v>0.64912684698156686</v>
      </c>
      <c r="AP3975" s="8">
        <v>-15.366656092568544</v>
      </c>
      <c r="AQ3975" s="8">
        <v>-33.518801938690949</v>
      </c>
    </row>
    <row r="3976" spans="1:43" x14ac:dyDescent="0.25">
      <c r="A3976" s="2" t="s">
        <v>7985</v>
      </c>
      <c r="B3976" s="2">
        <v>224.26299999999998</v>
      </c>
      <c r="C3976" s="2" t="s">
        <v>7986</v>
      </c>
      <c r="D3976" s="2" t="s">
        <v>5325</v>
      </c>
      <c r="E3976" s="4">
        <v>0.67911009543497391</v>
      </c>
      <c r="F3976" s="4">
        <v>-0.68449999999999989</v>
      </c>
      <c r="G3976" s="4">
        <v>6</v>
      </c>
      <c r="H3976" s="4">
        <v>0</v>
      </c>
      <c r="I3976" s="4">
        <v>3.0000000000000004</v>
      </c>
      <c r="J3976" s="4">
        <v>7</v>
      </c>
      <c r="K3976" s="4">
        <v>0</v>
      </c>
      <c r="L3976" s="4">
        <v>0</v>
      </c>
      <c r="M3976" s="4">
        <v>0</v>
      </c>
      <c r="N3976" s="4">
        <v>1</v>
      </c>
      <c r="O3976" s="4">
        <v>1</v>
      </c>
      <c r="P3976" s="4">
        <v>0</v>
      </c>
      <c r="Q3976" s="4">
        <v>0</v>
      </c>
      <c r="R3976" s="4">
        <v>0.99999999999999989</v>
      </c>
      <c r="S3976" s="4">
        <v>0</v>
      </c>
      <c r="T3976" s="4">
        <v>0</v>
      </c>
      <c r="U3976" s="4">
        <v>0</v>
      </c>
      <c r="V3976" s="4">
        <v>0</v>
      </c>
      <c r="W3976" s="4">
        <v>0</v>
      </c>
      <c r="X3976" s="4">
        <v>0.6</v>
      </c>
      <c r="Y3976" s="4">
        <v>8.684016876825094</v>
      </c>
      <c r="Z3976" s="4">
        <v>5.4046970104894374</v>
      </c>
      <c r="AA3976" s="4">
        <v>2.6410369206118545</v>
      </c>
      <c r="AB3976" s="4">
        <v>1.1191437412477825</v>
      </c>
      <c r="AC3976" s="4">
        <v>-0.8899999999999999</v>
      </c>
      <c r="AD3976" s="4">
        <v>3.4624177818783988</v>
      </c>
      <c r="AE3976" s="4">
        <v>2.8113434984256278</v>
      </c>
      <c r="AF3976" s="6">
        <v>-2.8944867151019622</v>
      </c>
      <c r="AG3976" s="6">
        <v>-2.300332701559428E-2</v>
      </c>
      <c r="AH3976" s="6">
        <v>0.96873927745779742</v>
      </c>
      <c r="AI3976" s="6">
        <v>-0.50247013659105799</v>
      </c>
      <c r="AJ3976" s="6">
        <v>1.1649932641552674</v>
      </c>
      <c r="AK3976" s="6">
        <v>7.6309244322678688E-2</v>
      </c>
      <c r="AL3976" s="6">
        <v>0.23257883828476028</v>
      </c>
      <c r="AM3976" s="6">
        <v>-0.49867194453093999</v>
      </c>
      <c r="AN3976" s="6">
        <v>0.34210138064361739</v>
      </c>
      <c r="AO3976" s="6">
        <v>-0.45428274948478164</v>
      </c>
      <c r="AP3976" s="8">
        <v>-27.704232995562251</v>
      </c>
      <c r="AQ3976" s="8">
        <v>-17.194912794390195</v>
      </c>
    </row>
    <row r="3977" spans="1:43" x14ac:dyDescent="0.25">
      <c r="A3977" s="2" t="s">
        <v>7987</v>
      </c>
      <c r="B3977" s="2">
        <v>570.63500000000022</v>
      </c>
      <c r="C3977" s="2" t="s">
        <v>7988</v>
      </c>
      <c r="D3977" s="2" t="s">
        <v>5325</v>
      </c>
      <c r="E3977" s="4">
        <v>0.39075861795115702</v>
      </c>
      <c r="F3977" s="4">
        <v>3.7264000000000026</v>
      </c>
      <c r="G3977" s="4">
        <v>10</v>
      </c>
      <c r="H3977" s="4">
        <v>0</v>
      </c>
      <c r="I3977" s="4">
        <v>4</v>
      </c>
      <c r="J3977" s="4">
        <v>10</v>
      </c>
      <c r="K3977" s="4">
        <v>0</v>
      </c>
      <c r="L3977" s="4">
        <v>11</v>
      </c>
      <c r="M3977" s="4">
        <v>10.999999999999998</v>
      </c>
      <c r="N3977" s="4">
        <v>6</v>
      </c>
      <c r="O3977" s="4">
        <v>1</v>
      </c>
      <c r="P3977" s="4">
        <v>4</v>
      </c>
      <c r="Q3977" s="4">
        <v>5</v>
      </c>
      <c r="R3977" s="4">
        <v>0</v>
      </c>
      <c r="S3977" s="4">
        <v>1</v>
      </c>
      <c r="T3977" s="4">
        <v>2</v>
      </c>
      <c r="U3977" s="4">
        <v>1</v>
      </c>
      <c r="V3977" s="4">
        <v>3</v>
      </c>
      <c r="W3977" s="4">
        <v>3</v>
      </c>
      <c r="X3977" s="4">
        <v>0.67741935483870963</v>
      </c>
      <c r="Y3977" s="4">
        <v>24.339113259660333</v>
      </c>
      <c r="Z3977" s="4">
        <v>12.930413441968577</v>
      </c>
      <c r="AA3977" s="4">
        <v>11.040548175486077</v>
      </c>
      <c r="AB3977" s="4">
        <v>11.040548175486077</v>
      </c>
      <c r="AC3977" s="4">
        <v>-3.1399999999999997</v>
      </c>
      <c r="AD3977" s="4">
        <v>9.7122250832694803</v>
      </c>
      <c r="AE3977" s="4">
        <v>3.9971119968557804</v>
      </c>
      <c r="AF3977" s="6">
        <v>3.2872993365784704</v>
      </c>
      <c r="AG3977" s="6">
        <v>-2.1368255093105955</v>
      </c>
      <c r="AH3977" s="6">
        <v>-1.9306182609818405</v>
      </c>
      <c r="AI3977" s="6">
        <v>-8.7287274521760355E-2</v>
      </c>
      <c r="AJ3977" s="6">
        <v>-7.8540348459895538E-3</v>
      </c>
      <c r="AK3977" s="6">
        <v>-0.10712343668802282</v>
      </c>
      <c r="AL3977" s="6">
        <v>-0.12235711946833566</v>
      </c>
      <c r="AM3977" s="6">
        <v>0.48326233614511915</v>
      </c>
      <c r="AN3977" s="6">
        <v>-0.13975539251747304</v>
      </c>
      <c r="AO3977" s="6">
        <v>0.42181381398964729</v>
      </c>
      <c r="AP3977" s="8">
        <v>21.988379417624046</v>
      </c>
      <c r="AQ3977" s="8">
        <v>8.8935721179864231</v>
      </c>
    </row>
    <row r="3978" spans="1:43" x14ac:dyDescent="0.25">
      <c r="A3978" s="2" t="s">
        <v>7989</v>
      </c>
      <c r="B3978" s="2">
        <v>784.00000000000034</v>
      </c>
      <c r="C3978" s="2" t="s">
        <v>7990</v>
      </c>
      <c r="D3978" s="2" t="s">
        <v>5325</v>
      </c>
      <c r="E3978" s="4">
        <v>0.20254504735416728</v>
      </c>
      <c r="F3978" s="4">
        <v>6.4332000000000065</v>
      </c>
      <c r="G3978" s="4">
        <v>12</v>
      </c>
      <c r="H3978" s="4">
        <v>0</v>
      </c>
      <c r="I3978" s="4">
        <v>9</v>
      </c>
      <c r="J3978" s="4">
        <v>12</v>
      </c>
      <c r="K3978" s="4">
        <v>0</v>
      </c>
      <c r="L3978" s="4">
        <v>17</v>
      </c>
      <c r="M3978" s="4">
        <v>17</v>
      </c>
      <c r="N3978" s="4">
        <v>7</v>
      </c>
      <c r="O3978" s="4">
        <v>1</v>
      </c>
      <c r="P3978" s="4">
        <v>4</v>
      </c>
      <c r="Q3978" s="4">
        <v>6</v>
      </c>
      <c r="R3978" s="4">
        <v>0.99999999999999989</v>
      </c>
      <c r="S3978" s="4">
        <v>2.9999999999999996</v>
      </c>
      <c r="T3978" s="4">
        <v>2.9999999999999996</v>
      </c>
      <c r="U3978" s="4">
        <v>0</v>
      </c>
      <c r="V3978" s="4">
        <v>1</v>
      </c>
      <c r="W3978" s="4">
        <v>3</v>
      </c>
      <c r="X3978" s="4">
        <v>0.77272727272727282</v>
      </c>
      <c r="Y3978" s="4">
        <v>34.796504962266596</v>
      </c>
      <c r="Z3978" s="4">
        <v>17.48101625563508</v>
      </c>
      <c r="AA3978" s="4">
        <v>14.036445133166882</v>
      </c>
      <c r="AB3978" s="4">
        <v>14.036445133166882</v>
      </c>
      <c r="AC3978" s="4">
        <v>-2.4199999999999995</v>
      </c>
      <c r="AD3978" s="4">
        <v>17.828380955158078</v>
      </c>
      <c r="AE3978" s="4">
        <v>8.3675444939779453</v>
      </c>
      <c r="AF3978" s="6">
        <v>5.7585195866221683</v>
      </c>
      <c r="AG3978" s="6">
        <v>-1.6042494730552714</v>
      </c>
      <c r="AH3978" s="6">
        <v>-1.2273763443146875</v>
      </c>
      <c r="AI3978" s="6">
        <v>9.7638156344747332E-2</v>
      </c>
      <c r="AJ3978" s="6">
        <v>0.1940145978094665</v>
      </c>
      <c r="AK3978" s="6">
        <v>-6.5926873657256468E-2</v>
      </c>
      <c r="AL3978" s="6">
        <v>1.8642423695335519</v>
      </c>
      <c r="AM3978" s="6">
        <v>-1.1540537489709271</v>
      </c>
      <c r="AN3978" s="6">
        <v>0.25372545243306055</v>
      </c>
      <c r="AO3978" s="6">
        <v>1.3497759137491123</v>
      </c>
      <c r="AP3978" s="8">
        <v>22.928747272817478</v>
      </c>
      <c r="AQ3978" s="8">
        <v>2.8145676810664546</v>
      </c>
    </row>
    <row r="3979" spans="1:43" x14ac:dyDescent="0.25">
      <c r="A3979" s="2" t="s">
        <v>7991</v>
      </c>
      <c r="B3979" s="2">
        <v>535.94000000000028</v>
      </c>
      <c r="C3979" s="2" t="s">
        <v>7992</v>
      </c>
      <c r="D3979" s="2" t="s">
        <v>5325</v>
      </c>
      <c r="E3979" s="4">
        <v>0.22314337714613788</v>
      </c>
      <c r="F3979" s="4">
        <v>2.5924999999999994</v>
      </c>
      <c r="G3979" s="4">
        <v>10</v>
      </c>
      <c r="H3979" s="4">
        <v>5</v>
      </c>
      <c r="I3979" s="4">
        <v>3.0000000000000004</v>
      </c>
      <c r="J3979" s="4">
        <v>8</v>
      </c>
      <c r="K3979" s="4">
        <v>2</v>
      </c>
      <c r="L3979" s="4">
        <v>5</v>
      </c>
      <c r="M3979" s="4">
        <v>5</v>
      </c>
      <c r="N3979" s="4">
        <v>7</v>
      </c>
      <c r="O3979" s="4">
        <v>5</v>
      </c>
      <c r="P3979" s="4">
        <v>1.0000000000000002</v>
      </c>
      <c r="Q3979" s="4">
        <v>1.9999999999999998</v>
      </c>
      <c r="R3979" s="4">
        <v>2</v>
      </c>
      <c r="S3979" s="4">
        <v>1</v>
      </c>
      <c r="T3979" s="4">
        <v>2</v>
      </c>
      <c r="U3979" s="4">
        <v>3</v>
      </c>
      <c r="V3979" s="4">
        <v>0</v>
      </c>
      <c r="W3979" s="4">
        <v>0</v>
      </c>
      <c r="X3979" s="4">
        <v>0.2592592592592593</v>
      </c>
      <c r="Y3979" s="4">
        <v>20.691050974345028</v>
      </c>
      <c r="Z3979" s="4">
        <v>10.017777458097228</v>
      </c>
      <c r="AA3979" s="4">
        <v>8.0424501645923634</v>
      </c>
      <c r="AB3979" s="4">
        <v>7.7274797704180074</v>
      </c>
      <c r="AC3979" s="4">
        <v>-3.5099999999999989</v>
      </c>
      <c r="AD3979" s="4">
        <v>8.242606920297165</v>
      </c>
      <c r="AE3979" s="4">
        <v>2.8951591873829852</v>
      </c>
      <c r="AF3979" s="6">
        <v>1.2590497077170977</v>
      </c>
      <c r="AG3979" s="6">
        <v>3.4510598391090324</v>
      </c>
      <c r="AH3979" s="6">
        <v>-2.7785922223677524</v>
      </c>
      <c r="AI3979" s="6">
        <v>-1.0818067151811142</v>
      </c>
      <c r="AJ3979" s="6">
        <v>1.1825041223408126</v>
      </c>
      <c r="AK3979" s="6">
        <v>-8.1372867606255214E-2</v>
      </c>
      <c r="AL3979" s="6">
        <v>-5.5235126157896774E-2</v>
      </c>
      <c r="AM3979" s="6">
        <v>-0.47685712243131667</v>
      </c>
      <c r="AN3979" s="6">
        <v>-0.62838190678955552</v>
      </c>
      <c r="AO3979" s="6">
        <v>0.73067739636318507</v>
      </c>
      <c r="AP3979" s="8">
        <v>7.8832015299472777</v>
      </c>
      <c r="AQ3979" s="8">
        <v>-23.583600207865619</v>
      </c>
    </row>
    <row r="3980" spans="1:43" x14ac:dyDescent="0.25">
      <c r="A3980" s="2" t="s">
        <v>7993</v>
      </c>
      <c r="B3980" s="2">
        <v>681.23000000000036</v>
      </c>
      <c r="C3980" s="2" t="s">
        <v>7994</v>
      </c>
      <c r="D3980" s="2" t="s">
        <v>5325</v>
      </c>
      <c r="E3980" s="4">
        <v>0.22784093657041357</v>
      </c>
      <c r="F3980" s="4">
        <v>4.8275000000000041</v>
      </c>
      <c r="G3980" s="4">
        <v>11</v>
      </c>
      <c r="H3980" s="4">
        <v>4</v>
      </c>
      <c r="I3980" s="4">
        <v>4</v>
      </c>
      <c r="J3980" s="4">
        <v>7</v>
      </c>
      <c r="K3980" s="4">
        <v>3</v>
      </c>
      <c r="L3980" s="4">
        <v>7</v>
      </c>
      <c r="M3980" s="4">
        <v>7</v>
      </c>
      <c r="N3980" s="4">
        <v>4</v>
      </c>
      <c r="O3980" s="4">
        <v>3</v>
      </c>
      <c r="P3980" s="4">
        <v>0</v>
      </c>
      <c r="Q3980" s="4">
        <v>0.99999999999999989</v>
      </c>
      <c r="R3980" s="4">
        <v>0.99999999999999989</v>
      </c>
      <c r="S3980" s="4">
        <v>0</v>
      </c>
      <c r="T3980" s="4">
        <v>0.99999999999999989</v>
      </c>
      <c r="U3980" s="4">
        <v>2</v>
      </c>
      <c r="V3980" s="4">
        <v>0</v>
      </c>
      <c r="W3980" s="4">
        <v>0</v>
      </c>
      <c r="X3980" s="4">
        <v>0.44444444444444442</v>
      </c>
      <c r="Y3980" s="4">
        <v>29.129628222217889</v>
      </c>
      <c r="Z3980" s="4">
        <v>13.093831949534323</v>
      </c>
      <c r="AA3980" s="4">
        <v>9.3332046120657086</v>
      </c>
      <c r="AB3980" s="4">
        <v>9.010591754604885</v>
      </c>
      <c r="AC3980" s="4">
        <v>-4.3499999999999996</v>
      </c>
      <c r="AD3980" s="4">
        <v>15.698854481576589</v>
      </c>
      <c r="AE3980" s="4">
        <v>8.3753022465377676</v>
      </c>
      <c r="AF3980" s="6">
        <v>1.4057221517915233</v>
      </c>
      <c r="AG3980" s="6">
        <v>2.7903483779389791</v>
      </c>
      <c r="AH3980" s="6">
        <v>-1.2891411205933174</v>
      </c>
      <c r="AI3980" s="6">
        <v>1.0631913423011625</v>
      </c>
      <c r="AJ3980" s="6">
        <v>-0.10402944884919595</v>
      </c>
      <c r="AK3980" s="6">
        <v>-1.0162760023727166E-3</v>
      </c>
      <c r="AL3980" s="6">
        <v>-0.79473636501197464</v>
      </c>
      <c r="AM3980" s="6">
        <v>-0.23218566975004093</v>
      </c>
      <c r="AN3980" s="6">
        <v>5.5893422588210992E-2</v>
      </c>
      <c r="AO3980" s="6">
        <v>1.179039884159905</v>
      </c>
      <c r="AP3980" s="8">
        <v>13.21488700836184</v>
      </c>
      <c r="AQ3980" s="8">
        <v>-11.252888754754053</v>
      </c>
    </row>
    <row r="3981" spans="1:43" x14ac:dyDescent="0.25">
      <c r="A3981" s="2" t="s">
        <v>7995</v>
      </c>
      <c r="B3981" s="2">
        <v>752.93900000000065</v>
      </c>
      <c r="C3981" s="2" t="s">
        <v>7996</v>
      </c>
      <c r="D3981" s="2" t="s">
        <v>5325</v>
      </c>
      <c r="E3981" s="4">
        <v>0.21169366770033185</v>
      </c>
      <c r="F3981" s="4">
        <v>2.2050000000000023</v>
      </c>
      <c r="G3981" s="4">
        <v>13</v>
      </c>
      <c r="H3981" s="4">
        <v>6</v>
      </c>
      <c r="I3981" s="4">
        <v>8</v>
      </c>
      <c r="J3981" s="4">
        <v>13</v>
      </c>
      <c r="K3981" s="4">
        <v>0</v>
      </c>
      <c r="L3981" s="4">
        <v>21</v>
      </c>
      <c r="M3981" s="4">
        <v>21</v>
      </c>
      <c r="N3981" s="4">
        <v>7</v>
      </c>
      <c r="O3981" s="4">
        <v>0</v>
      </c>
      <c r="P3981" s="4">
        <v>6</v>
      </c>
      <c r="Q3981" s="4">
        <v>7</v>
      </c>
      <c r="R3981" s="4">
        <v>0</v>
      </c>
      <c r="S3981" s="4">
        <v>2.9999999999999996</v>
      </c>
      <c r="T3981" s="4">
        <v>2.9999999999999996</v>
      </c>
      <c r="U3981" s="4">
        <v>0</v>
      </c>
      <c r="V3981" s="4">
        <v>3</v>
      </c>
      <c r="W3981" s="4">
        <v>4</v>
      </c>
      <c r="X3981" s="4">
        <v>0.92500000000000004</v>
      </c>
      <c r="Y3981" s="4">
        <v>32.159092801904777</v>
      </c>
      <c r="Z3981" s="4">
        <v>18.152218318111135</v>
      </c>
      <c r="AA3981" s="4">
        <v>15.332295718918859</v>
      </c>
      <c r="AB3981" s="4">
        <v>15.332295718918861</v>
      </c>
      <c r="AC3981" s="4">
        <v>-1.0700000000000003</v>
      </c>
      <c r="AD3981" s="4">
        <v>15.356152843748388</v>
      </c>
      <c r="AE3981" s="4">
        <v>6.9004608811322488</v>
      </c>
      <c r="AF3981" s="6">
        <v>7.138967691488884</v>
      </c>
      <c r="AG3981" s="6">
        <v>-3.6215761137546658</v>
      </c>
      <c r="AH3981" s="6">
        <v>-0.38753448968951604</v>
      </c>
      <c r="AI3981" s="6">
        <v>-0.70259779100269226</v>
      </c>
      <c r="AJ3981" s="6">
        <v>-4.4004875035103933E-2</v>
      </c>
      <c r="AK3981" s="6">
        <v>-9.4811114305642347E-2</v>
      </c>
      <c r="AL3981" s="6">
        <v>0.55777961314473101</v>
      </c>
      <c r="AM3981" s="6">
        <v>0.33293700838813456</v>
      </c>
      <c r="AN3981" s="6">
        <v>0.62354729372315143</v>
      </c>
      <c r="AO3981" s="6">
        <v>0.86624937238091171</v>
      </c>
      <c r="AP3981" s="8">
        <v>29.458345726281884</v>
      </c>
      <c r="AQ3981" s="8">
        <v>1.7968768887104989</v>
      </c>
    </row>
    <row r="3982" spans="1:43" x14ac:dyDescent="0.25">
      <c r="A3982" s="2" t="s">
        <v>7997</v>
      </c>
      <c r="B3982" s="2">
        <v>1381.5160000000003</v>
      </c>
      <c r="C3982" s="2" t="s">
        <v>7998</v>
      </c>
      <c r="D3982" s="2" t="s">
        <v>5325</v>
      </c>
      <c r="E3982" s="4">
        <v>3.1530010780201678E-2</v>
      </c>
      <c r="F3982" s="4">
        <v>-3.8415000000000092</v>
      </c>
      <c r="G3982" s="4">
        <v>31.000000000000004</v>
      </c>
      <c r="H3982" s="4">
        <v>15</v>
      </c>
      <c r="I3982" s="4">
        <v>20</v>
      </c>
      <c r="J3982" s="4">
        <v>31</v>
      </c>
      <c r="K3982" s="4">
        <v>0</v>
      </c>
      <c r="L3982" s="4">
        <v>36</v>
      </c>
      <c r="M3982" s="4">
        <v>36</v>
      </c>
      <c r="N3982" s="4">
        <v>11.000000000000002</v>
      </c>
      <c r="O3982" s="4">
        <v>0</v>
      </c>
      <c r="P3982" s="4">
        <v>10</v>
      </c>
      <c r="Q3982" s="4">
        <v>11.000000000000002</v>
      </c>
      <c r="R3982" s="4">
        <v>0</v>
      </c>
      <c r="S3982" s="4">
        <v>7</v>
      </c>
      <c r="T3982" s="4">
        <v>7</v>
      </c>
      <c r="U3982" s="4">
        <v>0</v>
      </c>
      <c r="V3982" s="4">
        <v>3</v>
      </c>
      <c r="W3982" s="4">
        <v>4</v>
      </c>
      <c r="X3982" s="4">
        <v>0.93846153846153846</v>
      </c>
      <c r="Y3982" s="4">
        <v>55.769580668980069</v>
      </c>
      <c r="Z3982" s="4">
        <v>30.432576326369563</v>
      </c>
      <c r="AA3982" s="4">
        <v>23.895491212866993</v>
      </c>
      <c r="AB3982" s="4">
        <v>23.895491212866997</v>
      </c>
      <c r="AC3982" s="4">
        <v>-2.2400000000000002</v>
      </c>
      <c r="AD3982" s="4">
        <v>28.771597968450266</v>
      </c>
      <c r="AE3982" s="4">
        <v>12.825908037684174</v>
      </c>
      <c r="AF3982" s="6">
        <v>15.938614919908819</v>
      </c>
      <c r="AG3982" s="6">
        <v>-2.500042072947664</v>
      </c>
      <c r="AH3982" s="6">
        <v>0.72725695379253641</v>
      </c>
      <c r="AI3982" s="6">
        <v>-3.2631397782240317</v>
      </c>
      <c r="AJ3982" s="6">
        <v>-0.6808588836449655</v>
      </c>
      <c r="AK3982" s="6">
        <v>-0.11075015235255729</v>
      </c>
      <c r="AL3982" s="6">
        <v>1.6809020900223817</v>
      </c>
      <c r="AM3982" s="6">
        <v>0.30489660130865259</v>
      </c>
      <c r="AN3982" s="6">
        <v>1.7743667469117659</v>
      </c>
      <c r="AO3982" s="6">
        <v>0.73342328277374746</v>
      </c>
      <c r="AP3982" s="8">
        <v>32.515648568489453</v>
      </c>
      <c r="AQ3982" s="8">
        <v>-3.849600992020112</v>
      </c>
    </row>
    <row r="3983" spans="1:43" x14ac:dyDescent="0.25">
      <c r="A3983" s="2" t="s">
        <v>7999</v>
      </c>
      <c r="B3983" s="2">
        <v>352.3420000000001</v>
      </c>
      <c r="C3983" s="2" t="s">
        <v>8000</v>
      </c>
      <c r="D3983" s="2" t="s">
        <v>5325</v>
      </c>
      <c r="E3983" s="4">
        <v>0.84150857631882259</v>
      </c>
      <c r="F3983" s="4">
        <v>1.8311000000000004</v>
      </c>
      <c r="G3983" s="4">
        <v>6</v>
      </c>
      <c r="H3983" s="4">
        <v>0.99999999999999956</v>
      </c>
      <c r="I3983" s="4">
        <v>1</v>
      </c>
      <c r="J3983" s="4">
        <v>6</v>
      </c>
      <c r="K3983" s="4">
        <v>0</v>
      </c>
      <c r="L3983" s="4">
        <v>3</v>
      </c>
      <c r="M3983" s="4">
        <v>3</v>
      </c>
      <c r="N3983" s="4">
        <v>5</v>
      </c>
      <c r="O3983" s="4">
        <v>2</v>
      </c>
      <c r="P3983" s="4">
        <v>0</v>
      </c>
      <c r="Q3983" s="4">
        <v>3</v>
      </c>
      <c r="R3983" s="4">
        <v>0.99999999999999989</v>
      </c>
      <c r="S3983" s="4">
        <v>0</v>
      </c>
      <c r="T3983" s="4">
        <v>0</v>
      </c>
      <c r="U3983" s="4">
        <v>1</v>
      </c>
      <c r="V3983" s="4">
        <v>0</v>
      </c>
      <c r="W3983" s="4">
        <v>3</v>
      </c>
      <c r="X3983" s="4">
        <v>0.35</v>
      </c>
      <c r="Y3983" s="4">
        <v>14.289419956140499</v>
      </c>
      <c r="Z3983" s="4">
        <v>7.2877801838693168</v>
      </c>
      <c r="AA3983" s="4">
        <v>6.1746395540288113</v>
      </c>
      <c r="AB3983" s="4">
        <v>6.1746395540288113</v>
      </c>
      <c r="AC3983" s="4">
        <v>-2.5699999999999994</v>
      </c>
      <c r="AD3983" s="4">
        <v>4.7783311963303268</v>
      </c>
      <c r="AE3983" s="4">
        <v>1.5311974075556627</v>
      </c>
      <c r="AF3983" s="6">
        <v>-1.0295906101683845</v>
      </c>
      <c r="AG3983" s="6">
        <v>-0.15468030875099409</v>
      </c>
      <c r="AH3983" s="6">
        <v>-2.0151742101119718</v>
      </c>
      <c r="AI3983" s="6">
        <v>-0.50231330272898622</v>
      </c>
      <c r="AJ3983" s="6">
        <v>1.208835987354161</v>
      </c>
      <c r="AK3983" s="6">
        <v>-4.2991845406760612E-2</v>
      </c>
      <c r="AL3983" s="6">
        <v>-0.45863599073587707</v>
      </c>
      <c r="AM3983" s="6">
        <v>-0.1272767835401456</v>
      </c>
      <c r="AN3983" s="6">
        <v>0.78656441326161675</v>
      </c>
      <c r="AO3983" s="6">
        <v>-0.32980059465381245</v>
      </c>
      <c r="AP3983" s="8">
        <v>-18.600597877452525</v>
      </c>
      <c r="AQ3983" s="8">
        <v>-18.479844501766696</v>
      </c>
    </row>
    <row r="3984" spans="1:43" x14ac:dyDescent="0.25">
      <c r="A3984" s="2" t="s">
        <v>8001</v>
      </c>
      <c r="B3984" s="2">
        <v>354.35800000000017</v>
      </c>
      <c r="C3984" s="2" t="s">
        <v>8002</v>
      </c>
      <c r="D3984" s="2" t="s">
        <v>5325</v>
      </c>
      <c r="E3984" s="4">
        <v>0.80511723831283177</v>
      </c>
      <c r="F3984" s="4">
        <v>1.478</v>
      </c>
      <c r="G3984" s="4">
        <v>6</v>
      </c>
      <c r="H3984" s="4">
        <v>1.9999999999999998</v>
      </c>
      <c r="I3984" s="4">
        <v>1</v>
      </c>
      <c r="J3984" s="4">
        <v>6</v>
      </c>
      <c r="K3984" s="4">
        <v>0</v>
      </c>
      <c r="L3984" s="4">
        <v>4</v>
      </c>
      <c r="M3984" s="4">
        <v>4</v>
      </c>
      <c r="N3984" s="4">
        <v>5</v>
      </c>
      <c r="O3984" s="4">
        <v>2</v>
      </c>
      <c r="P3984" s="4">
        <v>0</v>
      </c>
      <c r="Q3984" s="4">
        <v>3</v>
      </c>
      <c r="R3984" s="4">
        <v>0.99999999999999989</v>
      </c>
      <c r="S3984" s="4">
        <v>0</v>
      </c>
      <c r="T3984" s="4">
        <v>0</v>
      </c>
      <c r="U3984" s="4">
        <v>1</v>
      </c>
      <c r="V3984" s="4">
        <v>0</v>
      </c>
      <c r="W3984" s="4">
        <v>3</v>
      </c>
      <c r="X3984" s="4">
        <v>0.4</v>
      </c>
      <c r="Y3984" s="4">
        <v>14.40573553036622</v>
      </c>
      <c r="Z3984" s="4">
        <v>7.458257634919895</v>
      </c>
      <c r="AA3984" s="4">
        <v>6.3846681622002839</v>
      </c>
      <c r="AB3984" s="4">
        <v>6.3846681622002848</v>
      </c>
      <c r="AC3984" s="4">
        <v>-2.2799999999999994</v>
      </c>
      <c r="AD3984" s="4">
        <v>4.9104613905047856</v>
      </c>
      <c r="AE3984" s="4">
        <v>1.5842442325110557</v>
      </c>
      <c r="AF3984" s="6">
        <v>-0.82413783889110459</v>
      </c>
      <c r="AG3984" s="6">
        <v>-0.23609414244360444</v>
      </c>
      <c r="AH3984" s="6">
        <v>-1.8108901701771418</v>
      </c>
      <c r="AI3984" s="6">
        <v>-0.5466615945084613</v>
      </c>
      <c r="AJ3984" s="6">
        <v>1.2499780384697339</v>
      </c>
      <c r="AK3984" s="6">
        <v>-4.6333650426777444E-2</v>
      </c>
      <c r="AL3984" s="6">
        <v>-0.44405602629107854</v>
      </c>
      <c r="AM3984" s="6">
        <v>1.7097841238011315E-2</v>
      </c>
      <c r="AN3984" s="6">
        <v>0.81095546750486058</v>
      </c>
      <c r="AO3984" s="6">
        <v>-0.30497600021297505</v>
      </c>
      <c r="AP3984" s="8">
        <v>-18.570896527713952</v>
      </c>
      <c r="AQ3984" s="8">
        <v>-18.456997813137466</v>
      </c>
    </row>
    <row r="3985" spans="1:43" x14ac:dyDescent="0.25">
      <c r="A3985" s="2" t="s">
        <v>8003</v>
      </c>
      <c r="B3985" s="2">
        <v>572.64800000000048</v>
      </c>
      <c r="C3985" s="2" t="s">
        <v>8004</v>
      </c>
      <c r="D3985" s="2" t="s">
        <v>5325</v>
      </c>
      <c r="E3985" s="4">
        <v>0.23830030175193939</v>
      </c>
      <c r="F3985" s="4">
        <v>-0.92759999999999554</v>
      </c>
      <c r="G3985" s="4">
        <v>12</v>
      </c>
      <c r="H3985" s="4">
        <v>6</v>
      </c>
      <c r="I3985" s="4">
        <v>5</v>
      </c>
      <c r="J3985" s="4">
        <v>12</v>
      </c>
      <c r="K3985" s="4">
        <v>0</v>
      </c>
      <c r="L3985" s="4">
        <v>16</v>
      </c>
      <c r="M3985" s="4">
        <v>16</v>
      </c>
      <c r="N3985" s="4">
        <v>5</v>
      </c>
      <c r="O3985" s="4">
        <v>0</v>
      </c>
      <c r="P3985" s="4">
        <v>4</v>
      </c>
      <c r="Q3985" s="4">
        <v>5</v>
      </c>
      <c r="R3985" s="4">
        <v>0</v>
      </c>
      <c r="S3985" s="4">
        <v>2</v>
      </c>
      <c r="T3985" s="4">
        <v>2</v>
      </c>
      <c r="U3985" s="4">
        <v>0</v>
      </c>
      <c r="V3985" s="4">
        <v>1.9999999999999998</v>
      </c>
      <c r="W3985" s="4">
        <v>3</v>
      </c>
      <c r="X3985" s="4">
        <v>0.8928571428571429</v>
      </c>
      <c r="Y3985" s="4">
        <v>23.836995427997323</v>
      </c>
      <c r="Z3985" s="4">
        <v>12.940514759356137</v>
      </c>
      <c r="AA3985" s="4">
        <v>11.046649512133033</v>
      </c>
      <c r="AB3985" s="4">
        <v>11.046649512133035</v>
      </c>
      <c r="AC3985" s="4">
        <v>-1.1900000000000004</v>
      </c>
      <c r="AD3985" s="4">
        <v>10.217605331739309</v>
      </c>
      <c r="AE3985" s="4">
        <v>3.9869137345593506</v>
      </c>
      <c r="AF3985" s="6">
        <v>4.262176093603248</v>
      </c>
      <c r="AG3985" s="6">
        <v>-2.6681122916381748</v>
      </c>
      <c r="AH3985" s="6">
        <v>0.60701829509435568</v>
      </c>
      <c r="AI3985" s="6">
        <v>-1.0680823295113255</v>
      </c>
      <c r="AJ3985" s="6">
        <v>0.21371505245638753</v>
      </c>
      <c r="AK3985" s="6">
        <v>-5.4338599643729786E-2</v>
      </c>
      <c r="AL3985" s="6">
        <v>8.2804746432941959E-2</v>
      </c>
      <c r="AM3985" s="6">
        <v>0.80316507072280863</v>
      </c>
      <c r="AN3985" s="6">
        <v>0.25807873190763314</v>
      </c>
      <c r="AO3985" s="6">
        <v>0.6725224916868684</v>
      </c>
      <c r="AP3985" s="8">
        <v>25.770633882186083</v>
      </c>
      <c r="AQ3985" s="8">
        <v>4.0715275217752263</v>
      </c>
    </row>
    <row r="3986" spans="1:43" x14ac:dyDescent="0.25">
      <c r="A3986" s="2" t="s">
        <v>8005</v>
      </c>
      <c r="B3986" s="2">
        <v>794.97600000000023</v>
      </c>
      <c r="C3986" s="2" t="s">
        <v>8006</v>
      </c>
      <c r="D3986" s="2" t="s">
        <v>5325</v>
      </c>
      <c r="E3986" s="4">
        <v>0.17808677623226976</v>
      </c>
      <c r="F3986" s="4">
        <v>2.872200000000003</v>
      </c>
      <c r="G3986" s="4">
        <v>14</v>
      </c>
      <c r="H3986" s="4">
        <v>5</v>
      </c>
      <c r="I3986" s="4">
        <v>8</v>
      </c>
      <c r="J3986" s="4">
        <v>14</v>
      </c>
      <c r="K3986" s="4">
        <v>0</v>
      </c>
      <c r="L3986" s="4">
        <v>21</v>
      </c>
      <c r="M3986" s="4">
        <v>21</v>
      </c>
      <c r="N3986" s="4">
        <v>8</v>
      </c>
      <c r="O3986" s="4">
        <v>0</v>
      </c>
      <c r="P3986" s="4">
        <v>7.0000000000000009</v>
      </c>
      <c r="Q3986" s="4">
        <v>8</v>
      </c>
      <c r="R3986" s="4">
        <v>0</v>
      </c>
      <c r="S3986" s="4">
        <v>2.9999999999999996</v>
      </c>
      <c r="T3986" s="4">
        <v>3.9999999999999996</v>
      </c>
      <c r="U3986" s="4">
        <v>0</v>
      </c>
      <c r="V3986" s="4">
        <v>4</v>
      </c>
      <c r="W3986" s="4">
        <v>4</v>
      </c>
      <c r="X3986" s="4">
        <v>0.9285714285714286</v>
      </c>
      <c r="Y3986" s="4">
        <v>33.865239080516012</v>
      </c>
      <c r="Z3986" s="4">
        <v>19.025361418210295</v>
      </c>
      <c r="AA3986" s="4">
        <v>16.19051028923699</v>
      </c>
      <c r="AB3986" s="4">
        <v>16.19051028923699</v>
      </c>
      <c r="AC3986" s="4">
        <v>-1.27</v>
      </c>
      <c r="AD3986" s="4">
        <v>15.641434691826571</v>
      </c>
      <c r="AE3986" s="4">
        <v>7.0245604454224608</v>
      </c>
      <c r="AF3986" s="6">
        <v>7.985972217376994</v>
      </c>
      <c r="AG3986" s="6">
        <v>-4.0180658494614354</v>
      </c>
      <c r="AH3986" s="6">
        <v>-0.91931717759802511</v>
      </c>
      <c r="AI3986" s="6">
        <v>-0.82345180227756753</v>
      </c>
      <c r="AJ3986" s="6">
        <v>-3.9608547679540737E-2</v>
      </c>
      <c r="AK3986" s="6">
        <v>-0.11175606076698474</v>
      </c>
      <c r="AL3986" s="6">
        <v>0.57611457609104766</v>
      </c>
      <c r="AM3986" s="6">
        <v>8.1997434085834847E-2</v>
      </c>
      <c r="AN3986" s="6">
        <v>0.22330599025328599</v>
      </c>
      <c r="AO3986" s="6">
        <v>0.85915109545373491</v>
      </c>
      <c r="AP3986" s="8">
        <v>29.616463509685218</v>
      </c>
      <c r="AQ3986" s="8">
        <v>0.95704375213600013</v>
      </c>
    </row>
    <row r="3987" spans="1:43" x14ac:dyDescent="0.25">
      <c r="A3987" s="2" t="s">
        <v>8007</v>
      </c>
      <c r="B3987" s="2">
        <v>658.60300000000029</v>
      </c>
      <c r="C3987" s="2" t="s">
        <v>8008</v>
      </c>
      <c r="D3987" s="2" t="s">
        <v>5325</v>
      </c>
      <c r="E3987" s="4">
        <v>0.10847123459513114</v>
      </c>
      <c r="F3987" s="4">
        <v>-6.3493999999999904</v>
      </c>
      <c r="G3987" s="4">
        <v>19</v>
      </c>
      <c r="H3987" s="4">
        <v>8</v>
      </c>
      <c r="I3987" s="4">
        <v>10</v>
      </c>
      <c r="J3987" s="4">
        <v>19</v>
      </c>
      <c r="K3987" s="4">
        <v>0</v>
      </c>
      <c r="L3987" s="4">
        <v>20</v>
      </c>
      <c r="M3987" s="4">
        <v>20</v>
      </c>
      <c r="N3987" s="4">
        <v>6</v>
      </c>
      <c r="O3987" s="4">
        <v>0</v>
      </c>
      <c r="P3987" s="4">
        <v>6</v>
      </c>
      <c r="Q3987" s="4">
        <v>6</v>
      </c>
      <c r="R3987" s="4">
        <v>0</v>
      </c>
      <c r="S3987" s="4">
        <v>5.9999999999999991</v>
      </c>
      <c r="T3987" s="4">
        <v>5.9999999999999991</v>
      </c>
      <c r="U3987" s="4">
        <v>0</v>
      </c>
      <c r="V3987" s="4">
        <v>0</v>
      </c>
      <c r="W3987" s="4">
        <v>0</v>
      </c>
      <c r="X3987" s="4">
        <v>1</v>
      </c>
      <c r="Y3987" s="4">
        <v>24.443872467640862</v>
      </c>
      <c r="Z3987" s="4">
        <v>11.810612349183192</v>
      </c>
      <c r="AA3987" s="4">
        <v>9.1959451711400728</v>
      </c>
      <c r="AB3987" s="4">
        <v>9.1959451711400746</v>
      </c>
      <c r="AC3987" s="4">
        <v>-0.76</v>
      </c>
      <c r="AD3987" s="4">
        <v>13.997728894173607</v>
      </c>
      <c r="AE3987" s="4">
        <v>6.162538075054294</v>
      </c>
      <c r="AF3987" s="6">
        <v>6.638262278528372</v>
      </c>
      <c r="AG3987" s="6">
        <v>-1.2438207595730044</v>
      </c>
      <c r="AH3987" s="6">
        <v>2.6890959505320544</v>
      </c>
      <c r="AI3987" s="6">
        <v>-4.6142181933334818</v>
      </c>
      <c r="AJ3987" s="6">
        <v>-1.4470484133114261</v>
      </c>
      <c r="AK3987" s="6">
        <v>0.18676133586223181</v>
      </c>
      <c r="AL3987" s="6">
        <v>2.0055605849984532</v>
      </c>
      <c r="AM3987" s="6">
        <v>-0.75640701338904015</v>
      </c>
      <c r="AN3987" s="6">
        <v>-0.11319982811434162</v>
      </c>
      <c r="AO3987" s="6">
        <v>0.60424730113681335</v>
      </c>
      <c r="AP3987" s="8">
        <v>25.212635353582677</v>
      </c>
      <c r="AQ3987" s="8">
        <v>-3.4227959028902637</v>
      </c>
    </row>
    <row r="3988" spans="1:43" x14ac:dyDescent="0.25">
      <c r="A3988" s="2" t="s">
        <v>8009</v>
      </c>
      <c r="B3988" s="2">
        <v>366.42200000000014</v>
      </c>
      <c r="C3988" s="2" t="s">
        <v>8010</v>
      </c>
      <c r="D3988" s="2" t="s">
        <v>5325</v>
      </c>
      <c r="E3988" s="4">
        <v>0.71746272204682393</v>
      </c>
      <c r="F3988" s="4">
        <v>0.73920000000000008</v>
      </c>
      <c r="G3988" s="4">
        <v>6</v>
      </c>
      <c r="H3988" s="4">
        <v>1.9999999999999998</v>
      </c>
      <c r="I3988" s="4">
        <v>1</v>
      </c>
      <c r="J3988" s="4">
        <v>5</v>
      </c>
      <c r="K3988" s="4">
        <v>0</v>
      </c>
      <c r="L3988" s="4">
        <v>4</v>
      </c>
      <c r="M3988" s="4">
        <v>4</v>
      </c>
      <c r="N3988" s="4">
        <v>7</v>
      </c>
      <c r="O3988" s="4">
        <v>1</v>
      </c>
      <c r="P3988" s="4">
        <v>1.0000000000000002</v>
      </c>
      <c r="Q3988" s="4">
        <v>6</v>
      </c>
      <c r="R3988" s="4">
        <v>0.99999999999999989</v>
      </c>
      <c r="S3988" s="4">
        <v>1</v>
      </c>
      <c r="T3988" s="4">
        <v>3.9999999999999996</v>
      </c>
      <c r="U3988" s="4">
        <v>0</v>
      </c>
      <c r="V3988" s="4">
        <v>0</v>
      </c>
      <c r="W3988" s="4">
        <v>2</v>
      </c>
      <c r="X3988" s="4">
        <v>0.42105263157894735</v>
      </c>
      <c r="Y3988" s="4">
        <v>14.90477502779091</v>
      </c>
      <c r="Z3988" s="4">
        <v>9.1180079071238627</v>
      </c>
      <c r="AA3988" s="4">
        <v>8.248682608232043</v>
      </c>
      <c r="AB3988" s="4">
        <v>6.9436112205085969</v>
      </c>
      <c r="AC3988" s="4">
        <v>-2.1199999999999997</v>
      </c>
      <c r="AD3988" s="4">
        <v>4.0695905918943467</v>
      </c>
      <c r="AE3988" s="4">
        <v>1.2075363539954349</v>
      </c>
      <c r="AF3988" s="6">
        <v>0.78193615445166531</v>
      </c>
      <c r="AG3988" s="6">
        <v>-0.94318752522470994</v>
      </c>
      <c r="AH3988" s="6">
        <v>-1.5881819585806152</v>
      </c>
      <c r="AI3988" s="6">
        <v>-2.076475186258818</v>
      </c>
      <c r="AJ3988" s="6">
        <v>0.41500755407622192</v>
      </c>
      <c r="AK3988" s="6">
        <v>0.10213810367278719</v>
      </c>
      <c r="AL3988" s="6">
        <v>0.28083959440851275</v>
      </c>
      <c r="AM3988" s="6">
        <v>-1.7723494954991454</v>
      </c>
      <c r="AN3988" s="6">
        <v>-0.33722534855120501</v>
      </c>
      <c r="AO3988" s="6">
        <v>0.13722700607323793</v>
      </c>
      <c r="AP3988" s="8">
        <v>1.6547361515159116</v>
      </c>
      <c r="AQ3988" s="8">
        <v>2.9757689233513571</v>
      </c>
    </row>
    <row r="3989" spans="1:43" x14ac:dyDescent="0.25">
      <c r="A3989" s="2" t="s">
        <v>8011</v>
      </c>
      <c r="B3989" s="2">
        <v>656.77200000000039</v>
      </c>
      <c r="C3989" s="2" t="s">
        <v>8012</v>
      </c>
      <c r="D3989" s="2" t="s">
        <v>5325</v>
      </c>
      <c r="E3989" s="4">
        <v>0.2613749062473556</v>
      </c>
      <c r="F3989" s="4">
        <v>6.591220000000007</v>
      </c>
      <c r="G3989" s="4">
        <v>9</v>
      </c>
      <c r="H3989" s="4">
        <v>1.9999999999999998</v>
      </c>
      <c r="I3989" s="4">
        <v>6</v>
      </c>
      <c r="J3989" s="4">
        <v>8</v>
      </c>
      <c r="K3989" s="4">
        <v>0</v>
      </c>
      <c r="L3989" s="4">
        <v>6</v>
      </c>
      <c r="M3989" s="4">
        <v>6</v>
      </c>
      <c r="N3989" s="4">
        <v>9.0000000000000018</v>
      </c>
      <c r="O3989" s="4">
        <v>2</v>
      </c>
      <c r="P3989" s="4">
        <v>5</v>
      </c>
      <c r="Q3989" s="4">
        <v>7</v>
      </c>
      <c r="R3989" s="4">
        <v>0</v>
      </c>
      <c r="S3989" s="4">
        <v>2</v>
      </c>
      <c r="T3989" s="4">
        <v>3.9999999999999996</v>
      </c>
      <c r="U3989" s="4">
        <v>2</v>
      </c>
      <c r="V3989" s="4">
        <v>3</v>
      </c>
      <c r="W3989" s="4">
        <v>3</v>
      </c>
      <c r="X3989" s="4">
        <v>0.51282051282051277</v>
      </c>
      <c r="Y3989" s="4">
        <v>29.069637990513229</v>
      </c>
      <c r="Z3989" s="4">
        <v>15.882460242756263</v>
      </c>
      <c r="AA3989" s="4">
        <v>11.961130244026471</v>
      </c>
      <c r="AB3989" s="4">
        <v>11.961130244026471</v>
      </c>
      <c r="AC3989" s="4">
        <v>-3.9499999999999993</v>
      </c>
      <c r="AD3989" s="4">
        <v>9.8185291867037758</v>
      </c>
      <c r="AE3989" s="4">
        <v>3.8282053936598563</v>
      </c>
      <c r="AF3989" s="6">
        <v>4.491066535085654</v>
      </c>
      <c r="AG3989" s="6">
        <v>-1.2715056928913779</v>
      </c>
      <c r="AH3989" s="6">
        <v>-3.710557020684067</v>
      </c>
      <c r="AI3989" s="6">
        <v>-0.45007232279523857</v>
      </c>
      <c r="AJ3989" s="6">
        <v>-0.80521575133397372</v>
      </c>
      <c r="AK3989" s="6">
        <v>-8.5987424937381068E-2</v>
      </c>
      <c r="AL3989" s="6">
        <v>0.19246186213530853</v>
      </c>
      <c r="AM3989" s="6">
        <v>-0.23672381323540037</v>
      </c>
      <c r="AN3989" s="6">
        <v>-1.4799726260368979</v>
      </c>
      <c r="AO3989" s="6">
        <v>0.23255667400323612</v>
      </c>
      <c r="AP3989" s="8">
        <v>22.818891461964071</v>
      </c>
      <c r="AQ3989" s="8">
        <v>0.38839491060421055</v>
      </c>
    </row>
    <row r="3990" spans="1:43" x14ac:dyDescent="0.25">
      <c r="A3990" s="2" t="s">
        <v>8013</v>
      </c>
      <c r="B3990" s="2">
        <v>378.42100000000016</v>
      </c>
      <c r="C3990" s="2" t="s">
        <v>8014</v>
      </c>
      <c r="D3990" s="2" t="s">
        <v>5325</v>
      </c>
      <c r="E3990" s="4">
        <v>0.3209265754580104</v>
      </c>
      <c r="F3990" s="4">
        <v>1.9486999999999997</v>
      </c>
      <c r="G3990" s="4">
        <v>7</v>
      </c>
      <c r="H3990" s="4">
        <v>0</v>
      </c>
      <c r="I3990" s="4">
        <v>3.0000000000000004</v>
      </c>
      <c r="J3990" s="4">
        <v>7</v>
      </c>
      <c r="K3990" s="4">
        <v>0</v>
      </c>
      <c r="L3990" s="4">
        <v>7</v>
      </c>
      <c r="M3990" s="4">
        <v>7</v>
      </c>
      <c r="N3990" s="4">
        <v>3</v>
      </c>
      <c r="O3990" s="4">
        <v>0</v>
      </c>
      <c r="P3990" s="4">
        <v>2</v>
      </c>
      <c r="Q3990" s="4">
        <v>3</v>
      </c>
      <c r="R3990" s="4">
        <v>0</v>
      </c>
      <c r="S3990" s="4">
        <v>1</v>
      </c>
      <c r="T3990" s="4">
        <v>0.99999999999999989</v>
      </c>
      <c r="U3990" s="4">
        <v>0</v>
      </c>
      <c r="V3990" s="4">
        <v>1</v>
      </c>
      <c r="W3990" s="4">
        <v>2</v>
      </c>
      <c r="X3990" s="4">
        <v>0.65</v>
      </c>
      <c r="Y3990" s="4">
        <v>16.313403479947517</v>
      </c>
      <c r="Z3990" s="4">
        <v>7.8418321814459677</v>
      </c>
      <c r="AA3990" s="4">
        <v>5.9878926249123641</v>
      </c>
      <c r="AB3990" s="4">
        <v>5.987892624912365</v>
      </c>
      <c r="AC3990" s="4">
        <v>-2.15</v>
      </c>
      <c r="AD3990" s="4">
        <v>6.7820211478264678</v>
      </c>
      <c r="AE3990" s="4">
        <v>3.1787981859410435</v>
      </c>
      <c r="AF3990" s="6">
        <v>0.3460052175777637</v>
      </c>
      <c r="AG3990" s="6">
        <v>-1.7151171932596649</v>
      </c>
      <c r="AH3990" s="6">
        <v>0.22097270155483048</v>
      </c>
      <c r="AI3990" s="6">
        <v>-0.23700320337977293</v>
      </c>
      <c r="AJ3990" s="6">
        <v>-0.14901475792631627</v>
      </c>
      <c r="AK3990" s="6">
        <v>-8.6649366729834795E-3</v>
      </c>
      <c r="AL3990" s="6">
        <v>0.14853577753429484</v>
      </c>
      <c r="AM3990" s="6">
        <v>0.23034990544614814</v>
      </c>
      <c r="AN3990" s="6">
        <v>-0.36236323611417842</v>
      </c>
      <c r="AO3990" s="6">
        <v>0.90822231583247903</v>
      </c>
      <c r="AP3990" s="8">
        <v>7.3865402853427478</v>
      </c>
      <c r="AQ3990" s="8">
        <v>11.284089067348818</v>
      </c>
    </row>
    <row r="3991" spans="1:43" x14ac:dyDescent="0.25">
      <c r="A3991" s="2" t="s">
        <v>8015</v>
      </c>
      <c r="B3991" s="2">
        <v>604.6080000000004</v>
      </c>
      <c r="C3991" s="2" t="s">
        <v>8016</v>
      </c>
      <c r="D3991" s="2" t="s">
        <v>5325</v>
      </c>
      <c r="E3991" s="4">
        <v>0.26780232085790245</v>
      </c>
      <c r="F3991" s="4">
        <v>3.0351000000000017</v>
      </c>
      <c r="G3991" s="4">
        <v>11</v>
      </c>
      <c r="H3991" s="4">
        <v>2.9999999999999996</v>
      </c>
      <c r="I3991" s="4">
        <v>3.0000000000000004</v>
      </c>
      <c r="J3991" s="4">
        <v>11</v>
      </c>
      <c r="K3991" s="4">
        <v>0</v>
      </c>
      <c r="L3991" s="4">
        <v>3</v>
      </c>
      <c r="M3991" s="4">
        <v>3</v>
      </c>
      <c r="N3991" s="4">
        <v>6</v>
      </c>
      <c r="O3991" s="4">
        <v>2</v>
      </c>
      <c r="P3991" s="4">
        <v>0</v>
      </c>
      <c r="Q3991" s="4">
        <v>4</v>
      </c>
      <c r="R3991" s="4">
        <v>0</v>
      </c>
      <c r="S3991" s="4">
        <v>0</v>
      </c>
      <c r="T3991" s="4">
        <v>0.99999999999999989</v>
      </c>
      <c r="U3991" s="4">
        <v>2</v>
      </c>
      <c r="V3991" s="4">
        <v>0</v>
      </c>
      <c r="W3991" s="4">
        <v>3</v>
      </c>
      <c r="X3991" s="4">
        <v>0.39393939393939392</v>
      </c>
      <c r="Y3991" s="4">
        <v>24.952562092902021</v>
      </c>
      <c r="Z3991" s="4">
        <v>12.312810925770075</v>
      </c>
      <c r="AA3991" s="4">
        <v>8.696030132793668</v>
      </c>
      <c r="AB3991" s="4">
        <v>8.696030132793668</v>
      </c>
      <c r="AC3991" s="4">
        <v>-4.3199999999999985</v>
      </c>
      <c r="AD3991" s="4">
        <v>10.116004626043775</v>
      </c>
      <c r="AE3991" s="4">
        <v>4.5392482927335225</v>
      </c>
      <c r="AF3991" s="6">
        <v>1.3350128956096701</v>
      </c>
      <c r="AG3991" s="6">
        <v>0.89268803192161017</v>
      </c>
      <c r="AH3991" s="6">
        <v>-2.0767418499210653</v>
      </c>
      <c r="AI3991" s="6">
        <v>0.24792040758303097</v>
      </c>
      <c r="AJ3991" s="6">
        <v>-0.25652957371045604</v>
      </c>
      <c r="AK3991" s="6">
        <v>-0.15096882287668173</v>
      </c>
      <c r="AL3991" s="6">
        <v>-0.34536148258447319</v>
      </c>
      <c r="AM3991" s="6">
        <v>1.3423047867223281</v>
      </c>
      <c r="AN3991" s="6">
        <v>-0.99999231611848816</v>
      </c>
      <c r="AO3991" s="6">
        <v>0.19099547760083979</v>
      </c>
      <c r="AP3991" s="8">
        <v>10.532251511970379</v>
      </c>
      <c r="AQ3991" s="8">
        <v>-12.146138051184277</v>
      </c>
    </row>
    <row r="3992" spans="1:43" x14ac:dyDescent="0.25">
      <c r="A3992" s="2" t="s">
        <v>8017</v>
      </c>
      <c r="B3992" s="2">
        <v>374.43300000000016</v>
      </c>
      <c r="C3992" s="2" t="s">
        <v>8018</v>
      </c>
      <c r="D3992" s="2" t="s">
        <v>5325</v>
      </c>
      <c r="E3992" s="4">
        <v>0.7988243939840598</v>
      </c>
      <c r="F3992" s="4">
        <v>3.1787000000000019</v>
      </c>
      <c r="G3992" s="4">
        <v>6</v>
      </c>
      <c r="H3992" s="4">
        <v>0.99999999999999956</v>
      </c>
      <c r="I3992" s="4">
        <v>5</v>
      </c>
      <c r="J3992" s="4">
        <v>6</v>
      </c>
      <c r="K3992" s="4">
        <v>0</v>
      </c>
      <c r="L3992" s="4">
        <v>6</v>
      </c>
      <c r="M3992" s="4">
        <v>6</v>
      </c>
      <c r="N3992" s="4">
        <v>4</v>
      </c>
      <c r="O3992" s="4">
        <v>1</v>
      </c>
      <c r="P3992" s="4">
        <v>1.0000000000000002</v>
      </c>
      <c r="Q3992" s="4">
        <v>3</v>
      </c>
      <c r="R3992" s="4">
        <v>0</v>
      </c>
      <c r="S3992" s="4">
        <v>1</v>
      </c>
      <c r="T3992" s="4">
        <v>2</v>
      </c>
      <c r="U3992" s="4">
        <v>1</v>
      </c>
      <c r="V3992" s="4">
        <v>0</v>
      </c>
      <c r="W3992" s="4">
        <v>1</v>
      </c>
      <c r="X3992" s="4">
        <v>0.52380952380952384</v>
      </c>
      <c r="Y3992" s="4">
        <v>15.883278083275176</v>
      </c>
      <c r="Z3992" s="4">
        <v>7.3482385123754526</v>
      </c>
      <c r="AA3992" s="4">
        <v>5.9949932742229208</v>
      </c>
      <c r="AB3992" s="4">
        <v>5.9949932742229217</v>
      </c>
      <c r="AC3992" s="4">
        <v>-2.0199999999999996</v>
      </c>
      <c r="AD3992" s="4">
        <v>6.85514120758278</v>
      </c>
      <c r="AE3992" s="4">
        <v>2.7437538116944111</v>
      </c>
      <c r="AF3992" s="6">
        <v>-0.24088586091005168</v>
      </c>
      <c r="AG3992" s="6">
        <v>-0.63796184826297264</v>
      </c>
      <c r="AH3992" s="6">
        <v>-0.91379294357533547</v>
      </c>
      <c r="AI3992" s="6">
        <v>-0.9051134198626134</v>
      </c>
      <c r="AJ3992" s="6">
        <v>-0.96075011339894278</v>
      </c>
      <c r="AK3992" s="6">
        <v>0.1266643876328547</v>
      </c>
      <c r="AL3992" s="6">
        <v>0.40358986084805887</v>
      </c>
      <c r="AM3992" s="6">
        <v>-0.52074662932053872</v>
      </c>
      <c r="AN3992" s="6">
        <v>0.83918777420052204</v>
      </c>
      <c r="AO3992" s="6">
        <v>-0.31043034185071194</v>
      </c>
      <c r="AP3992" s="8">
        <v>-3.1366256824481638</v>
      </c>
      <c r="AQ3992" s="8">
        <v>1.6332839844518896</v>
      </c>
    </row>
    <row r="3993" spans="1:43" x14ac:dyDescent="0.25">
      <c r="A3993" s="2" t="s">
        <v>8019</v>
      </c>
      <c r="B3993" s="2">
        <v>472.7540000000003</v>
      </c>
      <c r="C3993" s="2" t="s">
        <v>8020</v>
      </c>
      <c r="D3993" s="2" t="s">
        <v>5325</v>
      </c>
      <c r="E3993" s="4">
        <v>0.44393131893953702</v>
      </c>
      <c r="F3993" s="4">
        <v>6.6221000000000085</v>
      </c>
      <c r="G3993" s="4">
        <v>3</v>
      </c>
      <c r="H3993" s="4">
        <v>1.9999999999999998</v>
      </c>
      <c r="I3993" s="4">
        <v>2</v>
      </c>
      <c r="J3993" s="4">
        <v>3.0000000000000004</v>
      </c>
      <c r="K3993" s="4">
        <v>0</v>
      </c>
      <c r="L3993" s="4">
        <v>11</v>
      </c>
      <c r="M3993" s="4">
        <v>10.999999999999998</v>
      </c>
      <c r="N3993" s="4">
        <v>5</v>
      </c>
      <c r="O3993" s="4">
        <v>0</v>
      </c>
      <c r="P3993" s="4">
        <v>4</v>
      </c>
      <c r="Q3993" s="4">
        <v>5</v>
      </c>
      <c r="R3993" s="4">
        <v>0</v>
      </c>
      <c r="S3993" s="4">
        <v>0</v>
      </c>
      <c r="T3993" s="4">
        <v>0</v>
      </c>
      <c r="U3993" s="4">
        <v>0</v>
      </c>
      <c r="V3993" s="4">
        <v>4</v>
      </c>
      <c r="W3993" s="4">
        <v>5</v>
      </c>
      <c r="X3993" s="4">
        <v>0.93548387096774188</v>
      </c>
      <c r="Y3993" s="4">
        <v>23.285438665659711</v>
      </c>
      <c r="Z3993" s="4">
        <v>14.895723679230622</v>
      </c>
      <c r="AA3993" s="4">
        <v>13.654360308778923</v>
      </c>
      <c r="AB3993" s="4">
        <v>13.654360308778923</v>
      </c>
      <c r="AC3993" s="4">
        <v>-0.38000000000000012</v>
      </c>
      <c r="AD3993" s="4">
        <v>7.8104090681412384</v>
      </c>
      <c r="AE3993" s="4">
        <v>2.9282193915908596</v>
      </c>
      <c r="AF3993" s="6">
        <v>2.7317769173991091</v>
      </c>
      <c r="AG3993" s="6">
        <v>-4.7662362960987013</v>
      </c>
      <c r="AH3993" s="6">
        <v>-1.7110490804726253</v>
      </c>
      <c r="AI3993" s="6">
        <v>1.7508408313659158</v>
      </c>
      <c r="AJ3993" s="6">
        <v>0.85791417125687486</v>
      </c>
      <c r="AK3993" s="6">
        <v>-0.12797667564553675</v>
      </c>
      <c r="AL3993" s="6">
        <v>-0.72139150426882637</v>
      </c>
      <c r="AM3993" s="6">
        <v>0.57200833635686721</v>
      </c>
      <c r="AN3993" s="6">
        <v>0.30175911794946542</v>
      </c>
      <c r="AO3993" s="6">
        <v>0.28187338090978287</v>
      </c>
      <c r="AP3993" s="8">
        <v>29.450329711759885</v>
      </c>
      <c r="AQ3993" s="8">
        <v>12.569949239962311</v>
      </c>
    </row>
    <row r="3994" spans="1:43" x14ac:dyDescent="0.25">
      <c r="A3994" s="2" t="s">
        <v>8021</v>
      </c>
      <c r="B3994" s="2">
        <v>971.18800000000101</v>
      </c>
      <c r="C3994" s="2" t="s">
        <v>8022</v>
      </c>
      <c r="D3994" s="2" t="s">
        <v>5325</v>
      </c>
      <c r="E3994" s="4">
        <v>8.517191441902916E-2</v>
      </c>
      <c r="F3994" s="4">
        <v>1.447100000000006</v>
      </c>
      <c r="G3994" s="4">
        <v>18</v>
      </c>
      <c r="H3994" s="4">
        <v>9</v>
      </c>
      <c r="I3994" s="4">
        <v>10</v>
      </c>
      <c r="J3994" s="4">
        <v>18</v>
      </c>
      <c r="K3994" s="4">
        <v>0</v>
      </c>
      <c r="L3994" s="4">
        <v>25.000000000000004</v>
      </c>
      <c r="M3994" s="4">
        <v>24.999999999999996</v>
      </c>
      <c r="N3994" s="4">
        <v>8</v>
      </c>
      <c r="O3994" s="4">
        <v>0</v>
      </c>
      <c r="P3994" s="4">
        <v>7.0000000000000009</v>
      </c>
      <c r="Q3994" s="4">
        <v>8</v>
      </c>
      <c r="R3994" s="4">
        <v>0</v>
      </c>
      <c r="S3994" s="4">
        <v>2.9999999999999996</v>
      </c>
      <c r="T3994" s="4">
        <v>2.9999999999999996</v>
      </c>
      <c r="U3994" s="4">
        <v>0</v>
      </c>
      <c r="V3994" s="4">
        <v>4</v>
      </c>
      <c r="W3994" s="4">
        <v>5</v>
      </c>
      <c r="X3994" s="4">
        <v>0.94</v>
      </c>
      <c r="Y3994" s="4">
        <v>41.601687219708523</v>
      </c>
      <c r="Z3994" s="4">
        <v>23.897790806287624</v>
      </c>
      <c r="AA3994" s="4">
        <v>19.539340426021468</v>
      </c>
      <c r="AB3994" s="4">
        <v>19.539340426021468</v>
      </c>
      <c r="AC3994" s="4">
        <v>-1.4300000000000006</v>
      </c>
      <c r="AD3994" s="4">
        <v>18.80564504835478</v>
      </c>
      <c r="AE3994" s="4">
        <v>8.275533858409128</v>
      </c>
      <c r="AF3994" s="6">
        <v>9.8002566283655117</v>
      </c>
      <c r="AG3994" s="6">
        <v>-3.7713785600487615</v>
      </c>
      <c r="AH3994" s="6">
        <v>-0.50885027343962252</v>
      </c>
      <c r="AI3994" s="6">
        <v>-0.31197007069824911</v>
      </c>
      <c r="AJ3994" s="6">
        <v>0.47919781313016768</v>
      </c>
      <c r="AK3994" s="6">
        <v>-0.21453569352602797</v>
      </c>
      <c r="AL3994" s="6">
        <v>0.25514092990037568</v>
      </c>
      <c r="AM3994" s="6">
        <v>1.1050571855122624</v>
      </c>
      <c r="AN3994" s="6">
        <v>0.86508067016754764</v>
      </c>
      <c r="AO3994" s="6">
        <v>0.87384263406058493</v>
      </c>
      <c r="AP3994" s="8">
        <v>31.223212938158003</v>
      </c>
      <c r="AQ3994" s="8">
        <v>0.24012540753085951</v>
      </c>
    </row>
    <row r="3995" spans="1:43" x14ac:dyDescent="0.25">
      <c r="A3995" s="2" t="s">
        <v>8023</v>
      </c>
      <c r="B3995" s="2">
        <v>1077.2210000000011</v>
      </c>
      <c r="C3995" s="2" t="s">
        <v>8024</v>
      </c>
      <c r="D3995" s="2" t="s">
        <v>5325</v>
      </c>
      <c r="E3995" s="4">
        <v>9.2360672728182436E-2</v>
      </c>
      <c r="F3995" s="4">
        <v>-2.1942999999999864</v>
      </c>
      <c r="G3995" s="4">
        <v>23</v>
      </c>
      <c r="H3995" s="4">
        <v>12</v>
      </c>
      <c r="I3995" s="4">
        <v>12</v>
      </c>
      <c r="J3995" s="4">
        <v>23</v>
      </c>
      <c r="K3995" s="4">
        <v>0</v>
      </c>
      <c r="L3995" s="4">
        <v>32</v>
      </c>
      <c r="M3995" s="4">
        <v>32</v>
      </c>
      <c r="N3995" s="4">
        <v>10</v>
      </c>
      <c r="O3995" s="4">
        <v>0</v>
      </c>
      <c r="P3995" s="4">
        <v>9</v>
      </c>
      <c r="Q3995" s="4">
        <v>10</v>
      </c>
      <c r="R3995" s="4">
        <v>0</v>
      </c>
      <c r="S3995" s="4">
        <v>5.9999999999999991</v>
      </c>
      <c r="T3995" s="4">
        <v>5.9999999999999991</v>
      </c>
      <c r="U3995" s="4">
        <v>0</v>
      </c>
      <c r="V3995" s="4">
        <v>3</v>
      </c>
      <c r="W3995" s="4">
        <v>4</v>
      </c>
      <c r="X3995" s="4">
        <v>0.96153846153846145</v>
      </c>
      <c r="Y3995" s="4">
        <v>43.878626740653132</v>
      </c>
      <c r="Z3995" s="4">
        <v>24.504184877292445</v>
      </c>
      <c r="AA3995" s="4">
        <v>20.149476352644911</v>
      </c>
      <c r="AB3995" s="4">
        <v>20.149476352644907</v>
      </c>
      <c r="AC3995" s="4">
        <v>-1.1800000000000002</v>
      </c>
      <c r="AD3995" s="4">
        <v>21.291905225420528</v>
      </c>
      <c r="AE3995" s="4">
        <v>9.6226666559592005</v>
      </c>
      <c r="AF3995" s="6">
        <v>12.661447329058143</v>
      </c>
      <c r="AG3995" s="6">
        <v>-3.4660291869518933</v>
      </c>
      <c r="AH3995" s="6">
        <v>0.24493328065788378</v>
      </c>
      <c r="AI3995" s="6">
        <v>-3.1767204192183813</v>
      </c>
      <c r="AJ3995" s="6">
        <v>-0.51929202763738669</v>
      </c>
      <c r="AK3995" s="6">
        <v>-8.5451381281741901E-2</v>
      </c>
      <c r="AL3995" s="6">
        <v>1.3036004166596955</v>
      </c>
      <c r="AM3995" s="6">
        <v>0.15078316381849657</v>
      </c>
      <c r="AN3995" s="6">
        <v>1.2323509416544201</v>
      </c>
      <c r="AO3995" s="6">
        <v>1.0070796730166058</v>
      </c>
      <c r="AP3995" s="8">
        <v>31.51422243214315</v>
      </c>
      <c r="AQ3995" s="8">
        <v>-2.6227567834056726</v>
      </c>
    </row>
    <row r="3996" spans="1:43" x14ac:dyDescent="0.25">
      <c r="A3996" s="2" t="s">
        <v>8025</v>
      </c>
      <c r="B3996" s="2">
        <v>326.43300000000005</v>
      </c>
      <c r="C3996" s="2" t="s">
        <v>8026</v>
      </c>
      <c r="D3996" s="2" t="s">
        <v>5325</v>
      </c>
      <c r="E3996" s="4">
        <v>0.57136699651233624</v>
      </c>
      <c r="F3996" s="4">
        <v>2.3675000000000006</v>
      </c>
      <c r="G3996" s="4">
        <v>5</v>
      </c>
      <c r="H3996" s="4">
        <v>1.9999999999999998</v>
      </c>
      <c r="I3996" s="4">
        <v>1</v>
      </c>
      <c r="J3996" s="4">
        <v>5</v>
      </c>
      <c r="K3996" s="4">
        <v>0</v>
      </c>
      <c r="L3996" s="4">
        <v>5</v>
      </c>
      <c r="M3996" s="4">
        <v>5</v>
      </c>
      <c r="N3996" s="4">
        <v>1</v>
      </c>
      <c r="O3996" s="4">
        <v>0</v>
      </c>
      <c r="P3996" s="4">
        <v>0</v>
      </c>
      <c r="Q3996" s="4">
        <v>0.99999999999999989</v>
      </c>
      <c r="R3996" s="4">
        <v>0</v>
      </c>
      <c r="S3996" s="4">
        <v>0</v>
      </c>
      <c r="T3996" s="4">
        <v>0.99999999999999989</v>
      </c>
      <c r="U3996" s="4">
        <v>0</v>
      </c>
      <c r="V3996" s="4">
        <v>0</v>
      </c>
      <c r="W3996" s="4">
        <v>0</v>
      </c>
      <c r="X3996" s="4">
        <v>0.72222222222222221</v>
      </c>
      <c r="Y3996" s="4">
        <v>14.781944290278531</v>
      </c>
      <c r="Z3996" s="4">
        <v>6.6778780711499817</v>
      </c>
      <c r="AA3996" s="4">
        <v>4.5140670523502422</v>
      </c>
      <c r="AB3996" s="4">
        <v>4.5140670523502422</v>
      </c>
      <c r="AC3996" s="4">
        <v>-1.17</v>
      </c>
      <c r="AD3996" s="4">
        <v>8.6176261364020146</v>
      </c>
      <c r="AE3996" s="4">
        <v>6.4533603202323802</v>
      </c>
      <c r="AF3996" s="6">
        <v>-1.4865773704646181</v>
      </c>
      <c r="AG3996" s="6">
        <v>-0.89402699215763126</v>
      </c>
      <c r="AH3996" s="6">
        <v>1.0408152648694429</v>
      </c>
      <c r="AI3996" s="6">
        <v>-2.3748502293099029E-2</v>
      </c>
      <c r="AJ3996" s="6">
        <v>-0.5858402319898165</v>
      </c>
      <c r="AK3996" s="6">
        <v>0.108204435746653</v>
      </c>
      <c r="AL3996" s="6">
        <v>0.35861109615070608</v>
      </c>
      <c r="AM3996" s="6">
        <v>-7.2626885940169486E-2</v>
      </c>
      <c r="AN3996" s="6">
        <v>0.44383808778447115</v>
      </c>
      <c r="AO3996" s="6">
        <v>0.19071048344503447</v>
      </c>
      <c r="AP3996" s="8">
        <v>-0.15614747988931671</v>
      </c>
      <c r="AQ3996" s="8">
        <v>15.742682577821059</v>
      </c>
    </row>
    <row r="3997" spans="1:43" x14ac:dyDescent="0.25">
      <c r="A3997" s="2" t="s">
        <v>8027</v>
      </c>
      <c r="B3997" s="2">
        <v>783.00900000000036</v>
      </c>
      <c r="C3997" s="2" t="s">
        <v>8028</v>
      </c>
      <c r="D3997" s="2" t="s">
        <v>5325</v>
      </c>
      <c r="E3997" s="4">
        <v>0.19922064908936049</v>
      </c>
      <c r="F3997" s="4">
        <v>4.1986000000000034</v>
      </c>
      <c r="G3997" s="4">
        <v>13</v>
      </c>
      <c r="H3997" s="4">
        <v>5</v>
      </c>
      <c r="I3997" s="4">
        <v>10</v>
      </c>
      <c r="J3997" s="4">
        <v>13</v>
      </c>
      <c r="K3997" s="4">
        <v>0</v>
      </c>
      <c r="L3997" s="4">
        <v>17</v>
      </c>
      <c r="M3997" s="4">
        <v>17</v>
      </c>
      <c r="N3997" s="4">
        <v>3</v>
      </c>
      <c r="O3997" s="4">
        <v>0</v>
      </c>
      <c r="P3997" s="4">
        <v>2</v>
      </c>
      <c r="Q3997" s="4">
        <v>3</v>
      </c>
      <c r="R3997" s="4">
        <v>0</v>
      </c>
      <c r="S3997" s="4">
        <v>2</v>
      </c>
      <c r="T3997" s="4">
        <v>2.9999999999999996</v>
      </c>
      <c r="U3997" s="4">
        <v>0</v>
      </c>
      <c r="V3997" s="4">
        <v>0</v>
      </c>
      <c r="W3997" s="4">
        <v>0</v>
      </c>
      <c r="X3997" s="4">
        <v>0.7857142857142857</v>
      </c>
      <c r="Y3997" s="4">
        <v>35.117973785755545</v>
      </c>
      <c r="Z3997" s="4">
        <v>16.561226199611824</v>
      </c>
      <c r="AA3997" s="4">
        <v>11.833714639834577</v>
      </c>
      <c r="AB3997" s="4">
        <v>11.833714639834579</v>
      </c>
      <c r="AC3997" s="4">
        <v>-2.17</v>
      </c>
      <c r="AD3997" s="4">
        <v>20.496337827557955</v>
      </c>
      <c r="AE3997" s="4">
        <v>11.490671020843598</v>
      </c>
      <c r="AF3997" s="6">
        <v>4.3294296894317688</v>
      </c>
      <c r="AG3997" s="6">
        <v>-0.32855438194462894</v>
      </c>
      <c r="AH3997" s="6">
        <v>1.2641212684938312</v>
      </c>
      <c r="AI3997" s="6">
        <v>0.23307723800195709</v>
      </c>
      <c r="AJ3997" s="6">
        <v>-1.3549880448801326</v>
      </c>
      <c r="AK3997" s="6">
        <v>3.6189140267142969E-2</v>
      </c>
      <c r="AL3997" s="6">
        <v>1.807872122546919</v>
      </c>
      <c r="AM3997" s="6">
        <v>-5.3425042138201352E-2</v>
      </c>
      <c r="AN3997" s="6">
        <v>0.95158666270220049</v>
      </c>
      <c r="AO3997" s="6">
        <v>1.1550384098137119</v>
      </c>
      <c r="AP3997" s="8">
        <v>18.650284698671594</v>
      </c>
      <c r="AQ3997" s="8">
        <v>2.2396042343231968</v>
      </c>
    </row>
    <row r="3998" spans="1:43" x14ac:dyDescent="0.25">
      <c r="A3998" s="2" t="s">
        <v>8029</v>
      </c>
      <c r="B3998" s="2">
        <v>706.23300000000017</v>
      </c>
      <c r="C3998" s="2" t="s">
        <v>8030</v>
      </c>
      <c r="D3998" s="2" t="s">
        <v>5325</v>
      </c>
      <c r="E3998" s="4">
        <v>0.29269939030803099</v>
      </c>
      <c r="F3998" s="4">
        <v>3.8283000000000023</v>
      </c>
      <c r="G3998" s="4">
        <v>13</v>
      </c>
      <c r="H3998" s="4">
        <v>2.9999999999999996</v>
      </c>
      <c r="I3998" s="4">
        <v>6</v>
      </c>
      <c r="J3998" s="4">
        <v>10</v>
      </c>
      <c r="K3998" s="4">
        <v>3</v>
      </c>
      <c r="L3998" s="4">
        <v>8</v>
      </c>
      <c r="M3998" s="4">
        <v>8</v>
      </c>
      <c r="N3998" s="4">
        <v>4</v>
      </c>
      <c r="O3998" s="4">
        <v>1</v>
      </c>
      <c r="P3998" s="4">
        <v>2</v>
      </c>
      <c r="Q3998" s="4">
        <v>3</v>
      </c>
      <c r="R3998" s="4">
        <v>0</v>
      </c>
      <c r="S3998" s="4">
        <v>2</v>
      </c>
      <c r="T3998" s="4">
        <v>2.9999999999999996</v>
      </c>
      <c r="U3998" s="4">
        <v>1</v>
      </c>
      <c r="V3998" s="4">
        <v>0</v>
      </c>
      <c r="W3998" s="4">
        <v>0</v>
      </c>
      <c r="X3998" s="4">
        <v>0.6</v>
      </c>
      <c r="Y3998" s="4">
        <v>30.252078798037523</v>
      </c>
      <c r="Z3998" s="4">
        <v>13.986087588905679</v>
      </c>
      <c r="AA3998" s="4">
        <v>9.8256417115700572</v>
      </c>
      <c r="AB3998" s="4">
        <v>9.4457567208801692</v>
      </c>
      <c r="AC3998" s="4">
        <v>-3.6500000000000004</v>
      </c>
      <c r="AD3998" s="4">
        <v>15.07682458916528</v>
      </c>
      <c r="AE3998" s="4">
        <v>8.3932187430176537</v>
      </c>
      <c r="AF3998" s="6">
        <v>2.8689136359148546</v>
      </c>
      <c r="AG3998" s="6">
        <v>1.0311785795941588</v>
      </c>
      <c r="AH3998" s="6">
        <v>-5.0211304277650234E-2</v>
      </c>
      <c r="AI3998" s="6">
        <v>-0.10703510590546474</v>
      </c>
      <c r="AJ3998" s="6">
        <v>-1.7402585205109984</v>
      </c>
      <c r="AK3998" s="6">
        <v>0.1850746758639103</v>
      </c>
      <c r="AL3998" s="6">
        <v>-0.46059051692179293</v>
      </c>
      <c r="AM3998" s="6">
        <v>-1.1887896720700049</v>
      </c>
      <c r="AN3998" s="6">
        <v>-0.1665237983646338</v>
      </c>
      <c r="AO3998" s="6">
        <v>0.96329671442946951</v>
      </c>
      <c r="AP3998" s="8">
        <v>15.892391221687582</v>
      </c>
      <c r="AQ3998" s="8">
        <v>-11.054999112300013</v>
      </c>
    </row>
    <row r="3999" spans="1:43" x14ac:dyDescent="0.25">
      <c r="A3999" s="2" t="s">
        <v>8031</v>
      </c>
      <c r="B3999" s="2">
        <v>679.87999999999988</v>
      </c>
      <c r="C3999" s="2" t="s">
        <v>8032</v>
      </c>
      <c r="D3999" s="2" t="s">
        <v>5325</v>
      </c>
      <c r="E3999" s="4">
        <v>0.16387148001452534</v>
      </c>
      <c r="F3999" s="4">
        <v>6.2905000000000069</v>
      </c>
      <c r="G3999" s="4">
        <v>10</v>
      </c>
      <c r="H3999" s="4">
        <v>4</v>
      </c>
      <c r="I3999" s="4">
        <v>5</v>
      </c>
      <c r="J3999" s="4">
        <v>9</v>
      </c>
      <c r="K3999" s="4">
        <v>2</v>
      </c>
      <c r="L3999" s="4">
        <v>5</v>
      </c>
      <c r="M3999" s="4">
        <v>5</v>
      </c>
      <c r="N3999" s="4">
        <v>4</v>
      </c>
      <c r="O3999" s="4">
        <v>2</v>
      </c>
      <c r="P3999" s="4">
        <v>1.0000000000000002</v>
      </c>
      <c r="Q3999" s="4">
        <v>1.9999999999999998</v>
      </c>
      <c r="R3999" s="4">
        <v>0.99999999999999989</v>
      </c>
      <c r="S3999" s="4">
        <v>0</v>
      </c>
      <c r="T3999" s="4">
        <v>0.99999999999999989</v>
      </c>
      <c r="U3999" s="4">
        <v>1</v>
      </c>
      <c r="V3999" s="4">
        <v>1</v>
      </c>
      <c r="W3999" s="4">
        <v>1</v>
      </c>
      <c r="X3999" s="4">
        <v>0.51351351351351349</v>
      </c>
      <c r="Y3999" s="4">
        <v>29.13184217873409</v>
      </c>
      <c r="Z3999" s="4">
        <v>13.598094475809187</v>
      </c>
      <c r="AA3999" s="4">
        <v>10.087592168146776</v>
      </c>
      <c r="AB3999" s="4">
        <v>9.185533534044712</v>
      </c>
      <c r="AC3999" s="4">
        <v>-3.8</v>
      </c>
      <c r="AD3999" s="4">
        <v>18.097286311114459</v>
      </c>
      <c r="AE3999" s="4">
        <v>10.103752517758309</v>
      </c>
      <c r="AF3999" s="6">
        <v>1.861257976639952</v>
      </c>
      <c r="AG3999" s="6">
        <v>1.4144124722263043</v>
      </c>
      <c r="AH3999" s="6">
        <v>-0.98520360549734332</v>
      </c>
      <c r="AI3999" s="6">
        <v>1.660225120422826</v>
      </c>
      <c r="AJ3999" s="6">
        <v>0.40316518847724025</v>
      </c>
      <c r="AK3999" s="6">
        <v>-6.4133618242327953E-2</v>
      </c>
      <c r="AL3999" s="6">
        <v>-0.40079425140328712</v>
      </c>
      <c r="AM3999" s="6">
        <v>-0.24989194617256566</v>
      </c>
      <c r="AN3999" s="6">
        <v>-0.36665567934777904</v>
      </c>
      <c r="AO3999" s="6">
        <v>1.0745048967171886</v>
      </c>
      <c r="AP3999" s="8">
        <v>13.025142034556717</v>
      </c>
      <c r="AQ3999" s="8">
        <v>-10.654244613230141</v>
      </c>
    </row>
    <row r="4000" spans="1:43" x14ac:dyDescent="0.25">
      <c r="A4000" s="2" t="s">
        <v>8033</v>
      </c>
      <c r="B4000" s="2">
        <v>472.57800000000032</v>
      </c>
      <c r="C4000" s="2" t="s">
        <v>8034</v>
      </c>
      <c r="D4000" s="2" t="s">
        <v>5325</v>
      </c>
      <c r="E4000" s="4">
        <v>0.58183235763499042</v>
      </c>
      <c r="F4000" s="4">
        <v>3.4075000000000024</v>
      </c>
      <c r="G4000" s="4">
        <v>7</v>
      </c>
      <c r="H4000" s="4">
        <v>0</v>
      </c>
      <c r="I4000" s="4">
        <v>3.0000000000000004</v>
      </c>
      <c r="J4000" s="4">
        <v>7</v>
      </c>
      <c r="K4000" s="4">
        <v>0</v>
      </c>
      <c r="L4000" s="4">
        <v>10</v>
      </c>
      <c r="M4000" s="4">
        <v>10</v>
      </c>
      <c r="N4000" s="4">
        <v>5</v>
      </c>
      <c r="O4000" s="4">
        <v>0</v>
      </c>
      <c r="P4000" s="4">
        <v>3.0000000000000004</v>
      </c>
      <c r="Q4000" s="4">
        <v>5</v>
      </c>
      <c r="R4000" s="4">
        <v>0</v>
      </c>
      <c r="S4000" s="4">
        <v>0</v>
      </c>
      <c r="T4000" s="4">
        <v>2</v>
      </c>
      <c r="U4000" s="4">
        <v>0</v>
      </c>
      <c r="V4000" s="4">
        <v>3</v>
      </c>
      <c r="W4000" s="4">
        <v>3</v>
      </c>
      <c r="X4000" s="4">
        <v>0.7407407407407407</v>
      </c>
      <c r="Y4000" s="4">
        <v>21.175210799513319</v>
      </c>
      <c r="Z4000" s="4">
        <v>11.771398943293867</v>
      </c>
      <c r="AA4000" s="4">
        <v>10.167632596520757</v>
      </c>
      <c r="AB4000" s="4">
        <v>10.167632596520757</v>
      </c>
      <c r="AC4000" s="4">
        <v>-1.9899999999999998</v>
      </c>
      <c r="AD4000" s="4">
        <v>7.5029440362755544</v>
      </c>
      <c r="AE4000" s="4">
        <v>2.7978396261414256</v>
      </c>
      <c r="AF4000" s="6">
        <v>2.0647164456365976</v>
      </c>
      <c r="AG4000" s="6">
        <v>-3.1362172696574655</v>
      </c>
      <c r="AH4000" s="6">
        <v>-1.2377656440619327</v>
      </c>
      <c r="AI4000" s="6">
        <v>0.14541782493080208</v>
      </c>
      <c r="AJ4000" s="6">
        <v>0.21507557785448769</v>
      </c>
      <c r="AK4000" s="6">
        <v>-3.0378801939620476E-2</v>
      </c>
      <c r="AL4000" s="6">
        <v>-0.37770990492643813</v>
      </c>
      <c r="AM4000" s="6">
        <v>7.8584648710506751E-3</v>
      </c>
      <c r="AN4000" s="6">
        <v>0.27920611942416945</v>
      </c>
      <c r="AO4000" s="6">
        <v>0.24141333946360727</v>
      </c>
      <c r="AP4000" s="8">
        <v>23.753257719797933</v>
      </c>
      <c r="AQ4000" s="8">
        <v>11.941662250565598</v>
      </c>
    </row>
    <row r="4001" spans="1:43" x14ac:dyDescent="0.25">
      <c r="A4001" s="2" t="s">
        <v>8035</v>
      </c>
      <c r="B4001" s="2">
        <v>576.68700000000024</v>
      </c>
      <c r="C4001" s="2" t="s">
        <v>8036</v>
      </c>
      <c r="D4001" s="2" t="s">
        <v>5325</v>
      </c>
      <c r="E4001" s="4">
        <v>0.22696002754859004</v>
      </c>
      <c r="F4001" s="4">
        <v>4.3574000000000037</v>
      </c>
      <c r="G4001" s="4">
        <v>11</v>
      </c>
      <c r="H4001" s="4">
        <v>5</v>
      </c>
      <c r="I4001" s="4">
        <v>5</v>
      </c>
      <c r="J4001" s="4">
        <v>9</v>
      </c>
      <c r="K4001" s="4">
        <v>2</v>
      </c>
      <c r="L4001" s="4">
        <v>7</v>
      </c>
      <c r="M4001" s="4">
        <v>7</v>
      </c>
      <c r="N4001" s="4">
        <v>2</v>
      </c>
      <c r="O4001" s="4">
        <v>1</v>
      </c>
      <c r="P4001" s="4">
        <v>0</v>
      </c>
      <c r="Q4001" s="4">
        <v>0.99999999999999989</v>
      </c>
      <c r="R4001" s="4">
        <v>0</v>
      </c>
      <c r="S4001" s="4">
        <v>0</v>
      </c>
      <c r="T4001" s="4">
        <v>0.99999999999999989</v>
      </c>
      <c r="U4001" s="4">
        <v>1</v>
      </c>
      <c r="V4001" s="4">
        <v>0</v>
      </c>
      <c r="W4001" s="4">
        <v>0</v>
      </c>
      <c r="X4001" s="4">
        <v>0.53333333333333333</v>
      </c>
      <c r="Y4001" s="4">
        <v>25.042175774088268</v>
      </c>
      <c r="Z4001" s="4">
        <v>10.291234431548348</v>
      </c>
      <c r="AA4001" s="4">
        <v>7.306712150693083</v>
      </c>
      <c r="AB4001" s="4">
        <v>7.3067121506930839</v>
      </c>
      <c r="AC4001" s="4">
        <v>-3.38</v>
      </c>
      <c r="AD4001" s="4">
        <v>15.574093533418402</v>
      </c>
      <c r="AE4001" s="4">
        <v>8.8006964266250058</v>
      </c>
      <c r="AF4001" s="6">
        <v>0.78288502958002715</v>
      </c>
      <c r="AG4001" s="6">
        <v>1.3456799130405064</v>
      </c>
      <c r="AH4001" s="6">
        <v>0.48257252627780628</v>
      </c>
      <c r="AI4001" s="6">
        <v>0.98869827809132138</v>
      </c>
      <c r="AJ4001" s="6">
        <v>-1.0030791032220994</v>
      </c>
      <c r="AK4001" s="6">
        <v>3.7975374303742329E-2</v>
      </c>
      <c r="AL4001" s="6">
        <v>-0.50868009458980712</v>
      </c>
      <c r="AM4001" s="6">
        <v>0.44343695401985334</v>
      </c>
      <c r="AN4001" s="6">
        <v>0.1539616036106026</v>
      </c>
      <c r="AO4001" s="6">
        <v>1.1100779633018052</v>
      </c>
      <c r="AP4001" s="8">
        <v>3.8251222975013381</v>
      </c>
      <c r="AQ4001" s="8">
        <v>-5.7209182995329204</v>
      </c>
    </row>
    <row r="4002" spans="1:43" x14ac:dyDescent="0.25">
      <c r="A4002" s="2" t="s">
        <v>8037</v>
      </c>
      <c r="B4002" s="2">
        <v>730.98400000000015</v>
      </c>
      <c r="C4002" s="2" t="s">
        <v>8038</v>
      </c>
      <c r="D4002" s="2" t="s">
        <v>5325</v>
      </c>
      <c r="E4002" s="4">
        <v>6.4861111888668166E-2</v>
      </c>
      <c r="F4002" s="4">
        <v>6.2183000000000064</v>
      </c>
      <c r="G4002" s="4">
        <v>11</v>
      </c>
      <c r="H4002" s="4">
        <v>5</v>
      </c>
      <c r="I4002" s="4">
        <v>20</v>
      </c>
      <c r="J4002" s="4">
        <v>9</v>
      </c>
      <c r="K4002" s="4">
        <v>2</v>
      </c>
      <c r="L4002" s="4">
        <v>11</v>
      </c>
      <c r="M4002" s="4">
        <v>10.999999999999998</v>
      </c>
      <c r="N4002" s="4">
        <v>2</v>
      </c>
      <c r="O4002" s="4">
        <v>0</v>
      </c>
      <c r="P4002" s="4">
        <v>2</v>
      </c>
      <c r="Q4002" s="4">
        <v>1.9999999999999998</v>
      </c>
      <c r="R4002" s="4">
        <v>0</v>
      </c>
      <c r="S4002" s="4">
        <v>2</v>
      </c>
      <c r="T4002" s="4">
        <v>2</v>
      </c>
      <c r="U4002" s="4">
        <v>0</v>
      </c>
      <c r="V4002" s="4">
        <v>0</v>
      </c>
      <c r="W4002" s="4">
        <v>0</v>
      </c>
      <c r="X4002" s="4">
        <v>0.65853658536585369</v>
      </c>
      <c r="Y4002" s="4">
        <v>32.715537881525698</v>
      </c>
      <c r="Z4002" s="4">
        <v>14.969429695985234</v>
      </c>
      <c r="AA4002" s="4">
        <v>10.018703137201136</v>
      </c>
      <c r="AB4002" s="4">
        <v>10.018703137201136</v>
      </c>
      <c r="AC4002" s="4">
        <v>-3.2199999999999998</v>
      </c>
      <c r="AD4002" s="4">
        <v>22.102542655736954</v>
      </c>
      <c r="AE4002" s="4">
        <v>15.797189984274659</v>
      </c>
      <c r="AF4002" s="6">
        <v>3.4228578613859204</v>
      </c>
      <c r="AG4002" s="6">
        <v>0.77551047011101393</v>
      </c>
      <c r="AH4002" s="6">
        <v>1.6218090191695025</v>
      </c>
      <c r="AI4002" s="6">
        <v>1.8449310905860123</v>
      </c>
      <c r="AJ4002" s="6">
        <v>-1.7172934598946477</v>
      </c>
      <c r="AK4002" s="6">
        <v>0.10731487688295452</v>
      </c>
      <c r="AL4002" s="6">
        <v>0.80392985150837093</v>
      </c>
      <c r="AM4002" s="6">
        <v>-0.71432037902005008</v>
      </c>
      <c r="AN4002" s="6">
        <v>0.51252896331949049</v>
      </c>
      <c r="AO4002" s="6">
        <v>1.5473133789183131</v>
      </c>
      <c r="AP4002" s="8">
        <v>17.341473749900988</v>
      </c>
      <c r="AQ4002" s="8">
        <v>3.0643937465836113</v>
      </c>
    </row>
    <row r="4003" spans="1:43" x14ac:dyDescent="0.25">
      <c r="A4003" s="2" t="s">
        <v>8039</v>
      </c>
      <c r="B4003" s="2">
        <v>463.53000000000026</v>
      </c>
      <c r="C4003" s="2" t="s">
        <v>8040</v>
      </c>
      <c r="D4003" s="2" t="s">
        <v>5325</v>
      </c>
      <c r="E4003" s="4">
        <v>0.52334868652383626</v>
      </c>
      <c r="F4003" s="4">
        <v>3.1646000000000019</v>
      </c>
      <c r="G4003" s="4">
        <v>7</v>
      </c>
      <c r="H4003" s="4">
        <v>0.99999999999999956</v>
      </c>
      <c r="I4003" s="4">
        <v>6</v>
      </c>
      <c r="J4003" s="4">
        <v>6</v>
      </c>
      <c r="K4003" s="4">
        <v>1</v>
      </c>
      <c r="L4003" s="4">
        <v>4</v>
      </c>
      <c r="M4003" s="4">
        <v>4</v>
      </c>
      <c r="N4003" s="4">
        <v>5</v>
      </c>
      <c r="O4003" s="4">
        <v>2</v>
      </c>
      <c r="P4003" s="4">
        <v>0</v>
      </c>
      <c r="Q4003" s="4">
        <v>3</v>
      </c>
      <c r="R4003" s="4">
        <v>0</v>
      </c>
      <c r="S4003" s="4">
        <v>0</v>
      </c>
      <c r="T4003" s="4">
        <v>0.99999999999999989</v>
      </c>
      <c r="U4003" s="4">
        <v>2</v>
      </c>
      <c r="V4003" s="4">
        <v>0</v>
      </c>
      <c r="W4003" s="4">
        <v>2</v>
      </c>
      <c r="X4003" s="4">
        <v>0.40740740740740733</v>
      </c>
      <c r="Y4003" s="4">
        <v>19.399405779527481</v>
      </c>
      <c r="Z4003" s="4">
        <v>9.3577030501058296</v>
      </c>
      <c r="AA4003" s="4">
        <v>7.5223058473615616</v>
      </c>
      <c r="AB4003" s="4">
        <v>7.5223058473615625</v>
      </c>
      <c r="AC4003" s="4">
        <v>-3.3199999999999994</v>
      </c>
      <c r="AD4003" s="4">
        <v>8.7969203148593031</v>
      </c>
      <c r="AE4003" s="4">
        <v>3.6416054032440242</v>
      </c>
      <c r="AF4003" s="6">
        <v>0.11123422442508629</v>
      </c>
      <c r="AG4003" s="6">
        <v>0.63593965545865949</v>
      </c>
      <c r="AH4003" s="6">
        <v>-1.8354631541437851</v>
      </c>
      <c r="AI4003" s="6">
        <v>0.22980369195862746</v>
      </c>
      <c r="AJ4003" s="6">
        <v>-0.72656718241997886</v>
      </c>
      <c r="AK4003" s="6">
        <v>-4.4028733213345855E-3</v>
      </c>
      <c r="AL4003" s="6">
        <v>-0.54418124181377536</v>
      </c>
      <c r="AM4003" s="6">
        <v>0.38796071562254097</v>
      </c>
      <c r="AN4003" s="6">
        <v>-1.3904615224897278E-2</v>
      </c>
      <c r="AO4003" s="6">
        <v>3.347145738080412E-2</v>
      </c>
      <c r="AP4003" s="8">
        <v>0.56445032560874486</v>
      </c>
      <c r="AQ4003" s="8">
        <v>-9.2518721229026344</v>
      </c>
    </row>
    <row r="4004" spans="1:43" x14ac:dyDescent="0.25">
      <c r="A4004" s="2" t="s">
        <v>8041</v>
      </c>
      <c r="B4004" s="2">
        <v>985.17399999999998</v>
      </c>
      <c r="C4004" s="2" t="s">
        <v>8042</v>
      </c>
      <c r="D4004" s="2" t="s">
        <v>5325</v>
      </c>
      <c r="E4004" s="4">
        <v>0.10854552473941853</v>
      </c>
      <c r="F4004" s="4">
        <v>5.7254000000000067</v>
      </c>
      <c r="G4004" s="4">
        <v>17</v>
      </c>
      <c r="H4004" s="4">
        <v>1.9999999999999998</v>
      </c>
      <c r="I4004" s="4">
        <v>17</v>
      </c>
      <c r="J4004" s="4">
        <v>17</v>
      </c>
      <c r="K4004" s="4">
        <v>0</v>
      </c>
      <c r="L4004" s="4">
        <v>19</v>
      </c>
      <c r="M4004" s="4">
        <v>19</v>
      </c>
      <c r="N4004" s="4">
        <v>7</v>
      </c>
      <c r="O4004" s="4">
        <v>1</v>
      </c>
      <c r="P4004" s="4">
        <v>5</v>
      </c>
      <c r="Q4004" s="4">
        <v>6</v>
      </c>
      <c r="R4004" s="4">
        <v>0</v>
      </c>
      <c r="S4004" s="4">
        <v>2.9999999999999996</v>
      </c>
      <c r="T4004" s="4">
        <v>2.9999999999999996</v>
      </c>
      <c r="U4004" s="4">
        <v>1</v>
      </c>
      <c r="V4004" s="4">
        <v>1.9999999999999998</v>
      </c>
      <c r="W4004" s="4">
        <v>3</v>
      </c>
      <c r="X4004" s="4">
        <v>0.73584905660377364</v>
      </c>
      <c r="Y4004" s="4">
        <v>42.445625820374332</v>
      </c>
      <c r="Z4004" s="4">
        <v>20.61127010132542</v>
      </c>
      <c r="AA4004" s="4">
        <v>16.428732530477358</v>
      </c>
      <c r="AB4004" s="4">
        <v>16.428732530477358</v>
      </c>
      <c r="AC4004" s="4">
        <v>-3.46</v>
      </c>
      <c r="AD4004" s="4">
        <v>22.75196369207611</v>
      </c>
      <c r="AE4004" s="4">
        <v>11.346680240272722</v>
      </c>
      <c r="AF4004" s="6">
        <v>7.6769651638220955</v>
      </c>
      <c r="AG4004" s="6">
        <v>-1.0899276049762772</v>
      </c>
      <c r="AH4004" s="6">
        <v>-1.1550663202730569</v>
      </c>
      <c r="AI4004" s="6">
        <v>0.72851712314682482</v>
      </c>
      <c r="AJ4004" s="6">
        <v>-0.88478881615288285</v>
      </c>
      <c r="AK4004" s="6">
        <v>-0.13750310993586426</v>
      </c>
      <c r="AL4004" s="6">
        <v>1.5276053725785588</v>
      </c>
      <c r="AM4004" s="6">
        <v>0.29831433622490378</v>
      </c>
      <c r="AN4004" s="6">
        <v>0.54182438819461021</v>
      </c>
      <c r="AO4004" s="6">
        <v>0.82931523106192395</v>
      </c>
      <c r="AP4004" s="8">
        <v>26.647079418361741</v>
      </c>
      <c r="AQ4004" s="8">
        <v>-0.4402209256333261</v>
      </c>
    </row>
    <row r="4005" spans="1:43" x14ac:dyDescent="0.25">
      <c r="A4005" s="2" t="s">
        <v>8043</v>
      </c>
      <c r="B4005" s="2">
        <v>694.85900000000026</v>
      </c>
      <c r="C4005" s="2" t="s">
        <v>8044</v>
      </c>
      <c r="D4005" s="2" t="s">
        <v>5325</v>
      </c>
      <c r="E4005" s="4">
        <v>0.25207750570183213</v>
      </c>
      <c r="F4005" s="4">
        <v>3.2128000000000037</v>
      </c>
      <c r="G4005" s="4">
        <v>12</v>
      </c>
      <c r="H4005" s="4">
        <v>2.9999999999999996</v>
      </c>
      <c r="I4005" s="4">
        <v>8</v>
      </c>
      <c r="J4005" s="4">
        <v>12</v>
      </c>
      <c r="K4005" s="4">
        <v>0</v>
      </c>
      <c r="L4005" s="4">
        <v>17</v>
      </c>
      <c r="M4005" s="4">
        <v>17</v>
      </c>
      <c r="N4005" s="4">
        <v>6</v>
      </c>
      <c r="O4005" s="4">
        <v>0</v>
      </c>
      <c r="P4005" s="4">
        <v>5</v>
      </c>
      <c r="Q4005" s="4">
        <v>6</v>
      </c>
      <c r="R4005" s="4">
        <v>0</v>
      </c>
      <c r="S4005" s="4">
        <v>2</v>
      </c>
      <c r="T4005" s="4">
        <v>2</v>
      </c>
      <c r="U4005" s="4">
        <v>0</v>
      </c>
      <c r="V4005" s="4">
        <v>3</v>
      </c>
      <c r="W4005" s="4">
        <v>4</v>
      </c>
      <c r="X4005" s="4">
        <v>0.89189189189189189</v>
      </c>
      <c r="Y4005" s="4">
        <v>30.332983688011403</v>
      </c>
      <c r="Z4005" s="4">
        <v>16.095965328635256</v>
      </c>
      <c r="AA4005" s="4">
        <v>13.64271668598661</v>
      </c>
      <c r="AB4005" s="4">
        <v>13.64271668598661</v>
      </c>
      <c r="AC4005" s="4">
        <v>-1.48</v>
      </c>
      <c r="AD4005" s="4">
        <v>13.818574411708585</v>
      </c>
      <c r="AE4005" s="4">
        <v>6.1423709543273928</v>
      </c>
      <c r="AF4005" s="6">
        <v>5.4968172931496415</v>
      </c>
      <c r="AG4005" s="6">
        <v>-3.3791741628498198</v>
      </c>
      <c r="AH4005" s="6">
        <v>-0.52990385118627759</v>
      </c>
      <c r="AI4005" s="6">
        <v>0.14286687020478014</v>
      </c>
      <c r="AJ4005" s="6">
        <v>0.17516052885382585</v>
      </c>
      <c r="AK4005" s="6">
        <v>-0.10918863032426962</v>
      </c>
      <c r="AL4005" s="6">
        <v>0.32377484601088602</v>
      </c>
      <c r="AM4005" s="6">
        <v>0.44947759612510174</v>
      </c>
      <c r="AN4005" s="6">
        <v>0.39429110081738844</v>
      </c>
      <c r="AO4005" s="6">
        <v>0.71431396998728336</v>
      </c>
      <c r="AP4005" s="8">
        <v>27.881351122278087</v>
      </c>
      <c r="AQ4005" s="8">
        <v>4.0778280359374737</v>
      </c>
    </row>
    <row r="4006" spans="1:43" x14ac:dyDescent="0.25">
      <c r="A4006" s="2" t="s">
        <v>8045</v>
      </c>
      <c r="B4006" s="2">
        <v>963.12100000000066</v>
      </c>
      <c r="C4006" s="2" t="s">
        <v>8046</v>
      </c>
      <c r="D4006" s="2" t="s">
        <v>5325</v>
      </c>
      <c r="E4006" s="4">
        <v>0.10620290140349758</v>
      </c>
      <c r="F4006" s="4">
        <v>-0.890199999999989</v>
      </c>
      <c r="G4006" s="4">
        <v>20</v>
      </c>
      <c r="H4006" s="4">
        <v>10</v>
      </c>
      <c r="I4006" s="4">
        <v>12</v>
      </c>
      <c r="J4006" s="4">
        <v>20</v>
      </c>
      <c r="K4006" s="4">
        <v>0</v>
      </c>
      <c r="L4006" s="4">
        <v>28</v>
      </c>
      <c r="M4006" s="4">
        <v>27.999999999999996</v>
      </c>
      <c r="N4006" s="4">
        <v>8</v>
      </c>
      <c r="O4006" s="4">
        <v>0</v>
      </c>
      <c r="P4006" s="4">
        <v>7.0000000000000009</v>
      </c>
      <c r="Q4006" s="4">
        <v>8</v>
      </c>
      <c r="R4006" s="4">
        <v>0</v>
      </c>
      <c r="S4006" s="4">
        <v>3.9999999999999996</v>
      </c>
      <c r="T4006" s="4">
        <v>3.9999999999999996</v>
      </c>
      <c r="U4006" s="4">
        <v>0</v>
      </c>
      <c r="V4006" s="4">
        <v>3</v>
      </c>
      <c r="W4006" s="4">
        <v>4</v>
      </c>
      <c r="X4006" s="4">
        <v>0.95744680851063835</v>
      </c>
      <c r="Y4006" s="4">
        <v>39.9296868892474</v>
      </c>
      <c r="Z4006" s="4">
        <v>21.298146366476011</v>
      </c>
      <c r="AA4006" s="4">
        <v>17.667547331751976</v>
      </c>
      <c r="AB4006" s="4">
        <v>17.667547331751976</v>
      </c>
      <c r="AC4006" s="4">
        <v>-1.0600000000000005</v>
      </c>
      <c r="AD4006" s="4">
        <v>20.096256376216925</v>
      </c>
      <c r="AE4006" s="4">
        <v>9.0136518957774427</v>
      </c>
      <c r="AF4006" s="6">
        <v>10.058174416850031</v>
      </c>
      <c r="AG4006" s="6">
        <v>-3.2135333471912046</v>
      </c>
      <c r="AH4006" s="6">
        <v>0.45389566431518263</v>
      </c>
      <c r="AI4006" s="6">
        <v>-1.6115248869253496</v>
      </c>
      <c r="AJ4006" s="6">
        <v>-3.4057930497847763E-2</v>
      </c>
      <c r="AK4006" s="6">
        <v>-0.13552499030675377</v>
      </c>
      <c r="AL4006" s="6">
        <v>0.86500662957796792</v>
      </c>
      <c r="AM4006" s="6">
        <v>0.8320425768970493</v>
      </c>
      <c r="AN4006" s="6">
        <v>1.2355987715574228</v>
      </c>
      <c r="AO4006" s="6">
        <v>0.92248506332310498</v>
      </c>
      <c r="AP4006" s="8">
        <v>31.107333384594313</v>
      </c>
      <c r="AQ4006" s="8">
        <v>-0.7921689628562858</v>
      </c>
    </row>
    <row r="4007" spans="1:43" x14ac:dyDescent="0.25">
      <c r="A4007" s="2" t="s">
        <v>8047</v>
      </c>
      <c r="B4007" s="2">
        <v>652.7810000000004</v>
      </c>
      <c r="C4007" s="2" t="s">
        <v>8048</v>
      </c>
      <c r="D4007" s="2" t="s">
        <v>5325</v>
      </c>
      <c r="E4007" s="4">
        <v>0.27933694377267698</v>
      </c>
      <c r="F4007" s="4">
        <v>4.1485000000000039</v>
      </c>
      <c r="G4007" s="4">
        <v>10</v>
      </c>
      <c r="H4007" s="4">
        <v>1.9999999999999998</v>
      </c>
      <c r="I4007" s="4">
        <v>10</v>
      </c>
      <c r="J4007" s="4">
        <v>10</v>
      </c>
      <c r="K4007" s="4">
        <v>0</v>
      </c>
      <c r="L4007" s="4">
        <v>11</v>
      </c>
      <c r="M4007" s="4">
        <v>10.999999999999998</v>
      </c>
      <c r="N4007" s="4">
        <v>5</v>
      </c>
      <c r="O4007" s="4">
        <v>1</v>
      </c>
      <c r="P4007" s="4">
        <v>3.0000000000000004</v>
      </c>
      <c r="Q4007" s="4">
        <v>4</v>
      </c>
      <c r="R4007" s="4">
        <v>0</v>
      </c>
      <c r="S4007" s="4">
        <v>1</v>
      </c>
      <c r="T4007" s="4">
        <v>0.99999999999999989</v>
      </c>
      <c r="U4007" s="4">
        <v>1</v>
      </c>
      <c r="V4007" s="4">
        <v>1.9999999999999998</v>
      </c>
      <c r="W4007" s="4">
        <v>3</v>
      </c>
      <c r="X4007" s="4">
        <v>0.6216216216216216</v>
      </c>
      <c r="Y4007" s="4">
        <v>27.925115559240297</v>
      </c>
      <c r="Z4007" s="4">
        <v>14.215136564287167</v>
      </c>
      <c r="AA4007" s="4">
        <v>11.51336367964759</v>
      </c>
      <c r="AB4007" s="4">
        <v>11.51336367964759</v>
      </c>
      <c r="AC4007" s="4">
        <v>-3.0199999999999991</v>
      </c>
      <c r="AD4007" s="4">
        <v>13.839570925147932</v>
      </c>
      <c r="AE4007" s="4">
        <v>6.8061974552772906</v>
      </c>
      <c r="AF4007" s="6">
        <v>3.3092765208654225</v>
      </c>
      <c r="AG4007" s="6">
        <v>-1.2313558086818241</v>
      </c>
      <c r="AH4007" s="6">
        <v>-1.1722946408121873</v>
      </c>
      <c r="AI4007" s="6">
        <v>0.90921969585259521</v>
      </c>
      <c r="AJ4007" s="6">
        <v>-0.13352938137160561</v>
      </c>
      <c r="AK4007" s="6">
        <v>-0.13621367775420806</v>
      </c>
      <c r="AL4007" s="6">
        <v>0.20667417031708515</v>
      </c>
      <c r="AM4007" s="6">
        <v>0.87356436280175553</v>
      </c>
      <c r="AN4007" s="6">
        <v>0.2322321352510163</v>
      </c>
      <c r="AO4007" s="6">
        <v>0.5433524428410893</v>
      </c>
      <c r="AP4007" s="8">
        <v>21.071717635447513</v>
      </c>
      <c r="AQ4007" s="8">
        <v>8.7166517671094237</v>
      </c>
    </row>
    <row r="4008" spans="1:43" x14ac:dyDescent="0.25">
      <c r="A4008" s="2" t="s">
        <v>8049</v>
      </c>
      <c r="B4008" s="2">
        <v>1003.2330000000004</v>
      </c>
      <c r="C4008" s="2" t="s">
        <v>8050</v>
      </c>
      <c r="D4008" s="2" t="s">
        <v>5325</v>
      </c>
      <c r="E4008" s="4">
        <v>0.14224783046817929</v>
      </c>
      <c r="F4008" s="4">
        <v>5.6895000000000095</v>
      </c>
      <c r="G4008" s="4">
        <v>17</v>
      </c>
      <c r="H4008" s="4">
        <v>2.9999999999999996</v>
      </c>
      <c r="I4008" s="4">
        <v>14.999999999999998</v>
      </c>
      <c r="J4008" s="4">
        <v>17</v>
      </c>
      <c r="K4008" s="4">
        <v>0</v>
      </c>
      <c r="L4008" s="4">
        <v>23</v>
      </c>
      <c r="M4008" s="4">
        <v>23</v>
      </c>
      <c r="N4008" s="4">
        <v>8</v>
      </c>
      <c r="O4008" s="4">
        <v>1</v>
      </c>
      <c r="P4008" s="4">
        <v>7.0000000000000009</v>
      </c>
      <c r="Q4008" s="4">
        <v>7</v>
      </c>
      <c r="R4008" s="4">
        <v>0</v>
      </c>
      <c r="S4008" s="4">
        <v>2.9999999999999996</v>
      </c>
      <c r="T4008" s="4">
        <v>2.9999999999999996</v>
      </c>
      <c r="U4008" s="4">
        <v>1</v>
      </c>
      <c r="V4008" s="4">
        <v>4</v>
      </c>
      <c r="W4008" s="4">
        <v>4</v>
      </c>
      <c r="X4008" s="4">
        <v>0.83333333333333348</v>
      </c>
      <c r="Y4008" s="4">
        <v>43.63929166378967</v>
      </c>
      <c r="Z4008" s="4">
        <v>22.793458057367424</v>
      </c>
      <c r="AA4008" s="4">
        <v>18.214177459292351</v>
      </c>
      <c r="AB4008" s="4">
        <v>18.214177459292348</v>
      </c>
      <c r="AC4008" s="4">
        <v>-2.65</v>
      </c>
      <c r="AD4008" s="4">
        <v>21.902146482437718</v>
      </c>
      <c r="AE4008" s="4">
        <v>10.270163332726021</v>
      </c>
      <c r="AF4008" s="6">
        <v>9.0613150268816405</v>
      </c>
      <c r="AG4008" s="6">
        <v>-2.6624867606903773</v>
      </c>
      <c r="AH4008" s="6">
        <v>-1.7521171147458325</v>
      </c>
      <c r="AI4008" s="6">
        <v>0.61281138052676254</v>
      </c>
      <c r="AJ4008" s="6">
        <v>-0.2803429548129131</v>
      </c>
      <c r="AK4008" s="6">
        <v>-0.20921336160223961</v>
      </c>
      <c r="AL4008" s="6">
        <v>1.0387588133533086</v>
      </c>
      <c r="AM4008" s="6">
        <v>0.63876601978907166</v>
      </c>
      <c r="AN4008" s="6">
        <v>0.8992984597232474</v>
      </c>
      <c r="AO4008" s="6">
        <v>0.74149561796086683</v>
      </c>
      <c r="AP4008" s="8">
        <v>31.033073432689843</v>
      </c>
      <c r="AQ4008" s="8">
        <v>1.2193115243536428</v>
      </c>
    </row>
    <row r="4009" spans="1:43" x14ac:dyDescent="0.25">
      <c r="A4009" s="2" t="s">
        <v>8051</v>
      </c>
      <c r="B4009" s="2">
        <v>991.13100000000065</v>
      </c>
      <c r="C4009" s="2" t="s">
        <v>8052</v>
      </c>
      <c r="D4009" s="2" t="s">
        <v>5325</v>
      </c>
      <c r="E4009" s="4">
        <v>0.10094183292793585</v>
      </c>
      <c r="F4009" s="4">
        <v>-0.91299999999998471</v>
      </c>
      <c r="G4009" s="4">
        <v>21</v>
      </c>
      <c r="H4009" s="4">
        <v>9</v>
      </c>
      <c r="I4009" s="4">
        <v>13</v>
      </c>
      <c r="J4009" s="4">
        <v>21</v>
      </c>
      <c r="K4009" s="4">
        <v>0</v>
      </c>
      <c r="L4009" s="4">
        <v>27</v>
      </c>
      <c r="M4009" s="4">
        <v>27</v>
      </c>
      <c r="N4009" s="4">
        <v>8</v>
      </c>
      <c r="O4009" s="4">
        <v>0</v>
      </c>
      <c r="P4009" s="4">
        <v>7.0000000000000009</v>
      </c>
      <c r="Q4009" s="4">
        <v>8</v>
      </c>
      <c r="R4009" s="4">
        <v>0</v>
      </c>
      <c r="S4009" s="4">
        <v>3.9999999999999996</v>
      </c>
      <c r="T4009" s="4">
        <v>3.9999999999999996</v>
      </c>
      <c r="U4009" s="4">
        <v>0</v>
      </c>
      <c r="V4009" s="4">
        <v>3</v>
      </c>
      <c r="W4009" s="4">
        <v>4</v>
      </c>
      <c r="X4009" s="4">
        <v>0.9375</v>
      </c>
      <c r="Y4009" s="4">
        <v>41.144269336295906</v>
      </c>
      <c r="Z4009" s="4">
        <v>21.495182808063788</v>
      </c>
      <c r="AA4009" s="4">
        <v>17.876563261015939</v>
      </c>
      <c r="AB4009" s="4">
        <v>17.876563261015935</v>
      </c>
      <c r="AC4009" s="4">
        <v>-1.3900000000000003</v>
      </c>
      <c r="AD4009" s="4">
        <v>20.381535390467505</v>
      </c>
      <c r="AE4009" s="4">
        <v>8.9147328823731691</v>
      </c>
      <c r="AF4009" s="6">
        <v>10.109438970809505</v>
      </c>
      <c r="AG4009" s="6">
        <v>-3.0257508825524009</v>
      </c>
      <c r="AH4009" s="6">
        <v>0.40278398117493058</v>
      </c>
      <c r="AI4009" s="6">
        <v>-1.4764207308080453</v>
      </c>
      <c r="AJ4009" s="6">
        <v>-2.8954136244873384E-2</v>
      </c>
      <c r="AK4009" s="6">
        <v>-0.13841294264877022</v>
      </c>
      <c r="AL4009" s="6">
        <v>0.88933278678518612</v>
      </c>
      <c r="AM4009" s="6">
        <v>0.77233327955120956</v>
      </c>
      <c r="AN4009" s="6">
        <v>1.105928642521659</v>
      </c>
      <c r="AO4009" s="6">
        <v>0.83854912334719378</v>
      </c>
      <c r="AP4009" s="8">
        <v>31.115965783721997</v>
      </c>
      <c r="AQ4009" s="8">
        <v>-0.76616904989469969</v>
      </c>
    </row>
    <row r="4010" spans="1:43" x14ac:dyDescent="0.25">
      <c r="A4010" s="2" t="s">
        <v>8053</v>
      </c>
      <c r="B4010" s="2">
        <v>957.16100000000051</v>
      </c>
      <c r="C4010" s="2" t="s">
        <v>8054</v>
      </c>
      <c r="D4010" s="2" t="s">
        <v>5325</v>
      </c>
      <c r="E4010" s="4">
        <v>0.16726902596449894</v>
      </c>
      <c r="F4010" s="4">
        <v>2.6830000000000087</v>
      </c>
      <c r="G4010" s="4">
        <v>18</v>
      </c>
      <c r="H4010" s="4">
        <v>5</v>
      </c>
      <c r="I4010" s="4">
        <v>13</v>
      </c>
      <c r="J4010" s="4">
        <v>18</v>
      </c>
      <c r="K4010" s="4">
        <v>0</v>
      </c>
      <c r="L4010" s="4">
        <v>25.999999999999996</v>
      </c>
      <c r="M4010" s="4">
        <v>26</v>
      </c>
      <c r="N4010" s="4">
        <v>8</v>
      </c>
      <c r="O4010" s="4">
        <v>0</v>
      </c>
      <c r="P4010" s="4">
        <v>7.0000000000000009</v>
      </c>
      <c r="Q4010" s="4">
        <v>8</v>
      </c>
      <c r="R4010" s="4">
        <v>0</v>
      </c>
      <c r="S4010" s="4">
        <v>3.9999999999999996</v>
      </c>
      <c r="T4010" s="4">
        <v>3.9999999999999996</v>
      </c>
      <c r="U4010" s="4">
        <v>0</v>
      </c>
      <c r="V4010" s="4">
        <v>3</v>
      </c>
      <c r="W4010" s="4">
        <v>4</v>
      </c>
      <c r="X4010" s="4">
        <v>0.93877551020408168</v>
      </c>
      <c r="Y4010" s="4">
        <v>41.26366324475994</v>
      </c>
      <c r="Z4010" s="4">
        <v>21.395023971672799</v>
      </c>
      <c r="AA4010" s="4">
        <v>17.911328709930356</v>
      </c>
      <c r="AB4010" s="4">
        <v>17.911328709930356</v>
      </c>
      <c r="AC4010" s="4">
        <v>-1.2700000000000002</v>
      </c>
      <c r="AD4010" s="4">
        <v>20.325599583808064</v>
      </c>
      <c r="AE4010" s="4">
        <v>9.1628100130922885</v>
      </c>
      <c r="AF4010" s="6">
        <v>9.5205352162403134</v>
      </c>
      <c r="AG4010" s="6">
        <v>-3.4559411263805231</v>
      </c>
      <c r="AH4010" s="6">
        <v>-0.34361364773723446</v>
      </c>
      <c r="AI4010" s="6">
        <v>-0.81173311678670168</v>
      </c>
      <c r="AJ4010" s="6">
        <v>-0.39535523279647922</v>
      </c>
      <c r="AK4010" s="6">
        <v>-0.10692831536122341</v>
      </c>
      <c r="AL4010" s="6">
        <v>1.3184884780014836</v>
      </c>
      <c r="AM4010" s="6">
        <v>6.2666158885000114E-2</v>
      </c>
      <c r="AN4010" s="6">
        <v>1.0793391807091268</v>
      </c>
      <c r="AO4010" s="6">
        <v>0.95048626252240487</v>
      </c>
      <c r="AP4010" s="8">
        <v>30.385000278384158</v>
      </c>
      <c r="AQ4010" s="8">
        <v>-0.3434351347069019</v>
      </c>
    </row>
    <row r="4011" spans="1:43" x14ac:dyDescent="0.25">
      <c r="A4011" s="2" t="s">
        <v>8055</v>
      </c>
      <c r="B4011" s="2">
        <v>1121.3210000000001</v>
      </c>
      <c r="C4011" s="2" t="s">
        <v>8056</v>
      </c>
      <c r="D4011" s="2" t="s">
        <v>5325</v>
      </c>
      <c r="E4011" s="4">
        <v>7.1197500120887269E-2</v>
      </c>
      <c r="F4011" s="4">
        <v>2.9689000000000085</v>
      </c>
      <c r="G4011" s="4">
        <v>21</v>
      </c>
      <c r="H4011" s="4">
        <v>7</v>
      </c>
      <c r="I4011" s="4">
        <v>16</v>
      </c>
      <c r="J4011" s="4">
        <v>21</v>
      </c>
      <c r="K4011" s="4">
        <v>0</v>
      </c>
      <c r="L4011" s="4">
        <v>27</v>
      </c>
      <c r="M4011" s="4">
        <v>27</v>
      </c>
      <c r="N4011" s="4">
        <v>9.0000000000000018</v>
      </c>
      <c r="O4011" s="4">
        <v>1</v>
      </c>
      <c r="P4011" s="4">
        <v>7.0000000000000009</v>
      </c>
      <c r="Q4011" s="4">
        <v>8</v>
      </c>
      <c r="R4011" s="4">
        <v>0</v>
      </c>
      <c r="S4011" s="4">
        <v>3.9999999999999996</v>
      </c>
      <c r="T4011" s="4">
        <v>3.9999999999999996</v>
      </c>
      <c r="U4011" s="4">
        <v>1</v>
      </c>
      <c r="V4011" s="4">
        <v>3</v>
      </c>
      <c r="W4011" s="4">
        <v>4</v>
      </c>
      <c r="X4011" s="4">
        <v>0.81034482758620685</v>
      </c>
      <c r="Y4011" s="4">
        <v>47.530440341361434</v>
      </c>
      <c r="Z4011" s="4">
        <v>24.157013480853113</v>
      </c>
      <c r="AA4011" s="4">
        <v>20.046980861711525</v>
      </c>
      <c r="AB4011" s="4">
        <v>20.046980861711525</v>
      </c>
      <c r="AC4011" s="4">
        <v>-2.5899999999999994</v>
      </c>
      <c r="AD4011" s="4">
        <v>23.459285546576396</v>
      </c>
      <c r="AE4011" s="4">
        <v>10.642552946527283</v>
      </c>
      <c r="AF4011" s="6">
        <v>10.827549066953075</v>
      </c>
      <c r="AG4011" s="6">
        <v>-2.0908964195960591</v>
      </c>
      <c r="AH4011" s="6">
        <v>-1.1456764981033796</v>
      </c>
      <c r="AI4011" s="6">
        <v>-0.54319815827029105</v>
      </c>
      <c r="AJ4011" s="6">
        <v>-0.50129741010464102</v>
      </c>
      <c r="AK4011" s="6">
        <v>-0.19684704321175811</v>
      </c>
      <c r="AL4011" s="6">
        <v>1.2992816047194486</v>
      </c>
      <c r="AM4011" s="6">
        <v>0.78690163530178925</v>
      </c>
      <c r="AN4011" s="6">
        <v>1.1289420259505403</v>
      </c>
      <c r="AO4011" s="6">
        <v>0.87105904306876525</v>
      </c>
      <c r="AP4011" s="8">
        <v>32.095586005015761</v>
      </c>
      <c r="AQ4011" s="8">
        <v>-0.38841145095381735</v>
      </c>
    </row>
    <row r="4012" spans="1:43" x14ac:dyDescent="0.25">
      <c r="A4012" s="2" t="s">
        <v>8057</v>
      </c>
      <c r="B4012" s="2">
        <v>1495.7069999999999</v>
      </c>
      <c r="C4012" s="2" t="s">
        <v>8058</v>
      </c>
      <c r="D4012" s="2" t="s">
        <v>5325</v>
      </c>
      <c r="E4012" s="4">
        <v>4.2633020610639949E-2</v>
      </c>
      <c r="F4012" s="4">
        <v>2.1912000000000189</v>
      </c>
      <c r="G4012" s="4">
        <v>30</v>
      </c>
      <c r="H4012" s="4">
        <v>10</v>
      </c>
      <c r="I4012" s="4">
        <v>23</v>
      </c>
      <c r="J4012" s="4">
        <v>30</v>
      </c>
      <c r="K4012" s="4">
        <v>0</v>
      </c>
      <c r="L4012" s="4">
        <v>36</v>
      </c>
      <c r="M4012" s="4">
        <v>36</v>
      </c>
      <c r="N4012" s="4">
        <v>11.000000000000002</v>
      </c>
      <c r="O4012" s="4">
        <v>1</v>
      </c>
      <c r="P4012" s="4">
        <v>9</v>
      </c>
      <c r="Q4012" s="4">
        <v>10</v>
      </c>
      <c r="R4012" s="4">
        <v>0</v>
      </c>
      <c r="S4012" s="4">
        <v>5.9999999999999991</v>
      </c>
      <c r="T4012" s="4">
        <v>5.9999999999999991</v>
      </c>
      <c r="U4012" s="4">
        <v>1</v>
      </c>
      <c r="V4012" s="4">
        <v>3</v>
      </c>
      <c r="W4012" s="4">
        <v>4</v>
      </c>
      <c r="X4012" s="4">
        <v>0.81333333333333346</v>
      </c>
      <c r="Y4012" s="4">
        <v>62.50928712491379</v>
      </c>
      <c r="Z4012" s="4">
        <v>30.982155331665986</v>
      </c>
      <c r="AA4012" s="4">
        <v>25.12696662868187</v>
      </c>
      <c r="AB4012" s="4">
        <v>25.12696662868187</v>
      </c>
      <c r="AC4012" s="4">
        <v>-3.66</v>
      </c>
      <c r="AD4012" s="4">
        <v>32.955266162047792</v>
      </c>
      <c r="AE4012" s="4">
        <v>15.483673639561626</v>
      </c>
      <c r="AF4012" s="6">
        <v>15.552664382913234</v>
      </c>
      <c r="AG4012" s="6">
        <v>-1.5139228235251403</v>
      </c>
      <c r="AH4012" s="6">
        <v>-0.96795084427802103</v>
      </c>
      <c r="AI4012" s="6">
        <v>-1.3080061532755869</v>
      </c>
      <c r="AJ4012" s="6">
        <v>-1.0731858327160426</v>
      </c>
      <c r="AK4012" s="6">
        <v>-0.20254566397173746</v>
      </c>
      <c r="AL4012" s="6">
        <v>2.1377634111157833</v>
      </c>
      <c r="AM4012" s="6">
        <v>0.53632655517896743</v>
      </c>
      <c r="AN4012" s="6">
        <v>2.1109255136607925</v>
      </c>
      <c r="AO4012" s="6">
        <v>0.92491576738621728</v>
      </c>
      <c r="AP4012" s="8">
        <v>32.119348363196529</v>
      </c>
      <c r="AQ4012" s="8">
        <v>-3.7324548747988477</v>
      </c>
    </row>
    <row r="4013" spans="1:43" x14ac:dyDescent="0.25">
      <c r="A4013" s="2" t="s">
        <v>8059</v>
      </c>
      <c r="B4013" s="2">
        <v>1151.3000000000006</v>
      </c>
      <c r="C4013" s="2" t="s">
        <v>8060</v>
      </c>
      <c r="D4013" s="2" t="s">
        <v>5325</v>
      </c>
      <c r="E4013" s="4">
        <v>6.170011204343423E-2</v>
      </c>
      <c r="F4013" s="4">
        <v>-0.99689999999998502</v>
      </c>
      <c r="G4013" s="4">
        <v>25</v>
      </c>
      <c r="H4013" s="4">
        <v>10</v>
      </c>
      <c r="I4013" s="4">
        <v>17</v>
      </c>
      <c r="J4013" s="4">
        <v>25</v>
      </c>
      <c r="K4013" s="4">
        <v>0</v>
      </c>
      <c r="L4013" s="4">
        <v>32</v>
      </c>
      <c r="M4013" s="4">
        <v>32</v>
      </c>
      <c r="N4013" s="4">
        <v>9.0000000000000018</v>
      </c>
      <c r="O4013" s="4">
        <v>0</v>
      </c>
      <c r="P4013" s="4">
        <v>8</v>
      </c>
      <c r="Q4013" s="4">
        <v>9</v>
      </c>
      <c r="R4013" s="4">
        <v>0</v>
      </c>
      <c r="S4013" s="4">
        <v>5</v>
      </c>
      <c r="T4013" s="4">
        <v>5</v>
      </c>
      <c r="U4013" s="4">
        <v>0</v>
      </c>
      <c r="V4013" s="4">
        <v>3</v>
      </c>
      <c r="W4013" s="4">
        <v>4</v>
      </c>
      <c r="X4013" s="4">
        <v>0.94545454545454544</v>
      </c>
      <c r="Y4013" s="4">
        <v>47.27189324988791</v>
      </c>
      <c r="Z4013" s="4">
        <v>24.417623532017544</v>
      </c>
      <c r="AA4013" s="4">
        <v>19.945228554251646</v>
      </c>
      <c r="AB4013" s="4">
        <v>19.945228554251646</v>
      </c>
      <c r="AC4013" s="4">
        <v>-1.71</v>
      </c>
      <c r="AD4013" s="4">
        <v>25.704224411317533</v>
      </c>
      <c r="AE4013" s="4">
        <v>12.069432958449738</v>
      </c>
      <c r="AF4013" s="6">
        <v>12.370768667277838</v>
      </c>
      <c r="AG4013" s="6">
        <v>-2.8329536229093062</v>
      </c>
      <c r="AH4013" s="6">
        <v>0.54177705909272045</v>
      </c>
      <c r="AI4013" s="6">
        <v>-1.8089646387670895</v>
      </c>
      <c r="AJ4013" s="6">
        <v>-0.36109587659002268</v>
      </c>
      <c r="AK4013" s="6">
        <v>-0.14836607166492966</v>
      </c>
      <c r="AL4013" s="6">
        <v>1.4380617940446556</v>
      </c>
      <c r="AM4013" s="6">
        <v>0.63517587524212515</v>
      </c>
      <c r="AN4013" s="6">
        <v>1.5952018752440995</v>
      </c>
      <c r="AO4013" s="6">
        <v>0.97840180283004707</v>
      </c>
      <c r="AP4013" s="8">
        <v>31.999790473225936</v>
      </c>
      <c r="AQ4013" s="8">
        <v>-2.1614351624873085</v>
      </c>
    </row>
    <row r="4014" spans="1:43" x14ac:dyDescent="0.25">
      <c r="A4014" s="2" t="s">
        <v>8061</v>
      </c>
      <c r="B4014" s="2">
        <v>1071.2610000000004</v>
      </c>
      <c r="C4014" s="2" t="s">
        <v>8062</v>
      </c>
      <c r="D4014" s="2" t="s">
        <v>5325</v>
      </c>
      <c r="E4014" s="4">
        <v>0.15698795134774779</v>
      </c>
      <c r="F4014" s="4">
        <v>2.6985000000000099</v>
      </c>
      <c r="G4014" s="4">
        <v>21</v>
      </c>
      <c r="H4014" s="4">
        <v>5</v>
      </c>
      <c r="I4014" s="4">
        <v>14</v>
      </c>
      <c r="J4014" s="4">
        <v>21</v>
      </c>
      <c r="K4014" s="4">
        <v>0</v>
      </c>
      <c r="L4014" s="4">
        <v>30</v>
      </c>
      <c r="M4014" s="4">
        <v>29.999999999999996</v>
      </c>
      <c r="N4014" s="4">
        <v>11.000000000000002</v>
      </c>
      <c r="O4014" s="4">
        <v>0</v>
      </c>
      <c r="P4014" s="4">
        <v>10</v>
      </c>
      <c r="Q4014" s="4">
        <v>11.000000000000002</v>
      </c>
      <c r="R4014" s="4">
        <v>0</v>
      </c>
      <c r="S4014" s="4">
        <v>8</v>
      </c>
      <c r="T4014" s="4">
        <v>8</v>
      </c>
      <c r="U4014" s="4">
        <v>0</v>
      </c>
      <c r="V4014" s="4">
        <v>1.9999999999999998</v>
      </c>
      <c r="W4014" s="4">
        <v>3</v>
      </c>
      <c r="X4014" s="4">
        <v>0.96296296296296291</v>
      </c>
      <c r="Y4014" s="4">
        <v>45.341779267280025</v>
      </c>
      <c r="Z4014" s="4">
        <v>24.298773550352017</v>
      </c>
      <c r="AA4014" s="4">
        <v>20.008028196994719</v>
      </c>
      <c r="AB4014" s="4">
        <v>20.008028196994719</v>
      </c>
      <c r="AC4014" s="4">
        <v>-1.1000000000000003</v>
      </c>
      <c r="AD4014" s="4">
        <v>21.337097768651059</v>
      </c>
      <c r="AE4014" s="4">
        <v>9.5488512203072649</v>
      </c>
      <c r="AF4014" s="6">
        <v>12.76687033035078</v>
      </c>
      <c r="AG4014" s="6">
        <v>-3.5978872355595075</v>
      </c>
      <c r="AH4014" s="6">
        <v>-0.62456014145280536</v>
      </c>
      <c r="AI4014" s="6">
        <v>-3.5669380263335504</v>
      </c>
      <c r="AJ4014" s="6">
        <v>-1.9725793212874352</v>
      </c>
      <c r="AK4014" s="6">
        <v>9.0506114220743408E-2</v>
      </c>
      <c r="AL4014" s="6">
        <v>2.9074885270429962</v>
      </c>
      <c r="AM4014" s="6">
        <v>-2.1033765575232013</v>
      </c>
      <c r="AN4014" s="6">
        <v>0.65954916094383154</v>
      </c>
      <c r="AO4014" s="6">
        <v>1.1267748352944662</v>
      </c>
      <c r="AP4014" s="8">
        <v>31.023555643796072</v>
      </c>
      <c r="AQ4014" s="8">
        <v>-3.3373401342963849</v>
      </c>
    </row>
    <row r="4015" spans="1:43" x14ac:dyDescent="0.25">
      <c r="A4015" s="2" t="s">
        <v>8063</v>
      </c>
      <c r="B4015" s="2">
        <v>1261.4120000000003</v>
      </c>
      <c r="C4015" s="2" t="s">
        <v>8064</v>
      </c>
      <c r="D4015" s="2" t="s">
        <v>5325</v>
      </c>
      <c r="E4015" s="4">
        <v>7.3952140911325903E-2</v>
      </c>
      <c r="F4015" s="4">
        <v>0.87110000000001198</v>
      </c>
      <c r="G4015" s="4">
        <v>27</v>
      </c>
      <c r="H4015" s="4">
        <v>7</v>
      </c>
      <c r="I4015" s="4">
        <v>18</v>
      </c>
      <c r="J4015" s="4">
        <v>27</v>
      </c>
      <c r="K4015" s="4">
        <v>0</v>
      </c>
      <c r="L4015" s="4">
        <v>33</v>
      </c>
      <c r="M4015" s="4">
        <v>32.999999999999993</v>
      </c>
      <c r="N4015" s="4">
        <v>11.000000000000002</v>
      </c>
      <c r="O4015" s="4">
        <v>0</v>
      </c>
      <c r="P4015" s="4">
        <v>9</v>
      </c>
      <c r="Q4015" s="4">
        <v>11.000000000000002</v>
      </c>
      <c r="R4015" s="4">
        <v>0</v>
      </c>
      <c r="S4015" s="4">
        <v>8</v>
      </c>
      <c r="T4015" s="4">
        <v>9</v>
      </c>
      <c r="U4015" s="4">
        <v>0</v>
      </c>
      <c r="V4015" s="4">
        <v>1</v>
      </c>
      <c r="W4015" s="4">
        <v>2</v>
      </c>
      <c r="X4015" s="4">
        <v>0.91803278688524603</v>
      </c>
      <c r="Y4015" s="4">
        <v>52.040408016459679</v>
      </c>
      <c r="Z4015" s="4">
        <v>26.255588921301225</v>
      </c>
      <c r="AA4015" s="4">
        <v>20.932755703589365</v>
      </c>
      <c r="AB4015" s="4">
        <v>20.932755703589365</v>
      </c>
      <c r="AC4015" s="4">
        <v>-2.2100000000000009</v>
      </c>
      <c r="AD4015" s="4">
        <v>28.007448378922959</v>
      </c>
      <c r="AE4015" s="4">
        <v>13.301440296083314</v>
      </c>
      <c r="AF4015" s="6">
        <v>14.163430797620233</v>
      </c>
      <c r="AG4015" s="6">
        <v>-1.9966829553317267</v>
      </c>
      <c r="AH4015" s="6">
        <v>0.26394958760954229</v>
      </c>
      <c r="AI4015" s="6">
        <v>-3.7937420768473027</v>
      </c>
      <c r="AJ4015" s="6">
        <v>-2.3653530250764137</v>
      </c>
      <c r="AK4015" s="6">
        <v>8.6520749675614864E-2</v>
      </c>
      <c r="AL4015" s="6">
        <v>3.3971857485463266</v>
      </c>
      <c r="AM4015" s="6">
        <v>-1.8325258237124729</v>
      </c>
      <c r="AN4015" s="6">
        <v>0.97952985406531146</v>
      </c>
      <c r="AO4015" s="6">
        <v>1.232608839661878</v>
      </c>
      <c r="AP4015" s="8">
        <v>31.120419499871101</v>
      </c>
      <c r="AQ4015" s="8">
        <v>-3.7021898966278806</v>
      </c>
    </row>
    <row r="4016" spans="1:43" x14ac:dyDescent="0.25">
      <c r="A4016" s="2" t="s">
        <v>8065</v>
      </c>
      <c r="B4016" s="2">
        <v>484.67700000000031</v>
      </c>
      <c r="C4016" s="2" t="s">
        <v>8066</v>
      </c>
      <c r="D4016" s="2" t="s">
        <v>5325</v>
      </c>
      <c r="E4016" s="4">
        <v>0.39349800308780714</v>
      </c>
      <c r="F4016" s="4">
        <v>6.9119200000000074</v>
      </c>
      <c r="G4016" s="4">
        <v>5</v>
      </c>
      <c r="H4016" s="4">
        <v>0</v>
      </c>
      <c r="I4016" s="4">
        <v>7</v>
      </c>
      <c r="J4016" s="4">
        <v>5</v>
      </c>
      <c r="K4016" s="4">
        <v>0</v>
      </c>
      <c r="L4016" s="4">
        <v>4</v>
      </c>
      <c r="M4016" s="4">
        <v>4</v>
      </c>
      <c r="N4016" s="4">
        <v>4</v>
      </c>
      <c r="O4016" s="4">
        <v>1</v>
      </c>
      <c r="P4016" s="4">
        <v>2</v>
      </c>
      <c r="Q4016" s="4">
        <v>3</v>
      </c>
      <c r="R4016" s="4">
        <v>0</v>
      </c>
      <c r="S4016" s="4">
        <v>1</v>
      </c>
      <c r="T4016" s="4">
        <v>2</v>
      </c>
      <c r="U4016" s="4">
        <v>1</v>
      </c>
      <c r="V4016" s="4">
        <v>1</v>
      </c>
      <c r="W4016" s="4">
        <v>1</v>
      </c>
      <c r="X4016" s="4">
        <v>0.66666666666666663</v>
      </c>
      <c r="Y4016" s="4">
        <v>23.170633485386727</v>
      </c>
      <c r="Z4016" s="4">
        <v>11.770774269333581</v>
      </c>
      <c r="AA4016" s="4">
        <v>9.0799573133552567</v>
      </c>
      <c r="AB4016" s="4">
        <v>9.0799573133552567</v>
      </c>
      <c r="AC4016" s="4">
        <v>-1.9799999999999995</v>
      </c>
      <c r="AD4016" s="4">
        <v>9.1527050152445408</v>
      </c>
      <c r="AE4016" s="4">
        <v>4.2894654440150903</v>
      </c>
      <c r="AF4016" s="6">
        <v>0.9138010328188676</v>
      </c>
      <c r="AG4016" s="6">
        <v>-0.93179848979493396</v>
      </c>
      <c r="AH4016" s="6">
        <v>-1.1846450361442531</v>
      </c>
      <c r="AI4016" s="6">
        <v>0.7379537193677147</v>
      </c>
      <c r="AJ4016" s="6">
        <v>-0.98896776447451029</v>
      </c>
      <c r="AK4016" s="6">
        <v>5.4480035359487471E-2</v>
      </c>
      <c r="AL4016" s="6">
        <v>0.84834343306606141</v>
      </c>
      <c r="AM4016" s="6">
        <v>-0.5266315589428755</v>
      </c>
      <c r="AN4016" s="6">
        <v>-0.49021994391147194</v>
      </c>
      <c r="AO4016" s="6">
        <v>0.12068805339621769</v>
      </c>
      <c r="AP4016" s="8">
        <v>13.69784050502264</v>
      </c>
      <c r="AQ4016" s="8">
        <v>9.4328133690929779</v>
      </c>
    </row>
    <row r="4017" spans="1:43" x14ac:dyDescent="0.25">
      <c r="A4017" s="2" t="s">
        <v>8067</v>
      </c>
      <c r="B4017" s="2">
        <v>296.36299999999994</v>
      </c>
      <c r="C4017" s="2" t="s">
        <v>8068</v>
      </c>
      <c r="D4017" s="2" t="s">
        <v>5325</v>
      </c>
      <c r="E4017" s="4">
        <v>0.59072061684559674</v>
      </c>
      <c r="F4017" s="4">
        <v>1.8478000000000001</v>
      </c>
      <c r="G4017" s="4">
        <v>5</v>
      </c>
      <c r="H4017" s="4">
        <v>0.99999999999999956</v>
      </c>
      <c r="I4017" s="4">
        <v>1</v>
      </c>
      <c r="J4017" s="4">
        <v>5</v>
      </c>
      <c r="K4017" s="4">
        <v>0</v>
      </c>
      <c r="L4017" s="4">
        <v>7</v>
      </c>
      <c r="M4017" s="4">
        <v>7</v>
      </c>
      <c r="N4017" s="4">
        <v>3</v>
      </c>
      <c r="O4017" s="4">
        <v>0</v>
      </c>
      <c r="P4017" s="4">
        <v>3.0000000000000004</v>
      </c>
      <c r="Q4017" s="4">
        <v>3</v>
      </c>
      <c r="R4017" s="4">
        <v>0</v>
      </c>
      <c r="S4017" s="4">
        <v>2</v>
      </c>
      <c r="T4017" s="4">
        <v>2</v>
      </c>
      <c r="U4017" s="4">
        <v>0</v>
      </c>
      <c r="V4017" s="4">
        <v>1</v>
      </c>
      <c r="W4017" s="4">
        <v>1</v>
      </c>
      <c r="X4017" s="4">
        <v>0.8125</v>
      </c>
      <c r="Y4017" s="4">
        <v>12.872735497239356</v>
      </c>
      <c r="Z4017" s="4">
        <v>6.994319251348494</v>
      </c>
      <c r="AA4017" s="4">
        <v>5.7688483974550753</v>
      </c>
      <c r="AB4017" s="4">
        <v>5.7688483974550753</v>
      </c>
      <c r="AC4017" s="4">
        <v>-0.91000000000000014</v>
      </c>
      <c r="AD4017" s="4">
        <v>5.0736011799158955</v>
      </c>
      <c r="AE4017" s="4">
        <v>2.222224802303348</v>
      </c>
      <c r="AF4017" s="6">
        <v>0.16744623393625505</v>
      </c>
      <c r="AG4017" s="6">
        <v>-2.344452301822999</v>
      </c>
      <c r="AH4017" s="6">
        <v>0.32360510501185952</v>
      </c>
      <c r="AI4017" s="6">
        <v>-1.2814055640378843</v>
      </c>
      <c r="AJ4017" s="6">
        <v>-0.62456675825093833</v>
      </c>
      <c r="AK4017" s="6">
        <v>0.15744605163071768</v>
      </c>
      <c r="AL4017" s="6">
        <v>0.42068578806865564</v>
      </c>
      <c r="AM4017" s="6">
        <v>-0.7982989271567944</v>
      </c>
      <c r="AN4017" s="6">
        <v>0.11810163396546844</v>
      </c>
      <c r="AO4017" s="6">
        <v>0.14147396832731793</v>
      </c>
      <c r="AP4017" s="8">
        <v>7.0626871073739554</v>
      </c>
      <c r="AQ4017" s="8">
        <v>9.1526756266766895</v>
      </c>
    </row>
    <row r="4018" spans="1:43" x14ac:dyDescent="0.25">
      <c r="A4018" s="2" t="s">
        <v>8069</v>
      </c>
      <c r="B4018" s="2">
        <v>315.41300000000007</v>
      </c>
      <c r="C4018" s="2" t="s">
        <v>8070</v>
      </c>
      <c r="D4018" s="2" t="s">
        <v>5325</v>
      </c>
      <c r="E4018" s="4">
        <v>0.85208943158770878</v>
      </c>
      <c r="F4018" s="4">
        <v>2.9832000000000019</v>
      </c>
      <c r="G4018" s="4">
        <v>4</v>
      </c>
      <c r="H4018" s="4">
        <v>0.99999999999999956</v>
      </c>
      <c r="I4018" s="4">
        <v>2</v>
      </c>
      <c r="J4018" s="4">
        <v>4</v>
      </c>
      <c r="K4018" s="4">
        <v>0</v>
      </c>
      <c r="L4018" s="4">
        <v>1.9999999999999996</v>
      </c>
      <c r="M4018" s="4">
        <v>2</v>
      </c>
      <c r="N4018" s="4">
        <v>4</v>
      </c>
      <c r="O4018" s="4">
        <v>1</v>
      </c>
      <c r="P4018" s="4">
        <v>1.0000000000000002</v>
      </c>
      <c r="Q4018" s="4">
        <v>3</v>
      </c>
      <c r="R4018" s="4">
        <v>0</v>
      </c>
      <c r="S4018" s="4">
        <v>1</v>
      </c>
      <c r="T4018" s="4">
        <v>2</v>
      </c>
      <c r="U4018" s="4">
        <v>1</v>
      </c>
      <c r="V4018" s="4">
        <v>0</v>
      </c>
      <c r="W4018" s="4">
        <v>1</v>
      </c>
      <c r="X4018" s="4">
        <v>0.57894736842105265</v>
      </c>
      <c r="Y4018" s="4">
        <v>13.970072316991981</v>
      </c>
      <c r="Z4018" s="4">
        <v>6.9089793116253748</v>
      </c>
      <c r="AA4018" s="4">
        <v>5.9300918724889753</v>
      </c>
      <c r="AB4018" s="4">
        <v>5.9300918724889762</v>
      </c>
      <c r="AC4018" s="4">
        <v>-1.52</v>
      </c>
      <c r="AD4018" s="4">
        <v>5.5323378388075231</v>
      </c>
      <c r="AE4018" s="4">
        <v>2.1169001181131542</v>
      </c>
      <c r="AF4018" s="6">
        <v>-0.93975997608465511</v>
      </c>
      <c r="AG4018" s="6">
        <v>-0.89604200340874351</v>
      </c>
      <c r="AH4018" s="6">
        <v>-1.073034474907488</v>
      </c>
      <c r="AI4018" s="6">
        <v>-0.97113455936478821</v>
      </c>
      <c r="AJ4018" s="6">
        <v>-0.94221537031875846</v>
      </c>
      <c r="AK4018" s="6">
        <v>0.17018407775102987</v>
      </c>
      <c r="AL4018" s="6">
        <v>0.19006992292200225</v>
      </c>
      <c r="AM4018" s="6">
        <v>-0.86902784225317087</v>
      </c>
      <c r="AN4018" s="6">
        <v>0.36541880634737339</v>
      </c>
      <c r="AO4018" s="6">
        <v>-0.76278917915285571</v>
      </c>
      <c r="AP4018" s="8">
        <v>-3.1366719207013665</v>
      </c>
      <c r="AQ4018" s="8">
        <v>2.1635536457896936</v>
      </c>
    </row>
    <row r="4019" spans="1:43" x14ac:dyDescent="0.25">
      <c r="A4019" s="2" t="s">
        <v>8071</v>
      </c>
      <c r="B4019" s="2">
        <v>313.39700000000005</v>
      </c>
      <c r="C4019" s="2" t="s">
        <v>8072</v>
      </c>
      <c r="D4019" s="2" t="s">
        <v>5325</v>
      </c>
      <c r="E4019" s="4">
        <v>0.74591049790520225</v>
      </c>
      <c r="F4019" s="4">
        <v>2.9977000000000018</v>
      </c>
      <c r="G4019" s="4">
        <v>4</v>
      </c>
      <c r="H4019" s="4">
        <v>0</v>
      </c>
      <c r="I4019" s="4">
        <v>1</v>
      </c>
      <c r="J4019" s="4">
        <v>4</v>
      </c>
      <c r="K4019" s="4">
        <v>0</v>
      </c>
      <c r="L4019" s="4">
        <v>1.9999999999999996</v>
      </c>
      <c r="M4019" s="4">
        <v>2</v>
      </c>
      <c r="N4019" s="4">
        <v>5</v>
      </c>
      <c r="O4019" s="4">
        <v>1</v>
      </c>
      <c r="P4019" s="4">
        <v>1.0000000000000002</v>
      </c>
      <c r="Q4019" s="4">
        <v>4</v>
      </c>
      <c r="R4019" s="4">
        <v>0</v>
      </c>
      <c r="S4019" s="4">
        <v>1</v>
      </c>
      <c r="T4019" s="4">
        <v>2.9999999999999996</v>
      </c>
      <c r="U4019" s="4">
        <v>1</v>
      </c>
      <c r="V4019" s="4">
        <v>0</v>
      </c>
      <c r="W4019" s="4">
        <v>1</v>
      </c>
      <c r="X4019" s="4">
        <v>0.57894736842105265</v>
      </c>
      <c r="Y4019" s="4">
        <v>13.638213793142434</v>
      </c>
      <c r="Z4019" s="4">
        <v>7.0903917902511679</v>
      </c>
      <c r="AA4019" s="4">
        <v>6.123808839369163</v>
      </c>
      <c r="AB4019" s="4">
        <v>6.1238088393691639</v>
      </c>
      <c r="AC4019" s="4">
        <v>-1.52</v>
      </c>
      <c r="AD4019" s="4">
        <v>4.9860148701098082</v>
      </c>
      <c r="AE4019" s="4">
        <v>1.8504023376534331</v>
      </c>
      <c r="AF4019" s="6">
        <v>-0.56617587370299716</v>
      </c>
      <c r="AG4019" s="6">
        <v>-1.0122192623266606</v>
      </c>
      <c r="AH4019" s="6">
        <v>-1.3394084124584011</v>
      </c>
      <c r="AI4019" s="6">
        <v>-1.310159971946774</v>
      </c>
      <c r="AJ4019" s="6">
        <v>-1.0968506641195062</v>
      </c>
      <c r="AK4019" s="6">
        <v>0.16479381071887103</v>
      </c>
      <c r="AL4019" s="6">
        <v>0.38443930068949123</v>
      </c>
      <c r="AM4019" s="6">
        <v>-1.0977081215641331</v>
      </c>
      <c r="AN4019" s="6">
        <v>-0.28778979108904473</v>
      </c>
      <c r="AO4019" s="6">
        <v>-0.50860059749053199</v>
      </c>
      <c r="AP4019" s="8">
        <v>-0.65110817140609356</v>
      </c>
      <c r="AQ4019" s="8">
        <v>3.1878896729616231</v>
      </c>
    </row>
    <row r="4020" spans="1:43" x14ac:dyDescent="0.25">
      <c r="A4020" s="2" t="s">
        <v>8073</v>
      </c>
      <c r="B4020" s="2">
        <v>470.73800000000034</v>
      </c>
      <c r="C4020" s="2" t="s">
        <v>8074</v>
      </c>
      <c r="D4020" s="2" t="s">
        <v>5325</v>
      </c>
      <c r="E4020" s="4">
        <v>0.44985517448999146</v>
      </c>
      <c r="F4020" s="4">
        <v>6.9728000000000101</v>
      </c>
      <c r="G4020" s="4">
        <v>3</v>
      </c>
      <c r="H4020" s="4">
        <v>0.99999999999999956</v>
      </c>
      <c r="I4020" s="4">
        <v>1</v>
      </c>
      <c r="J4020" s="4">
        <v>3.0000000000000004</v>
      </c>
      <c r="K4020" s="4">
        <v>0</v>
      </c>
      <c r="L4020" s="4">
        <v>9</v>
      </c>
      <c r="M4020" s="4">
        <v>9</v>
      </c>
      <c r="N4020" s="4">
        <v>5</v>
      </c>
      <c r="O4020" s="4">
        <v>0</v>
      </c>
      <c r="P4020" s="4">
        <v>4</v>
      </c>
      <c r="Q4020" s="4">
        <v>5</v>
      </c>
      <c r="R4020" s="4">
        <v>0</v>
      </c>
      <c r="S4020" s="4">
        <v>0</v>
      </c>
      <c r="T4020" s="4">
        <v>0</v>
      </c>
      <c r="U4020" s="4">
        <v>0</v>
      </c>
      <c r="V4020" s="4">
        <v>4</v>
      </c>
      <c r="W4020" s="4">
        <v>5</v>
      </c>
      <c r="X4020" s="4">
        <v>0.90322580645161277</v>
      </c>
      <c r="Y4020" s="4">
        <v>23.169123091433992</v>
      </c>
      <c r="Z4020" s="4">
        <v>15.131087923533205</v>
      </c>
      <c r="AA4020" s="4">
        <v>12.821698112169342</v>
      </c>
      <c r="AB4020" s="4">
        <v>12.821698112169342</v>
      </c>
      <c r="AC4020" s="4">
        <v>-0.67000000000000015</v>
      </c>
      <c r="AD4020" s="4">
        <v>7.6683052356943602</v>
      </c>
      <c r="AE4020" s="4">
        <v>3.1713635436370149</v>
      </c>
      <c r="AF4020" s="6">
        <v>2.3972473083653125</v>
      </c>
      <c r="AG4020" s="6">
        <v>-4.6583939419816449</v>
      </c>
      <c r="AH4020" s="6">
        <v>-1.8855702060310684</v>
      </c>
      <c r="AI4020" s="6">
        <v>1.7909960543902175</v>
      </c>
      <c r="AJ4020" s="6">
        <v>0.83400837484428492</v>
      </c>
      <c r="AK4020" s="6">
        <v>-0.12601856398467362</v>
      </c>
      <c r="AL4020" s="6">
        <v>-0.76909842401889039</v>
      </c>
      <c r="AM4020" s="6">
        <v>0.42341330536571486</v>
      </c>
      <c r="AN4020" s="6">
        <v>3.1766890345119661E-2</v>
      </c>
      <c r="AO4020" s="6">
        <v>0.23190254757936293</v>
      </c>
      <c r="AP4020" s="8">
        <v>29.474283001290257</v>
      </c>
      <c r="AQ4020" s="8">
        <v>13.270890365817655</v>
      </c>
    </row>
    <row r="4021" spans="1:43" x14ac:dyDescent="0.25">
      <c r="A4021" s="2" t="s">
        <v>8075</v>
      </c>
      <c r="B4021" s="2">
        <v>456.75500000000034</v>
      </c>
      <c r="C4021" s="2" t="s">
        <v>8076</v>
      </c>
      <c r="D4021" s="2" t="s">
        <v>5325</v>
      </c>
      <c r="E4021" s="4">
        <v>0.37604077578422462</v>
      </c>
      <c r="F4021" s="4">
        <v>8.2480000000000082</v>
      </c>
      <c r="G4021" s="4">
        <v>2.0000000000000009</v>
      </c>
      <c r="H4021" s="4">
        <v>0</v>
      </c>
      <c r="I4021" s="4">
        <v>6</v>
      </c>
      <c r="J4021" s="4">
        <v>2</v>
      </c>
      <c r="K4021" s="4">
        <v>0</v>
      </c>
      <c r="L4021" s="4">
        <v>8</v>
      </c>
      <c r="M4021" s="4">
        <v>8</v>
      </c>
      <c r="N4021" s="4">
        <v>4</v>
      </c>
      <c r="O4021" s="4">
        <v>0</v>
      </c>
      <c r="P4021" s="4">
        <v>3.0000000000000004</v>
      </c>
      <c r="Q4021" s="4">
        <v>4</v>
      </c>
      <c r="R4021" s="4">
        <v>0</v>
      </c>
      <c r="S4021" s="4">
        <v>0</v>
      </c>
      <c r="T4021" s="4">
        <v>0</v>
      </c>
      <c r="U4021" s="4">
        <v>0</v>
      </c>
      <c r="V4021" s="4">
        <v>3</v>
      </c>
      <c r="W4021" s="4">
        <v>4</v>
      </c>
      <c r="X4021" s="4">
        <v>0.90322580645161277</v>
      </c>
      <c r="Y4021" s="4">
        <v>23.221909495934035</v>
      </c>
      <c r="Z4021" s="4">
        <v>14.165040024395097</v>
      </c>
      <c r="AA4021" s="4">
        <v>12.276084394294386</v>
      </c>
      <c r="AB4021" s="4">
        <v>12.276084394294388</v>
      </c>
      <c r="AC4021" s="4">
        <v>-0.62999999999999989</v>
      </c>
      <c r="AD4021" s="4">
        <v>8.4922880369271176</v>
      </c>
      <c r="AE4021" s="4">
        <v>3.6274093871359598</v>
      </c>
      <c r="AF4021" s="6">
        <v>1.7288254717134175</v>
      </c>
      <c r="AG4021" s="6">
        <v>-3.8534656780624323</v>
      </c>
      <c r="AH4021" s="6">
        <v>-1.317522621458062</v>
      </c>
      <c r="AI4021" s="6">
        <v>2.3548159202364691</v>
      </c>
      <c r="AJ4021" s="6">
        <v>0.33061200784135386</v>
      </c>
      <c r="AK4021" s="6">
        <v>-7.211362482844047E-2</v>
      </c>
      <c r="AL4021" s="6">
        <v>-7.4045273309646775E-2</v>
      </c>
      <c r="AM4021" s="6">
        <v>0.13971149755396067</v>
      </c>
      <c r="AN4021" s="6">
        <v>-1.3777577108408401E-2</v>
      </c>
      <c r="AO4021" s="6">
        <v>0.37573329326428334</v>
      </c>
      <c r="AP4021" s="8">
        <v>27.986827651025866</v>
      </c>
      <c r="AQ4021" s="8">
        <v>16.07188203086459</v>
      </c>
    </row>
    <row r="4022" spans="1:43" x14ac:dyDescent="0.25">
      <c r="A4022" s="2" t="s">
        <v>8077</v>
      </c>
      <c r="B4022" s="2">
        <v>440.75600000000037</v>
      </c>
      <c r="C4022" s="2" t="s">
        <v>8078</v>
      </c>
      <c r="D4022" s="2" t="s">
        <v>5325</v>
      </c>
      <c r="E4022" s="4">
        <v>0.36998341413567515</v>
      </c>
      <c r="F4022" s="4">
        <v>8.823000000000004</v>
      </c>
      <c r="G4022" s="4">
        <v>1</v>
      </c>
      <c r="H4022" s="4">
        <v>0</v>
      </c>
      <c r="I4022" s="4">
        <v>1</v>
      </c>
      <c r="J4022" s="4">
        <v>1</v>
      </c>
      <c r="K4022" s="4">
        <v>0</v>
      </c>
      <c r="L4022" s="4">
        <v>8</v>
      </c>
      <c r="M4022" s="4">
        <v>8</v>
      </c>
      <c r="N4022" s="4">
        <v>5</v>
      </c>
      <c r="O4022" s="4">
        <v>0</v>
      </c>
      <c r="P4022" s="4">
        <v>4</v>
      </c>
      <c r="Q4022" s="4">
        <v>5</v>
      </c>
      <c r="R4022" s="4">
        <v>0</v>
      </c>
      <c r="S4022" s="4">
        <v>0</v>
      </c>
      <c r="T4022" s="4">
        <v>0</v>
      </c>
      <c r="U4022" s="4">
        <v>0</v>
      </c>
      <c r="V4022" s="4">
        <v>4</v>
      </c>
      <c r="W4022" s="4">
        <v>5</v>
      </c>
      <c r="X4022" s="4">
        <v>0.93548387096774188</v>
      </c>
      <c r="Y4022" s="4">
        <v>22.86606744827747</v>
      </c>
      <c r="Z4022" s="4">
        <v>15.45785318922381</v>
      </c>
      <c r="AA4022" s="4">
        <v>13.261519818972982</v>
      </c>
      <c r="AB4022" s="4">
        <v>13.261519818972982</v>
      </c>
      <c r="AC4022" s="4">
        <v>-0.30000000000000004</v>
      </c>
      <c r="AD4022" s="4">
        <v>6.8883656509695284</v>
      </c>
      <c r="AE4022" s="4">
        <v>2.8468250227794005</v>
      </c>
      <c r="AF4022" s="6">
        <v>2.1917674988720544</v>
      </c>
      <c r="AG4022" s="6">
        <v>-4.910152533769808</v>
      </c>
      <c r="AH4022" s="6">
        <v>-2.1106902028856025</v>
      </c>
      <c r="AI4022" s="6">
        <v>2.227441471108174</v>
      </c>
      <c r="AJ4022" s="6">
        <v>0.69848913682092506</v>
      </c>
      <c r="AK4022" s="6">
        <v>-0.12147571747220898</v>
      </c>
      <c r="AL4022" s="6">
        <v>-0.52973477441807792</v>
      </c>
      <c r="AM4022" s="6">
        <v>0.19063254414459654</v>
      </c>
      <c r="AN4022" s="6">
        <v>-0.3482518686752179</v>
      </c>
      <c r="AO4022" s="6">
        <v>0.40191798271650825</v>
      </c>
      <c r="AP4022" s="8">
        <v>30.181287377007681</v>
      </c>
      <c r="AQ4022" s="8">
        <v>13.70968330277975</v>
      </c>
    </row>
    <row r="4023" spans="1:43" x14ac:dyDescent="0.25">
      <c r="A4023" s="2" t="s">
        <v>8079</v>
      </c>
      <c r="B4023" s="2">
        <v>371.56500000000017</v>
      </c>
      <c r="C4023" s="2" t="s">
        <v>8080</v>
      </c>
      <c r="D4023" s="2" t="s">
        <v>5325</v>
      </c>
      <c r="E4023" s="4">
        <v>0.51527127435226272</v>
      </c>
      <c r="F4023" s="4">
        <v>4.9772000000000052</v>
      </c>
      <c r="G4023" s="4">
        <v>3</v>
      </c>
      <c r="H4023" s="4">
        <v>0</v>
      </c>
      <c r="I4023" s="4">
        <v>4</v>
      </c>
      <c r="J4023" s="4">
        <v>2</v>
      </c>
      <c r="K4023" s="4">
        <v>1</v>
      </c>
      <c r="L4023" s="4">
        <v>7</v>
      </c>
      <c r="M4023" s="4">
        <v>7</v>
      </c>
      <c r="N4023" s="4">
        <v>4</v>
      </c>
      <c r="O4023" s="4">
        <v>0</v>
      </c>
      <c r="P4023" s="4">
        <v>2</v>
      </c>
      <c r="Q4023" s="4">
        <v>4</v>
      </c>
      <c r="R4023" s="4">
        <v>0</v>
      </c>
      <c r="S4023" s="4">
        <v>0</v>
      </c>
      <c r="T4023" s="4">
        <v>0</v>
      </c>
      <c r="U4023" s="4">
        <v>0</v>
      </c>
      <c r="V4023" s="4">
        <v>1.9999999999999998</v>
      </c>
      <c r="W4023" s="4">
        <v>4</v>
      </c>
      <c r="X4023" s="4">
        <v>0.79166666666666674</v>
      </c>
      <c r="Y4023" s="4">
        <v>17.832259798250526</v>
      </c>
      <c r="Z4023" s="4">
        <v>10.158044486773637</v>
      </c>
      <c r="AA4023" s="4">
        <v>9.260062473224437</v>
      </c>
      <c r="AB4023" s="4">
        <v>9.2600624732244388</v>
      </c>
      <c r="AC4023" s="4">
        <v>-1.0899999999999999</v>
      </c>
      <c r="AD4023" s="4">
        <v>6.7564457536055063</v>
      </c>
      <c r="AE4023" s="4">
        <v>2.7533372226999431</v>
      </c>
      <c r="AF4023" s="6">
        <v>0.63456019985141321</v>
      </c>
      <c r="AG4023" s="6">
        <v>-3.158916233810086</v>
      </c>
      <c r="AH4023" s="6">
        <v>-0.90874334674502566</v>
      </c>
      <c r="AI4023" s="6">
        <v>1.3100240195966419</v>
      </c>
      <c r="AJ4023" s="6">
        <v>0.21797132359667235</v>
      </c>
      <c r="AK4023" s="6">
        <v>8.1891840227308853E-3</v>
      </c>
      <c r="AL4023" s="6">
        <v>-0.92675972648247318</v>
      </c>
      <c r="AM4023" s="6">
        <v>-0.11283846514946945</v>
      </c>
      <c r="AN4023" s="6">
        <v>0.17175020377968256</v>
      </c>
      <c r="AO4023" s="6">
        <v>0.42752085253638522</v>
      </c>
      <c r="AP4023" s="8">
        <v>24.360236828705172</v>
      </c>
      <c r="AQ4023" s="8">
        <v>17.227148543137744</v>
      </c>
    </row>
    <row r="4024" spans="1:43" x14ac:dyDescent="0.25">
      <c r="A4024" s="2" t="s">
        <v>8081</v>
      </c>
      <c r="B4024" s="2">
        <v>843.01699999999994</v>
      </c>
      <c r="C4024" s="2" t="s">
        <v>8082</v>
      </c>
      <c r="D4024" s="2" t="s">
        <v>5325</v>
      </c>
      <c r="E4024" s="4">
        <v>0.26181657193976526</v>
      </c>
      <c r="F4024" s="4">
        <v>3.6102000000000105</v>
      </c>
      <c r="G4024" s="4">
        <v>16</v>
      </c>
      <c r="H4024" s="4">
        <v>0</v>
      </c>
      <c r="I4024" s="4">
        <v>12</v>
      </c>
      <c r="J4024" s="4">
        <v>16</v>
      </c>
      <c r="K4024" s="4">
        <v>0</v>
      </c>
      <c r="L4024" s="4">
        <v>21</v>
      </c>
      <c r="M4024" s="4">
        <v>21</v>
      </c>
      <c r="N4024" s="4">
        <v>7</v>
      </c>
      <c r="O4024" s="4">
        <v>0</v>
      </c>
      <c r="P4024" s="4">
        <v>7.0000000000000009</v>
      </c>
      <c r="Q4024" s="4">
        <v>7</v>
      </c>
      <c r="R4024" s="4">
        <v>0</v>
      </c>
      <c r="S4024" s="4">
        <v>5</v>
      </c>
      <c r="T4024" s="4">
        <v>5</v>
      </c>
      <c r="U4024" s="4">
        <v>0</v>
      </c>
      <c r="V4024" s="4">
        <v>1.9999999999999998</v>
      </c>
      <c r="W4024" s="4">
        <v>2</v>
      </c>
      <c r="X4024" s="4">
        <v>0.9534883720930234</v>
      </c>
      <c r="Y4024" s="4">
        <v>36.434502893455964</v>
      </c>
      <c r="Z4024" s="4">
        <v>18.118475963817883</v>
      </c>
      <c r="AA4024" s="4">
        <v>14.184658735412366</v>
      </c>
      <c r="AB4024" s="4">
        <v>14.184658735412366</v>
      </c>
      <c r="AC4024" s="4">
        <v>-1.54</v>
      </c>
      <c r="AD4024" s="4">
        <v>20.313877355877842</v>
      </c>
      <c r="AE4024" s="4">
        <v>10.810270333193728</v>
      </c>
      <c r="AF4024" s="6">
        <v>7.7529830721167841</v>
      </c>
      <c r="AG4024" s="6">
        <v>-2.8035504180986592</v>
      </c>
      <c r="AH4024" s="6">
        <v>-8.5520277401465436E-2</v>
      </c>
      <c r="AI4024" s="6">
        <v>-1.4390617907101675</v>
      </c>
      <c r="AJ4024" s="6">
        <v>-1.4061892644510496</v>
      </c>
      <c r="AK4024" s="6">
        <v>5.7976942003836587E-2</v>
      </c>
      <c r="AL4024" s="6">
        <v>2.2020410567794286</v>
      </c>
      <c r="AM4024" s="6">
        <v>-1.3868196972443192</v>
      </c>
      <c r="AN4024" s="6">
        <v>0.51779976565507779</v>
      </c>
      <c r="AO4024" s="6">
        <v>0.76563361020369869</v>
      </c>
      <c r="AP4024" s="8">
        <v>27.970008649876753</v>
      </c>
      <c r="AQ4024" s="8">
        <v>-0.79496411409787071</v>
      </c>
    </row>
    <row r="4025" spans="1:43" x14ac:dyDescent="0.25">
      <c r="A4025" s="2" t="s">
        <v>8083</v>
      </c>
      <c r="B4025" s="2">
        <v>219.23699999999999</v>
      </c>
      <c r="C4025" s="2" t="s">
        <v>8084</v>
      </c>
      <c r="D4025" s="2" t="s">
        <v>5325</v>
      </c>
      <c r="E4025" s="4">
        <v>0.53161722091948138</v>
      </c>
      <c r="F4025" s="4">
        <v>-1.3958999999999993</v>
      </c>
      <c r="G4025" s="4">
        <v>6</v>
      </c>
      <c r="H4025" s="4">
        <v>2.9999999999999996</v>
      </c>
      <c r="I4025" s="4">
        <v>2</v>
      </c>
      <c r="J4025" s="4">
        <v>5</v>
      </c>
      <c r="K4025" s="4">
        <v>1</v>
      </c>
      <c r="L4025" s="4">
        <v>5</v>
      </c>
      <c r="M4025" s="4">
        <v>5</v>
      </c>
      <c r="N4025" s="4">
        <v>1</v>
      </c>
      <c r="O4025" s="4">
        <v>0</v>
      </c>
      <c r="P4025" s="4">
        <v>1.0000000000000002</v>
      </c>
      <c r="Q4025" s="4">
        <v>0.99999999999999989</v>
      </c>
      <c r="R4025" s="4">
        <v>0</v>
      </c>
      <c r="S4025" s="4">
        <v>1</v>
      </c>
      <c r="T4025" s="4">
        <v>0.99999999999999989</v>
      </c>
      <c r="U4025" s="4">
        <v>0</v>
      </c>
      <c r="V4025" s="4">
        <v>0</v>
      </c>
      <c r="W4025" s="4">
        <v>0</v>
      </c>
      <c r="X4025" s="4">
        <v>0.88888888888888884</v>
      </c>
      <c r="Y4025" s="4">
        <v>9.0059234083396351</v>
      </c>
      <c r="Z4025" s="4">
        <v>3.6527861346093271</v>
      </c>
      <c r="AA4025" s="4">
        <v>2.4466846048003221</v>
      </c>
      <c r="AB4025" s="4">
        <v>2.446684604800323</v>
      </c>
      <c r="AC4025" s="4">
        <v>-0.69</v>
      </c>
      <c r="AD4025" s="4">
        <v>4.8896110557166494</v>
      </c>
      <c r="AE4025" s="4">
        <v>2.6577796695921201</v>
      </c>
      <c r="AF4025" s="6">
        <v>-1.5471873990314535</v>
      </c>
      <c r="AG4025" s="6">
        <v>-1.0750120182476928</v>
      </c>
      <c r="AH4025" s="6">
        <v>1.9823336683451696</v>
      </c>
      <c r="AI4025" s="6">
        <v>-1.0993366320574958</v>
      </c>
      <c r="AJ4025" s="6">
        <v>-0.52042433973314184</v>
      </c>
      <c r="AK4025" s="6">
        <v>0.21771878057934047</v>
      </c>
      <c r="AL4025" s="6">
        <v>-0.30217003824046029</v>
      </c>
      <c r="AM4025" s="6">
        <v>-0.32221235759456829</v>
      </c>
      <c r="AN4025" s="6">
        <v>0.12334843651380735</v>
      </c>
      <c r="AO4025" s="6">
        <v>5.6066882449441885E-2</v>
      </c>
      <c r="AP4025" s="8">
        <v>-11.700753747571461</v>
      </c>
      <c r="AQ4025" s="8">
        <v>12.749019920169241</v>
      </c>
    </row>
    <row r="4026" spans="1:43" x14ac:dyDescent="0.25">
      <c r="A4026" s="2" t="s">
        <v>8085</v>
      </c>
      <c r="B4026" s="2">
        <v>584.83800000000031</v>
      </c>
      <c r="C4026" s="2" t="s">
        <v>8086</v>
      </c>
      <c r="D4026" s="2" t="s">
        <v>5325</v>
      </c>
      <c r="E4026" s="4">
        <v>0.20399863248904429</v>
      </c>
      <c r="F4026" s="4">
        <v>6.7550000000000114</v>
      </c>
      <c r="G4026" s="4">
        <v>6</v>
      </c>
      <c r="H4026" s="4">
        <v>1.9999999999999998</v>
      </c>
      <c r="I4026" s="4">
        <v>6</v>
      </c>
      <c r="J4026" s="4">
        <v>6</v>
      </c>
      <c r="K4026" s="4">
        <v>0</v>
      </c>
      <c r="L4026" s="4">
        <v>12</v>
      </c>
      <c r="M4026" s="4">
        <v>12</v>
      </c>
      <c r="N4026" s="4">
        <v>5</v>
      </c>
      <c r="O4026" s="4">
        <v>0</v>
      </c>
      <c r="P4026" s="4">
        <v>4</v>
      </c>
      <c r="Q4026" s="4">
        <v>5</v>
      </c>
      <c r="R4026" s="4">
        <v>0</v>
      </c>
      <c r="S4026" s="4">
        <v>1</v>
      </c>
      <c r="T4026" s="4">
        <v>0.99999999999999989</v>
      </c>
      <c r="U4026" s="4">
        <v>0</v>
      </c>
      <c r="V4026" s="4">
        <v>3</v>
      </c>
      <c r="W4026" s="4">
        <v>4</v>
      </c>
      <c r="X4026" s="4">
        <v>0.80555555555555558</v>
      </c>
      <c r="Y4026" s="4">
        <v>27.535127563433633</v>
      </c>
      <c r="Z4026" s="4">
        <v>16.03795209915026</v>
      </c>
      <c r="AA4026" s="4">
        <v>13.116682385901687</v>
      </c>
      <c r="AB4026" s="4">
        <v>13.116682385901687</v>
      </c>
      <c r="AC4026" s="4">
        <v>-1.4699999999999998</v>
      </c>
      <c r="AD4026" s="4">
        <v>10.854147035002697</v>
      </c>
      <c r="AE4026" s="4">
        <v>4.6935002597014339</v>
      </c>
      <c r="AF4026" s="6">
        <v>3.6376714633554736</v>
      </c>
      <c r="AG4026" s="6">
        <v>-3.4512766828908301</v>
      </c>
      <c r="AH4026" s="6">
        <v>-1.1570007969830014</v>
      </c>
      <c r="AI4026" s="6">
        <v>1.4402849201788894</v>
      </c>
      <c r="AJ4026" s="6">
        <v>0.19087552910720451</v>
      </c>
      <c r="AK4026" s="6">
        <v>-0.12272450713643365</v>
      </c>
      <c r="AL4026" s="6">
        <v>0.12038355219788002</v>
      </c>
      <c r="AM4026" s="6">
        <v>0.37728320197817483</v>
      </c>
      <c r="AN4026" s="6">
        <v>-0.11444735460733567</v>
      </c>
      <c r="AO4026" s="6">
        <v>1.0097965786476553</v>
      </c>
      <c r="AP4026" s="8">
        <v>25.193342179362038</v>
      </c>
      <c r="AQ4026" s="8">
        <v>7.7923394872276308</v>
      </c>
    </row>
    <row r="4027" spans="1:43" x14ac:dyDescent="0.25">
      <c r="A4027" s="2" t="s">
        <v>8087</v>
      </c>
      <c r="B4027" s="2">
        <v>484.7210000000004</v>
      </c>
      <c r="C4027" s="2" t="s">
        <v>8088</v>
      </c>
      <c r="D4027" s="2" t="s">
        <v>5325</v>
      </c>
      <c r="E4027" s="4">
        <v>0.46437451146479469</v>
      </c>
      <c r="F4027" s="4">
        <v>6.4753000000000078</v>
      </c>
      <c r="G4027" s="4">
        <v>4</v>
      </c>
      <c r="H4027" s="4">
        <v>0.99999999999999956</v>
      </c>
      <c r="I4027" s="4">
        <v>4</v>
      </c>
      <c r="J4027" s="4">
        <v>4</v>
      </c>
      <c r="K4027" s="4">
        <v>0</v>
      </c>
      <c r="L4027" s="4">
        <v>10</v>
      </c>
      <c r="M4027" s="4">
        <v>10</v>
      </c>
      <c r="N4027" s="4">
        <v>5</v>
      </c>
      <c r="O4027" s="4">
        <v>0</v>
      </c>
      <c r="P4027" s="4">
        <v>4</v>
      </c>
      <c r="Q4027" s="4">
        <v>5</v>
      </c>
      <c r="R4027" s="4">
        <v>0</v>
      </c>
      <c r="S4027" s="4">
        <v>1</v>
      </c>
      <c r="T4027" s="4">
        <v>0.99999999999999989</v>
      </c>
      <c r="U4027" s="4">
        <v>0</v>
      </c>
      <c r="V4027" s="4">
        <v>3</v>
      </c>
      <c r="W4027" s="4">
        <v>4</v>
      </c>
      <c r="X4027" s="4">
        <v>0.83870967741935476</v>
      </c>
      <c r="Y4027" s="4">
        <v>23.154721651087478</v>
      </c>
      <c r="Z4027" s="4">
        <v>14.053813904357407</v>
      </c>
      <c r="AA4027" s="4">
        <v>12.414415485404469</v>
      </c>
      <c r="AB4027" s="4">
        <v>12.414415485404472</v>
      </c>
      <c r="AC4027" s="4">
        <v>-0.97</v>
      </c>
      <c r="AD4027" s="4">
        <v>8.265239591858311</v>
      </c>
      <c r="AE4027" s="4">
        <v>3.3780032424196191</v>
      </c>
      <c r="AF4027" s="6">
        <v>2.6599683161285332</v>
      </c>
      <c r="AG4027" s="6">
        <v>-3.9301922637286375</v>
      </c>
      <c r="AH4027" s="6">
        <v>-1.4711107055398462</v>
      </c>
      <c r="AI4027" s="6">
        <v>1.02875912551965</v>
      </c>
      <c r="AJ4027" s="6">
        <v>0.17045306380209788</v>
      </c>
      <c r="AK4027" s="6">
        <v>-4.2987615117718522E-2</v>
      </c>
      <c r="AL4027" s="6">
        <v>-0.11080978806158689</v>
      </c>
      <c r="AM4027" s="6">
        <v>-0.14817789470378492</v>
      </c>
      <c r="AN4027" s="6">
        <v>0.1928356221864882</v>
      </c>
      <c r="AO4027" s="6">
        <v>0.38085457341282958</v>
      </c>
      <c r="AP4027" s="8">
        <v>24.870495151673946</v>
      </c>
      <c r="AQ4027" s="8">
        <v>11.821184124022853</v>
      </c>
    </row>
    <row r="4028" spans="1:43" x14ac:dyDescent="0.25">
      <c r="A4028" s="2" t="s">
        <v>8089</v>
      </c>
      <c r="B4028" s="2">
        <v>893.08600000000001</v>
      </c>
      <c r="C4028" s="2" t="s">
        <v>8090</v>
      </c>
      <c r="D4028" s="2" t="s">
        <v>5325</v>
      </c>
      <c r="E4028" s="4">
        <v>6.507061946425885E-2</v>
      </c>
      <c r="F4028" s="4">
        <v>9.3316000000000017</v>
      </c>
      <c r="G4028" s="4">
        <v>10</v>
      </c>
      <c r="H4028" s="4">
        <v>0</v>
      </c>
      <c r="I4028" s="4">
        <v>21</v>
      </c>
      <c r="J4028" s="4">
        <v>10</v>
      </c>
      <c r="K4028" s="4">
        <v>0</v>
      </c>
      <c r="L4028" s="4">
        <v>10</v>
      </c>
      <c r="M4028" s="4">
        <v>10</v>
      </c>
      <c r="N4028" s="4">
        <v>8</v>
      </c>
      <c r="O4028" s="4">
        <v>6</v>
      </c>
      <c r="P4028" s="4">
        <v>2</v>
      </c>
      <c r="Q4028" s="4">
        <v>1.9999999999999998</v>
      </c>
      <c r="R4028" s="4">
        <v>0</v>
      </c>
      <c r="S4028" s="4">
        <v>2</v>
      </c>
      <c r="T4028" s="4">
        <v>2</v>
      </c>
      <c r="U4028" s="4">
        <v>6.0000000000000009</v>
      </c>
      <c r="V4028" s="4">
        <v>0</v>
      </c>
      <c r="W4028" s="4">
        <v>0</v>
      </c>
      <c r="X4028" s="4">
        <v>0.3392857142857143</v>
      </c>
      <c r="Y4028" s="4">
        <v>37.62624114052948</v>
      </c>
      <c r="Z4028" s="4">
        <v>16.812222526355789</v>
      </c>
      <c r="AA4028" s="4">
        <v>12.351946295448675</v>
      </c>
      <c r="AB4028" s="4">
        <v>12.351946295448675</v>
      </c>
      <c r="AC4028" s="4">
        <v>-5.5299999999999976</v>
      </c>
      <c r="AD4028" s="4">
        <v>24.30002766339361</v>
      </c>
      <c r="AE4028" s="4">
        <v>12.667548968844928</v>
      </c>
      <c r="AF4028" s="6">
        <v>4.1230611786785021</v>
      </c>
      <c r="AG4028" s="6">
        <v>4.2990695759487734</v>
      </c>
      <c r="AH4028" s="6">
        <v>-4.597806047426662</v>
      </c>
      <c r="AI4028" s="6">
        <v>1.4132241580087097</v>
      </c>
      <c r="AJ4028" s="6">
        <v>-2.4993128294497846</v>
      </c>
      <c r="AK4028" s="6">
        <v>-0.21171035041719882</v>
      </c>
      <c r="AL4028" s="6">
        <v>2.2186300313510512</v>
      </c>
      <c r="AM4028" s="6">
        <v>1.4861682086867458</v>
      </c>
      <c r="AN4028" s="6">
        <v>-0.15887995823888626</v>
      </c>
      <c r="AO4028" s="6">
        <v>-0.23070826993596949</v>
      </c>
      <c r="AP4028" s="8">
        <v>9.4715722384553978</v>
      </c>
      <c r="AQ4028" s="8">
        <v>-20.73835582720476</v>
      </c>
    </row>
    <row r="4029" spans="1:43" x14ac:dyDescent="0.25">
      <c r="A4029" s="2" t="s">
        <v>8091</v>
      </c>
      <c r="B4029" s="2">
        <v>524.47200000000032</v>
      </c>
      <c r="C4029" s="2" t="s">
        <v>8092</v>
      </c>
      <c r="D4029" s="2" t="s">
        <v>5325</v>
      </c>
      <c r="E4029" s="4">
        <v>0.21139336897024211</v>
      </c>
      <c r="F4029" s="4">
        <v>-2.4598999999999944</v>
      </c>
      <c r="G4029" s="4">
        <v>15</v>
      </c>
      <c r="H4029" s="4">
        <v>2.9999999999999996</v>
      </c>
      <c r="I4029" s="4">
        <v>9</v>
      </c>
      <c r="J4029" s="4">
        <v>14.999999999999998</v>
      </c>
      <c r="K4029" s="4">
        <v>0</v>
      </c>
      <c r="L4029" s="4">
        <v>10</v>
      </c>
      <c r="M4029" s="4">
        <v>10</v>
      </c>
      <c r="N4029" s="4">
        <v>2</v>
      </c>
      <c r="O4029" s="4">
        <v>0</v>
      </c>
      <c r="P4029" s="4">
        <v>2</v>
      </c>
      <c r="Q4029" s="4">
        <v>1.9999999999999998</v>
      </c>
      <c r="R4029" s="4">
        <v>0</v>
      </c>
      <c r="S4029" s="4">
        <v>2</v>
      </c>
      <c r="T4029" s="4">
        <v>2</v>
      </c>
      <c r="U4029" s="4">
        <v>0</v>
      </c>
      <c r="V4029" s="4">
        <v>0</v>
      </c>
      <c r="W4029" s="4">
        <v>0</v>
      </c>
      <c r="X4029" s="4">
        <v>0.80952380952380953</v>
      </c>
      <c r="Y4029" s="4">
        <v>20.428336526335581</v>
      </c>
      <c r="Z4029" s="4">
        <v>8.151394075539752</v>
      </c>
      <c r="AA4029" s="4">
        <v>5.2737676847154145</v>
      </c>
      <c r="AB4029" s="4">
        <v>5.2737676847154145</v>
      </c>
      <c r="AC4029" s="4">
        <v>-2.3999999999999995</v>
      </c>
      <c r="AD4029" s="4">
        <v>13.232088969823101</v>
      </c>
      <c r="AE4029" s="4">
        <v>7.7977357058525882</v>
      </c>
      <c r="AF4029" s="6">
        <v>1.7192324853540113</v>
      </c>
      <c r="AG4029" s="6">
        <v>-3.8183957618771691E-2</v>
      </c>
      <c r="AH4029" s="6">
        <v>2.3998749709876064</v>
      </c>
      <c r="AI4029" s="6">
        <v>-1.1670723667962548</v>
      </c>
      <c r="AJ4029" s="6">
        <v>-0.57918210360315225</v>
      </c>
      <c r="AK4029" s="6">
        <v>5.8363565503360117E-2</v>
      </c>
      <c r="AL4029" s="6">
        <v>0.92147768389936857</v>
      </c>
      <c r="AM4029" s="6">
        <v>0.44253179938086551</v>
      </c>
      <c r="AN4029" s="6">
        <v>-5.5689732008904785E-2</v>
      </c>
      <c r="AO4029" s="6">
        <v>0.50551779296137567</v>
      </c>
      <c r="AP4029" s="8">
        <v>10.615827183475247</v>
      </c>
      <c r="AQ4029" s="8">
        <v>0.60670506989049355</v>
      </c>
    </row>
    <row r="4030" spans="1:43" x14ac:dyDescent="0.25">
      <c r="A4030" s="2" t="s">
        <v>8093</v>
      </c>
      <c r="B4030" s="2">
        <v>456.75500000000034</v>
      </c>
      <c r="C4030" s="2" t="s">
        <v>8094</v>
      </c>
      <c r="D4030" s="2" t="s">
        <v>5325</v>
      </c>
      <c r="E4030" s="4">
        <v>0.39534128681048836</v>
      </c>
      <c r="F4030" s="4">
        <v>8.2393000000000089</v>
      </c>
      <c r="G4030" s="4">
        <v>2.0000000000000009</v>
      </c>
      <c r="H4030" s="4">
        <v>0</v>
      </c>
      <c r="I4030" s="4">
        <v>1</v>
      </c>
      <c r="J4030" s="4">
        <v>2</v>
      </c>
      <c r="K4030" s="4">
        <v>0</v>
      </c>
      <c r="L4030" s="4">
        <v>11</v>
      </c>
      <c r="M4030" s="4">
        <v>10.999999999999998</v>
      </c>
      <c r="N4030" s="4">
        <v>6</v>
      </c>
      <c r="O4030" s="4">
        <v>0</v>
      </c>
      <c r="P4030" s="4">
        <v>6</v>
      </c>
      <c r="Q4030" s="4">
        <v>6</v>
      </c>
      <c r="R4030" s="4">
        <v>0</v>
      </c>
      <c r="S4030" s="4">
        <v>1</v>
      </c>
      <c r="T4030" s="4">
        <v>0.99999999999999989</v>
      </c>
      <c r="U4030" s="4">
        <v>0</v>
      </c>
      <c r="V4030" s="4">
        <v>5</v>
      </c>
      <c r="W4030" s="4">
        <v>5</v>
      </c>
      <c r="X4030" s="4">
        <v>1</v>
      </c>
      <c r="Y4030" s="4">
        <v>23.058772789117505</v>
      </c>
      <c r="Z4030" s="4">
        <v>15.489855082881931</v>
      </c>
      <c r="AA4030" s="4">
        <v>14.559153276501018</v>
      </c>
      <c r="AB4030" s="4">
        <v>14.559153276501018</v>
      </c>
      <c r="AC4030" s="4">
        <v>-7.9999999999999849E-2</v>
      </c>
      <c r="AD4030" s="4">
        <v>6.8144371221992426</v>
      </c>
      <c r="AE4030" s="4">
        <v>2.4995864451557193</v>
      </c>
      <c r="AF4030" s="6">
        <v>3.5739542614343107</v>
      </c>
      <c r="AG4030" s="6">
        <v>-5.7100427373725413</v>
      </c>
      <c r="AH4030" s="6">
        <v>-2.362801978388243</v>
      </c>
      <c r="AI4030" s="6">
        <v>1.3953601469935117</v>
      </c>
      <c r="AJ4030" s="6">
        <v>0.63421570506910474</v>
      </c>
      <c r="AK4030" s="6">
        <v>-0.10354450176300373</v>
      </c>
      <c r="AL4030" s="6">
        <v>-0.41389841053632903</v>
      </c>
      <c r="AM4030" s="6">
        <v>-0.15564162542928159</v>
      </c>
      <c r="AN4030" s="6">
        <v>-0.24748055914765038</v>
      </c>
      <c r="AO4030" s="6">
        <v>0.37543354690797681</v>
      </c>
      <c r="AP4030" s="8">
        <v>29.926502661789357</v>
      </c>
      <c r="AQ4030" s="8">
        <v>10.847609033734333</v>
      </c>
    </row>
    <row r="4031" spans="1:43" x14ac:dyDescent="0.25">
      <c r="A4031" s="2" t="s">
        <v>8095</v>
      </c>
      <c r="B4031" s="2">
        <v>164.15700000000001</v>
      </c>
      <c r="C4031" s="2" t="s">
        <v>8096</v>
      </c>
      <c r="D4031" s="2" t="s">
        <v>5325</v>
      </c>
      <c r="E4031" s="4">
        <v>0.42044985286084063</v>
      </c>
      <c r="F4031" s="4">
        <v>-1.9282000000000012</v>
      </c>
      <c r="G4031" s="4">
        <v>5</v>
      </c>
      <c r="H4031" s="4">
        <v>2.9999999999999996</v>
      </c>
      <c r="I4031" s="4">
        <v>1</v>
      </c>
      <c r="J4031" s="4">
        <v>5</v>
      </c>
      <c r="K4031" s="4">
        <v>0</v>
      </c>
      <c r="L4031" s="4">
        <v>4</v>
      </c>
      <c r="M4031" s="4">
        <v>4</v>
      </c>
      <c r="N4031" s="4">
        <v>1</v>
      </c>
      <c r="O4031" s="4">
        <v>0</v>
      </c>
      <c r="P4031" s="4">
        <v>1.0000000000000002</v>
      </c>
      <c r="Q4031" s="4">
        <v>0.99999999999999989</v>
      </c>
      <c r="R4031" s="4">
        <v>0</v>
      </c>
      <c r="S4031" s="4">
        <v>1</v>
      </c>
      <c r="T4031" s="4">
        <v>0.99999999999999989</v>
      </c>
      <c r="U4031" s="4">
        <v>0</v>
      </c>
      <c r="V4031" s="4">
        <v>0</v>
      </c>
      <c r="W4031" s="4">
        <v>0</v>
      </c>
      <c r="X4031" s="4">
        <v>1</v>
      </c>
      <c r="Y4031" s="4">
        <v>6.1746452253726503</v>
      </c>
      <c r="Z4031" s="4">
        <v>2.4859587837599477</v>
      </c>
      <c r="AA4031" s="4">
        <v>1.6865462411138958</v>
      </c>
      <c r="AB4031" s="4">
        <v>1.6865462411138967</v>
      </c>
      <c r="AC4031" s="4">
        <v>-0.19999999999999973</v>
      </c>
      <c r="AD4031" s="4">
        <v>3.464718772826882</v>
      </c>
      <c r="AE4031" s="4">
        <v>1.6869397917609774</v>
      </c>
      <c r="AF4031" s="6">
        <v>-1.9059340108458716</v>
      </c>
      <c r="AG4031" s="6">
        <v>-1.4317403485695792</v>
      </c>
      <c r="AH4031" s="6">
        <v>2.1905278182830918</v>
      </c>
      <c r="AI4031" s="6">
        <v>-1.3043548754906882</v>
      </c>
      <c r="AJ4031" s="6">
        <v>-0.31569091067867205</v>
      </c>
      <c r="AK4031" s="6">
        <v>0.17907942699861512</v>
      </c>
      <c r="AL4031" s="6">
        <v>0.25279306849639072</v>
      </c>
      <c r="AM4031" s="6">
        <v>7.3649425962461351E-2</v>
      </c>
      <c r="AN4031" s="6">
        <v>-0.4834574461131273</v>
      </c>
      <c r="AO4031" s="6">
        <v>-9.0730089397937363E-2</v>
      </c>
      <c r="AP4031" s="8">
        <v>-10.253138280896412</v>
      </c>
      <c r="AQ4031" s="8">
        <v>14.031490893326248</v>
      </c>
    </row>
    <row r="4032" spans="1:43" x14ac:dyDescent="0.25">
      <c r="A4032" s="2" t="s">
        <v>8097</v>
      </c>
      <c r="B4032" s="2">
        <v>396.48700000000008</v>
      </c>
      <c r="C4032" s="2" t="s">
        <v>8098</v>
      </c>
      <c r="D4032" s="2" t="s">
        <v>5325</v>
      </c>
      <c r="E4032" s="4">
        <v>0.68094850096346005</v>
      </c>
      <c r="F4032" s="4">
        <v>2.1292999999999997</v>
      </c>
      <c r="G4032" s="4">
        <v>6</v>
      </c>
      <c r="H4032" s="4">
        <v>0</v>
      </c>
      <c r="I4032" s="4">
        <v>1</v>
      </c>
      <c r="J4032" s="4">
        <v>5</v>
      </c>
      <c r="K4032" s="4">
        <v>1</v>
      </c>
      <c r="L4032" s="4">
        <v>5</v>
      </c>
      <c r="M4032" s="4">
        <v>5</v>
      </c>
      <c r="N4032" s="4">
        <v>5</v>
      </c>
      <c r="O4032" s="4">
        <v>1</v>
      </c>
      <c r="P4032" s="4">
        <v>3.0000000000000004</v>
      </c>
      <c r="Q4032" s="4">
        <v>4</v>
      </c>
      <c r="R4032" s="4">
        <v>0</v>
      </c>
      <c r="S4032" s="4">
        <v>2</v>
      </c>
      <c r="T4032" s="4">
        <v>2.9999999999999996</v>
      </c>
      <c r="U4032" s="4">
        <v>1</v>
      </c>
      <c r="V4032" s="4">
        <v>1</v>
      </c>
      <c r="W4032" s="4">
        <v>1</v>
      </c>
      <c r="X4032" s="4">
        <v>0.56521739130434778</v>
      </c>
      <c r="Y4032" s="4">
        <v>17.259106681494742</v>
      </c>
      <c r="Z4032" s="4">
        <v>8.7915631600188018</v>
      </c>
      <c r="AA4032" s="4">
        <v>7.5331477475761437</v>
      </c>
      <c r="AB4032" s="4">
        <v>7.5331477475761446</v>
      </c>
      <c r="AC4032" s="4">
        <v>-2.0199999999999996</v>
      </c>
      <c r="AD4032" s="4">
        <v>6.7575062062314579</v>
      </c>
      <c r="AE4032" s="4">
        <v>2.4568070097218158</v>
      </c>
      <c r="AF4032" s="6">
        <v>0.86734236139182719</v>
      </c>
      <c r="AG4032" s="6">
        <v>-1.204740438843759</v>
      </c>
      <c r="AH4032" s="6">
        <v>-1.2885172930165125</v>
      </c>
      <c r="AI4032" s="6">
        <v>-1.5048470231310396</v>
      </c>
      <c r="AJ4032" s="6">
        <v>-1.1136683248946024</v>
      </c>
      <c r="AK4032" s="6">
        <v>0.16609705465147395</v>
      </c>
      <c r="AL4032" s="6">
        <v>-0.16425081234713482</v>
      </c>
      <c r="AM4032" s="6">
        <v>-1.2920389630051303</v>
      </c>
      <c r="AN4032" s="6">
        <v>-4.4443521275516401E-2</v>
      </c>
      <c r="AO4032" s="6">
        <v>-7.2444660430415239E-2</v>
      </c>
      <c r="AP4032" s="8">
        <v>3.0601782707175449</v>
      </c>
      <c r="AQ4032" s="8">
        <v>3.4161304999365099</v>
      </c>
    </row>
    <row r="4033" spans="1:43" x14ac:dyDescent="0.25">
      <c r="A4033" s="2" t="s">
        <v>8099</v>
      </c>
      <c r="B4033" s="2">
        <v>186.251</v>
      </c>
      <c r="C4033" s="2" t="s">
        <v>8100</v>
      </c>
      <c r="D4033" s="2" t="s">
        <v>5325</v>
      </c>
      <c r="E4033" s="4">
        <v>0.66398559964008919</v>
      </c>
      <c r="F4033" s="4">
        <v>1.0123</v>
      </c>
      <c r="G4033" s="4">
        <v>3</v>
      </c>
      <c r="H4033" s="4">
        <v>0.99999999999999956</v>
      </c>
      <c r="I4033" s="4">
        <v>1</v>
      </c>
      <c r="J4033" s="4">
        <v>3.0000000000000004</v>
      </c>
      <c r="K4033" s="4">
        <v>0</v>
      </c>
      <c r="L4033" s="4">
        <v>5</v>
      </c>
      <c r="M4033" s="4">
        <v>5</v>
      </c>
      <c r="N4033" s="4">
        <v>2</v>
      </c>
      <c r="O4033" s="4">
        <v>0</v>
      </c>
      <c r="P4033" s="4">
        <v>2</v>
      </c>
      <c r="Q4033" s="4">
        <v>1.9999999999999998</v>
      </c>
      <c r="R4033" s="4">
        <v>0</v>
      </c>
      <c r="S4033" s="4">
        <v>1</v>
      </c>
      <c r="T4033" s="4">
        <v>0.99999999999999989</v>
      </c>
      <c r="U4033" s="4">
        <v>0</v>
      </c>
      <c r="V4033" s="4">
        <v>1</v>
      </c>
      <c r="W4033" s="4">
        <v>1</v>
      </c>
      <c r="X4033" s="4">
        <v>1</v>
      </c>
      <c r="Y4033" s="4">
        <v>8.2717818659354574</v>
      </c>
      <c r="Z4033" s="4">
        <v>4.263155364827858</v>
      </c>
      <c r="AA4033" s="4">
        <v>3.61995441136443</v>
      </c>
      <c r="AB4033" s="4">
        <v>3.6199544113644309</v>
      </c>
      <c r="AC4033" s="4">
        <v>-0.11999999999999988</v>
      </c>
      <c r="AD4033" s="4">
        <v>3.5582910744142939</v>
      </c>
      <c r="AE4033" s="4">
        <v>1.4919174408049258</v>
      </c>
      <c r="AF4033" s="6">
        <v>-1.3749910706933381</v>
      </c>
      <c r="AG4033" s="6">
        <v>-2.5733103146817689</v>
      </c>
      <c r="AH4033" s="6">
        <v>0.87319993347925406</v>
      </c>
      <c r="AI4033" s="6">
        <v>-0.82413574605974071</v>
      </c>
      <c r="AJ4033" s="6">
        <v>-0.28062025028704851</v>
      </c>
      <c r="AK4033" s="6">
        <v>0.18619980074457074</v>
      </c>
      <c r="AL4033" s="6">
        <v>9.4266722537837397E-2</v>
      </c>
      <c r="AM4033" s="6">
        <v>-0.47456428817489743</v>
      </c>
      <c r="AN4033" s="6">
        <v>0.14951692628747271</v>
      </c>
      <c r="AO4033" s="6">
        <v>-0.40986594668756227</v>
      </c>
      <c r="AP4033" s="8">
        <v>4.6636095160448159</v>
      </c>
      <c r="AQ4033" s="8">
        <v>13.836668640236592</v>
      </c>
    </row>
    <row r="4034" spans="1:43" x14ac:dyDescent="0.25">
      <c r="A4034" s="2" t="s">
        <v>8101</v>
      </c>
      <c r="B4034" s="2">
        <v>300.31</v>
      </c>
      <c r="C4034" s="2" t="s">
        <v>8102</v>
      </c>
      <c r="D4034" s="2" t="s">
        <v>5325</v>
      </c>
      <c r="E4034" s="4">
        <v>0.92371378945921423</v>
      </c>
      <c r="F4034" s="4">
        <v>2.9830000000000014</v>
      </c>
      <c r="G4034" s="4">
        <v>5</v>
      </c>
      <c r="H4034" s="4">
        <v>0.99999999999999956</v>
      </c>
      <c r="I4034" s="4">
        <v>2</v>
      </c>
      <c r="J4034" s="4">
        <v>5</v>
      </c>
      <c r="K4034" s="4">
        <v>0</v>
      </c>
      <c r="L4034" s="4">
        <v>3</v>
      </c>
      <c r="M4034" s="4">
        <v>3</v>
      </c>
      <c r="N4034" s="4">
        <v>4</v>
      </c>
      <c r="O4034" s="4">
        <v>2</v>
      </c>
      <c r="P4034" s="4">
        <v>0</v>
      </c>
      <c r="Q4034" s="4">
        <v>1.9999999999999998</v>
      </c>
      <c r="R4034" s="4">
        <v>0</v>
      </c>
      <c r="S4034" s="4">
        <v>0</v>
      </c>
      <c r="T4034" s="4">
        <v>2</v>
      </c>
      <c r="U4034" s="4">
        <v>2</v>
      </c>
      <c r="V4034" s="4">
        <v>0</v>
      </c>
      <c r="W4034" s="4">
        <v>0</v>
      </c>
      <c r="X4034" s="4">
        <v>0.29411764705882354</v>
      </c>
      <c r="Y4034" s="4">
        <v>12.276359180062045</v>
      </c>
      <c r="Z4034" s="4">
        <v>5.412064648762108</v>
      </c>
      <c r="AA4034" s="4">
        <v>4.2322684179302161</v>
      </c>
      <c r="AB4034" s="4">
        <v>4.2322684179302161</v>
      </c>
      <c r="AC4034" s="4">
        <v>-2.3999999999999995</v>
      </c>
      <c r="AD4034" s="4">
        <v>4.8126699856326658</v>
      </c>
      <c r="AE4034" s="4">
        <v>1.8215011117120365</v>
      </c>
      <c r="AF4034" s="6">
        <v>-1.7568512231293325</v>
      </c>
      <c r="AG4034" s="6">
        <v>0.52411428712742181</v>
      </c>
      <c r="AH4034" s="6">
        <v>-1.8345930247156894</v>
      </c>
      <c r="AI4034" s="6">
        <v>-1.2360494632634298</v>
      </c>
      <c r="AJ4034" s="6">
        <v>-1.0347076714009034</v>
      </c>
      <c r="AK4034" s="6">
        <v>9.4929160637005822E-2</v>
      </c>
      <c r="AL4034" s="6">
        <v>6.2532954616036862E-2</v>
      </c>
      <c r="AM4034" s="6">
        <v>-0.12600754838625375</v>
      </c>
      <c r="AN4034" s="6">
        <v>0.90647207511107974</v>
      </c>
      <c r="AO4034" s="6">
        <v>-0.6542798590550718</v>
      </c>
      <c r="AP4034" s="8">
        <v>-7.3650033916365567</v>
      </c>
      <c r="AQ4034" s="8">
        <v>-6.0949603333108779</v>
      </c>
    </row>
    <row r="4035" spans="1:43" x14ac:dyDescent="0.25">
      <c r="A4035" s="2" t="s">
        <v>8103</v>
      </c>
      <c r="B4035" s="2">
        <v>383.44400000000013</v>
      </c>
      <c r="C4035" s="2" t="s">
        <v>8104</v>
      </c>
      <c r="D4035" s="2" t="s">
        <v>5325</v>
      </c>
      <c r="E4035" s="4">
        <v>0.81204409214364115</v>
      </c>
      <c r="F4035" s="4">
        <v>3.0595000000000017</v>
      </c>
      <c r="G4035" s="4">
        <v>6</v>
      </c>
      <c r="H4035" s="4">
        <v>0</v>
      </c>
      <c r="I4035" s="4">
        <v>3.0000000000000004</v>
      </c>
      <c r="J4035" s="4">
        <v>6</v>
      </c>
      <c r="K4035" s="4">
        <v>0</v>
      </c>
      <c r="L4035" s="4">
        <v>1.9999999999999996</v>
      </c>
      <c r="M4035" s="4">
        <v>2</v>
      </c>
      <c r="N4035" s="4">
        <v>5</v>
      </c>
      <c r="O4035" s="4">
        <v>2</v>
      </c>
      <c r="P4035" s="4">
        <v>0</v>
      </c>
      <c r="Q4035" s="4">
        <v>3</v>
      </c>
      <c r="R4035" s="4">
        <v>0</v>
      </c>
      <c r="S4035" s="4">
        <v>0</v>
      </c>
      <c r="T4035" s="4">
        <v>2</v>
      </c>
      <c r="U4035" s="4">
        <v>2</v>
      </c>
      <c r="V4035" s="4">
        <v>0</v>
      </c>
      <c r="W4035" s="4">
        <v>1</v>
      </c>
      <c r="X4035" s="4">
        <v>0.45454545454545453</v>
      </c>
      <c r="Y4035" s="4">
        <v>16.703633518513595</v>
      </c>
      <c r="Z4035" s="4">
        <v>7.6248157260847336</v>
      </c>
      <c r="AA4035" s="4">
        <v>6.5330526212701052</v>
      </c>
      <c r="AB4035" s="4">
        <v>6.5330526212701061</v>
      </c>
      <c r="AC4035" s="4">
        <v>-2.44</v>
      </c>
      <c r="AD4035" s="4">
        <v>6.2885858102762118</v>
      </c>
      <c r="AE4035" s="4">
        <v>2.1569579472821374</v>
      </c>
      <c r="AF4035" s="6">
        <v>-0.80524381960787172</v>
      </c>
      <c r="AG4035" s="6">
        <v>0.23328257430139596</v>
      </c>
      <c r="AH4035" s="6">
        <v>-2.0693169186385947</v>
      </c>
      <c r="AI4035" s="6">
        <v>-0.68357700207657157</v>
      </c>
      <c r="AJ4035" s="6">
        <v>-0.89463078591641065</v>
      </c>
      <c r="AK4035" s="6">
        <v>7.4457028752564186E-2</v>
      </c>
      <c r="AL4035" s="6">
        <v>7.4579764883342586E-2</v>
      </c>
      <c r="AM4035" s="6">
        <v>-0.15254254123443028</v>
      </c>
      <c r="AN4035" s="6">
        <v>0.22878385153832301</v>
      </c>
      <c r="AO4035" s="6">
        <v>-0.91187857034645725</v>
      </c>
      <c r="AP4035" s="8">
        <v>-4.8260953956819996</v>
      </c>
      <c r="AQ4035" s="8">
        <v>-6.601313797756621</v>
      </c>
    </row>
    <row r="4036" spans="1:43" x14ac:dyDescent="0.25">
      <c r="A4036" s="2" t="s">
        <v>8105</v>
      </c>
      <c r="B4036" s="2">
        <v>352.81400000000014</v>
      </c>
      <c r="C4036" s="2" t="s">
        <v>8106</v>
      </c>
      <c r="D4036" s="2" t="s">
        <v>5325</v>
      </c>
      <c r="E4036" s="4">
        <v>0.32130164154965102</v>
      </c>
      <c r="F4036" s="4">
        <v>3.9855000000000027</v>
      </c>
      <c r="G4036" s="4">
        <v>5</v>
      </c>
      <c r="H4036" s="4">
        <v>0</v>
      </c>
      <c r="I4036" s="4">
        <v>7</v>
      </c>
      <c r="J4036" s="4">
        <v>5</v>
      </c>
      <c r="K4036" s="4">
        <v>0</v>
      </c>
      <c r="L4036" s="4">
        <v>0</v>
      </c>
      <c r="M4036" s="4">
        <v>0</v>
      </c>
      <c r="N4036" s="4">
        <v>1</v>
      </c>
      <c r="O4036" s="4">
        <v>1</v>
      </c>
      <c r="P4036" s="4">
        <v>0</v>
      </c>
      <c r="Q4036" s="4">
        <v>0</v>
      </c>
      <c r="R4036" s="4">
        <v>0</v>
      </c>
      <c r="S4036" s="4">
        <v>0</v>
      </c>
      <c r="T4036" s="4">
        <v>0</v>
      </c>
      <c r="U4036" s="4">
        <v>1</v>
      </c>
      <c r="V4036" s="4">
        <v>0</v>
      </c>
      <c r="W4036" s="4">
        <v>0</v>
      </c>
      <c r="X4036" s="4">
        <v>0.27777777777777779</v>
      </c>
      <c r="Y4036" s="4">
        <v>15.139236486484755</v>
      </c>
      <c r="Z4036" s="4">
        <v>5.0867019710437944</v>
      </c>
      <c r="AA4036" s="4">
        <v>3.5491110606388543</v>
      </c>
      <c r="AB4036" s="4">
        <v>3.2368622828700699</v>
      </c>
      <c r="AC4036" s="4">
        <v>-2.3999999999999995</v>
      </c>
      <c r="AD4036" s="4">
        <v>9.6749180889041071</v>
      </c>
      <c r="AE4036" s="4">
        <v>5.0619725880139752</v>
      </c>
      <c r="AF4036" s="6">
        <v>-2.2297267488834742</v>
      </c>
      <c r="AG4036" s="6">
        <v>0.79571589114757357</v>
      </c>
      <c r="AH4036" s="6">
        <v>0.11928240610311487</v>
      </c>
      <c r="AI4036" s="6">
        <v>0.84973151855096363</v>
      </c>
      <c r="AJ4036" s="6">
        <v>-0.64860225950222006</v>
      </c>
      <c r="AK4036" s="6">
        <v>-3.703354654539831E-2</v>
      </c>
      <c r="AL4036" s="6">
        <v>0.46881656751237533</v>
      </c>
      <c r="AM4036" s="6">
        <v>0.58398158995562033</v>
      </c>
      <c r="AN4036" s="6">
        <v>-0.22378025464476645</v>
      </c>
      <c r="AO4036" s="6">
        <v>0.66136191125851096</v>
      </c>
      <c r="AP4036" s="8">
        <v>-19.05053056184321</v>
      </c>
      <c r="AQ4036" s="8">
        <v>5.6304729188831635</v>
      </c>
    </row>
    <row r="4037" spans="1:43" x14ac:dyDescent="0.25">
      <c r="A4037" s="2" t="s">
        <v>8107</v>
      </c>
      <c r="B4037" s="2">
        <v>194.23</v>
      </c>
      <c r="C4037" s="2" t="s">
        <v>8108</v>
      </c>
      <c r="D4037" s="2" t="s">
        <v>5325</v>
      </c>
      <c r="E4037" s="4">
        <v>0.68829590681647734</v>
      </c>
      <c r="F4037" s="4">
        <v>2.3209</v>
      </c>
      <c r="G4037" s="4">
        <v>3</v>
      </c>
      <c r="H4037" s="4">
        <v>0</v>
      </c>
      <c r="I4037" s="4">
        <v>4</v>
      </c>
      <c r="J4037" s="4">
        <v>3.0000000000000004</v>
      </c>
      <c r="K4037" s="4">
        <v>0</v>
      </c>
      <c r="L4037" s="4">
        <v>0</v>
      </c>
      <c r="M4037" s="4">
        <v>0</v>
      </c>
      <c r="N4037" s="4">
        <v>1</v>
      </c>
      <c r="O4037" s="4">
        <v>1</v>
      </c>
      <c r="P4037" s="4">
        <v>0</v>
      </c>
      <c r="Q4037" s="4">
        <v>0</v>
      </c>
      <c r="R4037" s="4">
        <v>0</v>
      </c>
      <c r="S4037" s="4">
        <v>0</v>
      </c>
      <c r="T4037" s="4">
        <v>0</v>
      </c>
      <c r="U4037" s="4">
        <v>1</v>
      </c>
      <c r="V4037" s="4">
        <v>0</v>
      </c>
      <c r="W4037" s="4">
        <v>0</v>
      </c>
      <c r="X4037" s="4">
        <v>0.27272727272727271</v>
      </c>
      <c r="Y4037" s="4">
        <v>8.6114962173397185</v>
      </c>
      <c r="Z4037" s="4">
        <v>2.6528724218670012</v>
      </c>
      <c r="AA4037" s="4">
        <v>1.8041709243417801</v>
      </c>
      <c r="AB4037" s="4">
        <v>1.8041709243417809</v>
      </c>
      <c r="AC4037" s="4">
        <v>-1.6400000000000001</v>
      </c>
      <c r="AD4037" s="4">
        <v>5.1679155815972209</v>
      </c>
      <c r="AE4037" s="4">
        <v>2.4215907383375459</v>
      </c>
      <c r="AF4037" s="6">
        <v>-3.3575315789411069</v>
      </c>
      <c r="AG4037" s="6">
        <v>0.16077198966413228</v>
      </c>
      <c r="AH4037" s="6">
        <v>-8.9671220224453285E-2</v>
      </c>
      <c r="AI4037" s="6">
        <v>-0.18070094545413792</v>
      </c>
      <c r="AJ4037" s="6">
        <v>-0.55289745790261258</v>
      </c>
      <c r="AK4037" s="6">
        <v>5.1050597652444914E-2</v>
      </c>
      <c r="AL4037" s="6">
        <v>3.9751150194761997E-2</v>
      </c>
      <c r="AM4037" s="6">
        <v>0.20726265654906004</v>
      </c>
      <c r="AN4037" s="6">
        <v>0.60966040666333521</v>
      </c>
      <c r="AO4037" s="6">
        <v>9.9916436515218154E-3</v>
      </c>
      <c r="AP4037" s="8">
        <v>-23.142159803377687</v>
      </c>
      <c r="AQ4037" s="8">
        <v>-0.41264127589639377</v>
      </c>
    </row>
    <row r="4038" spans="1:43" x14ac:dyDescent="0.25">
      <c r="A4038" s="2" t="s">
        <v>8109</v>
      </c>
      <c r="B4038" s="2">
        <v>194.18299999999999</v>
      </c>
      <c r="C4038" s="2" t="s">
        <v>8110</v>
      </c>
      <c r="D4038" s="2" t="s">
        <v>5325</v>
      </c>
      <c r="E4038" s="4">
        <v>0.34203194493185346</v>
      </c>
      <c r="F4038" s="4">
        <v>-2.7247000000000008</v>
      </c>
      <c r="G4038" s="4">
        <v>6</v>
      </c>
      <c r="H4038" s="4">
        <v>4</v>
      </c>
      <c r="I4038" s="4">
        <v>6</v>
      </c>
      <c r="J4038" s="4">
        <v>6</v>
      </c>
      <c r="K4038" s="4">
        <v>0</v>
      </c>
      <c r="L4038" s="4">
        <v>4</v>
      </c>
      <c r="M4038" s="4">
        <v>4</v>
      </c>
      <c r="N4038" s="4">
        <v>0</v>
      </c>
      <c r="O4038" s="4">
        <v>0</v>
      </c>
      <c r="P4038" s="4">
        <v>0</v>
      </c>
      <c r="Q4038" s="4">
        <v>0</v>
      </c>
      <c r="R4038" s="4">
        <v>0</v>
      </c>
      <c r="S4038" s="4">
        <v>0</v>
      </c>
      <c r="T4038" s="4">
        <v>0</v>
      </c>
      <c r="U4038" s="4">
        <v>0</v>
      </c>
      <c r="V4038" s="4">
        <v>0</v>
      </c>
      <c r="W4038" s="4">
        <v>0</v>
      </c>
      <c r="X4038" s="4">
        <v>0.8571428571428571</v>
      </c>
      <c r="Y4038" s="4">
        <v>7.1992090900622365</v>
      </c>
      <c r="Z4038" s="4">
        <v>2.6305496696695325</v>
      </c>
      <c r="AA4038" s="4">
        <v>1.5708985168195122</v>
      </c>
      <c r="AB4038" s="4">
        <v>1.5708985168195131</v>
      </c>
      <c r="AC4038" s="4">
        <v>-0.53</v>
      </c>
      <c r="AD4038" s="4">
        <v>6.0050927424612279</v>
      </c>
      <c r="AE4038" s="4">
        <v>3.7920685325456063</v>
      </c>
      <c r="AF4038" s="6">
        <v>-2.2223105952648265</v>
      </c>
      <c r="AG4038" s="6">
        <v>-0.65468564083668324</v>
      </c>
      <c r="AH4038" s="6">
        <v>2.7023263886727462</v>
      </c>
      <c r="AI4038" s="6">
        <v>-0.38137884988232273</v>
      </c>
      <c r="AJ4038" s="6">
        <v>2.2490560762750616E-2</v>
      </c>
      <c r="AK4038" s="6">
        <v>8.4938935094539203E-2</v>
      </c>
      <c r="AL4038" s="6">
        <v>6.0985579545863595E-2</v>
      </c>
      <c r="AM4038" s="6">
        <v>0.90645910314116862</v>
      </c>
      <c r="AN4038" s="6">
        <v>-0.10222443144307605</v>
      </c>
      <c r="AO4038" s="6">
        <v>6.2812370788725203E-2</v>
      </c>
      <c r="AP4038" s="8">
        <v>-15.001877853274232</v>
      </c>
      <c r="AQ4038" s="8">
        <v>18.126874837140342</v>
      </c>
    </row>
    <row r="4039" spans="1:43" x14ac:dyDescent="0.25">
      <c r="A4039" s="2" t="s">
        <v>8111</v>
      </c>
      <c r="B4039" s="2">
        <v>222.23699999999999</v>
      </c>
      <c r="C4039" s="2" t="s">
        <v>8112</v>
      </c>
      <c r="D4039" s="2" t="s">
        <v>5325</v>
      </c>
      <c r="E4039" s="4">
        <v>0.49041004741250838</v>
      </c>
      <c r="F4039" s="4">
        <v>-1.4164999999999988</v>
      </c>
      <c r="G4039" s="4">
        <v>6</v>
      </c>
      <c r="H4039" s="4">
        <v>1.9999999999999998</v>
      </c>
      <c r="I4039" s="4">
        <v>8</v>
      </c>
      <c r="J4039" s="4">
        <v>6</v>
      </c>
      <c r="K4039" s="4">
        <v>0</v>
      </c>
      <c r="L4039" s="4">
        <v>4</v>
      </c>
      <c r="M4039" s="4">
        <v>4</v>
      </c>
      <c r="N4039" s="4">
        <v>0</v>
      </c>
      <c r="O4039" s="4">
        <v>0</v>
      </c>
      <c r="P4039" s="4">
        <v>0</v>
      </c>
      <c r="Q4039" s="4">
        <v>0</v>
      </c>
      <c r="R4039" s="4">
        <v>0</v>
      </c>
      <c r="S4039" s="4">
        <v>0</v>
      </c>
      <c r="T4039" s="4">
        <v>0</v>
      </c>
      <c r="U4039" s="4">
        <v>0</v>
      </c>
      <c r="V4039" s="4">
        <v>0</v>
      </c>
      <c r="W4039" s="4">
        <v>0</v>
      </c>
      <c r="X4039" s="4">
        <v>0.88888888888888884</v>
      </c>
      <c r="Y4039" s="4">
        <v>9.1212784799900462</v>
      </c>
      <c r="Z4039" s="4">
        <v>3.0500004504124378</v>
      </c>
      <c r="AA4039" s="4">
        <v>2.0608204103912691</v>
      </c>
      <c r="AB4039" s="4">
        <v>2.0608204103912695</v>
      </c>
      <c r="AC4039" s="4">
        <v>-0.53</v>
      </c>
      <c r="AD4039" s="4">
        <v>7.7217067516918263</v>
      </c>
      <c r="AE4039" s="4">
        <v>4.2292050897699873</v>
      </c>
      <c r="AF4039" s="6">
        <v>-2.2099258644837017</v>
      </c>
      <c r="AG4039" s="6">
        <v>-0.76089317601869244</v>
      </c>
      <c r="AH4039" s="6">
        <v>2.4320674736041781</v>
      </c>
      <c r="AI4039" s="6">
        <v>3.3433929423879877E-3</v>
      </c>
      <c r="AJ4039" s="6">
        <v>-0.15880468755647445</v>
      </c>
      <c r="AK4039" s="6">
        <v>0.12388900270128402</v>
      </c>
      <c r="AL4039" s="6">
        <v>0.27715060750739046</v>
      </c>
      <c r="AM4039" s="6">
        <v>0.48369271669973352</v>
      </c>
      <c r="AN4039" s="6">
        <v>0.3308479687912011</v>
      </c>
      <c r="AO4039" s="6">
        <v>-0.295547131919142</v>
      </c>
      <c r="AP4039" s="8">
        <v>-12.914122922184497</v>
      </c>
      <c r="AQ4039" s="8">
        <v>21.475063007787583</v>
      </c>
    </row>
    <row r="4040" spans="1:43" x14ac:dyDescent="0.25">
      <c r="A4040" s="2" t="s">
        <v>8113</v>
      </c>
      <c r="B4040" s="2">
        <v>346.46700000000021</v>
      </c>
      <c r="C4040" s="2" t="s">
        <v>8114</v>
      </c>
      <c r="D4040" s="2" t="s">
        <v>5325</v>
      </c>
      <c r="E4040" s="4">
        <v>0.86609644777805439</v>
      </c>
      <c r="F4040" s="4">
        <v>4.0569000000000033</v>
      </c>
      <c r="G4040" s="4">
        <v>4</v>
      </c>
      <c r="H4040" s="4">
        <v>1.9999999999999998</v>
      </c>
      <c r="I4040" s="4">
        <v>3.0000000000000004</v>
      </c>
      <c r="J4040" s="4">
        <v>4</v>
      </c>
      <c r="K4040" s="4">
        <v>0</v>
      </c>
      <c r="L4040" s="4">
        <v>3</v>
      </c>
      <c r="M4040" s="4">
        <v>3</v>
      </c>
      <c r="N4040" s="4">
        <v>3</v>
      </c>
      <c r="O4040" s="4">
        <v>1</v>
      </c>
      <c r="P4040" s="4">
        <v>1.0000000000000002</v>
      </c>
      <c r="Q4040" s="4">
        <v>1.9999999999999998</v>
      </c>
      <c r="R4040" s="4">
        <v>0</v>
      </c>
      <c r="S4040" s="4">
        <v>0</v>
      </c>
      <c r="T4040" s="4">
        <v>0</v>
      </c>
      <c r="U4040" s="4">
        <v>1</v>
      </c>
      <c r="V4040" s="4">
        <v>1</v>
      </c>
      <c r="W4040" s="4">
        <v>2</v>
      </c>
      <c r="X4040" s="4">
        <v>0.66666666666666663</v>
      </c>
      <c r="Y4040" s="4">
        <v>15.978508485429257</v>
      </c>
      <c r="Z4040" s="4">
        <v>8.6211728697419456</v>
      </c>
      <c r="AA4040" s="4">
        <v>6.7895055840719198</v>
      </c>
      <c r="AB4040" s="4">
        <v>6.7895055840719216</v>
      </c>
      <c r="AC4040" s="4">
        <v>-1.5499999999999994</v>
      </c>
      <c r="AD4040" s="4">
        <v>6.0120400994701999</v>
      </c>
      <c r="AE4040" s="4">
        <v>2.4863324353615921</v>
      </c>
      <c r="AF4040" s="6">
        <v>-1.0149849944212714</v>
      </c>
      <c r="AG4040" s="6">
        <v>-1.3632052121160625</v>
      </c>
      <c r="AH4040" s="6">
        <v>-1.1034936198369174</v>
      </c>
      <c r="AI4040" s="6">
        <v>0.4290231697640699</v>
      </c>
      <c r="AJ4040" s="6">
        <v>-0.162793606015005</v>
      </c>
      <c r="AK4040" s="6">
        <v>7.4455466355386357E-2</v>
      </c>
      <c r="AL4040" s="6">
        <v>-0.45346926415426736</v>
      </c>
      <c r="AM4040" s="6">
        <v>9.8294431535275673E-2</v>
      </c>
      <c r="AN4040" s="6">
        <v>0.94880175794182608</v>
      </c>
      <c r="AO4040" s="6">
        <v>-0.92559367198465481</v>
      </c>
      <c r="AP4040" s="8">
        <v>-6.8508542625477142</v>
      </c>
      <c r="AQ4040" s="8">
        <v>4.3932589843022223</v>
      </c>
    </row>
    <row r="4041" spans="1:43" x14ac:dyDescent="0.25">
      <c r="A4041" s="2" t="s">
        <v>8115</v>
      </c>
      <c r="B4041" s="2">
        <v>426.5060000000002</v>
      </c>
      <c r="C4041" s="2" t="s">
        <v>8116</v>
      </c>
      <c r="D4041" s="2" t="s">
        <v>5325</v>
      </c>
      <c r="E4041" s="4">
        <v>0.4990603267788602</v>
      </c>
      <c r="F4041" s="4">
        <v>5.4499999999999771E-2</v>
      </c>
      <c r="G4041" s="4">
        <v>8</v>
      </c>
      <c r="H4041" s="4">
        <v>4</v>
      </c>
      <c r="I4041" s="4">
        <v>3.0000000000000004</v>
      </c>
      <c r="J4041" s="4">
        <v>8</v>
      </c>
      <c r="K4041" s="4">
        <v>0</v>
      </c>
      <c r="L4041" s="4">
        <v>11</v>
      </c>
      <c r="M4041" s="4">
        <v>10.999999999999998</v>
      </c>
      <c r="N4041" s="4">
        <v>6</v>
      </c>
      <c r="O4041" s="4">
        <v>0</v>
      </c>
      <c r="P4041" s="4">
        <v>6</v>
      </c>
      <c r="Q4041" s="4">
        <v>6</v>
      </c>
      <c r="R4041" s="4">
        <v>0</v>
      </c>
      <c r="S4041" s="4">
        <v>2</v>
      </c>
      <c r="T4041" s="4">
        <v>2</v>
      </c>
      <c r="U4041" s="4">
        <v>0</v>
      </c>
      <c r="V4041" s="4">
        <v>4</v>
      </c>
      <c r="W4041" s="4">
        <v>4</v>
      </c>
      <c r="X4041" s="4">
        <v>0.95454545454545459</v>
      </c>
      <c r="Y4041" s="4">
        <v>18.076183603305029</v>
      </c>
      <c r="Z4041" s="4">
        <v>10.989846639906743</v>
      </c>
      <c r="AA4041" s="4">
        <v>9.5592305490156591</v>
      </c>
      <c r="AB4041" s="4">
        <v>9.5592305490156608</v>
      </c>
      <c r="AC4041" s="4">
        <v>-0.60999999999999988</v>
      </c>
      <c r="AD4041" s="4">
        <v>6.2470143926830843</v>
      </c>
      <c r="AE4041" s="4">
        <v>2.0111389680561</v>
      </c>
      <c r="AF4041" s="6">
        <v>3.4492183616248702</v>
      </c>
      <c r="AG4041" s="6">
        <v>-4.3722189185396436</v>
      </c>
      <c r="AH4041" s="6">
        <v>-0.61406881943342595</v>
      </c>
      <c r="AI4041" s="6">
        <v>-1.1799356194401218</v>
      </c>
      <c r="AJ4041" s="6">
        <v>0.62915377297644126</v>
      </c>
      <c r="AK4041" s="6">
        <v>-1.5826494740602493E-2</v>
      </c>
      <c r="AL4041" s="6">
        <v>-0.68352549458689005</v>
      </c>
      <c r="AM4041" s="6">
        <v>0.12715954026742238</v>
      </c>
      <c r="AN4041" s="6">
        <v>-3.8912974339247113E-2</v>
      </c>
      <c r="AO4041" s="6">
        <v>-0.21303236210539439</v>
      </c>
      <c r="AP4041" s="8">
        <v>27.659298762392147</v>
      </c>
      <c r="AQ4041" s="8">
        <v>8.1698242975602469</v>
      </c>
    </row>
    <row r="4042" spans="1:43" x14ac:dyDescent="0.25">
      <c r="A4042" s="2" t="s">
        <v>8117</v>
      </c>
      <c r="B4042" s="2">
        <v>278.392</v>
      </c>
      <c r="C4042" s="2" t="s">
        <v>8118</v>
      </c>
      <c r="D4042" s="2" t="s">
        <v>5325</v>
      </c>
      <c r="E4042" s="4">
        <v>0.89971965986003144</v>
      </c>
      <c r="F4042" s="4">
        <v>2.9460200000000016</v>
      </c>
      <c r="G4042" s="4">
        <v>3</v>
      </c>
      <c r="H4042" s="4">
        <v>0.99999999999999956</v>
      </c>
      <c r="I4042" s="4">
        <v>5</v>
      </c>
      <c r="J4042" s="4">
        <v>3.0000000000000004</v>
      </c>
      <c r="K4042" s="4">
        <v>0</v>
      </c>
      <c r="L4042" s="4">
        <v>0.99999999999999956</v>
      </c>
      <c r="M4042" s="4">
        <v>1</v>
      </c>
      <c r="N4042" s="4">
        <v>2</v>
      </c>
      <c r="O4042" s="4">
        <v>1</v>
      </c>
      <c r="P4042" s="4">
        <v>0</v>
      </c>
      <c r="Q4042" s="4">
        <v>0.99999999999999989</v>
      </c>
      <c r="R4042" s="4">
        <v>0</v>
      </c>
      <c r="S4042" s="4">
        <v>0</v>
      </c>
      <c r="T4042" s="4">
        <v>0</v>
      </c>
      <c r="U4042" s="4">
        <v>1</v>
      </c>
      <c r="V4042" s="4">
        <v>0</v>
      </c>
      <c r="W4042" s="4">
        <v>1</v>
      </c>
      <c r="X4042" s="4">
        <v>0.6470588235294118</v>
      </c>
      <c r="Y4042" s="4">
        <v>13.246837839553127</v>
      </c>
      <c r="Z4042" s="4">
        <v>6.3890376993997524</v>
      </c>
      <c r="AA4042" s="4">
        <v>4.5580105115144889</v>
      </c>
      <c r="AB4042" s="4">
        <v>4.5580105115144889</v>
      </c>
      <c r="AC4042" s="4">
        <v>-0.89999999999999991</v>
      </c>
      <c r="AD4042" s="4">
        <v>5.8416805554022595</v>
      </c>
      <c r="AE4042" s="4">
        <v>2.5008271223926748</v>
      </c>
      <c r="AF4042" s="6">
        <v>-2.306051554040693</v>
      </c>
      <c r="AG4042" s="6">
        <v>-0.72907331527182795</v>
      </c>
      <c r="AH4042" s="6">
        <v>-0.34308057741078668</v>
      </c>
      <c r="AI4042" s="6">
        <v>0.25419477990753536</v>
      </c>
      <c r="AJ4042" s="6">
        <v>-0.48443973283203434</v>
      </c>
      <c r="AK4042" s="6">
        <v>0.14035501302881603</v>
      </c>
      <c r="AL4042" s="6">
        <v>-4.9032124388567216E-2</v>
      </c>
      <c r="AM4042" s="6">
        <v>-0.18284096040884878</v>
      </c>
      <c r="AN4042" s="6">
        <v>0.99016669632890908</v>
      </c>
      <c r="AO4042" s="6">
        <v>-1.1295684971851858</v>
      </c>
      <c r="AP4042" s="8">
        <v>-11.368853135854188</v>
      </c>
      <c r="AQ4042" s="8">
        <v>3.4413910404323067</v>
      </c>
    </row>
    <row r="4043" spans="1:43" x14ac:dyDescent="0.25">
      <c r="A4043" s="2" t="s">
        <v>8119</v>
      </c>
      <c r="B4043" s="2">
        <v>306.35899999999998</v>
      </c>
      <c r="C4043" s="2" t="s">
        <v>8120</v>
      </c>
      <c r="D4043" s="2" t="s">
        <v>5325</v>
      </c>
      <c r="E4043" s="4">
        <v>0.38810672549022185</v>
      </c>
      <c r="F4043" s="4">
        <v>-1.4881999999999973</v>
      </c>
      <c r="G4043" s="4">
        <v>8</v>
      </c>
      <c r="H4043" s="4">
        <v>4</v>
      </c>
      <c r="I4043" s="4">
        <v>10</v>
      </c>
      <c r="J4043" s="4">
        <v>6</v>
      </c>
      <c r="K4043" s="4">
        <v>1</v>
      </c>
      <c r="L4043" s="4">
        <v>4</v>
      </c>
      <c r="M4043" s="4">
        <v>0</v>
      </c>
      <c r="N4043" s="4">
        <v>0</v>
      </c>
      <c r="O4043" s="4">
        <v>0</v>
      </c>
      <c r="P4043" s="4">
        <v>0</v>
      </c>
      <c r="Q4043" s="4">
        <v>0</v>
      </c>
      <c r="R4043" s="4">
        <v>0</v>
      </c>
      <c r="S4043" s="4">
        <v>0</v>
      </c>
      <c r="T4043" s="4">
        <v>0</v>
      </c>
      <c r="U4043" s="4">
        <v>0</v>
      </c>
      <c r="V4043" s="4">
        <v>0</v>
      </c>
      <c r="W4043" s="4">
        <v>0</v>
      </c>
      <c r="X4043" s="4">
        <v>0.84615384615384626</v>
      </c>
      <c r="Y4043" s="4">
        <v>12.944320673709569</v>
      </c>
      <c r="Z4043" s="4">
        <v>5.2407184560384525</v>
      </c>
      <c r="AA4043" s="4">
        <v>3.2852178608516871</v>
      </c>
      <c r="AB4043" s="4">
        <v>3.285217860851688</v>
      </c>
      <c r="AC4043" s="4">
        <v>-1.22</v>
      </c>
      <c r="AD4043" s="4">
        <v>9.6684420185770392</v>
      </c>
      <c r="AE4043" s="4">
        <v>6.8519631414368076</v>
      </c>
      <c r="AF4043" s="6">
        <v>-1.5698885628954979</v>
      </c>
      <c r="AG4043" s="6">
        <v>-2.8508442865957391E-2</v>
      </c>
      <c r="AH4043" s="6">
        <v>2.6230625341419209</v>
      </c>
      <c r="AI4043" s="6">
        <v>0.54005233795914565</v>
      </c>
      <c r="AJ4043" s="6">
        <v>-0.23609065688739189</v>
      </c>
      <c r="AK4043" s="6">
        <v>0.14576727541459628</v>
      </c>
      <c r="AL4043" s="6">
        <v>-0.42982567256577592</v>
      </c>
      <c r="AM4043" s="6">
        <v>0.28154820548439202</v>
      </c>
      <c r="AN4043" s="6">
        <v>-0.12576833466737566</v>
      </c>
      <c r="AO4043" s="6">
        <v>-0.36053971868908546</v>
      </c>
      <c r="AP4043" s="8">
        <v>-11.575851945499165</v>
      </c>
      <c r="AQ4043" s="8">
        <v>18.483132861343481</v>
      </c>
    </row>
    <row r="4044" spans="1:43" x14ac:dyDescent="0.25">
      <c r="A4044" s="2" t="s">
        <v>8121</v>
      </c>
      <c r="B4044" s="2">
        <v>358.52200000000011</v>
      </c>
      <c r="C4044" s="2" t="s">
        <v>8122</v>
      </c>
      <c r="D4044" s="2" t="s">
        <v>5325</v>
      </c>
      <c r="E4044" s="4">
        <v>0.70531044357902717</v>
      </c>
      <c r="F4044" s="4">
        <v>5.3006000000000064</v>
      </c>
      <c r="G4044" s="4">
        <v>3</v>
      </c>
      <c r="H4044" s="4">
        <v>1.9999999999999998</v>
      </c>
      <c r="I4044" s="4">
        <v>2</v>
      </c>
      <c r="J4044" s="4">
        <v>3.0000000000000004</v>
      </c>
      <c r="K4044" s="4">
        <v>0</v>
      </c>
      <c r="L4044" s="4">
        <v>4</v>
      </c>
      <c r="M4044" s="4">
        <v>4</v>
      </c>
      <c r="N4044" s="4">
        <v>4</v>
      </c>
      <c r="O4044" s="4">
        <v>1</v>
      </c>
      <c r="P4044" s="4">
        <v>2</v>
      </c>
      <c r="Q4044" s="4">
        <v>3</v>
      </c>
      <c r="R4044" s="4">
        <v>0</v>
      </c>
      <c r="S4044" s="4">
        <v>0</v>
      </c>
      <c r="T4044" s="4">
        <v>0</v>
      </c>
      <c r="U4044" s="4">
        <v>1</v>
      </c>
      <c r="V4044" s="4">
        <v>1.9999999999999998</v>
      </c>
      <c r="W4044" s="4">
        <v>3</v>
      </c>
      <c r="X4044" s="4">
        <v>0.73913043478260865</v>
      </c>
      <c r="Y4044" s="4">
        <v>16.984473757338492</v>
      </c>
      <c r="Z4044" s="4">
        <v>10.303380407882983</v>
      </c>
      <c r="AA4044" s="4">
        <v>8.5349330189933514</v>
      </c>
      <c r="AB4044" s="4">
        <v>8.5349330189933514</v>
      </c>
      <c r="AC4044" s="4">
        <v>-1.2200000000000002</v>
      </c>
      <c r="AD4044" s="4">
        <v>5.6389579341394267</v>
      </c>
      <c r="AE4044" s="4">
        <v>2.2192567033548745</v>
      </c>
      <c r="AF4044" s="6">
        <v>-7.0909581700749721E-2</v>
      </c>
      <c r="AG4044" s="6">
        <v>-2.3069244604121537</v>
      </c>
      <c r="AH4044" s="6">
        <v>-1.6688737580831177</v>
      </c>
      <c r="AI4044" s="6">
        <v>0.81274152068318917</v>
      </c>
      <c r="AJ4044" s="6">
        <v>0.1341692216586505</v>
      </c>
      <c r="AK4044" s="6">
        <v>2.3518710881856447E-3</v>
      </c>
      <c r="AL4044" s="6">
        <v>-0.5981677028291279</v>
      </c>
      <c r="AM4044" s="6">
        <v>0.28882862992738617</v>
      </c>
      <c r="AN4044" s="6">
        <v>0.4098561956598139</v>
      </c>
      <c r="AO4044" s="6">
        <v>-0.63289387856364632</v>
      </c>
      <c r="AP4044" s="8">
        <v>14.703170601667869</v>
      </c>
      <c r="AQ4044" s="8">
        <v>17.856023192602855</v>
      </c>
    </row>
    <row r="4045" spans="1:43" x14ac:dyDescent="0.25">
      <c r="A4045" s="2" t="s">
        <v>8123</v>
      </c>
      <c r="B4045" s="2">
        <v>225.24399999999991</v>
      </c>
      <c r="C4045" s="2" t="s">
        <v>8124</v>
      </c>
      <c r="D4045" s="2" t="s">
        <v>5325</v>
      </c>
      <c r="E4045" s="4">
        <v>0.7102589222224579</v>
      </c>
      <c r="F4045" s="4">
        <v>1.3118000000000001</v>
      </c>
      <c r="G4045" s="4">
        <v>5</v>
      </c>
      <c r="H4045" s="4">
        <v>0.99999999999999956</v>
      </c>
      <c r="I4045" s="4">
        <v>7</v>
      </c>
      <c r="J4045" s="4">
        <v>4</v>
      </c>
      <c r="K4045" s="4">
        <v>0</v>
      </c>
      <c r="L4045" s="4">
        <v>0</v>
      </c>
      <c r="M4045" s="4">
        <v>0</v>
      </c>
      <c r="N4045" s="4">
        <v>1</v>
      </c>
      <c r="O4045" s="4">
        <v>1</v>
      </c>
      <c r="P4045" s="4">
        <v>0</v>
      </c>
      <c r="Q4045" s="4">
        <v>0</v>
      </c>
      <c r="R4045" s="4">
        <v>0.99999999999999989</v>
      </c>
      <c r="S4045" s="4">
        <v>0</v>
      </c>
      <c r="T4045" s="4">
        <v>0</v>
      </c>
      <c r="U4045" s="4">
        <v>0</v>
      </c>
      <c r="V4045" s="4">
        <v>0</v>
      </c>
      <c r="W4045" s="4">
        <v>0</v>
      </c>
      <c r="X4045" s="4">
        <v>0.45454545454545453</v>
      </c>
      <c r="Y4045" s="4">
        <v>9.1796499947065744</v>
      </c>
      <c r="Z4045" s="4">
        <v>3.449330091409502</v>
      </c>
      <c r="AA4045" s="4">
        <v>2.2901809733651373</v>
      </c>
      <c r="AB4045" s="4">
        <v>2.2901809733651386</v>
      </c>
      <c r="AC4045" s="4">
        <v>-1.62</v>
      </c>
      <c r="AD4045" s="4">
        <v>6.0702473592789623</v>
      </c>
      <c r="AE4045" s="4">
        <v>3.2009950637338163</v>
      </c>
      <c r="AF4045" s="6">
        <v>-2.8962419263610713</v>
      </c>
      <c r="AG4045" s="6">
        <v>0.28895116048309205</v>
      </c>
      <c r="AH4045" s="6">
        <v>0.63112776304404494</v>
      </c>
      <c r="AI4045" s="6">
        <v>6.0443350667974093E-3</v>
      </c>
      <c r="AJ4045" s="6">
        <v>0.85778673930683602</v>
      </c>
      <c r="AK4045" s="6">
        <v>8.2235291987612605E-2</v>
      </c>
      <c r="AL4045" s="6">
        <v>0.2997516884204785</v>
      </c>
      <c r="AM4045" s="6">
        <v>-0.63054249580990862</v>
      </c>
      <c r="AN4045" s="6">
        <v>0.71996190044992192</v>
      </c>
      <c r="AO4045" s="6">
        <v>-0.12598996605073565</v>
      </c>
      <c r="AP4045" s="8">
        <v>-27.752078138819751</v>
      </c>
      <c r="AQ4045" s="8">
        <v>-17.922420840108973</v>
      </c>
    </row>
    <row r="4046" spans="1:43" x14ac:dyDescent="0.25">
      <c r="A4046" s="2" t="s">
        <v>8125</v>
      </c>
      <c r="B4046" s="2">
        <v>175.23099999999997</v>
      </c>
      <c r="C4046" s="2" t="s">
        <v>8126</v>
      </c>
      <c r="D4046" s="2" t="s">
        <v>5325</v>
      </c>
      <c r="E4046" s="4">
        <v>0.74526603648757461</v>
      </c>
      <c r="F4046" s="4">
        <v>2.6227200000000011</v>
      </c>
      <c r="G4046" s="4">
        <v>2.0000000000000009</v>
      </c>
      <c r="H4046" s="4">
        <v>0.99999999999999956</v>
      </c>
      <c r="I4046" s="4">
        <v>2</v>
      </c>
      <c r="J4046" s="4">
        <v>1</v>
      </c>
      <c r="K4046" s="4">
        <v>0</v>
      </c>
      <c r="L4046" s="4">
        <v>0</v>
      </c>
      <c r="M4046" s="4">
        <v>0</v>
      </c>
      <c r="N4046" s="4">
        <v>2</v>
      </c>
      <c r="O4046" s="4">
        <v>2</v>
      </c>
      <c r="P4046" s="4">
        <v>0</v>
      </c>
      <c r="Q4046" s="4">
        <v>0</v>
      </c>
      <c r="R4046" s="4">
        <v>0.99999999999999989</v>
      </c>
      <c r="S4046" s="4">
        <v>0</v>
      </c>
      <c r="T4046" s="4">
        <v>0</v>
      </c>
      <c r="U4046" s="4">
        <v>1</v>
      </c>
      <c r="V4046" s="4">
        <v>0</v>
      </c>
      <c r="W4046" s="4">
        <v>0</v>
      </c>
      <c r="X4046" s="4">
        <v>0.27272727272727271</v>
      </c>
      <c r="Y4046" s="4">
        <v>7.924756148408914</v>
      </c>
      <c r="Z4046" s="4">
        <v>3.2637350711606556</v>
      </c>
      <c r="AA4046" s="4">
        <v>2.1889458276250595</v>
      </c>
      <c r="AB4046" s="4">
        <v>2.18894582762506</v>
      </c>
      <c r="AC4046" s="4">
        <v>-1.2799999999999998</v>
      </c>
      <c r="AD4046" s="4">
        <v>3.2255210472410063</v>
      </c>
      <c r="AE4046" s="4">
        <v>1.4487664688368227</v>
      </c>
      <c r="AF4046" s="6">
        <v>-3.4042302720339701</v>
      </c>
      <c r="AG4046" s="6">
        <v>0.49889961275269912</v>
      </c>
      <c r="AH4046" s="6">
        <v>-0.79611154018353369</v>
      </c>
      <c r="AI4046" s="6">
        <v>-0.4542984129644887</v>
      </c>
      <c r="AJ4046" s="6">
        <v>0.68028372614172516</v>
      </c>
      <c r="AK4046" s="6">
        <v>3.2190023805142423E-2</v>
      </c>
      <c r="AL4046" s="6">
        <v>0.20927918673702245</v>
      </c>
      <c r="AM4046" s="6">
        <v>-0.4419812174056128</v>
      </c>
      <c r="AN4046" s="6">
        <v>0.71704309763953145</v>
      </c>
      <c r="AO4046" s="6">
        <v>-8.8702752414224779E-3</v>
      </c>
      <c r="AP4046" s="8">
        <v>-25.143054724818242</v>
      </c>
      <c r="AQ4046" s="8">
        <v>-25.07270012759248</v>
      </c>
    </row>
    <row r="4047" spans="1:43" x14ac:dyDescent="0.25">
      <c r="A4047" s="2" t="s">
        <v>8127</v>
      </c>
      <c r="B4047" s="2">
        <v>233.31099999999998</v>
      </c>
      <c r="C4047" s="2" t="s">
        <v>8128</v>
      </c>
      <c r="D4047" s="2" t="s">
        <v>5325</v>
      </c>
      <c r="E4047" s="4">
        <v>0.42893292615136996</v>
      </c>
      <c r="F4047" s="4">
        <v>3.2063000000000024</v>
      </c>
      <c r="G4047" s="4">
        <v>3</v>
      </c>
      <c r="H4047" s="4">
        <v>0</v>
      </c>
      <c r="I4047" s="4">
        <v>6</v>
      </c>
      <c r="J4047" s="4">
        <v>3.0000000000000004</v>
      </c>
      <c r="K4047" s="4">
        <v>0</v>
      </c>
      <c r="L4047" s="4">
        <v>0</v>
      </c>
      <c r="M4047" s="4">
        <v>0</v>
      </c>
      <c r="N4047" s="4">
        <v>1</v>
      </c>
      <c r="O4047" s="4">
        <v>1</v>
      </c>
      <c r="P4047" s="4">
        <v>0</v>
      </c>
      <c r="Q4047" s="4">
        <v>0</v>
      </c>
      <c r="R4047" s="4">
        <v>0</v>
      </c>
      <c r="S4047" s="4">
        <v>0</v>
      </c>
      <c r="T4047" s="4">
        <v>0</v>
      </c>
      <c r="U4047" s="4">
        <v>1</v>
      </c>
      <c r="V4047" s="4">
        <v>0</v>
      </c>
      <c r="W4047" s="4">
        <v>0</v>
      </c>
      <c r="X4047" s="4">
        <v>0.35714285714285721</v>
      </c>
      <c r="Y4047" s="4">
        <v>10.642025353938536</v>
      </c>
      <c r="Z4047" s="4">
        <v>3.9111109714859982</v>
      </c>
      <c r="AA4047" s="4">
        <v>2.1718677017090666</v>
      </c>
      <c r="AB4047" s="4">
        <v>2.1718677017090671</v>
      </c>
      <c r="AC4047" s="4">
        <v>-1.7699999999999994</v>
      </c>
      <c r="AD4047" s="4">
        <v>7.4946481886084726</v>
      </c>
      <c r="AE4047" s="4">
        <v>5.7557145283211222</v>
      </c>
      <c r="AF4047" s="6">
        <v>-2.8548459473152863</v>
      </c>
      <c r="AG4047" s="6">
        <v>0.33595252632634554</v>
      </c>
      <c r="AH4047" s="6">
        <v>0.18826476196418609</v>
      </c>
      <c r="AI4047" s="6">
        <v>0.45316067088762851</v>
      </c>
      <c r="AJ4047" s="6">
        <v>-0.62737860157662484</v>
      </c>
      <c r="AK4047" s="6">
        <v>2.3137036024353658E-3</v>
      </c>
      <c r="AL4047" s="6">
        <v>0.35885270377529205</v>
      </c>
      <c r="AM4047" s="6">
        <v>0.41102587450480121</v>
      </c>
      <c r="AN4047" s="6">
        <v>-7.3418215610457166E-2</v>
      </c>
      <c r="AO4047" s="6">
        <v>0.4009607375554502</v>
      </c>
      <c r="AP4047" s="8">
        <v>-23.333829734571488</v>
      </c>
      <c r="AQ4047" s="8">
        <v>3.4182117131369907</v>
      </c>
    </row>
    <row r="4048" spans="1:43" x14ac:dyDescent="0.25">
      <c r="A4048" s="2" t="s">
        <v>8129</v>
      </c>
      <c r="B4048" s="2">
        <v>632.87900000000025</v>
      </c>
      <c r="C4048" s="2" t="s">
        <v>8130</v>
      </c>
      <c r="D4048" s="2" t="s">
        <v>5325</v>
      </c>
      <c r="E4048" s="4">
        <v>0.28290808087551012</v>
      </c>
      <c r="F4048" s="4">
        <v>4.7729000000000052</v>
      </c>
      <c r="G4048" s="4">
        <v>8</v>
      </c>
      <c r="H4048" s="4">
        <v>4</v>
      </c>
      <c r="I4048" s="4">
        <v>8</v>
      </c>
      <c r="J4048" s="4">
        <v>8</v>
      </c>
      <c r="K4048" s="4">
        <v>0</v>
      </c>
      <c r="L4048" s="4">
        <v>14.999999999999998</v>
      </c>
      <c r="M4048" s="4">
        <v>0</v>
      </c>
      <c r="N4048" s="4">
        <v>6</v>
      </c>
      <c r="O4048" s="4">
        <v>0</v>
      </c>
      <c r="P4048" s="4">
        <v>5</v>
      </c>
      <c r="Q4048" s="4">
        <v>6</v>
      </c>
      <c r="R4048" s="4">
        <v>0</v>
      </c>
      <c r="S4048" s="4">
        <v>2</v>
      </c>
      <c r="T4048" s="4">
        <v>2</v>
      </c>
      <c r="U4048" s="4">
        <v>0</v>
      </c>
      <c r="V4048" s="4">
        <v>3</v>
      </c>
      <c r="W4048" s="4">
        <v>4</v>
      </c>
      <c r="X4048" s="4">
        <v>0.89189189189189189</v>
      </c>
      <c r="Y4048" s="4">
        <v>28.868712343188967</v>
      </c>
      <c r="Z4048" s="4">
        <v>17.036616618722434</v>
      </c>
      <c r="AA4048" s="4">
        <v>14.630328921421887</v>
      </c>
      <c r="AB4048" s="4">
        <v>14.630328921421889</v>
      </c>
      <c r="AC4048" s="4">
        <v>-0.83999999999999986</v>
      </c>
      <c r="AD4048" s="4">
        <v>11.646584009438303</v>
      </c>
      <c r="AE4048" s="4">
        <v>4.7431707631987985</v>
      </c>
      <c r="AF4048" s="6">
        <v>4.5158488592760104</v>
      </c>
      <c r="AG4048" s="6">
        <v>-3.4096110307264729</v>
      </c>
      <c r="AH4048" s="6">
        <v>-0.89165846185983333</v>
      </c>
      <c r="AI4048" s="6">
        <v>0.83926862867282126</v>
      </c>
      <c r="AJ4048" s="6">
        <v>0.16433760024486191</v>
      </c>
      <c r="AK4048" s="6">
        <v>-1.2371874426831683E-2</v>
      </c>
      <c r="AL4048" s="6">
        <v>-6.6818171957496411E-2</v>
      </c>
      <c r="AM4048" s="6">
        <v>-0.46239895480619919</v>
      </c>
      <c r="AN4048" s="6">
        <v>-1.1440772100943999</v>
      </c>
      <c r="AO4048" s="6">
        <v>-0.78516967905945445</v>
      </c>
      <c r="AP4048" s="8">
        <v>25.769942931294118</v>
      </c>
      <c r="AQ4048" s="8">
        <v>8.5642507790639257</v>
      </c>
    </row>
    <row r="4049" spans="1:43" x14ac:dyDescent="0.25">
      <c r="A4049" s="2" t="s">
        <v>8131</v>
      </c>
      <c r="B4049" s="2">
        <v>392.44800000000015</v>
      </c>
      <c r="C4049" s="2" t="s">
        <v>8132</v>
      </c>
      <c r="D4049" s="2" t="s">
        <v>5325</v>
      </c>
      <c r="E4049" s="4">
        <v>0.54035375230087257</v>
      </c>
      <c r="F4049" s="4">
        <v>2.4617000000000004</v>
      </c>
      <c r="G4049" s="4">
        <v>7</v>
      </c>
      <c r="H4049" s="4">
        <v>2.9999999999999996</v>
      </c>
      <c r="I4049" s="4">
        <v>11</v>
      </c>
      <c r="J4049" s="4">
        <v>7</v>
      </c>
      <c r="K4049" s="4">
        <v>0</v>
      </c>
      <c r="L4049" s="4">
        <v>1.9999999999999996</v>
      </c>
      <c r="M4049" s="4">
        <v>0</v>
      </c>
      <c r="N4049" s="4">
        <v>2</v>
      </c>
      <c r="O4049" s="4">
        <v>2</v>
      </c>
      <c r="P4049" s="4">
        <v>0</v>
      </c>
      <c r="Q4049" s="4">
        <v>0</v>
      </c>
      <c r="R4049" s="4">
        <v>0</v>
      </c>
      <c r="S4049" s="4">
        <v>0</v>
      </c>
      <c r="T4049" s="4">
        <v>0</v>
      </c>
      <c r="U4049" s="4">
        <v>2</v>
      </c>
      <c r="V4049" s="4">
        <v>0</v>
      </c>
      <c r="W4049" s="4">
        <v>0</v>
      </c>
      <c r="X4049" s="4">
        <v>0.42857142857142855</v>
      </c>
      <c r="Y4049" s="4">
        <v>16.421863226618527</v>
      </c>
      <c r="Z4049" s="4">
        <v>6.2388377859093387</v>
      </c>
      <c r="AA4049" s="4">
        <v>4.4338091410587221</v>
      </c>
      <c r="AB4049" s="4">
        <v>4.4338091410587221</v>
      </c>
      <c r="AC4049" s="4">
        <v>-2.48</v>
      </c>
      <c r="AD4049" s="4">
        <v>10.751008035062085</v>
      </c>
      <c r="AE4049" s="4">
        <v>5.2822776587423039</v>
      </c>
      <c r="AF4049" s="6">
        <v>-1.486121028617992</v>
      </c>
      <c r="AG4049" s="6">
        <v>1.456037254156898</v>
      </c>
      <c r="AH4049" s="6">
        <v>-0.25399075300891438</v>
      </c>
      <c r="AI4049" s="6">
        <v>0.58281686592171078</v>
      </c>
      <c r="AJ4049" s="6">
        <v>-0.65469665977791491</v>
      </c>
      <c r="AK4049" s="6">
        <v>7.3271144105207762E-3</v>
      </c>
      <c r="AL4049" s="6">
        <v>0.22354675172815974</v>
      </c>
      <c r="AM4049" s="6">
        <v>0.92156098546636789</v>
      </c>
      <c r="AN4049" s="6">
        <v>0.41220007472459541</v>
      </c>
      <c r="AO4049" s="6">
        <v>-0.72267518930203323</v>
      </c>
      <c r="AP4049" s="8">
        <v>-3.0794856246513689</v>
      </c>
      <c r="AQ4049" s="8">
        <v>-12.419557143902493</v>
      </c>
    </row>
    <row r="4050" spans="1:43" x14ac:dyDescent="0.25">
      <c r="A4050" s="2" t="s">
        <v>8133</v>
      </c>
      <c r="B4050" s="2">
        <v>264.27700000000004</v>
      </c>
      <c r="C4050" s="2" t="s">
        <v>8134</v>
      </c>
      <c r="D4050" s="2" t="s">
        <v>5325</v>
      </c>
      <c r="E4050" s="4">
        <v>0.76404932580056961</v>
      </c>
      <c r="F4050" s="4">
        <v>0.5774999999999999</v>
      </c>
      <c r="G4050" s="4">
        <v>5</v>
      </c>
      <c r="H4050" s="4">
        <v>1.9999999999999998</v>
      </c>
      <c r="I4050" s="4">
        <v>2</v>
      </c>
      <c r="J4050" s="4">
        <v>5</v>
      </c>
      <c r="K4050" s="4">
        <v>0</v>
      </c>
      <c r="L4050" s="4">
        <v>4</v>
      </c>
      <c r="M4050" s="4">
        <v>0</v>
      </c>
      <c r="N4050" s="4">
        <v>2</v>
      </c>
      <c r="O4050" s="4">
        <v>1</v>
      </c>
      <c r="P4050" s="4">
        <v>0</v>
      </c>
      <c r="Q4050" s="4">
        <v>0.99999999999999989</v>
      </c>
      <c r="R4050" s="4">
        <v>0</v>
      </c>
      <c r="S4050" s="4">
        <v>0</v>
      </c>
      <c r="T4050" s="4">
        <v>0.99999999999999989</v>
      </c>
      <c r="U4050" s="4">
        <v>1</v>
      </c>
      <c r="V4050" s="4">
        <v>0</v>
      </c>
      <c r="W4050" s="4">
        <v>0</v>
      </c>
      <c r="X4050" s="4">
        <v>0.35714285714285721</v>
      </c>
      <c r="Y4050" s="4">
        <v>10.470025023477392</v>
      </c>
      <c r="Z4050" s="4">
        <v>4.3087904937594814</v>
      </c>
      <c r="AA4050" s="4">
        <v>3.0620774491254248</v>
      </c>
      <c r="AB4050" s="4">
        <v>3.0620774491254252</v>
      </c>
      <c r="AC4050" s="4">
        <v>-1.6899999999999993</v>
      </c>
      <c r="AD4050" s="4">
        <v>5.9678795905875823</v>
      </c>
      <c r="AE4050" s="4">
        <v>3.0101210664336868</v>
      </c>
      <c r="AF4050" s="6">
        <v>-2.3236383747646729</v>
      </c>
      <c r="AG4050" s="6">
        <v>0.10547831010146123</v>
      </c>
      <c r="AH4050" s="6">
        <v>-7.7062208509793714E-2</v>
      </c>
      <c r="AI4050" s="6">
        <v>-0.90061901921397514</v>
      </c>
      <c r="AJ4050" s="6">
        <v>-0.54577980445976337</v>
      </c>
      <c r="AK4050" s="6">
        <v>8.267560580207281E-2</v>
      </c>
      <c r="AL4050" s="6">
        <v>-0.14954631539103369</v>
      </c>
      <c r="AM4050" s="6">
        <v>0.12260872529603853</v>
      </c>
      <c r="AN4050" s="6">
        <v>0.59125647173923335</v>
      </c>
      <c r="AO4050" s="6">
        <v>-0.48406200643518421</v>
      </c>
      <c r="AP4050" s="8">
        <v>-17.515221924122695</v>
      </c>
      <c r="AQ4050" s="8">
        <v>3.7414692236643385E-2</v>
      </c>
    </row>
    <row r="4051" spans="1:43" x14ac:dyDescent="0.25">
      <c r="A4051" s="2" t="s">
        <v>8135</v>
      </c>
      <c r="B4051" s="2">
        <v>588.82600000000025</v>
      </c>
      <c r="C4051" s="2" t="s">
        <v>8136</v>
      </c>
      <c r="D4051" s="2" t="s">
        <v>5325</v>
      </c>
      <c r="E4051" s="4">
        <v>0.23196614645307226</v>
      </c>
      <c r="F4051" s="4">
        <v>5.7565000000000071</v>
      </c>
      <c r="G4051" s="4">
        <v>7</v>
      </c>
      <c r="H4051" s="4">
        <v>2.9999999999999996</v>
      </c>
      <c r="I4051" s="4">
        <v>9</v>
      </c>
      <c r="J4051" s="4">
        <v>7</v>
      </c>
      <c r="K4051" s="4">
        <v>0</v>
      </c>
      <c r="L4051" s="4">
        <v>10</v>
      </c>
      <c r="M4051" s="4">
        <v>0</v>
      </c>
      <c r="N4051" s="4">
        <v>1</v>
      </c>
      <c r="O4051" s="4">
        <v>0</v>
      </c>
      <c r="P4051" s="4">
        <v>0</v>
      </c>
      <c r="Q4051" s="4">
        <v>0.99999999999999989</v>
      </c>
      <c r="R4051" s="4">
        <v>0</v>
      </c>
      <c r="S4051" s="4">
        <v>0</v>
      </c>
      <c r="T4051" s="4">
        <v>0.99999999999999989</v>
      </c>
      <c r="U4051" s="4">
        <v>0</v>
      </c>
      <c r="V4051" s="4">
        <v>0</v>
      </c>
      <c r="W4051" s="4">
        <v>0</v>
      </c>
      <c r="X4051" s="4">
        <v>0.65714285714285714</v>
      </c>
      <c r="Y4051" s="4">
        <v>27.574045574955139</v>
      </c>
      <c r="Z4051" s="4">
        <v>12.730909003542774</v>
      </c>
      <c r="AA4051" s="4">
        <v>8.381989053818419</v>
      </c>
      <c r="AB4051" s="4">
        <v>8.381989053818419</v>
      </c>
      <c r="AC4051" s="4">
        <v>-2.3199999999999998</v>
      </c>
      <c r="AD4051" s="4">
        <v>17.713721016646847</v>
      </c>
      <c r="AE4051" s="4">
        <v>11.401929879171135</v>
      </c>
      <c r="AF4051" s="6">
        <v>0.53437240784770934</v>
      </c>
      <c r="AG4051" s="6">
        <v>0.17482335337093058</v>
      </c>
      <c r="AH4051" s="6">
        <v>1.1071498235891442</v>
      </c>
      <c r="AI4051" s="6">
        <v>1.9796275958575711</v>
      </c>
      <c r="AJ4051" s="6">
        <v>-0.86236345050412888</v>
      </c>
      <c r="AK4051" s="6">
        <v>2.7694200487595411E-2</v>
      </c>
      <c r="AL4051" s="6">
        <v>0.90169505449675047</v>
      </c>
      <c r="AM4051" s="6">
        <v>3.9997309334643204E-2</v>
      </c>
      <c r="AN4051" s="6">
        <v>-0.28938474458064534</v>
      </c>
      <c r="AO4051" s="6">
        <v>0.25799499558443278</v>
      </c>
      <c r="AP4051" s="8">
        <v>4.7578974397310683</v>
      </c>
      <c r="AQ4051" s="8">
        <v>27.046138466783326</v>
      </c>
    </row>
    <row r="4052" spans="1:43" x14ac:dyDescent="0.25">
      <c r="A4052" s="2" t="s">
        <v>8137</v>
      </c>
      <c r="B4052" s="2">
        <v>284.35199999999998</v>
      </c>
      <c r="C4052" s="2" t="s">
        <v>8138</v>
      </c>
      <c r="D4052" s="2" t="s">
        <v>5325</v>
      </c>
      <c r="E4052" s="4">
        <v>0.73804674177517104</v>
      </c>
      <c r="F4052" s="4">
        <v>1.4633000000000003</v>
      </c>
      <c r="G4052" s="4">
        <v>5</v>
      </c>
      <c r="H4052" s="4">
        <v>0.99999999999999956</v>
      </c>
      <c r="I4052" s="4">
        <v>1</v>
      </c>
      <c r="J4052" s="4">
        <v>5</v>
      </c>
      <c r="K4052" s="4">
        <v>0</v>
      </c>
      <c r="L4052" s="4">
        <v>5</v>
      </c>
      <c r="M4052" s="4">
        <v>0</v>
      </c>
      <c r="N4052" s="4">
        <v>2</v>
      </c>
      <c r="O4052" s="4">
        <v>0</v>
      </c>
      <c r="P4052" s="4">
        <v>2</v>
      </c>
      <c r="Q4052" s="4">
        <v>1.9999999999999998</v>
      </c>
      <c r="R4052" s="4">
        <v>0</v>
      </c>
      <c r="S4052" s="4">
        <v>1</v>
      </c>
      <c r="T4052" s="4">
        <v>0.99999999999999989</v>
      </c>
      <c r="U4052" s="4">
        <v>0</v>
      </c>
      <c r="V4052" s="4">
        <v>1</v>
      </c>
      <c r="W4052" s="4">
        <v>1</v>
      </c>
      <c r="X4052" s="4">
        <v>0.8666666666666667</v>
      </c>
      <c r="Y4052" s="4">
        <v>12.209598790422827</v>
      </c>
      <c r="Z4052" s="4">
        <v>5.9945891197096026</v>
      </c>
      <c r="AA4052" s="4">
        <v>4.565872338010335</v>
      </c>
      <c r="AB4052" s="4">
        <v>4.5658723380103359</v>
      </c>
      <c r="AC4052" s="4">
        <v>-0.94000000000000017</v>
      </c>
      <c r="AD4052" s="4">
        <v>6.6757561766888891</v>
      </c>
      <c r="AE4052" s="4">
        <v>3.3839089100590032</v>
      </c>
      <c r="AF4052" s="6">
        <v>-1.0972160622163007</v>
      </c>
      <c r="AG4052" s="6">
        <v>-1.9920461583830675</v>
      </c>
      <c r="AH4052" s="6">
        <v>0.58976503179428119</v>
      </c>
      <c r="AI4052" s="6">
        <v>-0.5207043241405388</v>
      </c>
      <c r="AJ4052" s="6">
        <v>-0.29391798716961381</v>
      </c>
      <c r="AK4052" s="6">
        <v>0.17829131516003421</v>
      </c>
      <c r="AL4052" s="6">
        <v>-0.10226045542260925</v>
      </c>
      <c r="AM4052" s="6">
        <v>-0.6560033533372126</v>
      </c>
      <c r="AN4052" s="6">
        <v>6.0828867237856708E-2</v>
      </c>
      <c r="AO4052" s="6">
        <v>-0.89896356872083549</v>
      </c>
      <c r="AP4052" s="8">
        <v>4.7902147605136882</v>
      </c>
      <c r="AQ4052" s="8">
        <v>13.880745769894721</v>
      </c>
    </row>
    <row r="4053" spans="1:43" x14ac:dyDescent="0.25">
      <c r="A4053" s="2" t="s">
        <v>8139</v>
      </c>
      <c r="B4053" s="2">
        <v>286.327</v>
      </c>
      <c r="C4053" s="2" t="s">
        <v>8140</v>
      </c>
      <c r="D4053" s="2" t="s">
        <v>5325</v>
      </c>
      <c r="E4053" s="4">
        <v>0.74236043044683053</v>
      </c>
      <c r="F4053" s="4">
        <v>2.6818000000000017</v>
      </c>
      <c r="G4053" s="4">
        <v>4</v>
      </c>
      <c r="H4053" s="4">
        <v>2.9999999999999996</v>
      </c>
      <c r="I4053" s="4">
        <v>2</v>
      </c>
      <c r="J4053" s="4">
        <v>4</v>
      </c>
      <c r="K4053" s="4">
        <v>0</v>
      </c>
      <c r="L4053" s="4">
        <v>3</v>
      </c>
      <c r="M4053" s="4">
        <v>0</v>
      </c>
      <c r="N4053" s="4">
        <v>3</v>
      </c>
      <c r="O4053" s="4">
        <v>2</v>
      </c>
      <c r="P4053" s="4">
        <v>0</v>
      </c>
      <c r="Q4053" s="4">
        <v>0.99999999999999989</v>
      </c>
      <c r="R4053" s="4">
        <v>0</v>
      </c>
      <c r="S4053" s="4">
        <v>0</v>
      </c>
      <c r="T4053" s="4">
        <v>0</v>
      </c>
      <c r="U4053" s="4">
        <v>2</v>
      </c>
      <c r="V4053" s="4">
        <v>0</v>
      </c>
      <c r="W4053" s="4">
        <v>1</v>
      </c>
      <c r="X4053" s="4">
        <v>0.29411764705882354</v>
      </c>
      <c r="Y4053" s="4">
        <v>11.730498550046544</v>
      </c>
      <c r="Z4053" s="4">
        <v>5.3821338462874202</v>
      </c>
      <c r="AA4053" s="4">
        <v>4.1613984480594244</v>
      </c>
      <c r="AB4053" s="4">
        <v>4.1613984480594244</v>
      </c>
      <c r="AC4053" s="4">
        <v>-2.0399999999999996</v>
      </c>
      <c r="AD4053" s="4">
        <v>5.3895949094939546</v>
      </c>
      <c r="AE4053" s="4">
        <v>2.3673187553247601</v>
      </c>
      <c r="AF4053" s="6">
        <v>-2.1560488895141168</v>
      </c>
      <c r="AG4053" s="6">
        <v>0.47671920540624785</v>
      </c>
      <c r="AH4053" s="6">
        <v>-1.36364637806926</v>
      </c>
      <c r="AI4053" s="6">
        <v>-0.3827709305150136</v>
      </c>
      <c r="AJ4053" s="6">
        <v>-0.46206960044310924</v>
      </c>
      <c r="AK4053" s="6">
        <v>4.5922673554885177E-3</v>
      </c>
      <c r="AL4053" s="6">
        <v>-0.38136239501775782</v>
      </c>
      <c r="AM4053" s="6">
        <v>0.72176713259292824</v>
      </c>
      <c r="AN4053" s="6">
        <v>0.62316854642240638</v>
      </c>
      <c r="AO4053" s="6">
        <v>-0.59136244139218297</v>
      </c>
      <c r="AP4053" s="8">
        <v>-9.6328900219868334</v>
      </c>
      <c r="AQ4053" s="8">
        <v>-12.033534277873631</v>
      </c>
    </row>
    <row r="4054" spans="1:43" x14ac:dyDescent="0.25">
      <c r="A4054" s="2" t="s">
        <v>8141</v>
      </c>
      <c r="B4054" s="2">
        <v>488.62100000000027</v>
      </c>
      <c r="C4054" s="2" t="s">
        <v>8142</v>
      </c>
      <c r="D4054" s="2" t="s">
        <v>5325</v>
      </c>
      <c r="E4054" s="4">
        <v>0.60510343180616333</v>
      </c>
      <c r="F4054" s="4">
        <v>3.8448000000000029</v>
      </c>
      <c r="G4054" s="4">
        <v>7</v>
      </c>
      <c r="H4054" s="4">
        <v>0.99999999999999956</v>
      </c>
      <c r="I4054" s="4">
        <v>3.0000000000000004</v>
      </c>
      <c r="J4054" s="4">
        <v>7</v>
      </c>
      <c r="K4054" s="4">
        <v>0</v>
      </c>
      <c r="L4054" s="4">
        <v>11</v>
      </c>
      <c r="M4054" s="4">
        <v>0</v>
      </c>
      <c r="N4054" s="4">
        <v>7</v>
      </c>
      <c r="O4054" s="4">
        <v>0</v>
      </c>
      <c r="P4054" s="4">
        <v>5</v>
      </c>
      <c r="Q4054" s="4">
        <v>7</v>
      </c>
      <c r="R4054" s="4">
        <v>0</v>
      </c>
      <c r="S4054" s="4">
        <v>3.9999999999999996</v>
      </c>
      <c r="T4054" s="4">
        <v>3.9999999999999996</v>
      </c>
      <c r="U4054" s="4">
        <v>0</v>
      </c>
      <c r="V4054" s="4">
        <v>1</v>
      </c>
      <c r="W4054" s="4">
        <v>3</v>
      </c>
      <c r="X4054" s="4">
        <v>0.8571428571428571</v>
      </c>
      <c r="Y4054" s="4">
        <v>21.456816791668697</v>
      </c>
      <c r="Z4054" s="4">
        <v>12.474427242014364</v>
      </c>
      <c r="AA4054" s="4">
        <v>10.79972718843376</v>
      </c>
      <c r="AB4054" s="4">
        <v>10.799727188433764</v>
      </c>
      <c r="AC4054" s="4">
        <v>-0.96</v>
      </c>
      <c r="AD4054" s="4">
        <v>7.7769789650821881</v>
      </c>
      <c r="AE4054" s="4">
        <v>3.1181484595049174</v>
      </c>
      <c r="AF4054" s="6">
        <v>3.3649242996087869</v>
      </c>
      <c r="AG4054" s="6">
        <v>-3.1768846577307399</v>
      </c>
      <c r="AH4054" s="6">
        <v>-1.1317396598636071</v>
      </c>
      <c r="AI4054" s="6">
        <v>-1.6968733236328351</v>
      </c>
      <c r="AJ4054" s="6">
        <v>-1.0294123180224126</v>
      </c>
      <c r="AK4054" s="6">
        <v>0.2212544989997049</v>
      </c>
      <c r="AL4054" s="6">
        <v>0.6634445338638123</v>
      </c>
      <c r="AM4054" s="6">
        <v>-2.2698356275227831</v>
      </c>
      <c r="AN4054" s="6">
        <v>-1.1041612907692386</v>
      </c>
      <c r="AO4054" s="6">
        <v>-0.90230771229391049</v>
      </c>
      <c r="AP4054" s="8">
        <v>6.4883960866877075</v>
      </c>
      <c r="AQ4054" s="8">
        <v>5.1167660715111669</v>
      </c>
    </row>
    <row r="4055" spans="1:43" x14ac:dyDescent="0.25">
      <c r="A4055" s="2" t="s">
        <v>8143</v>
      </c>
      <c r="B4055" s="2">
        <v>1277.4110000000007</v>
      </c>
      <c r="C4055" s="2" t="s">
        <v>8144</v>
      </c>
      <c r="D4055" s="2" t="s">
        <v>5325</v>
      </c>
      <c r="E4055" s="4">
        <v>4.1726665127174822E-2</v>
      </c>
      <c r="F4055" s="4">
        <v>-1.6211999999999924</v>
      </c>
      <c r="G4055" s="4">
        <v>27.999999999999996</v>
      </c>
      <c r="H4055" s="4">
        <v>11</v>
      </c>
      <c r="I4055" s="4">
        <v>18</v>
      </c>
      <c r="J4055" s="4">
        <v>28.000000000000004</v>
      </c>
      <c r="K4055" s="4">
        <v>0</v>
      </c>
      <c r="L4055" s="4">
        <v>34</v>
      </c>
      <c r="M4055" s="4">
        <v>0</v>
      </c>
      <c r="N4055" s="4">
        <v>11.000000000000002</v>
      </c>
      <c r="O4055" s="4">
        <v>0</v>
      </c>
      <c r="P4055" s="4">
        <v>10</v>
      </c>
      <c r="Q4055" s="4">
        <v>11.000000000000002</v>
      </c>
      <c r="R4055" s="4">
        <v>0</v>
      </c>
      <c r="S4055" s="4">
        <v>5.9999999999999991</v>
      </c>
      <c r="T4055" s="4">
        <v>7</v>
      </c>
      <c r="U4055" s="4">
        <v>0</v>
      </c>
      <c r="V4055" s="4">
        <v>4</v>
      </c>
      <c r="W4055" s="4">
        <v>4</v>
      </c>
      <c r="X4055" s="4">
        <v>0.93442622950819687</v>
      </c>
      <c r="Y4055" s="4">
        <v>51.648487601437928</v>
      </c>
      <c r="Z4055" s="4">
        <v>27.397931951057153</v>
      </c>
      <c r="AA4055" s="4">
        <v>22.465091938685152</v>
      </c>
      <c r="AB4055" s="4">
        <v>22.465091938685152</v>
      </c>
      <c r="AC4055" s="4">
        <v>-2.1200000000000006</v>
      </c>
      <c r="AD4055" s="4">
        <v>27.17937256044145</v>
      </c>
      <c r="AE4055" s="4">
        <v>12.728409708333476</v>
      </c>
      <c r="AF4055" s="6">
        <v>13.443200984404845</v>
      </c>
      <c r="AG4055" s="6">
        <v>-2.4389625117486933</v>
      </c>
      <c r="AH4055" s="6">
        <v>-1.4144033131770184E-2</v>
      </c>
      <c r="AI4055" s="6">
        <v>-1.9001145167636238</v>
      </c>
      <c r="AJ4055" s="6">
        <v>-0.27382861789824642</v>
      </c>
      <c r="AK4055" s="6">
        <v>-1.3287101931619926E-2</v>
      </c>
      <c r="AL4055" s="6">
        <v>0.69903080530637274</v>
      </c>
      <c r="AM4055" s="6">
        <v>-1.0888709373273575</v>
      </c>
      <c r="AN4055" s="6">
        <v>-1.892136456435084</v>
      </c>
      <c r="AO4055" s="6">
        <v>-2.2659406017751307</v>
      </c>
      <c r="AP4055" s="8">
        <v>30.107716002264414</v>
      </c>
      <c r="AQ4055" s="8">
        <v>-2.8889872697898347</v>
      </c>
    </row>
    <row r="4056" spans="1:43" x14ac:dyDescent="0.25">
      <c r="A4056" s="2" t="s">
        <v>8145</v>
      </c>
      <c r="B4056" s="2">
        <v>194.18300000000002</v>
      </c>
      <c r="C4056" s="2" t="s">
        <v>8146</v>
      </c>
      <c r="D4056" s="2" t="s">
        <v>5325</v>
      </c>
      <c r="E4056" s="4">
        <v>0.30084821017501984</v>
      </c>
      <c r="F4056" s="4">
        <v>-3.1804999999999999</v>
      </c>
      <c r="G4056" s="4">
        <v>6</v>
      </c>
      <c r="H4056" s="4">
        <v>5</v>
      </c>
      <c r="I4056" s="4">
        <v>1</v>
      </c>
      <c r="J4056" s="4">
        <v>6</v>
      </c>
      <c r="K4056" s="4">
        <v>0</v>
      </c>
      <c r="L4056" s="4">
        <v>6</v>
      </c>
      <c r="M4056" s="4">
        <v>0</v>
      </c>
      <c r="N4056" s="4">
        <v>1</v>
      </c>
      <c r="O4056" s="4">
        <v>0</v>
      </c>
      <c r="P4056" s="4">
        <v>1.0000000000000002</v>
      </c>
      <c r="Q4056" s="4">
        <v>0.99999999999999989</v>
      </c>
      <c r="R4056" s="4">
        <v>0</v>
      </c>
      <c r="S4056" s="4">
        <v>0</v>
      </c>
      <c r="T4056" s="4">
        <v>0</v>
      </c>
      <c r="U4056" s="4">
        <v>0</v>
      </c>
      <c r="V4056" s="4">
        <v>1</v>
      </c>
      <c r="W4056" s="4">
        <v>1</v>
      </c>
      <c r="X4056" s="4">
        <v>1</v>
      </c>
      <c r="Y4056" s="4">
        <v>7.1084178831014082</v>
      </c>
      <c r="Z4056" s="4">
        <v>3.1532803107505369</v>
      </c>
      <c r="AA4056" s="4">
        <v>2.3450127902868276</v>
      </c>
      <c r="AB4056" s="4">
        <v>2.3450127902868281</v>
      </c>
      <c r="AC4056" s="4">
        <v>-0.23999999999999977</v>
      </c>
      <c r="AD4056" s="4">
        <v>3.8687101804410782</v>
      </c>
      <c r="AE4056" s="4">
        <v>1.6881663516068048</v>
      </c>
      <c r="AF4056" s="6">
        <v>-1.686229477962804</v>
      </c>
      <c r="AG4056" s="6">
        <v>-1.6302426113580948</v>
      </c>
      <c r="AH4056" s="6">
        <v>2.2661216122143246</v>
      </c>
      <c r="AI4056" s="6">
        <v>-0.60672397106973475</v>
      </c>
      <c r="AJ4056" s="6">
        <v>0.54169388073197167</v>
      </c>
      <c r="AK4056" s="6">
        <v>6.6669196493950894E-2</v>
      </c>
      <c r="AL4056" s="6">
        <v>-0.59481161532545324</v>
      </c>
      <c r="AM4056" s="6">
        <v>1.0250263219474549</v>
      </c>
      <c r="AN4056" s="6">
        <v>-0.95867651912781127</v>
      </c>
      <c r="AO4056" s="6">
        <v>-0.44218026784056336</v>
      </c>
      <c r="AP4056" s="8">
        <v>-8.3411828903856318</v>
      </c>
      <c r="AQ4056" s="8">
        <v>16.034872879508065</v>
      </c>
    </row>
    <row r="4057" spans="1:43" x14ac:dyDescent="0.25">
      <c r="A4057" s="2" t="s">
        <v>8147</v>
      </c>
      <c r="B4057" s="2">
        <v>1574.8449999999993</v>
      </c>
      <c r="C4057" s="2" t="s">
        <v>8148</v>
      </c>
      <c r="D4057" s="2" t="s">
        <v>5325</v>
      </c>
      <c r="E4057" s="4">
        <v>1.2887772567998779E-2</v>
      </c>
      <c r="F4057" s="4">
        <v>-5.6356599999999695</v>
      </c>
      <c r="G4057" s="4">
        <v>40</v>
      </c>
      <c r="H4057" s="4">
        <v>27</v>
      </c>
      <c r="I4057" s="4">
        <v>36</v>
      </c>
      <c r="J4057" s="4">
        <v>23</v>
      </c>
      <c r="K4057" s="4">
        <v>13</v>
      </c>
      <c r="L4057" s="4">
        <v>20</v>
      </c>
      <c r="M4057" s="4">
        <v>0</v>
      </c>
      <c r="N4057" s="4">
        <v>3</v>
      </c>
      <c r="O4057" s="4">
        <v>1</v>
      </c>
      <c r="P4057" s="4">
        <v>2</v>
      </c>
      <c r="Q4057" s="4">
        <v>1.9999999999999998</v>
      </c>
      <c r="R4057" s="4">
        <v>0</v>
      </c>
      <c r="S4057" s="4">
        <v>2</v>
      </c>
      <c r="T4057" s="4">
        <v>2</v>
      </c>
      <c r="U4057" s="4">
        <v>1</v>
      </c>
      <c r="V4057" s="4">
        <v>0</v>
      </c>
      <c r="W4057" s="4">
        <v>0</v>
      </c>
      <c r="X4057" s="4">
        <v>0.6901408450704225</v>
      </c>
      <c r="Y4057" s="4">
        <v>65.166927878598045</v>
      </c>
      <c r="Z4057" s="4">
        <v>29.524262758206135</v>
      </c>
      <c r="AA4057" s="4">
        <v>19.609252650660014</v>
      </c>
      <c r="AB4057" s="4">
        <v>19.609252650660014</v>
      </c>
      <c r="AC4057" s="4">
        <v>-10.060000000000006</v>
      </c>
      <c r="AD4057" s="4">
        <v>45.310941481435663</v>
      </c>
      <c r="AE4057" s="4">
        <v>29.607661860883091</v>
      </c>
      <c r="AF4057" s="6">
        <v>11.186460001931874</v>
      </c>
      <c r="AG4057" s="6">
        <v>7.9547669018773366</v>
      </c>
      <c r="AH4057" s="6">
        <v>4.4086558708381247</v>
      </c>
      <c r="AI4057" s="6">
        <v>3.3960083980186875</v>
      </c>
      <c r="AJ4057" s="6">
        <v>-2.1080603280074697</v>
      </c>
      <c r="AK4057" s="6">
        <v>0.50721212554711759</v>
      </c>
      <c r="AL4057" s="6">
        <v>-7.3860103762524929</v>
      </c>
      <c r="AM4057" s="6">
        <v>-1.4774678386596809</v>
      </c>
      <c r="AN4057" s="6">
        <v>0.99315560393076252</v>
      </c>
      <c r="AO4057" s="6">
        <v>-0.18156882318297485</v>
      </c>
      <c r="AP4057" s="8">
        <v>23.49429558245949</v>
      </c>
      <c r="AQ4057" s="8">
        <v>-13.937523267496092</v>
      </c>
    </row>
    <row r="4058" spans="1:43" x14ac:dyDescent="0.25">
      <c r="A4058" s="2" t="s">
        <v>8149</v>
      </c>
      <c r="B4058" s="2">
        <v>446.49600000000027</v>
      </c>
      <c r="C4058" s="2" t="s">
        <v>8150</v>
      </c>
      <c r="D4058" s="2" t="s">
        <v>5325</v>
      </c>
      <c r="E4058" s="4">
        <v>0.59099700134756461</v>
      </c>
      <c r="F4058" s="4">
        <v>2.8445000000000009</v>
      </c>
      <c r="G4058" s="4">
        <v>8</v>
      </c>
      <c r="H4058" s="4">
        <v>0</v>
      </c>
      <c r="I4058" s="4">
        <v>7</v>
      </c>
      <c r="J4058" s="4">
        <v>8</v>
      </c>
      <c r="K4058" s="4">
        <v>0</v>
      </c>
      <c r="L4058" s="4">
        <v>4</v>
      </c>
      <c r="M4058" s="4">
        <v>0</v>
      </c>
      <c r="N4058" s="4">
        <v>3</v>
      </c>
      <c r="O4058" s="4">
        <v>1</v>
      </c>
      <c r="P4058" s="4">
        <v>0</v>
      </c>
      <c r="Q4058" s="4">
        <v>1.9999999999999998</v>
      </c>
      <c r="R4058" s="4">
        <v>0</v>
      </c>
      <c r="S4058" s="4">
        <v>0</v>
      </c>
      <c r="T4058" s="4">
        <v>0</v>
      </c>
      <c r="U4058" s="4">
        <v>1</v>
      </c>
      <c r="V4058" s="4">
        <v>0</v>
      </c>
      <c r="W4058" s="4">
        <v>2</v>
      </c>
      <c r="X4058" s="4">
        <v>0.5</v>
      </c>
      <c r="Y4058" s="4">
        <v>19.730087938848662</v>
      </c>
      <c r="Z4058" s="4">
        <v>7.9526349590882992</v>
      </c>
      <c r="AA4058" s="4">
        <v>6.7505522723356108</v>
      </c>
      <c r="AB4058" s="4">
        <v>6.7505522723356108</v>
      </c>
      <c r="AC4058" s="4">
        <v>-2.84</v>
      </c>
      <c r="AD4058" s="4">
        <v>8.9561060032450008</v>
      </c>
      <c r="AE4058" s="4">
        <v>3.3796039002524063</v>
      </c>
      <c r="AF4058" s="6">
        <v>-0.67557277920023173</v>
      </c>
      <c r="AG4058" s="6">
        <v>7.0724951299628062E-4</v>
      </c>
      <c r="AH4058" s="6">
        <v>-0.63165675470955995</v>
      </c>
      <c r="AI4058" s="6">
        <v>0.7133030579542704</v>
      </c>
      <c r="AJ4058" s="6">
        <v>-0.24355571208427862</v>
      </c>
      <c r="AK4058" s="6">
        <v>3.6777420596706134E-3</v>
      </c>
      <c r="AL4058" s="6">
        <v>-0.12900142025985187</v>
      </c>
      <c r="AM4058" s="6">
        <v>0.44002108628742886</v>
      </c>
      <c r="AN4058" s="6">
        <v>0.10248350461580748</v>
      </c>
      <c r="AO4058" s="6">
        <v>-0.50668112250953201</v>
      </c>
      <c r="AP4058" s="8">
        <v>-7.6835574776522551</v>
      </c>
      <c r="AQ4058" s="8">
        <v>1.3062170652106981</v>
      </c>
    </row>
    <row r="4059" spans="1:43" x14ac:dyDescent="0.25">
      <c r="A4059" s="2" t="s">
        <v>8151</v>
      </c>
      <c r="B4059" s="2">
        <v>993.14700000000062</v>
      </c>
      <c r="C4059" s="2" t="s">
        <v>8152</v>
      </c>
      <c r="D4059" s="2" t="s">
        <v>5325</v>
      </c>
      <c r="E4059" s="4">
        <v>9.926821195870239E-2</v>
      </c>
      <c r="F4059" s="4">
        <v>-0.97709999999998542</v>
      </c>
      <c r="G4059" s="4">
        <v>21</v>
      </c>
      <c r="H4059" s="4">
        <v>10</v>
      </c>
      <c r="I4059" s="4">
        <v>13</v>
      </c>
      <c r="J4059" s="4">
        <v>21</v>
      </c>
      <c r="K4059" s="4">
        <v>0</v>
      </c>
      <c r="L4059" s="4">
        <v>27</v>
      </c>
      <c r="M4059" s="4">
        <v>0</v>
      </c>
      <c r="N4059" s="4">
        <v>8</v>
      </c>
      <c r="O4059" s="4">
        <v>0</v>
      </c>
      <c r="P4059" s="4">
        <v>7.0000000000000009</v>
      </c>
      <c r="Q4059" s="4">
        <v>8</v>
      </c>
      <c r="R4059" s="4">
        <v>0</v>
      </c>
      <c r="S4059" s="4">
        <v>3.9999999999999996</v>
      </c>
      <c r="T4059" s="4">
        <v>3.9999999999999996</v>
      </c>
      <c r="U4059" s="4">
        <v>0</v>
      </c>
      <c r="V4059" s="4">
        <v>3</v>
      </c>
      <c r="W4059" s="4">
        <v>4</v>
      </c>
      <c r="X4059" s="4">
        <v>0.95833333333333348</v>
      </c>
      <c r="Y4059" s="4">
        <v>41.31299115332893</v>
      </c>
      <c r="Z4059" s="4">
        <v>21.704143404916771</v>
      </c>
      <c r="AA4059" s="4">
        <v>18.284182414781124</v>
      </c>
      <c r="AB4059" s="4">
        <v>18.284182414781124</v>
      </c>
      <c r="AC4059" s="4">
        <v>-1.1000000000000003</v>
      </c>
      <c r="AD4059" s="4">
        <v>20.209640157456768</v>
      </c>
      <c r="AE4059" s="4">
        <v>8.804299956163387</v>
      </c>
      <c r="AF4059" s="6">
        <v>9.1861244179611603</v>
      </c>
      <c r="AG4059" s="6">
        <v>-2.4717891755530812</v>
      </c>
      <c r="AH4059" s="6">
        <v>0.47942470312064972</v>
      </c>
      <c r="AI4059" s="6">
        <v>-0.82199283659124334</v>
      </c>
      <c r="AJ4059" s="6">
        <v>0.23341272080352074</v>
      </c>
      <c r="AK4059" s="6">
        <v>-3.3516682066545976E-2</v>
      </c>
      <c r="AL4059" s="6">
        <v>0.16468931685776911</v>
      </c>
      <c r="AM4059" s="6">
        <v>-0.14850104677032314</v>
      </c>
      <c r="AN4059" s="6">
        <v>-1.4238519817001489</v>
      </c>
      <c r="AO4059" s="6">
        <v>-1.7656847576635253</v>
      </c>
      <c r="AP4059" s="8">
        <v>28.176815156570871</v>
      </c>
      <c r="AQ4059" s="8">
        <v>0.46291042189569759</v>
      </c>
    </row>
    <row r="4060" spans="1:43" x14ac:dyDescent="0.25">
      <c r="A4060" s="2" t="s">
        <v>8153</v>
      </c>
      <c r="B4060" s="2">
        <v>764.9060000000004</v>
      </c>
      <c r="C4060" s="2" t="s">
        <v>8154</v>
      </c>
      <c r="D4060" s="2" t="s">
        <v>5325</v>
      </c>
      <c r="E4060" s="4">
        <v>0.2548230968360502</v>
      </c>
      <c r="F4060" s="4">
        <v>3.3794000000000026</v>
      </c>
      <c r="G4060" s="4">
        <v>14</v>
      </c>
      <c r="H4060" s="4">
        <v>2.9999999999999996</v>
      </c>
      <c r="I4060" s="4">
        <v>7</v>
      </c>
      <c r="J4060" s="4">
        <v>14</v>
      </c>
      <c r="K4060" s="4">
        <v>0</v>
      </c>
      <c r="L4060" s="4">
        <v>19</v>
      </c>
      <c r="M4060" s="4">
        <v>0</v>
      </c>
      <c r="N4060" s="4">
        <v>8</v>
      </c>
      <c r="O4060" s="4">
        <v>0</v>
      </c>
      <c r="P4060" s="4">
        <v>6</v>
      </c>
      <c r="Q4060" s="4">
        <v>8</v>
      </c>
      <c r="R4060" s="4">
        <v>0</v>
      </c>
      <c r="S4060" s="4">
        <v>5</v>
      </c>
      <c r="T4060" s="4">
        <v>5.9999999999999991</v>
      </c>
      <c r="U4060" s="4">
        <v>0</v>
      </c>
      <c r="V4060" s="4">
        <v>1</v>
      </c>
      <c r="W4060" s="4">
        <v>2</v>
      </c>
      <c r="X4060" s="4">
        <v>0.875</v>
      </c>
      <c r="Y4060" s="4">
        <v>32.37309490807074</v>
      </c>
      <c r="Z4060" s="4">
        <v>17.345897087698226</v>
      </c>
      <c r="AA4060" s="4">
        <v>13.920445083967902</v>
      </c>
      <c r="AB4060" s="4">
        <v>13.920445083967902</v>
      </c>
      <c r="AC4060" s="4">
        <v>-1.6899999999999997</v>
      </c>
      <c r="AD4060" s="4">
        <v>15.240988920597104</v>
      </c>
      <c r="AE4060" s="4">
        <v>7.2039191956918653</v>
      </c>
      <c r="AF4060" s="6">
        <v>6.560181953758395</v>
      </c>
      <c r="AG4060" s="6">
        <v>-2.155902360879459</v>
      </c>
      <c r="AH4060" s="6">
        <v>-0.45820288013443983</v>
      </c>
      <c r="AI4060" s="6">
        <v>-1.9592835894522447</v>
      </c>
      <c r="AJ4060" s="6">
        <v>-1.4910746908332639</v>
      </c>
      <c r="AK4060" s="6">
        <v>0.19009459691933772</v>
      </c>
      <c r="AL4060" s="6">
        <v>1.4899866327478986</v>
      </c>
      <c r="AM4060" s="6">
        <v>-2.3288529328448071</v>
      </c>
      <c r="AN4060" s="6">
        <v>-1.9256701098141071</v>
      </c>
      <c r="AO4060" s="6">
        <v>-0.76934866680701375</v>
      </c>
      <c r="AP4060" s="8">
        <v>25.040365043368379</v>
      </c>
      <c r="AQ4060" s="8">
        <v>0.98641791591647088</v>
      </c>
    </row>
    <row r="4061" spans="1:43" x14ac:dyDescent="0.25">
      <c r="A4061" s="2" t="s">
        <v>8155</v>
      </c>
      <c r="B4061" s="2">
        <v>442.46400000000023</v>
      </c>
      <c r="C4061" s="2" t="s">
        <v>8156</v>
      </c>
      <c r="D4061" s="2" t="s">
        <v>5325</v>
      </c>
      <c r="E4061" s="4">
        <v>0.51064136886903755</v>
      </c>
      <c r="F4061" s="4">
        <v>4.0062200000000026</v>
      </c>
      <c r="G4061" s="4">
        <v>8</v>
      </c>
      <c r="H4061" s="4">
        <v>4</v>
      </c>
      <c r="I4061" s="4">
        <v>5</v>
      </c>
      <c r="J4061" s="4">
        <v>8</v>
      </c>
      <c r="K4061" s="4">
        <v>0</v>
      </c>
      <c r="L4061" s="4">
        <v>0</v>
      </c>
      <c r="M4061" s="4">
        <v>0</v>
      </c>
      <c r="N4061" s="4">
        <v>3</v>
      </c>
      <c r="O4061" s="4">
        <v>2</v>
      </c>
      <c r="P4061" s="4">
        <v>0</v>
      </c>
      <c r="Q4061" s="4">
        <v>0.99999999999999989</v>
      </c>
      <c r="R4061" s="4">
        <v>0</v>
      </c>
      <c r="S4061" s="4">
        <v>0</v>
      </c>
      <c r="T4061" s="4">
        <v>0.99999999999999989</v>
      </c>
      <c r="U4061" s="4">
        <v>2</v>
      </c>
      <c r="V4061" s="4">
        <v>0</v>
      </c>
      <c r="W4061" s="4">
        <v>0</v>
      </c>
      <c r="X4061" s="4">
        <v>0.33333333333333326</v>
      </c>
      <c r="Y4061" s="4">
        <v>18.783654863421084</v>
      </c>
      <c r="Z4061" s="4">
        <v>8.3305757692700499</v>
      </c>
      <c r="AA4061" s="4">
        <v>5.5409158847862185</v>
      </c>
      <c r="AB4061" s="4">
        <v>5.5409158847862185</v>
      </c>
      <c r="AC4061" s="4">
        <v>-3.6799999999999993</v>
      </c>
      <c r="AD4061" s="4">
        <v>7.7804788957888942</v>
      </c>
      <c r="AE4061" s="4">
        <v>3.5115283544141125</v>
      </c>
      <c r="AF4061" s="6">
        <v>-0.97366134932123494</v>
      </c>
      <c r="AG4061" s="6">
        <v>1.6231209642870283</v>
      </c>
      <c r="AH4061" s="6">
        <v>-1.1682174084072476</v>
      </c>
      <c r="AI4061" s="6">
        <v>9.556873775907937E-2</v>
      </c>
      <c r="AJ4061" s="6">
        <v>-0.79977601107364271</v>
      </c>
      <c r="AK4061" s="6">
        <v>5.8324789217156434E-3</v>
      </c>
      <c r="AL4061" s="6">
        <v>1.0552969094387315E-2</v>
      </c>
      <c r="AM4061" s="6">
        <v>0.73208329892213464</v>
      </c>
      <c r="AN4061" s="6">
        <v>-0.12727840987325809</v>
      </c>
      <c r="AO4061" s="6">
        <v>-0.25928556620493259</v>
      </c>
      <c r="AP4061" s="8">
        <v>-0.7228896087424953</v>
      </c>
      <c r="AQ4061" s="8">
        <v>-13.64802421014582</v>
      </c>
    </row>
    <row r="4062" spans="1:43" x14ac:dyDescent="0.25">
      <c r="A4062" s="2" t="s">
        <v>8157</v>
      </c>
      <c r="B4062" s="2">
        <v>478.49400000000026</v>
      </c>
      <c r="C4062" s="2" t="s">
        <v>8158</v>
      </c>
      <c r="D4062" s="2" t="s">
        <v>5325</v>
      </c>
      <c r="E4062" s="4">
        <v>0.27740910919242445</v>
      </c>
      <c r="F4062" s="4">
        <v>2.2019200000000017</v>
      </c>
      <c r="G4062" s="4">
        <v>10</v>
      </c>
      <c r="H4062" s="4">
        <v>7</v>
      </c>
      <c r="I4062" s="4">
        <v>8</v>
      </c>
      <c r="J4062" s="4">
        <v>10</v>
      </c>
      <c r="K4062" s="4">
        <v>0</v>
      </c>
      <c r="L4062" s="4">
        <v>0.99999999999999956</v>
      </c>
      <c r="M4062" s="4">
        <v>1</v>
      </c>
      <c r="N4062" s="4">
        <v>2</v>
      </c>
      <c r="O4062" s="4">
        <v>2</v>
      </c>
      <c r="P4062" s="4">
        <v>0</v>
      </c>
      <c r="Q4062" s="4">
        <v>0</v>
      </c>
      <c r="R4062" s="4">
        <v>0</v>
      </c>
      <c r="S4062" s="4">
        <v>0</v>
      </c>
      <c r="T4062" s="4">
        <v>0</v>
      </c>
      <c r="U4062" s="4">
        <v>2</v>
      </c>
      <c r="V4062" s="4">
        <v>0</v>
      </c>
      <c r="W4062" s="4">
        <v>0</v>
      </c>
      <c r="X4062" s="4">
        <v>0.41666666666666674</v>
      </c>
      <c r="Y4062" s="4">
        <v>19.846803871454018</v>
      </c>
      <c r="Z4062" s="4">
        <v>8.749676812721674</v>
      </c>
      <c r="AA4062" s="4">
        <v>5.8210792051615812</v>
      </c>
      <c r="AB4062" s="4">
        <v>5.8210792051615821</v>
      </c>
      <c r="AC4062" s="4">
        <v>-3.5</v>
      </c>
      <c r="AD4062" s="4">
        <v>9.395696500343103</v>
      </c>
      <c r="AE4062" s="4">
        <v>4.5933454099845488</v>
      </c>
      <c r="AF4062" s="6">
        <v>-0.54727165866951877</v>
      </c>
      <c r="AG4062" s="6">
        <v>2.0522590645356615</v>
      </c>
      <c r="AH4062" s="6">
        <v>-6.1712568028476966E-2</v>
      </c>
      <c r="AI4062" s="6">
        <v>0.52257546508275832</v>
      </c>
      <c r="AJ4062" s="6">
        <v>-0.41692028027301714</v>
      </c>
      <c r="AK4062" s="6">
        <v>-5.9891154732887635E-2</v>
      </c>
      <c r="AL4062" s="6">
        <v>-7.6730768431518534E-2</v>
      </c>
      <c r="AM4062" s="6">
        <v>1.6702397888770968</v>
      </c>
      <c r="AN4062" s="6">
        <v>-0.236513848486548</v>
      </c>
      <c r="AO4062" s="6">
        <v>-0.11919975289506643</v>
      </c>
      <c r="AP4062" s="8">
        <v>3.5100590215315908</v>
      </c>
      <c r="AQ4062" s="8">
        <v>-13.669644497606537</v>
      </c>
    </row>
    <row r="4063" spans="1:43" x14ac:dyDescent="0.25">
      <c r="A4063" s="2" t="s">
        <v>8159</v>
      </c>
      <c r="B4063" s="2">
        <v>286.327</v>
      </c>
      <c r="C4063" s="2" t="s">
        <v>8160</v>
      </c>
      <c r="D4063" s="2" t="s">
        <v>5325</v>
      </c>
      <c r="E4063" s="4">
        <v>0.88702402544966297</v>
      </c>
      <c r="F4063" s="4">
        <v>3.4811200000000024</v>
      </c>
      <c r="G4063" s="4">
        <v>4</v>
      </c>
      <c r="H4063" s="4">
        <v>1.9999999999999998</v>
      </c>
      <c r="I4063" s="4">
        <v>2</v>
      </c>
      <c r="J4063" s="4">
        <v>4</v>
      </c>
      <c r="K4063" s="4">
        <v>0</v>
      </c>
      <c r="L4063" s="4">
        <v>0.99999999999999956</v>
      </c>
      <c r="M4063" s="4">
        <v>1</v>
      </c>
      <c r="N4063" s="4">
        <v>3</v>
      </c>
      <c r="O4063" s="4">
        <v>2</v>
      </c>
      <c r="P4063" s="4">
        <v>0</v>
      </c>
      <c r="Q4063" s="4">
        <v>0.99999999999999989</v>
      </c>
      <c r="R4063" s="4">
        <v>0</v>
      </c>
      <c r="S4063" s="4">
        <v>0</v>
      </c>
      <c r="T4063" s="4">
        <v>0.99999999999999989</v>
      </c>
      <c r="U4063" s="4">
        <v>2</v>
      </c>
      <c r="V4063" s="4">
        <v>0</v>
      </c>
      <c r="W4063" s="4">
        <v>0</v>
      </c>
      <c r="X4063" s="4">
        <v>0.29411764705882354</v>
      </c>
      <c r="Y4063" s="4">
        <v>12.089238949438496</v>
      </c>
      <c r="Z4063" s="4">
        <v>5.2788892518345758</v>
      </c>
      <c r="AA4063" s="4">
        <v>3.9213978190781327</v>
      </c>
      <c r="AB4063" s="4">
        <v>3.9213978190781331</v>
      </c>
      <c r="AC4063" s="4">
        <v>-2.3599999999999994</v>
      </c>
      <c r="AD4063" s="4">
        <v>5.2026870453817278</v>
      </c>
      <c r="AE4063" s="4">
        <v>2.3732182872268917</v>
      </c>
      <c r="AF4063" s="6">
        <v>-2.3162500440843417</v>
      </c>
      <c r="AG4063" s="6">
        <v>0.67998257081047153</v>
      </c>
      <c r="AH4063" s="6">
        <v>-1.5836919046477624</v>
      </c>
      <c r="AI4063" s="6">
        <v>-0.68846146125818719</v>
      </c>
      <c r="AJ4063" s="6">
        <v>-0.89366039795857599</v>
      </c>
      <c r="AK4063" s="6">
        <v>8.0925624996448509E-2</v>
      </c>
      <c r="AL4063" s="6">
        <v>-9.8590124289229003E-2</v>
      </c>
      <c r="AM4063" s="6">
        <v>0.11445950175393693</v>
      </c>
      <c r="AN4063" s="6">
        <v>0.8962466315175196</v>
      </c>
      <c r="AO4063" s="6">
        <v>-0.69910847385003239</v>
      </c>
      <c r="AP4063" s="8">
        <v>-9.7908212237794636</v>
      </c>
      <c r="AQ4063" s="8">
        <v>-9.361627948043223</v>
      </c>
    </row>
    <row r="4064" spans="1:43" x14ac:dyDescent="0.25">
      <c r="A4064" s="2" t="s">
        <v>8161</v>
      </c>
      <c r="B4064" s="2">
        <v>183.20699999999999</v>
      </c>
      <c r="C4064" s="2" t="s">
        <v>8162</v>
      </c>
      <c r="D4064" s="2" t="s">
        <v>5325</v>
      </c>
      <c r="E4064" s="4">
        <v>0.71090001248722368</v>
      </c>
      <c r="F4064" s="4">
        <v>0.38321999999999989</v>
      </c>
      <c r="G4064" s="4">
        <v>4</v>
      </c>
      <c r="H4064" s="4">
        <v>1.9999999999999998</v>
      </c>
      <c r="I4064" s="4">
        <v>3.0000000000000004</v>
      </c>
      <c r="J4064" s="4">
        <v>4</v>
      </c>
      <c r="K4064" s="4">
        <v>0</v>
      </c>
      <c r="L4064" s="4">
        <v>0</v>
      </c>
      <c r="M4064" s="4">
        <v>0</v>
      </c>
      <c r="N4064" s="4">
        <v>1</v>
      </c>
      <c r="O4064" s="4">
        <v>1</v>
      </c>
      <c r="P4064" s="4">
        <v>0</v>
      </c>
      <c r="Q4064" s="4">
        <v>0</v>
      </c>
      <c r="R4064" s="4">
        <v>0.99999999999999989</v>
      </c>
      <c r="S4064" s="4">
        <v>0</v>
      </c>
      <c r="T4064" s="4">
        <v>0</v>
      </c>
      <c r="U4064" s="4">
        <v>0</v>
      </c>
      <c r="V4064" s="4">
        <v>0</v>
      </c>
      <c r="W4064" s="4">
        <v>0</v>
      </c>
      <c r="X4064" s="4">
        <v>0.44444444444444442</v>
      </c>
      <c r="Y4064" s="4">
        <v>7.7414529085264583</v>
      </c>
      <c r="Z4064" s="4">
        <v>2.6968769412720794</v>
      </c>
      <c r="AA4064" s="4">
        <v>1.936932457793783</v>
      </c>
      <c r="AB4064" s="4">
        <v>1.9369324577937839</v>
      </c>
      <c r="AC4064" s="4">
        <v>-1.1299999999999999</v>
      </c>
      <c r="AD4064" s="4">
        <v>4.2044577813829997</v>
      </c>
      <c r="AE4064" s="4">
        <v>1.7880481830427915</v>
      </c>
      <c r="AF4064" s="6">
        <v>-3.1715293304604133</v>
      </c>
      <c r="AG4064" s="6">
        <v>6.8480874836546024E-2</v>
      </c>
      <c r="AH4064" s="6">
        <v>0.67035533497377964</v>
      </c>
      <c r="AI4064" s="6">
        <v>-0.49753811223960825</v>
      </c>
      <c r="AJ4064" s="6">
        <v>0.99535947518658485</v>
      </c>
      <c r="AK4064" s="6">
        <v>7.717650687746036E-2</v>
      </c>
      <c r="AL4064" s="6">
        <v>9.8272455240427506E-2</v>
      </c>
      <c r="AM4064" s="6">
        <v>-0.49547030722564583</v>
      </c>
      <c r="AN4064" s="6">
        <v>0.63247207914145798</v>
      </c>
      <c r="AO4064" s="6">
        <v>-8.2365632009387596E-2</v>
      </c>
      <c r="AP4064" s="8">
        <v>-28.365321397906506</v>
      </c>
      <c r="AQ4064" s="8">
        <v>-17.729804053925101</v>
      </c>
    </row>
    <row r="4065" spans="1:43" x14ac:dyDescent="0.25">
      <c r="A4065" s="2" t="s">
        <v>8163</v>
      </c>
      <c r="B4065" s="2">
        <v>320.38500000000005</v>
      </c>
      <c r="C4065" s="2" t="s">
        <v>8164</v>
      </c>
      <c r="D4065" s="2" t="s">
        <v>5325</v>
      </c>
      <c r="E4065" s="4">
        <v>0.74991688428886849</v>
      </c>
      <c r="F4065" s="4">
        <v>2.9616000000000007</v>
      </c>
      <c r="G4065" s="4">
        <v>5</v>
      </c>
      <c r="H4065" s="4">
        <v>2.9999999999999996</v>
      </c>
      <c r="I4065" s="4">
        <v>6</v>
      </c>
      <c r="J4065" s="4">
        <v>4</v>
      </c>
      <c r="K4065" s="4">
        <v>0</v>
      </c>
      <c r="L4065" s="4">
        <v>0</v>
      </c>
      <c r="M4065" s="4">
        <v>0</v>
      </c>
      <c r="N4065" s="4">
        <v>1</v>
      </c>
      <c r="O4065" s="4">
        <v>1</v>
      </c>
      <c r="P4065" s="4">
        <v>0</v>
      </c>
      <c r="Q4065" s="4">
        <v>0</v>
      </c>
      <c r="R4065" s="4">
        <v>0</v>
      </c>
      <c r="S4065" s="4">
        <v>0</v>
      </c>
      <c r="T4065" s="4">
        <v>0</v>
      </c>
      <c r="U4065" s="4">
        <v>1</v>
      </c>
      <c r="V4065" s="4">
        <v>0</v>
      </c>
      <c r="W4065" s="4">
        <v>0</v>
      </c>
      <c r="X4065" s="4">
        <v>0.38888888888888895</v>
      </c>
      <c r="Y4065" s="4">
        <v>14.122238982565355</v>
      </c>
      <c r="Z4065" s="4">
        <v>6.4670946790445942</v>
      </c>
      <c r="AA4065" s="4">
        <v>2.9389818714516069</v>
      </c>
      <c r="AB4065" s="4">
        <v>2.9389818714516074</v>
      </c>
      <c r="AC4065" s="4">
        <v>-2.1099999999999994</v>
      </c>
      <c r="AD4065" s="4">
        <v>6.9789431479978665</v>
      </c>
      <c r="AE4065" s="4">
        <v>6.2595977500267708</v>
      </c>
      <c r="AF4065" s="6">
        <v>-2.5085674024470963</v>
      </c>
      <c r="AG4065" s="6">
        <v>0.46676728964120273</v>
      </c>
      <c r="AH4065" s="6">
        <v>3.1399545508207539E-2</v>
      </c>
      <c r="AI4065" s="6">
        <v>0.25164700192650702</v>
      </c>
      <c r="AJ4065" s="6">
        <v>-0.58488387978433298</v>
      </c>
      <c r="AK4065" s="6">
        <v>7.4644856680816912E-2</v>
      </c>
      <c r="AL4065" s="6">
        <v>-7.6432758659876768E-2</v>
      </c>
      <c r="AM4065" s="6">
        <v>0.23180031667973935</v>
      </c>
      <c r="AN4065" s="6">
        <v>0.89436594142121673</v>
      </c>
      <c r="AO4065" s="6">
        <v>-0.46538518236627879</v>
      </c>
      <c r="AP4065" s="8">
        <v>-20.80690215010452</v>
      </c>
      <c r="AQ4065" s="8">
        <v>3.0728910151080062</v>
      </c>
    </row>
    <row r="4066" spans="1:43" x14ac:dyDescent="0.25">
      <c r="A4066" s="2" t="s">
        <v>8165</v>
      </c>
      <c r="B4066" s="2">
        <v>370.40100000000018</v>
      </c>
      <c r="C4066" s="2" t="s">
        <v>8166</v>
      </c>
      <c r="D4066" s="2" t="s">
        <v>5325</v>
      </c>
      <c r="E4066" s="4">
        <v>0.79584049576287663</v>
      </c>
      <c r="F4066" s="4">
        <v>3.9560200000000028</v>
      </c>
      <c r="G4066" s="4">
        <v>6</v>
      </c>
      <c r="H4066" s="4">
        <v>1.9999999999999998</v>
      </c>
      <c r="I4066" s="4">
        <v>3.0000000000000004</v>
      </c>
      <c r="J4066" s="4">
        <v>6</v>
      </c>
      <c r="K4066" s="4">
        <v>0</v>
      </c>
      <c r="L4066" s="4">
        <v>0</v>
      </c>
      <c r="M4066" s="4">
        <v>0</v>
      </c>
      <c r="N4066" s="4">
        <v>3</v>
      </c>
      <c r="O4066" s="4">
        <v>2</v>
      </c>
      <c r="P4066" s="4">
        <v>0</v>
      </c>
      <c r="Q4066" s="4">
        <v>0.99999999999999989</v>
      </c>
      <c r="R4066" s="4">
        <v>0</v>
      </c>
      <c r="S4066" s="4">
        <v>0</v>
      </c>
      <c r="T4066" s="4">
        <v>0.99999999999999989</v>
      </c>
      <c r="U4066" s="4">
        <v>2</v>
      </c>
      <c r="V4066" s="4">
        <v>0</v>
      </c>
      <c r="W4066" s="4">
        <v>0</v>
      </c>
      <c r="X4066" s="4">
        <v>0.2857142857142857</v>
      </c>
      <c r="Y4066" s="4">
        <v>15.698628749179672</v>
      </c>
      <c r="Z4066" s="4">
        <v>6.9986605583973365</v>
      </c>
      <c r="AA4066" s="4">
        <v>4.0902919329134484</v>
      </c>
      <c r="AB4066" s="4">
        <v>4.0902919329134484</v>
      </c>
      <c r="AC4066" s="4">
        <v>-2.9899999999999993</v>
      </c>
      <c r="AD4066" s="4">
        <v>6.9633720668808081</v>
      </c>
      <c r="AE4066" s="4">
        <v>3.9035349884499375</v>
      </c>
      <c r="AF4066" s="6">
        <v>-1.8846147200899421</v>
      </c>
      <c r="AG4066" s="6">
        <v>1.1155756721525825</v>
      </c>
      <c r="AH4066" s="6">
        <v>-1.5354126744480552</v>
      </c>
      <c r="AI4066" s="6">
        <v>-0.33710718675844809</v>
      </c>
      <c r="AJ4066" s="6">
        <v>-0.89362414423463155</v>
      </c>
      <c r="AK4066" s="6">
        <v>5.3642683029202429E-2</v>
      </c>
      <c r="AL4066" s="6">
        <v>-4.4493278697002134E-2</v>
      </c>
      <c r="AM4066" s="6">
        <v>0.22524038665163942</v>
      </c>
      <c r="AN4066" s="6">
        <v>0.59083072826341132</v>
      </c>
      <c r="AO4066" s="6">
        <v>-0.65953848657375591</v>
      </c>
      <c r="AP4066" s="8">
        <v>-7.5228298809712886</v>
      </c>
      <c r="AQ4066" s="8">
        <v>-10.783553506077952</v>
      </c>
    </row>
    <row r="4067" spans="1:43" x14ac:dyDescent="0.25">
      <c r="A4067" s="2" t="s">
        <v>8167</v>
      </c>
      <c r="B4067" s="2">
        <v>438.52000000000021</v>
      </c>
      <c r="C4067" s="2" t="s">
        <v>8168</v>
      </c>
      <c r="D4067" s="2" t="s">
        <v>5325</v>
      </c>
      <c r="E4067" s="4">
        <v>0.53752482322414963</v>
      </c>
      <c r="F4067" s="4">
        <v>4.801100000000007</v>
      </c>
      <c r="G4067" s="4">
        <v>6</v>
      </c>
      <c r="H4067" s="4">
        <v>2.9999999999999996</v>
      </c>
      <c r="I4067" s="4">
        <v>7</v>
      </c>
      <c r="J4067" s="4">
        <v>6</v>
      </c>
      <c r="K4067" s="4">
        <v>0</v>
      </c>
      <c r="L4067" s="4">
        <v>1.9999999999999996</v>
      </c>
      <c r="M4067" s="4">
        <v>2</v>
      </c>
      <c r="N4067" s="4">
        <v>3</v>
      </c>
      <c r="O4067" s="4">
        <v>2</v>
      </c>
      <c r="P4067" s="4">
        <v>0</v>
      </c>
      <c r="Q4067" s="4">
        <v>0.99999999999999989</v>
      </c>
      <c r="R4067" s="4">
        <v>0</v>
      </c>
      <c r="S4067" s="4">
        <v>0</v>
      </c>
      <c r="T4067" s="4">
        <v>0.99999999999999989</v>
      </c>
      <c r="U4067" s="4">
        <v>2</v>
      </c>
      <c r="V4067" s="4">
        <v>0</v>
      </c>
      <c r="W4067" s="4">
        <v>0</v>
      </c>
      <c r="X4067" s="4">
        <v>0.34615384615384615</v>
      </c>
      <c r="Y4067" s="4">
        <v>18.936264666965034</v>
      </c>
      <c r="Z4067" s="4">
        <v>8.4960988168584333</v>
      </c>
      <c r="AA4067" s="4">
        <v>5.5383163571738523</v>
      </c>
      <c r="AB4067" s="4">
        <v>5.5383163571738523</v>
      </c>
      <c r="AC4067" s="4">
        <v>-3.2499999999999996</v>
      </c>
      <c r="AD4067" s="4">
        <v>9.4869882648033688</v>
      </c>
      <c r="AE4067" s="4">
        <v>4.9682384762171541</v>
      </c>
      <c r="AF4067" s="6">
        <v>-0.94686975421231567</v>
      </c>
      <c r="AG4067" s="6">
        <v>1.3501999314586945</v>
      </c>
      <c r="AH4067" s="6">
        <v>-1.219245467804341</v>
      </c>
      <c r="AI4067" s="6">
        <v>0.37230443005531055</v>
      </c>
      <c r="AJ4067" s="6">
        <v>-0.98726171962304732</v>
      </c>
      <c r="AK4067" s="6">
        <v>7.6058051384020782E-3</v>
      </c>
      <c r="AL4067" s="6">
        <v>0.31009510207591712</v>
      </c>
      <c r="AM4067" s="6">
        <v>0.56736223689797061</v>
      </c>
      <c r="AN4067" s="6">
        <v>0.26035218807376687</v>
      </c>
      <c r="AO4067" s="6">
        <v>-0.12553073964728093</v>
      </c>
      <c r="AP4067" s="8">
        <v>-1.0254368076338454</v>
      </c>
      <c r="AQ4067" s="8">
        <v>-13.410057413592813</v>
      </c>
    </row>
    <row r="4068" spans="1:43" x14ac:dyDescent="0.25">
      <c r="A4068" s="2" t="s">
        <v>8169</v>
      </c>
      <c r="B4068" s="2">
        <v>241.501</v>
      </c>
      <c r="C4068" s="2" t="s">
        <v>8170</v>
      </c>
      <c r="D4068" s="2" t="s">
        <v>5325</v>
      </c>
      <c r="E4068" s="4">
        <v>0.81276181033043349</v>
      </c>
      <c r="F4068" s="4">
        <v>3.6694200000000019</v>
      </c>
      <c r="G4068" s="4">
        <v>2.0000000000000009</v>
      </c>
      <c r="H4068" s="4">
        <v>0.99999999999999956</v>
      </c>
      <c r="I4068" s="4">
        <v>1</v>
      </c>
      <c r="J4068" s="4">
        <v>2</v>
      </c>
      <c r="K4068" s="4">
        <v>0</v>
      </c>
      <c r="L4068" s="4">
        <v>0</v>
      </c>
      <c r="M4068" s="4">
        <v>0</v>
      </c>
      <c r="N4068" s="4">
        <v>1</v>
      </c>
      <c r="O4068" s="4">
        <v>1</v>
      </c>
      <c r="P4068" s="4">
        <v>0</v>
      </c>
      <c r="Q4068" s="4">
        <v>0</v>
      </c>
      <c r="R4068" s="4">
        <v>0</v>
      </c>
      <c r="S4068" s="4">
        <v>0</v>
      </c>
      <c r="T4068" s="4">
        <v>0</v>
      </c>
      <c r="U4068" s="4">
        <v>1</v>
      </c>
      <c r="V4068" s="4">
        <v>0</v>
      </c>
      <c r="W4068" s="4">
        <v>0</v>
      </c>
      <c r="X4068" s="4">
        <v>0.25</v>
      </c>
      <c r="Y4068" s="4">
        <v>9.2571421430468668</v>
      </c>
      <c r="Z4068" s="4">
        <v>3.582695216755365</v>
      </c>
      <c r="AA4068" s="4">
        <v>2.9453576918691815</v>
      </c>
      <c r="AB4068" s="4">
        <v>1.6771123084383186</v>
      </c>
      <c r="AC4068" s="4">
        <v>-0.31000000000000005</v>
      </c>
      <c r="AD4068" s="4">
        <v>3.8242944112796398</v>
      </c>
      <c r="AE4068" s="4">
        <v>1.6631593310727464</v>
      </c>
      <c r="AF4068" s="6">
        <v>-3.573831449434429</v>
      </c>
      <c r="AG4068" s="6">
        <v>-0.29669408280967519</v>
      </c>
      <c r="AH4068" s="6">
        <v>-0.32947300385607331</v>
      </c>
      <c r="AI4068" s="6">
        <v>-0.27712371309086747</v>
      </c>
      <c r="AJ4068" s="6">
        <v>-0.55157294747408525</v>
      </c>
      <c r="AK4068" s="6">
        <v>7.1522533243760858E-2</v>
      </c>
      <c r="AL4068" s="6">
        <v>6.0566354955207395E-2</v>
      </c>
      <c r="AM4068" s="6">
        <v>-3.0670212666248239E-2</v>
      </c>
      <c r="AN4068" s="6">
        <v>1.0156088923672209</v>
      </c>
      <c r="AO4068" s="6">
        <v>-0.2629579667695765</v>
      </c>
      <c r="AP4068" s="8">
        <v>-21.739582953903835</v>
      </c>
      <c r="AQ4068" s="8">
        <v>-0.66429967890771136</v>
      </c>
    </row>
    <row r="4069" spans="1:43" x14ac:dyDescent="0.25">
      <c r="A4069" s="2" t="s">
        <v>8171</v>
      </c>
      <c r="B4069" s="2">
        <v>860.00600000000009</v>
      </c>
      <c r="C4069" s="2" t="s">
        <v>8172</v>
      </c>
      <c r="D4069" s="2" t="s">
        <v>5325</v>
      </c>
      <c r="E4069" s="4">
        <v>0.30975408255802339</v>
      </c>
      <c r="F4069" s="4">
        <v>4.1398000000000028</v>
      </c>
      <c r="G4069" s="4">
        <v>6</v>
      </c>
      <c r="H4069" s="4">
        <v>1.9999999999999998</v>
      </c>
      <c r="I4069" s="4">
        <v>8</v>
      </c>
      <c r="J4069" s="4">
        <v>4</v>
      </c>
      <c r="K4069" s="4">
        <v>2</v>
      </c>
      <c r="L4069" s="4">
        <v>0</v>
      </c>
      <c r="M4069" s="4">
        <v>0</v>
      </c>
      <c r="N4069" s="4">
        <v>2</v>
      </c>
      <c r="O4069" s="4">
        <v>2</v>
      </c>
      <c r="P4069" s="4">
        <v>0</v>
      </c>
      <c r="Q4069" s="4">
        <v>0</v>
      </c>
      <c r="R4069" s="4">
        <v>0</v>
      </c>
      <c r="S4069" s="4">
        <v>0</v>
      </c>
      <c r="T4069" s="4">
        <v>0</v>
      </c>
      <c r="U4069" s="4">
        <v>2</v>
      </c>
      <c r="V4069" s="4">
        <v>0</v>
      </c>
      <c r="W4069" s="4">
        <v>0</v>
      </c>
      <c r="X4069" s="4">
        <v>0.3</v>
      </c>
      <c r="Y4069" s="4">
        <v>24.912672420102346</v>
      </c>
      <c r="Z4069" s="4">
        <v>10.845991697656324</v>
      </c>
      <c r="AA4069" s="4">
        <v>7.3342555454416072</v>
      </c>
      <c r="AB4069" s="4">
        <v>4.129079191615201</v>
      </c>
      <c r="AC4069" s="4">
        <v>-9.9999999999999867E-2</v>
      </c>
      <c r="AD4069" s="4">
        <v>12.813807736342355</v>
      </c>
      <c r="AE4069" s="4">
        <v>7.4950415984496646</v>
      </c>
      <c r="AF4069" s="6">
        <v>-1.1375459990336485</v>
      </c>
      <c r="AG4069" s="6">
        <v>1.3960255549157812</v>
      </c>
      <c r="AH4069" s="6">
        <v>-0.18954163002648569</v>
      </c>
      <c r="AI4069" s="6">
        <v>1.420316855466778</v>
      </c>
      <c r="AJ4069" s="6">
        <v>-0.92478514223322394</v>
      </c>
      <c r="AK4069" s="6">
        <v>-3.5545871928019997E-3</v>
      </c>
      <c r="AL4069" s="6">
        <v>-0.26761152330572491</v>
      </c>
      <c r="AM4069" s="6">
        <v>0.19287978445152162</v>
      </c>
      <c r="AN4069" s="6">
        <v>4.2621270755308666E-2</v>
      </c>
      <c r="AO4069" s="6">
        <v>-7.6355339510055693E-3</v>
      </c>
      <c r="AP4069" s="8">
        <v>1.1603048622123309E-2</v>
      </c>
      <c r="AQ4069" s="8">
        <v>-12.008953828213333</v>
      </c>
    </row>
    <row r="4070" spans="1:43" x14ac:dyDescent="0.25">
      <c r="A4070" s="2" t="s">
        <v>8173</v>
      </c>
      <c r="B4070" s="2">
        <v>424.53700000000021</v>
      </c>
      <c r="C4070" s="2" t="s">
        <v>8174</v>
      </c>
      <c r="D4070" s="2" t="s">
        <v>5325</v>
      </c>
      <c r="E4070" s="4">
        <v>0.48711978737477513</v>
      </c>
      <c r="F4070" s="4">
        <v>5.6607000000000056</v>
      </c>
      <c r="G4070" s="4">
        <v>5</v>
      </c>
      <c r="H4070" s="4">
        <v>0.99999999999999956</v>
      </c>
      <c r="I4070" s="4">
        <v>5</v>
      </c>
      <c r="J4070" s="4">
        <v>5</v>
      </c>
      <c r="K4070" s="4">
        <v>0</v>
      </c>
      <c r="L4070" s="4">
        <v>3</v>
      </c>
      <c r="M4070" s="4">
        <v>0</v>
      </c>
      <c r="N4070" s="4">
        <v>3</v>
      </c>
      <c r="O4070" s="4">
        <v>1</v>
      </c>
      <c r="P4070" s="4">
        <v>0</v>
      </c>
      <c r="Q4070" s="4">
        <v>1.9999999999999998</v>
      </c>
      <c r="R4070" s="4">
        <v>0</v>
      </c>
      <c r="S4070" s="4">
        <v>0</v>
      </c>
      <c r="T4070" s="4">
        <v>0</v>
      </c>
      <c r="U4070" s="4">
        <v>1</v>
      </c>
      <c r="V4070" s="4">
        <v>0</v>
      </c>
      <c r="W4070" s="4">
        <v>2</v>
      </c>
      <c r="X4070" s="4">
        <v>0.5</v>
      </c>
      <c r="Y4070" s="4">
        <v>19.458521934866262</v>
      </c>
      <c r="Z4070" s="4">
        <v>9.514015743597998</v>
      </c>
      <c r="AA4070" s="4">
        <v>7.1167553771249992</v>
      </c>
      <c r="AB4070" s="4">
        <v>7.1167553771250001</v>
      </c>
      <c r="AC4070" s="4">
        <v>-2.6899999999999995</v>
      </c>
      <c r="AD4070" s="4">
        <v>8.1000802453073284</v>
      </c>
      <c r="AE4070" s="4">
        <v>3.2552140508515999</v>
      </c>
      <c r="AF4070" s="6">
        <v>-0.79540187288555386</v>
      </c>
      <c r="AG4070" s="6">
        <v>-0.22350892702902136</v>
      </c>
      <c r="AH4070" s="6">
        <v>-1.0164513210776311</v>
      </c>
      <c r="AI4070" s="6">
        <v>1.1553427343422298</v>
      </c>
      <c r="AJ4070" s="6">
        <v>-0.43423691932970554</v>
      </c>
      <c r="AK4070" s="6">
        <v>-9.9916946092586806E-4</v>
      </c>
      <c r="AL4070" s="6">
        <v>9.1680643576969034E-3</v>
      </c>
      <c r="AM4070" s="6">
        <v>0.32477196665719016</v>
      </c>
      <c r="AN4070" s="6">
        <v>-0.2028395532222412</v>
      </c>
      <c r="AO4070" s="6">
        <v>-2.2683622348286189E-2</v>
      </c>
      <c r="AP4070" s="8">
        <v>-7.6960942621500452</v>
      </c>
      <c r="AQ4070" s="8">
        <v>1.3443707003420597</v>
      </c>
    </row>
    <row r="4071" spans="1:43" x14ac:dyDescent="0.25">
      <c r="A4071" s="2" t="s">
        <v>8175</v>
      </c>
      <c r="B4071" s="2">
        <v>416.47000000000014</v>
      </c>
      <c r="C4071" s="2" t="s">
        <v>8176</v>
      </c>
      <c r="D4071" s="2" t="s">
        <v>5325</v>
      </c>
      <c r="E4071" s="4">
        <v>0.53537351354152019</v>
      </c>
      <c r="F4071" s="4">
        <v>4.2713200000000029</v>
      </c>
      <c r="G4071" s="4">
        <v>7</v>
      </c>
      <c r="H4071" s="4">
        <v>1.9999999999999998</v>
      </c>
      <c r="I4071" s="4">
        <v>6</v>
      </c>
      <c r="J4071" s="4">
        <v>7</v>
      </c>
      <c r="K4071" s="4">
        <v>0</v>
      </c>
      <c r="L4071" s="4">
        <v>0.99999999999999956</v>
      </c>
      <c r="M4071" s="4">
        <v>1</v>
      </c>
      <c r="N4071" s="4">
        <v>3</v>
      </c>
      <c r="O4071" s="4">
        <v>2</v>
      </c>
      <c r="P4071" s="4">
        <v>0</v>
      </c>
      <c r="Q4071" s="4">
        <v>0.99999999999999989</v>
      </c>
      <c r="R4071" s="4">
        <v>0</v>
      </c>
      <c r="S4071" s="4">
        <v>0</v>
      </c>
      <c r="T4071" s="4">
        <v>0.99999999999999989</v>
      </c>
      <c r="U4071" s="4">
        <v>2</v>
      </c>
      <c r="V4071" s="4">
        <v>0</v>
      </c>
      <c r="W4071" s="4">
        <v>0</v>
      </c>
      <c r="X4071" s="4">
        <v>0.47826086956521741</v>
      </c>
      <c r="Y4071" s="4">
        <v>17.996146575634299</v>
      </c>
      <c r="Z4071" s="4">
        <v>8.3215474131774023</v>
      </c>
      <c r="AA4071" s="4">
        <v>5.560051813605722</v>
      </c>
      <c r="AB4071" s="4">
        <v>5.560051813605722</v>
      </c>
      <c r="AC4071" s="4">
        <v>-2.9599999999999995</v>
      </c>
      <c r="AD4071" s="4">
        <v>8.0484613952784017</v>
      </c>
      <c r="AE4071" s="4">
        <v>3.7597561025290558</v>
      </c>
      <c r="AF4071" s="6">
        <v>-1.0615890572174325</v>
      </c>
      <c r="AG4071" s="6">
        <v>1.1604216877255555</v>
      </c>
      <c r="AH4071" s="6">
        <v>-1.0723493901203869</v>
      </c>
      <c r="AI4071" s="6">
        <v>0.27504396042615903</v>
      </c>
      <c r="AJ4071" s="6">
        <v>-0.87955792685067125</v>
      </c>
      <c r="AK4071" s="6">
        <v>3.4175966255522564E-2</v>
      </c>
      <c r="AL4071" s="6">
        <v>0.30634755410872005</v>
      </c>
      <c r="AM4071" s="6">
        <v>0.48892193963871822</v>
      </c>
      <c r="AN4071" s="6">
        <v>-6.6620252694505458E-2</v>
      </c>
      <c r="AO4071" s="6">
        <v>-0.45040719189466488</v>
      </c>
      <c r="AP4071" s="8">
        <v>-1.177739935512615</v>
      </c>
      <c r="AQ4071" s="8">
        <v>-13.18186291164009</v>
      </c>
    </row>
    <row r="4072" spans="1:43" x14ac:dyDescent="0.25">
      <c r="A4072" s="2" t="s">
        <v>8177</v>
      </c>
      <c r="B4072" s="2">
        <v>364.30600000000015</v>
      </c>
      <c r="C4072" s="2" t="s">
        <v>8178</v>
      </c>
      <c r="D4072" s="2" t="s">
        <v>5325</v>
      </c>
      <c r="E4072" s="4">
        <v>0.59613953925289787</v>
      </c>
      <c r="F4072" s="4">
        <v>2.0973999999999995</v>
      </c>
      <c r="G4072" s="4">
        <v>9</v>
      </c>
      <c r="H4072" s="4">
        <v>2.9999999999999996</v>
      </c>
      <c r="I4072" s="4">
        <v>4</v>
      </c>
      <c r="J4072" s="4">
        <v>9</v>
      </c>
      <c r="K4072" s="4">
        <v>0</v>
      </c>
      <c r="L4072" s="4">
        <v>0</v>
      </c>
      <c r="M4072" s="4">
        <v>0</v>
      </c>
      <c r="N4072" s="4">
        <v>3</v>
      </c>
      <c r="O4072" s="4">
        <v>3</v>
      </c>
      <c r="P4072" s="4">
        <v>0</v>
      </c>
      <c r="Q4072" s="4">
        <v>0</v>
      </c>
      <c r="R4072" s="4">
        <v>0.99999999999999989</v>
      </c>
      <c r="S4072" s="4">
        <v>0</v>
      </c>
      <c r="T4072" s="4">
        <v>0</v>
      </c>
      <c r="U4072" s="4">
        <v>2</v>
      </c>
      <c r="V4072" s="4">
        <v>0</v>
      </c>
      <c r="W4072" s="4">
        <v>0</v>
      </c>
      <c r="X4072" s="4">
        <v>0.23529411764705882</v>
      </c>
      <c r="Y4072" s="4">
        <v>14.368480798472678</v>
      </c>
      <c r="Z4072" s="4">
        <v>5.2358528573065524</v>
      </c>
      <c r="AA4072" s="4">
        <v>3.9678812278205045</v>
      </c>
      <c r="AB4072" s="4">
        <v>3.9678812278205053</v>
      </c>
      <c r="AC4072" s="4">
        <v>-3.49</v>
      </c>
      <c r="AD4072" s="4">
        <v>6.1013325112720977</v>
      </c>
      <c r="AE4072" s="4">
        <v>2.132189956405643</v>
      </c>
      <c r="AF4072" s="6">
        <v>-1.8160470761691763</v>
      </c>
      <c r="AG4072" s="6">
        <v>2.2705871866137994</v>
      </c>
      <c r="AH4072" s="6">
        <v>-1.3241535363030636</v>
      </c>
      <c r="AI4072" s="6">
        <v>-0.40846626065172958</v>
      </c>
      <c r="AJ4072" s="6">
        <v>0.7828316597315953</v>
      </c>
      <c r="AK4072" s="6">
        <v>-5.9130271014973104E-2</v>
      </c>
      <c r="AL4072" s="6">
        <v>2.2117893420091819E-2</v>
      </c>
      <c r="AM4072" s="6">
        <v>0.56792653858836906</v>
      </c>
      <c r="AN4072" s="6">
        <v>0.32871638642821388</v>
      </c>
      <c r="AO4072" s="6">
        <v>-0.28151028982575887</v>
      </c>
      <c r="AP4072" s="8">
        <v>0.2006035736525901</v>
      </c>
      <c r="AQ4072" s="8">
        <v>-29.628920663023617</v>
      </c>
    </row>
    <row r="4073" spans="1:43" x14ac:dyDescent="0.25">
      <c r="A4073" s="2" t="s">
        <v>8179</v>
      </c>
      <c r="B4073" s="2">
        <v>342.34700000000009</v>
      </c>
      <c r="C4073" s="2" t="s">
        <v>8180</v>
      </c>
      <c r="D4073" s="2" t="s">
        <v>5325</v>
      </c>
      <c r="E4073" s="4">
        <v>0.4967933639946161</v>
      </c>
      <c r="F4073" s="4">
        <v>3.5803000000000011</v>
      </c>
      <c r="G4073" s="4">
        <v>6</v>
      </c>
      <c r="H4073" s="4">
        <v>2.9999999999999996</v>
      </c>
      <c r="I4073" s="4">
        <v>3.0000000000000004</v>
      </c>
      <c r="J4073" s="4">
        <v>6</v>
      </c>
      <c r="K4073" s="4">
        <v>0</v>
      </c>
      <c r="L4073" s="4">
        <v>0</v>
      </c>
      <c r="M4073" s="4">
        <v>0</v>
      </c>
      <c r="N4073" s="4">
        <v>3</v>
      </c>
      <c r="O4073" s="4">
        <v>3</v>
      </c>
      <c r="P4073" s="4">
        <v>0</v>
      </c>
      <c r="Q4073" s="4">
        <v>0</v>
      </c>
      <c r="R4073" s="4">
        <v>0.99999999999999989</v>
      </c>
      <c r="S4073" s="4">
        <v>0</v>
      </c>
      <c r="T4073" s="4">
        <v>0</v>
      </c>
      <c r="U4073" s="4">
        <v>2</v>
      </c>
      <c r="V4073" s="4">
        <v>0</v>
      </c>
      <c r="W4073" s="4">
        <v>0</v>
      </c>
      <c r="X4073" s="4">
        <v>0.21052631578947367</v>
      </c>
      <c r="Y4073" s="4">
        <v>14.082893515836517</v>
      </c>
      <c r="Z4073" s="4">
        <v>6.0490469928311024</v>
      </c>
      <c r="AA4073" s="4">
        <v>3.9691712683496614</v>
      </c>
      <c r="AB4073" s="4">
        <v>3.9691712683496623</v>
      </c>
      <c r="AC4073" s="4">
        <v>-3.1499999999999995</v>
      </c>
      <c r="AD4073" s="4">
        <v>6.0499543420187827</v>
      </c>
      <c r="AE4073" s="4">
        <v>2.7556956263384951</v>
      </c>
      <c r="AF4073" s="6">
        <v>-1.9941796043552531</v>
      </c>
      <c r="AG4073" s="6">
        <v>2.0431682110183598</v>
      </c>
      <c r="AH4073" s="6">
        <v>-1.5374487623654263</v>
      </c>
      <c r="AI4073" s="6">
        <v>-0.10268069423119967</v>
      </c>
      <c r="AJ4073" s="6">
        <v>0.63048434329479497</v>
      </c>
      <c r="AK4073" s="6">
        <v>-7.6895316546930353E-2</v>
      </c>
      <c r="AL4073" s="6">
        <v>0.19261598354459727</v>
      </c>
      <c r="AM4073" s="6">
        <v>0.47587512055319664</v>
      </c>
      <c r="AN4073" s="6">
        <v>8.2021270942275584E-2</v>
      </c>
      <c r="AO4073" s="6">
        <v>0.14065803380632466</v>
      </c>
      <c r="AP4073" s="8">
        <v>-0.2271079305895061</v>
      </c>
      <c r="AQ4073" s="8">
        <v>-29.313073490790263</v>
      </c>
    </row>
    <row r="4074" spans="1:43" x14ac:dyDescent="0.25">
      <c r="A4074" s="2" t="s">
        <v>8181</v>
      </c>
      <c r="B4074" s="2">
        <v>337.37500000000006</v>
      </c>
      <c r="C4074" s="2" t="s">
        <v>8182</v>
      </c>
      <c r="D4074" s="2" t="s">
        <v>5325</v>
      </c>
      <c r="E4074" s="4">
        <v>0.74020064167421884</v>
      </c>
      <c r="F4074" s="4">
        <v>3.9695000000000018</v>
      </c>
      <c r="G4074" s="4">
        <v>5</v>
      </c>
      <c r="H4074" s="4">
        <v>1.9999999999999998</v>
      </c>
      <c r="I4074" s="4">
        <v>2</v>
      </c>
      <c r="J4074" s="4">
        <v>5</v>
      </c>
      <c r="K4074" s="4">
        <v>0</v>
      </c>
      <c r="L4074" s="4">
        <v>0</v>
      </c>
      <c r="M4074" s="4">
        <v>0</v>
      </c>
      <c r="N4074" s="4">
        <v>4</v>
      </c>
      <c r="O4074" s="4">
        <v>3</v>
      </c>
      <c r="P4074" s="4">
        <v>0</v>
      </c>
      <c r="Q4074" s="4">
        <v>0.99999999999999989</v>
      </c>
      <c r="R4074" s="4">
        <v>0.99999999999999989</v>
      </c>
      <c r="S4074" s="4">
        <v>0</v>
      </c>
      <c r="T4074" s="4">
        <v>0</v>
      </c>
      <c r="U4074" s="4">
        <v>2</v>
      </c>
      <c r="V4074" s="4">
        <v>0</v>
      </c>
      <c r="W4074" s="4">
        <v>1</v>
      </c>
      <c r="X4074" s="4">
        <v>0.25</v>
      </c>
      <c r="Y4074" s="4">
        <v>14.54488871337573</v>
      </c>
      <c r="Z4074" s="4">
        <v>6.7271093472969232</v>
      </c>
      <c r="AA4074" s="4">
        <v>5.0498025226355159</v>
      </c>
      <c r="AB4074" s="4">
        <v>5.0498025226355168</v>
      </c>
      <c r="AC4074" s="4">
        <v>-2.9499999999999997</v>
      </c>
      <c r="AD4074" s="4">
        <v>5.021743558626258</v>
      </c>
      <c r="AE4074" s="4">
        <v>1.8621033955103137</v>
      </c>
      <c r="AF4074" s="6">
        <v>-1.8779743418775134</v>
      </c>
      <c r="AG4074" s="6">
        <v>1.3579717062097778</v>
      </c>
      <c r="AH4074" s="6">
        <v>-2.3006261671839483</v>
      </c>
      <c r="AI4074" s="6">
        <v>-0.18984179349504302</v>
      </c>
      <c r="AJ4074" s="6">
        <v>0.68954573706876088</v>
      </c>
      <c r="AK4074" s="6">
        <v>-3.8239099716295438E-2</v>
      </c>
      <c r="AL4074" s="6">
        <v>-6.0701668514626661E-2</v>
      </c>
      <c r="AM4074" s="6">
        <v>5.6855784394095402E-2</v>
      </c>
      <c r="AN4074" s="6">
        <v>0.50832786011346187</v>
      </c>
      <c r="AO4074" s="6">
        <v>-0.40171090083747135</v>
      </c>
      <c r="AP4074" s="8">
        <v>-2.4939675052861987</v>
      </c>
      <c r="AQ4074" s="8">
        <v>-28.650734692808982</v>
      </c>
    </row>
    <row r="4075" spans="1:43" x14ac:dyDescent="0.25">
      <c r="A4075" s="2" t="s">
        <v>8183</v>
      </c>
      <c r="B4075" s="2">
        <v>326.39200000000011</v>
      </c>
      <c r="C4075" s="2" t="s">
        <v>8184</v>
      </c>
      <c r="D4075" s="2" t="s">
        <v>5325</v>
      </c>
      <c r="E4075" s="4">
        <v>0.55908173574828002</v>
      </c>
      <c r="F4075" s="4">
        <v>4.491100000000003</v>
      </c>
      <c r="G4075" s="4">
        <v>4</v>
      </c>
      <c r="H4075" s="4">
        <v>2.9999999999999996</v>
      </c>
      <c r="I4075" s="4">
        <v>5</v>
      </c>
      <c r="J4075" s="4">
        <v>4</v>
      </c>
      <c r="K4075" s="4">
        <v>0</v>
      </c>
      <c r="L4075" s="4">
        <v>0</v>
      </c>
      <c r="M4075" s="4">
        <v>0</v>
      </c>
      <c r="N4075" s="4">
        <v>2</v>
      </c>
      <c r="O4075" s="4">
        <v>2</v>
      </c>
      <c r="P4075" s="4">
        <v>0</v>
      </c>
      <c r="Q4075" s="4">
        <v>0</v>
      </c>
      <c r="R4075" s="4">
        <v>0</v>
      </c>
      <c r="S4075" s="4">
        <v>0</v>
      </c>
      <c r="T4075" s="4">
        <v>0</v>
      </c>
      <c r="U4075" s="4">
        <v>2</v>
      </c>
      <c r="V4075" s="4">
        <v>0</v>
      </c>
      <c r="W4075" s="4">
        <v>0</v>
      </c>
      <c r="X4075" s="4">
        <v>0.2</v>
      </c>
      <c r="Y4075" s="4">
        <v>14.075798011667295</v>
      </c>
      <c r="Z4075" s="4">
        <v>5.8340779516373242</v>
      </c>
      <c r="AA4075" s="4">
        <v>3.4960205507043378</v>
      </c>
      <c r="AB4075" s="4">
        <v>3.4960205507043387</v>
      </c>
      <c r="AC4075" s="4">
        <v>-2.8799999999999994</v>
      </c>
      <c r="AD4075" s="4">
        <v>7.5949439932329295</v>
      </c>
      <c r="AE4075" s="4">
        <v>4.5560485099583836</v>
      </c>
      <c r="AF4075" s="6">
        <v>-2.3118650678707611</v>
      </c>
      <c r="AG4075" s="6">
        <v>1.3364150617709971</v>
      </c>
      <c r="AH4075" s="6">
        <v>-1.0982797076121031</v>
      </c>
      <c r="AI4075" s="6">
        <v>0.30059455287116671</v>
      </c>
      <c r="AJ4075" s="6">
        <v>-0.78025492156160059</v>
      </c>
      <c r="AK4075" s="6">
        <v>-2.1551627730830771E-2</v>
      </c>
      <c r="AL4075" s="6">
        <v>2.804281212081032E-2</v>
      </c>
      <c r="AM4075" s="6">
        <v>0.79633219751248863</v>
      </c>
      <c r="AN4075" s="6">
        <v>0.38509087542022652</v>
      </c>
      <c r="AO4075" s="6">
        <v>4.6088690138832218E-2</v>
      </c>
      <c r="AP4075" s="8">
        <v>-5.6647979170804836</v>
      </c>
      <c r="AQ4075" s="8">
        <v>-13.466706679443066</v>
      </c>
    </row>
    <row r="4076" spans="1:43" x14ac:dyDescent="0.25">
      <c r="A4076" s="2" t="s">
        <v>8185</v>
      </c>
      <c r="B4076" s="2">
        <v>368.38500000000016</v>
      </c>
      <c r="C4076" s="2" t="s">
        <v>8186</v>
      </c>
      <c r="D4076" s="2" t="s">
        <v>5325</v>
      </c>
      <c r="E4076" s="4">
        <v>0.59978186182483662</v>
      </c>
      <c r="F4076" s="4">
        <v>4.094100000000001</v>
      </c>
      <c r="G4076" s="4">
        <v>6</v>
      </c>
      <c r="H4076" s="4">
        <v>2.9999999999999996</v>
      </c>
      <c r="I4076" s="4">
        <v>4</v>
      </c>
      <c r="J4076" s="4">
        <v>6</v>
      </c>
      <c r="K4076" s="4">
        <v>0</v>
      </c>
      <c r="L4076" s="4">
        <v>0</v>
      </c>
      <c r="M4076" s="4">
        <v>0</v>
      </c>
      <c r="N4076" s="4">
        <v>3</v>
      </c>
      <c r="O4076" s="4">
        <v>3</v>
      </c>
      <c r="P4076" s="4">
        <v>0</v>
      </c>
      <c r="Q4076" s="4">
        <v>0</v>
      </c>
      <c r="R4076" s="4">
        <v>0.99999999999999989</v>
      </c>
      <c r="S4076" s="4">
        <v>0</v>
      </c>
      <c r="T4076" s="4">
        <v>0</v>
      </c>
      <c r="U4076" s="4">
        <v>2</v>
      </c>
      <c r="V4076" s="4">
        <v>0</v>
      </c>
      <c r="W4076" s="4">
        <v>0</v>
      </c>
      <c r="X4076" s="4">
        <v>0.19047619047619047</v>
      </c>
      <c r="Y4076" s="4">
        <v>15.237594054215768</v>
      </c>
      <c r="Z4076" s="4">
        <v>6.4461825320727577</v>
      </c>
      <c r="AA4076" s="4">
        <v>4.284169836002123</v>
      </c>
      <c r="AB4076" s="4">
        <v>4.2841698360021239</v>
      </c>
      <c r="AC4076" s="4">
        <v>-3.4099999999999984</v>
      </c>
      <c r="AD4076" s="4">
        <v>7.0708554406256665</v>
      </c>
      <c r="AE4076" s="4">
        <v>3.3347356322831656</v>
      </c>
      <c r="AF4076" s="6">
        <v>-1.9262108275129519</v>
      </c>
      <c r="AG4076" s="6">
        <v>2.1152479535622581</v>
      </c>
      <c r="AH4076" s="6">
        <v>-1.7090960042332199</v>
      </c>
      <c r="AI4076" s="6">
        <v>3.0122503084064906E-2</v>
      </c>
      <c r="AJ4076" s="6">
        <v>0.54259908013175251</v>
      </c>
      <c r="AK4076" s="6">
        <v>-5.7547665577068093E-2</v>
      </c>
      <c r="AL4076" s="6">
        <v>0.1778483581238044</v>
      </c>
      <c r="AM4076" s="6">
        <v>0.31546545507756907</v>
      </c>
      <c r="AN4076" s="6">
        <v>0.432516329191584</v>
      </c>
      <c r="AO4076" s="6">
        <v>-4.2311382430094531E-2</v>
      </c>
      <c r="AP4076" s="8">
        <v>-0.80510112968531011</v>
      </c>
      <c r="AQ4076" s="8">
        <v>-29.033470563798566</v>
      </c>
    </row>
    <row r="4077" spans="1:43" x14ac:dyDescent="0.25">
      <c r="A4077" s="2" t="s">
        <v>8187</v>
      </c>
      <c r="B4077" s="2">
        <v>368.42900000000009</v>
      </c>
      <c r="C4077" s="2" t="s">
        <v>8188</v>
      </c>
      <c r="D4077" s="2" t="s">
        <v>5325</v>
      </c>
      <c r="E4077" s="4">
        <v>0.70305743298118817</v>
      </c>
      <c r="F4077" s="4">
        <v>4.233400000000004</v>
      </c>
      <c r="G4077" s="4">
        <v>5</v>
      </c>
      <c r="H4077" s="4">
        <v>2.9999999999999996</v>
      </c>
      <c r="I4077" s="4">
        <v>4</v>
      </c>
      <c r="J4077" s="4">
        <v>5</v>
      </c>
      <c r="K4077" s="4">
        <v>0</v>
      </c>
      <c r="L4077" s="4">
        <v>0.99999999999999956</v>
      </c>
      <c r="M4077" s="4">
        <v>1</v>
      </c>
      <c r="N4077" s="4">
        <v>3</v>
      </c>
      <c r="O4077" s="4">
        <v>2</v>
      </c>
      <c r="P4077" s="4">
        <v>0</v>
      </c>
      <c r="Q4077" s="4">
        <v>0.99999999999999989</v>
      </c>
      <c r="R4077" s="4">
        <v>0</v>
      </c>
      <c r="S4077" s="4">
        <v>0</v>
      </c>
      <c r="T4077" s="4">
        <v>0</v>
      </c>
      <c r="U4077" s="4">
        <v>2</v>
      </c>
      <c r="V4077" s="4">
        <v>0</v>
      </c>
      <c r="W4077" s="4">
        <v>1</v>
      </c>
      <c r="X4077" s="4">
        <v>0.31818181818181812</v>
      </c>
      <c r="Y4077" s="4">
        <v>15.743559326124998</v>
      </c>
      <c r="Z4077" s="4">
        <v>7.2453683641972564</v>
      </c>
      <c r="AA4077" s="4">
        <v>4.9352433614476716</v>
      </c>
      <c r="AB4077" s="4">
        <v>4.9352433614476725</v>
      </c>
      <c r="AC4077" s="4">
        <v>-2.9499999999999997</v>
      </c>
      <c r="AD4077" s="4">
        <v>7.3493011028573987</v>
      </c>
      <c r="AE4077" s="4">
        <v>3.7699332644938881</v>
      </c>
      <c r="AF4077" s="6">
        <v>-1.6567663899776821</v>
      </c>
      <c r="AG4077" s="6">
        <v>0.83372096317958377</v>
      </c>
      <c r="AH4077" s="6">
        <v>-1.5347915780418562</v>
      </c>
      <c r="AI4077" s="6">
        <v>0.20353973330637787</v>
      </c>
      <c r="AJ4077" s="6">
        <v>-0.61286051526475471</v>
      </c>
      <c r="AK4077" s="6">
        <v>-4.75561003928128E-4</v>
      </c>
      <c r="AL4077" s="6">
        <v>-0.2408898706520346</v>
      </c>
      <c r="AM4077" s="6">
        <v>0.7001686748056779</v>
      </c>
      <c r="AN4077" s="6">
        <v>0.6221771915056612</v>
      </c>
      <c r="AO4077" s="6">
        <v>-0.42865382515936384</v>
      </c>
      <c r="AP4077" s="8">
        <v>-7.513900674148358</v>
      </c>
      <c r="AQ4077" s="8">
        <v>-11.158928885929077</v>
      </c>
    </row>
    <row r="4078" spans="1:43" x14ac:dyDescent="0.25">
      <c r="A4078" s="2" t="s">
        <v>8189</v>
      </c>
      <c r="B4078" s="2">
        <v>372.32900000000006</v>
      </c>
      <c r="C4078" s="2" t="s">
        <v>8190</v>
      </c>
      <c r="D4078" s="2" t="s">
        <v>5325</v>
      </c>
      <c r="E4078" s="4">
        <v>0.50245526803263341</v>
      </c>
      <c r="F4078" s="4">
        <v>1.9555</v>
      </c>
      <c r="G4078" s="4">
        <v>8</v>
      </c>
      <c r="H4078" s="4">
        <v>4</v>
      </c>
      <c r="I4078" s="4">
        <v>2</v>
      </c>
      <c r="J4078" s="4">
        <v>8</v>
      </c>
      <c r="K4078" s="4">
        <v>0</v>
      </c>
      <c r="L4078" s="4">
        <v>1.9999999999999996</v>
      </c>
      <c r="M4078" s="4">
        <v>0</v>
      </c>
      <c r="N4078" s="4">
        <v>4</v>
      </c>
      <c r="O4078" s="4">
        <v>3</v>
      </c>
      <c r="P4078" s="4">
        <v>0</v>
      </c>
      <c r="Q4078" s="4">
        <v>0.99999999999999989</v>
      </c>
      <c r="R4078" s="4">
        <v>0.99999999999999989</v>
      </c>
      <c r="S4078" s="4">
        <v>0</v>
      </c>
      <c r="T4078" s="4">
        <v>0.99999999999999989</v>
      </c>
      <c r="U4078" s="4">
        <v>2</v>
      </c>
      <c r="V4078" s="4">
        <v>0</v>
      </c>
      <c r="W4078" s="4">
        <v>0</v>
      </c>
      <c r="X4078" s="4">
        <v>0.21052631578947367</v>
      </c>
      <c r="Y4078" s="4">
        <v>14.170406209369215</v>
      </c>
      <c r="Z4078" s="4">
        <v>6.2719401462159343</v>
      </c>
      <c r="AA4078" s="4">
        <v>4.5700630346365791</v>
      </c>
      <c r="AB4078" s="4">
        <v>4.57006303463658</v>
      </c>
      <c r="AC4078" s="4">
        <v>-3.3899999999999997</v>
      </c>
      <c r="AD4078" s="4">
        <v>6.0983825564411429</v>
      </c>
      <c r="AE4078" s="4">
        <v>2.7028273333790933</v>
      </c>
      <c r="AF4078" s="6">
        <v>-1.2617671942814679</v>
      </c>
      <c r="AG4078" s="6">
        <v>2.1292770204355449</v>
      </c>
      <c r="AH4078" s="6">
        <v>-1.5754404694042503</v>
      </c>
      <c r="AI4078" s="6">
        <v>-0.8264621743331273</v>
      </c>
      <c r="AJ4078" s="6">
        <v>0.63117087552230444</v>
      </c>
      <c r="AK4078" s="6">
        <v>-6.911845062217678E-2</v>
      </c>
      <c r="AL4078" s="6">
        <v>7.6370490838745267E-2</v>
      </c>
      <c r="AM4078" s="6">
        <v>0.43753979012985189</v>
      </c>
      <c r="AN4078" s="6">
        <v>-0.15625777152184636</v>
      </c>
      <c r="AO4078" s="6">
        <v>-2.0700818211661792E-2</v>
      </c>
      <c r="AP4078" s="8">
        <v>1.0551055097632682</v>
      </c>
      <c r="AQ4078" s="8">
        <v>-29.501554413426458</v>
      </c>
    </row>
    <row r="4079" spans="1:43" x14ac:dyDescent="0.25">
      <c r="A4079" s="2" t="s">
        <v>8191</v>
      </c>
      <c r="B4079" s="2">
        <v>784.58800000000031</v>
      </c>
      <c r="C4079" s="2" t="s">
        <v>8192</v>
      </c>
      <c r="D4079" s="2" t="s">
        <v>5325</v>
      </c>
      <c r="E4079" s="4">
        <v>6.8814336667399723E-2</v>
      </c>
      <c r="F4079" s="4">
        <v>1.7439000000000013</v>
      </c>
      <c r="G4079" s="4">
        <v>21</v>
      </c>
      <c r="H4079" s="4">
        <v>11</v>
      </c>
      <c r="I4079" s="4">
        <v>8</v>
      </c>
      <c r="J4079" s="4">
        <v>21</v>
      </c>
      <c r="K4079" s="4">
        <v>0</v>
      </c>
      <c r="L4079" s="4">
        <v>5</v>
      </c>
      <c r="M4079" s="4">
        <v>5</v>
      </c>
      <c r="N4079" s="4">
        <v>6</v>
      </c>
      <c r="O4079" s="4">
        <v>4</v>
      </c>
      <c r="P4079" s="4">
        <v>1.0000000000000002</v>
      </c>
      <c r="Q4079" s="4">
        <v>1.9999999999999998</v>
      </c>
      <c r="R4079" s="4">
        <v>0</v>
      </c>
      <c r="S4079" s="4">
        <v>1</v>
      </c>
      <c r="T4079" s="4">
        <v>2</v>
      </c>
      <c r="U4079" s="4">
        <v>4</v>
      </c>
      <c r="V4079" s="4">
        <v>0</v>
      </c>
      <c r="W4079" s="4">
        <v>0</v>
      </c>
      <c r="X4079" s="4">
        <v>0.2</v>
      </c>
      <c r="Y4079" s="4">
        <v>28.137142466600217</v>
      </c>
      <c r="Z4079" s="4">
        <v>12.131466406167743</v>
      </c>
      <c r="AA4079" s="4">
        <v>8.6406510828420551</v>
      </c>
      <c r="AB4079" s="4">
        <v>8.6406510828420551</v>
      </c>
      <c r="AC4079" s="4">
        <v>-7.68</v>
      </c>
      <c r="AD4079" s="4">
        <v>14.279751232316396</v>
      </c>
      <c r="AE4079" s="4">
        <v>6.6822368300242907</v>
      </c>
      <c r="AF4079" s="6">
        <v>3.2077281685112085</v>
      </c>
      <c r="AG4079" s="6">
        <v>4.7856956055797282</v>
      </c>
      <c r="AH4079" s="6">
        <v>-2.0665314570999422</v>
      </c>
      <c r="AI4079" s="6">
        <v>-0.95503478470121883</v>
      </c>
      <c r="AJ4079" s="6">
        <v>-0.88216802205190403</v>
      </c>
      <c r="AK4079" s="6">
        <v>-0.1969388733950207</v>
      </c>
      <c r="AL4079" s="6">
        <v>-0.14513395749985369</v>
      </c>
      <c r="AM4079" s="6">
        <v>2.7834069438312223</v>
      </c>
      <c r="AN4079" s="6">
        <v>-0.85472365553017071</v>
      </c>
      <c r="AO4079" s="6">
        <v>5.7653024575911808E-2</v>
      </c>
      <c r="AP4079" s="8">
        <v>10.830586130857697</v>
      </c>
      <c r="AQ4079" s="8">
        <v>-18.338217434843678</v>
      </c>
    </row>
    <row r="4080" spans="1:43" x14ac:dyDescent="0.25">
      <c r="A4080" s="2" t="s">
        <v>8193</v>
      </c>
      <c r="B4080" s="2">
        <v>504.40000000000026</v>
      </c>
      <c r="C4080" s="2" t="s">
        <v>8194</v>
      </c>
      <c r="D4080" s="2" t="s">
        <v>5325</v>
      </c>
      <c r="E4080" s="4">
        <v>0.17224687644702447</v>
      </c>
      <c r="F4080" s="4">
        <v>0.68729999999999958</v>
      </c>
      <c r="G4080" s="4">
        <v>13</v>
      </c>
      <c r="H4080" s="4">
        <v>4</v>
      </c>
      <c r="I4080" s="4">
        <v>4</v>
      </c>
      <c r="J4080" s="4">
        <v>13</v>
      </c>
      <c r="K4080" s="4">
        <v>0</v>
      </c>
      <c r="L4080" s="4">
        <v>5</v>
      </c>
      <c r="M4080" s="4">
        <v>5</v>
      </c>
      <c r="N4080" s="4">
        <v>5</v>
      </c>
      <c r="O4080" s="4">
        <v>4</v>
      </c>
      <c r="P4080" s="4">
        <v>1.0000000000000002</v>
      </c>
      <c r="Q4080" s="4">
        <v>0.99999999999999989</v>
      </c>
      <c r="R4080" s="4">
        <v>2</v>
      </c>
      <c r="S4080" s="4">
        <v>1</v>
      </c>
      <c r="T4080" s="4">
        <v>0.99999999999999989</v>
      </c>
      <c r="U4080" s="4">
        <v>2</v>
      </c>
      <c r="V4080" s="4">
        <v>0</v>
      </c>
      <c r="W4080" s="4">
        <v>0</v>
      </c>
      <c r="X4080" s="4">
        <v>0.34782608695652173</v>
      </c>
      <c r="Y4080" s="4">
        <v>19.004540880501985</v>
      </c>
      <c r="Z4080" s="4">
        <v>8.3188422213023081</v>
      </c>
      <c r="AA4080" s="4">
        <v>6.0289628600575149</v>
      </c>
      <c r="AB4080" s="4">
        <v>6.0289628600575158</v>
      </c>
      <c r="AC4080" s="4">
        <v>-4.07</v>
      </c>
      <c r="AD4080" s="4">
        <v>8.2563158101757317</v>
      </c>
      <c r="AE4080" s="4">
        <v>3.392453945305185</v>
      </c>
      <c r="AF4080" s="6">
        <v>0.71304675612799606</v>
      </c>
      <c r="AG4080" s="6">
        <v>3.026705556233225</v>
      </c>
      <c r="AH4080" s="6">
        <v>-1.3596466981319966</v>
      </c>
      <c r="AI4080" s="6">
        <v>-1.0779488389048706</v>
      </c>
      <c r="AJ4080" s="6">
        <v>1.9097023765889232</v>
      </c>
      <c r="AK4080" s="6">
        <v>-0.17020083784101814</v>
      </c>
      <c r="AL4080" s="6">
        <v>0.82812735629944467</v>
      </c>
      <c r="AM4080" s="6">
        <v>0.43646512654231523</v>
      </c>
      <c r="AN4080" s="6">
        <v>-0.57665178379421111</v>
      </c>
      <c r="AO4080" s="6">
        <v>0.66214313742784325</v>
      </c>
      <c r="AP4080" s="8">
        <v>8.5058206601845257</v>
      </c>
      <c r="AQ4080" s="8">
        <v>-16.437140646752834</v>
      </c>
    </row>
    <row r="4081" spans="1:43" x14ac:dyDescent="0.25">
      <c r="A4081" s="2" t="s">
        <v>8195</v>
      </c>
      <c r="B4081" s="2">
        <v>624.54800000000023</v>
      </c>
      <c r="C4081" s="2" t="s">
        <v>8196</v>
      </c>
      <c r="D4081" s="2" t="s">
        <v>5325</v>
      </c>
      <c r="E4081" s="4">
        <v>0.1466352748308023</v>
      </c>
      <c r="F4081" s="4">
        <v>-1.3841000000000006</v>
      </c>
      <c r="G4081" s="4">
        <v>16</v>
      </c>
      <c r="H4081" s="4">
        <v>9</v>
      </c>
      <c r="I4081" s="4">
        <v>7</v>
      </c>
      <c r="J4081" s="4">
        <v>16</v>
      </c>
      <c r="K4081" s="4">
        <v>0</v>
      </c>
      <c r="L4081" s="4">
        <v>10</v>
      </c>
      <c r="M4081" s="4">
        <v>10</v>
      </c>
      <c r="N4081" s="4">
        <v>5</v>
      </c>
      <c r="O4081" s="4">
        <v>3</v>
      </c>
      <c r="P4081" s="4">
        <v>2</v>
      </c>
      <c r="Q4081" s="4">
        <v>1.9999999999999998</v>
      </c>
      <c r="R4081" s="4">
        <v>0.99999999999999989</v>
      </c>
      <c r="S4081" s="4">
        <v>2</v>
      </c>
      <c r="T4081" s="4">
        <v>2</v>
      </c>
      <c r="U4081" s="4">
        <v>2</v>
      </c>
      <c r="V4081" s="4">
        <v>0</v>
      </c>
      <c r="W4081" s="4">
        <v>0</v>
      </c>
      <c r="X4081" s="4">
        <v>0.4642857142857143</v>
      </c>
      <c r="Y4081" s="4">
        <v>23.2500212117776</v>
      </c>
      <c r="Z4081" s="4">
        <v>10.434248471656804</v>
      </c>
      <c r="AA4081" s="4">
        <v>7.5195467654301851</v>
      </c>
      <c r="AB4081" s="4">
        <v>7.5195467654301851</v>
      </c>
      <c r="AC4081" s="4">
        <v>-3.71</v>
      </c>
      <c r="AD4081" s="4">
        <v>12.352035639528482</v>
      </c>
      <c r="AE4081" s="4">
        <v>5.6251450582763267</v>
      </c>
      <c r="AF4081" s="6">
        <v>2.7813196286685975</v>
      </c>
      <c r="AG4081" s="6">
        <v>2.4580335698025113</v>
      </c>
      <c r="AH4081" s="6">
        <v>-0.17572004648332926</v>
      </c>
      <c r="AI4081" s="6">
        <v>-1.7585761113373779</v>
      </c>
      <c r="AJ4081" s="6">
        <v>0.52063916480260508</v>
      </c>
      <c r="AK4081" s="6">
        <v>-0.10893985901401353</v>
      </c>
      <c r="AL4081" s="6">
        <v>0.73279022915905523</v>
      </c>
      <c r="AM4081" s="6">
        <v>1.1137040582844966</v>
      </c>
      <c r="AN4081" s="6">
        <v>-4.9347111823962411E-2</v>
      </c>
      <c r="AO4081" s="6">
        <v>0.46829457831139654</v>
      </c>
      <c r="AP4081" s="8">
        <v>11.924978151138175</v>
      </c>
      <c r="AQ4081" s="8">
        <v>-14.475294469158767</v>
      </c>
    </row>
    <row r="4082" spans="1:43" x14ac:dyDescent="0.25">
      <c r="A4082" s="2" t="s">
        <v>8197</v>
      </c>
      <c r="B4082" s="2">
        <v>316.26500000000004</v>
      </c>
      <c r="C4082" s="2" t="s">
        <v>8198</v>
      </c>
      <c r="D4082" s="2" t="s">
        <v>5325</v>
      </c>
      <c r="E4082" s="4">
        <v>0.53521343452405035</v>
      </c>
      <c r="F4082" s="4">
        <v>2.2910000000000004</v>
      </c>
      <c r="G4082" s="4">
        <v>7</v>
      </c>
      <c r="H4082" s="4">
        <v>4</v>
      </c>
      <c r="I4082" s="4">
        <v>2</v>
      </c>
      <c r="J4082" s="4">
        <v>7</v>
      </c>
      <c r="K4082" s="4">
        <v>0</v>
      </c>
      <c r="L4082" s="4">
        <v>0</v>
      </c>
      <c r="M4082" s="4">
        <v>0</v>
      </c>
      <c r="N4082" s="4">
        <v>3</v>
      </c>
      <c r="O4082" s="4">
        <v>3</v>
      </c>
      <c r="P4082" s="4">
        <v>0</v>
      </c>
      <c r="Q4082" s="4">
        <v>0</v>
      </c>
      <c r="R4082" s="4">
        <v>0.99999999999999989</v>
      </c>
      <c r="S4082" s="4">
        <v>0</v>
      </c>
      <c r="T4082" s="4">
        <v>0</v>
      </c>
      <c r="U4082" s="4">
        <v>2</v>
      </c>
      <c r="V4082" s="4">
        <v>0</v>
      </c>
      <c r="W4082" s="4">
        <v>0</v>
      </c>
      <c r="X4082" s="4">
        <v>6.25E-2</v>
      </c>
      <c r="Y4082" s="4">
        <v>11.900350599339554</v>
      </c>
      <c r="Z4082" s="4">
        <v>4.82907854078816</v>
      </c>
      <c r="AA4082" s="4">
        <v>3.391289298177512</v>
      </c>
      <c r="AB4082" s="4">
        <v>3.3912892981775125</v>
      </c>
      <c r="AC4082" s="4">
        <v>-3.3499999999999996</v>
      </c>
      <c r="AD4082" s="4">
        <v>5.1309539685027898</v>
      </c>
      <c r="AE4082" s="4">
        <v>2.2770968466509363</v>
      </c>
      <c r="AF4082" s="6">
        <v>-2.1725557569535678</v>
      </c>
      <c r="AG4082" s="6">
        <v>2.2690819461289569</v>
      </c>
      <c r="AH4082" s="6">
        <v>-1.5145375609809146</v>
      </c>
      <c r="AI4082" s="6">
        <v>-0.62869293421504313</v>
      </c>
      <c r="AJ4082" s="6">
        <v>0.77467021111587264</v>
      </c>
      <c r="AK4082" s="6">
        <v>-0.10184724223358106</v>
      </c>
      <c r="AL4082" s="6">
        <v>-7.7695009058071057E-2</v>
      </c>
      <c r="AM4082" s="6">
        <v>0.69693960571145075</v>
      </c>
      <c r="AN4082" s="6">
        <v>0.27139463139732944</v>
      </c>
      <c r="AO4082" s="6">
        <v>0.241149795599368</v>
      </c>
      <c r="AP4082" s="8">
        <v>0.19577774762003181</v>
      </c>
      <c r="AQ4082" s="8">
        <v>-30.927479100664524</v>
      </c>
    </row>
    <row r="4083" spans="1:43" x14ac:dyDescent="0.25">
      <c r="A4083" s="2" t="s">
        <v>8199</v>
      </c>
      <c r="B4083" s="2">
        <v>462.40700000000015</v>
      </c>
      <c r="C4083" s="2" t="s">
        <v>8200</v>
      </c>
      <c r="D4083" s="2" t="s">
        <v>5325</v>
      </c>
      <c r="E4083" s="4">
        <v>0.30180686401687024</v>
      </c>
      <c r="F4083" s="4">
        <v>5.8499999999999552E-2</v>
      </c>
      <c r="G4083" s="4">
        <v>11</v>
      </c>
      <c r="H4083" s="4">
        <v>6</v>
      </c>
      <c r="I4083" s="4">
        <v>5</v>
      </c>
      <c r="J4083" s="4">
        <v>11</v>
      </c>
      <c r="K4083" s="4">
        <v>0</v>
      </c>
      <c r="L4083" s="4">
        <v>5</v>
      </c>
      <c r="M4083" s="4">
        <v>5</v>
      </c>
      <c r="N4083" s="4">
        <v>4</v>
      </c>
      <c r="O4083" s="4">
        <v>3</v>
      </c>
      <c r="P4083" s="4">
        <v>1.0000000000000002</v>
      </c>
      <c r="Q4083" s="4">
        <v>0.99999999999999989</v>
      </c>
      <c r="R4083" s="4">
        <v>0.99999999999999989</v>
      </c>
      <c r="S4083" s="4">
        <v>1</v>
      </c>
      <c r="T4083" s="4">
        <v>0.99999999999999989</v>
      </c>
      <c r="U4083" s="4">
        <v>2</v>
      </c>
      <c r="V4083" s="4">
        <v>0</v>
      </c>
      <c r="W4083" s="4">
        <v>0</v>
      </c>
      <c r="X4083" s="4">
        <v>0.31818181818181812</v>
      </c>
      <c r="Y4083" s="4">
        <v>17.2824827675915</v>
      </c>
      <c r="Z4083" s="4">
        <v>7.465090213895615</v>
      </c>
      <c r="AA4083" s="4">
        <v>5.3708776989492595</v>
      </c>
      <c r="AB4083" s="4">
        <v>5.3708776989492613</v>
      </c>
      <c r="AC4083" s="4">
        <v>-3.3499999999999996</v>
      </c>
      <c r="AD4083" s="4">
        <v>8.8853878965446942</v>
      </c>
      <c r="AE4083" s="4">
        <v>4.0765682778807042</v>
      </c>
      <c r="AF4083" s="6">
        <v>0.27752424037590256</v>
      </c>
      <c r="AG4083" s="6">
        <v>2.2647817727392057</v>
      </c>
      <c r="AH4083" s="6">
        <v>-0.71499217879500021</v>
      </c>
      <c r="AI4083" s="6">
        <v>-1.1413223407934276</v>
      </c>
      <c r="AJ4083" s="6">
        <v>0.64640220842497031</v>
      </c>
      <c r="AK4083" s="6">
        <v>-0.10291796658341719</v>
      </c>
      <c r="AL4083" s="6">
        <v>0.39965688008379369</v>
      </c>
      <c r="AM4083" s="6">
        <v>0.89530157699437463</v>
      </c>
      <c r="AN4083" s="6">
        <v>-4.8188066413679856E-2</v>
      </c>
      <c r="AO4083" s="6">
        <v>0.34180963308456458</v>
      </c>
      <c r="AP4083" s="8">
        <v>8.2291092475740975</v>
      </c>
      <c r="AQ4083" s="8">
        <v>-14.69035228879393</v>
      </c>
    </row>
    <row r="4084" spans="1:43" x14ac:dyDescent="0.25">
      <c r="A4084" s="2" t="s">
        <v>8201</v>
      </c>
      <c r="B4084" s="2">
        <v>424.44900000000024</v>
      </c>
      <c r="C4084" s="2" t="s">
        <v>8202</v>
      </c>
      <c r="D4084" s="2" t="s">
        <v>5325</v>
      </c>
      <c r="E4084" s="4">
        <v>0.40328154423739937</v>
      </c>
      <c r="F4084" s="4">
        <v>4.944600000000003</v>
      </c>
      <c r="G4084" s="4">
        <v>7</v>
      </c>
      <c r="H4084" s="4">
        <v>2.9999999999999996</v>
      </c>
      <c r="I4084" s="4">
        <v>3.0000000000000004</v>
      </c>
      <c r="J4084" s="4">
        <v>7</v>
      </c>
      <c r="K4084" s="4">
        <v>0</v>
      </c>
      <c r="L4084" s="4">
        <v>0</v>
      </c>
      <c r="M4084" s="4">
        <v>0</v>
      </c>
      <c r="N4084" s="4">
        <v>4</v>
      </c>
      <c r="O4084" s="4">
        <v>3</v>
      </c>
      <c r="P4084" s="4">
        <v>0</v>
      </c>
      <c r="Q4084" s="4">
        <v>0.99999999999999989</v>
      </c>
      <c r="R4084" s="4">
        <v>0.99999999999999989</v>
      </c>
      <c r="S4084" s="4">
        <v>0</v>
      </c>
      <c r="T4084" s="4">
        <v>0.99999999999999989</v>
      </c>
      <c r="U4084" s="4">
        <v>2</v>
      </c>
      <c r="V4084" s="4">
        <v>0</v>
      </c>
      <c r="W4084" s="4">
        <v>0</v>
      </c>
      <c r="X4084" s="4">
        <v>0.29166666666666669</v>
      </c>
      <c r="Y4084" s="4">
        <v>17.991141806300377</v>
      </c>
      <c r="Z4084" s="4">
        <v>8.3494866609166714</v>
      </c>
      <c r="AA4084" s="4">
        <v>5.4443025143087986</v>
      </c>
      <c r="AB4084" s="4">
        <v>5.4443025143088004</v>
      </c>
      <c r="AC4084" s="4">
        <v>-3.6099999999999994</v>
      </c>
      <c r="AD4084" s="4">
        <v>6.9740770253951823</v>
      </c>
      <c r="AE4084" s="4">
        <v>3.1684077027789144</v>
      </c>
      <c r="AF4084" s="6">
        <v>-1.0234307643577341</v>
      </c>
      <c r="AG4084" s="6">
        <v>2.0993165302112398</v>
      </c>
      <c r="AH4084" s="6">
        <v>-1.8884069463994724</v>
      </c>
      <c r="AI4084" s="6">
        <v>3.294465903278336E-2</v>
      </c>
      <c r="AJ4084" s="6">
        <v>0.38910743720403468</v>
      </c>
      <c r="AK4084" s="6">
        <v>-6.2958306040558562E-2</v>
      </c>
      <c r="AL4084" s="6">
        <v>0.43418977880747922</v>
      </c>
      <c r="AM4084" s="6">
        <v>0.1921789583362408</v>
      </c>
      <c r="AN4084" s="6">
        <v>-0.49596446045565423</v>
      </c>
      <c r="AO4084" s="6">
        <v>0.20785813467139386</v>
      </c>
      <c r="AP4084" s="8">
        <v>0.38906465564047343</v>
      </c>
      <c r="AQ4084" s="8">
        <v>-25.026425440892741</v>
      </c>
    </row>
    <row r="4085" spans="1:43" x14ac:dyDescent="0.25">
      <c r="A4085" s="2" t="s">
        <v>8203</v>
      </c>
      <c r="B4085" s="2">
        <v>274.22800000000001</v>
      </c>
      <c r="C4085" s="2" t="s">
        <v>8204</v>
      </c>
      <c r="D4085" s="2" t="s">
        <v>5325</v>
      </c>
      <c r="E4085" s="4">
        <v>0.58724483213617873</v>
      </c>
      <c r="F4085" s="4">
        <v>2.0716000000000001</v>
      </c>
      <c r="G4085" s="4">
        <v>6</v>
      </c>
      <c r="H4085" s="4">
        <v>2.9999999999999996</v>
      </c>
      <c r="I4085" s="4">
        <v>1</v>
      </c>
      <c r="J4085" s="4">
        <v>6</v>
      </c>
      <c r="K4085" s="4">
        <v>0</v>
      </c>
      <c r="L4085" s="4">
        <v>0</v>
      </c>
      <c r="M4085" s="4">
        <v>0</v>
      </c>
      <c r="N4085" s="4">
        <v>3</v>
      </c>
      <c r="O4085" s="4">
        <v>3</v>
      </c>
      <c r="P4085" s="4">
        <v>0</v>
      </c>
      <c r="Q4085" s="4">
        <v>0</v>
      </c>
      <c r="R4085" s="4">
        <v>0.99999999999999989</v>
      </c>
      <c r="S4085" s="4">
        <v>0</v>
      </c>
      <c r="T4085" s="4">
        <v>0</v>
      </c>
      <c r="U4085" s="4">
        <v>2</v>
      </c>
      <c r="V4085" s="4">
        <v>0</v>
      </c>
      <c r="W4085" s="4">
        <v>0</v>
      </c>
      <c r="X4085" s="4">
        <v>7.1428571428571397E-2</v>
      </c>
      <c r="Y4085" s="4">
        <v>10.375786734649969</v>
      </c>
      <c r="Z4085" s="4">
        <v>4.2321446587365665</v>
      </c>
      <c r="AA4085" s="4">
        <v>3.0811276072233866</v>
      </c>
      <c r="AB4085" s="4">
        <v>3.0811276072233875</v>
      </c>
      <c r="AC4085" s="4">
        <v>-2.8899999999999992</v>
      </c>
      <c r="AD4085" s="4">
        <v>4.0569808532226741</v>
      </c>
      <c r="AE4085" s="4">
        <v>1.4783349270958688</v>
      </c>
      <c r="AF4085" s="6">
        <v>-2.5198375995138234</v>
      </c>
      <c r="AG4085" s="6">
        <v>1.9828521044578424</v>
      </c>
      <c r="AH4085" s="6">
        <v>-1.5873169023667202</v>
      </c>
      <c r="AI4085" s="6">
        <v>-0.79273406760799081</v>
      </c>
      <c r="AJ4085" s="6">
        <v>0.77443539637261738</v>
      </c>
      <c r="AK4085" s="6">
        <v>-8.7341897591877327E-2</v>
      </c>
      <c r="AL4085" s="6">
        <v>-5.7234919953730083E-2</v>
      </c>
      <c r="AM4085" s="6">
        <v>0.54382262436970963</v>
      </c>
      <c r="AN4085" s="6">
        <v>0.33945609758951018</v>
      </c>
      <c r="AO4085" s="6">
        <v>0.16142624060533389</v>
      </c>
      <c r="AP4085" s="8">
        <v>-0.61978597282504633</v>
      </c>
      <c r="AQ4085" s="8">
        <v>-31.60860835460117</v>
      </c>
    </row>
    <row r="4086" spans="1:43" x14ac:dyDescent="0.25">
      <c r="A4086" s="2" t="s">
        <v>8205</v>
      </c>
      <c r="B4086" s="2">
        <v>279.33599999999996</v>
      </c>
      <c r="C4086" s="2" t="s">
        <v>8206</v>
      </c>
      <c r="D4086" s="2" t="s">
        <v>5325</v>
      </c>
      <c r="E4086" s="4">
        <v>0.80811854780741754</v>
      </c>
      <c r="F4086" s="4">
        <v>2.1242999999999999</v>
      </c>
      <c r="G4086" s="4">
        <v>5</v>
      </c>
      <c r="H4086" s="4">
        <v>1.9999999999999998</v>
      </c>
      <c r="I4086" s="4">
        <v>5</v>
      </c>
      <c r="J4086" s="4">
        <v>5</v>
      </c>
      <c r="K4086" s="4">
        <v>0</v>
      </c>
      <c r="L4086" s="4">
        <v>0.99999999999999956</v>
      </c>
      <c r="M4086" s="4">
        <v>1</v>
      </c>
      <c r="N4086" s="4">
        <v>2</v>
      </c>
      <c r="O4086" s="4">
        <v>1</v>
      </c>
      <c r="P4086" s="4">
        <v>1.0000000000000002</v>
      </c>
      <c r="Q4086" s="4">
        <v>0.99999999999999989</v>
      </c>
      <c r="R4086" s="4">
        <v>0</v>
      </c>
      <c r="S4086" s="4">
        <v>1</v>
      </c>
      <c r="T4086" s="4">
        <v>0.99999999999999989</v>
      </c>
      <c r="U4086" s="4">
        <v>1</v>
      </c>
      <c r="V4086" s="4">
        <v>0</v>
      </c>
      <c r="W4086" s="4">
        <v>0</v>
      </c>
      <c r="X4086" s="4">
        <v>0.53333333333333333</v>
      </c>
      <c r="Y4086" s="4">
        <v>11.939543180393164</v>
      </c>
      <c r="Z4086" s="4">
        <v>4.972875426415758</v>
      </c>
      <c r="AA4086" s="4">
        <v>3.6441882645131716</v>
      </c>
      <c r="AB4086" s="4">
        <v>3.644188264513172</v>
      </c>
      <c r="AC4086" s="4">
        <v>-1.75</v>
      </c>
      <c r="AD4086" s="4">
        <v>6.6105442176870746</v>
      </c>
      <c r="AE4086" s="4">
        <v>3.0414088828529753</v>
      </c>
      <c r="AF4086" s="6">
        <v>-1.8397594796564265</v>
      </c>
      <c r="AG4086" s="6">
        <v>-0.1080960483119881</v>
      </c>
      <c r="AH4086" s="6">
        <v>-5.5714726323232058E-2</v>
      </c>
      <c r="AI4086" s="6">
        <v>-0.68941154903160873</v>
      </c>
      <c r="AJ4086" s="6">
        <v>-0.84679668646414352</v>
      </c>
      <c r="AK4086" s="6">
        <v>0.16278984484990847</v>
      </c>
      <c r="AL4086" s="6">
        <v>0.20015257627114177</v>
      </c>
      <c r="AM4086" s="6">
        <v>-0.39620616913056139</v>
      </c>
      <c r="AN4086" s="6">
        <v>0.69485750847559735</v>
      </c>
      <c r="AO4086" s="6">
        <v>-0.73860065123901442</v>
      </c>
      <c r="AP4086" s="8">
        <v>-15.192778611938387</v>
      </c>
      <c r="AQ4086" s="8">
        <v>1.2436276802286867</v>
      </c>
    </row>
    <row r="4087" spans="1:43" x14ac:dyDescent="0.25">
      <c r="A4087" s="2" t="s">
        <v>8207</v>
      </c>
      <c r="B4087" s="2">
        <v>256.30099999999999</v>
      </c>
      <c r="C4087" s="2" t="s">
        <v>8208</v>
      </c>
      <c r="D4087" s="2" t="s">
        <v>5325</v>
      </c>
      <c r="E4087" s="4">
        <v>0.88144434731182297</v>
      </c>
      <c r="F4087" s="4">
        <v>3.3623000000000016</v>
      </c>
      <c r="G4087" s="4">
        <v>3</v>
      </c>
      <c r="H4087" s="4">
        <v>1.9999999999999998</v>
      </c>
      <c r="I4087" s="4">
        <v>4</v>
      </c>
      <c r="J4087" s="4">
        <v>3.0000000000000004</v>
      </c>
      <c r="K4087" s="4">
        <v>0</v>
      </c>
      <c r="L4087" s="4">
        <v>0</v>
      </c>
      <c r="M4087" s="4">
        <v>0</v>
      </c>
      <c r="N4087" s="4">
        <v>2</v>
      </c>
      <c r="O4087" s="4">
        <v>2</v>
      </c>
      <c r="P4087" s="4">
        <v>0</v>
      </c>
      <c r="Q4087" s="4">
        <v>0</v>
      </c>
      <c r="R4087" s="4">
        <v>0</v>
      </c>
      <c r="S4087" s="4">
        <v>0</v>
      </c>
      <c r="T4087" s="4">
        <v>0</v>
      </c>
      <c r="U4087" s="4">
        <v>2</v>
      </c>
      <c r="V4087" s="4">
        <v>0</v>
      </c>
      <c r="W4087" s="4">
        <v>0</v>
      </c>
      <c r="X4087" s="4">
        <v>0.12499999999999994</v>
      </c>
      <c r="Y4087" s="4">
        <v>10.705934685356961</v>
      </c>
      <c r="Z4087" s="4">
        <v>4.1428439152361998</v>
      </c>
      <c r="AA4087" s="4">
        <v>2.8460285911167484</v>
      </c>
      <c r="AB4087" s="4">
        <v>2.8460285911167493</v>
      </c>
      <c r="AC4087" s="4">
        <v>-2.419999999999999</v>
      </c>
      <c r="AD4087" s="4">
        <v>5.9565514830138113</v>
      </c>
      <c r="AE4087" s="4">
        <v>3.0725009870217868</v>
      </c>
      <c r="AF4087" s="6">
        <v>-3.0447319065171263</v>
      </c>
      <c r="AG4087" s="6">
        <v>0.99235036976055335</v>
      </c>
      <c r="AH4087" s="6">
        <v>-1.3778606653170171</v>
      </c>
      <c r="AI4087" s="6">
        <v>-0.31740745753520239</v>
      </c>
      <c r="AJ4087" s="6">
        <v>-0.76513406747558432</v>
      </c>
      <c r="AK4087" s="6">
        <v>3.5773283669796166E-2</v>
      </c>
      <c r="AL4087" s="6">
        <v>-0.20932316286084982</v>
      </c>
      <c r="AM4087" s="6">
        <v>0.40860987149158873</v>
      </c>
      <c r="AN4087" s="6">
        <v>1.2461789465353705</v>
      </c>
      <c r="AO4087" s="6">
        <v>-0.49997810283874083</v>
      </c>
      <c r="AP4087" s="8">
        <v>-13.170867114158675</v>
      </c>
      <c r="AQ4087" s="8">
        <v>-12.606826847915626</v>
      </c>
    </row>
    <row r="4088" spans="1:43" x14ac:dyDescent="0.25">
      <c r="A4088" s="2" t="s">
        <v>8209</v>
      </c>
      <c r="B4088" s="2">
        <v>337.33100000000007</v>
      </c>
      <c r="C4088" s="2" t="s">
        <v>8210</v>
      </c>
      <c r="D4088" s="2" t="s">
        <v>5325</v>
      </c>
      <c r="E4088" s="4">
        <v>0.73920280265702376</v>
      </c>
      <c r="F4088" s="4">
        <v>2.6675000000000004</v>
      </c>
      <c r="G4088" s="4">
        <v>6</v>
      </c>
      <c r="H4088" s="4">
        <v>0.99999999999999956</v>
      </c>
      <c r="I4088" s="4">
        <v>1</v>
      </c>
      <c r="J4088" s="4">
        <v>6</v>
      </c>
      <c r="K4088" s="4">
        <v>0</v>
      </c>
      <c r="L4088" s="4">
        <v>0</v>
      </c>
      <c r="M4088" s="4">
        <v>0</v>
      </c>
      <c r="N4088" s="4">
        <v>5</v>
      </c>
      <c r="O4088" s="4">
        <v>3</v>
      </c>
      <c r="P4088" s="4">
        <v>0</v>
      </c>
      <c r="Q4088" s="4">
        <v>1.9999999999999998</v>
      </c>
      <c r="R4088" s="4">
        <v>0.99999999999999989</v>
      </c>
      <c r="S4088" s="4">
        <v>0</v>
      </c>
      <c r="T4088" s="4">
        <v>2</v>
      </c>
      <c r="U4088" s="4">
        <v>2</v>
      </c>
      <c r="V4088" s="4">
        <v>0</v>
      </c>
      <c r="W4088" s="4">
        <v>0</v>
      </c>
      <c r="X4088" s="4">
        <v>0.21052631578947367</v>
      </c>
      <c r="Y4088" s="4">
        <v>13.53549204236314</v>
      </c>
      <c r="Z4088" s="4">
        <v>6.1811488235287584</v>
      </c>
      <c r="AA4088" s="4">
        <v>4.894412507335093</v>
      </c>
      <c r="AB4088" s="4">
        <v>4.8944125073350939</v>
      </c>
      <c r="AC4088" s="4">
        <v>-3.1499999999999995</v>
      </c>
      <c r="AD4088" s="4">
        <v>4.9231487709909842</v>
      </c>
      <c r="AE4088" s="4">
        <v>1.875504905227622</v>
      </c>
      <c r="AF4088" s="6">
        <v>-1.5216341104719455</v>
      </c>
      <c r="AG4088" s="6">
        <v>1.6066749660049304</v>
      </c>
      <c r="AH4088" s="6">
        <v>-2.4156549981357931</v>
      </c>
      <c r="AI4088" s="6">
        <v>-1.1891839604767938</v>
      </c>
      <c r="AJ4088" s="6">
        <v>0.28528653060836479</v>
      </c>
      <c r="AK4088" s="6">
        <v>8.3226201377070222E-3</v>
      </c>
      <c r="AL4088" s="6">
        <v>0.234827171105122</v>
      </c>
      <c r="AM4088" s="6">
        <v>-0.50008729034339872</v>
      </c>
      <c r="AN4088" s="6">
        <v>3.1630346007817334E-2</v>
      </c>
      <c r="AO4088" s="6">
        <v>-0.37140331118838793</v>
      </c>
      <c r="AP4088" s="8">
        <v>-3.7841725585090873</v>
      </c>
      <c r="AQ4088" s="8">
        <v>-26.594992101073149</v>
      </c>
    </row>
    <row r="4089" spans="1:43" x14ac:dyDescent="0.25">
      <c r="A4089" s="2" t="s">
        <v>8211</v>
      </c>
      <c r="B4089" s="2">
        <v>372.41700000000014</v>
      </c>
      <c r="C4089" s="2" t="s">
        <v>8212</v>
      </c>
      <c r="D4089" s="2" t="s">
        <v>5325</v>
      </c>
      <c r="E4089" s="4">
        <v>0.60093727272002107</v>
      </c>
      <c r="F4089" s="4">
        <v>3.1118000000000019</v>
      </c>
      <c r="G4089" s="4">
        <v>6</v>
      </c>
      <c r="H4089" s="4">
        <v>4</v>
      </c>
      <c r="I4089" s="4">
        <v>5</v>
      </c>
      <c r="J4089" s="4">
        <v>6</v>
      </c>
      <c r="K4089" s="4">
        <v>0</v>
      </c>
      <c r="L4089" s="4">
        <v>1.9999999999999996</v>
      </c>
      <c r="M4089" s="4">
        <v>0</v>
      </c>
      <c r="N4089" s="4">
        <v>3</v>
      </c>
      <c r="O4089" s="4">
        <v>2</v>
      </c>
      <c r="P4089" s="4">
        <v>0</v>
      </c>
      <c r="Q4089" s="4">
        <v>0.99999999999999989</v>
      </c>
      <c r="R4089" s="4">
        <v>0</v>
      </c>
      <c r="S4089" s="4">
        <v>0</v>
      </c>
      <c r="T4089" s="4">
        <v>0</v>
      </c>
      <c r="U4089" s="4">
        <v>2</v>
      </c>
      <c r="V4089" s="4">
        <v>0</v>
      </c>
      <c r="W4089" s="4">
        <v>1</v>
      </c>
      <c r="X4089" s="4">
        <v>0.38095238095238093</v>
      </c>
      <c r="Y4089" s="4">
        <v>15.561016409628035</v>
      </c>
      <c r="Z4089" s="4">
        <v>7.5852433092085505</v>
      </c>
      <c r="AA4089" s="4">
        <v>5.383721144803963</v>
      </c>
      <c r="AB4089" s="4">
        <v>5.3837211448039639</v>
      </c>
      <c r="AC4089" s="4">
        <v>-2.7299999999999995</v>
      </c>
      <c r="AD4089" s="4">
        <v>6.7759139112908304</v>
      </c>
      <c r="AE4089" s="4">
        <v>3.4462948728529055</v>
      </c>
      <c r="AF4089" s="6">
        <v>-1.3604670515529413</v>
      </c>
      <c r="AG4089" s="6">
        <v>0.90489241707643797</v>
      </c>
      <c r="AH4089" s="6">
        <v>-1.1415132421630343</v>
      </c>
      <c r="AI4089" s="6">
        <v>0.16741143406207773</v>
      </c>
      <c r="AJ4089" s="6">
        <v>-0.45505111128534587</v>
      </c>
      <c r="AK4089" s="6">
        <v>-9.8526879196033854E-3</v>
      </c>
      <c r="AL4089" s="6">
        <v>-0.28307210774668395</v>
      </c>
      <c r="AM4089" s="6">
        <v>0.92580968432055744</v>
      </c>
      <c r="AN4089" s="6">
        <v>0.26079289628538271</v>
      </c>
      <c r="AO4089" s="6">
        <v>-0.56352990882650866</v>
      </c>
      <c r="AP4089" s="8">
        <v>-6.0877884361122101</v>
      </c>
      <c r="AQ4089" s="8">
        <v>-12.19296871802084</v>
      </c>
    </row>
    <row r="4090" spans="1:43" x14ac:dyDescent="0.25">
      <c r="A4090" s="2" t="s">
        <v>8213</v>
      </c>
      <c r="B4090" s="2">
        <v>390.39100000000013</v>
      </c>
      <c r="C4090" s="2" t="s">
        <v>8214</v>
      </c>
      <c r="D4090" s="2" t="s">
        <v>5325</v>
      </c>
      <c r="E4090" s="4">
        <v>0.60996832323488726</v>
      </c>
      <c r="F4090" s="4">
        <v>4.0446400000000029</v>
      </c>
      <c r="G4090" s="4">
        <v>6</v>
      </c>
      <c r="H4090" s="4">
        <v>2.9999999999999996</v>
      </c>
      <c r="I4090" s="4">
        <v>2</v>
      </c>
      <c r="J4090" s="4">
        <v>6</v>
      </c>
      <c r="K4090" s="4">
        <v>0</v>
      </c>
      <c r="L4090" s="4">
        <v>0</v>
      </c>
      <c r="M4090" s="4">
        <v>0</v>
      </c>
      <c r="N4090" s="4">
        <v>4</v>
      </c>
      <c r="O4090" s="4">
        <v>3</v>
      </c>
      <c r="P4090" s="4">
        <v>0</v>
      </c>
      <c r="Q4090" s="4">
        <v>0.99999999999999989</v>
      </c>
      <c r="R4090" s="4">
        <v>0</v>
      </c>
      <c r="S4090" s="4">
        <v>0</v>
      </c>
      <c r="T4090" s="4">
        <v>0</v>
      </c>
      <c r="U4090" s="4">
        <v>3</v>
      </c>
      <c r="V4090" s="4">
        <v>0</v>
      </c>
      <c r="W4090" s="4">
        <v>1</v>
      </c>
      <c r="X4090" s="4">
        <v>0.13043478260869568</v>
      </c>
      <c r="Y4090" s="4">
        <v>16.03048727302922</v>
      </c>
      <c r="Z4090" s="4">
        <v>7.0860830830007657</v>
      </c>
      <c r="AA4090" s="4">
        <v>5.1563695716523616</v>
      </c>
      <c r="AB4090" s="4">
        <v>5.1563695716523625</v>
      </c>
      <c r="AC4090" s="4">
        <v>-3.7999999999999989</v>
      </c>
      <c r="AD4090" s="4">
        <v>6.3755031717440662</v>
      </c>
      <c r="AE4090" s="4">
        <v>2.6410873724489807</v>
      </c>
      <c r="AF4090" s="6">
        <v>-1.5709935159469681</v>
      </c>
      <c r="AG4090" s="6">
        <v>1.7855562253677026</v>
      </c>
      <c r="AH4090" s="6">
        <v>-2.5843224723959297</v>
      </c>
      <c r="AI4090" s="6">
        <v>-0.15299284157466259</v>
      </c>
      <c r="AJ4090" s="6">
        <v>-0.63671433231990837</v>
      </c>
      <c r="AK4090" s="6">
        <v>-8.5440579969851368E-2</v>
      </c>
      <c r="AL4090" s="6">
        <v>-0.41531223302842224</v>
      </c>
      <c r="AM4090" s="6">
        <v>1.2566631873010619</v>
      </c>
      <c r="AN4090" s="6">
        <v>0.18666894146037707</v>
      </c>
      <c r="AO4090" s="6">
        <v>-0.32131966180422211</v>
      </c>
      <c r="AP4090" s="8">
        <v>-3.6598802553497554</v>
      </c>
      <c r="AQ4090" s="8">
        <v>-17.779762253591258</v>
      </c>
    </row>
    <row r="4091" spans="1:43" x14ac:dyDescent="0.25">
      <c r="A4091" s="2" t="s">
        <v>8215</v>
      </c>
      <c r="B4091" s="2">
        <v>492.52400000000029</v>
      </c>
      <c r="C4091" s="2" t="s">
        <v>8216</v>
      </c>
      <c r="D4091" s="2" t="s">
        <v>5325</v>
      </c>
      <c r="E4091" s="4">
        <v>0.19921265932534085</v>
      </c>
      <c r="F4091" s="4">
        <v>5.4983000000000057</v>
      </c>
      <c r="G4091" s="4">
        <v>8</v>
      </c>
      <c r="H4091" s="4">
        <v>0</v>
      </c>
      <c r="I4091" s="4">
        <v>5</v>
      </c>
      <c r="J4091" s="4">
        <v>8</v>
      </c>
      <c r="K4091" s="4">
        <v>0</v>
      </c>
      <c r="L4091" s="4">
        <v>0</v>
      </c>
      <c r="M4091" s="4">
        <v>0</v>
      </c>
      <c r="N4091" s="4">
        <v>4</v>
      </c>
      <c r="O4091" s="4">
        <v>3</v>
      </c>
      <c r="P4091" s="4">
        <v>0</v>
      </c>
      <c r="Q4091" s="4">
        <v>0.99999999999999989</v>
      </c>
      <c r="R4091" s="4">
        <v>0.99999999999999989</v>
      </c>
      <c r="S4091" s="4">
        <v>0</v>
      </c>
      <c r="T4091" s="4">
        <v>0.99999999999999989</v>
      </c>
      <c r="U4091" s="4">
        <v>2</v>
      </c>
      <c r="V4091" s="4">
        <v>0</v>
      </c>
      <c r="W4091" s="4">
        <v>0</v>
      </c>
      <c r="X4091" s="4">
        <v>0.32142857142857151</v>
      </c>
      <c r="Y4091" s="4">
        <v>21.359844450845586</v>
      </c>
      <c r="Z4091" s="4">
        <v>9.3967449517670847</v>
      </c>
      <c r="AA4091" s="4">
        <v>5.6638821661428835</v>
      </c>
      <c r="AB4091" s="4">
        <v>5.6638821661428844</v>
      </c>
      <c r="AC4091" s="4">
        <v>-4.0699999999999985</v>
      </c>
      <c r="AD4091" s="4">
        <v>9.1827794920559764</v>
      </c>
      <c r="AE4091" s="4">
        <v>4.5831299536126098</v>
      </c>
      <c r="AF4091" s="6">
        <v>-0.64625112182695543</v>
      </c>
      <c r="AG4091" s="6">
        <v>2.3193610919760212</v>
      </c>
      <c r="AH4091" s="6">
        <v>-1.819890985969415</v>
      </c>
      <c r="AI4091" s="6">
        <v>0.61667638522971446</v>
      </c>
      <c r="AJ4091" s="6">
        <v>0.30536932448101284</v>
      </c>
      <c r="AK4091" s="6">
        <v>-0.11116259335930838</v>
      </c>
      <c r="AL4091" s="6">
        <v>0.83269233129157483</v>
      </c>
      <c r="AM4091" s="6">
        <v>0.23427785299088191</v>
      </c>
      <c r="AN4091" s="6">
        <v>-1.0949662193262115</v>
      </c>
      <c r="AO4091" s="6">
        <v>0.58254955994527635</v>
      </c>
      <c r="AP4091" s="8">
        <v>1.1925120645491616</v>
      </c>
      <c r="AQ4091" s="8">
        <v>-24.002096530566231</v>
      </c>
    </row>
    <row r="4092" spans="1:43" x14ac:dyDescent="0.25">
      <c r="A4092" s="2" t="s">
        <v>8217</v>
      </c>
      <c r="B4092" s="2">
        <v>268.26899999999995</v>
      </c>
      <c r="C4092" s="2" t="s">
        <v>8218</v>
      </c>
      <c r="D4092" s="2" t="s">
        <v>5325</v>
      </c>
      <c r="E4092" s="4">
        <v>0.61945806629276468</v>
      </c>
      <c r="F4092" s="4">
        <v>3.1175200000000025</v>
      </c>
      <c r="G4092" s="4">
        <v>7</v>
      </c>
      <c r="H4092" s="4">
        <v>0</v>
      </c>
      <c r="I4092" s="4">
        <v>3.0000000000000004</v>
      </c>
      <c r="J4092" s="4">
        <v>5</v>
      </c>
      <c r="K4092" s="4">
        <v>0</v>
      </c>
      <c r="L4092" s="4">
        <v>0</v>
      </c>
      <c r="M4092" s="4">
        <v>0</v>
      </c>
      <c r="N4092" s="4">
        <v>1</v>
      </c>
      <c r="O4092" s="4">
        <v>1</v>
      </c>
      <c r="P4092" s="4">
        <v>0</v>
      </c>
      <c r="Q4092" s="4">
        <v>0</v>
      </c>
      <c r="R4092" s="4">
        <v>0</v>
      </c>
      <c r="S4092" s="4">
        <v>0</v>
      </c>
      <c r="T4092" s="4">
        <v>0</v>
      </c>
      <c r="U4092" s="4">
        <v>1</v>
      </c>
      <c r="V4092" s="4">
        <v>0</v>
      </c>
      <c r="W4092" s="4">
        <v>0</v>
      </c>
      <c r="X4092" s="4">
        <v>0.5</v>
      </c>
      <c r="Y4092" s="4">
        <v>11.513018912508858</v>
      </c>
      <c r="Z4092" s="4">
        <v>5.2143277713221341</v>
      </c>
      <c r="AA4092" s="4">
        <v>2.8715816694294656</v>
      </c>
      <c r="AB4092" s="4">
        <v>2.871581669429466</v>
      </c>
      <c r="AC4092" s="4">
        <v>-2.1800000000000002</v>
      </c>
      <c r="AD4092" s="4">
        <v>4.8304249558328216</v>
      </c>
      <c r="AE4092" s="4">
        <v>2.6416505023114336</v>
      </c>
      <c r="AF4092" s="6">
        <v>-2.6793284752758479</v>
      </c>
      <c r="AG4092" s="6">
        <v>0.23224596121666147</v>
      </c>
      <c r="AH4092" s="6">
        <v>3.6002506284713631E-2</v>
      </c>
      <c r="AI4092" s="6">
        <v>0.1259186646751316</v>
      </c>
      <c r="AJ4092" s="6">
        <v>-0.48474633359279129</v>
      </c>
      <c r="AK4092" s="6">
        <v>7.2500635757368814E-2</v>
      </c>
      <c r="AL4092" s="6">
        <v>6.2241932839774861E-2</v>
      </c>
      <c r="AM4092" s="6">
        <v>0.26590215465679345</v>
      </c>
      <c r="AN4092" s="6">
        <v>0.1895705893707183</v>
      </c>
      <c r="AO4092" s="6">
        <v>-0.21853931091154516</v>
      </c>
      <c r="AP4092" s="8">
        <v>-21.811270832483356</v>
      </c>
      <c r="AQ4092" s="8">
        <v>3.0284871384936496</v>
      </c>
    </row>
    <row r="4093" spans="1:43" x14ac:dyDescent="0.25">
      <c r="A4093" s="2" t="s">
        <v>8219</v>
      </c>
      <c r="B4093" s="2">
        <v>414.45400000000024</v>
      </c>
      <c r="C4093" s="2" t="s">
        <v>8220</v>
      </c>
      <c r="D4093" s="2" t="s">
        <v>5325</v>
      </c>
      <c r="E4093" s="4">
        <v>0.70128761185039312</v>
      </c>
      <c r="F4093" s="4">
        <v>4.8222200000000033</v>
      </c>
      <c r="G4093" s="4">
        <v>7</v>
      </c>
      <c r="H4093" s="4">
        <v>0.99999999999999956</v>
      </c>
      <c r="I4093" s="4">
        <v>5</v>
      </c>
      <c r="J4093" s="4">
        <v>7</v>
      </c>
      <c r="K4093" s="4">
        <v>0</v>
      </c>
      <c r="L4093" s="4">
        <v>0.99999999999999956</v>
      </c>
      <c r="M4093" s="4">
        <v>1</v>
      </c>
      <c r="N4093" s="4">
        <v>3</v>
      </c>
      <c r="O4093" s="4">
        <v>2</v>
      </c>
      <c r="P4093" s="4">
        <v>0</v>
      </c>
      <c r="Q4093" s="4">
        <v>0.99999999999999989</v>
      </c>
      <c r="R4093" s="4">
        <v>0</v>
      </c>
      <c r="S4093" s="4">
        <v>0</v>
      </c>
      <c r="T4093" s="4">
        <v>0.99999999999999989</v>
      </c>
      <c r="U4093" s="4">
        <v>2</v>
      </c>
      <c r="V4093" s="4">
        <v>0</v>
      </c>
      <c r="W4093" s="4">
        <v>0</v>
      </c>
      <c r="X4093" s="4">
        <v>0.39130434782608697</v>
      </c>
      <c r="Y4093" s="4">
        <v>17.775018515793988</v>
      </c>
      <c r="Z4093" s="4">
        <v>7.7392877221050176</v>
      </c>
      <c r="AA4093" s="4">
        <v>4.7601146853712635</v>
      </c>
      <c r="AB4093" s="4">
        <v>4.7601146853712635</v>
      </c>
      <c r="AC4093" s="4">
        <v>-3.22</v>
      </c>
      <c r="AD4093" s="4">
        <v>8.649757990750814</v>
      </c>
      <c r="AE4093" s="4">
        <v>4.3464453783107801</v>
      </c>
      <c r="AF4093" s="6">
        <v>-1.3955033649177435</v>
      </c>
      <c r="AG4093" s="6">
        <v>1.1656613725151113</v>
      </c>
      <c r="AH4093" s="6">
        <v>-1.4129688576408641</v>
      </c>
      <c r="AI4093" s="6">
        <v>0.12105636713134595</v>
      </c>
      <c r="AJ4093" s="6">
        <v>-0.96976359232579668</v>
      </c>
      <c r="AK4093" s="6">
        <v>4.886628999933007E-2</v>
      </c>
      <c r="AL4093" s="6">
        <v>0.24238464256463388</v>
      </c>
      <c r="AM4093" s="6">
        <v>0.25785279493114366</v>
      </c>
      <c r="AN4093" s="6">
        <v>0.41591001420807017</v>
      </c>
      <c r="AO4093" s="6">
        <v>-0.5652261440851305</v>
      </c>
      <c r="AP4093" s="8">
        <v>-5.7218397243357231</v>
      </c>
      <c r="AQ4093" s="8">
        <v>-10.20452188471187</v>
      </c>
    </row>
    <row r="4094" spans="1:43" x14ac:dyDescent="0.25">
      <c r="A4094" s="2" t="s">
        <v>8221</v>
      </c>
      <c r="B4094" s="2">
        <v>294.30599999999998</v>
      </c>
      <c r="C4094" s="2" t="s">
        <v>8222</v>
      </c>
      <c r="D4094" s="2" t="s">
        <v>5325</v>
      </c>
      <c r="E4094" s="4">
        <v>0.44434168886816039</v>
      </c>
      <c r="F4094" s="4">
        <v>4.2232000000000021</v>
      </c>
      <c r="G4094" s="4">
        <v>4</v>
      </c>
      <c r="H4094" s="4">
        <v>0.99999999999999956</v>
      </c>
      <c r="I4094" s="4">
        <v>4</v>
      </c>
      <c r="J4094" s="4">
        <v>4</v>
      </c>
      <c r="K4094" s="4">
        <v>0</v>
      </c>
      <c r="L4094" s="4">
        <v>0</v>
      </c>
      <c r="M4094" s="4">
        <v>0</v>
      </c>
      <c r="N4094" s="4">
        <v>3</v>
      </c>
      <c r="O4094" s="4">
        <v>3</v>
      </c>
      <c r="P4094" s="4">
        <v>0</v>
      </c>
      <c r="Q4094" s="4">
        <v>0</v>
      </c>
      <c r="R4094" s="4">
        <v>0.99999999999999989</v>
      </c>
      <c r="S4094" s="4">
        <v>0</v>
      </c>
      <c r="T4094" s="4">
        <v>0</v>
      </c>
      <c r="U4094" s="4">
        <v>2</v>
      </c>
      <c r="V4094" s="4">
        <v>0</v>
      </c>
      <c r="W4094" s="4">
        <v>0</v>
      </c>
      <c r="X4094" s="4">
        <v>5.555555555555558E-2</v>
      </c>
      <c r="Y4094" s="4">
        <v>11.945461158787808</v>
      </c>
      <c r="Z4094" s="4">
        <v>4.738637375689283</v>
      </c>
      <c r="AA4094" s="4">
        <v>3.3927514789176088</v>
      </c>
      <c r="AB4094" s="4">
        <v>3.3927514789176096</v>
      </c>
      <c r="AC4094" s="4">
        <v>-3.0099999999999993</v>
      </c>
      <c r="AD4094" s="4">
        <v>5.7738432528526538</v>
      </c>
      <c r="AE4094" s="4">
        <v>2.463760891027424</v>
      </c>
      <c r="AF4094" s="6">
        <v>-2.4546810845893243</v>
      </c>
      <c r="AG4094" s="6">
        <v>1.9781353922730993</v>
      </c>
      <c r="AH4094" s="6">
        <v>-1.7886443564161245</v>
      </c>
      <c r="AI4094" s="6">
        <v>-1.2974822030293647E-2</v>
      </c>
      <c r="AJ4094" s="6">
        <v>0.51335932542529628</v>
      </c>
      <c r="AK4094" s="6">
        <v>-0.10987558109974854</v>
      </c>
      <c r="AL4094" s="6">
        <v>0.39654980121760042</v>
      </c>
      <c r="AM4094" s="6">
        <v>0.36124042348771979</v>
      </c>
      <c r="AN4094" s="6">
        <v>2.3276517235033718E-2</v>
      </c>
      <c r="AO4094" s="6">
        <v>0.61785097330862493</v>
      </c>
      <c r="AP4094" s="8">
        <v>-0.86599155110999948</v>
      </c>
      <c r="AQ4094" s="8">
        <v>-29.917496167176985</v>
      </c>
    </row>
    <row r="4095" spans="1:43" x14ac:dyDescent="0.25">
      <c r="A4095" s="2" t="s">
        <v>8223</v>
      </c>
      <c r="B4095" s="2">
        <v>294.30599999999993</v>
      </c>
      <c r="C4095" s="2" t="s">
        <v>8224</v>
      </c>
      <c r="D4095" s="2" t="s">
        <v>5325</v>
      </c>
      <c r="E4095" s="4">
        <v>0.52877597818822464</v>
      </c>
      <c r="F4095" s="4">
        <v>3.8971000000000031</v>
      </c>
      <c r="G4095" s="4">
        <v>4</v>
      </c>
      <c r="H4095" s="4">
        <v>0</v>
      </c>
      <c r="I4095" s="4">
        <v>5</v>
      </c>
      <c r="J4095" s="4">
        <v>4</v>
      </c>
      <c r="K4095" s="4">
        <v>0</v>
      </c>
      <c r="L4095" s="4">
        <v>0</v>
      </c>
      <c r="M4095" s="4">
        <v>0</v>
      </c>
      <c r="N4095" s="4">
        <v>3</v>
      </c>
      <c r="O4095" s="4">
        <v>3</v>
      </c>
      <c r="P4095" s="4">
        <v>0</v>
      </c>
      <c r="Q4095" s="4">
        <v>0</v>
      </c>
      <c r="R4095" s="4">
        <v>0.99999999999999989</v>
      </c>
      <c r="S4095" s="4">
        <v>0</v>
      </c>
      <c r="T4095" s="4">
        <v>0</v>
      </c>
      <c r="U4095" s="4">
        <v>2</v>
      </c>
      <c r="V4095" s="4">
        <v>0</v>
      </c>
      <c r="W4095" s="4">
        <v>0</v>
      </c>
      <c r="X4095" s="4">
        <v>0.1111111111111111</v>
      </c>
      <c r="Y4095" s="4">
        <v>12.036252365748634</v>
      </c>
      <c r="Z4095" s="4">
        <v>4.8679379929514255</v>
      </c>
      <c r="AA4095" s="4">
        <v>3.5072103538502657</v>
      </c>
      <c r="AB4095" s="4">
        <v>3.5072103538502666</v>
      </c>
      <c r="AC4095" s="4">
        <v>-2.8799999999999994</v>
      </c>
      <c r="AD4095" s="4">
        <v>5.8540412586043615</v>
      </c>
      <c r="AE4095" s="4">
        <v>2.5075933546715454</v>
      </c>
      <c r="AF4095" s="6">
        <v>-2.5042682779362502</v>
      </c>
      <c r="AG4095" s="6">
        <v>1.8505882702782024</v>
      </c>
      <c r="AH4095" s="6">
        <v>-1.7841095416349071</v>
      </c>
      <c r="AI4095" s="6">
        <v>1.1101167615061438E-2</v>
      </c>
      <c r="AJ4095" s="6">
        <v>0.49409132331798689</v>
      </c>
      <c r="AK4095" s="6">
        <v>-8.2279561740105894E-2</v>
      </c>
      <c r="AL4095" s="6">
        <v>0.43660283981420106</v>
      </c>
      <c r="AM4095" s="6">
        <v>0.17724138735450429</v>
      </c>
      <c r="AN4095" s="6">
        <v>0.20573556034095</v>
      </c>
      <c r="AO4095" s="6">
        <v>0.31307753741154626</v>
      </c>
      <c r="AP4095" s="8">
        <v>-1.2152921219979804</v>
      </c>
      <c r="AQ4095" s="8">
        <v>-29.877043402421943</v>
      </c>
    </row>
    <row r="4096" spans="1:43" x14ac:dyDescent="0.25">
      <c r="A4096" s="2" t="s">
        <v>8225</v>
      </c>
      <c r="B4096" s="2">
        <v>368.42900000000009</v>
      </c>
      <c r="C4096" s="2" t="s">
        <v>8226</v>
      </c>
      <c r="D4096" s="2" t="s">
        <v>5325</v>
      </c>
      <c r="E4096" s="4">
        <v>0.40001825949461045</v>
      </c>
      <c r="F4096" s="4">
        <v>5.6193000000000044</v>
      </c>
      <c r="G4096" s="4">
        <v>5</v>
      </c>
      <c r="H4096" s="4">
        <v>0</v>
      </c>
      <c r="I4096" s="4">
        <v>7</v>
      </c>
      <c r="J4096" s="4">
        <v>5</v>
      </c>
      <c r="K4096" s="4">
        <v>0</v>
      </c>
      <c r="L4096" s="4">
        <v>0</v>
      </c>
      <c r="M4096" s="4">
        <v>0</v>
      </c>
      <c r="N4096" s="4">
        <v>3</v>
      </c>
      <c r="O4096" s="4">
        <v>3</v>
      </c>
      <c r="P4096" s="4">
        <v>0</v>
      </c>
      <c r="Q4096" s="4">
        <v>0</v>
      </c>
      <c r="R4096" s="4">
        <v>2</v>
      </c>
      <c r="S4096" s="4">
        <v>0</v>
      </c>
      <c r="T4096" s="4">
        <v>0</v>
      </c>
      <c r="U4096" s="4">
        <v>1</v>
      </c>
      <c r="V4096" s="4">
        <v>0</v>
      </c>
      <c r="W4096" s="4">
        <v>0</v>
      </c>
      <c r="X4096" s="4">
        <v>0.31818181818181812</v>
      </c>
      <c r="Y4096" s="4">
        <v>16.126663411016715</v>
      </c>
      <c r="Z4096" s="4">
        <v>6.7046331540122059</v>
      </c>
      <c r="AA4096" s="4">
        <v>4.3551477310907938</v>
      </c>
      <c r="AB4096" s="4">
        <v>4.3551477310907956</v>
      </c>
      <c r="AC4096" s="4">
        <v>-2.9499999999999988</v>
      </c>
      <c r="AD4096" s="4">
        <v>8.1641634840761235</v>
      </c>
      <c r="AE4096" s="4">
        <v>4.0772464797939341</v>
      </c>
      <c r="AF4096" s="6">
        <v>-1.8226622901826228</v>
      </c>
      <c r="AG4096" s="6">
        <v>1.9564914675357514</v>
      </c>
      <c r="AH4096" s="6">
        <v>-1.3082328855849579</v>
      </c>
      <c r="AI4096" s="6">
        <v>0.82010275114134878</v>
      </c>
      <c r="AJ4096" s="6">
        <v>1.7220115175633746</v>
      </c>
      <c r="AK4096" s="6">
        <v>-7.8951161740703935E-2</v>
      </c>
      <c r="AL4096" s="6">
        <v>1.0512405073595621</v>
      </c>
      <c r="AM4096" s="6">
        <v>-0.71983957037565405</v>
      </c>
      <c r="AN4096" s="6">
        <v>-0.1045308187513712</v>
      </c>
      <c r="AO4096" s="6">
        <v>0.60804495051514695</v>
      </c>
      <c r="AP4096" s="8">
        <v>3.4790847204577884</v>
      </c>
      <c r="AQ4096" s="8">
        <v>-28.966109928884048</v>
      </c>
    </row>
    <row r="4097" spans="1:43" x14ac:dyDescent="0.25">
      <c r="A4097" s="2" t="s">
        <v>8227</v>
      </c>
      <c r="B4097" s="2">
        <v>242.31799999999996</v>
      </c>
      <c r="C4097" s="2" t="s">
        <v>8228</v>
      </c>
      <c r="D4097" s="2" t="s">
        <v>5325</v>
      </c>
      <c r="E4097" s="4">
        <v>0.73000801188610032</v>
      </c>
      <c r="F4097" s="4">
        <v>4.5786400000000036</v>
      </c>
      <c r="G4097" s="4">
        <v>2.0000000000000009</v>
      </c>
      <c r="H4097" s="4">
        <v>0</v>
      </c>
      <c r="I4097" s="4">
        <v>1</v>
      </c>
      <c r="J4097" s="4">
        <v>2</v>
      </c>
      <c r="K4097" s="4">
        <v>0</v>
      </c>
      <c r="L4097" s="4">
        <v>0.99999999999999956</v>
      </c>
      <c r="M4097" s="4">
        <v>1</v>
      </c>
      <c r="N4097" s="4">
        <v>3</v>
      </c>
      <c r="O4097" s="4">
        <v>2</v>
      </c>
      <c r="P4097" s="4">
        <v>0</v>
      </c>
      <c r="Q4097" s="4">
        <v>0.99999999999999989</v>
      </c>
      <c r="R4097" s="4">
        <v>0.99999999999999989</v>
      </c>
      <c r="S4097" s="4">
        <v>0</v>
      </c>
      <c r="T4097" s="4">
        <v>0</v>
      </c>
      <c r="U4097" s="4">
        <v>1</v>
      </c>
      <c r="V4097" s="4">
        <v>0</v>
      </c>
      <c r="W4097" s="4">
        <v>1</v>
      </c>
      <c r="X4097" s="4">
        <v>0.375</v>
      </c>
      <c r="Y4097" s="4">
        <v>11.333004438872777</v>
      </c>
      <c r="Z4097" s="4">
        <v>5.1475564249214631</v>
      </c>
      <c r="AA4097" s="4">
        <v>3.966061782426022</v>
      </c>
      <c r="AB4097" s="4">
        <v>3.9660617824260229</v>
      </c>
      <c r="AC4097" s="4">
        <v>-1.7</v>
      </c>
      <c r="AD4097" s="4">
        <v>3.9065252406697564</v>
      </c>
      <c r="AE4097" s="4">
        <v>1.3491602173994224</v>
      </c>
      <c r="AF4097" s="6">
        <v>-2.5835200608323756</v>
      </c>
      <c r="AG4097" s="6">
        <v>7.5870840192712646E-2</v>
      </c>
      <c r="AH4097" s="6">
        <v>-1.4561689205248842</v>
      </c>
      <c r="AI4097" s="6">
        <v>-2.043918619411602E-2</v>
      </c>
      <c r="AJ4097" s="6">
        <v>0.69240289097663954</v>
      </c>
      <c r="AK4097" s="6">
        <v>1.8620366757475595E-2</v>
      </c>
      <c r="AL4097" s="6">
        <v>0.23607183418492331</v>
      </c>
      <c r="AM4097" s="6">
        <v>-0.53487318863172406</v>
      </c>
      <c r="AN4097" s="6">
        <v>0.52735481079029833</v>
      </c>
      <c r="AO4097" s="6">
        <v>3.1861280237980009E-2</v>
      </c>
      <c r="AP4097" s="8">
        <v>-22.658319886694379</v>
      </c>
      <c r="AQ4097" s="8">
        <v>-23.089459507335871</v>
      </c>
    </row>
    <row r="4098" spans="1:43" x14ac:dyDescent="0.25">
      <c r="A4098" s="2" t="s">
        <v>8229</v>
      </c>
      <c r="B4098" s="2">
        <v>302.37</v>
      </c>
      <c r="C4098" s="2" t="s">
        <v>8230</v>
      </c>
      <c r="D4098" s="2" t="s">
        <v>5325</v>
      </c>
      <c r="E4098" s="4">
        <v>0.61061176417930518</v>
      </c>
      <c r="F4098" s="4">
        <v>4.3609200000000037</v>
      </c>
      <c r="G4098" s="4">
        <v>4</v>
      </c>
      <c r="H4098" s="4">
        <v>0</v>
      </c>
      <c r="I4098" s="4">
        <v>2</v>
      </c>
      <c r="J4098" s="4">
        <v>4</v>
      </c>
      <c r="K4098" s="4">
        <v>0</v>
      </c>
      <c r="L4098" s="4">
        <v>1.9999999999999996</v>
      </c>
      <c r="M4098" s="4">
        <v>2</v>
      </c>
      <c r="N4098" s="4">
        <v>3</v>
      </c>
      <c r="O4098" s="4">
        <v>2</v>
      </c>
      <c r="P4098" s="4">
        <v>0</v>
      </c>
      <c r="Q4098" s="4">
        <v>0.99999999999999989</v>
      </c>
      <c r="R4098" s="4">
        <v>0.99999999999999989</v>
      </c>
      <c r="S4098" s="4">
        <v>0</v>
      </c>
      <c r="T4098" s="4">
        <v>0</v>
      </c>
      <c r="U4098" s="4">
        <v>1</v>
      </c>
      <c r="V4098" s="4">
        <v>0</v>
      </c>
      <c r="W4098" s="4">
        <v>1</v>
      </c>
      <c r="X4098" s="4">
        <v>0.5</v>
      </c>
      <c r="Y4098" s="4">
        <v>13.779257531797425</v>
      </c>
      <c r="Z4098" s="4">
        <v>6.4171294562573049</v>
      </c>
      <c r="AA4098" s="4">
        <v>4.5032990113528015</v>
      </c>
      <c r="AB4098" s="4">
        <v>4.5032990113528024</v>
      </c>
      <c r="AC4098" s="4">
        <v>-1.9700000000000002</v>
      </c>
      <c r="AD4098" s="4">
        <v>5.3420302573078393</v>
      </c>
      <c r="AE4098" s="4">
        <v>2.1752102254260919</v>
      </c>
      <c r="AF4098" s="6">
        <v>-1.9451135132744564</v>
      </c>
      <c r="AG4098" s="6">
        <v>0.22572761619753662</v>
      </c>
      <c r="AH4098" s="6">
        <v>-1.1330603418478742</v>
      </c>
      <c r="AI4098" s="6">
        <v>0.21786130455953284</v>
      </c>
      <c r="AJ4098" s="6">
        <v>0.74154945554520735</v>
      </c>
      <c r="AK4098" s="6">
        <v>3.2762359447805478E-3</v>
      </c>
      <c r="AL4098" s="6">
        <v>0.373391665164722</v>
      </c>
      <c r="AM4098" s="6">
        <v>-0.30846350959541508</v>
      </c>
      <c r="AN4098" s="6">
        <v>0.25929712036928337</v>
      </c>
      <c r="AO4098" s="6">
        <v>6.5034106913227821E-2</v>
      </c>
      <c r="AP4098" s="8">
        <v>-22.503515433640661</v>
      </c>
      <c r="AQ4098" s="8">
        <v>-22.79830537807069</v>
      </c>
    </row>
    <row r="4099" spans="1:43" x14ac:dyDescent="0.25">
      <c r="A4099" s="2" t="s">
        <v>8231</v>
      </c>
      <c r="B4099" s="2">
        <v>220.17999999999998</v>
      </c>
      <c r="C4099" s="2" t="s">
        <v>8232</v>
      </c>
      <c r="D4099" s="2" t="s">
        <v>5325</v>
      </c>
      <c r="E4099" s="4">
        <v>0.68189168685025958</v>
      </c>
      <c r="F4099" s="4">
        <v>1.5303</v>
      </c>
      <c r="G4099" s="4">
        <v>5</v>
      </c>
      <c r="H4099" s="4">
        <v>0</v>
      </c>
      <c r="I4099" s="4">
        <v>1</v>
      </c>
      <c r="J4099" s="4">
        <v>5</v>
      </c>
      <c r="K4099" s="4">
        <v>0</v>
      </c>
      <c r="L4099" s="4">
        <v>0</v>
      </c>
      <c r="M4099" s="4">
        <v>0</v>
      </c>
      <c r="N4099" s="4">
        <v>3</v>
      </c>
      <c r="O4099" s="4">
        <v>2</v>
      </c>
      <c r="P4099" s="4">
        <v>0</v>
      </c>
      <c r="Q4099" s="4">
        <v>0.99999999999999989</v>
      </c>
      <c r="R4099" s="4">
        <v>0.99999999999999989</v>
      </c>
      <c r="S4099" s="4">
        <v>0</v>
      </c>
      <c r="T4099" s="4">
        <v>0.99999999999999989</v>
      </c>
      <c r="U4099" s="4">
        <v>1</v>
      </c>
      <c r="V4099" s="4">
        <v>0</v>
      </c>
      <c r="W4099" s="4">
        <v>0</v>
      </c>
      <c r="X4099" s="4">
        <v>0.18181818181818182</v>
      </c>
      <c r="Y4099" s="4">
        <v>8.4803990410747421</v>
      </c>
      <c r="Z4099" s="4">
        <v>3.3163839840684615</v>
      </c>
      <c r="AA4099" s="4">
        <v>2.4084784326224824</v>
      </c>
      <c r="AB4099" s="4">
        <v>2.4084784326224833</v>
      </c>
      <c r="AC4099" s="4">
        <v>-2.1699999999999995</v>
      </c>
      <c r="AD4099" s="4">
        <v>3.1618994929991766</v>
      </c>
      <c r="AE4099" s="4">
        <v>1.1437594859045905</v>
      </c>
      <c r="AF4099" s="6">
        <v>-2.7490569016670356</v>
      </c>
      <c r="AG4099" s="6">
        <v>0.87360185825142145</v>
      </c>
      <c r="AH4099" s="6">
        <v>-1.0323678565311545</v>
      </c>
      <c r="AI4099" s="6">
        <v>-1.087675143524327</v>
      </c>
      <c r="AJ4099" s="6">
        <v>0.67283802152319205</v>
      </c>
      <c r="AK4099" s="6">
        <v>3.8330038362126215E-3</v>
      </c>
      <c r="AL4099" s="6">
        <v>0.2015331010191567</v>
      </c>
      <c r="AM4099" s="6">
        <v>-0.44337222267701415</v>
      </c>
      <c r="AN4099" s="6">
        <v>0.22189085719258525</v>
      </c>
      <c r="AO4099" s="6">
        <v>0.17450256299678363</v>
      </c>
      <c r="AP4099" s="8">
        <v>-23.615286334126839</v>
      </c>
      <c r="AQ4099" s="8">
        <v>-23.830130451586381</v>
      </c>
    </row>
    <row r="4100" spans="1:43" x14ac:dyDescent="0.25">
      <c r="A4100" s="2" t="s">
        <v>8233</v>
      </c>
      <c r="B4100" s="2">
        <v>299.32600000000002</v>
      </c>
      <c r="C4100" s="2" t="s">
        <v>8234</v>
      </c>
      <c r="D4100" s="2" t="s">
        <v>5325</v>
      </c>
      <c r="E4100" s="4">
        <v>0.73222032513038682</v>
      </c>
      <c r="F4100" s="4">
        <v>3.3054000000000014</v>
      </c>
      <c r="G4100" s="4">
        <v>5</v>
      </c>
      <c r="H4100" s="4">
        <v>0.99999999999999956</v>
      </c>
      <c r="I4100" s="4">
        <v>5</v>
      </c>
      <c r="J4100" s="4">
        <v>5</v>
      </c>
      <c r="K4100" s="4">
        <v>0</v>
      </c>
      <c r="L4100" s="4">
        <v>0.99999999999999956</v>
      </c>
      <c r="M4100" s="4">
        <v>1</v>
      </c>
      <c r="N4100" s="4">
        <v>3</v>
      </c>
      <c r="O4100" s="4">
        <v>3</v>
      </c>
      <c r="P4100" s="4">
        <v>0</v>
      </c>
      <c r="Q4100" s="4">
        <v>0</v>
      </c>
      <c r="R4100" s="4">
        <v>2</v>
      </c>
      <c r="S4100" s="4">
        <v>0</v>
      </c>
      <c r="T4100" s="4">
        <v>0</v>
      </c>
      <c r="U4100" s="4">
        <v>1</v>
      </c>
      <c r="V4100" s="4">
        <v>0</v>
      </c>
      <c r="W4100" s="4">
        <v>0</v>
      </c>
      <c r="X4100" s="4">
        <v>0.23529411764705882</v>
      </c>
      <c r="Y4100" s="4">
        <v>12.497487239902355</v>
      </c>
      <c r="Z4100" s="4">
        <v>5.1365900023528983</v>
      </c>
      <c r="AA4100" s="4">
        <v>3.5060737822044414</v>
      </c>
      <c r="AB4100" s="4">
        <v>3.5060737822044423</v>
      </c>
      <c r="AC4100" s="4">
        <v>-2.5299999999999994</v>
      </c>
      <c r="AD4100" s="4">
        <v>5.6919256636646303</v>
      </c>
      <c r="AE4100" s="4">
        <v>2.5078457621233747</v>
      </c>
      <c r="AF4100" s="6">
        <v>-2.3699425701515717</v>
      </c>
      <c r="AG4100" s="6">
        <v>1.704938853687324</v>
      </c>
      <c r="AH4100" s="6">
        <v>-1.3745632535588379</v>
      </c>
      <c r="AI4100" s="6">
        <v>-0.18994239109684169</v>
      </c>
      <c r="AJ4100" s="6">
        <v>1.883471141397743</v>
      </c>
      <c r="AK4100" s="6">
        <v>-3.0423284384445248E-2</v>
      </c>
      <c r="AL4100" s="6">
        <v>0.58935753717161576</v>
      </c>
      <c r="AM4100" s="6">
        <v>-0.82043675398453642</v>
      </c>
      <c r="AN4100" s="6">
        <v>0.92041279263967712</v>
      </c>
      <c r="AO4100" s="6">
        <v>5.5989833917550198E-2</v>
      </c>
      <c r="AP4100" s="8">
        <v>-13.722356836221049</v>
      </c>
      <c r="AQ4100" s="8">
        <v>-33.167385776263536</v>
      </c>
    </row>
    <row r="4101" spans="1:43" x14ac:dyDescent="0.25">
      <c r="A4101" s="2" t="s">
        <v>8235</v>
      </c>
      <c r="B4101" s="2">
        <v>623.61500000000012</v>
      </c>
      <c r="C4101" s="2" t="s">
        <v>8236</v>
      </c>
      <c r="D4101" s="2" t="s">
        <v>5325</v>
      </c>
      <c r="E4101" s="4">
        <v>0.12664669578571353</v>
      </c>
      <c r="F4101" s="4">
        <v>0.89392000000000238</v>
      </c>
      <c r="G4101" s="4">
        <v>14</v>
      </c>
      <c r="H4101" s="4">
        <v>4</v>
      </c>
      <c r="I4101" s="4">
        <v>10</v>
      </c>
      <c r="J4101" s="4">
        <v>12</v>
      </c>
      <c r="K4101" s="4">
        <v>2</v>
      </c>
      <c r="L4101" s="4">
        <v>6</v>
      </c>
      <c r="M4101" s="4">
        <v>6</v>
      </c>
      <c r="N4101" s="4">
        <v>5</v>
      </c>
      <c r="O4101" s="4">
        <v>2</v>
      </c>
      <c r="P4101" s="4">
        <v>3.0000000000000004</v>
      </c>
      <c r="Q4101" s="4">
        <v>3</v>
      </c>
      <c r="R4101" s="4">
        <v>0</v>
      </c>
      <c r="S4101" s="4">
        <v>2.9999999999999996</v>
      </c>
      <c r="T4101" s="4">
        <v>2.9999999999999996</v>
      </c>
      <c r="U4101" s="4">
        <v>2</v>
      </c>
      <c r="V4101" s="4">
        <v>0</v>
      </c>
      <c r="W4101" s="4">
        <v>0</v>
      </c>
      <c r="X4101" s="4">
        <v>0.38709677419354838</v>
      </c>
      <c r="Y4101" s="4">
        <v>25.203591654943995</v>
      </c>
      <c r="Z4101" s="4">
        <v>11.274590088891838</v>
      </c>
      <c r="AA4101" s="4">
        <v>7.9751988132272746</v>
      </c>
      <c r="AB4101" s="4">
        <v>7.9751988132272755</v>
      </c>
      <c r="AC4101" s="4">
        <v>-4.9499999999999993</v>
      </c>
      <c r="AD4101" s="4">
        <v>11.857769244442395</v>
      </c>
      <c r="AE4101" s="4">
        <v>6.0601010101010084</v>
      </c>
      <c r="AF4101" s="6">
        <v>2.9016197889238771</v>
      </c>
      <c r="AG4101" s="6">
        <v>2.0913341792811488</v>
      </c>
      <c r="AH4101" s="6">
        <v>-0.54350715581127484</v>
      </c>
      <c r="AI4101" s="6">
        <v>-1.2434720652773332</v>
      </c>
      <c r="AJ4101" s="6">
        <v>-1.6144201905630626</v>
      </c>
      <c r="AK4101" s="6">
        <v>8.2594385397896389E-2</v>
      </c>
      <c r="AL4101" s="6">
        <v>-0.14266247290101808</v>
      </c>
      <c r="AM4101" s="6">
        <v>-0.26589497613541446</v>
      </c>
      <c r="AN4101" s="6">
        <v>-0.88420372278688431</v>
      </c>
      <c r="AO4101" s="6">
        <v>0.90864974179887603</v>
      </c>
      <c r="AP4101" s="8">
        <v>13.983129458232542</v>
      </c>
      <c r="AQ4101" s="8">
        <v>-12.772305518362494</v>
      </c>
    </row>
    <row r="4102" spans="1:43" x14ac:dyDescent="0.25">
      <c r="A4102" s="2" t="s">
        <v>8237</v>
      </c>
      <c r="B4102" s="2">
        <v>496.46800000000025</v>
      </c>
      <c r="C4102" s="2" t="s">
        <v>8238</v>
      </c>
      <c r="D4102" s="2" t="s">
        <v>5325</v>
      </c>
      <c r="E4102" s="4">
        <v>0.32119346622793798</v>
      </c>
      <c r="F4102" s="4">
        <v>4.1768600000000031</v>
      </c>
      <c r="G4102" s="4">
        <v>10</v>
      </c>
      <c r="H4102" s="4">
        <v>2.9999999999999996</v>
      </c>
      <c r="I4102" s="4">
        <v>7</v>
      </c>
      <c r="J4102" s="4">
        <v>9</v>
      </c>
      <c r="K4102" s="4">
        <v>0</v>
      </c>
      <c r="L4102" s="4">
        <v>0</v>
      </c>
      <c r="M4102" s="4">
        <v>0</v>
      </c>
      <c r="N4102" s="4">
        <v>3</v>
      </c>
      <c r="O4102" s="4">
        <v>3</v>
      </c>
      <c r="P4102" s="4">
        <v>0</v>
      </c>
      <c r="Q4102" s="4">
        <v>0</v>
      </c>
      <c r="R4102" s="4">
        <v>0</v>
      </c>
      <c r="S4102" s="4">
        <v>0</v>
      </c>
      <c r="T4102" s="4">
        <v>0</v>
      </c>
      <c r="U4102" s="4">
        <v>3</v>
      </c>
      <c r="V4102" s="4">
        <v>0</v>
      </c>
      <c r="W4102" s="4">
        <v>0</v>
      </c>
      <c r="X4102" s="4">
        <v>0.19230769230769235</v>
      </c>
      <c r="Y4102" s="4">
        <v>20.163480434884672</v>
      </c>
      <c r="Z4102" s="4">
        <v>7.8743418400855356</v>
      </c>
      <c r="AA4102" s="4">
        <v>5.3481249700094278</v>
      </c>
      <c r="AB4102" s="4">
        <v>5.3481249700094278</v>
      </c>
      <c r="AC4102" s="4">
        <v>-4.7299999999999986</v>
      </c>
      <c r="AD4102" s="4">
        <v>10.262191044429308</v>
      </c>
      <c r="AE4102" s="4">
        <v>5.1692969873573258</v>
      </c>
      <c r="AF4102" s="6">
        <v>-0.92519359057515971</v>
      </c>
      <c r="AG4102" s="6">
        <v>2.8369595573739002</v>
      </c>
      <c r="AH4102" s="6">
        <v>-1.6853733071681387</v>
      </c>
      <c r="AI4102" s="6">
        <v>0.56974523394501453</v>
      </c>
      <c r="AJ4102" s="6">
        <v>-0.76520776159702153</v>
      </c>
      <c r="AK4102" s="6">
        <v>-0.12098963141128538</v>
      </c>
      <c r="AL4102" s="6">
        <v>5.0503594519262396E-2</v>
      </c>
      <c r="AM4102" s="6">
        <v>1.6505884574993135</v>
      </c>
      <c r="AN4102" s="6">
        <v>-0.33396143939256051</v>
      </c>
      <c r="AO4102" s="6">
        <v>1.5524679037527788E-2</v>
      </c>
      <c r="AP4102" s="8">
        <v>3.4414689747643732</v>
      </c>
      <c r="AQ4102" s="8">
        <v>-17.795838576206737</v>
      </c>
    </row>
    <row r="4103" spans="1:43" x14ac:dyDescent="0.25">
      <c r="A4103" s="2" t="s">
        <v>8239</v>
      </c>
      <c r="B4103" s="2">
        <v>372.32900000000018</v>
      </c>
      <c r="C4103" s="2" t="s">
        <v>8240</v>
      </c>
      <c r="D4103" s="2" t="s">
        <v>5325</v>
      </c>
      <c r="E4103" s="4">
        <v>0.61093928820697263</v>
      </c>
      <c r="F4103" s="4">
        <v>2.505240000000001</v>
      </c>
      <c r="G4103" s="4">
        <v>8</v>
      </c>
      <c r="H4103" s="4">
        <v>1.9999999999999998</v>
      </c>
      <c r="I4103" s="4">
        <v>2</v>
      </c>
      <c r="J4103" s="4">
        <v>8</v>
      </c>
      <c r="K4103" s="4">
        <v>0</v>
      </c>
      <c r="L4103" s="4">
        <v>0</v>
      </c>
      <c r="M4103" s="4">
        <v>0</v>
      </c>
      <c r="N4103" s="4">
        <v>4</v>
      </c>
      <c r="O4103" s="4">
        <v>2</v>
      </c>
      <c r="P4103" s="4">
        <v>0</v>
      </c>
      <c r="Q4103" s="4">
        <v>1.9999999999999998</v>
      </c>
      <c r="R4103" s="4">
        <v>0</v>
      </c>
      <c r="S4103" s="4">
        <v>0</v>
      </c>
      <c r="T4103" s="4">
        <v>2</v>
      </c>
      <c r="U4103" s="4">
        <v>2</v>
      </c>
      <c r="V4103" s="4">
        <v>0</v>
      </c>
      <c r="W4103" s="4">
        <v>0</v>
      </c>
      <c r="X4103" s="4">
        <v>0.26315789473684209</v>
      </c>
      <c r="Y4103" s="4">
        <v>14.835480765345817</v>
      </c>
      <c r="Z4103" s="4">
        <v>6.2896393191306998</v>
      </c>
      <c r="AA4103" s="4">
        <v>4.7879743885313601</v>
      </c>
      <c r="AB4103" s="4">
        <v>4.787974388531361</v>
      </c>
      <c r="AC4103" s="4">
        <v>-3.2599999999999993</v>
      </c>
      <c r="AD4103" s="4">
        <v>5.8835643011503329</v>
      </c>
      <c r="AE4103" s="4">
        <v>2.2633335699660027</v>
      </c>
      <c r="AF4103" s="6">
        <v>-1.2492383636944417</v>
      </c>
      <c r="AG4103" s="6">
        <v>1.2664177292912728</v>
      </c>
      <c r="AH4103" s="6">
        <v>-1.5310893014545262</v>
      </c>
      <c r="AI4103" s="6">
        <v>-0.94056323406867659</v>
      </c>
      <c r="AJ4103" s="6">
        <v>-0.85848839709538116</v>
      </c>
      <c r="AK4103" s="6">
        <v>2.4955814467705187E-2</v>
      </c>
      <c r="AL4103" s="6">
        <v>-1.4413963554168529E-2</v>
      </c>
      <c r="AM4103" s="6">
        <v>0.34059444782811527</v>
      </c>
      <c r="AN4103" s="6">
        <v>-0.2748081001842636</v>
      </c>
      <c r="AO4103" s="6">
        <v>-0.33356462896635258</v>
      </c>
      <c r="AP4103" s="8">
        <v>-3.5842625560800503</v>
      </c>
      <c r="AQ4103" s="8">
        <v>-9.5078377239118215</v>
      </c>
    </row>
    <row r="4104" spans="1:43" x14ac:dyDescent="0.25">
      <c r="A4104" s="2" t="s">
        <v>8241</v>
      </c>
      <c r="B4104" s="2">
        <v>278.34800000000001</v>
      </c>
      <c r="C4104" s="2" t="s">
        <v>8242</v>
      </c>
      <c r="D4104" s="2" t="s">
        <v>5325</v>
      </c>
      <c r="E4104" s="4">
        <v>0.82528929235092185</v>
      </c>
      <c r="F4104" s="4">
        <v>1.66272</v>
      </c>
      <c r="G4104" s="4">
        <v>4</v>
      </c>
      <c r="H4104" s="4">
        <v>1.9999999999999998</v>
      </c>
      <c r="I4104" s="4">
        <v>3.0000000000000004</v>
      </c>
      <c r="J4104" s="4">
        <v>4</v>
      </c>
      <c r="K4104" s="4">
        <v>0</v>
      </c>
      <c r="L4104" s="4">
        <v>1.9999999999999996</v>
      </c>
      <c r="M4104" s="4">
        <v>2</v>
      </c>
      <c r="N4104" s="4">
        <v>2</v>
      </c>
      <c r="O4104" s="4">
        <v>1</v>
      </c>
      <c r="P4104" s="4">
        <v>0</v>
      </c>
      <c r="Q4104" s="4">
        <v>0.99999999999999989</v>
      </c>
      <c r="R4104" s="4">
        <v>0</v>
      </c>
      <c r="S4104" s="4">
        <v>0</v>
      </c>
      <c r="T4104" s="4">
        <v>0</v>
      </c>
      <c r="U4104" s="4">
        <v>1</v>
      </c>
      <c r="V4104" s="4">
        <v>0</v>
      </c>
      <c r="W4104" s="4">
        <v>1</v>
      </c>
      <c r="X4104" s="4">
        <v>0.5625</v>
      </c>
      <c r="Y4104" s="4">
        <v>12.434538411059243</v>
      </c>
      <c r="Z4104" s="4">
        <v>6.1201105475635043</v>
      </c>
      <c r="AA4104" s="4">
        <v>4.325393885675954</v>
      </c>
      <c r="AB4104" s="4">
        <v>4.3253938856759548</v>
      </c>
      <c r="AC4104" s="4">
        <v>-1.3899999999999997</v>
      </c>
      <c r="AD4104" s="4">
        <v>5.1852770013109257</v>
      </c>
      <c r="AE4104" s="4">
        <v>2.454197218713559</v>
      </c>
      <c r="AF4104" s="6">
        <v>-2.1662937559077209</v>
      </c>
      <c r="AG4104" s="6">
        <v>-0.50015666293926953</v>
      </c>
      <c r="AH4104" s="6">
        <v>-0.24880707806799587</v>
      </c>
      <c r="AI4104" s="6">
        <v>-0.16400594826513656</v>
      </c>
      <c r="AJ4104" s="6">
        <v>-0.34124078285901255</v>
      </c>
      <c r="AK4104" s="6">
        <v>9.5714693406615925E-2</v>
      </c>
      <c r="AL4104" s="6">
        <v>-0.26497865232130624</v>
      </c>
      <c r="AM4104" s="6">
        <v>0.20283023493264227</v>
      </c>
      <c r="AN4104" s="6">
        <v>0.89929507479646398</v>
      </c>
      <c r="AO4104" s="6">
        <v>-0.74662792075955653</v>
      </c>
      <c r="AP4104" s="8">
        <v>-11.98955052252991</v>
      </c>
      <c r="AQ4104" s="8">
        <v>3.0590215760262196</v>
      </c>
    </row>
    <row r="4105" spans="1:43" x14ac:dyDescent="0.25">
      <c r="A4105" s="2" t="s">
        <v>8243</v>
      </c>
      <c r="B4105" s="2">
        <v>346.29100000000011</v>
      </c>
      <c r="C4105" s="2" t="s">
        <v>8244</v>
      </c>
      <c r="D4105" s="2" t="s">
        <v>5325</v>
      </c>
      <c r="E4105" s="4">
        <v>0.56831211401615633</v>
      </c>
      <c r="F4105" s="4">
        <v>2.2996000000000012</v>
      </c>
      <c r="G4105" s="4">
        <v>8</v>
      </c>
      <c r="H4105" s="4">
        <v>4</v>
      </c>
      <c r="I4105" s="4">
        <v>3.0000000000000004</v>
      </c>
      <c r="J4105" s="4">
        <v>8</v>
      </c>
      <c r="K4105" s="4">
        <v>0</v>
      </c>
      <c r="L4105" s="4">
        <v>0</v>
      </c>
      <c r="M4105" s="4">
        <v>0</v>
      </c>
      <c r="N4105" s="4">
        <v>3</v>
      </c>
      <c r="O4105" s="4">
        <v>3</v>
      </c>
      <c r="P4105" s="4">
        <v>0</v>
      </c>
      <c r="Q4105" s="4">
        <v>0</v>
      </c>
      <c r="R4105" s="4">
        <v>0.99999999999999989</v>
      </c>
      <c r="S4105" s="4">
        <v>0</v>
      </c>
      <c r="T4105" s="4">
        <v>0</v>
      </c>
      <c r="U4105" s="4">
        <v>2</v>
      </c>
      <c r="V4105" s="4">
        <v>0</v>
      </c>
      <c r="W4105" s="4">
        <v>0</v>
      </c>
      <c r="X4105" s="4">
        <v>0.11764705882352944</v>
      </c>
      <c r="Y4105" s="4">
        <v>13.231248620613787</v>
      </c>
      <c r="Z4105" s="4">
        <v>5.1712895439172826</v>
      </c>
      <c r="AA4105" s="4">
        <v>3.6809603307841097</v>
      </c>
      <c r="AB4105" s="4">
        <v>3.6809603307841097</v>
      </c>
      <c r="AC4105" s="4">
        <v>-3.55</v>
      </c>
      <c r="AD4105" s="4">
        <v>5.8228748816895948</v>
      </c>
      <c r="AE4105" s="4">
        <v>2.5304343143999315</v>
      </c>
      <c r="AF4105" s="6">
        <v>-1.9601049943518349</v>
      </c>
      <c r="AG4105" s="6">
        <v>2.3508864825833973</v>
      </c>
      <c r="AH4105" s="6">
        <v>-1.4530419856845762</v>
      </c>
      <c r="AI4105" s="6">
        <v>-0.52082428496438615</v>
      </c>
      <c r="AJ4105" s="6">
        <v>0.77144476222965896</v>
      </c>
      <c r="AK4105" s="6">
        <v>-8.6040591613357975E-2</v>
      </c>
      <c r="AL4105" s="6">
        <v>-6.9337005478105979E-2</v>
      </c>
      <c r="AM4105" s="6">
        <v>0.66769954511462259</v>
      </c>
      <c r="AN4105" s="6">
        <v>0.35167920761875066</v>
      </c>
      <c r="AO4105" s="6">
        <v>2.8433573168315268E-2</v>
      </c>
      <c r="AP4105" s="8">
        <v>0.23005091660327515</v>
      </c>
      <c r="AQ4105" s="8">
        <v>-30.192854568046162</v>
      </c>
    </row>
    <row r="4106" spans="1:43" x14ac:dyDescent="0.25">
      <c r="A4106" s="2" t="s">
        <v>8245</v>
      </c>
      <c r="B4106" s="2">
        <v>356.41800000000012</v>
      </c>
      <c r="C4106" s="2" t="s">
        <v>8246</v>
      </c>
      <c r="D4106" s="2" t="s">
        <v>5325</v>
      </c>
      <c r="E4106" s="4">
        <v>0.72072506797317337</v>
      </c>
      <c r="F4106" s="4">
        <v>4.0394000000000041</v>
      </c>
      <c r="G4106" s="4">
        <v>5</v>
      </c>
      <c r="H4106" s="4">
        <v>2.9999999999999996</v>
      </c>
      <c r="I4106" s="4">
        <v>4</v>
      </c>
      <c r="J4106" s="4">
        <v>5</v>
      </c>
      <c r="K4106" s="4">
        <v>0</v>
      </c>
      <c r="L4106" s="4">
        <v>0.99999999999999956</v>
      </c>
      <c r="M4106" s="4">
        <v>1</v>
      </c>
      <c r="N4106" s="4">
        <v>3</v>
      </c>
      <c r="O4106" s="4">
        <v>2</v>
      </c>
      <c r="P4106" s="4">
        <v>0</v>
      </c>
      <c r="Q4106" s="4">
        <v>0.99999999999999989</v>
      </c>
      <c r="R4106" s="4">
        <v>0</v>
      </c>
      <c r="S4106" s="4">
        <v>0</v>
      </c>
      <c r="T4106" s="4">
        <v>0.99999999999999989</v>
      </c>
      <c r="U4106" s="4">
        <v>2</v>
      </c>
      <c r="V4106" s="4">
        <v>0</v>
      </c>
      <c r="W4106" s="4">
        <v>0</v>
      </c>
      <c r="X4106" s="4">
        <v>0.33333333333333326</v>
      </c>
      <c r="Y4106" s="4">
        <v>15.243559326124998</v>
      </c>
      <c r="Z4106" s="4">
        <v>6.8691661686033472</v>
      </c>
      <c r="AA4106" s="4">
        <v>4.6663140796264937</v>
      </c>
      <c r="AB4106" s="4">
        <v>4.6663140796264955</v>
      </c>
      <c r="AC4106" s="4">
        <v>-2.82</v>
      </c>
      <c r="AD4106" s="4">
        <v>7.1977155984248302</v>
      </c>
      <c r="AE4106" s="4">
        <v>3.5660812237324917</v>
      </c>
      <c r="AF4106" s="6">
        <v>-1.6752862644488422</v>
      </c>
      <c r="AG4106" s="6">
        <v>1.0270831989673763</v>
      </c>
      <c r="AH4106" s="6">
        <v>-1.3853777845356705</v>
      </c>
      <c r="AI4106" s="6">
        <v>-0.20347675219764333</v>
      </c>
      <c r="AJ4106" s="6">
        <v>-0.9205800142182079</v>
      </c>
      <c r="AK4106" s="6">
        <v>5.1603064433568234E-2</v>
      </c>
      <c r="AL4106" s="6">
        <v>3.0947689606259151E-2</v>
      </c>
      <c r="AM4106" s="6">
        <v>0.34366034473811696</v>
      </c>
      <c r="AN4106" s="6">
        <v>0.52715704945977149</v>
      </c>
      <c r="AO4106" s="6">
        <v>-0.48965717274167092</v>
      </c>
      <c r="AP4106" s="8">
        <v>-6.8709194627267127</v>
      </c>
      <c r="AQ4106" s="8">
        <v>-11.058605914850411</v>
      </c>
    </row>
    <row r="4107" spans="1:43" x14ac:dyDescent="0.25">
      <c r="A4107" s="2" t="s">
        <v>8247</v>
      </c>
      <c r="B4107" s="2">
        <v>624.6900000000004</v>
      </c>
      <c r="C4107" s="2" t="s">
        <v>8248</v>
      </c>
      <c r="D4107" s="2" t="s">
        <v>5325</v>
      </c>
      <c r="E4107" s="4">
        <v>9.224629571399956E-2</v>
      </c>
      <c r="F4107" s="4">
        <v>4.7110000000000056</v>
      </c>
      <c r="G4107" s="4">
        <v>10</v>
      </c>
      <c r="H4107" s="4">
        <v>6</v>
      </c>
      <c r="I4107" s="4">
        <v>13</v>
      </c>
      <c r="J4107" s="4">
        <v>8</v>
      </c>
      <c r="K4107" s="4">
        <v>2</v>
      </c>
      <c r="L4107" s="4">
        <v>0</v>
      </c>
      <c r="M4107" s="4">
        <v>0</v>
      </c>
      <c r="N4107" s="4">
        <v>4</v>
      </c>
      <c r="O4107" s="4">
        <v>4</v>
      </c>
      <c r="P4107" s="4">
        <v>0</v>
      </c>
      <c r="Q4107" s="4">
        <v>0</v>
      </c>
      <c r="R4107" s="4">
        <v>0</v>
      </c>
      <c r="S4107" s="4">
        <v>0</v>
      </c>
      <c r="T4107" s="4">
        <v>0</v>
      </c>
      <c r="U4107" s="4">
        <v>4</v>
      </c>
      <c r="V4107" s="4">
        <v>0</v>
      </c>
      <c r="W4107" s="4">
        <v>0</v>
      </c>
      <c r="X4107" s="4">
        <v>0.16666666666666663</v>
      </c>
      <c r="Y4107" s="4">
        <v>25.487878975635486</v>
      </c>
      <c r="Z4107" s="4">
        <v>10.323293899303177</v>
      </c>
      <c r="AA4107" s="4">
        <v>7.0801327629020703</v>
      </c>
      <c r="AB4107" s="4">
        <v>7.0801327629020712</v>
      </c>
      <c r="AC4107" s="4">
        <v>-5.8999999999999986</v>
      </c>
      <c r="AD4107" s="4">
        <v>15.713674934454776</v>
      </c>
      <c r="AE4107" s="4">
        <v>9.0553133110351762</v>
      </c>
      <c r="AF4107" s="6">
        <v>0.41918117742208216</v>
      </c>
      <c r="AG4107" s="6">
        <v>4.430193565238481</v>
      </c>
      <c r="AH4107" s="6">
        <v>-2.0594127625710894</v>
      </c>
      <c r="AI4107" s="6">
        <v>1.5243156215737401</v>
      </c>
      <c r="AJ4107" s="6">
        <v>-1.2761209367707045</v>
      </c>
      <c r="AK4107" s="6">
        <v>-0.11246188221259988</v>
      </c>
      <c r="AL4107" s="6">
        <v>-0.87813087977069171</v>
      </c>
      <c r="AM4107" s="6">
        <v>1.6990308204278115</v>
      </c>
      <c r="AN4107" s="6">
        <v>-0.67752056453583143</v>
      </c>
      <c r="AO4107" s="6">
        <v>0.33885201893545469</v>
      </c>
      <c r="AP4107" s="8">
        <v>6.7927628641919604</v>
      </c>
      <c r="AQ4107" s="8">
        <v>-19.268849279955585</v>
      </c>
    </row>
    <row r="4108" spans="1:43" x14ac:dyDescent="0.25">
      <c r="A4108" s="2" t="s">
        <v>8249</v>
      </c>
      <c r="B4108" s="2">
        <v>150.17699999999999</v>
      </c>
      <c r="C4108" s="2" t="s">
        <v>8250</v>
      </c>
      <c r="D4108" s="2" t="s">
        <v>5325</v>
      </c>
      <c r="E4108" s="4">
        <v>0.69863742929949812</v>
      </c>
      <c r="F4108" s="4">
        <v>2.0438000000000005</v>
      </c>
      <c r="G4108" s="4">
        <v>2.0000000000000009</v>
      </c>
      <c r="H4108" s="4">
        <v>0.99999999999999956</v>
      </c>
      <c r="I4108" s="4">
        <v>2</v>
      </c>
      <c r="J4108" s="4">
        <v>2</v>
      </c>
      <c r="K4108" s="4">
        <v>0</v>
      </c>
      <c r="L4108" s="4">
        <v>0</v>
      </c>
      <c r="M4108" s="4">
        <v>0</v>
      </c>
      <c r="N4108" s="4">
        <v>1</v>
      </c>
      <c r="O4108" s="4">
        <v>1</v>
      </c>
      <c r="P4108" s="4">
        <v>0</v>
      </c>
      <c r="Q4108" s="4">
        <v>0</v>
      </c>
      <c r="R4108" s="4">
        <v>0</v>
      </c>
      <c r="S4108" s="4">
        <v>0</v>
      </c>
      <c r="T4108" s="4">
        <v>0</v>
      </c>
      <c r="U4108" s="4">
        <v>1</v>
      </c>
      <c r="V4108" s="4">
        <v>0</v>
      </c>
      <c r="W4108" s="4">
        <v>0</v>
      </c>
      <c r="X4108" s="4">
        <v>0.1111111111111111</v>
      </c>
      <c r="Y4108" s="4">
        <v>6.3719697439088705</v>
      </c>
      <c r="Z4108" s="4">
        <v>2.1354103722517088</v>
      </c>
      <c r="AA4108" s="4">
        <v>1.4394810015977892</v>
      </c>
      <c r="AB4108" s="4">
        <v>1.439481001597791</v>
      </c>
      <c r="AC4108" s="4">
        <v>-1.44</v>
      </c>
      <c r="AD4108" s="4">
        <v>3.1012592802953485</v>
      </c>
      <c r="AE4108" s="4">
        <v>1.5214660225613112</v>
      </c>
      <c r="AF4108" s="6">
        <v>-3.6996056657007652</v>
      </c>
      <c r="AG4108" s="6">
        <v>0.141480120196598</v>
      </c>
      <c r="AH4108" s="6">
        <v>-0.26505973033421065</v>
      </c>
      <c r="AI4108" s="6">
        <v>-0.57240209123737418</v>
      </c>
      <c r="AJ4108" s="6">
        <v>-0.48452790927672917</v>
      </c>
      <c r="AK4108" s="6">
        <v>2.5207937801743699E-2</v>
      </c>
      <c r="AL4108" s="6">
        <v>-0.14444117371789375</v>
      </c>
      <c r="AM4108" s="6">
        <v>0.31215923485509411</v>
      </c>
      <c r="AN4108" s="6">
        <v>0.72025352139583021</v>
      </c>
      <c r="AO4108" s="6">
        <v>0.2948039020743915</v>
      </c>
      <c r="AP4108" s="8">
        <v>-25.110336697708647</v>
      </c>
      <c r="AQ4108" s="8">
        <v>-1.0606430435930494</v>
      </c>
    </row>
    <row r="4109" spans="1:43" x14ac:dyDescent="0.25">
      <c r="A4109" s="2" t="s">
        <v>8251</v>
      </c>
      <c r="B4109" s="2">
        <v>433.50100000000026</v>
      </c>
      <c r="C4109" s="2" t="s">
        <v>8252</v>
      </c>
      <c r="D4109" s="2" t="s">
        <v>5325</v>
      </c>
      <c r="E4109" s="4">
        <v>0.4942676569488057</v>
      </c>
      <c r="F4109" s="4">
        <v>2.7295000000000007</v>
      </c>
      <c r="G4109" s="4">
        <v>8</v>
      </c>
      <c r="H4109" s="4">
        <v>0.99999999999999956</v>
      </c>
      <c r="I4109" s="4">
        <v>8</v>
      </c>
      <c r="J4109" s="4">
        <v>8</v>
      </c>
      <c r="K4109" s="4">
        <v>0</v>
      </c>
      <c r="L4109" s="4">
        <v>4</v>
      </c>
      <c r="M4109" s="4">
        <v>4</v>
      </c>
      <c r="N4109" s="4">
        <v>3</v>
      </c>
      <c r="O4109" s="4">
        <v>1</v>
      </c>
      <c r="P4109" s="4">
        <v>2</v>
      </c>
      <c r="Q4109" s="4">
        <v>1.9999999999999998</v>
      </c>
      <c r="R4109" s="4">
        <v>0</v>
      </c>
      <c r="S4109" s="4">
        <v>2</v>
      </c>
      <c r="T4109" s="4">
        <v>2</v>
      </c>
      <c r="U4109" s="4">
        <v>1</v>
      </c>
      <c r="V4109" s="4">
        <v>0</v>
      </c>
      <c r="W4109" s="4">
        <v>0</v>
      </c>
      <c r="X4109" s="4">
        <v>0.56521739130434778</v>
      </c>
      <c r="Y4109" s="4">
        <v>18.675210799513319</v>
      </c>
      <c r="Z4109" s="4">
        <v>8.1581306789948869</v>
      </c>
      <c r="AA4109" s="4">
        <v>5.6002999603336168</v>
      </c>
      <c r="AB4109" s="4">
        <v>5.6002999603336185</v>
      </c>
      <c r="AC4109" s="4">
        <v>-2.74</v>
      </c>
      <c r="AD4109" s="4">
        <v>10.044822453190282</v>
      </c>
      <c r="AE4109" s="4">
        <v>5.495321280798648</v>
      </c>
      <c r="AF4109" s="6">
        <v>0.2729383531933498</v>
      </c>
      <c r="AG4109" s="6">
        <v>0.19419302708595629</v>
      </c>
      <c r="AH4109" s="6">
        <v>-4.2792117335831721E-2</v>
      </c>
      <c r="AI4109" s="6">
        <v>-0.65888396514475533</v>
      </c>
      <c r="AJ4109" s="6">
        <v>-1.2057563576617214</v>
      </c>
      <c r="AK4109" s="6">
        <v>0.1151149695957151</v>
      </c>
      <c r="AL4109" s="6">
        <v>0.88249859857827451</v>
      </c>
      <c r="AM4109" s="6">
        <v>-0.4804551086203287</v>
      </c>
      <c r="AN4109" s="6">
        <v>-1.0046362203861271E-2</v>
      </c>
      <c r="AO4109" s="6">
        <v>-1.4698024578441134E-3</v>
      </c>
      <c r="AP4109" s="8">
        <v>1.959039003708583</v>
      </c>
      <c r="AQ4109" s="8">
        <v>-1.2901082201155463</v>
      </c>
    </row>
    <row r="4110" spans="1:43" x14ac:dyDescent="0.25">
      <c r="A4110" s="2" t="s">
        <v>8253</v>
      </c>
      <c r="B4110" s="2">
        <v>495.57200000000029</v>
      </c>
      <c r="C4110" s="2" t="s">
        <v>8254</v>
      </c>
      <c r="D4110" s="2" t="s">
        <v>5325</v>
      </c>
      <c r="E4110" s="4">
        <v>0.38511764150188821</v>
      </c>
      <c r="F4110" s="4">
        <v>3.6584000000000021</v>
      </c>
      <c r="G4110" s="4">
        <v>8</v>
      </c>
      <c r="H4110" s="4">
        <v>0</v>
      </c>
      <c r="I4110" s="4">
        <v>9</v>
      </c>
      <c r="J4110" s="4">
        <v>8</v>
      </c>
      <c r="K4110" s="4">
        <v>0</v>
      </c>
      <c r="L4110" s="4">
        <v>4</v>
      </c>
      <c r="M4110" s="4">
        <v>4</v>
      </c>
      <c r="N4110" s="4">
        <v>4</v>
      </c>
      <c r="O4110" s="4">
        <v>2</v>
      </c>
      <c r="P4110" s="4">
        <v>2</v>
      </c>
      <c r="Q4110" s="4">
        <v>1.9999999999999998</v>
      </c>
      <c r="R4110" s="4">
        <v>0</v>
      </c>
      <c r="S4110" s="4">
        <v>2</v>
      </c>
      <c r="T4110" s="4">
        <v>2</v>
      </c>
      <c r="U4110" s="4">
        <v>2</v>
      </c>
      <c r="V4110" s="4">
        <v>0</v>
      </c>
      <c r="W4110" s="4">
        <v>0</v>
      </c>
      <c r="X4110" s="4">
        <v>0.42857142857142855</v>
      </c>
      <c r="Y4110" s="4">
        <v>21.13893225295833</v>
      </c>
      <c r="Z4110" s="4">
        <v>9.1353352347353898</v>
      </c>
      <c r="AA4110" s="4">
        <v>6.9278323296507285</v>
      </c>
      <c r="AB4110" s="4">
        <v>6.9278323296507303</v>
      </c>
      <c r="AC4110" s="4">
        <v>-3.5199999999999996</v>
      </c>
      <c r="AD4110" s="4">
        <v>11.476935912859375</v>
      </c>
      <c r="AE4110" s="4">
        <v>5.8172773912857103</v>
      </c>
      <c r="AF4110" s="6">
        <v>0.71933876707381694</v>
      </c>
      <c r="AG4110" s="6">
        <v>1.067753455916802</v>
      </c>
      <c r="AH4110" s="6">
        <v>-1.1490212043205184</v>
      </c>
      <c r="AI4110" s="6">
        <v>-0.42427502179676452</v>
      </c>
      <c r="AJ4110" s="6">
        <v>-1.4191015062803696</v>
      </c>
      <c r="AK4110" s="6">
        <v>3.4226388543359541E-2</v>
      </c>
      <c r="AL4110" s="6">
        <v>1.0304065495322381</v>
      </c>
      <c r="AM4110" s="6">
        <v>-0.10314673032128607</v>
      </c>
      <c r="AN4110" s="6">
        <v>-0.29224619699849019</v>
      </c>
      <c r="AO4110" s="6">
        <v>0.12637607540340287</v>
      </c>
      <c r="AP4110" s="8">
        <v>3.277180943503565</v>
      </c>
      <c r="AQ4110" s="8">
        <v>-9.6111967199563715</v>
      </c>
    </row>
    <row r="4111" spans="1:43" x14ac:dyDescent="0.25">
      <c r="A4111" s="2" t="s">
        <v>8255</v>
      </c>
      <c r="B4111" s="2">
        <v>384.38400000000013</v>
      </c>
      <c r="C4111" s="2" t="s">
        <v>8256</v>
      </c>
      <c r="D4111" s="2" t="s">
        <v>5325</v>
      </c>
      <c r="E4111" s="4">
        <v>0.62675808786746523</v>
      </c>
      <c r="F4111" s="4">
        <v>2.9372000000000007</v>
      </c>
      <c r="G4111" s="4">
        <v>7</v>
      </c>
      <c r="H4111" s="4">
        <v>0.99999999999999956</v>
      </c>
      <c r="I4111" s="4">
        <v>5</v>
      </c>
      <c r="J4111" s="4">
        <v>7</v>
      </c>
      <c r="K4111" s="4">
        <v>0</v>
      </c>
      <c r="L4111" s="4">
        <v>0.99999999999999956</v>
      </c>
      <c r="M4111" s="4">
        <v>1</v>
      </c>
      <c r="N4111" s="4">
        <v>4</v>
      </c>
      <c r="O4111" s="4">
        <v>2</v>
      </c>
      <c r="P4111" s="4">
        <v>1.0000000000000002</v>
      </c>
      <c r="Q4111" s="4">
        <v>1.9999999999999998</v>
      </c>
      <c r="R4111" s="4">
        <v>0</v>
      </c>
      <c r="S4111" s="4">
        <v>1</v>
      </c>
      <c r="T4111" s="4">
        <v>2</v>
      </c>
      <c r="U4111" s="4">
        <v>2</v>
      </c>
      <c r="V4111" s="4">
        <v>0</v>
      </c>
      <c r="W4111" s="4">
        <v>0</v>
      </c>
      <c r="X4111" s="4">
        <v>0.2857142857142857</v>
      </c>
      <c r="Y4111" s="4">
        <v>15.55947556617016</v>
      </c>
      <c r="Z4111" s="4">
        <v>6.5623410656026477</v>
      </c>
      <c r="AA4111" s="4">
        <v>4.8140071507005091</v>
      </c>
      <c r="AB4111" s="4">
        <v>4.8140071507005091</v>
      </c>
      <c r="AC4111" s="4">
        <v>-3.35</v>
      </c>
      <c r="AD4111" s="4">
        <v>7.3425423128770024</v>
      </c>
      <c r="AE4111" s="4">
        <v>3.3081422758939274</v>
      </c>
      <c r="AF4111" s="6">
        <v>-0.83147807643288429</v>
      </c>
      <c r="AG4111" s="6">
        <v>1.0893308576356138</v>
      </c>
      <c r="AH4111" s="6">
        <v>-1.5150721690565376</v>
      </c>
      <c r="AI4111" s="6">
        <v>-0.96240177442754282</v>
      </c>
      <c r="AJ4111" s="6">
        <v>-1.1520027199914518</v>
      </c>
      <c r="AK4111" s="6">
        <v>5.7884216811448314E-2</v>
      </c>
      <c r="AL4111" s="6">
        <v>0.34004128135842054</v>
      </c>
      <c r="AM4111" s="6">
        <v>-6.6282088546624679E-2</v>
      </c>
      <c r="AN4111" s="6">
        <v>-5.1236719817037341E-2</v>
      </c>
      <c r="AO4111" s="6">
        <v>-0.28364637473168947</v>
      </c>
      <c r="AP4111" s="8">
        <v>-2.9189011570817818</v>
      </c>
      <c r="AQ4111" s="8">
        <v>-7.8196599304907348</v>
      </c>
    </row>
    <row r="4112" spans="1:43" x14ac:dyDescent="0.25">
      <c r="A4112" s="2" t="s">
        <v>8257</v>
      </c>
      <c r="B4112" s="2">
        <v>588.74100000000044</v>
      </c>
      <c r="C4112" s="2" t="s">
        <v>8258</v>
      </c>
      <c r="D4112" s="2" t="s">
        <v>5325</v>
      </c>
      <c r="E4112" s="4">
        <v>9.5739224187770144E-2</v>
      </c>
      <c r="F4112" s="4">
        <v>7.6040000000000081</v>
      </c>
      <c r="G4112" s="4">
        <v>7</v>
      </c>
      <c r="H4112" s="4">
        <v>2.9999999999999996</v>
      </c>
      <c r="I4112" s="4">
        <v>13</v>
      </c>
      <c r="J4112" s="4">
        <v>7</v>
      </c>
      <c r="K4112" s="4">
        <v>0</v>
      </c>
      <c r="L4112" s="4">
        <v>4</v>
      </c>
      <c r="M4112" s="4">
        <v>0</v>
      </c>
      <c r="N4112" s="4">
        <v>3</v>
      </c>
      <c r="O4112" s="4">
        <v>2</v>
      </c>
      <c r="P4112" s="4">
        <v>0</v>
      </c>
      <c r="Q4112" s="4">
        <v>0.99999999999999989</v>
      </c>
      <c r="R4112" s="4">
        <v>0</v>
      </c>
      <c r="S4112" s="4">
        <v>0</v>
      </c>
      <c r="T4112" s="4">
        <v>0</v>
      </c>
      <c r="U4112" s="4">
        <v>2</v>
      </c>
      <c r="V4112" s="4">
        <v>0</v>
      </c>
      <c r="W4112" s="4">
        <v>1</v>
      </c>
      <c r="X4112" s="4">
        <v>0.36111111111111105</v>
      </c>
      <c r="Y4112" s="4">
        <v>25.910908868138613</v>
      </c>
      <c r="Z4112" s="4">
        <v>11.376306915701928</v>
      </c>
      <c r="AA4112" s="4">
        <v>7.6349902148194086</v>
      </c>
      <c r="AB4112" s="4">
        <v>7.6349902148194104</v>
      </c>
      <c r="AC4112" s="4">
        <v>-4.2299999999999995</v>
      </c>
      <c r="AD4112" s="4">
        <v>15.301341553112032</v>
      </c>
      <c r="AE4112" s="4">
        <v>9.6490925927556539</v>
      </c>
      <c r="AF4112" s="6">
        <v>0.32698100145520193</v>
      </c>
      <c r="AG4112" s="6">
        <v>1.8434359668177147</v>
      </c>
      <c r="AH4112" s="6">
        <v>-1.1081319835206875</v>
      </c>
      <c r="AI4112" s="6">
        <v>2.2535750173253408</v>
      </c>
      <c r="AJ4112" s="6">
        <v>-0.88650034331512406</v>
      </c>
      <c r="AK4112" s="6">
        <v>-0.12959579019304937</v>
      </c>
      <c r="AL4112" s="6">
        <v>0.61681264601901331</v>
      </c>
      <c r="AM4112" s="6">
        <v>1.2002173412376793</v>
      </c>
      <c r="AN4112" s="6">
        <v>-0.69603826671048652</v>
      </c>
      <c r="AO4112" s="6">
        <v>0.50947517439690237</v>
      </c>
      <c r="AP4112" s="8">
        <v>2.2616147048086788</v>
      </c>
      <c r="AQ4112" s="8">
        <v>-15.277256446001296</v>
      </c>
    </row>
    <row r="4113" spans="1:43" x14ac:dyDescent="0.25">
      <c r="A4113" s="2" t="s">
        <v>8259</v>
      </c>
      <c r="B4113" s="2">
        <v>652.60200000000043</v>
      </c>
      <c r="C4113" s="2" t="s">
        <v>8260</v>
      </c>
      <c r="D4113" s="2" t="s">
        <v>5325</v>
      </c>
      <c r="E4113" s="4">
        <v>0.10148061998461344</v>
      </c>
      <c r="F4113" s="4">
        <v>-1.5437999999999965</v>
      </c>
      <c r="G4113" s="4">
        <v>16</v>
      </c>
      <c r="H4113" s="4">
        <v>7</v>
      </c>
      <c r="I4113" s="4">
        <v>12</v>
      </c>
      <c r="J4113" s="4">
        <v>16</v>
      </c>
      <c r="K4113" s="4">
        <v>0</v>
      </c>
      <c r="L4113" s="4">
        <v>9</v>
      </c>
      <c r="M4113" s="4">
        <v>9</v>
      </c>
      <c r="N4113" s="4">
        <v>4</v>
      </c>
      <c r="O4113" s="4">
        <v>2</v>
      </c>
      <c r="P4113" s="4">
        <v>2</v>
      </c>
      <c r="Q4113" s="4">
        <v>1.9999999999999998</v>
      </c>
      <c r="R4113" s="4">
        <v>0</v>
      </c>
      <c r="S4113" s="4">
        <v>2</v>
      </c>
      <c r="T4113" s="4">
        <v>2</v>
      </c>
      <c r="U4113" s="4">
        <v>2</v>
      </c>
      <c r="V4113" s="4">
        <v>0</v>
      </c>
      <c r="W4113" s="4">
        <v>0</v>
      </c>
      <c r="X4113" s="4">
        <v>0.46666666666666667</v>
      </c>
      <c r="Y4113" s="4">
        <v>24.741004702457758</v>
      </c>
      <c r="Z4113" s="4">
        <v>10.361311363100061</v>
      </c>
      <c r="AA4113" s="4">
        <v>7.4052421224245153</v>
      </c>
      <c r="AB4113" s="4">
        <v>7.4052421224245171</v>
      </c>
      <c r="AC4113" s="4">
        <v>-3.84</v>
      </c>
      <c r="AD4113" s="4">
        <v>15.166025479252962</v>
      </c>
      <c r="AE4113" s="4">
        <v>7.4108911997883631</v>
      </c>
      <c r="AF4113" s="6">
        <v>2.735035180454974</v>
      </c>
      <c r="AG4113" s="6">
        <v>2.0804294303601285</v>
      </c>
      <c r="AH4113" s="6">
        <v>0.50349703139148638</v>
      </c>
      <c r="AI4113" s="6">
        <v>-1.1119274819877423</v>
      </c>
      <c r="AJ4113" s="6">
        <v>-0.82497724554231722</v>
      </c>
      <c r="AK4113" s="6">
        <v>-7.6669209792137358E-2</v>
      </c>
      <c r="AL4113" s="6">
        <v>0.71258070353003722</v>
      </c>
      <c r="AM4113" s="6">
        <v>1.5079834990103602</v>
      </c>
      <c r="AN4113" s="6">
        <v>-0.16849965970471467</v>
      </c>
      <c r="AO4113" s="6">
        <v>0.33031725450184907</v>
      </c>
      <c r="AP4113" s="8">
        <v>13.107324779119153</v>
      </c>
      <c r="AQ4113" s="8">
        <v>-14.181062585071571</v>
      </c>
    </row>
    <row r="4114" spans="1:43" x14ac:dyDescent="0.25">
      <c r="A4114" s="2" t="s">
        <v>8261</v>
      </c>
      <c r="B4114" s="2">
        <v>994.85800000000052</v>
      </c>
      <c r="C4114" s="2" t="s">
        <v>8262</v>
      </c>
      <c r="D4114" s="2" t="s">
        <v>5325</v>
      </c>
      <c r="E4114" s="4">
        <v>3.1583255440900682E-2</v>
      </c>
      <c r="F4114" s="4">
        <v>-3.2544999999999944</v>
      </c>
      <c r="G4114" s="4">
        <v>25.999999999999996</v>
      </c>
      <c r="H4114" s="4">
        <v>14</v>
      </c>
      <c r="I4114" s="4">
        <v>14.999999999999998</v>
      </c>
      <c r="J4114" s="4">
        <v>26</v>
      </c>
      <c r="K4114" s="4">
        <v>0</v>
      </c>
      <c r="L4114" s="4">
        <v>14.999999999999998</v>
      </c>
      <c r="M4114" s="4">
        <v>14.999999999999998</v>
      </c>
      <c r="N4114" s="4">
        <v>7</v>
      </c>
      <c r="O4114" s="4">
        <v>4</v>
      </c>
      <c r="P4114" s="4">
        <v>3.0000000000000004</v>
      </c>
      <c r="Q4114" s="4">
        <v>3</v>
      </c>
      <c r="R4114" s="4">
        <v>0.99999999999999989</v>
      </c>
      <c r="S4114" s="4">
        <v>2.9999999999999996</v>
      </c>
      <c r="T4114" s="4">
        <v>2.9999999999999996</v>
      </c>
      <c r="U4114" s="4">
        <v>3</v>
      </c>
      <c r="V4114" s="4">
        <v>0</v>
      </c>
      <c r="W4114" s="4">
        <v>0</v>
      </c>
      <c r="X4114" s="4">
        <v>0.45454545454545453</v>
      </c>
      <c r="Y4114" s="4">
        <v>36.637696626676416</v>
      </c>
      <c r="Z4114" s="4">
        <v>16.064376394946827</v>
      </c>
      <c r="AA4114" s="4">
        <v>11.585272730982334</v>
      </c>
      <c r="AB4114" s="4">
        <v>11.585272730982336</v>
      </c>
      <c r="AC4114" s="4">
        <v>-6.0799999999999992</v>
      </c>
      <c r="AD4114" s="4">
        <v>21.502782650760764</v>
      </c>
      <c r="AE4114" s="4">
        <v>10.224253054492815</v>
      </c>
      <c r="AF4114" s="6">
        <v>6.7382311864964182</v>
      </c>
      <c r="AG4114" s="6">
        <v>4.4446496109620233</v>
      </c>
      <c r="AH4114" s="6">
        <v>-0.3744652647182613</v>
      </c>
      <c r="AI4114" s="6">
        <v>-2.0528625038179205</v>
      </c>
      <c r="AJ4114" s="6">
        <v>0.2770305442937484</v>
      </c>
      <c r="AK4114" s="6">
        <v>-0.18408336023316418</v>
      </c>
      <c r="AL4114" s="6">
        <v>0.92631209088053978</v>
      </c>
      <c r="AM4114" s="6">
        <v>1.9701292844578642</v>
      </c>
      <c r="AN4114" s="6">
        <v>0.37054060587851251</v>
      </c>
      <c r="AO4114" s="6">
        <v>4.0378995056881105E-2</v>
      </c>
      <c r="AP4114" s="8">
        <v>22.334924188930234</v>
      </c>
      <c r="AQ4114" s="8">
        <v>-6.9692910002352049</v>
      </c>
    </row>
    <row r="4115" spans="1:43" x14ac:dyDescent="0.25">
      <c r="A4115" s="2" t="s">
        <v>8263</v>
      </c>
      <c r="B4115" s="2">
        <v>552.52900000000034</v>
      </c>
      <c r="C4115" s="2" t="s">
        <v>8264</v>
      </c>
      <c r="D4115" s="2" t="s">
        <v>5325</v>
      </c>
      <c r="E4115" s="4">
        <v>0.18206213153793765</v>
      </c>
      <c r="F4115" s="4">
        <v>-0.26069999999999904</v>
      </c>
      <c r="G4115" s="4">
        <v>13</v>
      </c>
      <c r="H4115" s="4">
        <v>6</v>
      </c>
      <c r="I4115" s="4">
        <v>8</v>
      </c>
      <c r="J4115" s="4">
        <v>12</v>
      </c>
      <c r="K4115" s="4">
        <v>0</v>
      </c>
      <c r="L4115" s="4">
        <v>10</v>
      </c>
      <c r="M4115" s="4">
        <v>10</v>
      </c>
      <c r="N4115" s="4">
        <v>4</v>
      </c>
      <c r="O4115" s="4">
        <v>1</v>
      </c>
      <c r="P4115" s="4">
        <v>2</v>
      </c>
      <c r="Q4115" s="4">
        <v>3</v>
      </c>
      <c r="R4115" s="4">
        <v>0</v>
      </c>
      <c r="S4115" s="4">
        <v>1</v>
      </c>
      <c r="T4115" s="4">
        <v>2</v>
      </c>
      <c r="U4115" s="4">
        <v>1</v>
      </c>
      <c r="V4115" s="4">
        <v>1</v>
      </c>
      <c r="W4115" s="4">
        <v>1</v>
      </c>
      <c r="X4115" s="4">
        <v>0.53846153846153844</v>
      </c>
      <c r="Y4115" s="4">
        <v>21.192837475653899</v>
      </c>
      <c r="Z4115" s="4">
        <v>9.7377176838500237</v>
      </c>
      <c r="AA4115" s="4">
        <v>7.4245741458083181</v>
      </c>
      <c r="AB4115" s="4">
        <v>7.4245741458083199</v>
      </c>
      <c r="AC4115" s="4">
        <v>-3.2</v>
      </c>
      <c r="AD4115" s="4">
        <v>11.900274182540915</v>
      </c>
      <c r="AE4115" s="4">
        <v>5.8792394520134907</v>
      </c>
      <c r="AF4115" s="6">
        <v>2.2513643508057051</v>
      </c>
      <c r="AG4115" s="6">
        <v>0.21762111604786194</v>
      </c>
      <c r="AH4115" s="6">
        <v>0.34530838006539299</v>
      </c>
      <c r="AI4115" s="6">
        <v>-0.76879293762005563</v>
      </c>
      <c r="AJ4115" s="6">
        <v>-0.3412709171069821</v>
      </c>
      <c r="AK4115" s="6">
        <v>-7.8307334174051418E-2</v>
      </c>
      <c r="AL4115" s="6">
        <v>0.19983978125341181</v>
      </c>
      <c r="AM4115" s="6">
        <v>1.2384978670217768</v>
      </c>
      <c r="AN4115" s="6">
        <v>-0.12958041625731642</v>
      </c>
      <c r="AO4115" s="6">
        <v>0.74123426115902546</v>
      </c>
      <c r="AP4115" s="8">
        <v>9.5238165898933662</v>
      </c>
      <c r="AQ4115" s="8">
        <v>-1.2367762895684304</v>
      </c>
    </row>
    <row r="4116" spans="1:43" x14ac:dyDescent="0.25">
      <c r="A4116" s="2" t="s">
        <v>8265</v>
      </c>
      <c r="B4116" s="2">
        <v>1050.9220000000007</v>
      </c>
      <c r="C4116" s="2" t="s">
        <v>8266</v>
      </c>
      <c r="D4116" s="2" t="s">
        <v>5325</v>
      </c>
      <c r="E4116" s="4">
        <v>4.3751762882180023E-2</v>
      </c>
      <c r="F4116" s="4">
        <v>-3.1691999999999934</v>
      </c>
      <c r="G4116" s="4">
        <v>27</v>
      </c>
      <c r="H4116" s="4">
        <v>14</v>
      </c>
      <c r="I4116" s="4">
        <v>14</v>
      </c>
      <c r="J4116" s="4">
        <v>27</v>
      </c>
      <c r="K4116" s="4">
        <v>0</v>
      </c>
      <c r="L4116" s="4">
        <v>19</v>
      </c>
      <c r="M4116" s="4">
        <v>19</v>
      </c>
      <c r="N4116" s="4">
        <v>8</v>
      </c>
      <c r="O4116" s="4">
        <v>4</v>
      </c>
      <c r="P4116" s="4">
        <v>4</v>
      </c>
      <c r="Q4116" s="4">
        <v>4</v>
      </c>
      <c r="R4116" s="4">
        <v>0.99999999999999989</v>
      </c>
      <c r="S4116" s="4">
        <v>3.9999999999999996</v>
      </c>
      <c r="T4116" s="4">
        <v>3.9999999999999996</v>
      </c>
      <c r="U4116" s="4">
        <v>3</v>
      </c>
      <c r="V4116" s="4">
        <v>0</v>
      </c>
      <c r="W4116" s="4">
        <v>0</v>
      </c>
      <c r="X4116" s="4">
        <v>0.48936170212765956</v>
      </c>
      <c r="Y4116" s="4">
        <v>38.802939751091493</v>
      </c>
      <c r="Z4116" s="4">
        <v>17.634408244547281</v>
      </c>
      <c r="AA4116" s="4">
        <v>12.553503037066584</v>
      </c>
      <c r="AB4116" s="4">
        <v>12.553503037066584</v>
      </c>
      <c r="AC4116" s="4">
        <v>-5.8</v>
      </c>
      <c r="AD4116" s="4">
        <v>22.581513367950663</v>
      </c>
      <c r="AE4116" s="4">
        <v>11.244501910718085</v>
      </c>
      <c r="AF4116" s="6">
        <v>8.046449639347852</v>
      </c>
      <c r="AG4116" s="6">
        <v>4.0331011854246723</v>
      </c>
      <c r="AH4116" s="6">
        <v>-0.54756648498866034</v>
      </c>
      <c r="AI4116" s="6">
        <v>-2.8305223802182748</v>
      </c>
      <c r="AJ4116" s="6">
        <v>-4.5897753833079973E-2</v>
      </c>
      <c r="AK4116" s="6">
        <v>-0.16292218902941427</v>
      </c>
      <c r="AL4116" s="6">
        <v>1.3372112483016905</v>
      </c>
      <c r="AM4116" s="6">
        <v>1.5729287018760272</v>
      </c>
      <c r="AN4116" s="6">
        <v>0.61341888755699459</v>
      </c>
      <c r="AO4116" s="6">
        <v>0.2367857646280796</v>
      </c>
      <c r="AP4116" s="8">
        <v>22.668810152092952</v>
      </c>
      <c r="AQ4116" s="8">
        <v>-6.9471611812891929</v>
      </c>
    </row>
    <row r="4117" spans="1:43" x14ac:dyDescent="0.25">
      <c r="A4117" s="2" t="s">
        <v>8267</v>
      </c>
      <c r="B4117" s="2">
        <v>571.62300000000027</v>
      </c>
      <c r="C4117" s="2" t="s">
        <v>8268</v>
      </c>
      <c r="D4117" s="2" t="s">
        <v>5325</v>
      </c>
      <c r="E4117" s="4">
        <v>0.29039666037084499</v>
      </c>
      <c r="F4117" s="4">
        <v>3.7553000000000027</v>
      </c>
      <c r="G4117" s="4">
        <v>11</v>
      </c>
      <c r="H4117" s="4">
        <v>0</v>
      </c>
      <c r="I4117" s="4">
        <v>11</v>
      </c>
      <c r="J4117" s="4">
        <v>11</v>
      </c>
      <c r="K4117" s="4">
        <v>0</v>
      </c>
      <c r="L4117" s="4">
        <v>4</v>
      </c>
      <c r="M4117" s="4">
        <v>4</v>
      </c>
      <c r="N4117" s="4">
        <v>4</v>
      </c>
      <c r="O4117" s="4">
        <v>2</v>
      </c>
      <c r="P4117" s="4">
        <v>2</v>
      </c>
      <c r="Q4117" s="4">
        <v>1.9999999999999998</v>
      </c>
      <c r="R4117" s="4">
        <v>0</v>
      </c>
      <c r="S4117" s="4">
        <v>2</v>
      </c>
      <c r="T4117" s="4">
        <v>2</v>
      </c>
      <c r="U4117" s="4">
        <v>2</v>
      </c>
      <c r="V4117" s="4">
        <v>0</v>
      </c>
      <c r="W4117" s="4">
        <v>0</v>
      </c>
      <c r="X4117" s="4">
        <v>0.46666666666666667</v>
      </c>
      <c r="Y4117" s="4">
        <v>24.424519535594492</v>
      </c>
      <c r="Z4117" s="4">
        <v>9.8024240474286586</v>
      </c>
      <c r="AA4117" s="4">
        <v>7.6125680329680403</v>
      </c>
      <c r="AB4117" s="4">
        <v>7.6125680329680412</v>
      </c>
      <c r="AC4117" s="4">
        <v>-4.1199999999999992</v>
      </c>
      <c r="AD4117" s="4">
        <v>13.030117799665589</v>
      </c>
      <c r="AE4117" s="4">
        <v>6.2958874047201858</v>
      </c>
      <c r="AF4117" s="6">
        <v>1.3476379893190009</v>
      </c>
      <c r="AG4117" s="6">
        <v>1.4800555939400006</v>
      </c>
      <c r="AH4117" s="6">
        <v>-0.94255560062114818</v>
      </c>
      <c r="AI4117" s="6">
        <v>-0.13459011522248329</v>
      </c>
      <c r="AJ4117" s="6">
        <v>-1.3680262310931797</v>
      </c>
      <c r="AK4117" s="6">
        <v>1.3493295743423407E-2</v>
      </c>
      <c r="AL4117" s="6">
        <v>1.1211778008461817</v>
      </c>
      <c r="AM4117" s="6">
        <v>0.10510981449607858</v>
      </c>
      <c r="AN4117" s="6">
        <v>-0.51546836085259284</v>
      </c>
      <c r="AO4117" s="6">
        <v>0.12195333657544669</v>
      </c>
      <c r="AP4117" s="8">
        <v>3.4414494914414586</v>
      </c>
      <c r="AQ4117" s="8">
        <v>-9.6841685361300236</v>
      </c>
    </row>
    <row r="4118" spans="1:43" x14ac:dyDescent="0.25">
      <c r="A4118" s="2" t="s">
        <v>8269</v>
      </c>
      <c r="B4118" s="2">
        <v>1339.218000000001</v>
      </c>
      <c r="C4118" s="2" t="s">
        <v>8270</v>
      </c>
      <c r="D4118" s="2" t="s">
        <v>5325</v>
      </c>
      <c r="E4118" s="4">
        <v>2.1462006257363109E-2</v>
      </c>
      <c r="F4118" s="4">
        <v>-4.9682999999999922</v>
      </c>
      <c r="G4118" s="4">
        <v>34</v>
      </c>
      <c r="H4118" s="4">
        <v>14</v>
      </c>
      <c r="I4118" s="4">
        <v>25</v>
      </c>
      <c r="J4118" s="4">
        <v>34</v>
      </c>
      <c r="K4118" s="4">
        <v>0</v>
      </c>
      <c r="L4118" s="4">
        <v>24</v>
      </c>
      <c r="M4118" s="4">
        <v>24</v>
      </c>
      <c r="N4118" s="4">
        <v>8</v>
      </c>
      <c r="O4118" s="4">
        <v>3</v>
      </c>
      <c r="P4118" s="4">
        <v>5</v>
      </c>
      <c r="Q4118" s="4">
        <v>5</v>
      </c>
      <c r="R4118" s="4">
        <v>0</v>
      </c>
      <c r="S4118" s="4">
        <v>5</v>
      </c>
      <c r="T4118" s="4">
        <v>5</v>
      </c>
      <c r="U4118" s="4">
        <v>3</v>
      </c>
      <c r="V4118" s="4">
        <v>0</v>
      </c>
      <c r="W4118" s="4">
        <v>0</v>
      </c>
      <c r="X4118" s="4">
        <v>0.55000000000000004</v>
      </c>
      <c r="Y4118" s="4">
        <v>50.185257331791298</v>
      </c>
      <c r="Z4118" s="4">
        <v>22.01864348081736</v>
      </c>
      <c r="AA4118" s="4">
        <v>15.507292149410068</v>
      </c>
      <c r="AB4118" s="4">
        <v>15.50729214941007</v>
      </c>
      <c r="AC4118" s="4">
        <v>-6.95</v>
      </c>
      <c r="AD4118" s="4">
        <v>32.660790252443839</v>
      </c>
      <c r="AE4118" s="4">
        <v>17.357629128487027</v>
      </c>
      <c r="AF4118" s="6">
        <v>11.035041397887028</v>
      </c>
      <c r="AG4118" s="6">
        <v>4.2439816215218986</v>
      </c>
      <c r="AH4118" s="6">
        <v>0.53812517651026903</v>
      </c>
      <c r="AI4118" s="6">
        <v>-2.5358415917473933</v>
      </c>
      <c r="AJ4118" s="6">
        <v>-1.620258098609165</v>
      </c>
      <c r="AK4118" s="6">
        <v>-0.13654462777597215</v>
      </c>
      <c r="AL4118" s="6">
        <v>1.7140800596663692</v>
      </c>
      <c r="AM4118" s="6">
        <v>2.0271608346517245</v>
      </c>
      <c r="AN4118" s="6">
        <v>1.3266803357994221</v>
      </c>
      <c r="AO4118" s="6">
        <v>-0.12500801999718303</v>
      </c>
      <c r="AP4118" s="8">
        <v>26.282104403111429</v>
      </c>
      <c r="AQ4118" s="8">
        <v>-4.7446506924773519</v>
      </c>
    </row>
    <row r="4119" spans="1:43" x14ac:dyDescent="0.25">
      <c r="A4119" s="2" t="s">
        <v>8271</v>
      </c>
      <c r="B4119" s="2">
        <v>736.67600000000039</v>
      </c>
      <c r="C4119" s="2" t="s">
        <v>8272</v>
      </c>
      <c r="D4119" s="2" t="s">
        <v>5325</v>
      </c>
      <c r="E4119" s="4">
        <v>7.059386096930198E-2</v>
      </c>
      <c r="F4119" s="4">
        <v>-0.86779999999999768</v>
      </c>
      <c r="G4119" s="4">
        <v>18</v>
      </c>
      <c r="H4119" s="4">
        <v>7</v>
      </c>
      <c r="I4119" s="4">
        <v>14</v>
      </c>
      <c r="J4119" s="4">
        <v>18</v>
      </c>
      <c r="K4119" s="4">
        <v>0</v>
      </c>
      <c r="L4119" s="4">
        <v>9</v>
      </c>
      <c r="M4119" s="4">
        <v>9</v>
      </c>
      <c r="N4119" s="4">
        <v>4</v>
      </c>
      <c r="O4119" s="4">
        <v>2</v>
      </c>
      <c r="P4119" s="4">
        <v>2</v>
      </c>
      <c r="Q4119" s="4">
        <v>1.9999999999999998</v>
      </c>
      <c r="R4119" s="4">
        <v>0</v>
      </c>
      <c r="S4119" s="4">
        <v>2</v>
      </c>
      <c r="T4119" s="4">
        <v>2</v>
      </c>
      <c r="U4119" s="4">
        <v>2</v>
      </c>
      <c r="V4119" s="4">
        <v>0</v>
      </c>
      <c r="W4119" s="4">
        <v>0</v>
      </c>
      <c r="X4119" s="4">
        <v>0.44117647058823528</v>
      </c>
      <c r="Y4119" s="4">
        <v>28.134851552575107</v>
      </c>
      <c r="Z4119" s="4">
        <v>11.532193982792066</v>
      </c>
      <c r="AA4119" s="4">
        <v>7.9984566162427839</v>
      </c>
      <c r="AB4119" s="4">
        <v>7.9984566162427857</v>
      </c>
      <c r="AC4119" s="4">
        <v>-4.79</v>
      </c>
      <c r="AD4119" s="4">
        <v>17.622364051963245</v>
      </c>
      <c r="AE4119" s="4">
        <v>9.3509051239593948</v>
      </c>
      <c r="AF4119" s="6">
        <v>3.2801247985006343</v>
      </c>
      <c r="AG4119" s="6">
        <v>2.5543256579618276</v>
      </c>
      <c r="AH4119" s="6">
        <v>0.45785436262424267</v>
      </c>
      <c r="AI4119" s="6">
        <v>-0.73561816473800901</v>
      </c>
      <c r="AJ4119" s="6">
        <v>-0.88743649726541751</v>
      </c>
      <c r="AK4119" s="6">
        <v>-9.672269125939463E-2</v>
      </c>
      <c r="AL4119" s="6">
        <v>0.76597384454488049</v>
      </c>
      <c r="AM4119" s="6">
        <v>1.5890199311641848</v>
      </c>
      <c r="AN4119" s="6">
        <v>-0.15165145956654508</v>
      </c>
      <c r="AO4119" s="6">
        <v>0.38460588270946922</v>
      </c>
      <c r="AP4119" s="8">
        <v>13.248357041331158</v>
      </c>
      <c r="AQ4119" s="8">
        <v>-14.460018201989813</v>
      </c>
    </row>
    <row r="4120" spans="1:43" x14ac:dyDescent="0.25">
      <c r="A4120" s="2" t="s">
        <v>8273</v>
      </c>
      <c r="B4120" s="2">
        <v>552.57300000000032</v>
      </c>
      <c r="C4120" s="2" t="s">
        <v>8274</v>
      </c>
      <c r="D4120" s="2" t="s">
        <v>5325</v>
      </c>
      <c r="E4120" s="4">
        <v>0.21959090587135319</v>
      </c>
      <c r="F4120" s="4">
        <v>1.3796999999999995</v>
      </c>
      <c r="G4120" s="4">
        <v>12</v>
      </c>
      <c r="H4120" s="4">
        <v>5</v>
      </c>
      <c r="I4120" s="4">
        <v>9</v>
      </c>
      <c r="J4120" s="4">
        <v>11</v>
      </c>
      <c r="K4120" s="4">
        <v>0</v>
      </c>
      <c r="L4120" s="4">
        <v>6</v>
      </c>
      <c r="M4120" s="4">
        <v>6</v>
      </c>
      <c r="N4120" s="4">
        <v>3</v>
      </c>
      <c r="O4120" s="4">
        <v>1</v>
      </c>
      <c r="P4120" s="4">
        <v>1.0000000000000002</v>
      </c>
      <c r="Q4120" s="4">
        <v>1.9999999999999998</v>
      </c>
      <c r="R4120" s="4">
        <v>0</v>
      </c>
      <c r="S4120" s="4">
        <v>1</v>
      </c>
      <c r="T4120" s="4">
        <v>0.99999999999999989</v>
      </c>
      <c r="U4120" s="4">
        <v>1</v>
      </c>
      <c r="V4120" s="4">
        <v>0</v>
      </c>
      <c r="W4120" s="4">
        <v>1</v>
      </c>
      <c r="X4120" s="4">
        <v>0.55555555555555558</v>
      </c>
      <c r="Y4120" s="4">
        <v>22.488629046202725</v>
      </c>
      <c r="Z4120" s="4">
        <v>10.262813058787188</v>
      </c>
      <c r="AA4120" s="4">
        <v>6.8881944164034987</v>
      </c>
      <c r="AB4120" s="4">
        <v>6.8881944164034987</v>
      </c>
      <c r="AC4120" s="4">
        <v>-3.16</v>
      </c>
      <c r="AD4120" s="4">
        <v>12.348969459316644</v>
      </c>
      <c r="AE4120" s="4">
        <v>6.8912985823936008</v>
      </c>
      <c r="AF4120" s="6">
        <v>1.1978754588496017</v>
      </c>
      <c r="AG4120" s="6">
        <v>0.73199528572334149</v>
      </c>
      <c r="AH4120" s="6">
        <v>0.50084541554580086</v>
      </c>
      <c r="AI4120" s="6">
        <v>7.3432797673797581E-2</v>
      </c>
      <c r="AJ4120" s="6">
        <v>-0.50743170052429465</v>
      </c>
      <c r="AK4120" s="6">
        <v>-3.9481823047508621E-2</v>
      </c>
      <c r="AL4120" s="6">
        <v>0.37300924020636023</v>
      </c>
      <c r="AM4120" s="6">
        <v>0.99966515039315385</v>
      </c>
      <c r="AN4120" s="6">
        <v>-0.20101828658406465</v>
      </c>
      <c r="AO4120" s="6">
        <v>0.41761529663106717</v>
      </c>
      <c r="AP4120" s="8">
        <v>8.687640866968751</v>
      </c>
      <c r="AQ4120" s="8">
        <v>-2.1630564764009033</v>
      </c>
    </row>
    <row r="4121" spans="1:43" x14ac:dyDescent="0.25">
      <c r="A4121" s="2" t="s">
        <v>8275</v>
      </c>
      <c r="B4121" s="2">
        <v>758.77000000000055</v>
      </c>
      <c r="C4121" s="2" t="s">
        <v>8276</v>
      </c>
      <c r="D4121" s="2" t="s">
        <v>5325</v>
      </c>
      <c r="E4121" s="4">
        <v>9.6818554024337755E-2</v>
      </c>
      <c r="F4121" s="4">
        <v>2.4735999999999994</v>
      </c>
      <c r="G4121" s="4">
        <v>16</v>
      </c>
      <c r="H4121" s="4">
        <v>6</v>
      </c>
      <c r="I4121" s="4">
        <v>14.999999999999998</v>
      </c>
      <c r="J4121" s="4">
        <v>16</v>
      </c>
      <c r="K4121" s="4">
        <v>0</v>
      </c>
      <c r="L4121" s="4">
        <v>8</v>
      </c>
      <c r="M4121" s="4">
        <v>8</v>
      </c>
      <c r="N4121" s="4">
        <v>5</v>
      </c>
      <c r="O4121" s="4">
        <v>3</v>
      </c>
      <c r="P4121" s="4">
        <v>2</v>
      </c>
      <c r="Q4121" s="4">
        <v>1.9999999999999998</v>
      </c>
      <c r="R4121" s="4">
        <v>0</v>
      </c>
      <c r="S4121" s="4">
        <v>2</v>
      </c>
      <c r="T4121" s="4">
        <v>2</v>
      </c>
      <c r="U4121" s="4">
        <v>3</v>
      </c>
      <c r="V4121" s="4">
        <v>0</v>
      </c>
      <c r="W4121" s="4">
        <v>0</v>
      </c>
      <c r="X4121" s="4">
        <v>0.44736842105263153</v>
      </c>
      <c r="Y4121" s="4">
        <v>30.409146178608204</v>
      </c>
      <c r="Z4121" s="4">
        <v>12.747665995464594</v>
      </c>
      <c r="AA4121" s="4">
        <v>9.4793274114476169</v>
      </c>
      <c r="AB4121" s="4">
        <v>9.4793274114476169</v>
      </c>
      <c r="AC4121" s="4">
        <v>-4.9699999999999989</v>
      </c>
      <c r="AD4121" s="4">
        <v>17.90369820003162</v>
      </c>
      <c r="AE4121" s="4">
        <v>8.8633807447864452</v>
      </c>
      <c r="AF4121" s="6">
        <v>3.396015234893468</v>
      </c>
      <c r="AG4121" s="6">
        <v>2.9512878727373861</v>
      </c>
      <c r="AH4121" s="6">
        <v>-0.93043296307169499</v>
      </c>
      <c r="AI4121" s="6">
        <v>-0.14804355923307572</v>
      </c>
      <c r="AJ4121" s="6">
        <v>-1.2838171790700292</v>
      </c>
      <c r="AK4121" s="6">
        <v>-9.8546210851143373E-2</v>
      </c>
      <c r="AL4121" s="6">
        <v>1.0415576067354166</v>
      </c>
      <c r="AM4121" s="6">
        <v>1.4640258160243123</v>
      </c>
      <c r="AN4121" s="6">
        <v>-0.26718774696821113</v>
      </c>
      <c r="AO4121" s="6">
        <v>6.0803239203706561E-2</v>
      </c>
      <c r="AP4121" s="8">
        <v>12.338839144876284</v>
      </c>
      <c r="AQ4121" s="8">
        <v>-15.969108048346397</v>
      </c>
    </row>
    <row r="4122" spans="1:43" x14ac:dyDescent="0.25">
      <c r="A4122" s="2" t="s">
        <v>8277</v>
      </c>
      <c r="B4122" s="2">
        <v>872.8730000000005</v>
      </c>
      <c r="C4122" s="2" t="s">
        <v>8278</v>
      </c>
      <c r="D4122" s="2" t="s">
        <v>5325</v>
      </c>
      <c r="E4122" s="4">
        <v>8.1112947304093908E-2</v>
      </c>
      <c r="F4122" s="4">
        <v>4.6203000000000074</v>
      </c>
      <c r="G4122" s="4">
        <v>17</v>
      </c>
      <c r="H4122" s="4">
        <v>5</v>
      </c>
      <c r="I4122" s="4">
        <v>14.999999999999998</v>
      </c>
      <c r="J4122" s="4">
        <v>17</v>
      </c>
      <c r="K4122" s="4">
        <v>0</v>
      </c>
      <c r="L4122" s="4">
        <v>9</v>
      </c>
      <c r="M4122" s="4">
        <v>9</v>
      </c>
      <c r="N4122" s="4">
        <v>7</v>
      </c>
      <c r="O4122" s="4">
        <v>4</v>
      </c>
      <c r="P4122" s="4">
        <v>3.0000000000000004</v>
      </c>
      <c r="Q4122" s="4">
        <v>3</v>
      </c>
      <c r="R4122" s="4">
        <v>0</v>
      </c>
      <c r="S4122" s="4">
        <v>2.9999999999999996</v>
      </c>
      <c r="T4122" s="4">
        <v>2.9999999999999996</v>
      </c>
      <c r="U4122" s="4">
        <v>4</v>
      </c>
      <c r="V4122" s="4">
        <v>0</v>
      </c>
      <c r="W4122" s="4">
        <v>0</v>
      </c>
      <c r="X4122" s="4">
        <v>0.34782608695652173</v>
      </c>
      <c r="Y4122" s="4">
        <v>34.690124536366426</v>
      </c>
      <c r="Z4122" s="4">
        <v>14.879902240085864</v>
      </c>
      <c r="AA4122" s="4">
        <v>11.07107126251038</v>
      </c>
      <c r="AB4122" s="4">
        <v>11.07107126251038</v>
      </c>
      <c r="AC4122" s="4">
        <v>-6.4999999999999991</v>
      </c>
      <c r="AD4122" s="4">
        <v>19.689913105795934</v>
      </c>
      <c r="AE4122" s="4">
        <v>9.9270336983861647</v>
      </c>
      <c r="AF4122" s="6">
        <v>4.7779101854936155</v>
      </c>
      <c r="AG4122" s="6">
        <v>3.6773972187458384</v>
      </c>
      <c r="AH4122" s="6">
        <v>-2.5423867802504945</v>
      </c>
      <c r="AI4122" s="6">
        <v>-0.5419258560052107</v>
      </c>
      <c r="AJ4122" s="6">
        <v>-1.9104972407419736</v>
      </c>
      <c r="AK4122" s="6">
        <v>-0.11428056442170575</v>
      </c>
      <c r="AL4122" s="6">
        <v>1.3940355250615442</v>
      </c>
      <c r="AM4122" s="6">
        <v>1.1834471248887652</v>
      </c>
      <c r="AN4122" s="6">
        <v>-0.5131550361202537</v>
      </c>
      <c r="AO4122" s="6">
        <v>0.14510640268836672</v>
      </c>
      <c r="AP4122" s="8">
        <v>12.137063844494545</v>
      </c>
      <c r="AQ4122" s="8">
        <v>-17.662161504738432</v>
      </c>
    </row>
    <row r="4123" spans="1:43" x14ac:dyDescent="0.25">
      <c r="A4123" s="2" t="s">
        <v>8279</v>
      </c>
      <c r="B4123" s="2">
        <v>646.59800000000052</v>
      </c>
      <c r="C4123" s="2" t="s">
        <v>8280</v>
      </c>
      <c r="D4123" s="2" t="s">
        <v>5325</v>
      </c>
      <c r="E4123" s="4">
        <v>9.4692509324165786E-2</v>
      </c>
      <c r="F4123" s="4">
        <v>-0.27648000000000161</v>
      </c>
      <c r="G4123" s="4">
        <v>15</v>
      </c>
      <c r="H4123" s="4">
        <v>6</v>
      </c>
      <c r="I4123" s="4">
        <v>10</v>
      </c>
      <c r="J4123" s="4">
        <v>14.999999999999998</v>
      </c>
      <c r="K4123" s="4">
        <v>0</v>
      </c>
      <c r="L4123" s="4">
        <v>8</v>
      </c>
      <c r="M4123" s="4">
        <v>0</v>
      </c>
      <c r="N4123" s="4">
        <v>5</v>
      </c>
      <c r="O4123" s="4">
        <v>3</v>
      </c>
      <c r="P4123" s="4">
        <v>2</v>
      </c>
      <c r="Q4123" s="4">
        <v>1.9999999999999998</v>
      </c>
      <c r="R4123" s="4">
        <v>0.99999999999999989</v>
      </c>
      <c r="S4123" s="4">
        <v>2</v>
      </c>
      <c r="T4123" s="4">
        <v>2</v>
      </c>
      <c r="U4123" s="4">
        <v>2</v>
      </c>
      <c r="V4123" s="4">
        <v>0</v>
      </c>
      <c r="W4123" s="4">
        <v>0</v>
      </c>
      <c r="X4123" s="4">
        <v>0.41935483870967738</v>
      </c>
      <c r="Y4123" s="4">
        <v>24.716440837768168</v>
      </c>
      <c r="Z4123" s="4">
        <v>10.943757754295691</v>
      </c>
      <c r="AA4123" s="4">
        <v>7.6627479471041919</v>
      </c>
      <c r="AB4123" s="4">
        <v>7.6627479471041919</v>
      </c>
      <c r="AC4123" s="4">
        <v>-4.0599999999999987</v>
      </c>
      <c r="AD4123" s="4">
        <v>13.741096870013649</v>
      </c>
      <c r="AE4123" s="4">
        <v>7.0112365294504748</v>
      </c>
      <c r="AF4123" s="6">
        <v>2.3104307761616414</v>
      </c>
      <c r="AG4123" s="6">
        <v>2.7761432203174854</v>
      </c>
      <c r="AH4123" s="6">
        <v>-0.44061621278970559</v>
      </c>
      <c r="AI4123" s="6">
        <v>-0.93646641467943081</v>
      </c>
      <c r="AJ4123" s="6">
        <v>0.40154958486900905</v>
      </c>
      <c r="AK4123" s="6">
        <v>-8.8491494060433731E-2</v>
      </c>
      <c r="AL4123" s="6">
        <v>0.81390229736969855</v>
      </c>
      <c r="AM4123" s="6">
        <v>0.48989224536710257</v>
      </c>
      <c r="AN4123" s="6">
        <v>-1.1487696080901517</v>
      </c>
      <c r="AO4123" s="6">
        <v>-0.20672908642553842</v>
      </c>
      <c r="AP4123" s="8">
        <v>10.91289249854235</v>
      </c>
      <c r="AQ4123" s="8">
        <v>-14.501574153272431</v>
      </c>
    </row>
    <row r="4124" spans="1:43" x14ac:dyDescent="0.25">
      <c r="A4124" s="2" t="s">
        <v>8281</v>
      </c>
      <c r="B4124" s="2">
        <v>736.6760000000005</v>
      </c>
      <c r="C4124" s="2" t="s">
        <v>8282</v>
      </c>
      <c r="D4124" s="2" t="s">
        <v>5325</v>
      </c>
      <c r="E4124" s="4">
        <v>7.059386096930198E-2</v>
      </c>
      <c r="F4124" s="4">
        <v>-0.86779999999999768</v>
      </c>
      <c r="G4124" s="4">
        <v>18</v>
      </c>
      <c r="H4124" s="4">
        <v>7</v>
      </c>
      <c r="I4124" s="4">
        <v>14</v>
      </c>
      <c r="J4124" s="4">
        <v>18</v>
      </c>
      <c r="K4124" s="4">
        <v>0</v>
      </c>
      <c r="L4124" s="4">
        <v>9</v>
      </c>
      <c r="M4124" s="4">
        <v>0</v>
      </c>
      <c r="N4124" s="4">
        <v>4</v>
      </c>
      <c r="O4124" s="4">
        <v>2</v>
      </c>
      <c r="P4124" s="4">
        <v>2</v>
      </c>
      <c r="Q4124" s="4">
        <v>1.9999999999999998</v>
      </c>
      <c r="R4124" s="4">
        <v>0</v>
      </c>
      <c r="S4124" s="4">
        <v>2</v>
      </c>
      <c r="T4124" s="4">
        <v>2</v>
      </c>
      <c r="U4124" s="4">
        <v>2</v>
      </c>
      <c r="V4124" s="4">
        <v>0</v>
      </c>
      <c r="W4124" s="4">
        <v>0</v>
      </c>
      <c r="X4124" s="4">
        <v>0.44117647058823528</v>
      </c>
      <c r="Y4124" s="4">
        <v>28.134851552575107</v>
      </c>
      <c r="Z4124" s="4">
        <v>11.532193982792062</v>
      </c>
      <c r="AA4124" s="4">
        <v>7.9999673735195014</v>
      </c>
      <c r="AB4124" s="4">
        <v>7.9999673735195014</v>
      </c>
      <c r="AC4124" s="4">
        <v>-4.79</v>
      </c>
      <c r="AD4124" s="4">
        <v>17.622364051963245</v>
      </c>
      <c r="AE4124" s="4">
        <v>9.3509051239593948</v>
      </c>
      <c r="AF4124" s="6">
        <v>2.9389402414415358</v>
      </c>
      <c r="AG4124" s="6">
        <v>2.7540126403938414</v>
      </c>
      <c r="AH4124" s="6">
        <v>0.45422463921186912</v>
      </c>
      <c r="AI4124" s="6">
        <v>-0.51574138142635684</v>
      </c>
      <c r="AJ4124" s="6">
        <v>-0.81152988783855007</v>
      </c>
      <c r="AK4124" s="6">
        <v>-6.3135419312963723E-2</v>
      </c>
      <c r="AL4124" s="6">
        <v>0.53357308951575511</v>
      </c>
      <c r="AM4124" s="6">
        <v>1.2678282402641887</v>
      </c>
      <c r="AN4124" s="6">
        <v>-1.0038478619453515</v>
      </c>
      <c r="AO4124" s="6">
        <v>-0.45280157035101248</v>
      </c>
      <c r="AP4124" s="8">
        <v>13.095844019780415</v>
      </c>
      <c r="AQ4124" s="8">
        <v>-14.808600144866393</v>
      </c>
    </row>
    <row r="4125" spans="1:43" x14ac:dyDescent="0.25">
      <c r="A4125" s="2" t="s">
        <v>8283</v>
      </c>
      <c r="B4125" s="2">
        <v>420.41400000000004</v>
      </c>
      <c r="C4125" s="2" t="s">
        <v>8284</v>
      </c>
      <c r="D4125" s="2" t="s">
        <v>5325</v>
      </c>
      <c r="E4125" s="4">
        <v>0.36643689664683299</v>
      </c>
      <c r="F4125" s="4">
        <v>0.45549999999999957</v>
      </c>
      <c r="G4125" s="4">
        <v>9</v>
      </c>
      <c r="H4125" s="4">
        <v>6</v>
      </c>
      <c r="I4125" s="4">
        <v>6</v>
      </c>
      <c r="J4125" s="4">
        <v>9</v>
      </c>
      <c r="K4125" s="4">
        <v>0</v>
      </c>
      <c r="L4125" s="4">
        <v>5</v>
      </c>
      <c r="M4125" s="4">
        <v>0</v>
      </c>
      <c r="N4125" s="4">
        <v>3</v>
      </c>
      <c r="O4125" s="4">
        <v>2</v>
      </c>
      <c r="P4125" s="4">
        <v>1.0000000000000002</v>
      </c>
      <c r="Q4125" s="4">
        <v>0.99999999999999989</v>
      </c>
      <c r="R4125" s="4">
        <v>0</v>
      </c>
      <c r="S4125" s="4">
        <v>1</v>
      </c>
      <c r="T4125" s="4">
        <v>0.99999999999999989</v>
      </c>
      <c r="U4125" s="4">
        <v>2</v>
      </c>
      <c r="V4125" s="4">
        <v>0</v>
      </c>
      <c r="W4125" s="4">
        <v>0</v>
      </c>
      <c r="X4125" s="4">
        <v>0.33333333333333326</v>
      </c>
      <c r="Y4125" s="4">
        <v>16.120686725043026</v>
      </c>
      <c r="Z4125" s="4">
        <v>6.8399945478226369</v>
      </c>
      <c r="AA4125" s="4">
        <v>4.6863156656134501</v>
      </c>
      <c r="AB4125" s="4">
        <v>4.686315665613451</v>
      </c>
      <c r="AC4125" s="4">
        <v>-2.82</v>
      </c>
      <c r="AD4125" s="4">
        <v>9.329705668834217</v>
      </c>
      <c r="AE4125" s="4">
        <v>4.8350940537810887</v>
      </c>
      <c r="AF4125" s="6">
        <v>-0.36407113616816184</v>
      </c>
      <c r="AG4125" s="6">
        <v>1.5385034733819238</v>
      </c>
      <c r="AH4125" s="6">
        <v>-0.2031538114968611</v>
      </c>
      <c r="AI4125" s="6">
        <v>-0.81619833227488847</v>
      </c>
      <c r="AJ4125" s="6">
        <v>-0.65255362882093448</v>
      </c>
      <c r="AK4125" s="6">
        <v>-2.2269196576600273E-2</v>
      </c>
      <c r="AL4125" s="6">
        <v>5.5357853650730357E-2</v>
      </c>
      <c r="AM4125" s="6">
        <v>1.0647290439884962</v>
      </c>
      <c r="AN4125" s="6">
        <v>-0.28186200951693374</v>
      </c>
      <c r="AO4125" s="6">
        <v>-0.26821017468944658</v>
      </c>
      <c r="AP4125" s="8">
        <v>5.0387461199969188</v>
      </c>
      <c r="AQ4125" s="8">
        <v>-11.984213217536787</v>
      </c>
    </row>
    <row r="4126" spans="1:43" x14ac:dyDescent="0.25">
      <c r="A4126" s="2" t="s">
        <v>8285</v>
      </c>
      <c r="B4126" s="2">
        <v>239.274</v>
      </c>
      <c r="C4126" s="2" t="s">
        <v>8286</v>
      </c>
      <c r="D4126" s="2" t="s">
        <v>5325</v>
      </c>
      <c r="E4126" s="4">
        <v>0.69579120602000055</v>
      </c>
      <c r="F4126" s="4">
        <v>3.4506200000000025</v>
      </c>
      <c r="G4126" s="4">
        <v>3</v>
      </c>
      <c r="H4126" s="4">
        <v>0.99999999999999956</v>
      </c>
      <c r="I4126" s="4">
        <v>2</v>
      </c>
      <c r="J4126" s="4">
        <v>2</v>
      </c>
      <c r="K4126" s="4">
        <v>0</v>
      </c>
      <c r="L4126" s="4">
        <v>0</v>
      </c>
      <c r="M4126" s="4">
        <v>0</v>
      </c>
      <c r="N4126" s="4">
        <v>3</v>
      </c>
      <c r="O4126" s="4">
        <v>3</v>
      </c>
      <c r="P4126" s="4">
        <v>0</v>
      </c>
      <c r="Q4126" s="4">
        <v>0</v>
      </c>
      <c r="R4126" s="4">
        <v>0.99999999999999989</v>
      </c>
      <c r="S4126" s="4">
        <v>0</v>
      </c>
      <c r="T4126" s="4">
        <v>0</v>
      </c>
      <c r="U4126" s="4">
        <v>2</v>
      </c>
      <c r="V4126" s="4">
        <v>0</v>
      </c>
      <c r="W4126" s="4">
        <v>0</v>
      </c>
      <c r="X4126" s="4">
        <v>0.13333333333333336</v>
      </c>
      <c r="Y4126" s="4">
        <v>10.280598196065483</v>
      </c>
      <c r="Z4126" s="4">
        <v>4.4310743786196358</v>
      </c>
      <c r="AA4126" s="4">
        <v>3.2299501546443929</v>
      </c>
      <c r="AB4126" s="4">
        <v>3.2299501546443938</v>
      </c>
      <c r="AC4126" s="4">
        <v>-2.2899999999999991</v>
      </c>
      <c r="AD4126" s="4">
        <v>3.8756076659030727</v>
      </c>
      <c r="AE4126" s="4">
        <v>1.4780264745748681</v>
      </c>
      <c r="AF4126" s="6">
        <v>-2.9379163266612225</v>
      </c>
      <c r="AG4126" s="6">
        <v>1.4575992471630981</v>
      </c>
      <c r="AH4126" s="6">
        <v>-1.9194358870587114</v>
      </c>
      <c r="AI4126" s="6">
        <v>-0.43078017141258201</v>
      </c>
      <c r="AJ4126" s="6">
        <v>0.52911883169073259</v>
      </c>
      <c r="AK4126" s="6">
        <v>-3.7752283004865488E-2</v>
      </c>
      <c r="AL4126" s="6">
        <v>0.18565378417538139</v>
      </c>
      <c r="AM4126" s="6">
        <v>-4.0083122790667411E-3</v>
      </c>
      <c r="AN4126" s="6">
        <v>0.58374583906241406</v>
      </c>
      <c r="AO4126" s="6">
        <v>-4.414991797459712E-3</v>
      </c>
      <c r="AP4126" s="8">
        <v>-3.2263619546383593</v>
      </c>
      <c r="AQ4126" s="8">
        <v>-31.539454098710717</v>
      </c>
    </row>
    <row r="4127" spans="1:43" x14ac:dyDescent="0.25">
      <c r="A4127" s="2" t="s">
        <v>8287</v>
      </c>
      <c r="B4127" s="2">
        <v>236.26699999999997</v>
      </c>
      <c r="C4127" s="2" t="s">
        <v>8288</v>
      </c>
      <c r="D4127" s="2" t="s">
        <v>5325</v>
      </c>
      <c r="E4127" s="4">
        <v>0.80948924368686792</v>
      </c>
      <c r="F4127" s="4">
        <v>1.5820999999999998</v>
      </c>
      <c r="G4127" s="4">
        <v>4</v>
      </c>
      <c r="H4127" s="4">
        <v>0.99999999999999956</v>
      </c>
      <c r="I4127" s="4">
        <v>3.0000000000000004</v>
      </c>
      <c r="J4127" s="4">
        <v>4</v>
      </c>
      <c r="K4127" s="4">
        <v>0</v>
      </c>
      <c r="L4127" s="4">
        <v>0.99999999999999956</v>
      </c>
      <c r="M4127" s="4">
        <v>1</v>
      </c>
      <c r="N4127" s="4">
        <v>2</v>
      </c>
      <c r="O4127" s="4">
        <v>1</v>
      </c>
      <c r="P4127" s="4">
        <v>0</v>
      </c>
      <c r="Q4127" s="4">
        <v>0.99999999999999989</v>
      </c>
      <c r="R4127" s="4">
        <v>0</v>
      </c>
      <c r="S4127" s="4">
        <v>0</v>
      </c>
      <c r="T4127" s="4">
        <v>0.99999999999999989</v>
      </c>
      <c r="U4127" s="4">
        <v>1</v>
      </c>
      <c r="V4127" s="4">
        <v>0</v>
      </c>
      <c r="W4127" s="4">
        <v>0</v>
      </c>
      <c r="X4127" s="4">
        <v>0.46153846153846156</v>
      </c>
      <c r="Y4127" s="4">
        <v>10.188466324836597</v>
      </c>
      <c r="Z4127" s="4">
        <v>4.7935442602827489</v>
      </c>
      <c r="AA4127" s="4">
        <v>2.9634589452534712</v>
      </c>
      <c r="AB4127" s="4">
        <v>2.9634589452534716</v>
      </c>
      <c r="AC4127" s="4">
        <v>-1.55</v>
      </c>
      <c r="AD4127" s="4">
        <v>4.0358669682454531</v>
      </c>
      <c r="AE4127" s="4">
        <v>2.1270473004574999</v>
      </c>
      <c r="AF4127" s="6">
        <v>-2.5748200038892688</v>
      </c>
      <c r="AG4127" s="6">
        <v>-0.14769553027884222</v>
      </c>
      <c r="AH4127" s="6">
        <v>-0.23251994040567617</v>
      </c>
      <c r="AI4127" s="6">
        <v>-0.68166663034780506</v>
      </c>
      <c r="AJ4127" s="6">
        <v>-0.64206378597446323</v>
      </c>
      <c r="AK4127" s="6">
        <v>0.12397265826939022</v>
      </c>
      <c r="AL4127" s="6">
        <v>-9.6356033381798413E-3</v>
      </c>
      <c r="AM4127" s="6">
        <v>-0.14771840709478098</v>
      </c>
      <c r="AN4127" s="6">
        <v>0.61154130234161674</v>
      </c>
      <c r="AO4127" s="6">
        <v>-0.56015133392053207</v>
      </c>
      <c r="AP4127" s="8">
        <v>-16.975672605855969</v>
      </c>
      <c r="AQ4127" s="8">
        <v>0.585671596131775</v>
      </c>
    </row>
    <row r="4128" spans="1:43" x14ac:dyDescent="0.25">
      <c r="A4128" s="2" t="s">
        <v>8289</v>
      </c>
      <c r="B4128" s="2">
        <v>272.3</v>
      </c>
      <c r="C4128" s="2" t="s">
        <v>8290</v>
      </c>
      <c r="D4128" s="2" t="s">
        <v>5325</v>
      </c>
      <c r="E4128" s="4">
        <v>0.85822279071402197</v>
      </c>
      <c r="F4128" s="4">
        <v>2.9662000000000015</v>
      </c>
      <c r="G4128" s="4">
        <v>4</v>
      </c>
      <c r="H4128" s="4">
        <v>0</v>
      </c>
      <c r="I4128" s="4">
        <v>4</v>
      </c>
      <c r="J4128" s="4">
        <v>4</v>
      </c>
      <c r="K4128" s="4">
        <v>0</v>
      </c>
      <c r="L4128" s="4">
        <v>0</v>
      </c>
      <c r="M4128" s="4">
        <v>0</v>
      </c>
      <c r="N4128" s="4">
        <v>2</v>
      </c>
      <c r="O4128" s="4">
        <v>2</v>
      </c>
      <c r="P4128" s="4">
        <v>0</v>
      </c>
      <c r="Q4128" s="4">
        <v>0</v>
      </c>
      <c r="R4128" s="4">
        <v>0.99999999999999989</v>
      </c>
      <c r="S4128" s="4">
        <v>0</v>
      </c>
      <c r="T4128" s="4">
        <v>0</v>
      </c>
      <c r="U4128" s="4">
        <v>1</v>
      </c>
      <c r="V4128" s="4">
        <v>0</v>
      </c>
      <c r="W4128" s="4">
        <v>0</v>
      </c>
      <c r="X4128" s="4">
        <v>0.25</v>
      </c>
      <c r="Y4128" s="4">
        <v>11.72685128899013</v>
      </c>
      <c r="Z4128" s="4">
        <v>4.5514685203319649</v>
      </c>
      <c r="AA4128" s="4">
        <v>2.9109487759626012</v>
      </c>
      <c r="AB4128" s="4">
        <v>2.9109487759626016</v>
      </c>
      <c r="AC4128" s="4">
        <v>-2.3599999999999994</v>
      </c>
      <c r="AD4128" s="4">
        <v>5.7353295637980342</v>
      </c>
      <c r="AE4128" s="4">
        <v>2.7935930107899676</v>
      </c>
      <c r="AF4128" s="6">
        <v>-2.9358556062180026</v>
      </c>
      <c r="AG4128" s="6">
        <v>0.92529031918620341</v>
      </c>
      <c r="AH4128" s="6">
        <v>-0.98834873127368816</v>
      </c>
      <c r="AI4128" s="6">
        <v>-0.18856004705848228</v>
      </c>
      <c r="AJ4128" s="6">
        <v>0.60887097259622769</v>
      </c>
      <c r="AK4128" s="6">
        <v>4.0793668037814965E-2</v>
      </c>
      <c r="AL4128" s="6">
        <v>0.2098229636428369</v>
      </c>
      <c r="AM4128" s="6">
        <v>-0.55404983652638062</v>
      </c>
      <c r="AN4128" s="6">
        <v>1.0923363367497039</v>
      </c>
      <c r="AO4128" s="6">
        <v>-0.28349054026523046</v>
      </c>
      <c r="AP4128" s="8">
        <v>-23.160193151901538</v>
      </c>
      <c r="AQ4128" s="8">
        <v>-26.047680202729087</v>
      </c>
    </row>
    <row r="4129" spans="1:43" x14ac:dyDescent="0.25">
      <c r="A4129" s="2" t="s">
        <v>8291</v>
      </c>
      <c r="B4129" s="2">
        <v>520.53100000000029</v>
      </c>
      <c r="C4129" s="2" t="s">
        <v>8292</v>
      </c>
      <c r="D4129" s="2" t="s">
        <v>5325</v>
      </c>
      <c r="E4129" s="4">
        <v>0.31096908928823774</v>
      </c>
      <c r="F4129" s="4">
        <v>0.68099999999999983</v>
      </c>
      <c r="G4129" s="4">
        <v>11</v>
      </c>
      <c r="H4129" s="4">
        <v>5</v>
      </c>
      <c r="I4129" s="4">
        <v>8</v>
      </c>
      <c r="J4129" s="4">
        <v>11</v>
      </c>
      <c r="K4129" s="4">
        <v>0</v>
      </c>
      <c r="L4129" s="4">
        <v>8</v>
      </c>
      <c r="M4129" s="4">
        <v>8</v>
      </c>
      <c r="N4129" s="4">
        <v>4</v>
      </c>
      <c r="O4129" s="4">
        <v>2</v>
      </c>
      <c r="P4129" s="4">
        <v>2</v>
      </c>
      <c r="Q4129" s="4">
        <v>1.9999999999999998</v>
      </c>
      <c r="R4129" s="4">
        <v>0</v>
      </c>
      <c r="S4129" s="4">
        <v>2</v>
      </c>
      <c r="T4129" s="4">
        <v>2</v>
      </c>
      <c r="U4129" s="4">
        <v>2</v>
      </c>
      <c r="V4129" s="4">
        <v>0</v>
      </c>
      <c r="W4129" s="4">
        <v>0</v>
      </c>
      <c r="X4129" s="4">
        <v>0.5</v>
      </c>
      <c r="Y4129" s="4">
        <v>20.682675051310824</v>
      </c>
      <c r="Z4129" s="4">
        <v>9.2650670189482529</v>
      </c>
      <c r="AA4129" s="4">
        <v>6.923635374346488</v>
      </c>
      <c r="AB4129" s="4">
        <v>6.9236353743464889</v>
      </c>
      <c r="AC4129" s="4">
        <v>-3.089999999999999</v>
      </c>
      <c r="AD4129" s="4">
        <v>11.114210124340156</v>
      </c>
      <c r="AE4129" s="4">
        <v>5.4566727588802193</v>
      </c>
      <c r="AF4129" s="6">
        <v>1.5592191264148003</v>
      </c>
      <c r="AG4129" s="6">
        <v>1.1858870478057508</v>
      </c>
      <c r="AH4129" s="6">
        <v>-0.26958965905409199</v>
      </c>
      <c r="AI4129" s="6">
        <v>-1.2059864823378044</v>
      </c>
      <c r="AJ4129" s="6">
        <v>-1.050079992043526</v>
      </c>
      <c r="AK4129" s="6">
        <v>1.3608810688641379E-3</v>
      </c>
      <c r="AL4129" s="6">
        <v>0.72570670556423567</v>
      </c>
      <c r="AM4129" s="6">
        <v>0.76500446371847519</v>
      </c>
      <c r="AN4129" s="6">
        <v>4.7627105386948067E-2</v>
      </c>
      <c r="AO4129" s="6">
        <v>0.18397206938777189</v>
      </c>
      <c r="AP4129" s="8">
        <v>6.1926567669795949</v>
      </c>
      <c r="AQ4129" s="8">
        <v>-10.97319768912819</v>
      </c>
    </row>
    <row r="4130" spans="1:43" x14ac:dyDescent="0.25">
      <c r="A4130" s="2" t="s">
        <v>8293</v>
      </c>
      <c r="B4130" s="2">
        <v>400.42700000000019</v>
      </c>
      <c r="C4130" s="2" t="s">
        <v>8294</v>
      </c>
      <c r="D4130" s="2" t="s">
        <v>5325</v>
      </c>
      <c r="E4130" s="4">
        <v>0.66172896061395869</v>
      </c>
      <c r="F4130" s="4">
        <v>3.0155000000000012</v>
      </c>
      <c r="G4130" s="4">
        <v>7</v>
      </c>
      <c r="H4130" s="4">
        <v>0</v>
      </c>
      <c r="I4130" s="4">
        <v>7</v>
      </c>
      <c r="J4130" s="4">
        <v>7</v>
      </c>
      <c r="K4130" s="4">
        <v>0</v>
      </c>
      <c r="L4130" s="4">
        <v>1.9999999999999996</v>
      </c>
      <c r="M4130" s="4">
        <v>2</v>
      </c>
      <c r="N4130" s="4">
        <v>4</v>
      </c>
      <c r="O4130" s="4">
        <v>2</v>
      </c>
      <c r="P4130" s="4">
        <v>1.0000000000000002</v>
      </c>
      <c r="Q4130" s="4">
        <v>1.9999999999999998</v>
      </c>
      <c r="R4130" s="4">
        <v>0</v>
      </c>
      <c r="S4130" s="4">
        <v>1</v>
      </c>
      <c r="T4130" s="4">
        <v>2</v>
      </c>
      <c r="U4130" s="4">
        <v>2</v>
      </c>
      <c r="V4130" s="4">
        <v>0</v>
      </c>
      <c r="W4130" s="4">
        <v>0</v>
      </c>
      <c r="X4130" s="4">
        <v>0.40909090909090917</v>
      </c>
      <c r="Y4130" s="4">
        <v>16.727617042320617</v>
      </c>
      <c r="Z4130" s="4">
        <v>7.1260627214881751</v>
      </c>
      <c r="AA4130" s="4">
        <v>5.4264544880390471</v>
      </c>
      <c r="AB4130" s="4">
        <v>5.4264544880390488</v>
      </c>
      <c r="AC4130" s="4">
        <v>-3.09</v>
      </c>
      <c r="AD4130" s="4">
        <v>8.1076978995280342</v>
      </c>
      <c r="AE4130" s="4">
        <v>3.7674358009122964</v>
      </c>
      <c r="AF4130" s="6">
        <v>-0.5949949217070063</v>
      </c>
      <c r="AG4130" s="6">
        <v>0.88933173080636818</v>
      </c>
      <c r="AH4130" s="6">
        <v>-1.4020288996191244</v>
      </c>
      <c r="AI4130" s="6">
        <v>-0.72056419184788323</v>
      </c>
      <c r="AJ4130" s="6">
        <v>-1.2101452782086772</v>
      </c>
      <c r="AK4130" s="6">
        <v>8.3747181301486867E-2</v>
      </c>
      <c r="AL4130" s="6">
        <v>0.53746451883262913</v>
      </c>
      <c r="AM4130" s="6">
        <v>-0.21171583085699883</v>
      </c>
      <c r="AN4130" s="6">
        <v>0.11176844190127609</v>
      </c>
      <c r="AO4130" s="6">
        <v>-0.53158356796665418</v>
      </c>
      <c r="AP4130" s="8">
        <v>-2.9154243404305444</v>
      </c>
      <c r="AQ4130" s="8">
        <v>-7.2571274193476789</v>
      </c>
    </row>
    <row r="4131" spans="1:43" x14ac:dyDescent="0.25">
      <c r="A4131" s="2" t="s">
        <v>8295</v>
      </c>
      <c r="B4131" s="2">
        <v>458.46000000000009</v>
      </c>
      <c r="C4131" s="2" t="s">
        <v>8296</v>
      </c>
      <c r="D4131" s="2" t="s">
        <v>5325</v>
      </c>
      <c r="E4131" s="4">
        <v>0.23999021953567759</v>
      </c>
      <c r="F4131" s="4">
        <v>-1.9342999999999981</v>
      </c>
      <c r="G4131" s="4">
        <v>11</v>
      </c>
      <c r="H4131" s="4">
        <v>6</v>
      </c>
      <c r="I4131" s="4">
        <v>8</v>
      </c>
      <c r="J4131" s="4">
        <v>11</v>
      </c>
      <c r="K4131" s="4">
        <v>0</v>
      </c>
      <c r="L4131" s="4">
        <v>9</v>
      </c>
      <c r="M4131" s="4">
        <v>9</v>
      </c>
      <c r="N4131" s="4">
        <v>3</v>
      </c>
      <c r="O4131" s="4">
        <v>1</v>
      </c>
      <c r="P4131" s="4">
        <v>2</v>
      </c>
      <c r="Q4131" s="4">
        <v>1.9999999999999998</v>
      </c>
      <c r="R4131" s="4">
        <v>0</v>
      </c>
      <c r="S4131" s="4">
        <v>2</v>
      </c>
      <c r="T4131" s="4">
        <v>2</v>
      </c>
      <c r="U4131" s="4">
        <v>1</v>
      </c>
      <c r="V4131" s="4">
        <v>0</v>
      </c>
      <c r="W4131" s="4">
        <v>0</v>
      </c>
      <c r="X4131" s="4">
        <v>0.61904761904761907</v>
      </c>
      <c r="Y4131" s="4">
        <v>17.55850364953039</v>
      </c>
      <c r="Z4131" s="4">
        <v>7.6941542960062117</v>
      </c>
      <c r="AA4131" s="4">
        <v>5.3986999683644434</v>
      </c>
      <c r="AB4131" s="4">
        <v>5.3986999683644434</v>
      </c>
      <c r="AC4131" s="4">
        <v>-1.8000000000000003</v>
      </c>
      <c r="AD4131" s="4">
        <v>10.879203912970146</v>
      </c>
      <c r="AE4131" s="4">
        <v>5.392698586656465</v>
      </c>
      <c r="AF4131" s="6">
        <v>1.2889361986442325</v>
      </c>
      <c r="AG4131" s="6">
        <v>0.34893445605468293</v>
      </c>
      <c r="AH4131" s="6">
        <v>1.3082644504746057</v>
      </c>
      <c r="AI4131" s="6">
        <v>-1.5305534373905099</v>
      </c>
      <c r="AJ4131" s="6">
        <v>-0.72920208945830844</v>
      </c>
      <c r="AK4131" s="6">
        <v>2.8833502168014447E-2</v>
      </c>
      <c r="AL4131" s="6">
        <v>0.70992888154335276</v>
      </c>
      <c r="AM4131" s="6">
        <v>0.73861134090377301</v>
      </c>
      <c r="AN4131" s="6">
        <v>1.6978355426162769E-2</v>
      </c>
      <c r="AO4131" s="6">
        <v>0.39124878895379012</v>
      </c>
      <c r="AP4131" s="8">
        <v>9.9327265859488811</v>
      </c>
      <c r="AQ4131" s="8">
        <v>-7.4408044806046056E-2</v>
      </c>
    </row>
    <row r="4132" spans="1:43" x14ac:dyDescent="0.25">
      <c r="A4132" s="2" t="s">
        <v>8297</v>
      </c>
      <c r="B4132" s="2">
        <v>166.17599999999999</v>
      </c>
      <c r="C4132" s="2" t="s">
        <v>8298</v>
      </c>
      <c r="D4132" s="2" t="s">
        <v>5325</v>
      </c>
      <c r="E4132" s="4">
        <v>0.68476728960284394</v>
      </c>
      <c r="F4132" s="4">
        <v>1.1421999999999999</v>
      </c>
      <c r="G4132" s="4">
        <v>3</v>
      </c>
      <c r="H4132" s="4">
        <v>0.99999999999999956</v>
      </c>
      <c r="I4132" s="4">
        <v>3.0000000000000004</v>
      </c>
      <c r="J4132" s="4">
        <v>3.0000000000000004</v>
      </c>
      <c r="K4132" s="4">
        <v>0</v>
      </c>
      <c r="L4132" s="4">
        <v>0</v>
      </c>
      <c r="M4132" s="4">
        <v>0</v>
      </c>
      <c r="N4132" s="4">
        <v>1</v>
      </c>
      <c r="O4132" s="4">
        <v>1</v>
      </c>
      <c r="P4132" s="4">
        <v>0</v>
      </c>
      <c r="Q4132" s="4">
        <v>0</v>
      </c>
      <c r="R4132" s="4">
        <v>0</v>
      </c>
      <c r="S4132" s="4">
        <v>0</v>
      </c>
      <c r="T4132" s="4">
        <v>0</v>
      </c>
      <c r="U4132" s="4">
        <v>1</v>
      </c>
      <c r="V4132" s="4">
        <v>0</v>
      </c>
      <c r="W4132" s="4">
        <v>0</v>
      </c>
      <c r="X4132" s="4">
        <v>0.22222222222222221</v>
      </c>
      <c r="Y4132" s="4">
        <v>6.7802180343727354</v>
      </c>
      <c r="Z4132" s="4">
        <v>2.3769919960489059</v>
      </c>
      <c r="AA4132" s="4">
        <v>1.5631691595465753</v>
      </c>
      <c r="AB4132" s="4">
        <v>1.5631691595465762</v>
      </c>
      <c r="AC4132" s="4">
        <v>-1.51</v>
      </c>
      <c r="AD4132" s="4">
        <v>3.7588733548338542</v>
      </c>
      <c r="AE4132" s="4">
        <v>1.7515801479920032</v>
      </c>
      <c r="AF4132" s="6">
        <v>-3.4775468007752686</v>
      </c>
      <c r="AG4132" s="6">
        <v>0.17578905063557371</v>
      </c>
      <c r="AH4132" s="6">
        <v>1.239111593877904E-2</v>
      </c>
      <c r="AI4132" s="6">
        <v>-0.548853807318882</v>
      </c>
      <c r="AJ4132" s="6">
        <v>-0.42542844691161602</v>
      </c>
      <c r="AK4132" s="6">
        <v>3.9752669455753543E-2</v>
      </c>
      <c r="AL4132" s="6">
        <v>-0.14913295876583449</v>
      </c>
      <c r="AM4132" s="6">
        <v>0.370586525294758</v>
      </c>
      <c r="AN4132" s="6">
        <v>0.60769961412129192</v>
      </c>
      <c r="AO4132" s="6">
        <v>5.4162878379830415E-2</v>
      </c>
      <c r="AP4132" s="8">
        <v>-24.597824978710399</v>
      </c>
      <c r="AQ4132" s="8">
        <v>-0.35444606143540797</v>
      </c>
    </row>
    <row r="4133" spans="1:43" x14ac:dyDescent="0.25">
      <c r="A4133" s="2" t="s">
        <v>8299</v>
      </c>
      <c r="B4133" s="2">
        <v>330.42400000000004</v>
      </c>
      <c r="C4133" s="2" t="s">
        <v>8300</v>
      </c>
      <c r="D4133" s="2" t="s">
        <v>5325</v>
      </c>
      <c r="E4133" s="4">
        <v>0.66072995234069909</v>
      </c>
      <c r="F4133" s="4">
        <v>3.0781000000000018</v>
      </c>
      <c r="G4133" s="4">
        <v>4</v>
      </c>
      <c r="H4133" s="4">
        <v>2.9999999999999996</v>
      </c>
      <c r="I4133" s="4">
        <v>9</v>
      </c>
      <c r="J4133" s="4">
        <v>4</v>
      </c>
      <c r="K4133" s="4">
        <v>0</v>
      </c>
      <c r="L4133" s="4">
        <v>1.9999999999999996</v>
      </c>
      <c r="M4133" s="4">
        <v>2</v>
      </c>
      <c r="N4133" s="4">
        <v>2</v>
      </c>
      <c r="O4133" s="4">
        <v>2</v>
      </c>
      <c r="P4133" s="4">
        <v>0</v>
      </c>
      <c r="Q4133" s="4">
        <v>0</v>
      </c>
      <c r="R4133" s="4">
        <v>0</v>
      </c>
      <c r="S4133" s="4">
        <v>0</v>
      </c>
      <c r="T4133" s="4">
        <v>0</v>
      </c>
      <c r="U4133" s="4">
        <v>2</v>
      </c>
      <c r="V4133" s="4">
        <v>0</v>
      </c>
      <c r="W4133" s="4">
        <v>0</v>
      </c>
      <c r="X4133" s="4">
        <v>0.4</v>
      </c>
      <c r="Y4133" s="4">
        <v>14.058925674792738</v>
      </c>
      <c r="Z4133" s="4">
        <v>6.1124992859187879</v>
      </c>
      <c r="AA4133" s="4">
        <v>4.1635826559019034</v>
      </c>
      <c r="AB4133" s="4">
        <v>4.1635826559019034</v>
      </c>
      <c r="AC4133" s="4">
        <v>-2.0399999999999996</v>
      </c>
      <c r="AD4133" s="4">
        <v>9.3031223830260554</v>
      </c>
      <c r="AE4133" s="4">
        <v>5.8707603851934094</v>
      </c>
      <c r="AF4133" s="6">
        <v>-1.946876831043008</v>
      </c>
      <c r="AG4133" s="6">
        <v>1.0032890874844438</v>
      </c>
      <c r="AH4133" s="6">
        <v>-0.59644443019007831</v>
      </c>
      <c r="AI4133" s="6">
        <v>0.38527692697781474</v>
      </c>
      <c r="AJ4133" s="6">
        <v>-0.77513058828559667</v>
      </c>
      <c r="AK4133" s="6">
        <v>2.4751490502882043E-2</v>
      </c>
      <c r="AL4133" s="6">
        <v>0.2032837115408756</v>
      </c>
      <c r="AM4133" s="6">
        <v>0.70227267819390471</v>
      </c>
      <c r="AN4133" s="6">
        <v>0.89698577462704898</v>
      </c>
      <c r="AO4133" s="6">
        <v>-0.56590102121601371</v>
      </c>
      <c r="AP4133" s="8">
        <v>-4.6601655289643311</v>
      </c>
      <c r="AQ4133" s="8">
        <v>-12.385215249093067</v>
      </c>
    </row>
    <row r="4134" spans="1:43" x14ac:dyDescent="0.25">
      <c r="A4134" s="2" t="s">
        <v>8301</v>
      </c>
      <c r="B4134" s="2">
        <v>289.37499999999994</v>
      </c>
      <c r="C4134" s="2" t="s">
        <v>8302</v>
      </c>
      <c r="D4134" s="2" t="s">
        <v>5325</v>
      </c>
      <c r="E4134" s="4">
        <v>0.84794506332612141</v>
      </c>
      <c r="F4134" s="4">
        <v>2.9021000000000021</v>
      </c>
      <c r="G4134" s="4">
        <v>4</v>
      </c>
      <c r="H4134" s="4">
        <v>0.99999999999999956</v>
      </c>
      <c r="I4134" s="4">
        <v>5</v>
      </c>
      <c r="J4134" s="4">
        <v>3.0000000000000004</v>
      </c>
      <c r="K4134" s="4">
        <v>1</v>
      </c>
      <c r="L4134" s="4">
        <v>0</v>
      </c>
      <c r="M4134" s="4">
        <v>0</v>
      </c>
      <c r="N4134" s="4">
        <v>2</v>
      </c>
      <c r="O4134" s="4">
        <v>1</v>
      </c>
      <c r="P4134" s="4">
        <v>1.0000000000000002</v>
      </c>
      <c r="Q4134" s="4">
        <v>0.99999999999999989</v>
      </c>
      <c r="R4134" s="4">
        <v>0</v>
      </c>
      <c r="S4134" s="4">
        <v>1</v>
      </c>
      <c r="T4134" s="4">
        <v>0.99999999999999989</v>
      </c>
      <c r="U4134" s="4">
        <v>1</v>
      </c>
      <c r="V4134" s="4">
        <v>0</v>
      </c>
      <c r="W4134" s="4">
        <v>0</v>
      </c>
      <c r="X4134" s="4">
        <v>0.47058823529411764</v>
      </c>
      <c r="Y4134" s="4">
        <v>12.547422586181607</v>
      </c>
      <c r="Z4134" s="4">
        <v>5.3331912448427659</v>
      </c>
      <c r="AA4134" s="4">
        <v>3.7719770060606321</v>
      </c>
      <c r="AB4134" s="4">
        <v>3.7719770060606326</v>
      </c>
      <c r="AC4134" s="4">
        <v>-1.9699999999999998</v>
      </c>
      <c r="AD4134" s="4">
        <v>7.7175008578564688</v>
      </c>
      <c r="AE4134" s="4">
        <v>4.5159476008335542</v>
      </c>
      <c r="AF4134" s="6">
        <v>-1.9843638822287226</v>
      </c>
      <c r="AG4134" s="6">
        <v>5.2216945501399076E-2</v>
      </c>
      <c r="AH4134" s="6">
        <v>-0.29491136914973737</v>
      </c>
      <c r="AI4134" s="6">
        <v>-0.36509621839848311</v>
      </c>
      <c r="AJ4134" s="6">
        <v>-1.1071302548182698</v>
      </c>
      <c r="AK4134" s="6">
        <v>0.20770126386956322</v>
      </c>
      <c r="AL4134" s="6">
        <v>-0.29713219262012808</v>
      </c>
      <c r="AM4134" s="6">
        <v>-0.96480618526567818</v>
      </c>
      <c r="AN4134" s="6">
        <v>0.75007092659042329</v>
      </c>
      <c r="AO4134" s="6">
        <v>-0.55262570198873606</v>
      </c>
      <c r="AP4134" s="8">
        <v>-14.400296261281675</v>
      </c>
      <c r="AQ4134" s="8">
        <v>2.2123340219452441</v>
      </c>
    </row>
    <row r="4135" spans="1:43" x14ac:dyDescent="0.25">
      <c r="A4135" s="2" t="s">
        <v>8303</v>
      </c>
      <c r="B4135" s="2">
        <v>167.20800000000003</v>
      </c>
      <c r="C4135" s="2" t="s">
        <v>8304</v>
      </c>
      <c r="D4135" s="2" t="s">
        <v>5325</v>
      </c>
      <c r="E4135" s="4">
        <v>0.7028979201076424</v>
      </c>
      <c r="F4135" s="4">
        <v>0.90199999999999991</v>
      </c>
      <c r="G4135" s="4">
        <v>3</v>
      </c>
      <c r="H4135" s="4">
        <v>2.9999999999999996</v>
      </c>
      <c r="I4135" s="4">
        <v>3.0000000000000004</v>
      </c>
      <c r="J4135" s="4">
        <v>3.0000000000000004</v>
      </c>
      <c r="K4135" s="4">
        <v>0</v>
      </c>
      <c r="L4135" s="4">
        <v>0</v>
      </c>
      <c r="M4135" s="4">
        <v>0</v>
      </c>
      <c r="N4135" s="4">
        <v>1</v>
      </c>
      <c r="O4135" s="4">
        <v>1</v>
      </c>
      <c r="P4135" s="4">
        <v>0</v>
      </c>
      <c r="Q4135" s="4">
        <v>0</v>
      </c>
      <c r="R4135" s="4">
        <v>0</v>
      </c>
      <c r="S4135" s="4">
        <v>0</v>
      </c>
      <c r="T4135" s="4">
        <v>0</v>
      </c>
      <c r="U4135" s="4">
        <v>1</v>
      </c>
      <c r="V4135" s="4">
        <v>0</v>
      </c>
      <c r="W4135" s="4">
        <v>0</v>
      </c>
      <c r="X4135" s="4">
        <v>0.33333333333333326</v>
      </c>
      <c r="Y4135" s="4">
        <v>7.0790765250954184</v>
      </c>
      <c r="Z4135" s="4">
        <v>2.5448763187451204</v>
      </c>
      <c r="AA4135" s="4">
        <v>1.6771462677099453</v>
      </c>
      <c r="AB4135" s="4">
        <v>1.6771462677099462</v>
      </c>
      <c r="AC4135" s="4">
        <v>-1.22</v>
      </c>
      <c r="AD4135" s="4">
        <v>3.9703560196410104</v>
      </c>
      <c r="AE4135" s="4">
        <v>1.8874254071124454</v>
      </c>
      <c r="AF4135" s="6">
        <v>-3.3189268192751094</v>
      </c>
      <c r="AG4135" s="6">
        <v>9.6771922339588506E-2</v>
      </c>
      <c r="AH4135" s="6">
        <v>0.25584951475383633</v>
      </c>
      <c r="AI4135" s="6">
        <v>-0.56878024488438983</v>
      </c>
      <c r="AJ4135" s="6">
        <v>-0.38726288669839526</v>
      </c>
      <c r="AK4135" s="6">
        <v>6.7645399932500544E-2</v>
      </c>
      <c r="AL4135" s="6">
        <v>-0.2395992376527602</v>
      </c>
      <c r="AM4135" s="6">
        <v>0.4342508082663934</v>
      </c>
      <c r="AN4135" s="6">
        <v>0.64548851184414147</v>
      </c>
      <c r="AO4135" s="6">
        <v>-0.22546733474167463</v>
      </c>
      <c r="AP4135" s="8">
        <v>-24.088176135869173</v>
      </c>
      <c r="AQ4135" s="8">
        <v>0.55674924216254318</v>
      </c>
    </row>
    <row r="4136" spans="1:43" x14ac:dyDescent="0.25">
      <c r="A4136" s="2" t="s">
        <v>8305</v>
      </c>
      <c r="B4136" s="2">
        <v>304.34199999999998</v>
      </c>
      <c r="C4136" s="2" t="s">
        <v>8306</v>
      </c>
      <c r="D4136" s="2" t="s">
        <v>5325</v>
      </c>
      <c r="E4136" s="4">
        <v>0.8585954241180449</v>
      </c>
      <c r="F4136" s="4">
        <v>2.9088000000000016</v>
      </c>
      <c r="G4136" s="4">
        <v>5</v>
      </c>
      <c r="H4136" s="4">
        <v>1.9999999999999998</v>
      </c>
      <c r="I4136" s="4">
        <v>6</v>
      </c>
      <c r="J4136" s="4">
        <v>5</v>
      </c>
      <c r="K4136" s="4">
        <v>0</v>
      </c>
      <c r="L4136" s="4">
        <v>0</v>
      </c>
      <c r="M4136" s="4">
        <v>0</v>
      </c>
      <c r="N4136" s="4">
        <v>2</v>
      </c>
      <c r="O4136" s="4">
        <v>2</v>
      </c>
      <c r="P4136" s="4">
        <v>0</v>
      </c>
      <c r="Q4136" s="4">
        <v>0</v>
      </c>
      <c r="R4136" s="4">
        <v>0</v>
      </c>
      <c r="S4136" s="4">
        <v>0</v>
      </c>
      <c r="T4136" s="4">
        <v>0</v>
      </c>
      <c r="U4136" s="4">
        <v>2</v>
      </c>
      <c r="V4136" s="4">
        <v>0</v>
      </c>
      <c r="W4136" s="4">
        <v>0</v>
      </c>
      <c r="X4136" s="4">
        <v>0.29411764705882354</v>
      </c>
      <c r="Y4136" s="4">
        <v>12.920136970712729</v>
      </c>
      <c r="Z4136" s="4">
        <v>4.8551479043117531</v>
      </c>
      <c r="AA4136" s="4">
        <v>3.4860759277330438</v>
      </c>
      <c r="AB4136" s="4">
        <v>3.4860759277330438</v>
      </c>
      <c r="AC4136" s="4">
        <v>-2.5599999999999996</v>
      </c>
      <c r="AD4136" s="4">
        <v>6.934173338001786</v>
      </c>
      <c r="AE4136" s="4">
        <v>3.3626249178172278</v>
      </c>
      <c r="AF4136" s="6">
        <v>-2.5569593271268953</v>
      </c>
      <c r="AG4136" s="6">
        <v>1.0817195367737638</v>
      </c>
      <c r="AH4136" s="6">
        <v>-1.0465756184856427</v>
      </c>
      <c r="AI4136" s="6">
        <v>-9.3275734627120521E-2</v>
      </c>
      <c r="AJ4136" s="6">
        <v>-0.71125462146139073</v>
      </c>
      <c r="AK4136" s="6">
        <v>5.8739774711284318E-2</v>
      </c>
      <c r="AL4136" s="6">
        <v>-0.13784505166129926</v>
      </c>
      <c r="AM4136" s="6">
        <v>0.45641416105618077</v>
      </c>
      <c r="AN4136" s="6">
        <v>1.1038845861732665</v>
      </c>
      <c r="AO4136" s="6">
        <v>-0.86998611332602538</v>
      </c>
      <c r="AP4136" s="8">
        <v>-11.939825914060229</v>
      </c>
      <c r="AQ4136" s="8">
        <v>-12.021410615623251</v>
      </c>
    </row>
    <row r="4137" spans="1:43" x14ac:dyDescent="0.25">
      <c r="A4137" s="2" t="s">
        <v>8307</v>
      </c>
      <c r="B4137" s="2">
        <v>660.57800000000054</v>
      </c>
      <c r="C4137" s="2" t="s">
        <v>8308</v>
      </c>
      <c r="D4137" s="2" t="s">
        <v>5325</v>
      </c>
      <c r="E4137" s="4">
        <v>8.5893258592612987E-2</v>
      </c>
      <c r="F4137" s="4">
        <v>-2.8194999999999983</v>
      </c>
      <c r="G4137" s="4">
        <v>18</v>
      </c>
      <c r="H4137" s="4">
        <v>10</v>
      </c>
      <c r="I4137" s="4">
        <v>11</v>
      </c>
      <c r="J4137" s="4">
        <v>18</v>
      </c>
      <c r="K4137" s="4">
        <v>0</v>
      </c>
      <c r="L4137" s="4">
        <v>10</v>
      </c>
      <c r="M4137" s="4">
        <v>10</v>
      </c>
      <c r="N4137" s="4">
        <v>4</v>
      </c>
      <c r="O4137" s="4">
        <v>2</v>
      </c>
      <c r="P4137" s="4">
        <v>2</v>
      </c>
      <c r="Q4137" s="4">
        <v>1.9999999999999998</v>
      </c>
      <c r="R4137" s="4">
        <v>0</v>
      </c>
      <c r="S4137" s="4">
        <v>2</v>
      </c>
      <c r="T4137" s="4">
        <v>2</v>
      </c>
      <c r="U4137" s="4">
        <v>2</v>
      </c>
      <c r="V4137" s="4">
        <v>0</v>
      </c>
      <c r="W4137" s="4">
        <v>0</v>
      </c>
      <c r="X4137" s="4">
        <v>0.5357142857142857</v>
      </c>
      <c r="Y4137" s="4">
        <v>24.442346390924882</v>
      </c>
      <c r="Z4137" s="4">
        <v>10.391211603970422</v>
      </c>
      <c r="AA4137" s="4">
        <v>7.3912506275174286</v>
      </c>
      <c r="AB4137" s="4">
        <v>7.3912506275174286</v>
      </c>
      <c r="AC4137" s="4">
        <v>-3.69</v>
      </c>
      <c r="AD4137" s="4">
        <v>14.815680714458615</v>
      </c>
      <c r="AE4137" s="4">
        <v>7.1542235564632399</v>
      </c>
      <c r="AF4137" s="6">
        <v>3.1159713400145956</v>
      </c>
      <c r="AG4137" s="6">
        <v>2.1793147913793289</v>
      </c>
      <c r="AH4137" s="6">
        <v>0.94124057470300238</v>
      </c>
      <c r="AI4137" s="6">
        <v>-1.4974086716629376</v>
      </c>
      <c r="AJ4137" s="6">
        <v>-0.61945503026123394</v>
      </c>
      <c r="AK4137" s="6">
        <v>-7.7440262438222704E-2</v>
      </c>
      <c r="AL4137" s="6">
        <v>0.48145292093863856</v>
      </c>
      <c r="AM4137" s="6">
        <v>1.9030528468703636</v>
      </c>
      <c r="AN4137" s="6">
        <v>-8.8480569418426011E-2</v>
      </c>
      <c r="AO4137" s="6">
        <v>0.17573969950781915</v>
      </c>
      <c r="AP4137" s="8">
        <v>13.284694157210499</v>
      </c>
      <c r="AQ4137" s="8">
        <v>-14.274070826797193</v>
      </c>
    </row>
    <row r="4138" spans="1:43" x14ac:dyDescent="0.25">
      <c r="A4138" s="2" t="s">
        <v>8309</v>
      </c>
      <c r="B4138" s="2">
        <v>210.22899999999998</v>
      </c>
      <c r="C4138" s="2" t="s">
        <v>8310</v>
      </c>
      <c r="D4138" s="2" t="s">
        <v>5325</v>
      </c>
      <c r="E4138" s="4">
        <v>0.74805833131511501</v>
      </c>
      <c r="F4138" s="4">
        <v>1.9450999999999998</v>
      </c>
      <c r="G4138" s="4">
        <v>4</v>
      </c>
      <c r="H4138" s="4">
        <v>1.9999999999999998</v>
      </c>
      <c r="I4138" s="4">
        <v>3.0000000000000004</v>
      </c>
      <c r="J4138" s="4">
        <v>4</v>
      </c>
      <c r="K4138" s="4">
        <v>0</v>
      </c>
      <c r="L4138" s="4">
        <v>0</v>
      </c>
      <c r="M4138" s="4">
        <v>0</v>
      </c>
      <c r="N4138" s="4">
        <v>1</v>
      </c>
      <c r="O4138" s="4">
        <v>1</v>
      </c>
      <c r="P4138" s="4">
        <v>0</v>
      </c>
      <c r="Q4138" s="4">
        <v>0</v>
      </c>
      <c r="R4138" s="4">
        <v>0</v>
      </c>
      <c r="S4138" s="4">
        <v>0</v>
      </c>
      <c r="T4138" s="4">
        <v>0</v>
      </c>
      <c r="U4138" s="4">
        <v>1</v>
      </c>
      <c r="V4138" s="4">
        <v>0</v>
      </c>
      <c r="W4138" s="4">
        <v>0</v>
      </c>
      <c r="X4138" s="4">
        <v>0.36363636363636365</v>
      </c>
      <c r="Y4138" s="4">
        <v>8.9429745794965179</v>
      </c>
      <c r="Z4138" s="4">
        <v>3.5596003374712621</v>
      </c>
      <c r="AA4138" s="4">
        <v>2.0767160366794206</v>
      </c>
      <c r="AB4138" s="4">
        <v>2.0767160366794215</v>
      </c>
      <c r="AC4138" s="4">
        <v>-1.7099999999999995</v>
      </c>
      <c r="AD4138" s="4">
        <v>4.2099342334577878</v>
      </c>
      <c r="AE4138" s="4">
        <v>2.2056043152920459</v>
      </c>
      <c r="AF4138" s="6">
        <v>-3.1462040788900114</v>
      </c>
      <c r="AG4138" s="6">
        <v>0.16375571438975814</v>
      </c>
      <c r="AH4138" s="6">
        <v>3.5571254835385653E-2</v>
      </c>
      <c r="AI4138" s="6">
        <v>-0.35334201457376613</v>
      </c>
      <c r="AJ4138" s="6">
        <v>-0.45449764125703712</v>
      </c>
      <c r="AK4138" s="6">
        <v>8.0338366056897065E-2</v>
      </c>
      <c r="AL4138" s="6">
        <v>-0.17976176944665662</v>
      </c>
      <c r="AM4138" s="6">
        <v>0.28989874467868598</v>
      </c>
      <c r="AN4138" s="6">
        <v>0.71553805685838867</v>
      </c>
      <c r="AO4138" s="6">
        <v>-0.31335499492731406</v>
      </c>
      <c r="AP4138" s="8">
        <v>-23.197206973109811</v>
      </c>
      <c r="AQ4138" s="8">
        <v>0.73803460978967961</v>
      </c>
    </row>
    <row r="4139" spans="1:43" x14ac:dyDescent="0.25">
      <c r="A4139" s="2" t="s">
        <v>8311</v>
      </c>
      <c r="B4139" s="2">
        <v>240.29899999999995</v>
      </c>
      <c r="C4139" s="2" t="s">
        <v>8312</v>
      </c>
      <c r="D4139" s="2" t="s">
        <v>5325</v>
      </c>
      <c r="E4139" s="4">
        <v>0.85907338457217586</v>
      </c>
      <c r="F4139" s="4">
        <v>2.6165000000000012</v>
      </c>
      <c r="G4139" s="4">
        <v>4</v>
      </c>
      <c r="H4139" s="4">
        <v>0.99999999999999956</v>
      </c>
      <c r="I4139" s="4">
        <v>5</v>
      </c>
      <c r="J4139" s="4">
        <v>4</v>
      </c>
      <c r="K4139" s="4">
        <v>0</v>
      </c>
      <c r="L4139" s="4">
        <v>0</v>
      </c>
      <c r="M4139" s="4">
        <v>0</v>
      </c>
      <c r="N4139" s="4">
        <v>1</v>
      </c>
      <c r="O4139" s="4">
        <v>1</v>
      </c>
      <c r="P4139" s="4">
        <v>0</v>
      </c>
      <c r="Q4139" s="4">
        <v>0</v>
      </c>
      <c r="R4139" s="4">
        <v>0</v>
      </c>
      <c r="S4139" s="4">
        <v>0</v>
      </c>
      <c r="T4139" s="4">
        <v>0</v>
      </c>
      <c r="U4139" s="4">
        <v>1</v>
      </c>
      <c r="V4139" s="4">
        <v>0</v>
      </c>
      <c r="W4139" s="4">
        <v>0</v>
      </c>
      <c r="X4139" s="4">
        <v>0.53846153846153844</v>
      </c>
      <c r="Y4139" s="4">
        <v>11.033765786457344</v>
      </c>
      <c r="Z4139" s="4">
        <v>4.2409738605567284</v>
      </c>
      <c r="AA4139" s="4">
        <v>2.5216452396226989</v>
      </c>
      <c r="AB4139" s="4">
        <v>2.5216452396226994</v>
      </c>
      <c r="AC4139" s="4">
        <v>-1.5799999999999996</v>
      </c>
      <c r="AD4139" s="4">
        <v>5.6601945527666402</v>
      </c>
      <c r="AE4139" s="4">
        <v>2.7539769745166609</v>
      </c>
      <c r="AF4139" s="6">
        <v>-2.9904070958831985</v>
      </c>
      <c r="AG4139" s="6">
        <v>-3.589772441207377E-2</v>
      </c>
      <c r="AH4139" s="6">
        <v>5.697918989432902E-2</v>
      </c>
      <c r="AI4139" s="6">
        <v>2.121689904383136E-2</v>
      </c>
      <c r="AJ4139" s="6">
        <v>-0.57937814274680632</v>
      </c>
      <c r="AK4139" s="6">
        <v>0.13986069105465293</v>
      </c>
      <c r="AL4139" s="6">
        <v>-1.0964518517163898E-2</v>
      </c>
      <c r="AM4139" s="6">
        <v>-4.5786338053509963E-2</v>
      </c>
      <c r="AN4139" s="6">
        <v>0.94193856620843253</v>
      </c>
      <c r="AO4139" s="6">
        <v>-0.85319317899311509</v>
      </c>
      <c r="AP4139" s="8">
        <v>-20.236232828231984</v>
      </c>
      <c r="AQ4139" s="8">
        <v>1.4522405982963191</v>
      </c>
    </row>
    <row r="4140" spans="1:43" x14ac:dyDescent="0.25">
      <c r="A4140" s="2" t="s">
        <v>8313</v>
      </c>
      <c r="B4140" s="2">
        <v>308.28600000000006</v>
      </c>
      <c r="C4140" s="2" t="s">
        <v>8314</v>
      </c>
      <c r="D4140" s="2" t="s">
        <v>5325</v>
      </c>
      <c r="E4140" s="4">
        <v>0.62102747312594708</v>
      </c>
      <c r="F4140" s="4">
        <v>1.1733999999999998</v>
      </c>
      <c r="G4140" s="4">
        <v>7</v>
      </c>
      <c r="H4140" s="4">
        <v>1.9999999999999998</v>
      </c>
      <c r="I4140" s="4">
        <v>5</v>
      </c>
      <c r="J4140" s="4">
        <v>6</v>
      </c>
      <c r="K4140" s="4">
        <v>0</v>
      </c>
      <c r="L4140" s="4">
        <v>3</v>
      </c>
      <c r="M4140" s="4">
        <v>3</v>
      </c>
      <c r="N4140" s="4">
        <v>3</v>
      </c>
      <c r="O4140" s="4">
        <v>1</v>
      </c>
      <c r="P4140" s="4">
        <v>2</v>
      </c>
      <c r="Q4140" s="4">
        <v>1.9999999999999998</v>
      </c>
      <c r="R4140" s="4">
        <v>0</v>
      </c>
      <c r="S4140" s="4">
        <v>2</v>
      </c>
      <c r="T4140" s="4">
        <v>2</v>
      </c>
      <c r="U4140" s="4">
        <v>1</v>
      </c>
      <c r="V4140" s="4">
        <v>0</v>
      </c>
      <c r="W4140" s="4">
        <v>0</v>
      </c>
      <c r="X4140" s="4">
        <v>0.46666666666666667</v>
      </c>
      <c r="Y4140" s="4">
        <v>12.159283282450829</v>
      </c>
      <c r="Z4140" s="4">
        <v>5.5880201228980733</v>
      </c>
      <c r="AA4140" s="4">
        <v>4.117479841270776</v>
      </c>
      <c r="AB4140" s="4">
        <v>4.1174798412707769</v>
      </c>
      <c r="AC4140" s="4">
        <v>-2.2800000000000002</v>
      </c>
      <c r="AD4140" s="4">
        <v>4.8761139544267245</v>
      </c>
      <c r="AE4140" s="4">
        <v>2.1753813141621734</v>
      </c>
      <c r="AF4140" s="6">
        <v>-0.70686745113966376</v>
      </c>
      <c r="AG4140" s="6">
        <v>-8.3972300497500929E-2</v>
      </c>
      <c r="AH4140" s="6">
        <v>-0.13125973365559168</v>
      </c>
      <c r="AI4140" s="6">
        <v>-1.5779817399904152</v>
      </c>
      <c r="AJ4140" s="6">
        <v>-1.0232520944910848</v>
      </c>
      <c r="AK4140" s="6">
        <v>0.14354797720106729</v>
      </c>
      <c r="AL4140" s="6">
        <v>0.44249339315632841</v>
      </c>
      <c r="AM4140" s="6">
        <v>-0.49922054684635764</v>
      </c>
      <c r="AN4140" s="6">
        <v>0.12165219140581723</v>
      </c>
      <c r="AO4140" s="6">
        <v>-8.9514689243143847E-2</v>
      </c>
      <c r="AP4140" s="8">
        <v>-1.218570188244311</v>
      </c>
      <c r="AQ4140" s="8">
        <v>1.6470786396087824</v>
      </c>
    </row>
    <row r="4141" spans="1:43" x14ac:dyDescent="0.25">
      <c r="A4141" s="2" t="s">
        <v>8315</v>
      </c>
      <c r="B4141" s="2">
        <v>346.38200000000012</v>
      </c>
      <c r="C4141" s="2" t="s">
        <v>8316</v>
      </c>
      <c r="D4141" s="2" t="s">
        <v>5325</v>
      </c>
      <c r="E4141" s="4">
        <v>0.46997341714764995</v>
      </c>
      <c r="F4141" s="4">
        <v>4.7092000000000045</v>
      </c>
      <c r="G4141" s="4">
        <v>4</v>
      </c>
      <c r="H4141" s="4">
        <v>2.9999999999999996</v>
      </c>
      <c r="I4141" s="4">
        <v>3.0000000000000004</v>
      </c>
      <c r="J4141" s="4">
        <v>4</v>
      </c>
      <c r="K4141" s="4">
        <v>0</v>
      </c>
      <c r="L4141" s="4">
        <v>0</v>
      </c>
      <c r="M4141" s="4">
        <v>0</v>
      </c>
      <c r="N4141" s="4">
        <v>4</v>
      </c>
      <c r="O4141" s="4">
        <v>4</v>
      </c>
      <c r="P4141" s="4">
        <v>0</v>
      </c>
      <c r="Q4141" s="4">
        <v>0</v>
      </c>
      <c r="R4141" s="4">
        <v>0</v>
      </c>
      <c r="S4141" s="4">
        <v>0</v>
      </c>
      <c r="T4141" s="4">
        <v>0</v>
      </c>
      <c r="U4141" s="4">
        <v>4</v>
      </c>
      <c r="V4141" s="4">
        <v>0</v>
      </c>
      <c r="W4141" s="4">
        <v>0</v>
      </c>
      <c r="X4141" s="4">
        <v>9.0909090909090939E-2</v>
      </c>
      <c r="Y4141" s="4">
        <v>14.230498550046544</v>
      </c>
      <c r="Z4141" s="4">
        <v>6.3132920206163883</v>
      </c>
      <c r="AA4141" s="4">
        <v>4.6890591078542663</v>
      </c>
      <c r="AB4141" s="4">
        <v>4.6890591078542672</v>
      </c>
      <c r="AC4141" s="4">
        <v>-3.3999999999999986</v>
      </c>
      <c r="AD4141" s="4">
        <v>6.1519611264731946</v>
      </c>
      <c r="AE4141" s="4">
        <v>2.65456936226167</v>
      </c>
      <c r="AF4141" s="6">
        <v>-1.9819382963265344</v>
      </c>
      <c r="AG4141" s="6">
        <v>2.5371272982863058</v>
      </c>
      <c r="AH4141" s="6">
        <v>-2.9717588723661614</v>
      </c>
      <c r="AI4141" s="6">
        <v>-0.1134568161714716</v>
      </c>
      <c r="AJ4141" s="6">
        <v>-0.95338550522048904</v>
      </c>
      <c r="AK4141" s="6">
        <v>-0.12015639400110753</v>
      </c>
      <c r="AL4141" s="6">
        <v>-3.0246041447391698E-2</v>
      </c>
      <c r="AM4141" s="6">
        <v>1.6050562377191089</v>
      </c>
      <c r="AN4141" s="6">
        <v>-8.0715360474777925E-2</v>
      </c>
      <c r="AO4141" s="6">
        <v>-0.24028426587020019</v>
      </c>
      <c r="AP4141" s="8">
        <v>1.9516523902849827</v>
      </c>
      <c r="AQ4141" s="8">
        <v>-19.090628805382508</v>
      </c>
    </row>
    <row r="4142" spans="1:43" x14ac:dyDescent="0.25">
      <c r="A4142" s="2" t="s">
        <v>8317</v>
      </c>
      <c r="B4142" s="2">
        <v>450.3930000000002</v>
      </c>
      <c r="C4142" s="2" t="s">
        <v>8318</v>
      </c>
      <c r="D4142" s="2" t="s">
        <v>5325</v>
      </c>
      <c r="E4142" s="4">
        <v>0.20552368257144404</v>
      </c>
      <c r="F4142" s="4">
        <v>-3.2499999999999987</v>
      </c>
      <c r="G4142" s="4">
        <v>13</v>
      </c>
      <c r="H4142" s="4">
        <v>8</v>
      </c>
      <c r="I4142" s="4">
        <v>7</v>
      </c>
      <c r="J4142" s="4">
        <v>13</v>
      </c>
      <c r="K4142" s="4">
        <v>0</v>
      </c>
      <c r="L4142" s="4">
        <v>8</v>
      </c>
      <c r="M4142" s="4">
        <v>8</v>
      </c>
      <c r="N4142" s="4">
        <v>3</v>
      </c>
      <c r="O4142" s="4">
        <v>1</v>
      </c>
      <c r="P4142" s="4">
        <v>2</v>
      </c>
      <c r="Q4142" s="4">
        <v>1.9999999999999998</v>
      </c>
      <c r="R4142" s="4">
        <v>0</v>
      </c>
      <c r="S4142" s="4">
        <v>2</v>
      </c>
      <c r="T4142" s="4">
        <v>2</v>
      </c>
      <c r="U4142" s="4">
        <v>1</v>
      </c>
      <c r="V4142" s="4">
        <v>0</v>
      </c>
      <c r="W4142" s="4">
        <v>0</v>
      </c>
      <c r="X4142" s="4">
        <v>0.66666666666666663</v>
      </c>
      <c r="Y4142" s="4">
        <v>16.43642298258526</v>
      </c>
      <c r="Z4142" s="4">
        <v>7.3059283699858515</v>
      </c>
      <c r="AA4142" s="4">
        <v>5.1884281353254753</v>
      </c>
      <c r="AB4142" s="4">
        <v>5.1884281353254753</v>
      </c>
      <c r="AC4142" s="4">
        <v>-1.9400000000000002</v>
      </c>
      <c r="AD4142" s="4">
        <v>9.2776803527213101</v>
      </c>
      <c r="AE4142" s="4">
        <v>4.5020298640834637</v>
      </c>
      <c r="AF4142" s="6">
        <v>1.3787631737165207</v>
      </c>
      <c r="AG4142" s="6">
        <v>0.54144711806002166</v>
      </c>
      <c r="AH4142" s="6">
        <v>1.6278496834117582</v>
      </c>
      <c r="AI4142" s="6">
        <v>-1.8898137016115721</v>
      </c>
      <c r="AJ4142" s="6">
        <v>-0.50381003787898104</v>
      </c>
      <c r="AK4142" s="6">
        <v>3.227156223388096E-2</v>
      </c>
      <c r="AL4142" s="6">
        <v>0.42151760522406373</v>
      </c>
      <c r="AM4142" s="6">
        <v>1.0235385594122861</v>
      </c>
      <c r="AN4142" s="6">
        <v>-0.26129184604590133</v>
      </c>
      <c r="AO4142" s="6">
        <v>0.19375149899072602</v>
      </c>
      <c r="AP4142" s="8">
        <v>10.177231285432422</v>
      </c>
      <c r="AQ4142" s="8">
        <v>-0.18534823037168988</v>
      </c>
    </row>
    <row r="4143" spans="1:43" x14ac:dyDescent="0.25">
      <c r="A4143" s="2" t="s">
        <v>8319</v>
      </c>
      <c r="B4143" s="2">
        <v>370.40100000000007</v>
      </c>
      <c r="C4143" s="2" t="s">
        <v>8320</v>
      </c>
      <c r="D4143" s="2" t="s">
        <v>5325</v>
      </c>
      <c r="E4143" s="4">
        <v>0.71491451682614882</v>
      </c>
      <c r="F4143" s="4">
        <v>3.2924000000000015</v>
      </c>
      <c r="G4143" s="4">
        <v>6</v>
      </c>
      <c r="H4143" s="4">
        <v>2.9999999999999996</v>
      </c>
      <c r="I4143" s="4">
        <v>4</v>
      </c>
      <c r="J4143" s="4">
        <v>6</v>
      </c>
      <c r="K4143" s="4">
        <v>0</v>
      </c>
      <c r="L4143" s="4">
        <v>1.9999999999999996</v>
      </c>
      <c r="M4143" s="4">
        <v>2</v>
      </c>
      <c r="N4143" s="4">
        <v>3</v>
      </c>
      <c r="O4143" s="4">
        <v>2</v>
      </c>
      <c r="P4143" s="4">
        <v>0</v>
      </c>
      <c r="Q4143" s="4">
        <v>0.99999999999999989</v>
      </c>
      <c r="R4143" s="4">
        <v>0</v>
      </c>
      <c r="S4143" s="4">
        <v>0</v>
      </c>
      <c r="T4143" s="4">
        <v>0.99999999999999989</v>
      </c>
      <c r="U4143" s="4">
        <v>2</v>
      </c>
      <c r="V4143" s="4">
        <v>0</v>
      </c>
      <c r="W4143" s="4">
        <v>0</v>
      </c>
      <c r="X4143" s="4">
        <v>0.2857142857142857</v>
      </c>
      <c r="Y4143" s="4">
        <v>15.39229459259502</v>
      </c>
      <c r="Z4143" s="4">
        <v>6.7053009829471355</v>
      </c>
      <c r="AA4143" s="4">
        <v>4.5251185945572727</v>
      </c>
      <c r="AB4143" s="4">
        <v>4.5251185945572736</v>
      </c>
      <c r="AC4143" s="4">
        <v>-2.9899999999999993</v>
      </c>
      <c r="AD4143" s="4">
        <v>7.3249523377260637</v>
      </c>
      <c r="AE4143" s="4">
        <v>3.4819326699325144</v>
      </c>
      <c r="AF4143" s="6">
        <v>-1.5398183518069077</v>
      </c>
      <c r="AG4143" s="6">
        <v>1.148466265899146</v>
      </c>
      <c r="AH4143" s="6">
        <v>-1.3041088621978791</v>
      </c>
      <c r="AI4143" s="6">
        <v>-0.3983542658972733</v>
      </c>
      <c r="AJ4143" s="6">
        <v>-0.85485914610402181</v>
      </c>
      <c r="AK4143" s="6">
        <v>3.1139416659202515E-2</v>
      </c>
      <c r="AL4143" s="6">
        <v>-1.0525872723963721E-2</v>
      </c>
      <c r="AM4143" s="6">
        <v>0.51072866099268954</v>
      </c>
      <c r="AN4143" s="6">
        <v>0.65973986222950787</v>
      </c>
      <c r="AO4143" s="6">
        <v>-0.37179808385059665</v>
      </c>
      <c r="AP4143" s="8">
        <v>-6.8951197842407295</v>
      </c>
      <c r="AQ4143" s="8">
        <v>-11.385527263911422</v>
      </c>
    </row>
    <row r="4144" spans="1:43" x14ac:dyDescent="0.25">
      <c r="A4144" s="2" t="s">
        <v>8321</v>
      </c>
      <c r="B4144" s="2">
        <v>390.34400000000016</v>
      </c>
      <c r="C4144" s="2" t="s">
        <v>8322</v>
      </c>
      <c r="D4144" s="2" t="s">
        <v>5325</v>
      </c>
      <c r="E4144" s="4">
        <v>0.70282267210869254</v>
      </c>
      <c r="F4144" s="4">
        <v>0.96029999999999982</v>
      </c>
      <c r="G4144" s="4">
        <v>9</v>
      </c>
      <c r="H4144" s="4">
        <v>2.9999999999999996</v>
      </c>
      <c r="I4144" s="4">
        <v>3.0000000000000004</v>
      </c>
      <c r="J4144" s="4">
        <v>9</v>
      </c>
      <c r="K4144" s="4">
        <v>0</v>
      </c>
      <c r="L4144" s="4">
        <v>3</v>
      </c>
      <c r="M4144" s="4">
        <v>3</v>
      </c>
      <c r="N4144" s="4">
        <v>4</v>
      </c>
      <c r="O4144" s="4">
        <v>2</v>
      </c>
      <c r="P4144" s="4">
        <v>0</v>
      </c>
      <c r="Q4144" s="4">
        <v>1.9999999999999998</v>
      </c>
      <c r="R4144" s="4">
        <v>0</v>
      </c>
      <c r="S4144" s="4">
        <v>0</v>
      </c>
      <c r="T4144" s="4">
        <v>2</v>
      </c>
      <c r="U4144" s="4">
        <v>2</v>
      </c>
      <c r="V4144" s="4">
        <v>0</v>
      </c>
      <c r="W4144" s="4">
        <v>0</v>
      </c>
      <c r="X4144" s="4">
        <v>0.31578947368421051</v>
      </c>
      <c r="Y4144" s="4">
        <v>15.255232144420809</v>
      </c>
      <c r="Z4144" s="4">
        <v>6.3653818185580011</v>
      </c>
      <c r="AA4144" s="4">
        <v>4.9325808842263124</v>
      </c>
      <c r="AB4144" s="4">
        <v>4.9325808842263132</v>
      </c>
      <c r="AC4144" s="4">
        <v>-3.17</v>
      </c>
      <c r="AD4144" s="4">
        <v>6.1801410563384938</v>
      </c>
      <c r="AE4144" s="4">
        <v>2.2964544931473174</v>
      </c>
      <c r="AF4144" s="6">
        <v>-0.85827050538799032</v>
      </c>
      <c r="AG4144" s="6">
        <v>1.1979857216538907</v>
      </c>
      <c r="AH4144" s="6">
        <v>-1.238715926010121</v>
      </c>
      <c r="AI4144" s="6">
        <v>-1.2788703915695296</v>
      </c>
      <c r="AJ4144" s="6">
        <v>-0.77333793674229034</v>
      </c>
      <c r="AK4144" s="6">
        <v>3.6299264794365391E-2</v>
      </c>
      <c r="AL4144" s="6">
        <v>-9.1378182332426991E-2</v>
      </c>
      <c r="AM4144" s="6">
        <v>0.53454768154042398</v>
      </c>
      <c r="AN4144" s="6">
        <v>0.34876459406745491</v>
      </c>
      <c r="AO4144" s="6">
        <v>-0.49570184449858812</v>
      </c>
      <c r="AP4144" s="8">
        <v>-3.8117620774700347</v>
      </c>
      <c r="AQ4144" s="8">
        <v>-9.0295585102312028</v>
      </c>
    </row>
    <row r="4145" spans="1:43" x14ac:dyDescent="0.25">
      <c r="A4145" s="2" t="s">
        <v>8323</v>
      </c>
      <c r="B4145" s="2">
        <v>300.26600000000002</v>
      </c>
      <c r="C4145" s="2" t="s">
        <v>8324</v>
      </c>
      <c r="D4145" s="2" t="s">
        <v>5325</v>
      </c>
      <c r="E4145" s="4">
        <v>0.62892011538653159</v>
      </c>
      <c r="F4145" s="4">
        <v>2.5854000000000008</v>
      </c>
      <c r="G4145" s="4">
        <v>6</v>
      </c>
      <c r="H4145" s="4">
        <v>2.9999999999999996</v>
      </c>
      <c r="I4145" s="4">
        <v>2</v>
      </c>
      <c r="J4145" s="4">
        <v>6</v>
      </c>
      <c r="K4145" s="4">
        <v>0</v>
      </c>
      <c r="L4145" s="4">
        <v>0</v>
      </c>
      <c r="M4145" s="4">
        <v>0</v>
      </c>
      <c r="N4145" s="4">
        <v>3</v>
      </c>
      <c r="O4145" s="4">
        <v>3</v>
      </c>
      <c r="P4145" s="4">
        <v>0</v>
      </c>
      <c r="Q4145" s="4">
        <v>0</v>
      </c>
      <c r="R4145" s="4">
        <v>0.99999999999999989</v>
      </c>
      <c r="S4145" s="4">
        <v>0</v>
      </c>
      <c r="T4145" s="4">
        <v>0</v>
      </c>
      <c r="U4145" s="4">
        <v>2</v>
      </c>
      <c r="V4145" s="4">
        <v>0</v>
      </c>
      <c r="W4145" s="4">
        <v>0</v>
      </c>
      <c r="X4145" s="4">
        <v>6.25E-2</v>
      </c>
      <c r="Y4145" s="4">
        <v>11.53048727302922</v>
      </c>
      <c r="Z4145" s="4">
        <v>4.6980540921658385</v>
      </c>
      <c r="AA4145" s="4">
        <v>3.2790069006548452</v>
      </c>
      <c r="AB4145" s="4">
        <v>3.2790069006548461</v>
      </c>
      <c r="AC4145" s="4">
        <v>-3.1499999999999995</v>
      </c>
      <c r="AD4145" s="4">
        <v>4.9959623578932852</v>
      </c>
      <c r="AE4145" s="4">
        <v>2.2015028038209454</v>
      </c>
      <c r="AF4145" s="6">
        <v>-2.4146591073232453</v>
      </c>
      <c r="AG4145" s="6">
        <v>2.0736624792434002</v>
      </c>
      <c r="AH4145" s="6">
        <v>-1.6888886519794986</v>
      </c>
      <c r="AI4145" s="6">
        <v>-0.61944803671875082</v>
      </c>
      <c r="AJ4145" s="6">
        <v>0.69890521806833261</v>
      </c>
      <c r="AK4145" s="6">
        <v>-7.9459534089396266E-2</v>
      </c>
      <c r="AL4145" s="6">
        <v>-3.3604259830367196E-2</v>
      </c>
      <c r="AM4145" s="6">
        <v>0.45669796427527309</v>
      </c>
      <c r="AN4145" s="6">
        <v>0.50697872500722618</v>
      </c>
      <c r="AO4145" s="6">
        <v>9.5600868459100041E-2</v>
      </c>
      <c r="AP4145" s="8">
        <v>-0.95650053249625322</v>
      </c>
      <c r="AQ4145" s="8">
        <v>-31.232381611676821</v>
      </c>
    </row>
    <row r="4146" spans="1:43" x14ac:dyDescent="0.25">
      <c r="A4146" s="2" t="s">
        <v>8325</v>
      </c>
      <c r="B4146" s="2">
        <v>284.267</v>
      </c>
      <c r="C4146" s="2" t="s">
        <v>8326</v>
      </c>
      <c r="D4146" s="2" t="s">
        <v>5325</v>
      </c>
      <c r="E4146" s="4">
        <v>0.75600991674046214</v>
      </c>
      <c r="F4146" s="4">
        <v>2.8798000000000012</v>
      </c>
      <c r="G4146" s="4">
        <v>5</v>
      </c>
      <c r="H4146" s="4">
        <v>1.9999999999999998</v>
      </c>
      <c r="I4146" s="4">
        <v>2</v>
      </c>
      <c r="J4146" s="4">
        <v>5</v>
      </c>
      <c r="K4146" s="4">
        <v>0</v>
      </c>
      <c r="L4146" s="4">
        <v>0</v>
      </c>
      <c r="M4146" s="4">
        <v>0</v>
      </c>
      <c r="N4146" s="4">
        <v>3</v>
      </c>
      <c r="O4146" s="4">
        <v>3</v>
      </c>
      <c r="P4146" s="4">
        <v>0</v>
      </c>
      <c r="Q4146" s="4">
        <v>0</v>
      </c>
      <c r="R4146" s="4">
        <v>0.99999999999999989</v>
      </c>
      <c r="S4146" s="4">
        <v>0</v>
      </c>
      <c r="T4146" s="4">
        <v>0</v>
      </c>
      <c r="U4146" s="4">
        <v>2</v>
      </c>
      <c r="V4146" s="4">
        <v>0</v>
      </c>
      <c r="W4146" s="4">
        <v>0</v>
      </c>
      <c r="X4146" s="4">
        <v>6.25E-2</v>
      </c>
      <c r="Y4146" s="4">
        <v>11.160623946718886</v>
      </c>
      <c r="Z4146" s="4">
        <v>4.5414345925236406</v>
      </c>
      <c r="AA4146" s="4">
        <v>3.1708975665585406</v>
      </c>
      <c r="AB4146" s="4">
        <v>3.170897566558541</v>
      </c>
      <c r="AC4146" s="4">
        <v>-2.9499999999999988</v>
      </c>
      <c r="AD4146" s="4">
        <v>4.8639097067837591</v>
      </c>
      <c r="AE4146" s="4">
        <v>2.291770159381997</v>
      </c>
      <c r="AF4146" s="6">
        <v>-2.6821452587345345</v>
      </c>
      <c r="AG4146" s="6">
        <v>1.8625688462810348</v>
      </c>
      <c r="AH4146" s="6">
        <v>-1.8932497285754473</v>
      </c>
      <c r="AI4146" s="6">
        <v>-0.63369379290019967</v>
      </c>
      <c r="AJ4146" s="6">
        <v>0.61658079180128245</v>
      </c>
      <c r="AK4146" s="6">
        <v>-5.0727796890970137E-2</v>
      </c>
      <c r="AL4146" s="6">
        <v>-9.9494517152205787E-3</v>
      </c>
      <c r="AM4146" s="6">
        <v>0.17545688508365054</v>
      </c>
      <c r="AN4146" s="6">
        <v>0.83568131604981477</v>
      </c>
      <c r="AO4146" s="6">
        <v>-0.12087157955508718</v>
      </c>
      <c r="AP4146" s="8">
        <v>-2.3848056888734126</v>
      </c>
      <c r="AQ4146" s="8">
        <v>-31.287015537684049</v>
      </c>
    </row>
    <row r="4147" spans="1:43" x14ac:dyDescent="0.25">
      <c r="A4147" s="2" t="s">
        <v>8327</v>
      </c>
      <c r="B4147" s="2">
        <v>314.29300000000006</v>
      </c>
      <c r="C4147" s="2" t="s">
        <v>8328</v>
      </c>
      <c r="D4147" s="2" t="s">
        <v>5325</v>
      </c>
      <c r="E4147" s="4">
        <v>0.77245979531852549</v>
      </c>
      <c r="F4147" s="4">
        <v>2.8884000000000007</v>
      </c>
      <c r="G4147" s="4">
        <v>6</v>
      </c>
      <c r="H4147" s="4">
        <v>1.9999999999999998</v>
      </c>
      <c r="I4147" s="4">
        <v>3.0000000000000004</v>
      </c>
      <c r="J4147" s="4">
        <v>6</v>
      </c>
      <c r="K4147" s="4">
        <v>0</v>
      </c>
      <c r="L4147" s="4">
        <v>0</v>
      </c>
      <c r="M4147" s="4">
        <v>0</v>
      </c>
      <c r="N4147" s="4">
        <v>3</v>
      </c>
      <c r="O4147" s="4">
        <v>3</v>
      </c>
      <c r="P4147" s="4">
        <v>0</v>
      </c>
      <c r="Q4147" s="4">
        <v>0</v>
      </c>
      <c r="R4147" s="4">
        <v>0.99999999999999989</v>
      </c>
      <c r="S4147" s="4">
        <v>0</v>
      </c>
      <c r="T4147" s="4">
        <v>0</v>
      </c>
      <c r="U4147" s="4">
        <v>2</v>
      </c>
      <c r="V4147" s="4">
        <v>0</v>
      </c>
      <c r="W4147" s="4">
        <v>0</v>
      </c>
      <c r="X4147" s="4">
        <v>0.11764705882352944</v>
      </c>
      <c r="Y4147" s="4">
        <v>12.491521967993124</v>
      </c>
      <c r="Z4147" s="4">
        <v>4.8811885964629242</v>
      </c>
      <c r="AA4147" s="4">
        <v>3.4824452750834056</v>
      </c>
      <c r="AB4147" s="4">
        <v>3.4824452750834061</v>
      </c>
      <c r="AC4147" s="4">
        <v>-3.1499999999999995</v>
      </c>
      <c r="AD4147" s="4">
        <v>5.5656648109922653</v>
      </c>
      <c r="AE4147" s="4">
        <v>2.5458480845866704</v>
      </c>
      <c r="AF4147" s="6">
        <v>-2.4545489560009752</v>
      </c>
      <c r="AG4147" s="6">
        <v>1.9518823416368787</v>
      </c>
      <c r="AH4147" s="6">
        <v>-1.8177559482129735</v>
      </c>
      <c r="AI4147" s="6">
        <v>-0.51274402703333666</v>
      </c>
      <c r="AJ4147" s="6">
        <v>0.61643369817417026</v>
      </c>
      <c r="AK4147" s="6">
        <v>-3.852285861598833E-2</v>
      </c>
      <c r="AL4147" s="6">
        <v>8.6196924779857742E-3</v>
      </c>
      <c r="AM4147" s="6">
        <v>0.16630022397490637</v>
      </c>
      <c r="AN4147" s="6">
        <v>0.86972713969634508</v>
      </c>
      <c r="AO4147" s="6">
        <v>-0.29853091163739187</v>
      </c>
      <c r="AP4147" s="8">
        <v>-2.2412781583234933</v>
      </c>
      <c r="AQ4147" s="8">
        <v>-30.844505756037602</v>
      </c>
    </row>
    <row r="4148" spans="1:43" x14ac:dyDescent="0.25">
      <c r="A4148" s="2" t="s">
        <v>8329</v>
      </c>
      <c r="B4148" s="2">
        <v>624.54800000000046</v>
      </c>
      <c r="C4148" s="2" t="s">
        <v>8330</v>
      </c>
      <c r="D4148" s="2" t="s">
        <v>5325</v>
      </c>
      <c r="E4148" s="4">
        <v>0.12328751362748347</v>
      </c>
      <c r="F4148" s="4">
        <v>-2.1172999999999988</v>
      </c>
      <c r="G4148" s="4">
        <v>16</v>
      </c>
      <c r="H4148" s="4">
        <v>9</v>
      </c>
      <c r="I4148" s="4">
        <v>9</v>
      </c>
      <c r="J4148" s="4">
        <v>16</v>
      </c>
      <c r="K4148" s="4">
        <v>0</v>
      </c>
      <c r="L4148" s="4">
        <v>10</v>
      </c>
      <c r="M4148" s="4">
        <v>10</v>
      </c>
      <c r="N4148" s="4">
        <v>5</v>
      </c>
      <c r="O4148" s="4">
        <v>3</v>
      </c>
      <c r="P4148" s="4">
        <v>2</v>
      </c>
      <c r="Q4148" s="4">
        <v>1.9999999999999998</v>
      </c>
      <c r="R4148" s="4">
        <v>0.99999999999999989</v>
      </c>
      <c r="S4148" s="4">
        <v>2</v>
      </c>
      <c r="T4148" s="4">
        <v>2</v>
      </c>
      <c r="U4148" s="4">
        <v>2</v>
      </c>
      <c r="V4148" s="4">
        <v>0</v>
      </c>
      <c r="W4148" s="4">
        <v>0</v>
      </c>
      <c r="X4148" s="4">
        <v>0.4642857142857143</v>
      </c>
      <c r="Y4148" s="4">
        <v>23.034478262153769</v>
      </c>
      <c r="Z4148" s="4">
        <v>10.29957481869971</v>
      </c>
      <c r="AA4148" s="4">
        <v>7.4660155456357549</v>
      </c>
      <c r="AB4148" s="4">
        <v>7.4660155456357558</v>
      </c>
      <c r="AC4148" s="4">
        <v>-3.5499999999999994</v>
      </c>
      <c r="AD4148" s="4">
        <v>12.819638768194984</v>
      </c>
      <c r="AE4148" s="4">
        <v>5.9189970394708871</v>
      </c>
      <c r="AF4148" s="6">
        <v>2.8357290363974821</v>
      </c>
      <c r="AG4148" s="6">
        <v>2.5120303582314261</v>
      </c>
      <c r="AH4148" s="6">
        <v>2.0633308342124741E-2</v>
      </c>
      <c r="AI4148" s="6">
        <v>-1.7244185538082248</v>
      </c>
      <c r="AJ4148" s="6">
        <v>0.54569378292021808</v>
      </c>
      <c r="AK4148" s="6">
        <v>-0.11393947698218916</v>
      </c>
      <c r="AL4148" s="6">
        <v>0.77914510965672334</v>
      </c>
      <c r="AM4148" s="6">
        <v>1.1624893534626064</v>
      </c>
      <c r="AN4148" s="6">
        <v>-5.6048147901242448E-2</v>
      </c>
      <c r="AO4148" s="6">
        <v>0.41307551835819789</v>
      </c>
      <c r="AP4148" s="8">
        <v>12.004180537061316</v>
      </c>
      <c r="AQ4148" s="8">
        <v>-14.490647478738962</v>
      </c>
    </row>
    <row r="4149" spans="1:43" x14ac:dyDescent="0.25">
      <c r="A4149" s="2" t="s">
        <v>8331</v>
      </c>
      <c r="B4149" s="2">
        <v>346.33500000000009</v>
      </c>
      <c r="C4149" s="2" t="s">
        <v>8332</v>
      </c>
      <c r="D4149" s="2" t="s">
        <v>5325</v>
      </c>
      <c r="E4149" s="4">
        <v>0.87881638152209129</v>
      </c>
      <c r="F4149" s="4">
        <v>2.8301000000000012</v>
      </c>
      <c r="G4149" s="4">
        <v>7</v>
      </c>
      <c r="H4149" s="4">
        <v>1.9999999999999998</v>
      </c>
      <c r="I4149" s="4">
        <v>4</v>
      </c>
      <c r="J4149" s="4">
        <v>7</v>
      </c>
      <c r="K4149" s="4">
        <v>0</v>
      </c>
      <c r="L4149" s="4">
        <v>0.99999999999999956</v>
      </c>
      <c r="M4149" s="4">
        <v>1</v>
      </c>
      <c r="N4149" s="4">
        <v>3</v>
      </c>
      <c r="O4149" s="4">
        <v>2</v>
      </c>
      <c r="P4149" s="4">
        <v>0</v>
      </c>
      <c r="Q4149" s="4">
        <v>0.99999999999999989</v>
      </c>
      <c r="R4149" s="4">
        <v>0</v>
      </c>
      <c r="S4149" s="4">
        <v>0</v>
      </c>
      <c r="T4149" s="4">
        <v>0.99999999999999989</v>
      </c>
      <c r="U4149" s="4">
        <v>2</v>
      </c>
      <c r="V4149" s="4">
        <v>0</v>
      </c>
      <c r="W4149" s="4">
        <v>0</v>
      </c>
      <c r="X4149" s="4">
        <v>0.27777777777777779</v>
      </c>
      <c r="Y4149" s="4">
        <v>14.029526770453909</v>
      </c>
      <c r="Z4149" s="4">
        <v>5.5194601183704819</v>
      </c>
      <c r="AA4149" s="4">
        <v>4.0891620608497821</v>
      </c>
      <c r="AB4149" s="4">
        <v>4.0891620608497838</v>
      </c>
      <c r="AC4149" s="4">
        <v>-3.09</v>
      </c>
      <c r="AD4149" s="4">
        <v>6.4278501344794279</v>
      </c>
      <c r="AE4149" s="4">
        <v>2.8849008817367183</v>
      </c>
      <c r="AF4149" s="6">
        <v>-1.8862864929939973</v>
      </c>
      <c r="AG4149" s="6">
        <v>1.1331661468220349</v>
      </c>
      <c r="AH4149" s="6">
        <v>-1.4183750501536816</v>
      </c>
      <c r="AI4149" s="6">
        <v>-0.65804832301084792</v>
      </c>
      <c r="AJ4149" s="6">
        <v>-0.81399634347098271</v>
      </c>
      <c r="AK4149" s="6">
        <v>6.7025189205370372E-2</v>
      </c>
      <c r="AL4149" s="6">
        <v>-0.14623341370873341</v>
      </c>
      <c r="AM4149" s="6">
        <v>0.29485700025614525</v>
      </c>
      <c r="AN4149" s="6">
        <v>0.92985444716101673</v>
      </c>
      <c r="AO4149" s="6">
        <v>-0.80473803171068548</v>
      </c>
      <c r="AP4149" s="8">
        <v>-8.9335617082188179</v>
      </c>
      <c r="AQ4149" s="8">
        <v>-10.315318716985233</v>
      </c>
    </row>
    <row r="4150" spans="1:43" x14ac:dyDescent="0.25">
      <c r="A4150" s="2" t="s">
        <v>8333</v>
      </c>
      <c r="B4150" s="2">
        <v>236.17899999999997</v>
      </c>
      <c r="C4150" s="2" t="s">
        <v>8334</v>
      </c>
      <c r="D4150" s="2" t="s">
        <v>5325</v>
      </c>
      <c r="E4150" s="4">
        <v>0.81275106953336951</v>
      </c>
      <c r="F4150" s="4">
        <v>1.2054</v>
      </c>
      <c r="G4150" s="4">
        <v>6</v>
      </c>
      <c r="H4150" s="4">
        <v>1.9999999999999998</v>
      </c>
      <c r="I4150" s="4">
        <v>2</v>
      </c>
      <c r="J4150" s="4">
        <v>5</v>
      </c>
      <c r="K4150" s="4">
        <v>0</v>
      </c>
      <c r="L4150" s="4">
        <v>0</v>
      </c>
      <c r="M4150" s="4">
        <v>0</v>
      </c>
      <c r="N4150" s="4">
        <v>2</v>
      </c>
      <c r="O4150" s="4">
        <v>2</v>
      </c>
      <c r="P4150" s="4">
        <v>0</v>
      </c>
      <c r="Q4150" s="4">
        <v>0</v>
      </c>
      <c r="R4150" s="4">
        <v>0.99999999999999989</v>
      </c>
      <c r="S4150" s="4">
        <v>0</v>
      </c>
      <c r="T4150" s="4">
        <v>0</v>
      </c>
      <c r="U4150" s="4">
        <v>1</v>
      </c>
      <c r="V4150" s="4">
        <v>0</v>
      </c>
      <c r="W4150" s="4">
        <v>0</v>
      </c>
      <c r="X4150" s="4">
        <v>9.0909090909090939E-2</v>
      </c>
      <c r="Y4150" s="4">
        <v>8.7594711604242459</v>
      </c>
      <c r="Z4150" s="4">
        <v>3.3140108721946335</v>
      </c>
      <c r="AA4150" s="4">
        <v>2.261417197098841</v>
      </c>
      <c r="AB4150" s="4">
        <v>2.2614171970988424</v>
      </c>
      <c r="AC4150" s="4">
        <v>-2.5</v>
      </c>
      <c r="AD4150" s="4">
        <v>3.8196016296966961</v>
      </c>
      <c r="AE4150" s="4">
        <v>1.7993197278911577</v>
      </c>
      <c r="AF4150" s="6">
        <v>-3.0535563586682528</v>
      </c>
      <c r="AG4150" s="6">
        <v>1.214011284876626</v>
      </c>
      <c r="AH4150" s="6">
        <v>-0.81832624733130299</v>
      </c>
      <c r="AI4150" s="6">
        <v>-0.87664824136009767</v>
      </c>
      <c r="AJ4150" s="6">
        <v>0.86051832887636781</v>
      </c>
      <c r="AK4150" s="6">
        <v>-4.315927660672618E-3</v>
      </c>
      <c r="AL4150" s="6">
        <v>-0.15369189794984792</v>
      </c>
      <c r="AM4150" s="6">
        <v>-0.11308494682359646</v>
      </c>
      <c r="AN4150" s="6">
        <v>1.0405886656215522</v>
      </c>
      <c r="AO4150" s="6">
        <v>-1.2892416173688815E-2</v>
      </c>
      <c r="AP4150" s="8">
        <v>-25.111170064690974</v>
      </c>
      <c r="AQ4150" s="8">
        <v>-27.199417396864892</v>
      </c>
    </row>
    <row r="4151" spans="1:43" x14ac:dyDescent="0.25">
      <c r="A4151" s="2" t="s">
        <v>8335</v>
      </c>
      <c r="B4151" s="2">
        <v>324.32900000000006</v>
      </c>
      <c r="C4151" s="2" t="s">
        <v>8336</v>
      </c>
      <c r="D4151" s="2" t="s">
        <v>5325</v>
      </c>
      <c r="E4151" s="4">
        <v>0.70517153627381657</v>
      </c>
      <c r="F4151" s="4">
        <v>1.3513999999999999</v>
      </c>
      <c r="G4151" s="4">
        <v>7</v>
      </c>
      <c r="H4151" s="4">
        <v>2.9999999999999996</v>
      </c>
      <c r="I4151" s="4">
        <v>2</v>
      </c>
      <c r="J4151" s="4">
        <v>7</v>
      </c>
      <c r="K4151" s="4">
        <v>0</v>
      </c>
      <c r="L4151" s="4">
        <v>4</v>
      </c>
      <c r="M4151" s="4">
        <v>0</v>
      </c>
      <c r="N4151" s="4">
        <v>3</v>
      </c>
      <c r="O4151" s="4">
        <v>1</v>
      </c>
      <c r="P4151" s="4">
        <v>1.0000000000000002</v>
      </c>
      <c r="Q4151" s="4">
        <v>1.9999999999999998</v>
      </c>
      <c r="R4151" s="4">
        <v>0</v>
      </c>
      <c r="S4151" s="4">
        <v>1</v>
      </c>
      <c r="T4151" s="4">
        <v>0.99999999999999989</v>
      </c>
      <c r="U4151" s="4">
        <v>1</v>
      </c>
      <c r="V4151" s="4">
        <v>0</v>
      </c>
      <c r="W4151" s="4">
        <v>1</v>
      </c>
      <c r="X4151" s="4">
        <v>0.5625</v>
      </c>
      <c r="Y4151" s="4">
        <v>13.198248587486924</v>
      </c>
      <c r="Z4151" s="4">
        <v>6.1677332624108399</v>
      </c>
      <c r="AA4151" s="4">
        <v>4.9095361248740454</v>
      </c>
      <c r="AB4151" s="4">
        <v>4.9095361248740463</v>
      </c>
      <c r="AC4151" s="4">
        <v>-1.8299999999999996</v>
      </c>
      <c r="AD4151" s="4">
        <v>5.3649416365224649</v>
      </c>
      <c r="AE4151" s="4">
        <v>2.2693322323431637</v>
      </c>
      <c r="AF4151" s="6">
        <v>-1.0208154210060065</v>
      </c>
      <c r="AG4151" s="6">
        <v>-0.36911112128026696</v>
      </c>
      <c r="AH4151" s="6">
        <v>-0.25730566777458519</v>
      </c>
      <c r="AI4151" s="6">
        <v>-0.9488394418342011</v>
      </c>
      <c r="AJ4151" s="6">
        <v>-0.48806028564174253</v>
      </c>
      <c r="AK4151" s="6">
        <v>0.11048770948019954</v>
      </c>
      <c r="AL4151" s="6">
        <v>-0.14222383878945646</v>
      </c>
      <c r="AM4151" s="6">
        <v>-4.1035925689752249E-2</v>
      </c>
      <c r="AN4151" s="6">
        <v>0.14182856093248869</v>
      </c>
      <c r="AO4151" s="6">
        <v>-0.76439348537540741</v>
      </c>
      <c r="AP4151" s="8">
        <v>-5.0147881609446259</v>
      </c>
      <c r="AQ4151" s="8">
        <v>1.6606575025843409</v>
      </c>
    </row>
    <row r="4152" spans="1:43" x14ac:dyDescent="0.25">
      <c r="A4152" s="2" t="s">
        <v>8337</v>
      </c>
      <c r="B4152" s="2">
        <v>284.267</v>
      </c>
      <c r="C4152" s="2" t="s">
        <v>8338</v>
      </c>
      <c r="D4152" s="2" t="s">
        <v>5325</v>
      </c>
      <c r="E4152" s="4">
        <v>0.71528915189074338</v>
      </c>
      <c r="F4152" s="4">
        <v>2.1902200000000001</v>
      </c>
      <c r="G4152" s="4">
        <v>5</v>
      </c>
      <c r="H4152" s="4">
        <v>1.9999999999999998</v>
      </c>
      <c r="I4152" s="4">
        <v>1</v>
      </c>
      <c r="J4152" s="4">
        <v>5</v>
      </c>
      <c r="K4152" s="4">
        <v>0</v>
      </c>
      <c r="L4152" s="4">
        <v>0</v>
      </c>
      <c r="M4152" s="4">
        <v>0</v>
      </c>
      <c r="N4152" s="4">
        <v>3</v>
      </c>
      <c r="O4152" s="4">
        <v>2</v>
      </c>
      <c r="P4152" s="4">
        <v>0</v>
      </c>
      <c r="Q4152" s="4">
        <v>0.99999999999999989</v>
      </c>
      <c r="R4152" s="4">
        <v>0</v>
      </c>
      <c r="S4152" s="4">
        <v>0</v>
      </c>
      <c r="T4152" s="4">
        <v>0</v>
      </c>
      <c r="U4152" s="4">
        <v>2</v>
      </c>
      <c r="V4152" s="4">
        <v>0</v>
      </c>
      <c r="W4152" s="4">
        <v>1</v>
      </c>
      <c r="X4152" s="4">
        <v>0.12499999999999994</v>
      </c>
      <c r="Y4152" s="4">
        <v>11.428573139150007</v>
      </c>
      <c r="Z4152" s="4">
        <v>4.8809600105639248</v>
      </c>
      <c r="AA4152" s="4">
        <v>3.6497924505885844</v>
      </c>
      <c r="AB4152" s="4">
        <v>3.6497924505885853</v>
      </c>
      <c r="AC4152" s="4">
        <v>-2.8199999999999994</v>
      </c>
      <c r="AD4152" s="4">
        <v>4.3431828577675073</v>
      </c>
      <c r="AE4152" s="4">
        <v>1.7054269093638581</v>
      </c>
      <c r="AF4152" s="6">
        <v>-2.4111186157036166</v>
      </c>
      <c r="AG4152" s="6">
        <v>0.84705177953682409</v>
      </c>
      <c r="AH4152" s="6">
        <v>-1.6129729108082762</v>
      </c>
      <c r="AI4152" s="6">
        <v>-0.5998234470130942</v>
      </c>
      <c r="AJ4152" s="6">
        <v>-0.40858122126425678</v>
      </c>
      <c r="AK4152" s="6">
        <v>-3.4579860982386489E-2</v>
      </c>
      <c r="AL4152" s="6">
        <v>-0.52146922739441015</v>
      </c>
      <c r="AM4152" s="6">
        <v>0.82523272443414519</v>
      </c>
      <c r="AN4152" s="6">
        <v>0.48949772097507133</v>
      </c>
      <c r="AO4152" s="6">
        <v>-0.20300366489085281</v>
      </c>
      <c r="AP4152" s="8">
        <v>-9.7249947689343976</v>
      </c>
      <c r="AQ4152" s="8">
        <v>-13.194241633839434</v>
      </c>
    </row>
    <row r="4153" spans="1:43" x14ac:dyDescent="0.25">
      <c r="A4153" s="2" t="s">
        <v>8339</v>
      </c>
      <c r="B4153" s="2">
        <v>385.41600000000017</v>
      </c>
      <c r="C4153" s="2" t="s">
        <v>8340</v>
      </c>
      <c r="D4153" s="2" t="s">
        <v>5325</v>
      </c>
      <c r="E4153" s="4">
        <v>0.46101882971816555</v>
      </c>
      <c r="F4153" s="4">
        <v>2.5996000000000006</v>
      </c>
      <c r="G4153" s="4">
        <v>7</v>
      </c>
      <c r="H4153" s="4">
        <v>2.9999999999999996</v>
      </c>
      <c r="I4153" s="4">
        <v>5</v>
      </c>
      <c r="J4153" s="4">
        <v>7</v>
      </c>
      <c r="K4153" s="4">
        <v>0</v>
      </c>
      <c r="L4153" s="4">
        <v>0.99999999999999956</v>
      </c>
      <c r="M4153" s="4">
        <v>1</v>
      </c>
      <c r="N4153" s="4">
        <v>3</v>
      </c>
      <c r="O4153" s="4">
        <v>3</v>
      </c>
      <c r="P4153" s="4">
        <v>0</v>
      </c>
      <c r="Q4153" s="4">
        <v>0</v>
      </c>
      <c r="R4153" s="4">
        <v>0.99999999999999989</v>
      </c>
      <c r="S4153" s="4">
        <v>0</v>
      </c>
      <c r="T4153" s="4">
        <v>0</v>
      </c>
      <c r="U4153" s="4">
        <v>2</v>
      </c>
      <c r="V4153" s="4">
        <v>0</v>
      </c>
      <c r="W4153" s="4">
        <v>0</v>
      </c>
      <c r="X4153" s="4">
        <v>0.2857142857142857</v>
      </c>
      <c r="Y4153" s="4">
        <v>16.237213892523023</v>
      </c>
      <c r="Z4153" s="4">
        <v>6.7686327804170583</v>
      </c>
      <c r="AA4153" s="4">
        <v>4.9876066596992299</v>
      </c>
      <c r="AB4153" s="4">
        <v>4.9876066596992299</v>
      </c>
      <c r="AC4153" s="4">
        <v>-3.1899999999999995</v>
      </c>
      <c r="AD4153" s="4">
        <v>7.0867910962228713</v>
      </c>
      <c r="AE4153" s="4">
        <v>2.8400051608751085</v>
      </c>
      <c r="AF4153" s="6">
        <v>-1.4853474627997534</v>
      </c>
      <c r="AG4153" s="6">
        <v>2.11385673165851</v>
      </c>
      <c r="AH4153" s="6">
        <v>-1.2698398074911212</v>
      </c>
      <c r="AI4153" s="6">
        <v>2.7596588610276519E-2</v>
      </c>
      <c r="AJ4153" s="6">
        <v>0.67805007020537</v>
      </c>
      <c r="AK4153" s="6">
        <v>-7.854011440637533E-2</v>
      </c>
      <c r="AL4153" s="6">
        <v>0.2622272477209624</v>
      </c>
      <c r="AM4153" s="6">
        <v>0.59489620269562138</v>
      </c>
      <c r="AN4153" s="6">
        <v>0.10769029061001442</v>
      </c>
      <c r="AO4153" s="6">
        <v>2.3300546897186875E-2</v>
      </c>
      <c r="AP4153" s="8">
        <v>0.36831013512482386</v>
      </c>
      <c r="AQ4153" s="8">
        <v>-27.944791910688885</v>
      </c>
    </row>
    <row r="4154" spans="1:43" x14ac:dyDescent="0.25">
      <c r="A4154" s="2" t="s">
        <v>8341</v>
      </c>
      <c r="B4154" s="2">
        <v>272.25599999999997</v>
      </c>
      <c r="C4154" s="2" t="s">
        <v>8342</v>
      </c>
      <c r="D4154" s="2" t="s">
        <v>5325</v>
      </c>
      <c r="E4154" s="4">
        <v>0.7356023961091589</v>
      </c>
      <c r="F4154" s="4">
        <v>2.3860400000000004</v>
      </c>
      <c r="G4154" s="4">
        <v>5</v>
      </c>
      <c r="H4154" s="4">
        <v>0.99999999999999956</v>
      </c>
      <c r="I4154" s="4">
        <v>1</v>
      </c>
      <c r="J4154" s="4">
        <v>5</v>
      </c>
      <c r="K4154" s="4">
        <v>0</v>
      </c>
      <c r="L4154" s="4">
        <v>0</v>
      </c>
      <c r="M4154" s="4">
        <v>0</v>
      </c>
      <c r="N4154" s="4">
        <v>3</v>
      </c>
      <c r="O4154" s="4">
        <v>2</v>
      </c>
      <c r="P4154" s="4">
        <v>0</v>
      </c>
      <c r="Q4154" s="4">
        <v>0.99999999999999989</v>
      </c>
      <c r="R4154" s="4">
        <v>0.99999999999999989</v>
      </c>
      <c r="S4154" s="4">
        <v>0</v>
      </c>
      <c r="T4154" s="4">
        <v>0</v>
      </c>
      <c r="U4154" s="4">
        <v>1</v>
      </c>
      <c r="V4154" s="4">
        <v>0</v>
      </c>
      <c r="W4154" s="4">
        <v>1</v>
      </c>
      <c r="X4154" s="4">
        <v>0.2</v>
      </c>
      <c r="Y4154" s="4">
        <v>11.23490729573466</v>
      </c>
      <c r="Z4154" s="4">
        <v>4.7540402916699751</v>
      </c>
      <c r="AA4154" s="4">
        <v>3.6008344713264298</v>
      </c>
      <c r="AB4154" s="4">
        <v>3.6008344713264306</v>
      </c>
      <c r="AC4154" s="4">
        <v>-2.5599999999999996</v>
      </c>
      <c r="AD4154" s="4">
        <v>3.9648917118272067</v>
      </c>
      <c r="AE4154" s="4">
        <v>1.3720609796927583</v>
      </c>
      <c r="AF4154" s="6">
        <v>-2.4670282120960265</v>
      </c>
      <c r="AG4154" s="6">
        <v>0.72274559511518111</v>
      </c>
      <c r="AH4154" s="6">
        <v>-1.3257300531211802</v>
      </c>
      <c r="AI4154" s="6">
        <v>-0.500724274578773</v>
      </c>
      <c r="AJ4154" s="6">
        <v>0.91722099671597834</v>
      </c>
      <c r="AK4154" s="6">
        <v>-2.2826172591018969E-2</v>
      </c>
      <c r="AL4154" s="6">
        <v>-0.13956776345334834</v>
      </c>
      <c r="AM4154" s="6">
        <v>-0.18303667017131695</v>
      </c>
      <c r="AN4154" s="6">
        <v>0.54249742949996338</v>
      </c>
      <c r="AO4154" s="6">
        <v>3.9826479287726799E-2</v>
      </c>
      <c r="AP4154" s="8">
        <v>-24.092352627554305</v>
      </c>
      <c r="AQ4154" s="8">
        <v>-23.827985535484768</v>
      </c>
    </row>
    <row r="4155" spans="1:43" x14ac:dyDescent="0.25">
      <c r="A4155" s="2" t="s">
        <v>8343</v>
      </c>
      <c r="B4155" s="2">
        <v>302.28200000000004</v>
      </c>
      <c r="C4155" s="2" t="s">
        <v>8344</v>
      </c>
      <c r="D4155" s="2" t="s">
        <v>5325</v>
      </c>
      <c r="E4155" s="4">
        <v>0.78233465676940739</v>
      </c>
      <c r="F4155" s="4">
        <v>1.7836999999999996</v>
      </c>
      <c r="G4155" s="4">
        <v>6</v>
      </c>
      <c r="H4155" s="4">
        <v>2.9999999999999996</v>
      </c>
      <c r="I4155" s="4">
        <v>2</v>
      </c>
      <c r="J4155" s="4">
        <v>6</v>
      </c>
      <c r="K4155" s="4">
        <v>0</v>
      </c>
      <c r="L4155" s="4">
        <v>1.9999999999999996</v>
      </c>
      <c r="M4155" s="4">
        <v>2</v>
      </c>
      <c r="N4155" s="4">
        <v>3</v>
      </c>
      <c r="O4155" s="4">
        <v>2</v>
      </c>
      <c r="P4155" s="4">
        <v>0</v>
      </c>
      <c r="Q4155" s="4">
        <v>0.99999999999999989</v>
      </c>
      <c r="R4155" s="4">
        <v>0</v>
      </c>
      <c r="S4155" s="4">
        <v>0</v>
      </c>
      <c r="T4155" s="4">
        <v>0.99999999999999989</v>
      </c>
      <c r="U4155" s="4">
        <v>2</v>
      </c>
      <c r="V4155" s="4">
        <v>0</v>
      </c>
      <c r="W4155" s="4">
        <v>0</v>
      </c>
      <c r="X4155" s="4">
        <v>0.1875</v>
      </c>
      <c r="Y4155" s="4">
        <v>11.685187811408472</v>
      </c>
      <c r="Z4155" s="4">
        <v>4.9602383702448272</v>
      </c>
      <c r="AA4155" s="4">
        <v>3.5480192543049687</v>
      </c>
      <c r="AB4155" s="4">
        <v>3.5480192543049696</v>
      </c>
      <c r="AC4155" s="4">
        <v>-2.7299999999999995</v>
      </c>
      <c r="AD4155" s="4">
        <v>5.2326934346656166</v>
      </c>
      <c r="AE4155" s="4">
        <v>2.2307271570732699</v>
      </c>
      <c r="AF4155" s="6">
        <v>-2.0403898163018792</v>
      </c>
      <c r="AG4155" s="6">
        <v>1.0596465717925279</v>
      </c>
      <c r="AH4155" s="6">
        <v>-1.2925581832504944</v>
      </c>
      <c r="AI4155" s="6">
        <v>-1.0571969402308028</v>
      </c>
      <c r="AJ4155" s="6">
        <v>-0.70717809653701891</v>
      </c>
      <c r="AK4155" s="6">
        <v>2.4209660539556515E-2</v>
      </c>
      <c r="AL4155" s="6">
        <v>-0.24144676950114949</v>
      </c>
      <c r="AM4155" s="6">
        <v>0.59409597520295987</v>
      </c>
      <c r="AN4155" s="6">
        <v>0.81317900173157609</v>
      </c>
      <c r="AO4155" s="6">
        <v>-0.35689070325075778</v>
      </c>
      <c r="AP4155" s="8">
        <v>-8.8134868174660621</v>
      </c>
      <c r="AQ4155" s="8">
        <v>-11.450899090415172</v>
      </c>
    </row>
    <row r="4156" spans="1:43" x14ac:dyDescent="0.25">
      <c r="A4156" s="2" t="s">
        <v>8345</v>
      </c>
      <c r="B4156" s="2">
        <v>300.26600000000002</v>
      </c>
      <c r="C4156" s="2" t="s">
        <v>8346</v>
      </c>
      <c r="D4156" s="2" t="s">
        <v>5325</v>
      </c>
      <c r="E4156" s="4">
        <v>0.67231081300197593</v>
      </c>
      <c r="F4156" s="4">
        <v>2.5854000000000004</v>
      </c>
      <c r="G4156" s="4">
        <v>6</v>
      </c>
      <c r="H4156" s="4">
        <v>2.9999999999999996</v>
      </c>
      <c r="I4156" s="4">
        <v>2</v>
      </c>
      <c r="J4156" s="4">
        <v>6</v>
      </c>
      <c r="K4156" s="4">
        <v>0</v>
      </c>
      <c r="L4156" s="4">
        <v>0</v>
      </c>
      <c r="M4156" s="4">
        <v>0</v>
      </c>
      <c r="N4156" s="4">
        <v>3</v>
      </c>
      <c r="O4156" s="4">
        <v>3</v>
      </c>
      <c r="P4156" s="4">
        <v>0</v>
      </c>
      <c r="Q4156" s="4">
        <v>0</v>
      </c>
      <c r="R4156" s="4">
        <v>0.99999999999999989</v>
      </c>
      <c r="S4156" s="4">
        <v>0</v>
      </c>
      <c r="T4156" s="4">
        <v>0</v>
      </c>
      <c r="U4156" s="4">
        <v>2</v>
      </c>
      <c r="V4156" s="4">
        <v>0</v>
      </c>
      <c r="W4156" s="4">
        <v>0</v>
      </c>
      <c r="X4156" s="4">
        <v>6.25E-2</v>
      </c>
      <c r="Y4156" s="4">
        <v>11.53048727302922</v>
      </c>
      <c r="Z4156" s="4">
        <v>4.7011199193704503</v>
      </c>
      <c r="AA4156" s="4">
        <v>3.3175850369445139</v>
      </c>
      <c r="AB4156" s="4">
        <v>3.3175850369445143</v>
      </c>
      <c r="AC4156" s="4">
        <v>-3.1499999999999995</v>
      </c>
      <c r="AD4156" s="4">
        <v>4.9959623578932852</v>
      </c>
      <c r="AE4156" s="4">
        <v>2.1044254414255885</v>
      </c>
      <c r="AF4156" s="6">
        <v>-2.4420970721518813</v>
      </c>
      <c r="AG4156" s="6">
        <v>2.0527160467360273</v>
      </c>
      <c r="AH4156" s="6">
        <v>-1.7302337430523549</v>
      </c>
      <c r="AI4156" s="6">
        <v>-0.64713952733326674</v>
      </c>
      <c r="AJ4156" s="6">
        <v>0.69082881432301735</v>
      </c>
      <c r="AK4156" s="6">
        <v>-6.9705463670986761E-2</v>
      </c>
      <c r="AL4156" s="6">
        <v>-6.0278553838294925E-2</v>
      </c>
      <c r="AM4156" s="6">
        <v>0.40258121556608478</v>
      </c>
      <c r="AN4156" s="6">
        <v>0.62815762425515753</v>
      </c>
      <c r="AO4156" s="6">
        <v>2.3775122049408629E-3</v>
      </c>
      <c r="AP4156" s="8">
        <v>-1.327439558017208</v>
      </c>
      <c r="AQ4156" s="8">
        <v>-31.281110684598868</v>
      </c>
    </row>
    <row r="4157" spans="1:43" x14ac:dyDescent="0.25">
      <c r="A4157" s="2" t="s">
        <v>8347</v>
      </c>
      <c r="B4157" s="2">
        <v>318.32499999999999</v>
      </c>
      <c r="C4157" s="2" t="s">
        <v>8348</v>
      </c>
      <c r="D4157" s="2" t="s">
        <v>5325</v>
      </c>
      <c r="E4157" s="4">
        <v>0.8047755103172427</v>
      </c>
      <c r="F4157" s="4">
        <v>2.3246000000000007</v>
      </c>
      <c r="G4157" s="4">
        <v>6</v>
      </c>
      <c r="H4157" s="4">
        <v>2.9999999999999996</v>
      </c>
      <c r="I4157" s="4">
        <v>3.0000000000000004</v>
      </c>
      <c r="J4157" s="4">
        <v>6</v>
      </c>
      <c r="K4157" s="4">
        <v>0</v>
      </c>
      <c r="L4157" s="4">
        <v>1.9999999999999996</v>
      </c>
      <c r="M4157" s="4">
        <v>2</v>
      </c>
      <c r="N4157" s="4">
        <v>3</v>
      </c>
      <c r="O4157" s="4">
        <v>2</v>
      </c>
      <c r="P4157" s="4">
        <v>0</v>
      </c>
      <c r="Q4157" s="4">
        <v>0.99999999999999989</v>
      </c>
      <c r="R4157" s="4">
        <v>0</v>
      </c>
      <c r="S4157" s="4">
        <v>0</v>
      </c>
      <c r="T4157" s="4">
        <v>0.99999999999999989</v>
      </c>
      <c r="U4157" s="4">
        <v>2</v>
      </c>
      <c r="V4157" s="4">
        <v>0</v>
      </c>
      <c r="W4157" s="4">
        <v>0</v>
      </c>
      <c r="X4157" s="4">
        <v>0.29411764705882354</v>
      </c>
      <c r="Y4157" s="4">
        <v>12.814944323405392</v>
      </c>
      <c r="Z4157" s="4">
        <v>5.3248757712841144</v>
      </c>
      <c r="AA4157" s="4">
        <v>4.0494764584569793</v>
      </c>
      <c r="AB4157" s="4">
        <v>4.0494764584569793</v>
      </c>
      <c r="AC4157" s="4">
        <v>-2.5999999999999996</v>
      </c>
      <c r="AD4157" s="4">
        <v>5.8876833160027253</v>
      </c>
      <c r="AE4157" s="4">
        <v>2.5073184891742368</v>
      </c>
      <c r="AF4157" s="6">
        <v>-1.8748490391900816</v>
      </c>
      <c r="AG4157" s="6">
        <v>0.95394205507837126</v>
      </c>
      <c r="AH4157" s="6">
        <v>-1.2387655397580839</v>
      </c>
      <c r="AI4157" s="6">
        <v>-0.81112611352526698</v>
      </c>
      <c r="AJ4157" s="6">
        <v>-0.76284795063812827</v>
      </c>
      <c r="AK4157" s="6">
        <v>5.1803894661853235E-2</v>
      </c>
      <c r="AL4157" s="6">
        <v>-0.14399144582774148</v>
      </c>
      <c r="AM4157" s="6">
        <v>0.47362763204731761</v>
      </c>
      <c r="AN4157" s="6">
        <v>0.83975608331779761</v>
      </c>
      <c r="AO4157" s="6">
        <v>-0.59439913575221026</v>
      </c>
      <c r="AP4157" s="8">
        <v>-8.7699609734491961</v>
      </c>
      <c r="AQ4157" s="8">
        <v>-10.871264038507061</v>
      </c>
    </row>
    <row r="4158" spans="1:43" x14ac:dyDescent="0.25">
      <c r="A4158" s="2" t="s">
        <v>8349</v>
      </c>
      <c r="B4158" s="2">
        <v>1175.0609999999999</v>
      </c>
      <c r="C4158" s="2" t="s">
        <v>8350</v>
      </c>
      <c r="D4158" s="2" t="s">
        <v>5325</v>
      </c>
      <c r="E4158" s="4">
        <v>9.4559337087426032E-2</v>
      </c>
      <c r="F4158" s="4">
        <v>2.7679000000000071</v>
      </c>
      <c r="G4158" s="4">
        <v>29</v>
      </c>
      <c r="H4158" s="4">
        <v>0</v>
      </c>
      <c r="I4158" s="4">
        <v>19</v>
      </c>
      <c r="J4158" s="4">
        <v>29.000000000000004</v>
      </c>
      <c r="K4158" s="4">
        <v>0</v>
      </c>
      <c r="L4158" s="4">
        <v>14.999999999999998</v>
      </c>
      <c r="M4158" s="4">
        <v>14.999999999999998</v>
      </c>
      <c r="N4158" s="4">
        <v>6</v>
      </c>
      <c r="O4158" s="4">
        <v>3</v>
      </c>
      <c r="P4158" s="4">
        <v>3.0000000000000004</v>
      </c>
      <c r="Q4158" s="4">
        <v>3</v>
      </c>
      <c r="R4158" s="4">
        <v>0.99999999999999989</v>
      </c>
      <c r="S4158" s="4">
        <v>2.9999999999999996</v>
      </c>
      <c r="T4158" s="4">
        <v>2.9999999999999996</v>
      </c>
      <c r="U4158" s="4">
        <v>2</v>
      </c>
      <c r="V4158" s="4">
        <v>0</v>
      </c>
      <c r="W4158" s="4">
        <v>0</v>
      </c>
      <c r="X4158" s="4">
        <v>0.53703703703703709</v>
      </c>
      <c r="Y4158" s="4">
        <v>47.17066285762067</v>
      </c>
      <c r="Z4158" s="4">
        <v>18.906147263540468</v>
      </c>
      <c r="AA4158" s="4">
        <v>12.17065961794119</v>
      </c>
      <c r="AB4158" s="4">
        <v>12.17065961794119</v>
      </c>
      <c r="AC4158" s="4">
        <v>-8.2500000000000018</v>
      </c>
      <c r="AD4158" s="4">
        <v>27.679662049861498</v>
      </c>
      <c r="AE4158" s="4">
        <v>16.272092247690324</v>
      </c>
      <c r="AF4158" s="6">
        <v>6.9507138023201973</v>
      </c>
      <c r="AG4158" s="6">
        <v>4.0740773758776294</v>
      </c>
      <c r="AH4158" s="6">
        <v>-0.84252185521059197</v>
      </c>
      <c r="AI4158" s="6">
        <v>-6.2074821145671998E-3</v>
      </c>
      <c r="AJ4158" s="6">
        <v>-0.30617003859277775</v>
      </c>
      <c r="AK4158" s="6">
        <v>-0.15948663870952631</v>
      </c>
      <c r="AL4158" s="6">
        <v>2.1299045553180469</v>
      </c>
      <c r="AM4158" s="6">
        <v>0.43698153226304781</v>
      </c>
      <c r="AN4158" s="6">
        <v>0.35037074317753564</v>
      </c>
      <c r="AO4158" s="6">
        <v>0.54594756997746208</v>
      </c>
      <c r="AP4158" s="8">
        <v>22.745600153471585</v>
      </c>
      <c r="AQ4158" s="8">
        <v>-6.5404688805407094</v>
      </c>
    </row>
    <row r="4159" spans="1:43" x14ac:dyDescent="0.25">
      <c r="A4159" s="2" t="s">
        <v>8351</v>
      </c>
      <c r="B4159" s="2">
        <v>435.56400000000025</v>
      </c>
      <c r="C4159" s="2" t="s">
        <v>8352</v>
      </c>
      <c r="D4159" s="2" t="s">
        <v>5325</v>
      </c>
      <c r="E4159" s="4">
        <v>0.50749378139998258</v>
      </c>
      <c r="F4159" s="4">
        <v>5.7870200000000072</v>
      </c>
      <c r="G4159" s="4">
        <v>5</v>
      </c>
      <c r="H4159" s="4">
        <v>0</v>
      </c>
      <c r="I4159" s="4">
        <v>5</v>
      </c>
      <c r="J4159" s="4">
        <v>5</v>
      </c>
      <c r="K4159" s="4">
        <v>0</v>
      </c>
      <c r="L4159" s="4">
        <v>1.9999999999999996</v>
      </c>
      <c r="M4159" s="4">
        <v>2</v>
      </c>
      <c r="N4159" s="4">
        <v>4</v>
      </c>
      <c r="O4159" s="4">
        <v>3</v>
      </c>
      <c r="P4159" s="4">
        <v>0</v>
      </c>
      <c r="Q4159" s="4">
        <v>0.99999999999999989</v>
      </c>
      <c r="R4159" s="4">
        <v>0</v>
      </c>
      <c r="S4159" s="4">
        <v>0</v>
      </c>
      <c r="T4159" s="4">
        <v>0.99999999999999989</v>
      </c>
      <c r="U4159" s="4">
        <v>3</v>
      </c>
      <c r="V4159" s="4">
        <v>0</v>
      </c>
      <c r="W4159" s="4">
        <v>0</v>
      </c>
      <c r="X4159" s="4">
        <v>0.40740740740740733</v>
      </c>
      <c r="Y4159" s="4">
        <v>20.328765422869342</v>
      </c>
      <c r="Z4159" s="4">
        <v>8.6480293853196812</v>
      </c>
      <c r="AA4159" s="4">
        <v>6.9578581383396774</v>
      </c>
      <c r="AB4159" s="4">
        <v>6.9578581383396783</v>
      </c>
      <c r="AC4159" s="4">
        <v>-2.919999999999999</v>
      </c>
      <c r="AD4159" s="4">
        <v>8.5484094427938633</v>
      </c>
      <c r="AE4159" s="4">
        <v>3.356308608054337</v>
      </c>
      <c r="AF4159" s="6">
        <v>-0.92166159499031142</v>
      </c>
      <c r="AG4159" s="6">
        <v>1.4744631176222638</v>
      </c>
      <c r="AH4159" s="6">
        <v>-2.3445223778928299</v>
      </c>
      <c r="AI4159" s="6">
        <v>0.43999081165160731</v>
      </c>
      <c r="AJ4159" s="6">
        <v>-1.1751949886534174</v>
      </c>
      <c r="AK4159" s="6">
        <v>-1.7873500441365174E-2</v>
      </c>
      <c r="AL4159" s="6">
        <v>0.57421080173120265</v>
      </c>
      <c r="AM4159" s="6">
        <v>0.60799643973362216</v>
      </c>
      <c r="AN4159" s="6">
        <v>-0.11617521636700531</v>
      </c>
      <c r="AO4159" s="6">
        <v>-0.4036958771570423</v>
      </c>
      <c r="AP4159" s="8">
        <v>-0.46875914474896374</v>
      </c>
      <c r="AQ4159" s="8">
        <v>-16.847731918557283</v>
      </c>
    </row>
    <row r="4160" spans="1:43" x14ac:dyDescent="0.25">
      <c r="A4160" s="2" t="s">
        <v>8353</v>
      </c>
      <c r="B4160" s="2">
        <v>270.32799999999997</v>
      </c>
      <c r="C4160" s="2" t="s">
        <v>8354</v>
      </c>
      <c r="D4160" s="2" t="s">
        <v>5325</v>
      </c>
      <c r="E4160" s="4">
        <v>0.84134956472986566</v>
      </c>
      <c r="F4160" s="4">
        <v>3.7273000000000023</v>
      </c>
      <c r="G4160" s="4">
        <v>3</v>
      </c>
      <c r="H4160" s="4">
        <v>0.99999999999999956</v>
      </c>
      <c r="I4160" s="4">
        <v>5</v>
      </c>
      <c r="J4160" s="4">
        <v>3.0000000000000004</v>
      </c>
      <c r="K4160" s="4">
        <v>0</v>
      </c>
      <c r="L4160" s="4">
        <v>0.99999999999999956</v>
      </c>
      <c r="M4160" s="4">
        <v>1</v>
      </c>
      <c r="N4160" s="4">
        <v>2</v>
      </c>
      <c r="O4160" s="4">
        <v>2</v>
      </c>
      <c r="P4160" s="4">
        <v>0</v>
      </c>
      <c r="Q4160" s="4">
        <v>0</v>
      </c>
      <c r="R4160" s="4">
        <v>0</v>
      </c>
      <c r="S4160" s="4">
        <v>0</v>
      </c>
      <c r="T4160" s="4">
        <v>0</v>
      </c>
      <c r="U4160" s="4">
        <v>2</v>
      </c>
      <c r="V4160" s="4">
        <v>0</v>
      </c>
      <c r="W4160" s="4">
        <v>0</v>
      </c>
      <c r="X4160" s="4">
        <v>0.1764705882352941</v>
      </c>
      <c r="Y4160" s="4">
        <v>11.666969380320868</v>
      </c>
      <c r="Z4160" s="4">
        <v>4.3900639411376066</v>
      </c>
      <c r="AA4160" s="4">
        <v>3.2606576937665452</v>
      </c>
      <c r="AB4160" s="4">
        <v>3.2606576937665461</v>
      </c>
      <c r="AC4160" s="4">
        <v>-2.419999999999999</v>
      </c>
      <c r="AD4160" s="4">
        <v>6.1506123027849284</v>
      </c>
      <c r="AE4160" s="4">
        <v>2.6161980270098892</v>
      </c>
      <c r="AF4160" s="6">
        <v>-2.8528192835954393</v>
      </c>
      <c r="AG4160" s="6">
        <v>0.9048284484102892</v>
      </c>
      <c r="AH4160" s="6">
        <v>-1.3581445153914549</v>
      </c>
      <c r="AI4160" s="6">
        <v>-0.12123742912121338</v>
      </c>
      <c r="AJ4160" s="6">
        <v>-0.81253804985227374</v>
      </c>
      <c r="AK4160" s="6">
        <v>3.5777758055938712E-2</v>
      </c>
      <c r="AL4160" s="6">
        <v>-2.7957560448179646E-2</v>
      </c>
      <c r="AM4160" s="6">
        <v>0.38962453833517818</v>
      </c>
      <c r="AN4160" s="6">
        <v>1.2133460056615941</v>
      </c>
      <c r="AO4160" s="6">
        <v>-0.40099205832698026</v>
      </c>
      <c r="AP4160" s="8">
        <v>-12.808410315930704</v>
      </c>
      <c r="AQ4160" s="8">
        <v>-12.225834157155548</v>
      </c>
    </row>
    <row r="4161" spans="1:43" x14ac:dyDescent="0.25">
      <c r="A4161" s="2" t="s">
        <v>8355</v>
      </c>
      <c r="B4161" s="2">
        <v>442.46400000000028</v>
      </c>
      <c r="C4161" s="2" t="s">
        <v>8356</v>
      </c>
      <c r="D4161" s="2" t="s">
        <v>5325</v>
      </c>
      <c r="E4161" s="4">
        <v>0.40915194031687085</v>
      </c>
      <c r="F4161" s="4">
        <v>4.4143000000000043</v>
      </c>
      <c r="G4161" s="4">
        <v>8</v>
      </c>
      <c r="H4161" s="4">
        <v>1.9999999999999998</v>
      </c>
      <c r="I4161" s="4">
        <v>7</v>
      </c>
      <c r="J4161" s="4">
        <v>8</v>
      </c>
      <c r="K4161" s="4">
        <v>0</v>
      </c>
      <c r="L4161" s="4">
        <v>0</v>
      </c>
      <c r="M4161" s="4">
        <v>0</v>
      </c>
      <c r="N4161" s="4">
        <v>3</v>
      </c>
      <c r="O4161" s="4">
        <v>3</v>
      </c>
      <c r="P4161" s="4">
        <v>0</v>
      </c>
      <c r="Q4161" s="4">
        <v>0</v>
      </c>
      <c r="R4161" s="4">
        <v>0.99999999999999989</v>
      </c>
      <c r="S4161" s="4">
        <v>0</v>
      </c>
      <c r="T4161" s="4">
        <v>0</v>
      </c>
      <c r="U4161" s="4">
        <v>2</v>
      </c>
      <c r="V4161" s="4">
        <v>0</v>
      </c>
      <c r="W4161" s="4">
        <v>0</v>
      </c>
      <c r="X4161" s="4">
        <v>0.29166666666666669</v>
      </c>
      <c r="Y4161" s="4">
        <v>18.860424791728146</v>
      </c>
      <c r="Z4161" s="4">
        <v>7.2847145368835848</v>
      </c>
      <c r="AA4161" s="4">
        <v>5.134668100002802</v>
      </c>
      <c r="AB4161" s="4">
        <v>5.1346681000028029</v>
      </c>
      <c r="AC4161" s="4">
        <v>-3.8099999999999996</v>
      </c>
      <c r="AD4161" s="4">
        <v>9.1326228251878057</v>
      </c>
      <c r="AE4161" s="4">
        <v>3.7932116108495739</v>
      </c>
      <c r="AF4161" s="6">
        <v>-1.2629079905889364</v>
      </c>
      <c r="AG4161" s="6">
        <v>2.4056599660474807</v>
      </c>
      <c r="AH4161" s="6">
        <v>-1.4154819653801789</v>
      </c>
      <c r="AI4161" s="6">
        <v>0.60170091867030218</v>
      </c>
      <c r="AJ4161" s="6">
        <v>0.53233654187668256</v>
      </c>
      <c r="AK4161" s="6">
        <v>-8.2435520532727943E-2</v>
      </c>
      <c r="AL4161" s="6">
        <v>0.47335748330029209</v>
      </c>
      <c r="AM4161" s="6">
        <v>0.48050610737331823</v>
      </c>
      <c r="AN4161" s="6">
        <v>-9.9883859360462832E-2</v>
      </c>
      <c r="AO4161" s="6">
        <v>7.85958128071826E-2</v>
      </c>
      <c r="AP4161" s="8">
        <v>0.46314357720490912</v>
      </c>
      <c r="AQ4161" s="8">
        <v>-26.599416212103382</v>
      </c>
    </row>
    <row r="4162" spans="1:43" x14ac:dyDescent="0.25">
      <c r="A4162" s="2" t="s">
        <v>8357</v>
      </c>
      <c r="B4162" s="2">
        <v>282.29500000000002</v>
      </c>
      <c r="C4162" s="2" t="s">
        <v>8358</v>
      </c>
      <c r="D4162" s="2" t="s">
        <v>5325</v>
      </c>
      <c r="E4162" s="4">
        <v>0.73763361165010877</v>
      </c>
      <c r="F4162" s="4">
        <v>3.4772000000000016</v>
      </c>
      <c r="G4162" s="4">
        <v>4</v>
      </c>
      <c r="H4162" s="4">
        <v>0</v>
      </c>
      <c r="I4162" s="4">
        <v>3.0000000000000004</v>
      </c>
      <c r="J4162" s="4">
        <v>4</v>
      </c>
      <c r="K4162" s="4">
        <v>0</v>
      </c>
      <c r="L4162" s="4">
        <v>0</v>
      </c>
      <c r="M4162" s="4">
        <v>0</v>
      </c>
      <c r="N4162" s="4">
        <v>3</v>
      </c>
      <c r="O4162" s="4">
        <v>3</v>
      </c>
      <c r="P4162" s="4">
        <v>0</v>
      </c>
      <c r="Q4162" s="4">
        <v>0</v>
      </c>
      <c r="R4162" s="4">
        <v>0.99999999999999989</v>
      </c>
      <c r="S4162" s="4">
        <v>0</v>
      </c>
      <c r="T4162" s="4">
        <v>0</v>
      </c>
      <c r="U4162" s="4">
        <v>2</v>
      </c>
      <c r="V4162" s="4">
        <v>0</v>
      </c>
      <c r="W4162" s="4">
        <v>0</v>
      </c>
      <c r="X4162" s="4">
        <v>0.11764705882352944</v>
      </c>
      <c r="Y4162" s="4">
        <v>11.75179531537246</v>
      </c>
      <c r="Z4162" s="4">
        <v>4.547320836349817</v>
      </c>
      <c r="AA4162" s="4">
        <v>3.3553456395193102</v>
      </c>
      <c r="AB4162" s="4">
        <v>3.3553456395193111</v>
      </c>
      <c r="AC4162" s="4">
        <v>-2.7499999999999991</v>
      </c>
      <c r="AD4162" s="4">
        <v>5.3240740740740753</v>
      </c>
      <c r="AE4162" s="4">
        <v>2.2473740415251573</v>
      </c>
      <c r="AF4162" s="6">
        <v>-2.764772387437493</v>
      </c>
      <c r="AG4162" s="6">
        <v>1.6626489566900147</v>
      </c>
      <c r="AH4162" s="6">
        <v>-1.9702775355782056</v>
      </c>
      <c r="AI4162" s="6">
        <v>-0.33611174988744619</v>
      </c>
      <c r="AJ4162" s="6">
        <v>0.50709403596512626</v>
      </c>
      <c r="AK4162" s="6">
        <v>-4.0786817804898005E-2</v>
      </c>
      <c r="AL4162" s="6">
        <v>0.23229228086091483</v>
      </c>
      <c r="AM4162" s="6">
        <v>-4.1773453245312363E-2</v>
      </c>
      <c r="AN4162" s="6">
        <v>0.72100986155802305</v>
      </c>
      <c r="AO4162" s="6">
        <v>-0.11671898310345141</v>
      </c>
      <c r="AP4162" s="8">
        <v>-3.1106345172758361</v>
      </c>
      <c r="AQ4162" s="8">
        <v>-30.991801169410525</v>
      </c>
    </row>
    <row r="4163" spans="1:43" x14ac:dyDescent="0.25">
      <c r="A4163" s="2" t="s">
        <v>8359</v>
      </c>
      <c r="B4163" s="2">
        <v>304.29800000000006</v>
      </c>
      <c r="C4163" s="2" t="s">
        <v>8360</v>
      </c>
      <c r="D4163" s="2" t="s">
        <v>5325</v>
      </c>
      <c r="E4163" s="4">
        <v>0.89152323756021967</v>
      </c>
      <c r="F4163" s="4">
        <v>1.5065999999999999</v>
      </c>
      <c r="G4163" s="4">
        <v>6</v>
      </c>
      <c r="H4163" s="4">
        <v>0.99999999999999956</v>
      </c>
      <c r="I4163" s="4">
        <v>2</v>
      </c>
      <c r="J4163" s="4">
        <v>6</v>
      </c>
      <c r="K4163" s="4">
        <v>0</v>
      </c>
      <c r="L4163" s="4">
        <v>1.9999999999999996</v>
      </c>
      <c r="M4163" s="4">
        <v>0</v>
      </c>
      <c r="N4163" s="4">
        <v>3</v>
      </c>
      <c r="O4163" s="4">
        <v>1</v>
      </c>
      <c r="P4163" s="4">
        <v>0</v>
      </c>
      <c r="Q4163" s="4">
        <v>1.9999999999999998</v>
      </c>
      <c r="R4163" s="4">
        <v>0</v>
      </c>
      <c r="S4163" s="4">
        <v>0</v>
      </c>
      <c r="T4163" s="4">
        <v>0.99999999999999989</v>
      </c>
      <c r="U4163" s="4">
        <v>1</v>
      </c>
      <c r="V4163" s="4">
        <v>0</v>
      </c>
      <c r="W4163" s="4">
        <v>1</v>
      </c>
      <c r="X4163" s="4">
        <v>0.375</v>
      </c>
      <c r="Y4163" s="4">
        <v>12.504962905764325</v>
      </c>
      <c r="Z4163" s="4">
        <v>5.3058790291349691</v>
      </c>
      <c r="AA4163" s="4">
        <v>3.9465620484849433</v>
      </c>
      <c r="AB4163" s="4">
        <v>3.9465620484849433</v>
      </c>
      <c r="AC4163" s="4">
        <v>-2.1799999999999993</v>
      </c>
      <c r="AD4163" s="4">
        <v>5.2250182533124034</v>
      </c>
      <c r="AE4163" s="4">
        <v>2.0311978876665755</v>
      </c>
      <c r="AF4163" s="6">
        <v>-1.9694808280563387</v>
      </c>
      <c r="AG4163" s="6">
        <v>-0.1677507773408638</v>
      </c>
      <c r="AH4163" s="6">
        <v>-0.79563333566734284</v>
      </c>
      <c r="AI4163" s="6">
        <v>-0.78194515826841382</v>
      </c>
      <c r="AJ4163" s="6">
        <v>-0.46454564129366138</v>
      </c>
      <c r="AK4163" s="6">
        <v>9.3719621907411982E-2</v>
      </c>
      <c r="AL4163" s="6">
        <v>-0.35226094534137115</v>
      </c>
      <c r="AM4163" s="6">
        <v>-0.10327569843972606</v>
      </c>
      <c r="AN4163" s="6">
        <v>0.67348225686612284</v>
      </c>
      <c r="AO4163" s="6">
        <v>-0.76230834278909743</v>
      </c>
      <c r="AP4163" s="8">
        <v>-14.352764448098743</v>
      </c>
      <c r="AQ4163" s="8">
        <v>-0.27354086376565895</v>
      </c>
    </row>
    <row r="4164" spans="1:43" x14ac:dyDescent="0.25">
      <c r="A4164" s="2" t="s">
        <v>8361</v>
      </c>
      <c r="B4164" s="2">
        <v>536.44500000000039</v>
      </c>
      <c r="C4164" s="2" t="s">
        <v>8362</v>
      </c>
      <c r="D4164" s="2" t="s">
        <v>5325</v>
      </c>
      <c r="E4164" s="4">
        <v>0.21328310156242236</v>
      </c>
      <c r="F4164" s="4">
        <v>3.0059000000000022</v>
      </c>
      <c r="G4164" s="4">
        <v>12</v>
      </c>
      <c r="H4164" s="4">
        <v>2.9999999999999996</v>
      </c>
      <c r="I4164" s="4">
        <v>6</v>
      </c>
      <c r="J4164" s="4">
        <v>12</v>
      </c>
      <c r="K4164" s="4">
        <v>0</v>
      </c>
      <c r="L4164" s="4">
        <v>0</v>
      </c>
      <c r="M4164" s="4">
        <v>0</v>
      </c>
      <c r="N4164" s="4">
        <v>5</v>
      </c>
      <c r="O4164" s="4">
        <v>4</v>
      </c>
      <c r="P4164" s="4">
        <v>0</v>
      </c>
      <c r="Q4164" s="4">
        <v>0.99999999999999989</v>
      </c>
      <c r="R4164" s="4">
        <v>2</v>
      </c>
      <c r="S4164" s="4">
        <v>0</v>
      </c>
      <c r="T4164" s="4">
        <v>0</v>
      </c>
      <c r="U4164" s="4">
        <v>2</v>
      </c>
      <c r="V4164" s="4">
        <v>0</v>
      </c>
      <c r="W4164" s="4">
        <v>1</v>
      </c>
      <c r="X4164" s="4">
        <v>0.18518518518518512</v>
      </c>
      <c r="Y4164" s="4">
        <v>20.739490039806238</v>
      </c>
      <c r="Z4164" s="4">
        <v>8.6466750801562586</v>
      </c>
      <c r="AA4164" s="4">
        <v>6.3856802504570291</v>
      </c>
      <c r="AB4164" s="4">
        <v>6.3856802504570291</v>
      </c>
      <c r="AC4164" s="4">
        <v>-5.26</v>
      </c>
      <c r="AD4164" s="4">
        <v>9.2419174149245578</v>
      </c>
      <c r="AE4164" s="4">
        <v>3.9286881114101435</v>
      </c>
      <c r="AF4164" s="6">
        <v>-4.8820984399843607E-2</v>
      </c>
      <c r="AG4164" s="6">
        <v>3.4489675198526539</v>
      </c>
      <c r="AH4164" s="6">
        <v>-2.1669786198079724</v>
      </c>
      <c r="AI4164" s="6">
        <v>0.27983061967261569</v>
      </c>
      <c r="AJ4164" s="6">
        <v>2.1417863657781031</v>
      </c>
      <c r="AK4164" s="6">
        <v>-0.2251023030862217</v>
      </c>
      <c r="AL4164" s="6">
        <v>0.3468637786669968</v>
      </c>
      <c r="AM4164" s="6">
        <v>0.58453870949808096</v>
      </c>
      <c r="AN4164" s="6">
        <v>-0.79240582403906701</v>
      </c>
      <c r="AO4164" s="6">
        <v>0.54877331392360906</v>
      </c>
      <c r="AP4164" s="8">
        <v>5.8951318294468216</v>
      </c>
      <c r="AQ4164" s="8">
        <v>-27.207708355995976</v>
      </c>
    </row>
    <row r="4165" spans="1:43" x14ac:dyDescent="0.25">
      <c r="A4165" s="2" t="s">
        <v>8363</v>
      </c>
      <c r="B4165" s="2">
        <v>298.29400000000004</v>
      </c>
      <c r="C4165" s="2" t="s">
        <v>8364</v>
      </c>
      <c r="D4165" s="2" t="s">
        <v>5325</v>
      </c>
      <c r="E4165" s="4">
        <v>0.78660923995804466</v>
      </c>
      <c r="F4165" s="4">
        <v>2.4932200000000009</v>
      </c>
      <c r="G4165" s="4">
        <v>5</v>
      </c>
      <c r="H4165" s="4">
        <v>0.99999999999999956</v>
      </c>
      <c r="I4165" s="4">
        <v>2</v>
      </c>
      <c r="J4165" s="4">
        <v>5</v>
      </c>
      <c r="K4165" s="4">
        <v>0</v>
      </c>
      <c r="L4165" s="4">
        <v>0</v>
      </c>
      <c r="M4165" s="4">
        <v>0</v>
      </c>
      <c r="N4165" s="4">
        <v>3</v>
      </c>
      <c r="O4165" s="4">
        <v>2</v>
      </c>
      <c r="P4165" s="4">
        <v>0</v>
      </c>
      <c r="Q4165" s="4">
        <v>0.99999999999999989</v>
      </c>
      <c r="R4165" s="4">
        <v>0</v>
      </c>
      <c r="S4165" s="4">
        <v>0</v>
      </c>
      <c r="T4165" s="4">
        <v>0</v>
      </c>
      <c r="U4165" s="4">
        <v>2</v>
      </c>
      <c r="V4165" s="4">
        <v>0</v>
      </c>
      <c r="W4165" s="4">
        <v>1</v>
      </c>
      <c r="X4165" s="4">
        <v>0.1764705882352941</v>
      </c>
      <c r="Y4165" s="4">
        <v>12.389607834113914</v>
      </c>
      <c r="Z4165" s="4">
        <v>5.1170741633825614</v>
      </c>
      <c r="AA4165" s="4">
        <v>3.7365537067866761</v>
      </c>
      <c r="AB4165" s="4">
        <v>3.736553706786677</v>
      </c>
      <c r="AC4165" s="4">
        <v>-2.8199999999999994</v>
      </c>
      <c r="AD4165" s="4">
        <v>4.874021431677944</v>
      </c>
      <c r="AE4165" s="4">
        <v>1.8595298114783958</v>
      </c>
      <c r="AF4165" s="6">
        <v>-2.4116947240873676</v>
      </c>
      <c r="AG4165" s="6">
        <v>0.76413079995095645</v>
      </c>
      <c r="AH4165" s="6">
        <v>-1.6748776384301245</v>
      </c>
      <c r="AI4165" s="6">
        <v>-0.4518450893035586</v>
      </c>
      <c r="AJ4165" s="6">
        <v>-0.47653836552423018</v>
      </c>
      <c r="AK4165" s="6">
        <v>-8.8521851189271861E-3</v>
      </c>
      <c r="AL4165" s="6">
        <v>-0.43558711131427874</v>
      </c>
      <c r="AM4165" s="6">
        <v>0.62684169213955243</v>
      </c>
      <c r="AN4165" s="6">
        <v>0.6533441025753649</v>
      </c>
      <c r="AO4165" s="6">
        <v>-0.43643422033815232</v>
      </c>
      <c r="AP4165" s="8">
        <v>-9.8936555416058987</v>
      </c>
      <c r="AQ4165" s="8">
        <v>-12.462793326157252</v>
      </c>
    </row>
    <row r="4166" spans="1:43" x14ac:dyDescent="0.25">
      <c r="A4166" s="2" t="s">
        <v>8365</v>
      </c>
      <c r="B4166" s="2">
        <v>582.51100000000008</v>
      </c>
      <c r="C4166" s="2" t="s">
        <v>8366</v>
      </c>
      <c r="D4166" s="2" t="s">
        <v>5325</v>
      </c>
      <c r="E4166" s="4">
        <v>0.15426498438165742</v>
      </c>
      <c r="F4166" s="4">
        <v>-1.6889999999999987</v>
      </c>
      <c r="G4166" s="4">
        <v>15</v>
      </c>
      <c r="H4166" s="4">
        <v>7</v>
      </c>
      <c r="I4166" s="4">
        <v>7</v>
      </c>
      <c r="J4166" s="4">
        <v>14.999999999999998</v>
      </c>
      <c r="K4166" s="4">
        <v>0</v>
      </c>
      <c r="L4166" s="4">
        <v>9</v>
      </c>
      <c r="M4166" s="4">
        <v>9</v>
      </c>
      <c r="N4166" s="4">
        <v>5</v>
      </c>
      <c r="O4166" s="4">
        <v>3</v>
      </c>
      <c r="P4166" s="4">
        <v>2</v>
      </c>
      <c r="Q4166" s="4">
        <v>1.9999999999999998</v>
      </c>
      <c r="R4166" s="4">
        <v>0.99999999999999989</v>
      </c>
      <c r="S4166" s="4">
        <v>2</v>
      </c>
      <c r="T4166" s="4">
        <v>2</v>
      </c>
      <c r="U4166" s="4">
        <v>2</v>
      </c>
      <c r="V4166" s="4">
        <v>0</v>
      </c>
      <c r="W4166" s="4">
        <v>0</v>
      </c>
      <c r="X4166" s="4">
        <v>0.5</v>
      </c>
      <c r="Y4166" s="4">
        <v>21.816248554048844</v>
      </c>
      <c r="Z4166" s="4">
        <v>9.6370722428773909</v>
      </c>
      <c r="AA4166" s="4">
        <v>7.0493428864530996</v>
      </c>
      <c r="AB4166" s="4">
        <v>7.0493428864530996</v>
      </c>
      <c r="AC4166" s="4">
        <v>-3.2499999999999996</v>
      </c>
      <c r="AD4166" s="4">
        <v>11.557104959630911</v>
      </c>
      <c r="AE4166" s="4">
        <v>5.2717501057992857</v>
      </c>
      <c r="AF4166" s="6">
        <v>2.3512602283205513</v>
      </c>
      <c r="AG4166" s="6">
        <v>2.2028367276082985</v>
      </c>
      <c r="AH4166" s="6">
        <v>-0.18648399513923097</v>
      </c>
      <c r="AI4166" s="6">
        <v>-1.7674558179034865</v>
      </c>
      <c r="AJ4166" s="6">
        <v>0.50881439002666362</v>
      </c>
      <c r="AK4166" s="6">
        <v>-9.5841246722645532E-2</v>
      </c>
      <c r="AL4166" s="6">
        <v>0.84115214993701926</v>
      </c>
      <c r="AM4166" s="6">
        <v>0.8935509974796354</v>
      </c>
      <c r="AN4166" s="6">
        <v>-0.25478275579039189</v>
      </c>
      <c r="AO4166" s="6">
        <v>0.34027150539741935</v>
      </c>
      <c r="AP4166" s="8">
        <v>11.629315537372014</v>
      </c>
      <c r="AQ4166" s="8">
        <v>-14.392124587164185</v>
      </c>
    </row>
    <row r="4167" spans="1:43" x14ac:dyDescent="0.25">
      <c r="A4167" s="2" t="s">
        <v>8367</v>
      </c>
      <c r="B4167" s="2">
        <v>316.30900000000003</v>
      </c>
      <c r="C4167" s="2" t="s">
        <v>8368</v>
      </c>
      <c r="D4167" s="2" t="s">
        <v>5325</v>
      </c>
      <c r="E4167" s="4">
        <v>0.68939257054490199</v>
      </c>
      <c r="F4167" s="4">
        <v>2.9806000000000008</v>
      </c>
      <c r="G4167" s="4">
        <v>6</v>
      </c>
      <c r="H4167" s="4">
        <v>0</v>
      </c>
      <c r="I4167" s="4">
        <v>4</v>
      </c>
      <c r="J4167" s="4">
        <v>6</v>
      </c>
      <c r="K4167" s="4">
        <v>0</v>
      </c>
      <c r="L4167" s="4">
        <v>0</v>
      </c>
      <c r="M4167" s="4">
        <v>0</v>
      </c>
      <c r="N4167" s="4">
        <v>3</v>
      </c>
      <c r="O4167" s="4">
        <v>3</v>
      </c>
      <c r="P4167" s="4">
        <v>0</v>
      </c>
      <c r="Q4167" s="4">
        <v>0</v>
      </c>
      <c r="R4167" s="4">
        <v>0.99999999999999989</v>
      </c>
      <c r="S4167" s="4">
        <v>0</v>
      </c>
      <c r="T4167" s="4">
        <v>0</v>
      </c>
      <c r="U4167" s="4">
        <v>2</v>
      </c>
      <c r="V4167" s="4">
        <v>0</v>
      </c>
      <c r="W4167" s="4">
        <v>0</v>
      </c>
      <c r="X4167" s="4">
        <v>0.23529411764705882</v>
      </c>
      <c r="Y4167" s="4">
        <v>13.258890819541683</v>
      </c>
      <c r="Z4167" s="4">
        <v>4.8373309801778976</v>
      </c>
      <c r="AA4167" s="4">
        <v>3.6724787656350864</v>
      </c>
      <c r="AB4167" s="4">
        <v>3.6724787656350868</v>
      </c>
      <c r="AC4167" s="4">
        <v>-2.8899999999999992</v>
      </c>
      <c r="AD4167" s="4">
        <v>5.7171452516213819</v>
      </c>
      <c r="AE4167" s="4">
        <v>2.3196413285373971</v>
      </c>
      <c r="AF4167" s="6">
        <v>-2.3976795529438162</v>
      </c>
      <c r="AG4167" s="6">
        <v>1.771288067982937</v>
      </c>
      <c r="AH4167" s="6">
        <v>-1.6795759750088399</v>
      </c>
      <c r="AI4167" s="6">
        <v>-0.2478536477092865</v>
      </c>
      <c r="AJ4167" s="6">
        <v>0.59110352828257884</v>
      </c>
      <c r="AK4167" s="6">
        <v>-3.4415813813992252E-2</v>
      </c>
      <c r="AL4167" s="6">
        <v>0.26914479661600965</v>
      </c>
      <c r="AM4167" s="6">
        <v>7.7490301919942967E-2</v>
      </c>
      <c r="AN4167" s="6">
        <v>0.51161882555474192</v>
      </c>
      <c r="AO4167" s="6">
        <v>-0.31853699712280825</v>
      </c>
      <c r="AP4167" s="8">
        <v>-2.3767118655935833</v>
      </c>
      <c r="AQ4167" s="8">
        <v>-30.055241961427544</v>
      </c>
    </row>
    <row r="4168" spans="1:43" x14ac:dyDescent="0.25">
      <c r="A4168" s="2" t="s">
        <v>8369</v>
      </c>
      <c r="B4168" s="2">
        <v>290.315</v>
      </c>
      <c r="C4168" s="2" t="s">
        <v>8370</v>
      </c>
      <c r="D4168" s="2" t="s">
        <v>5325</v>
      </c>
      <c r="E4168" s="4">
        <v>0.87649225382505525</v>
      </c>
      <c r="F4168" s="4">
        <v>2.5943000000000009</v>
      </c>
      <c r="G4168" s="4">
        <v>5</v>
      </c>
      <c r="H4168" s="4">
        <v>0.99999999999999956</v>
      </c>
      <c r="I4168" s="4">
        <v>4</v>
      </c>
      <c r="J4168" s="4">
        <v>5</v>
      </c>
      <c r="K4168" s="4">
        <v>0</v>
      </c>
      <c r="L4168" s="4">
        <v>0</v>
      </c>
      <c r="M4168" s="4">
        <v>0</v>
      </c>
      <c r="N4168" s="4">
        <v>2</v>
      </c>
      <c r="O4168" s="4">
        <v>2</v>
      </c>
      <c r="P4168" s="4">
        <v>0</v>
      </c>
      <c r="Q4168" s="4">
        <v>0</v>
      </c>
      <c r="R4168" s="4">
        <v>0.99999999999999989</v>
      </c>
      <c r="S4168" s="4">
        <v>0</v>
      </c>
      <c r="T4168" s="4">
        <v>0</v>
      </c>
      <c r="U4168" s="4">
        <v>1</v>
      </c>
      <c r="V4168" s="4">
        <v>0</v>
      </c>
      <c r="W4168" s="4">
        <v>0</v>
      </c>
      <c r="X4168" s="4">
        <v>0.3125</v>
      </c>
      <c r="Y4168" s="4">
        <v>12.46695810330354</v>
      </c>
      <c r="Z4168" s="4">
        <v>5.1789894549797335</v>
      </c>
      <c r="AA4168" s="4">
        <v>2.9687893104643313</v>
      </c>
      <c r="AB4168" s="4">
        <v>2.9687893104643321</v>
      </c>
      <c r="AC4168" s="4">
        <v>-2.2699999999999996</v>
      </c>
      <c r="AD4168" s="4">
        <v>5.6144962890026395</v>
      </c>
      <c r="AE4168" s="4">
        <v>3.2518037245618894</v>
      </c>
      <c r="AF4168" s="6">
        <v>-2.75055265720035</v>
      </c>
      <c r="AG4168" s="6">
        <v>0.95201956794882459</v>
      </c>
      <c r="AH4168" s="6">
        <v>-0.81637209353514151</v>
      </c>
      <c r="AI4168" s="6">
        <v>-0.24985777802745421</v>
      </c>
      <c r="AJ4168" s="6">
        <v>0.68136671204243759</v>
      </c>
      <c r="AK4168" s="6">
        <v>5.1290628378818211E-2</v>
      </c>
      <c r="AL4168" s="6">
        <v>0.1368169654051471</v>
      </c>
      <c r="AM4168" s="6">
        <v>-0.48203242678949687</v>
      </c>
      <c r="AN4168" s="6">
        <v>1.1281528977612365</v>
      </c>
      <c r="AO4168" s="6">
        <v>-0.51244762245884223</v>
      </c>
      <c r="AP4168" s="8">
        <v>-22.86878670629849</v>
      </c>
      <c r="AQ4168" s="8">
        <v>-26.622645925554814</v>
      </c>
    </row>
    <row r="4169" spans="1:43" x14ac:dyDescent="0.25">
      <c r="A4169" s="2" t="s">
        <v>8371</v>
      </c>
      <c r="B4169" s="2">
        <v>274.31599999999997</v>
      </c>
      <c r="C4169" s="2" t="s">
        <v>8372</v>
      </c>
      <c r="D4169" s="2" t="s">
        <v>5325</v>
      </c>
      <c r="E4169" s="4">
        <v>0.63361067579775687</v>
      </c>
      <c r="F4169" s="4">
        <v>3.318900000000002</v>
      </c>
      <c r="G4169" s="4">
        <v>4</v>
      </c>
      <c r="H4169" s="4">
        <v>0</v>
      </c>
      <c r="I4169" s="4">
        <v>4</v>
      </c>
      <c r="J4169" s="4">
        <v>4</v>
      </c>
      <c r="K4169" s="4">
        <v>0</v>
      </c>
      <c r="L4169" s="4">
        <v>0</v>
      </c>
      <c r="M4169" s="4">
        <v>0</v>
      </c>
      <c r="N4169" s="4">
        <v>2</v>
      </c>
      <c r="O4169" s="4">
        <v>2</v>
      </c>
      <c r="P4169" s="4">
        <v>0</v>
      </c>
      <c r="Q4169" s="4">
        <v>0</v>
      </c>
      <c r="R4169" s="4">
        <v>0.99999999999999989</v>
      </c>
      <c r="S4169" s="4">
        <v>0</v>
      </c>
      <c r="T4169" s="4">
        <v>0</v>
      </c>
      <c r="U4169" s="4">
        <v>1</v>
      </c>
      <c r="V4169" s="4">
        <v>0</v>
      </c>
      <c r="W4169" s="4">
        <v>0</v>
      </c>
      <c r="X4169" s="4">
        <v>0.3125</v>
      </c>
      <c r="Y4169" s="4">
        <v>12.149501019800503</v>
      </c>
      <c r="Z4169" s="4">
        <v>4.7424696277351845</v>
      </c>
      <c r="AA4169" s="4">
        <v>3.0867896265746615</v>
      </c>
      <c r="AB4169" s="4">
        <v>3.0867896265746619</v>
      </c>
      <c r="AC4169" s="4">
        <v>-2.2299999999999995</v>
      </c>
      <c r="AD4169" s="4">
        <v>5.819688062046831</v>
      </c>
      <c r="AE4169" s="4">
        <v>2.6887771186538041</v>
      </c>
      <c r="AF4169" s="6">
        <v>-2.7103152574339697</v>
      </c>
      <c r="AG4169" s="6">
        <v>0.93955009034715709</v>
      </c>
      <c r="AH4169" s="6">
        <v>-0.75593778498372677</v>
      </c>
      <c r="AI4169" s="6">
        <v>6.8514323869106664E-2</v>
      </c>
      <c r="AJ4169" s="6">
        <v>0.63340344044581864</v>
      </c>
      <c r="AK4169" s="6">
        <v>5.9901825826503968E-3</v>
      </c>
      <c r="AL4169" s="6">
        <v>0.3998453092013079</v>
      </c>
      <c r="AM4169" s="6">
        <v>-0.3275272714079398</v>
      </c>
      <c r="AN4169" s="6">
        <v>0.42589796412979547</v>
      </c>
      <c r="AO4169" s="6">
        <v>9.9093105036582377E-2</v>
      </c>
      <c r="AP4169" s="8">
        <v>-23.422006869130854</v>
      </c>
      <c r="AQ4169" s="8">
        <v>-25.319719450071471</v>
      </c>
    </row>
    <row r="4170" spans="1:43" x14ac:dyDescent="0.25">
      <c r="A4170" s="2" t="s">
        <v>8373</v>
      </c>
      <c r="B4170" s="2">
        <v>578.61400000000026</v>
      </c>
      <c r="C4170" s="2" t="s">
        <v>8374</v>
      </c>
      <c r="D4170" s="2" t="s">
        <v>5325</v>
      </c>
      <c r="E4170" s="4">
        <v>0.25585568214778748</v>
      </c>
      <c r="F4170" s="4">
        <v>5.0098000000000047</v>
      </c>
      <c r="G4170" s="4">
        <v>10</v>
      </c>
      <c r="H4170" s="4">
        <v>4</v>
      </c>
      <c r="I4170" s="4">
        <v>5</v>
      </c>
      <c r="J4170" s="4">
        <v>10</v>
      </c>
      <c r="K4170" s="4">
        <v>0</v>
      </c>
      <c r="L4170" s="4">
        <v>4</v>
      </c>
      <c r="M4170" s="4">
        <v>4</v>
      </c>
      <c r="N4170" s="4">
        <v>6</v>
      </c>
      <c r="O4170" s="4">
        <v>4</v>
      </c>
      <c r="P4170" s="4">
        <v>0</v>
      </c>
      <c r="Q4170" s="4">
        <v>1.9999999999999998</v>
      </c>
      <c r="R4170" s="4">
        <v>0</v>
      </c>
      <c r="S4170" s="4">
        <v>0</v>
      </c>
      <c r="T4170" s="4">
        <v>2</v>
      </c>
      <c r="U4170" s="4">
        <v>4</v>
      </c>
      <c r="V4170" s="4">
        <v>0</v>
      </c>
      <c r="W4170" s="4">
        <v>0</v>
      </c>
      <c r="X4170" s="4">
        <v>0.375</v>
      </c>
      <c r="Y4170" s="4">
        <v>24.271359840673114</v>
      </c>
      <c r="Z4170" s="4">
        <v>10.658026961971952</v>
      </c>
      <c r="AA4170" s="4">
        <v>8.5474262837209594</v>
      </c>
      <c r="AB4170" s="4">
        <v>8.5474262837209611</v>
      </c>
      <c r="AC4170" s="4">
        <v>-3.9599999999999991</v>
      </c>
      <c r="AD4170" s="4">
        <v>10.392306161503365</v>
      </c>
      <c r="AE4170" s="4">
        <v>3.9352609785052248</v>
      </c>
      <c r="AF4170" s="6">
        <v>0.95734794323658057</v>
      </c>
      <c r="AG4170" s="6">
        <v>2.738191457430037</v>
      </c>
      <c r="AH4170" s="6">
        <v>-2.9061592266767415</v>
      </c>
      <c r="AI4170" s="6">
        <v>-0.1244856982068976</v>
      </c>
      <c r="AJ4170" s="6">
        <v>-1.2133653514739777</v>
      </c>
      <c r="AK4170" s="6">
        <v>-0.11415781898571012</v>
      </c>
      <c r="AL4170" s="6">
        <v>0.5341197544653673</v>
      </c>
      <c r="AM4170" s="6">
        <v>1.5509591418653579</v>
      </c>
      <c r="AN4170" s="6">
        <v>-0.79545084434507785</v>
      </c>
      <c r="AO4170" s="6">
        <v>-0.29300891298260462</v>
      </c>
      <c r="AP4170" s="8">
        <v>5.6992858735345671</v>
      </c>
      <c r="AQ4170" s="8">
        <v>-19.393834278164416</v>
      </c>
    </row>
    <row r="4171" spans="1:43" x14ac:dyDescent="0.25">
      <c r="A4171" s="2" t="s">
        <v>8375</v>
      </c>
      <c r="B4171" s="2">
        <v>335.31500000000017</v>
      </c>
      <c r="C4171" s="2" t="s">
        <v>8376</v>
      </c>
      <c r="D4171" s="2" t="s">
        <v>5325</v>
      </c>
      <c r="E4171" s="4">
        <v>0.56036479489173674</v>
      </c>
      <c r="F4171" s="4">
        <v>3.1921000000000017</v>
      </c>
      <c r="G4171" s="4">
        <v>6</v>
      </c>
      <c r="H4171" s="4">
        <v>0</v>
      </c>
      <c r="I4171" s="4">
        <v>2</v>
      </c>
      <c r="J4171" s="4">
        <v>6</v>
      </c>
      <c r="K4171" s="4">
        <v>0</v>
      </c>
      <c r="L4171" s="4">
        <v>0</v>
      </c>
      <c r="M4171" s="4">
        <v>0</v>
      </c>
      <c r="N4171" s="4">
        <v>5</v>
      </c>
      <c r="O4171" s="4">
        <v>3</v>
      </c>
      <c r="P4171" s="4">
        <v>0</v>
      </c>
      <c r="Q4171" s="4">
        <v>1.9999999999999998</v>
      </c>
      <c r="R4171" s="4">
        <v>0.99999999999999989</v>
      </c>
      <c r="S4171" s="4">
        <v>0</v>
      </c>
      <c r="T4171" s="4">
        <v>0.99999999999999989</v>
      </c>
      <c r="U4171" s="4">
        <v>2</v>
      </c>
      <c r="V4171" s="4">
        <v>0</v>
      </c>
      <c r="W4171" s="4">
        <v>1</v>
      </c>
      <c r="X4171" s="4">
        <v>0.1578947368421052</v>
      </c>
      <c r="Y4171" s="4">
        <v>13.582313174953953</v>
      </c>
      <c r="Z4171" s="4">
        <v>5.8243670585434657</v>
      </c>
      <c r="AA4171" s="4">
        <v>4.629353010175894</v>
      </c>
      <c r="AB4171" s="4">
        <v>4.6293530101758948</v>
      </c>
      <c r="AC4171" s="4">
        <v>-3.2799999999999994</v>
      </c>
      <c r="AD4171" s="4">
        <v>4.8594602460234455</v>
      </c>
      <c r="AE4171" s="4">
        <v>1.7335023018238882</v>
      </c>
      <c r="AF4171" s="6">
        <v>-1.5485792932331464</v>
      </c>
      <c r="AG4171" s="6">
        <v>1.4986977617171913</v>
      </c>
      <c r="AH4171" s="6">
        <v>-2.4684841742093337</v>
      </c>
      <c r="AI4171" s="6">
        <v>-0.6377721512832919</v>
      </c>
      <c r="AJ4171" s="6">
        <v>0.58904084509220744</v>
      </c>
      <c r="AK4171" s="6">
        <v>-8.2171421073885684E-2</v>
      </c>
      <c r="AL4171" s="6">
        <v>0.16256347325029347</v>
      </c>
      <c r="AM4171" s="6">
        <v>-1.0390915259932418E-3</v>
      </c>
      <c r="AN4171" s="6">
        <v>-0.30395074272215733</v>
      </c>
      <c r="AO4171" s="6">
        <v>0.11525166617880737</v>
      </c>
      <c r="AP4171" s="8">
        <v>-3.2266479951326357</v>
      </c>
      <c r="AQ4171" s="8">
        <v>-26.940796028243085</v>
      </c>
    </row>
    <row r="4172" spans="1:43" x14ac:dyDescent="0.25">
      <c r="A4172" s="2" t="s">
        <v>8377</v>
      </c>
      <c r="B4172" s="2">
        <v>300.35400000000004</v>
      </c>
      <c r="C4172" s="2" t="s">
        <v>8378</v>
      </c>
      <c r="D4172" s="2" t="s">
        <v>5325</v>
      </c>
      <c r="E4172" s="4">
        <v>0.75840159280209851</v>
      </c>
      <c r="F4172" s="4">
        <v>3.8914000000000026</v>
      </c>
      <c r="G4172" s="4">
        <v>4</v>
      </c>
      <c r="H4172" s="4">
        <v>0</v>
      </c>
      <c r="I4172" s="4">
        <v>6</v>
      </c>
      <c r="J4172" s="4">
        <v>4</v>
      </c>
      <c r="K4172" s="4">
        <v>0</v>
      </c>
      <c r="L4172" s="4">
        <v>0</v>
      </c>
      <c r="M4172" s="4">
        <v>0</v>
      </c>
      <c r="N4172" s="4">
        <v>2</v>
      </c>
      <c r="O4172" s="4">
        <v>2</v>
      </c>
      <c r="P4172" s="4">
        <v>0</v>
      </c>
      <c r="Q4172" s="4">
        <v>0</v>
      </c>
      <c r="R4172" s="4">
        <v>0</v>
      </c>
      <c r="S4172" s="4">
        <v>0</v>
      </c>
      <c r="T4172" s="4">
        <v>0</v>
      </c>
      <c r="U4172" s="4">
        <v>2</v>
      </c>
      <c r="V4172" s="4">
        <v>0</v>
      </c>
      <c r="W4172" s="4">
        <v>0</v>
      </c>
      <c r="X4172" s="4">
        <v>0.22222222222222221</v>
      </c>
      <c r="Y4172" s="4">
        <v>13.251795315372462</v>
      </c>
      <c r="Z4172" s="4">
        <v>4.5937529111306441</v>
      </c>
      <c r="AA4172" s="4">
        <v>3.2496036500262728</v>
      </c>
      <c r="AB4172" s="4">
        <v>3.2496036500262737</v>
      </c>
      <c r="AC4172" s="4">
        <v>-2.6199999999999992</v>
      </c>
      <c r="AD4172" s="4">
        <v>7.4059054584958286</v>
      </c>
      <c r="AE4172" s="4">
        <v>3.7253056390745574</v>
      </c>
      <c r="AF4172" s="6">
        <v>-2.7124373224321228</v>
      </c>
      <c r="AG4172" s="6">
        <v>1.0659955355990254</v>
      </c>
      <c r="AH4172" s="6">
        <v>-1.2487429389966358</v>
      </c>
      <c r="AI4172" s="6">
        <v>0.1572580175641056</v>
      </c>
      <c r="AJ4172" s="6">
        <v>-0.8234640727518866</v>
      </c>
      <c r="AK4172" s="6">
        <v>2.3772751649986872E-2</v>
      </c>
      <c r="AL4172" s="6">
        <v>0.10231110833934298</v>
      </c>
      <c r="AM4172" s="6">
        <v>0.38971836605743548</v>
      </c>
      <c r="AN4172" s="6">
        <v>0.83871744280693672</v>
      </c>
      <c r="AO4172" s="6">
        <v>-0.42556465455158138</v>
      </c>
      <c r="AP4172" s="8">
        <v>-12.219245399650164</v>
      </c>
      <c r="AQ4172" s="8">
        <v>-11.530333177650347</v>
      </c>
    </row>
    <row r="4173" spans="1:43" x14ac:dyDescent="0.25">
      <c r="A4173" s="2" t="s">
        <v>8379</v>
      </c>
      <c r="B4173" s="2">
        <v>492.43300000000039</v>
      </c>
      <c r="C4173" s="2" t="s">
        <v>8380</v>
      </c>
      <c r="D4173" s="2" t="s">
        <v>5325</v>
      </c>
      <c r="E4173" s="4">
        <v>0.24256024501348628</v>
      </c>
      <c r="F4173" s="4">
        <v>-1.1442000000000005</v>
      </c>
      <c r="G4173" s="4">
        <v>12</v>
      </c>
      <c r="H4173" s="4">
        <v>6</v>
      </c>
      <c r="I4173" s="4">
        <v>6</v>
      </c>
      <c r="J4173" s="4">
        <v>12</v>
      </c>
      <c r="K4173" s="4">
        <v>0</v>
      </c>
      <c r="L4173" s="4">
        <v>5</v>
      </c>
      <c r="M4173" s="4">
        <v>5</v>
      </c>
      <c r="N4173" s="4">
        <v>4</v>
      </c>
      <c r="O4173" s="4">
        <v>2</v>
      </c>
      <c r="P4173" s="4">
        <v>1.0000000000000002</v>
      </c>
      <c r="Q4173" s="4">
        <v>1.9999999999999998</v>
      </c>
      <c r="R4173" s="4">
        <v>0</v>
      </c>
      <c r="S4173" s="4">
        <v>1</v>
      </c>
      <c r="T4173" s="4">
        <v>0.99999999999999989</v>
      </c>
      <c r="U4173" s="4">
        <v>2</v>
      </c>
      <c r="V4173" s="4">
        <v>0</v>
      </c>
      <c r="W4173" s="4">
        <v>1</v>
      </c>
      <c r="X4173" s="4">
        <v>0.39130434782608697</v>
      </c>
      <c r="Y4173" s="4">
        <v>18.66578703167303</v>
      </c>
      <c r="Z4173" s="4">
        <v>8.0277001677383719</v>
      </c>
      <c r="AA4173" s="4">
        <v>6.030527307891079</v>
      </c>
      <c r="AB4173" s="4">
        <v>6.0305273078910799</v>
      </c>
      <c r="AC4173" s="4">
        <v>-3.2599999999999993</v>
      </c>
      <c r="AD4173" s="4">
        <v>9.4143527569162693</v>
      </c>
      <c r="AE4173" s="4">
        <v>3.8949321856797878</v>
      </c>
      <c r="AF4173" s="6">
        <v>0.78240848572791977</v>
      </c>
      <c r="AG4173" s="6">
        <v>1.4090013613818309</v>
      </c>
      <c r="AH4173" s="6">
        <v>-0.24629271268868222</v>
      </c>
      <c r="AI4173" s="6">
        <v>-1.0035503428832189</v>
      </c>
      <c r="AJ4173" s="6">
        <v>-0.35004973070652717</v>
      </c>
      <c r="AK4173" s="6">
        <v>-9.2129738548218904E-2</v>
      </c>
      <c r="AL4173" s="6">
        <v>-6.0821537270521649E-2</v>
      </c>
      <c r="AM4173" s="6">
        <v>1.6123458420345391</v>
      </c>
      <c r="AN4173" s="6">
        <v>-0.38294116569658954</v>
      </c>
      <c r="AO4173" s="6">
        <v>0.14935432192872505</v>
      </c>
      <c r="AP4173" s="8">
        <v>6.7587568919743779</v>
      </c>
      <c r="AQ4173" s="8">
        <v>-12.111769756779729</v>
      </c>
    </row>
    <row r="4174" spans="1:43" x14ac:dyDescent="0.25">
      <c r="A4174" s="2" t="s">
        <v>8381</v>
      </c>
      <c r="B4174" s="2">
        <v>494.44600000000025</v>
      </c>
      <c r="C4174" s="2" t="s">
        <v>8382</v>
      </c>
      <c r="D4174" s="2" t="s">
        <v>5325</v>
      </c>
      <c r="E4174" s="4">
        <v>0.17310258275002804</v>
      </c>
      <c r="F4174" s="4">
        <v>-3.9387999999999965</v>
      </c>
      <c r="G4174" s="4">
        <v>14</v>
      </c>
      <c r="H4174" s="4">
        <v>8</v>
      </c>
      <c r="I4174" s="4">
        <v>8</v>
      </c>
      <c r="J4174" s="4">
        <v>14</v>
      </c>
      <c r="K4174" s="4">
        <v>0</v>
      </c>
      <c r="L4174" s="4">
        <v>10</v>
      </c>
      <c r="M4174" s="4">
        <v>10</v>
      </c>
      <c r="N4174" s="4">
        <v>3</v>
      </c>
      <c r="O4174" s="4">
        <v>1</v>
      </c>
      <c r="P4174" s="4">
        <v>2</v>
      </c>
      <c r="Q4174" s="4">
        <v>1.9999999999999998</v>
      </c>
      <c r="R4174" s="4">
        <v>0</v>
      </c>
      <c r="S4174" s="4">
        <v>2</v>
      </c>
      <c r="T4174" s="4">
        <v>2</v>
      </c>
      <c r="U4174" s="4">
        <v>1</v>
      </c>
      <c r="V4174" s="4">
        <v>0</v>
      </c>
      <c r="W4174" s="4">
        <v>0</v>
      </c>
      <c r="X4174" s="4">
        <v>0.7</v>
      </c>
      <c r="Y4174" s="4">
        <v>18.369615299431448</v>
      </c>
      <c r="Z4174" s="4">
        <v>7.7871736417776418</v>
      </c>
      <c r="AA4174" s="4">
        <v>5.6172577099014749</v>
      </c>
      <c r="AB4174" s="4">
        <v>5.6172577099014758</v>
      </c>
      <c r="AC4174" s="4">
        <v>-1.9800000000000002</v>
      </c>
      <c r="AD4174" s="4">
        <v>11.173154252093646</v>
      </c>
      <c r="AE4174" s="4">
        <v>5.1565744361120665</v>
      </c>
      <c r="AF4174" s="6">
        <v>1.8610410531919128</v>
      </c>
      <c r="AG4174" s="6">
        <v>0.60625945654040636</v>
      </c>
      <c r="AH4174" s="6">
        <v>1.8558461726211113</v>
      </c>
      <c r="AI4174" s="6">
        <v>-1.8524306858303345</v>
      </c>
      <c r="AJ4174" s="6">
        <v>-0.48857367965328607</v>
      </c>
      <c r="AK4174" s="6">
        <v>1.4612425751896698E-2</v>
      </c>
      <c r="AL4174" s="6">
        <v>0.5228816716002056</v>
      </c>
      <c r="AM4174" s="6">
        <v>1.2071463744051416</v>
      </c>
      <c r="AN4174" s="6">
        <v>-7.4083559464395751E-2</v>
      </c>
      <c r="AO4174" s="6">
        <v>0.26771391310553877</v>
      </c>
      <c r="AP4174" s="8">
        <v>10.397029653424562</v>
      </c>
      <c r="AQ4174" s="8">
        <v>-0.21786561090607853</v>
      </c>
    </row>
    <row r="4175" spans="1:43" x14ac:dyDescent="0.25">
      <c r="A4175" s="2" t="s">
        <v>8383</v>
      </c>
      <c r="B4175" s="2">
        <v>352.3830000000001</v>
      </c>
      <c r="C4175" s="2" t="s">
        <v>8384</v>
      </c>
      <c r="D4175" s="2" t="s">
        <v>5325</v>
      </c>
      <c r="E4175" s="4">
        <v>0.57114021777955892</v>
      </c>
      <c r="F4175" s="4">
        <v>1.96932</v>
      </c>
      <c r="G4175" s="4">
        <v>7</v>
      </c>
      <c r="H4175" s="4">
        <v>1.9999999999999998</v>
      </c>
      <c r="I4175" s="4">
        <v>7</v>
      </c>
      <c r="J4175" s="4">
        <v>7</v>
      </c>
      <c r="K4175" s="4">
        <v>0</v>
      </c>
      <c r="L4175" s="4">
        <v>0.99999999999999956</v>
      </c>
      <c r="M4175" s="4">
        <v>1</v>
      </c>
      <c r="N4175" s="4">
        <v>1</v>
      </c>
      <c r="O4175" s="4">
        <v>1</v>
      </c>
      <c r="P4175" s="4">
        <v>0</v>
      </c>
      <c r="Q4175" s="4">
        <v>0</v>
      </c>
      <c r="R4175" s="4">
        <v>0</v>
      </c>
      <c r="S4175" s="4">
        <v>0</v>
      </c>
      <c r="T4175" s="4">
        <v>0</v>
      </c>
      <c r="U4175" s="4">
        <v>1</v>
      </c>
      <c r="V4175" s="4">
        <v>0</v>
      </c>
      <c r="W4175" s="4">
        <v>0</v>
      </c>
      <c r="X4175" s="4">
        <v>0.44444444444444442</v>
      </c>
      <c r="Y4175" s="4">
        <v>15.081933013261205</v>
      </c>
      <c r="Z4175" s="4">
        <v>5.6986400609951051</v>
      </c>
      <c r="AA4175" s="4">
        <v>3.7257784986611782</v>
      </c>
      <c r="AB4175" s="4">
        <v>3.7257784986611791</v>
      </c>
      <c r="AC4175" s="4">
        <v>-2.54</v>
      </c>
      <c r="AD4175" s="4">
        <v>8.5259728509879373</v>
      </c>
      <c r="AE4175" s="4">
        <v>5.2191674118593925</v>
      </c>
      <c r="AF4175" s="6">
        <v>-1.9546697440713516</v>
      </c>
      <c r="AG4175" s="6">
        <v>0.71574585159254878</v>
      </c>
      <c r="AH4175" s="6">
        <v>0.38478537378304961</v>
      </c>
      <c r="AI4175" s="6">
        <v>0.33729174536808554</v>
      </c>
      <c r="AJ4175" s="6">
        <v>-0.47891970852901328</v>
      </c>
      <c r="AK4175" s="6">
        <v>3.6163428649030951E-2</v>
      </c>
      <c r="AL4175" s="6">
        <v>7.5270297331201899E-2</v>
      </c>
      <c r="AM4175" s="6">
        <v>0.58640275595191282</v>
      </c>
      <c r="AN4175" s="6">
        <v>0.45776318799965676</v>
      </c>
      <c r="AO4175" s="6">
        <v>-0.20543169191560082</v>
      </c>
      <c r="AP4175" s="8">
        <v>-20.887854895942041</v>
      </c>
      <c r="AQ4175" s="8">
        <v>4.7021102975176552</v>
      </c>
    </row>
    <row r="4176" spans="1:43" x14ac:dyDescent="0.25">
      <c r="A4176" s="2" t="s">
        <v>8385</v>
      </c>
      <c r="B4176" s="2">
        <v>464.51100000000031</v>
      </c>
      <c r="C4176" s="2" t="s">
        <v>8386</v>
      </c>
      <c r="D4176" s="2" t="s">
        <v>5325</v>
      </c>
      <c r="E4176" s="4">
        <v>0.31211120008357485</v>
      </c>
      <c r="F4176" s="4">
        <v>1.0625999999999998</v>
      </c>
      <c r="G4176" s="4">
        <v>9</v>
      </c>
      <c r="H4176" s="4">
        <v>5</v>
      </c>
      <c r="I4176" s="4">
        <v>12</v>
      </c>
      <c r="J4176" s="4">
        <v>9</v>
      </c>
      <c r="K4176" s="4">
        <v>0</v>
      </c>
      <c r="L4176" s="4">
        <v>1.9999999999999996</v>
      </c>
      <c r="M4176" s="4">
        <v>2</v>
      </c>
      <c r="N4176" s="4">
        <v>3</v>
      </c>
      <c r="O4176" s="4">
        <v>2</v>
      </c>
      <c r="P4176" s="4">
        <v>0</v>
      </c>
      <c r="Q4176" s="4">
        <v>0.99999999999999989</v>
      </c>
      <c r="R4176" s="4">
        <v>0</v>
      </c>
      <c r="S4176" s="4">
        <v>0</v>
      </c>
      <c r="T4176" s="4">
        <v>0.99999999999999989</v>
      </c>
      <c r="U4176" s="4">
        <v>2</v>
      </c>
      <c r="V4176" s="4">
        <v>0</v>
      </c>
      <c r="W4176" s="4">
        <v>0</v>
      </c>
      <c r="X4176" s="4">
        <v>0.5</v>
      </c>
      <c r="Y4176" s="4">
        <v>18.860260491988456</v>
      </c>
      <c r="Z4176" s="4">
        <v>7.845644546384591</v>
      </c>
      <c r="AA4176" s="4">
        <v>5.7579638846855756</v>
      </c>
      <c r="AB4176" s="4">
        <v>5.7579638846855756</v>
      </c>
      <c r="AC4176" s="4">
        <v>-2.5599999999999996</v>
      </c>
      <c r="AD4176" s="4">
        <v>11.532417179131128</v>
      </c>
      <c r="AE4176" s="4">
        <v>5.1762999982066118</v>
      </c>
      <c r="AF4176" s="6">
        <v>-0.24064228731165271</v>
      </c>
      <c r="AG4176" s="6">
        <v>1.6656913306150916</v>
      </c>
      <c r="AH4176" s="6">
        <v>2.925185833512246E-2</v>
      </c>
      <c r="AI4176" s="6">
        <v>0.30134321356755572</v>
      </c>
      <c r="AJ4176" s="6">
        <v>-0.65820741788099701</v>
      </c>
      <c r="AK4176" s="6">
        <v>-2.1582834045008579E-2</v>
      </c>
      <c r="AL4176" s="6">
        <v>0.35455762361612631</v>
      </c>
      <c r="AM4176" s="6">
        <v>1.1865676558254452</v>
      </c>
      <c r="AN4176" s="6">
        <v>-0.27380107970732576</v>
      </c>
      <c r="AO4176" s="6">
        <v>-0.42822078957950543</v>
      </c>
      <c r="AP4176" s="8">
        <v>3.0752569638921665</v>
      </c>
      <c r="AQ4176" s="8">
        <v>-13.01436214849234</v>
      </c>
    </row>
    <row r="4177" spans="1:43" x14ac:dyDescent="0.25">
      <c r="A4177" s="2" t="s">
        <v>8387</v>
      </c>
      <c r="B4177" s="2">
        <v>528.50700000000018</v>
      </c>
      <c r="C4177" s="2" t="s">
        <v>8388</v>
      </c>
      <c r="D4177" s="2" t="s">
        <v>5325</v>
      </c>
      <c r="E4177" s="4">
        <v>0.23644365748715315</v>
      </c>
      <c r="F4177" s="4">
        <v>-0.99159999999999915</v>
      </c>
      <c r="G4177" s="4">
        <v>13</v>
      </c>
      <c r="H4177" s="4">
        <v>6</v>
      </c>
      <c r="I4177" s="4">
        <v>7</v>
      </c>
      <c r="J4177" s="4">
        <v>13</v>
      </c>
      <c r="K4177" s="4">
        <v>0</v>
      </c>
      <c r="L4177" s="4">
        <v>10</v>
      </c>
      <c r="M4177" s="4">
        <v>10</v>
      </c>
      <c r="N4177" s="4">
        <v>4</v>
      </c>
      <c r="O4177" s="4">
        <v>1</v>
      </c>
      <c r="P4177" s="4">
        <v>2</v>
      </c>
      <c r="Q4177" s="4">
        <v>3</v>
      </c>
      <c r="R4177" s="4">
        <v>0</v>
      </c>
      <c r="S4177" s="4">
        <v>1</v>
      </c>
      <c r="T4177" s="4">
        <v>2</v>
      </c>
      <c r="U4177" s="4">
        <v>1</v>
      </c>
      <c r="V4177" s="4">
        <v>1</v>
      </c>
      <c r="W4177" s="4">
        <v>1</v>
      </c>
      <c r="X4177" s="4">
        <v>0.625</v>
      </c>
      <c r="Y4177" s="4">
        <v>20.460786668085021</v>
      </c>
      <c r="Z4177" s="4">
        <v>9.5039301210804421</v>
      </c>
      <c r="AA4177" s="4">
        <v>7.0738399766095617</v>
      </c>
      <c r="AB4177" s="4">
        <v>7.0738399766095617</v>
      </c>
      <c r="AC4177" s="4">
        <v>-2.6500000000000004</v>
      </c>
      <c r="AD4177" s="4">
        <v>10.611519189972098</v>
      </c>
      <c r="AE4177" s="4">
        <v>5.0769065139330927</v>
      </c>
      <c r="AF4177" s="6">
        <v>2.1204444451924043</v>
      </c>
      <c r="AG4177" s="6">
        <v>-2.0062066804896805E-2</v>
      </c>
      <c r="AH4177" s="6">
        <v>0.51563675264892717</v>
      </c>
      <c r="AI4177" s="6">
        <v>-1.031022932110395</v>
      </c>
      <c r="AJ4177" s="6">
        <v>-0.23638959345296398</v>
      </c>
      <c r="AK4177" s="6">
        <v>-5.4495662299101119E-2</v>
      </c>
      <c r="AL4177" s="6">
        <v>0.15988199290793384</v>
      </c>
      <c r="AM4177" s="6">
        <v>1.2143151542852011</v>
      </c>
      <c r="AN4177" s="6">
        <v>-8.6794186642655299E-2</v>
      </c>
      <c r="AO4177" s="6">
        <v>0.41695651063640704</v>
      </c>
      <c r="AP4177" s="8">
        <v>9.5091752136177252</v>
      </c>
      <c r="AQ4177" s="8">
        <v>-1.1544203257415275</v>
      </c>
    </row>
    <row r="4178" spans="1:43" x14ac:dyDescent="0.25">
      <c r="A4178" s="2" t="s">
        <v>8389</v>
      </c>
      <c r="B4178" s="2">
        <v>404.45900000000017</v>
      </c>
      <c r="C4178" s="2" t="s">
        <v>8390</v>
      </c>
      <c r="D4178" s="2" t="s">
        <v>5325</v>
      </c>
      <c r="E4178" s="4">
        <v>0.65408857311582791</v>
      </c>
      <c r="F4178" s="4">
        <v>3.960600000000003</v>
      </c>
      <c r="G4178" s="4">
        <v>7</v>
      </c>
      <c r="H4178" s="4">
        <v>1.9999999999999998</v>
      </c>
      <c r="I4178" s="4">
        <v>9</v>
      </c>
      <c r="J4178" s="4">
        <v>7</v>
      </c>
      <c r="K4178" s="4">
        <v>0</v>
      </c>
      <c r="L4178" s="4">
        <v>1.9999999999999996</v>
      </c>
      <c r="M4178" s="4">
        <v>2</v>
      </c>
      <c r="N4178" s="4">
        <v>2</v>
      </c>
      <c r="O4178" s="4">
        <v>2</v>
      </c>
      <c r="P4178" s="4">
        <v>0</v>
      </c>
      <c r="Q4178" s="4">
        <v>0</v>
      </c>
      <c r="R4178" s="4">
        <v>0</v>
      </c>
      <c r="S4178" s="4">
        <v>0</v>
      </c>
      <c r="T4178" s="4">
        <v>0</v>
      </c>
      <c r="U4178" s="4">
        <v>2</v>
      </c>
      <c r="V4178" s="4">
        <v>0</v>
      </c>
      <c r="W4178" s="4">
        <v>0</v>
      </c>
      <c r="X4178" s="4">
        <v>0.36363636363636365</v>
      </c>
      <c r="Y4178" s="4">
        <v>17.554470796836238</v>
      </c>
      <c r="Z4178" s="4">
        <v>6.2963876709985795</v>
      </c>
      <c r="AA4178" s="4">
        <v>4.4340861496823809</v>
      </c>
      <c r="AB4178" s="4">
        <v>4.4340861496823809</v>
      </c>
      <c r="AC4178" s="4">
        <v>-3.0599999999999992</v>
      </c>
      <c r="AD4178" s="4">
        <v>9.9300191990849829</v>
      </c>
      <c r="AE4178" s="4">
        <v>4.8649612530912645</v>
      </c>
      <c r="AF4178" s="6">
        <v>-1.5881478395011235</v>
      </c>
      <c r="AG4178" s="6">
        <v>1.4088230441010154</v>
      </c>
      <c r="AH4178" s="6">
        <v>-0.78061154923157616</v>
      </c>
      <c r="AI4178" s="6">
        <v>0.53214617565795963</v>
      </c>
      <c r="AJ4178" s="6">
        <v>-0.77960682841546447</v>
      </c>
      <c r="AK4178" s="6">
        <v>1.3817935513632964E-2</v>
      </c>
      <c r="AL4178" s="6">
        <v>0.22112479061252033</v>
      </c>
      <c r="AM4178" s="6">
        <v>0.76650550875344714</v>
      </c>
      <c r="AN4178" s="6">
        <v>0.86661073200616112</v>
      </c>
      <c r="AO4178" s="6">
        <v>-0.47641404546358235</v>
      </c>
      <c r="AP4178" s="8">
        <v>-4.1755792411920511</v>
      </c>
      <c r="AQ4178" s="8">
        <v>-12.409892365400594</v>
      </c>
    </row>
    <row r="4179" spans="1:43" x14ac:dyDescent="0.25">
      <c r="A4179" s="2" t="s">
        <v>8391</v>
      </c>
      <c r="B4179" s="2">
        <v>506.41600000000017</v>
      </c>
      <c r="C4179" s="2" t="s">
        <v>8392</v>
      </c>
      <c r="D4179" s="2" t="s">
        <v>5325</v>
      </c>
      <c r="E4179" s="4">
        <v>0.2637758926686013</v>
      </c>
      <c r="F4179" s="4">
        <v>0.15939999999999954</v>
      </c>
      <c r="G4179" s="4">
        <v>13</v>
      </c>
      <c r="H4179" s="4">
        <v>6</v>
      </c>
      <c r="I4179" s="4">
        <v>6</v>
      </c>
      <c r="J4179" s="4">
        <v>12</v>
      </c>
      <c r="K4179" s="4">
        <v>0</v>
      </c>
      <c r="L4179" s="4">
        <v>5</v>
      </c>
      <c r="M4179" s="4">
        <v>5</v>
      </c>
      <c r="N4179" s="4">
        <v>4</v>
      </c>
      <c r="O4179" s="4">
        <v>3</v>
      </c>
      <c r="P4179" s="4">
        <v>1.0000000000000002</v>
      </c>
      <c r="Q4179" s="4">
        <v>0.99999999999999989</v>
      </c>
      <c r="R4179" s="4">
        <v>0.99999999999999989</v>
      </c>
      <c r="S4179" s="4">
        <v>1</v>
      </c>
      <c r="T4179" s="4">
        <v>0.99999999999999989</v>
      </c>
      <c r="U4179" s="4">
        <v>2</v>
      </c>
      <c r="V4179" s="4">
        <v>0</v>
      </c>
      <c r="W4179" s="4">
        <v>0</v>
      </c>
      <c r="X4179" s="4">
        <v>0.30434782608695654</v>
      </c>
      <c r="Y4179" s="4">
        <v>18.81452229814305</v>
      </c>
      <c r="Z4179" s="4">
        <v>7.8727501412994823</v>
      </c>
      <c r="AA4179" s="4">
        <v>5.612916518215247</v>
      </c>
      <c r="AB4179" s="4">
        <v>5.6129165182152478</v>
      </c>
      <c r="AC4179" s="4">
        <v>-4.0399999999999991</v>
      </c>
      <c r="AD4179" s="4">
        <v>9.5442254180539532</v>
      </c>
      <c r="AE4179" s="4">
        <v>4.3548079987776624</v>
      </c>
      <c r="AF4179" s="6">
        <v>0.58048535254510436</v>
      </c>
      <c r="AG4179" s="6">
        <v>2.577703417149229</v>
      </c>
      <c r="AH4179" s="6">
        <v>-0.70681787593037249</v>
      </c>
      <c r="AI4179" s="6">
        <v>-1.0111679317191973</v>
      </c>
      <c r="AJ4179" s="6">
        <v>0.65240786773543935</v>
      </c>
      <c r="AK4179" s="6">
        <v>-0.11469602089033873</v>
      </c>
      <c r="AL4179" s="6">
        <v>0.3753243025263262</v>
      </c>
      <c r="AM4179" s="6">
        <v>1.0020687601344527</v>
      </c>
      <c r="AN4179" s="6">
        <v>-0.13135808235613033</v>
      </c>
      <c r="AO4179" s="6">
        <v>0.42851324328425971</v>
      </c>
      <c r="AP4179" s="8">
        <v>8.6620737285759848</v>
      </c>
      <c r="AQ4179" s="8">
        <v>-14.657556602835006</v>
      </c>
    </row>
    <row r="4180" spans="1:43" x14ac:dyDescent="0.25">
      <c r="A4180" s="2" t="s">
        <v>8393</v>
      </c>
      <c r="B4180" s="2">
        <v>752.67500000000041</v>
      </c>
      <c r="C4180" s="2" t="s">
        <v>8394</v>
      </c>
      <c r="D4180" s="2" t="s">
        <v>5325</v>
      </c>
      <c r="E4180" s="4">
        <v>0.14218291197458066</v>
      </c>
      <c r="F4180" s="4">
        <v>-1.9892999999999965</v>
      </c>
      <c r="G4180" s="4">
        <v>19</v>
      </c>
      <c r="H4180" s="4">
        <v>8</v>
      </c>
      <c r="I4180" s="4">
        <v>7</v>
      </c>
      <c r="J4180" s="4">
        <v>19</v>
      </c>
      <c r="K4180" s="4">
        <v>0</v>
      </c>
      <c r="L4180" s="4">
        <v>11</v>
      </c>
      <c r="M4180" s="4">
        <v>10.999999999999998</v>
      </c>
      <c r="N4180" s="4">
        <v>6</v>
      </c>
      <c r="O4180" s="4">
        <v>2</v>
      </c>
      <c r="P4180" s="4">
        <v>3.0000000000000004</v>
      </c>
      <c r="Q4180" s="4">
        <v>4</v>
      </c>
      <c r="R4180" s="4">
        <v>0</v>
      </c>
      <c r="S4180" s="4">
        <v>2.9999999999999996</v>
      </c>
      <c r="T4180" s="4">
        <v>2.9999999999999996</v>
      </c>
      <c r="U4180" s="4">
        <v>2</v>
      </c>
      <c r="V4180" s="4">
        <v>0</v>
      </c>
      <c r="W4180" s="4">
        <v>1</v>
      </c>
      <c r="X4180" s="4">
        <v>0.52941176470588236</v>
      </c>
      <c r="Y4180" s="4">
        <v>28.772664071316562</v>
      </c>
      <c r="Z4180" s="4">
        <v>12.680558302513251</v>
      </c>
      <c r="AA4180" s="4">
        <v>9.8398213509396708</v>
      </c>
      <c r="AB4180" s="4">
        <v>9.8398213509396726</v>
      </c>
      <c r="AC4180" s="4">
        <v>-4.4399999999999995</v>
      </c>
      <c r="AD4180" s="4">
        <v>14.766274128243845</v>
      </c>
      <c r="AE4180" s="4">
        <v>6.261907712130764</v>
      </c>
      <c r="AF4180" s="6">
        <v>4.553419511655683</v>
      </c>
      <c r="AG4180" s="6">
        <v>1.5913927441422366</v>
      </c>
      <c r="AH4180" s="6">
        <v>-0.23249025601577641</v>
      </c>
      <c r="AI4180" s="6">
        <v>-2.1333532002969333</v>
      </c>
      <c r="AJ4180" s="6">
        <v>-0.85570130946368639</v>
      </c>
      <c r="AK4180" s="6">
        <v>-6.1337509587106265E-2</v>
      </c>
      <c r="AL4180" s="6">
        <v>0.53321556295017514</v>
      </c>
      <c r="AM4180" s="6">
        <v>1.2136495210367864</v>
      </c>
      <c r="AN4180" s="6">
        <v>-0.40883895692732591</v>
      </c>
      <c r="AO4180" s="6">
        <v>0.26683746604508535</v>
      </c>
      <c r="AP4180" s="8">
        <v>20.90384781372849</v>
      </c>
      <c r="AQ4180" s="8">
        <v>-5.4862687586652328</v>
      </c>
    </row>
    <row r="4181" spans="1:43" x14ac:dyDescent="0.25">
      <c r="A4181" s="2" t="s">
        <v>8395</v>
      </c>
      <c r="B4181" s="2">
        <v>452.41500000000025</v>
      </c>
      <c r="C4181" s="2" t="s">
        <v>8396</v>
      </c>
      <c r="D4181" s="2" t="s">
        <v>5325</v>
      </c>
      <c r="E4181" s="4">
        <v>0.39982821289622733</v>
      </c>
      <c r="F4181" s="4">
        <v>3.2480000000000016</v>
      </c>
      <c r="G4181" s="4">
        <v>9</v>
      </c>
      <c r="H4181" s="4">
        <v>2.9999999999999996</v>
      </c>
      <c r="I4181" s="4">
        <v>4</v>
      </c>
      <c r="J4181" s="4">
        <v>9</v>
      </c>
      <c r="K4181" s="4">
        <v>0</v>
      </c>
      <c r="L4181" s="4">
        <v>1.9999999999999996</v>
      </c>
      <c r="M4181" s="4">
        <v>2</v>
      </c>
      <c r="N4181" s="4">
        <v>5</v>
      </c>
      <c r="O4181" s="4">
        <v>4</v>
      </c>
      <c r="P4181" s="4">
        <v>0</v>
      </c>
      <c r="Q4181" s="4">
        <v>0.99999999999999989</v>
      </c>
      <c r="R4181" s="4">
        <v>0.99999999999999989</v>
      </c>
      <c r="S4181" s="4">
        <v>0</v>
      </c>
      <c r="T4181" s="4">
        <v>0.99999999999999989</v>
      </c>
      <c r="U4181" s="4">
        <v>3</v>
      </c>
      <c r="V4181" s="4">
        <v>0</v>
      </c>
      <c r="W4181" s="4">
        <v>0</v>
      </c>
      <c r="X4181" s="4">
        <v>0.20833333333333331</v>
      </c>
      <c r="Y4181" s="4">
        <v>17.69438973317623</v>
      </c>
      <c r="Z4181" s="4">
        <v>7.5093316441449192</v>
      </c>
      <c r="AA4181" s="4">
        <v>5.6214386334004942</v>
      </c>
      <c r="AB4181" s="4">
        <v>5.6214386334004942</v>
      </c>
      <c r="AC4181" s="4">
        <v>-4.1099999999999994</v>
      </c>
      <c r="AD4181" s="4">
        <v>7.7869111072661017</v>
      </c>
      <c r="AE4181" s="4">
        <v>3.1620802914429955</v>
      </c>
      <c r="AF4181" s="6">
        <v>-0.58445151079190949</v>
      </c>
      <c r="AG4181" s="6">
        <v>2.9139231245977322</v>
      </c>
      <c r="AH4181" s="6">
        <v>-2.4953544725416301</v>
      </c>
      <c r="AI4181" s="6">
        <v>-0.48983860316949412</v>
      </c>
      <c r="AJ4181" s="6">
        <v>0.39834599176629898</v>
      </c>
      <c r="AK4181" s="6">
        <v>-0.12991387924555198</v>
      </c>
      <c r="AL4181" s="6">
        <v>0.36443013993140183</v>
      </c>
      <c r="AM4181" s="6">
        <v>0.84883684788930058</v>
      </c>
      <c r="AN4181" s="6">
        <v>-0.30635880932736054</v>
      </c>
      <c r="AO4181" s="6">
        <v>2.5500537844453903E-2</v>
      </c>
      <c r="AP4181" s="8">
        <v>2.8662231809373941</v>
      </c>
      <c r="AQ4181" s="8">
        <v>-25.350184718033049</v>
      </c>
    </row>
    <row r="4182" spans="1:43" x14ac:dyDescent="0.25">
      <c r="A4182" s="2" t="s">
        <v>8397</v>
      </c>
      <c r="B4182" s="2">
        <v>496.46800000000025</v>
      </c>
      <c r="C4182" s="2" t="s">
        <v>8398</v>
      </c>
      <c r="D4182" s="2" t="s">
        <v>5325</v>
      </c>
      <c r="E4182" s="4">
        <v>0.20675967424995312</v>
      </c>
      <c r="F4182" s="4">
        <v>3.0043000000000015</v>
      </c>
      <c r="G4182" s="4">
        <v>10</v>
      </c>
      <c r="H4182" s="4">
        <v>5</v>
      </c>
      <c r="I4182" s="4">
        <v>4</v>
      </c>
      <c r="J4182" s="4">
        <v>10</v>
      </c>
      <c r="K4182" s="4">
        <v>0</v>
      </c>
      <c r="L4182" s="4">
        <v>3</v>
      </c>
      <c r="M4182" s="4">
        <v>0</v>
      </c>
      <c r="N4182" s="4">
        <v>5</v>
      </c>
      <c r="O4182" s="4">
        <v>3</v>
      </c>
      <c r="P4182" s="4">
        <v>0</v>
      </c>
      <c r="Q4182" s="4">
        <v>1.9999999999999998</v>
      </c>
      <c r="R4182" s="4">
        <v>0</v>
      </c>
      <c r="S4182" s="4">
        <v>0</v>
      </c>
      <c r="T4182" s="4">
        <v>2</v>
      </c>
      <c r="U4182" s="4">
        <v>3</v>
      </c>
      <c r="V4182" s="4">
        <v>0</v>
      </c>
      <c r="W4182" s="4">
        <v>0</v>
      </c>
      <c r="X4182" s="4">
        <v>0.26923076923076922</v>
      </c>
      <c r="Y4182" s="4">
        <v>19.387675414898833</v>
      </c>
      <c r="Z4182" s="4">
        <v>8.6780689286780799</v>
      </c>
      <c r="AA4182" s="4">
        <v>6.5442761819306687</v>
      </c>
      <c r="AB4182" s="4">
        <v>6.5442761819306696</v>
      </c>
      <c r="AC4182" s="4">
        <v>-4.3099999999999996</v>
      </c>
      <c r="AD4182" s="4">
        <v>8.7229392491287996</v>
      </c>
      <c r="AE4182" s="4">
        <v>3.7534606147704155</v>
      </c>
      <c r="AF4182" s="6">
        <v>0.21882833452982026</v>
      </c>
      <c r="AG4182" s="6">
        <v>2.5114314320418774</v>
      </c>
      <c r="AH4182" s="6">
        <v>-1.8957668489611206</v>
      </c>
      <c r="AI4182" s="6">
        <v>-0.49555149760005773</v>
      </c>
      <c r="AJ4182" s="6">
        <v>-0.90921745032461199</v>
      </c>
      <c r="AK4182" s="6">
        <v>-9.7104689652342882E-2</v>
      </c>
      <c r="AL4182" s="6">
        <v>0.10714673447258971</v>
      </c>
      <c r="AM4182" s="6">
        <v>1.4120660590163101</v>
      </c>
      <c r="AN4182" s="6">
        <v>-1.2455776369852942</v>
      </c>
      <c r="AO4182" s="6">
        <v>2.2695539251664561E-2</v>
      </c>
      <c r="AP4182" s="8">
        <v>5.0133808005131231</v>
      </c>
      <c r="AQ4182" s="8">
        <v>-17.465656064288147</v>
      </c>
    </row>
    <row r="4183" spans="1:43" x14ac:dyDescent="0.25">
      <c r="A4183" s="2" t="s">
        <v>8399</v>
      </c>
      <c r="B4183" s="2">
        <v>332.30800000000005</v>
      </c>
      <c r="C4183" s="2" t="s">
        <v>8400</v>
      </c>
      <c r="D4183" s="2" t="s">
        <v>5325</v>
      </c>
      <c r="E4183" s="4">
        <v>0.78667105523216652</v>
      </c>
      <c r="F4183" s="4">
        <v>1.7922999999999996</v>
      </c>
      <c r="G4183" s="4">
        <v>7</v>
      </c>
      <c r="H4183" s="4">
        <v>2.9999999999999996</v>
      </c>
      <c r="I4183" s="4">
        <v>3.0000000000000004</v>
      </c>
      <c r="J4183" s="4">
        <v>7</v>
      </c>
      <c r="K4183" s="4">
        <v>0</v>
      </c>
      <c r="L4183" s="4">
        <v>1.9999999999999996</v>
      </c>
      <c r="M4183" s="4">
        <v>0</v>
      </c>
      <c r="N4183" s="4">
        <v>3</v>
      </c>
      <c r="O4183" s="4">
        <v>2</v>
      </c>
      <c r="P4183" s="4">
        <v>0</v>
      </c>
      <c r="Q4183" s="4">
        <v>0.99999999999999989</v>
      </c>
      <c r="R4183" s="4">
        <v>0</v>
      </c>
      <c r="S4183" s="4">
        <v>0</v>
      </c>
      <c r="T4183" s="4">
        <v>0.99999999999999989</v>
      </c>
      <c r="U4183" s="4">
        <v>2</v>
      </c>
      <c r="V4183" s="4">
        <v>0</v>
      </c>
      <c r="W4183" s="4">
        <v>0</v>
      </c>
      <c r="X4183" s="4">
        <v>0.23529411764705882</v>
      </c>
      <c r="Y4183" s="4">
        <v>13.016085832682709</v>
      </c>
      <c r="Z4183" s="4">
        <v>5.3020338954829285</v>
      </c>
      <c r="AA4183" s="4">
        <v>3.8706542879302996</v>
      </c>
      <c r="AB4183" s="4">
        <v>3.8706542879303001</v>
      </c>
      <c r="AC4183" s="4">
        <v>-2.9299999999999997</v>
      </c>
      <c r="AD4183" s="4">
        <v>5.9344056137998979</v>
      </c>
      <c r="AE4183" s="4">
        <v>2.4837725059891191</v>
      </c>
      <c r="AF4183" s="6">
        <v>-1.8815369382504796</v>
      </c>
      <c r="AG4183" s="6">
        <v>1.2057923277327149</v>
      </c>
      <c r="AH4183" s="6">
        <v>-1.214443505545336</v>
      </c>
      <c r="AI4183" s="6">
        <v>-0.88234143570328993</v>
      </c>
      <c r="AJ4183" s="6">
        <v>-0.6876263051899808</v>
      </c>
      <c r="AK4183" s="6">
        <v>3.9736169508720602E-2</v>
      </c>
      <c r="AL4183" s="6">
        <v>-0.26825009797160643</v>
      </c>
      <c r="AM4183" s="6">
        <v>0.53079384370703708</v>
      </c>
      <c r="AN4183" s="6">
        <v>0.63087604092005589</v>
      </c>
      <c r="AO4183" s="6">
        <v>-0.68490339157549662</v>
      </c>
      <c r="AP4183" s="8">
        <v>-8.6073270295650115</v>
      </c>
      <c r="AQ4183" s="8">
        <v>-11.210327490389457</v>
      </c>
    </row>
    <row r="4184" spans="1:43" x14ac:dyDescent="0.25">
      <c r="A4184" s="2" t="s">
        <v>8401</v>
      </c>
      <c r="B4184" s="2">
        <v>335.40000000000009</v>
      </c>
      <c r="C4184" s="2" t="s">
        <v>8402</v>
      </c>
      <c r="D4184" s="2" t="s">
        <v>5325</v>
      </c>
      <c r="E4184" s="4">
        <v>0.77076639941805991</v>
      </c>
      <c r="F4184" s="4">
        <v>2.4944000000000006</v>
      </c>
      <c r="G4184" s="4">
        <v>6</v>
      </c>
      <c r="H4184" s="4">
        <v>0</v>
      </c>
      <c r="I4184" s="4">
        <v>5</v>
      </c>
      <c r="J4184" s="4">
        <v>6</v>
      </c>
      <c r="K4184" s="4">
        <v>0</v>
      </c>
      <c r="L4184" s="4">
        <v>1.9999999999999996</v>
      </c>
      <c r="M4184" s="4">
        <v>2</v>
      </c>
      <c r="N4184" s="4">
        <v>3</v>
      </c>
      <c r="O4184" s="4">
        <v>1</v>
      </c>
      <c r="P4184" s="4">
        <v>2</v>
      </c>
      <c r="Q4184" s="4">
        <v>1.9999999999999998</v>
      </c>
      <c r="R4184" s="4">
        <v>0</v>
      </c>
      <c r="S4184" s="4">
        <v>2</v>
      </c>
      <c r="T4184" s="4">
        <v>2</v>
      </c>
      <c r="U4184" s="4">
        <v>1</v>
      </c>
      <c r="V4184" s="4">
        <v>0</v>
      </c>
      <c r="W4184" s="4">
        <v>0</v>
      </c>
      <c r="X4184" s="4">
        <v>0.61111111111111116</v>
      </c>
      <c r="Y4184" s="4">
        <v>14.703633518513595</v>
      </c>
      <c r="Z4184" s="4">
        <v>6.4632029142022631</v>
      </c>
      <c r="AA4184" s="4">
        <v>5.2291174790047421</v>
      </c>
      <c r="AB4184" s="4">
        <v>5.2291174790047421</v>
      </c>
      <c r="AC4184" s="4">
        <v>-1.95</v>
      </c>
      <c r="AD4184" s="4">
        <v>6.8881851074784155</v>
      </c>
      <c r="AE4184" s="4">
        <v>3.024310056205521</v>
      </c>
      <c r="AF4184" s="6">
        <v>-0.70911296971269877</v>
      </c>
      <c r="AG4184" s="6">
        <v>-0.40575818383886492</v>
      </c>
      <c r="AH4184" s="6">
        <v>-0.39050970670831203</v>
      </c>
      <c r="AI4184" s="6">
        <v>-1.1170967592306473</v>
      </c>
      <c r="AJ4184" s="6">
        <v>-1.198923411099903</v>
      </c>
      <c r="AK4184" s="6">
        <v>0.20230731095583637</v>
      </c>
      <c r="AL4184" s="6">
        <v>0.64695116185142221</v>
      </c>
      <c r="AM4184" s="6">
        <v>-1.0418767044523001</v>
      </c>
      <c r="AN4184" s="6">
        <v>0.31706112748202098</v>
      </c>
      <c r="AO4184" s="6">
        <v>-0.70305734182437407</v>
      </c>
      <c r="AP4184" s="8">
        <v>-1.970165666251251</v>
      </c>
      <c r="AQ4184" s="8">
        <v>1.6018606892594374</v>
      </c>
    </row>
    <row r="4185" spans="1:43" x14ac:dyDescent="0.25">
      <c r="A4185" s="2" t="s">
        <v>8403</v>
      </c>
      <c r="B4185" s="2">
        <v>446.45200000000028</v>
      </c>
      <c r="C4185" s="2" t="s">
        <v>8404</v>
      </c>
      <c r="D4185" s="2" t="s">
        <v>5325</v>
      </c>
      <c r="E4185" s="4">
        <v>0.61296587295115801</v>
      </c>
      <c r="F4185" s="4">
        <v>2.5150000000000006</v>
      </c>
      <c r="G4185" s="4">
        <v>9</v>
      </c>
      <c r="H4185" s="4">
        <v>0.99999999999999956</v>
      </c>
      <c r="I4185" s="4">
        <v>8</v>
      </c>
      <c r="J4185" s="4">
        <v>9</v>
      </c>
      <c r="K4185" s="4">
        <v>0</v>
      </c>
      <c r="L4185" s="4">
        <v>3</v>
      </c>
      <c r="M4185" s="4">
        <v>3</v>
      </c>
      <c r="N4185" s="4">
        <v>4</v>
      </c>
      <c r="O4185" s="4">
        <v>2</v>
      </c>
      <c r="P4185" s="4">
        <v>1.0000000000000002</v>
      </c>
      <c r="Q4185" s="4">
        <v>1.9999999999999998</v>
      </c>
      <c r="R4185" s="4">
        <v>0</v>
      </c>
      <c r="S4185" s="4">
        <v>1</v>
      </c>
      <c r="T4185" s="4">
        <v>2</v>
      </c>
      <c r="U4185" s="4">
        <v>2</v>
      </c>
      <c r="V4185" s="4">
        <v>0</v>
      </c>
      <c r="W4185" s="4">
        <v>0</v>
      </c>
      <c r="X4185" s="4">
        <v>0.43478260869565216</v>
      </c>
      <c r="Y4185" s="4">
        <v>18.375972147097887</v>
      </c>
      <c r="Z4185" s="4">
        <v>7.5554038043629781</v>
      </c>
      <c r="AA4185" s="4">
        <v>5.8044985565882552</v>
      </c>
      <c r="AB4185" s="4">
        <v>5.804498556588257</v>
      </c>
      <c r="AC4185" s="4">
        <v>-3.33</v>
      </c>
      <c r="AD4185" s="4">
        <v>9.0360700442484223</v>
      </c>
      <c r="AE4185" s="4">
        <v>3.8378005438863294</v>
      </c>
      <c r="AF4185" s="6">
        <v>-9.4127242951561774E-2</v>
      </c>
      <c r="AG4185" s="6">
        <v>1.1218452918027915</v>
      </c>
      <c r="AH4185" s="6">
        <v>-1.1447581586410236</v>
      </c>
      <c r="AI4185" s="6">
        <v>-0.71829408789106985</v>
      </c>
      <c r="AJ4185" s="6">
        <v>-1.1279835463402144</v>
      </c>
      <c r="AK4185" s="6">
        <v>6.8665920804337671E-2</v>
      </c>
      <c r="AL4185" s="6">
        <v>0.52818771473109105</v>
      </c>
      <c r="AM4185" s="6">
        <v>5.267035856611043E-2</v>
      </c>
      <c r="AN4185" s="6">
        <v>0.14577123721192656</v>
      </c>
      <c r="AO4185" s="6">
        <v>-0.51996104952948985</v>
      </c>
      <c r="AP4185" s="8">
        <v>-1.9436950765904295</v>
      </c>
      <c r="AQ4185" s="8">
        <v>-7.3841836556327696</v>
      </c>
    </row>
    <row r="4186" spans="1:43" x14ac:dyDescent="0.25">
      <c r="A4186" s="2" t="s">
        <v>8405</v>
      </c>
      <c r="B4186" s="2">
        <v>346.28800000000007</v>
      </c>
      <c r="C4186" s="2" t="s">
        <v>8406</v>
      </c>
      <c r="D4186" s="2" t="s">
        <v>5325</v>
      </c>
      <c r="E4186" s="4">
        <v>0.36075361388361171</v>
      </c>
      <c r="F4186" s="4">
        <v>-1.7223000000000006</v>
      </c>
      <c r="G4186" s="4">
        <v>10</v>
      </c>
      <c r="H4186" s="4">
        <v>6</v>
      </c>
      <c r="I4186" s="4">
        <v>5</v>
      </c>
      <c r="J4186" s="4">
        <v>9</v>
      </c>
      <c r="K4186" s="4">
        <v>0</v>
      </c>
      <c r="L4186" s="4">
        <v>5</v>
      </c>
      <c r="M4186" s="4">
        <v>5</v>
      </c>
      <c r="N4186" s="4">
        <v>2</v>
      </c>
      <c r="O4186" s="4">
        <v>1</v>
      </c>
      <c r="P4186" s="4">
        <v>1.0000000000000002</v>
      </c>
      <c r="Q4186" s="4">
        <v>0.99999999999999989</v>
      </c>
      <c r="R4186" s="4">
        <v>0</v>
      </c>
      <c r="S4186" s="4">
        <v>1</v>
      </c>
      <c r="T4186" s="4">
        <v>0.99999999999999989</v>
      </c>
      <c r="U4186" s="4">
        <v>1</v>
      </c>
      <c r="V4186" s="4">
        <v>0</v>
      </c>
      <c r="W4186" s="4">
        <v>0</v>
      </c>
      <c r="X4186" s="4">
        <v>0.5</v>
      </c>
      <c r="Y4186" s="4">
        <v>12.56483340036913</v>
      </c>
      <c r="Z4186" s="4">
        <v>5.1455297855702398</v>
      </c>
      <c r="AA4186" s="4">
        <v>3.5984132402837687</v>
      </c>
      <c r="AB4186" s="4">
        <v>3.5984132402837692</v>
      </c>
      <c r="AC4186" s="4">
        <v>-2.1100000000000003</v>
      </c>
      <c r="AD4186" s="4">
        <v>7.1955644678977642</v>
      </c>
      <c r="AE4186" s="4">
        <v>3.3702536179322768</v>
      </c>
      <c r="AF4186" s="6">
        <v>-0.58020123876355634</v>
      </c>
      <c r="AG4186" s="6">
        <v>0.56997444120624252</v>
      </c>
      <c r="AH4186" s="6">
        <v>1.1099184559990454</v>
      </c>
      <c r="AI4186" s="6">
        <v>-1.2735819593723423</v>
      </c>
      <c r="AJ4186" s="6">
        <v>-0.37655031742939032</v>
      </c>
      <c r="AK4186" s="6">
        <v>2.1381506771837415E-2</v>
      </c>
      <c r="AL4186" s="6">
        <v>4.6604476136106646E-2</v>
      </c>
      <c r="AM4186" s="6">
        <v>1.0221601855604632</v>
      </c>
      <c r="AN4186" s="6">
        <v>4.829869636515078E-2</v>
      </c>
      <c r="AO4186" s="6">
        <v>0.23831698599249063</v>
      </c>
      <c r="AP4186" s="8">
        <v>6.4227639641071939</v>
      </c>
      <c r="AQ4186" s="8">
        <v>-2.8728797723220754</v>
      </c>
    </row>
    <row r="4187" spans="1:43" x14ac:dyDescent="0.25">
      <c r="A4187" s="2" t="s">
        <v>8407</v>
      </c>
      <c r="B4187" s="2">
        <v>412.39400000000023</v>
      </c>
      <c r="C4187" s="2" t="s">
        <v>8408</v>
      </c>
      <c r="D4187" s="2" t="s">
        <v>5325</v>
      </c>
      <c r="E4187" s="4">
        <v>0.54766772955755894</v>
      </c>
      <c r="F4187" s="4">
        <v>3.0223000000000013</v>
      </c>
      <c r="G4187" s="4">
        <v>8</v>
      </c>
      <c r="H4187" s="4">
        <v>0</v>
      </c>
      <c r="I4187" s="4">
        <v>5</v>
      </c>
      <c r="J4187" s="4">
        <v>8</v>
      </c>
      <c r="K4187" s="4">
        <v>0</v>
      </c>
      <c r="L4187" s="4">
        <v>0.99999999999999956</v>
      </c>
      <c r="M4187" s="4">
        <v>1</v>
      </c>
      <c r="N4187" s="4">
        <v>5</v>
      </c>
      <c r="O4187" s="4">
        <v>2</v>
      </c>
      <c r="P4187" s="4">
        <v>1.0000000000000002</v>
      </c>
      <c r="Q4187" s="4">
        <v>3</v>
      </c>
      <c r="R4187" s="4">
        <v>0</v>
      </c>
      <c r="S4187" s="4">
        <v>1</v>
      </c>
      <c r="T4187" s="4">
        <v>2.9999999999999996</v>
      </c>
      <c r="U4187" s="4">
        <v>2</v>
      </c>
      <c r="V4187" s="4">
        <v>0</v>
      </c>
      <c r="W4187" s="4">
        <v>0</v>
      </c>
      <c r="X4187" s="4">
        <v>0.31818181818181812</v>
      </c>
      <c r="Y4187" s="4">
        <v>16.55851506359485</v>
      </c>
      <c r="Z4187" s="4">
        <v>7.1217665534271823</v>
      </c>
      <c r="AA4187" s="4">
        <v>5.585781604201852</v>
      </c>
      <c r="AB4187" s="4">
        <v>5.585781604201852</v>
      </c>
      <c r="AC4187" s="4">
        <v>-3.5499999999999994</v>
      </c>
      <c r="AD4187" s="4">
        <v>7.0513793087466272</v>
      </c>
      <c r="AE4187" s="4">
        <v>2.7875332565187438</v>
      </c>
      <c r="AF4187" s="6">
        <v>-0.22885215719654811</v>
      </c>
      <c r="AG4187" s="6">
        <v>1.062351718410262</v>
      </c>
      <c r="AH4187" s="6">
        <v>-1.7667637232462328</v>
      </c>
      <c r="AI4187" s="6">
        <v>-1.1941822390602692</v>
      </c>
      <c r="AJ4187" s="6">
        <v>-1.2999042916695478</v>
      </c>
      <c r="AK4187" s="6">
        <v>6.4664995605793557E-2</v>
      </c>
      <c r="AL4187" s="6">
        <v>0.53847921053913406</v>
      </c>
      <c r="AM4187" s="6">
        <v>-0.31667527336565859</v>
      </c>
      <c r="AN4187" s="6">
        <v>-0.62753089647700366</v>
      </c>
      <c r="AO4187" s="6">
        <v>-0.19702265584164705</v>
      </c>
      <c r="AP4187" s="8">
        <v>-1.6863850757446091</v>
      </c>
      <c r="AQ4187" s="8">
        <v>-7.6847291909579543</v>
      </c>
    </row>
    <row r="4188" spans="1:43" x14ac:dyDescent="0.25">
      <c r="A4188" s="2" t="s">
        <v>8409</v>
      </c>
      <c r="B4188" s="2">
        <v>450.39600000000013</v>
      </c>
      <c r="C4188" s="2" t="s">
        <v>8410</v>
      </c>
      <c r="D4188" s="2" t="s">
        <v>5325</v>
      </c>
      <c r="E4188" s="4">
        <v>0.37292093747266886</v>
      </c>
      <c r="F4188" s="4">
        <v>-7.2200000000000042E-2</v>
      </c>
      <c r="G4188" s="4">
        <v>11</v>
      </c>
      <c r="H4188" s="4">
        <v>5</v>
      </c>
      <c r="I4188" s="4">
        <v>6</v>
      </c>
      <c r="J4188" s="4">
        <v>11</v>
      </c>
      <c r="K4188" s="4">
        <v>0</v>
      </c>
      <c r="L4188" s="4">
        <v>5</v>
      </c>
      <c r="M4188" s="4">
        <v>5</v>
      </c>
      <c r="N4188" s="4">
        <v>3</v>
      </c>
      <c r="O4188" s="4">
        <v>2</v>
      </c>
      <c r="P4188" s="4">
        <v>1.0000000000000002</v>
      </c>
      <c r="Q4188" s="4">
        <v>0.99999999999999989</v>
      </c>
      <c r="R4188" s="4">
        <v>0</v>
      </c>
      <c r="S4188" s="4">
        <v>1</v>
      </c>
      <c r="T4188" s="4">
        <v>0.99999999999999989</v>
      </c>
      <c r="U4188" s="4">
        <v>2</v>
      </c>
      <c r="V4188" s="4">
        <v>0</v>
      </c>
      <c r="W4188" s="4">
        <v>0</v>
      </c>
      <c r="X4188" s="4">
        <v>0.33333333333333326</v>
      </c>
      <c r="Y4188" s="4">
        <v>16.820867731745029</v>
      </c>
      <c r="Z4188" s="4">
        <v>6.9154190720287509</v>
      </c>
      <c r="AA4188" s="4">
        <v>4.8092815630618029</v>
      </c>
      <c r="AB4188" s="4">
        <v>4.8092815630618029</v>
      </c>
      <c r="AC4188" s="4">
        <v>-3.3799999999999994</v>
      </c>
      <c r="AD4188" s="4">
        <v>9.8306140181513904</v>
      </c>
      <c r="AE4188" s="4">
        <v>4.9156659086886085</v>
      </c>
      <c r="AF4188" s="6">
        <v>3.5292211770435937E-3</v>
      </c>
      <c r="AG4188" s="6">
        <v>1.6396296050557397</v>
      </c>
      <c r="AH4188" s="6">
        <v>-0.18883984769611678</v>
      </c>
      <c r="AI4188" s="6">
        <v>-0.99779845777205822</v>
      </c>
      <c r="AJ4188" s="6">
        <v>-0.63765899562035122</v>
      </c>
      <c r="AK4188" s="6">
        <v>-4.8767415031096932E-2</v>
      </c>
      <c r="AL4188" s="6">
        <v>0.14671834700905934</v>
      </c>
      <c r="AM4188" s="6">
        <v>1.3015678060690314</v>
      </c>
      <c r="AN4188" s="6">
        <v>0.15414871838632252</v>
      </c>
      <c r="AO4188" s="6">
        <v>0.14554487094297644</v>
      </c>
      <c r="AP4188" s="8">
        <v>5.776869727635777</v>
      </c>
      <c r="AQ4188" s="8">
        <v>-12.032475016896923</v>
      </c>
    </row>
    <row r="4189" spans="1:43" x14ac:dyDescent="0.25">
      <c r="A4189" s="2" t="s">
        <v>8411</v>
      </c>
      <c r="B4189" s="2">
        <v>496.46500000000009</v>
      </c>
      <c r="C4189" s="2" t="s">
        <v>8412</v>
      </c>
      <c r="D4189" s="2" t="s">
        <v>5325</v>
      </c>
      <c r="E4189" s="4">
        <v>0.19554401835920204</v>
      </c>
      <c r="F4189" s="4">
        <v>-1.2225999999999999</v>
      </c>
      <c r="G4189" s="4">
        <v>12</v>
      </c>
      <c r="H4189" s="4">
        <v>6</v>
      </c>
      <c r="I4189" s="4">
        <v>7</v>
      </c>
      <c r="J4189" s="4">
        <v>12</v>
      </c>
      <c r="K4189" s="4">
        <v>0</v>
      </c>
      <c r="L4189" s="4">
        <v>9</v>
      </c>
      <c r="M4189" s="4">
        <v>9</v>
      </c>
      <c r="N4189" s="4">
        <v>4</v>
      </c>
      <c r="O4189" s="4">
        <v>1</v>
      </c>
      <c r="P4189" s="4">
        <v>1.0000000000000002</v>
      </c>
      <c r="Q4189" s="4">
        <v>3</v>
      </c>
      <c r="R4189" s="4">
        <v>0</v>
      </c>
      <c r="S4189" s="4">
        <v>1</v>
      </c>
      <c r="T4189" s="4">
        <v>2</v>
      </c>
      <c r="U4189" s="4">
        <v>1</v>
      </c>
      <c r="V4189" s="4">
        <v>0</v>
      </c>
      <c r="W4189" s="4">
        <v>1</v>
      </c>
      <c r="X4189" s="4">
        <v>0.52173913043478259</v>
      </c>
      <c r="Y4189" s="4">
        <v>18.707238916000414</v>
      </c>
      <c r="Z4189" s="4">
        <v>8.4702457375961426</v>
      </c>
      <c r="AA4189" s="4">
        <v>6.3252519710975079</v>
      </c>
      <c r="AB4189" s="4">
        <v>6.3252519710975079</v>
      </c>
      <c r="AC4189" s="4">
        <v>-2.71</v>
      </c>
      <c r="AD4189" s="4">
        <v>10.499456683110337</v>
      </c>
      <c r="AE4189" s="4">
        <v>4.9975237086567024</v>
      </c>
      <c r="AF4189" s="6">
        <v>1.5389883432547584</v>
      </c>
      <c r="AG4189" s="6">
        <v>0.47250340182570622</v>
      </c>
      <c r="AH4189" s="6">
        <v>0.62285131367672653</v>
      </c>
      <c r="AI4189" s="6">
        <v>-1.1523732084535321</v>
      </c>
      <c r="AJ4189" s="6">
        <v>-0.44801774499820463</v>
      </c>
      <c r="AK4189" s="6">
        <v>-4.8612744958611356E-2</v>
      </c>
      <c r="AL4189" s="6">
        <v>0.30794760735327831</v>
      </c>
      <c r="AM4189" s="6">
        <v>1.1625549023649295</v>
      </c>
      <c r="AN4189" s="6">
        <v>-0.25055835516122221</v>
      </c>
      <c r="AO4189" s="6">
        <v>0.68312093019916931</v>
      </c>
      <c r="AP4189" s="8">
        <v>9.4525751414213026</v>
      </c>
      <c r="AQ4189" s="8">
        <v>-1.1674645016294083</v>
      </c>
    </row>
    <row r="4190" spans="1:43" x14ac:dyDescent="0.25">
      <c r="A4190" s="2" t="s">
        <v>8413</v>
      </c>
      <c r="B4190" s="2">
        <v>732.73200000000043</v>
      </c>
      <c r="C4190" s="2" t="s">
        <v>8414</v>
      </c>
      <c r="D4190" s="2" t="s">
        <v>5325</v>
      </c>
      <c r="E4190" s="4">
        <v>0.12327106950980682</v>
      </c>
      <c r="F4190" s="4">
        <v>1.4402999999999995</v>
      </c>
      <c r="G4190" s="4">
        <v>16</v>
      </c>
      <c r="H4190" s="4">
        <v>7</v>
      </c>
      <c r="I4190" s="4">
        <v>13</v>
      </c>
      <c r="J4190" s="4">
        <v>16</v>
      </c>
      <c r="K4190" s="4">
        <v>0</v>
      </c>
      <c r="L4190" s="4">
        <v>8</v>
      </c>
      <c r="M4190" s="4">
        <v>8</v>
      </c>
      <c r="N4190" s="4">
        <v>5</v>
      </c>
      <c r="O4190" s="4">
        <v>3</v>
      </c>
      <c r="P4190" s="4">
        <v>1.0000000000000002</v>
      </c>
      <c r="Q4190" s="4">
        <v>1.9999999999999998</v>
      </c>
      <c r="R4190" s="4">
        <v>0</v>
      </c>
      <c r="S4190" s="4">
        <v>1</v>
      </c>
      <c r="T4190" s="4">
        <v>0.99999999999999989</v>
      </c>
      <c r="U4190" s="4">
        <v>3</v>
      </c>
      <c r="V4190" s="4">
        <v>0</v>
      </c>
      <c r="W4190" s="4">
        <v>1</v>
      </c>
      <c r="X4190" s="4">
        <v>0.47222222222222221</v>
      </c>
      <c r="Y4190" s="4">
        <v>29.216060676075422</v>
      </c>
      <c r="Z4190" s="4">
        <v>12.428941934122889</v>
      </c>
      <c r="AA4190" s="4">
        <v>9.606492319795219</v>
      </c>
      <c r="AB4190" s="4">
        <v>9.6064923197952226</v>
      </c>
      <c r="AC4190" s="4">
        <v>-4.7099999999999991</v>
      </c>
      <c r="AD4190" s="4">
        <v>16.313854791310778</v>
      </c>
      <c r="AE4190" s="4">
        <v>7.3036744643925031</v>
      </c>
      <c r="AF4190" s="6">
        <v>2.9328862176734432</v>
      </c>
      <c r="AG4190" s="6">
        <v>2.7134898274282793</v>
      </c>
      <c r="AH4190" s="6">
        <v>-0.96307974713356392</v>
      </c>
      <c r="AI4190" s="6">
        <v>0.16558963923516959</v>
      </c>
      <c r="AJ4190" s="6">
        <v>-0.68984278124326204</v>
      </c>
      <c r="AK4190" s="6">
        <v>-0.15597343556830251</v>
      </c>
      <c r="AL4190" s="6">
        <v>0.41873358177696568</v>
      </c>
      <c r="AM4190" s="6">
        <v>2.1714333741041751</v>
      </c>
      <c r="AN4190" s="6">
        <v>-0.14944419482723573</v>
      </c>
      <c r="AO4190" s="6">
        <v>-8.7673622332270745E-2</v>
      </c>
      <c r="AP4190" s="8">
        <v>11.858287968686469</v>
      </c>
      <c r="AQ4190" s="8">
        <v>-16.169396835627499</v>
      </c>
    </row>
    <row r="4191" spans="1:43" x14ac:dyDescent="0.25">
      <c r="A4191" s="2" t="s">
        <v>8415</v>
      </c>
      <c r="B4191" s="2">
        <v>232.66299999999998</v>
      </c>
      <c r="C4191" s="2" t="s">
        <v>8416</v>
      </c>
      <c r="D4191" s="2" t="s">
        <v>5325</v>
      </c>
      <c r="E4191" s="4">
        <v>0.67865266750796716</v>
      </c>
      <c r="F4191" s="4">
        <v>1.0339</v>
      </c>
      <c r="G4191" s="4">
        <v>4</v>
      </c>
      <c r="H4191" s="4">
        <v>2.9999999999999996</v>
      </c>
      <c r="I4191" s="4">
        <v>4</v>
      </c>
      <c r="J4191" s="4">
        <v>4</v>
      </c>
      <c r="K4191" s="4">
        <v>0</v>
      </c>
      <c r="L4191" s="4">
        <v>1.9999999999999996</v>
      </c>
      <c r="M4191" s="4">
        <v>2</v>
      </c>
      <c r="N4191" s="4">
        <v>1</v>
      </c>
      <c r="O4191" s="4">
        <v>1</v>
      </c>
      <c r="P4191" s="4">
        <v>0</v>
      </c>
      <c r="Q4191" s="4">
        <v>0</v>
      </c>
      <c r="R4191" s="4">
        <v>0</v>
      </c>
      <c r="S4191" s="4">
        <v>0</v>
      </c>
      <c r="T4191" s="4">
        <v>0</v>
      </c>
      <c r="U4191" s="4">
        <v>1</v>
      </c>
      <c r="V4191" s="4">
        <v>0</v>
      </c>
      <c r="W4191" s="4">
        <v>0</v>
      </c>
      <c r="X4191" s="4">
        <v>0.4</v>
      </c>
      <c r="Y4191" s="4">
        <v>8.9776406231260975</v>
      </c>
      <c r="Z4191" s="4">
        <v>3.4063812316768445</v>
      </c>
      <c r="AA4191" s="4">
        <v>2.3840435906006299</v>
      </c>
      <c r="AB4191" s="4">
        <v>2.0678563174572098</v>
      </c>
      <c r="AC4191" s="4">
        <v>-0.9700000000000002</v>
      </c>
      <c r="AD4191" s="4">
        <v>5.2071260854545827</v>
      </c>
      <c r="AE4191" s="4">
        <v>2.7452879195082982</v>
      </c>
      <c r="AF4191" s="6">
        <v>-2.8439305409061904</v>
      </c>
      <c r="AG4191" s="6">
        <v>3.4305444026655169E-2</v>
      </c>
      <c r="AH4191" s="6">
        <v>0.44486823262955427</v>
      </c>
      <c r="AI4191" s="6">
        <v>-0.43126403516071166</v>
      </c>
      <c r="AJ4191" s="6">
        <v>-0.38779119423021902</v>
      </c>
      <c r="AK4191" s="6">
        <v>5.8174325197879226E-2</v>
      </c>
      <c r="AL4191" s="6">
        <v>-5.5016869264381943E-2</v>
      </c>
      <c r="AM4191" s="6">
        <v>0.5390312767173463</v>
      </c>
      <c r="AN4191" s="6">
        <v>0.84217922052394967</v>
      </c>
      <c r="AO4191" s="6">
        <v>-0.22040566253475863</v>
      </c>
      <c r="AP4191" s="8">
        <v>-23.53585280017818</v>
      </c>
      <c r="AQ4191" s="8">
        <v>1.8775587746511575</v>
      </c>
    </row>
    <row r="4192" spans="1:43" x14ac:dyDescent="0.25">
      <c r="A4192" s="2" t="s">
        <v>8417</v>
      </c>
      <c r="B4192" s="2">
        <v>624.54800000000023</v>
      </c>
      <c r="C4192" s="2" t="s">
        <v>8418</v>
      </c>
      <c r="D4192" s="2" t="s">
        <v>5325</v>
      </c>
      <c r="E4192" s="4">
        <v>0.1466352748308023</v>
      </c>
      <c r="F4192" s="4">
        <v>-1.3841000000000006</v>
      </c>
      <c r="G4192" s="4">
        <v>16</v>
      </c>
      <c r="H4192" s="4">
        <v>9</v>
      </c>
      <c r="I4192" s="4">
        <v>7</v>
      </c>
      <c r="J4192" s="4">
        <v>16</v>
      </c>
      <c r="K4192" s="4">
        <v>0</v>
      </c>
      <c r="L4192" s="4">
        <v>10</v>
      </c>
      <c r="M4192" s="4">
        <v>10</v>
      </c>
      <c r="N4192" s="4">
        <v>5</v>
      </c>
      <c r="O4192" s="4">
        <v>3</v>
      </c>
      <c r="P4192" s="4">
        <v>2</v>
      </c>
      <c r="Q4192" s="4">
        <v>1.9999999999999998</v>
      </c>
      <c r="R4192" s="4">
        <v>0.99999999999999989</v>
      </c>
      <c r="S4192" s="4">
        <v>2</v>
      </c>
      <c r="T4192" s="4">
        <v>2</v>
      </c>
      <c r="U4192" s="4">
        <v>2</v>
      </c>
      <c r="V4192" s="4">
        <v>0</v>
      </c>
      <c r="W4192" s="4">
        <v>0</v>
      </c>
      <c r="X4192" s="4">
        <v>0.4642857142857143</v>
      </c>
      <c r="Y4192" s="4">
        <v>23.250021211777593</v>
      </c>
      <c r="Z4192" s="4">
        <v>10.420697257059089</v>
      </c>
      <c r="AA4192" s="4">
        <v>7.5177604693869062</v>
      </c>
      <c r="AB4192" s="4">
        <v>7.517760469386908</v>
      </c>
      <c r="AC4192" s="4">
        <v>-3.71</v>
      </c>
      <c r="AD4192" s="4">
        <v>12.352035639528482</v>
      </c>
      <c r="AE4192" s="4">
        <v>5.6251450582763267</v>
      </c>
      <c r="AF4192" s="6">
        <v>2.7804693561357077</v>
      </c>
      <c r="AG4192" s="6">
        <v>2.4579966805633493</v>
      </c>
      <c r="AH4192" s="6">
        <v>-0.17548823664164595</v>
      </c>
      <c r="AI4192" s="6">
        <v>-1.7590879791873646</v>
      </c>
      <c r="AJ4192" s="6">
        <v>0.52058494098479347</v>
      </c>
      <c r="AK4192" s="6">
        <v>-0.10893005463861184</v>
      </c>
      <c r="AL4192" s="6">
        <v>0.73276729600184731</v>
      </c>
      <c r="AM4192" s="6">
        <v>1.113867795896365</v>
      </c>
      <c r="AN4192" s="6">
        <v>-4.9417761354721174E-2</v>
      </c>
      <c r="AO4192" s="6">
        <v>0.46852555741539892</v>
      </c>
      <c r="AP4192" s="8">
        <v>11.924758452596201</v>
      </c>
      <c r="AQ4192" s="8">
        <v>-14.475212460956925</v>
      </c>
    </row>
    <row r="4193" spans="1:43" x14ac:dyDescent="0.25">
      <c r="A4193" s="2" t="s">
        <v>8419</v>
      </c>
      <c r="B4193" s="2">
        <v>786.68900000000042</v>
      </c>
      <c r="C4193" s="2" t="s">
        <v>8420</v>
      </c>
      <c r="D4193" s="2" t="s">
        <v>5325</v>
      </c>
      <c r="E4193" s="4">
        <v>9.4584341270247507E-2</v>
      </c>
      <c r="F4193" s="4">
        <v>-3.5598999999999967</v>
      </c>
      <c r="G4193" s="4">
        <v>21</v>
      </c>
      <c r="H4193" s="4">
        <v>12</v>
      </c>
      <c r="I4193" s="4">
        <v>10</v>
      </c>
      <c r="J4193" s="4">
        <v>21</v>
      </c>
      <c r="K4193" s="4">
        <v>0</v>
      </c>
      <c r="L4193" s="4">
        <v>14.999999999999998</v>
      </c>
      <c r="M4193" s="4">
        <v>14.999999999999998</v>
      </c>
      <c r="N4193" s="4">
        <v>6</v>
      </c>
      <c r="O4193" s="4">
        <v>3</v>
      </c>
      <c r="P4193" s="4">
        <v>3.0000000000000004</v>
      </c>
      <c r="Q4193" s="4">
        <v>3</v>
      </c>
      <c r="R4193" s="4">
        <v>0.99999999999999989</v>
      </c>
      <c r="S4193" s="4">
        <v>2.9999999999999996</v>
      </c>
      <c r="T4193" s="4">
        <v>2.9999999999999996</v>
      </c>
      <c r="U4193" s="4">
        <v>2</v>
      </c>
      <c r="V4193" s="4">
        <v>0</v>
      </c>
      <c r="W4193" s="4">
        <v>0</v>
      </c>
      <c r="X4193" s="4">
        <v>0.55882352941176472</v>
      </c>
      <c r="Y4193" s="4">
        <v>29.002016706339866</v>
      </c>
      <c r="Z4193" s="4">
        <v>13.268733076460901</v>
      </c>
      <c r="AA4193" s="4">
        <v>9.6110230150964231</v>
      </c>
      <c r="AB4193" s="4">
        <v>9.6110230150964231</v>
      </c>
      <c r="AC4193" s="4">
        <v>-3.9099999999999997</v>
      </c>
      <c r="AD4193" s="4">
        <v>16.286646878512833</v>
      </c>
      <c r="AE4193" s="4">
        <v>7.7714203164704223</v>
      </c>
      <c r="AF4193" s="6">
        <v>5.199075710864868</v>
      </c>
      <c r="AG4193" s="6">
        <v>2.6697294547528672</v>
      </c>
      <c r="AH4193" s="6">
        <v>0.36478205005366243</v>
      </c>
      <c r="AI4193" s="6">
        <v>-2.5102175158485225</v>
      </c>
      <c r="AJ4193" s="6">
        <v>0.40644456808282209</v>
      </c>
      <c r="AK4193" s="6">
        <v>-0.1073070702087337</v>
      </c>
      <c r="AL4193" s="6">
        <v>0.99997027130864524</v>
      </c>
      <c r="AM4193" s="6">
        <v>1.2503051768219076</v>
      </c>
      <c r="AN4193" s="6">
        <v>0.31849342528071489</v>
      </c>
      <c r="AO4193" s="6">
        <v>0.36527906841983848</v>
      </c>
      <c r="AP4193" s="8">
        <v>21.427955464326448</v>
      </c>
      <c r="AQ4193" s="8">
        <v>-6.6654270322907827</v>
      </c>
    </row>
    <row r="4194" spans="1:43" x14ac:dyDescent="0.25">
      <c r="A4194" s="2" t="s">
        <v>8421</v>
      </c>
      <c r="B4194" s="2">
        <v>436.50400000000036</v>
      </c>
      <c r="C4194" s="2" t="s">
        <v>8422</v>
      </c>
      <c r="D4194" s="2" t="s">
        <v>5325</v>
      </c>
      <c r="E4194" s="4">
        <v>0.56982801130915406</v>
      </c>
      <c r="F4194" s="4">
        <v>5.2572000000000045</v>
      </c>
      <c r="G4194" s="4">
        <v>6</v>
      </c>
      <c r="H4194" s="4">
        <v>1.9999999999999998</v>
      </c>
      <c r="I4194" s="4">
        <v>2</v>
      </c>
      <c r="J4194" s="4">
        <v>6</v>
      </c>
      <c r="K4194" s="4">
        <v>0</v>
      </c>
      <c r="L4194" s="4">
        <v>1.9999999999999996</v>
      </c>
      <c r="M4194" s="4">
        <v>2</v>
      </c>
      <c r="N4194" s="4">
        <v>5</v>
      </c>
      <c r="O4194" s="4">
        <v>3</v>
      </c>
      <c r="P4194" s="4">
        <v>1.0000000000000002</v>
      </c>
      <c r="Q4194" s="4">
        <v>1.9999999999999998</v>
      </c>
      <c r="R4194" s="4">
        <v>0.99999999999999989</v>
      </c>
      <c r="S4194" s="4">
        <v>0</v>
      </c>
      <c r="T4194" s="4">
        <v>0.99999999999999989</v>
      </c>
      <c r="U4194" s="4">
        <v>2</v>
      </c>
      <c r="V4194" s="4">
        <v>1</v>
      </c>
      <c r="W4194" s="4">
        <v>1</v>
      </c>
      <c r="X4194" s="4">
        <v>0.42307692307692307</v>
      </c>
      <c r="Y4194" s="4">
        <v>18.604406143115487</v>
      </c>
      <c r="Z4194" s="4">
        <v>9.7005463203687619</v>
      </c>
      <c r="AA4194" s="4">
        <v>7.3531661338991317</v>
      </c>
      <c r="AB4194" s="4">
        <v>7.3531661338991317</v>
      </c>
      <c r="AC4194" s="4">
        <v>-3.1499999999999995</v>
      </c>
      <c r="AD4194" s="4">
        <v>7.4682054717961943</v>
      </c>
      <c r="AE4194" s="4">
        <v>3.2897612866938761</v>
      </c>
      <c r="AF4194" s="6">
        <v>-0.24866459892352305</v>
      </c>
      <c r="AG4194" s="6">
        <v>0.86715655390743607</v>
      </c>
      <c r="AH4194" s="6">
        <v>-2.6075613749297135</v>
      </c>
      <c r="AI4194" s="6">
        <v>0.11640977189950755</v>
      </c>
      <c r="AJ4194" s="6">
        <v>0.63749147673318873</v>
      </c>
      <c r="AK4194" s="6">
        <v>-6.4723210544574139E-2</v>
      </c>
      <c r="AL4194" s="6">
        <v>0.15323870514306423</v>
      </c>
      <c r="AM4194" s="6">
        <v>-9.6035921961564099E-3</v>
      </c>
      <c r="AN4194" s="6">
        <v>-7.9289072722183995E-2</v>
      </c>
      <c r="AO4194" s="6">
        <v>-0.23425968936876895</v>
      </c>
      <c r="AP4194" s="8">
        <v>-1.7597733192323575</v>
      </c>
      <c r="AQ4194" s="8">
        <v>-24.846350238508066</v>
      </c>
    </row>
    <row r="4195" spans="1:43" x14ac:dyDescent="0.25">
      <c r="A4195" s="2" t="s">
        <v>8423</v>
      </c>
      <c r="B4195" s="2">
        <v>370.40100000000012</v>
      </c>
      <c r="C4195" s="2" t="s">
        <v>8424</v>
      </c>
      <c r="D4195" s="2" t="s">
        <v>5325</v>
      </c>
      <c r="E4195" s="4">
        <v>0.70345474281224973</v>
      </c>
      <c r="F4195" s="4">
        <v>4.0272000000000023</v>
      </c>
      <c r="G4195" s="4">
        <v>6</v>
      </c>
      <c r="H4195" s="4">
        <v>2.9999999999999996</v>
      </c>
      <c r="I4195" s="4">
        <v>4</v>
      </c>
      <c r="J4195" s="4">
        <v>6</v>
      </c>
      <c r="K4195" s="4">
        <v>0</v>
      </c>
      <c r="L4195" s="4">
        <v>0.99999999999999956</v>
      </c>
      <c r="M4195" s="4">
        <v>1</v>
      </c>
      <c r="N4195" s="4">
        <v>3</v>
      </c>
      <c r="O4195" s="4">
        <v>2</v>
      </c>
      <c r="P4195" s="4">
        <v>0</v>
      </c>
      <c r="Q4195" s="4">
        <v>0.99999999999999989</v>
      </c>
      <c r="R4195" s="4">
        <v>0</v>
      </c>
      <c r="S4195" s="4">
        <v>0</v>
      </c>
      <c r="T4195" s="4">
        <v>0.99999999999999989</v>
      </c>
      <c r="U4195" s="4">
        <v>2</v>
      </c>
      <c r="V4195" s="4">
        <v>0</v>
      </c>
      <c r="W4195" s="4">
        <v>0</v>
      </c>
      <c r="X4195" s="4">
        <v>0.2857142857142857</v>
      </c>
      <c r="Y4195" s="4">
        <v>15.444700835402315</v>
      </c>
      <c r="Z4195" s="4">
        <v>6.7481742646238869</v>
      </c>
      <c r="AA4195" s="4">
        <v>4.5396555976094017</v>
      </c>
      <c r="AB4195" s="4">
        <v>4.5396555976094017</v>
      </c>
      <c r="AC4195" s="4">
        <v>-3.1499999999999995</v>
      </c>
      <c r="AD4195" s="4">
        <v>7.2278152117920467</v>
      </c>
      <c r="AE4195" s="4">
        <v>3.5563814780769558</v>
      </c>
      <c r="AF4195" s="6">
        <v>-1.6047955492583159</v>
      </c>
      <c r="AG4195" s="6">
        <v>1.2108922936987152</v>
      </c>
      <c r="AH4195" s="6">
        <v>-1.404584830456697</v>
      </c>
      <c r="AI4195" s="6">
        <v>-0.25325251276870869</v>
      </c>
      <c r="AJ4195" s="6">
        <v>-0.88986091195409966</v>
      </c>
      <c r="AK4195" s="6">
        <v>3.6076916678541987E-2</v>
      </c>
      <c r="AL4195" s="6">
        <v>-5.2542733620155532E-3</v>
      </c>
      <c r="AM4195" s="6">
        <v>0.44026009263112237</v>
      </c>
      <c r="AN4195" s="6">
        <v>0.50593017844574928</v>
      </c>
      <c r="AO4195" s="6">
        <v>-0.38611640466474623</v>
      </c>
      <c r="AP4195" s="8">
        <v>-6.8107973980976224</v>
      </c>
      <c r="AQ4195" s="8">
        <v>-11.335603842631816</v>
      </c>
    </row>
    <row r="4196" spans="1:43" x14ac:dyDescent="0.25">
      <c r="A4196" s="2" t="s">
        <v>8425</v>
      </c>
      <c r="B4196" s="2">
        <v>468.54600000000022</v>
      </c>
      <c r="C4196" s="2" t="s">
        <v>8426</v>
      </c>
      <c r="D4196" s="2" t="s">
        <v>5325</v>
      </c>
      <c r="E4196" s="4">
        <v>0.39764867914401486</v>
      </c>
      <c r="F4196" s="4">
        <v>5.1146000000000056</v>
      </c>
      <c r="G4196" s="4">
        <v>7</v>
      </c>
      <c r="H4196" s="4">
        <v>4</v>
      </c>
      <c r="I4196" s="4">
        <v>8</v>
      </c>
      <c r="J4196" s="4">
        <v>7</v>
      </c>
      <c r="K4196" s="4">
        <v>0</v>
      </c>
      <c r="L4196" s="4">
        <v>0.99999999999999956</v>
      </c>
      <c r="M4196" s="4">
        <v>0</v>
      </c>
      <c r="N4196" s="4">
        <v>3</v>
      </c>
      <c r="O4196" s="4">
        <v>2</v>
      </c>
      <c r="P4196" s="4">
        <v>0</v>
      </c>
      <c r="Q4196" s="4">
        <v>0.99999999999999989</v>
      </c>
      <c r="R4196" s="4">
        <v>0</v>
      </c>
      <c r="S4196" s="4">
        <v>0</v>
      </c>
      <c r="T4196" s="4">
        <v>0.99999999999999989</v>
      </c>
      <c r="U4196" s="4">
        <v>2</v>
      </c>
      <c r="V4196" s="4">
        <v>0</v>
      </c>
      <c r="W4196" s="4">
        <v>0</v>
      </c>
      <c r="X4196" s="4">
        <v>0.37037037037037035</v>
      </c>
      <c r="Y4196" s="4">
        <v>19.96082853165462</v>
      </c>
      <c r="Z4196" s="4">
        <v>9.1103770486576376</v>
      </c>
      <c r="AA4196" s="4">
        <v>5.6931548851225298</v>
      </c>
      <c r="AB4196" s="4">
        <v>5.6931548851225298</v>
      </c>
      <c r="AC4196" s="4">
        <v>-3.4499999999999993</v>
      </c>
      <c r="AD4196" s="4">
        <v>10.218596295663854</v>
      </c>
      <c r="AE4196" s="4">
        <v>5.91045648170057</v>
      </c>
      <c r="AF4196" s="6">
        <v>-0.69814186857406024</v>
      </c>
      <c r="AG4196" s="6">
        <v>1.6428996804273088</v>
      </c>
      <c r="AH4196" s="6">
        <v>-1.0184668351713106</v>
      </c>
      <c r="AI4196" s="6">
        <v>0.65641173999414359</v>
      </c>
      <c r="AJ4196" s="6">
        <v>-0.94228460831683325</v>
      </c>
      <c r="AK4196" s="6">
        <v>-1.2072809387867253E-2</v>
      </c>
      <c r="AL4196" s="6">
        <v>0.32464913905858539</v>
      </c>
      <c r="AM4196" s="6">
        <v>0.72236669145482202</v>
      </c>
      <c r="AN4196" s="6">
        <v>-0.28963241708561105</v>
      </c>
      <c r="AO4196" s="6">
        <v>-0.11526124970072051</v>
      </c>
      <c r="AP4196" s="8">
        <v>0.24673918690173888</v>
      </c>
      <c r="AQ4196" s="8">
        <v>-14.047434643062735</v>
      </c>
    </row>
    <row r="4197" spans="1:43" x14ac:dyDescent="0.25">
      <c r="A4197" s="2" t="s">
        <v>8427</v>
      </c>
      <c r="B4197" s="2">
        <v>332.35200000000003</v>
      </c>
      <c r="C4197" s="2" t="s">
        <v>8428</v>
      </c>
      <c r="D4197" s="2" t="s">
        <v>5325</v>
      </c>
      <c r="E4197" s="4">
        <v>0.68248366440675334</v>
      </c>
      <c r="F4197" s="4">
        <v>1.6832999999999996</v>
      </c>
      <c r="G4197" s="4">
        <v>6</v>
      </c>
      <c r="H4197" s="4">
        <v>4</v>
      </c>
      <c r="I4197" s="4">
        <v>3.0000000000000004</v>
      </c>
      <c r="J4197" s="4">
        <v>6</v>
      </c>
      <c r="K4197" s="4">
        <v>0</v>
      </c>
      <c r="L4197" s="4">
        <v>4</v>
      </c>
      <c r="M4197" s="4">
        <v>0</v>
      </c>
      <c r="N4197" s="4">
        <v>3</v>
      </c>
      <c r="O4197" s="4">
        <v>2</v>
      </c>
      <c r="P4197" s="4">
        <v>1.0000000000000002</v>
      </c>
      <c r="Q4197" s="4">
        <v>0.99999999999999989</v>
      </c>
      <c r="R4197" s="4">
        <v>0</v>
      </c>
      <c r="S4197" s="4">
        <v>1</v>
      </c>
      <c r="T4197" s="4">
        <v>0.99999999999999989</v>
      </c>
      <c r="U4197" s="4">
        <v>2</v>
      </c>
      <c r="V4197" s="4">
        <v>0</v>
      </c>
      <c r="W4197" s="4">
        <v>0</v>
      </c>
      <c r="X4197" s="4">
        <v>0.33333333333333326</v>
      </c>
      <c r="Y4197" s="4">
        <v>13.163310705199992</v>
      </c>
      <c r="Z4197" s="4">
        <v>5.8604758983096001</v>
      </c>
      <c r="AA4197" s="4">
        <v>4.3495039429325821</v>
      </c>
      <c r="AB4197" s="4">
        <v>4.3495039429325821</v>
      </c>
      <c r="AC4197" s="4">
        <v>-2.2799999999999998</v>
      </c>
      <c r="AD4197" s="4">
        <v>6.684118477776126</v>
      </c>
      <c r="AE4197" s="4">
        <v>3.034713728939912</v>
      </c>
      <c r="AF4197" s="6">
        <v>-1.3160719477591016</v>
      </c>
      <c r="AG4197" s="6">
        <v>0.84950421236071505</v>
      </c>
      <c r="AH4197" s="6">
        <v>-0.89398176349177294</v>
      </c>
      <c r="AI4197" s="6">
        <v>-1.077654441431694</v>
      </c>
      <c r="AJ4197" s="6">
        <v>-0.81998307163891149</v>
      </c>
      <c r="AK4197" s="6">
        <v>5.9038252391963558E-2</v>
      </c>
      <c r="AL4197" s="6">
        <v>-1.2512583203725385E-2</v>
      </c>
      <c r="AM4197" s="6">
        <v>0.3696703672533852</v>
      </c>
      <c r="AN4197" s="6">
        <v>0.39799248077817689</v>
      </c>
      <c r="AO4197" s="6">
        <v>-0.66013950751232264</v>
      </c>
      <c r="AP4197" s="8">
        <v>-4.3741056238896405</v>
      </c>
      <c r="AQ4197" s="8">
        <v>-9.0156342513946512</v>
      </c>
    </row>
    <row r="4198" spans="1:43" x14ac:dyDescent="0.25">
      <c r="A4198" s="2" t="s">
        <v>8429</v>
      </c>
      <c r="B4198" s="2">
        <v>712.69800000000043</v>
      </c>
      <c r="C4198" s="2" t="s">
        <v>8430</v>
      </c>
      <c r="D4198" s="2" t="s">
        <v>5325</v>
      </c>
      <c r="E4198" s="4">
        <v>0.12738951556311984</v>
      </c>
      <c r="F4198" s="4">
        <v>-1.854999999999996</v>
      </c>
      <c r="G4198" s="4">
        <v>17</v>
      </c>
      <c r="H4198" s="4">
        <v>8</v>
      </c>
      <c r="I4198" s="4">
        <v>11</v>
      </c>
      <c r="J4198" s="4">
        <v>17</v>
      </c>
      <c r="K4198" s="4">
        <v>0</v>
      </c>
      <c r="L4198" s="4">
        <v>14</v>
      </c>
      <c r="M4198" s="4">
        <v>13.999999999999998</v>
      </c>
      <c r="N4198" s="4">
        <v>6</v>
      </c>
      <c r="O4198" s="4">
        <v>2</v>
      </c>
      <c r="P4198" s="4">
        <v>4</v>
      </c>
      <c r="Q4198" s="4">
        <v>4</v>
      </c>
      <c r="R4198" s="4">
        <v>0</v>
      </c>
      <c r="S4198" s="4">
        <v>3.9999999999999996</v>
      </c>
      <c r="T4198" s="4">
        <v>3.9999999999999996</v>
      </c>
      <c r="U4198" s="4">
        <v>2</v>
      </c>
      <c r="V4198" s="4">
        <v>0</v>
      </c>
      <c r="W4198" s="4">
        <v>0</v>
      </c>
      <c r="X4198" s="4">
        <v>0.63636363636363635</v>
      </c>
      <c r="Y4198" s="4">
        <v>27.550025617523513</v>
      </c>
      <c r="Z4198" s="4">
        <v>12.630678309213614</v>
      </c>
      <c r="AA4198" s="4">
        <v>9.7658542331859923</v>
      </c>
      <c r="AB4198" s="4">
        <v>9.7658542331859941</v>
      </c>
      <c r="AC4198" s="4">
        <v>-3.04</v>
      </c>
      <c r="AD4198" s="4">
        <v>15.285827850832455</v>
      </c>
      <c r="AE4198" s="4">
        <v>6.690164383727037</v>
      </c>
      <c r="AF4198" s="6">
        <v>5.0544787838272036</v>
      </c>
      <c r="AG4198" s="6">
        <v>1.1781636783732903</v>
      </c>
      <c r="AH4198" s="6">
        <v>0.27995070238766867</v>
      </c>
      <c r="AI4198" s="6">
        <v>-2.6048246777111657</v>
      </c>
      <c r="AJ4198" s="6">
        <v>-1.409298064854104</v>
      </c>
      <c r="AK4198" s="6">
        <v>2.0727118173778335E-2</v>
      </c>
      <c r="AL4198" s="6">
        <v>1.3737648125193305</v>
      </c>
      <c r="AM4198" s="6">
        <v>0.56238007886234764</v>
      </c>
      <c r="AN4198" s="6">
        <v>-0.12003464577084159</v>
      </c>
      <c r="AO4198" s="6">
        <v>0.28040587870891837</v>
      </c>
      <c r="AP4198" s="8">
        <v>21.041859336652458</v>
      </c>
      <c r="AQ4198" s="8">
        <v>-5.043932858335217</v>
      </c>
    </row>
    <row r="4199" spans="1:43" x14ac:dyDescent="0.25">
      <c r="A4199" s="2" t="s">
        <v>8431</v>
      </c>
      <c r="B4199" s="2">
        <v>608.54900000000032</v>
      </c>
      <c r="C4199" s="2" t="s">
        <v>8432</v>
      </c>
      <c r="D4199" s="2" t="s">
        <v>5325</v>
      </c>
      <c r="E4199" s="4">
        <v>0.17778664155256768</v>
      </c>
      <c r="F4199" s="4">
        <v>0.15830000000000033</v>
      </c>
      <c r="G4199" s="4">
        <v>15</v>
      </c>
      <c r="H4199" s="4">
        <v>7</v>
      </c>
      <c r="I4199" s="4">
        <v>10</v>
      </c>
      <c r="J4199" s="4">
        <v>14</v>
      </c>
      <c r="K4199" s="4">
        <v>0</v>
      </c>
      <c r="L4199" s="4">
        <v>7</v>
      </c>
      <c r="M4199" s="4">
        <v>7</v>
      </c>
      <c r="N4199" s="4">
        <v>4</v>
      </c>
      <c r="O4199" s="4">
        <v>2</v>
      </c>
      <c r="P4199" s="4">
        <v>1.0000000000000002</v>
      </c>
      <c r="Q4199" s="4">
        <v>1.9999999999999998</v>
      </c>
      <c r="R4199" s="4">
        <v>0</v>
      </c>
      <c r="S4199" s="4">
        <v>1</v>
      </c>
      <c r="T4199" s="4">
        <v>2</v>
      </c>
      <c r="U4199" s="4">
        <v>2</v>
      </c>
      <c r="V4199" s="4">
        <v>0</v>
      </c>
      <c r="W4199" s="4">
        <v>0</v>
      </c>
      <c r="X4199" s="4">
        <v>0.4642857142857143</v>
      </c>
      <c r="Y4199" s="4">
        <v>23.075761578042684</v>
      </c>
      <c r="Z4199" s="4">
        <v>10.541921607915173</v>
      </c>
      <c r="AA4199" s="4">
        <v>6.9218869703502257</v>
      </c>
      <c r="AB4199" s="4">
        <v>6.9218869703502266</v>
      </c>
      <c r="AC4199" s="4">
        <v>-4.1500000000000004</v>
      </c>
      <c r="AD4199" s="4">
        <v>12.607212265189371</v>
      </c>
      <c r="AE4199" s="4">
        <v>7.2611738735689553</v>
      </c>
      <c r="AF4199" s="6">
        <v>1.8902767347242939</v>
      </c>
      <c r="AG4199" s="6">
        <v>2.0951795785709093</v>
      </c>
      <c r="AH4199" s="6">
        <v>1.6665120912454732E-2</v>
      </c>
      <c r="AI4199" s="6">
        <v>-0.72191550329025467</v>
      </c>
      <c r="AJ4199" s="6">
        <v>-0.77375964597244862</v>
      </c>
      <c r="AK4199" s="6">
        <v>-6.4915612832833494E-2</v>
      </c>
      <c r="AL4199" s="6">
        <v>0.42400512551666947</v>
      </c>
      <c r="AM4199" s="6">
        <v>1.4623221801925868</v>
      </c>
      <c r="AN4199" s="6">
        <v>-0.31516847377151314</v>
      </c>
      <c r="AO4199" s="6">
        <v>0.2435667591683485</v>
      </c>
      <c r="AP4199" s="8">
        <v>12.143672656323016</v>
      </c>
      <c r="AQ4199" s="8">
        <v>-13.496155800352167</v>
      </c>
    </row>
    <row r="4200" spans="1:43" x14ac:dyDescent="0.25">
      <c r="A4200" s="2" t="s">
        <v>8433</v>
      </c>
      <c r="B4200" s="2">
        <v>452.50300000000027</v>
      </c>
      <c r="C4200" s="2" t="s">
        <v>8434</v>
      </c>
      <c r="D4200" s="2" t="s">
        <v>5325</v>
      </c>
      <c r="E4200" s="4">
        <v>0.57935869385464123</v>
      </c>
      <c r="F4200" s="4">
        <v>4.1634000000000029</v>
      </c>
      <c r="G4200" s="4">
        <v>7</v>
      </c>
      <c r="H4200" s="4">
        <v>1.9999999999999998</v>
      </c>
      <c r="I4200" s="4">
        <v>6</v>
      </c>
      <c r="J4200" s="4">
        <v>7</v>
      </c>
      <c r="K4200" s="4">
        <v>0</v>
      </c>
      <c r="L4200" s="4">
        <v>0.99999999999999956</v>
      </c>
      <c r="M4200" s="4">
        <v>0</v>
      </c>
      <c r="N4200" s="4">
        <v>4</v>
      </c>
      <c r="O4200" s="4">
        <v>3</v>
      </c>
      <c r="P4200" s="4">
        <v>0</v>
      </c>
      <c r="Q4200" s="4">
        <v>0.99999999999999989</v>
      </c>
      <c r="R4200" s="4">
        <v>0.99999999999999989</v>
      </c>
      <c r="S4200" s="4">
        <v>0</v>
      </c>
      <c r="T4200" s="4">
        <v>0.99999999999999989</v>
      </c>
      <c r="U4200" s="4">
        <v>2</v>
      </c>
      <c r="V4200" s="4">
        <v>0</v>
      </c>
      <c r="W4200" s="4">
        <v>0</v>
      </c>
      <c r="X4200" s="4">
        <v>0.34615384615384615</v>
      </c>
      <c r="Y4200" s="4">
        <v>19.338927847212414</v>
      </c>
      <c r="Z4200" s="4">
        <v>9.2496439535103878</v>
      </c>
      <c r="AA4200" s="4">
        <v>5.6290771898854395</v>
      </c>
      <c r="AB4200" s="4">
        <v>5.6290771898854413</v>
      </c>
      <c r="AC4200" s="4">
        <v>-3.2899999999999991</v>
      </c>
      <c r="AD4200" s="4">
        <v>8.2443641953038256</v>
      </c>
      <c r="AE4200" s="4">
        <v>4.6025560625137967</v>
      </c>
      <c r="AF4200" s="6">
        <v>-0.94993256283896454</v>
      </c>
      <c r="AG4200" s="6">
        <v>1.9771553667736359</v>
      </c>
      <c r="AH4200" s="6">
        <v>-1.8106104978319257</v>
      </c>
      <c r="AI4200" s="6">
        <v>0.1169484767874905</v>
      </c>
      <c r="AJ4200" s="6">
        <v>0.34404714846024104</v>
      </c>
      <c r="AK4200" s="6">
        <v>-2.280897441313615E-2</v>
      </c>
      <c r="AL4200" s="6">
        <v>0.49768360237361692</v>
      </c>
      <c r="AM4200" s="6">
        <v>-0.10046663150173664</v>
      </c>
      <c r="AN4200" s="6">
        <v>5.9643434144728578E-2</v>
      </c>
      <c r="AO4200" s="6">
        <v>-0.41485865429345697</v>
      </c>
      <c r="AP4200" s="8">
        <v>-0.61966609845651011</v>
      </c>
      <c r="AQ4200" s="8">
        <v>-24.972084462159813</v>
      </c>
    </row>
    <row r="4201" spans="1:43" x14ac:dyDescent="0.25">
      <c r="A4201" s="2" t="s">
        <v>8435</v>
      </c>
      <c r="B4201" s="2">
        <v>342.30300000000017</v>
      </c>
      <c r="C4201" s="2" t="s">
        <v>8436</v>
      </c>
      <c r="D4201" s="2" t="s">
        <v>5325</v>
      </c>
      <c r="E4201" s="4">
        <v>0.78279632868381777</v>
      </c>
      <c r="F4201" s="4">
        <v>2.9115000000000011</v>
      </c>
      <c r="G4201" s="4">
        <v>7</v>
      </c>
      <c r="H4201" s="4">
        <v>0.99999999999999956</v>
      </c>
      <c r="I4201" s="4">
        <v>3.0000000000000004</v>
      </c>
      <c r="J4201" s="4">
        <v>7</v>
      </c>
      <c r="K4201" s="4">
        <v>0</v>
      </c>
      <c r="L4201" s="4">
        <v>0</v>
      </c>
      <c r="M4201" s="4">
        <v>0</v>
      </c>
      <c r="N4201" s="4">
        <v>4</v>
      </c>
      <c r="O4201" s="4">
        <v>3</v>
      </c>
      <c r="P4201" s="4">
        <v>0</v>
      </c>
      <c r="Q4201" s="4">
        <v>0.99999999999999989</v>
      </c>
      <c r="R4201" s="4">
        <v>0.99999999999999989</v>
      </c>
      <c r="S4201" s="4">
        <v>0</v>
      </c>
      <c r="T4201" s="4">
        <v>0.99999999999999989</v>
      </c>
      <c r="U4201" s="4">
        <v>2</v>
      </c>
      <c r="V4201" s="4">
        <v>0</v>
      </c>
      <c r="W4201" s="4">
        <v>0</v>
      </c>
      <c r="X4201" s="4">
        <v>0.16666666666666663</v>
      </c>
      <c r="Y4201" s="4">
        <v>13.490561465417816</v>
      </c>
      <c r="Z4201" s="4">
        <v>5.3788758444396976</v>
      </c>
      <c r="AA4201" s="4">
        <v>4.0620700231366893</v>
      </c>
      <c r="AB4201" s="4">
        <v>4.0620700231366902</v>
      </c>
      <c r="AC4201" s="4">
        <v>-3.35</v>
      </c>
      <c r="AD4201" s="4">
        <v>5.624905160235552</v>
      </c>
      <c r="AE4201" s="4">
        <v>2.2380918197476181</v>
      </c>
      <c r="AF4201" s="6">
        <v>-1.925499610920876</v>
      </c>
      <c r="AG4201" s="6">
        <v>1.8804744016833981</v>
      </c>
      <c r="AH4201" s="6">
        <v>-2.1104254782958858</v>
      </c>
      <c r="AI4201" s="6">
        <v>-0.80368916168097781</v>
      </c>
      <c r="AJ4201" s="6">
        <v>0.44523086303267134</v>
      </c>
      <c r="AK4201" s="6">
        <v>-1.0096919125482037E-2</v>
      </c>
      <c r="AL4201" s="6">
        <v>0.15749834241567112</v>
      </c>
      <c r="AM4201" s="6">
        <v>-0.19339580908229345</v>
      </c>
      <c r="AN4201" s="6">
        <v>0.53351770590793735</v>
      </c>
      <c r="AO4201" s="6">
        <v>-0.4270005839281763</v>
      </c>
      <c r="AP4201" s="8">
        <v>-3.1997788198115242</v>
      </c>
      <c r="AQ4201" s="8">
        <v>-28.506577016641753</v>
      </c>
    </row>
    <row r="4202" spans="1:43" x14ac:dyDescent="0.25">
      <c r="A4202" s="2" t="s">
        <v>8437</v>
      </c>
      <c r="B4202" s="2">
        <v>462.36300000000017</v>
      </c>
      <c r="C4202" s="2" t="s">
        <v>8438</v>
      </c>
      <c r="D4202" s="2" t="s">
        <v>5325</v>
      </c>
      <c r="E4202" s="4">
        <v>0.15724595443040212</v>
      </c>
      <c r="F4202" s="4">
        <v>0.11649999999999983</v>
      </c>
      <c r="G4202" s="4">
        <v>12</v>
      </c>
      <c r="H4202" s="4">
        <v>5</v>
      </c>
      <c r="I4202" s="4">
        <v>3.0000000000000004</v>
      </c>
      <c r="J4202" s="4">
        <v>12</v>
      </c>
      <c r="K4202" s="4">
        <v>0</v>
      </c>
      <c r="L4202" s="4">
        <v>5</v>
      </c>
      <c r="M4202" s="4">
        <v>5</v>
      </c>
      <c r="N4202" s="4">
        <v>5</v>
      </c>
      <c r="O4202" s="4">
        <v>4</v>
      </c>
      <c r="P4202" s="4">
        <v>1.0000000000000002</v>
      </c>
      <c r="Q4202" s="4">
        <v>0.99999999999999989</v>
      </c>
      <c r="R4202" s="4">
        <v>2</v>
      </c>
      <c r="S4202" s="4">
        <v>1</v>
      </c>
      <c r="T4202" s="4">
        <v>0.99999999999999989</v>
      </c>
      <c r="U4202" s="4">
        <v>2</v>
      </c>
      <c r="V4202" s="4">
        <v>0</v>
      </c>
      <c r="W4202" s="4">
        <v>0</v>
      </c>
      <c r="X4202" s="4">
        <v>0.33333333333333326</v>
      </c>
      <c r="Y4202" s="4">
        <v>17.135257895074215</v>
      </c>
      <c r="Z4202" s="4">
        <v>7.7338793489146198</v>
      </c>
      <c r="AA4202" s="4">
        <v>5.7786603776360552</v>
      </c>
      <c r="AB4202" s="4">
        <v>5.7786603776360561</v>
      </c>
      <c r="AC4202" s="4">
        <v>-3.58</v>
      </c>
      <c r="AD4202" s="4">
        <v>7.2150924391812321</v>
      </c>
      <c r="AE4202" s="4">
        <v>2.9202799034614229</v>
      </c>
      <c r="AF4202" s="6">
        <v>0.51150300106797253</v>
      </c>
      <c r="AG4202" s="6">
        <v>2.8754141571409044</v>
      </c>
      <c r="AH4202" s="6">
        <v>-1.259604110798864</v>
      </c>
      <c r="AI4202" s="6">
        <v>-1.3103099516958641</v>
      </c>
      <c r="AJ4202" s="6">
        <v>1.9719874811000975</v>
      </c>
      <c r="AK4202" s="6">
        <v>-0.17354793459285434</v>
      </c>
      <c r="AL4202" s="6">
        <v>0.74370097881683905</v>
      </c>
      <c r="AM4202" s="6">
        <v>0.5160506741337183</v>
      </c>
      <c r="AN4202" s="6">
        <v>-0.61009199410191939</v>
      </c>
      <c r="AO4202" s="6">
        <v>0.70843320531437382</v>
      </c>
      <c r="AP4202" s="8">
        <v>8.4820673511931819</v>
      </c>
      <c r="AQ4202" s="8">
        <v>-16.418363300090267</v>
      </c>
    </row>
    <row r="4203" spans="1:43" x14ac:dyDescent="0.25">
      <c r="A4203" s="2" t="s">
        <v>8439</v>
      </c>
      <c r="B4203" s="2">
        <v>494.54000000000036</v>
      </c>
      <c r="C4203" s="2" t="s">
        <v>8440</v>
      </c>
      <c r="D4203" s="2" t="s">
        <v>5325</v>
      </c>
      <c r="E4203" s="4">
        <v>0.58711643893721666</v>
      </c>
      <c r="F4203" s="4">
        <v>4.5015000000000036</v>
      </c>
      <c r="G4203" s="4">
        <v>8</v>
      </c>
      <c r="H4203" s="4">
        <v>0.99999999999999956</v>
      </c>
      <c r="I4203" s="4">
        <v>6</v>
      </c>
      <c r="J4203" s="4">
        <v>8</v>
      </c>
      <c r="K4203" s="4">
        <v>0</v>
      </c>
      <c r="L4203" s="4">
        <v>1.9999999999999996</v>
      </c>
      <c r="M4203" s="4">
        <v>0</v>
      </c>
      <c r="N4203" s="4">
        <v>5</v>
      </c>
      <c r="O4203" s="4">
        <v>2</v>
      </c>
      <c r="P4203" s="4">
        <v>0</v>
      </c>
      <c r="Q4203" s="4">
        <v>3</v>
      </c>
      <c r="R4203" s="4">
        <v>0</v>
      </c>
      <c r="S4203" s="4">
        <v>0</v>
      </c>
      <c r="T4203" s="4">
        <v>2.9999999999999996</v>
      </c>
      <c r="U4203" s="4">
        <v>2</v>
      </c>
      <c r="V4203" s="4">
        <v>0</v>
      </c>
      <c r="W4203" s="4">
        <v>0</v>
      </c>
      <c r="X4203" s="4">
        <v>0.39285714285714279</v>
      </c>
      <c r="Y4203" s="4">
        <v>21.097480368630947</v>
      </c>
      <c r="Z4203" s="4">
        <v>9.5558981793556157</v>
      </c>
      <c r="AA4203" s="4">
        <v>6.5381172784266086</v>
      </c>
      <c r="AB4203" s="4">
        <v>6.5381172784266086</v>
      </c>
      <c r="AC4203" s="4">
        <v>-3.6499999999999986</v>
      </c>
      <c r="AD4203" s="4">
        <v>9.0942543237734146</v>
      </c>
      <c r="AE4203" s="4">
        <v>3.8552069797010935</v>
      </c>
      <c r="AF4203" s="6">
        <v>-5.6969799323282652E-2</v>
      </c>
      <c r="AG4203" s="6">
        <v>1.261683578146769</v>
      </c>
      <c r="AH4203" s="6">
        <v>-1.880113015977805</v>
      </c>
      <c r="AI4203" s="6">
        <v>-0.33022100096180956</v>
      </c>
      <c r="AJ4203" s="6">
        <v>-1.2801555047957884</v>
      </c>
      <c r="AK4203" s="6">
        <v>6.6768641060044404E-2</v>
      </c>
      <c r="AL4203" s="6">
        <v>0.4723303856606868</v>
      </c>
      <c r="AM4203" s="6">
        <v>-0.21246675352637096</v>
      </c>
      <c r="AN4203" s="6">
        <v>-0.51271989501180082</v>
      </c>
      <c r="AO4203" s="6">
        <v>-0.54603938624176873</v>
      </c>
      <c r="AP4203" s="8">
        <v>-1.163519034695158</v>
      </c>
      <c r="AQ4203" s="8">
        <v>-8.4946531685303857</v>
      </c>
    </row>
    <row r="4204" spans="1:43" x14ac:dyDescent="0.25">
      <c r="A4204" s="2" t="s">
        <v>8441</v>
      </c>
      <c r="B4204" s="2">
        <v>436.36900000000014</v>
      </c>
      <c r="C4204" s="2" t="s">
        <v>8442</v>
      </c>
      <c r="D4204" s="2" t="s">
        <v>5325</v>
      </c>
      <c r="E4204" s="4">
        <v>0.26410589582609467</v>
      </c>
      <c r="F4204" s="4">
        <v>-0.41350000000000087</v>
      </c>
      <c r="G4204" s="4">
        <v>11</v>
      </c>
      <c r="H4204" s="4">
        <v>7</v>
      </c>
      <c r="I4204" s="4">
        <v>3.0000000000000004</v>
      </c>
      <c r="J4204" s="4">
        <v>11</v>
      </c>
      <c r="K4204" s="4">
        <v>0</v>
      </c>
      <c r="L4204" s="4">
        <v>5</v>
      </c>
      <c r="M4204" s="4">
        <v>5</v>
      </c>
      <c r="N4204" s="4">
        <v>4</v>
      </c>
      <c r="O4204" s="4">
        <v>3</v>
      </c>
      <c r="P4204" s="4">
        <v>1.0000000000000002</v>
      </c>
      <c r="Q4204" s="4">
        <v>0.99999999999999989</v>
      </c>
      <c r="R4204" s="4">
        <v>0.99999999999999989</v>
      </c>
      <c r="S4204" s="4">
        <v>1</v>
      </c>
      <c r="T4204" s="4">
        <v>0.99999999999999989</v>
      </c>
      <c r="U4204" s="4">
        <v>2</v>
      </c>
      <c r="V4204" s="4">
        <v>0</v>
      </c>
      <c r="W4204" s="4">
        <v>0</v>
      </c>
      <c r="X4204" s="4">
        <v>0.35</v>
      </c>
      <c r="Y4204" s="4">
        <v>16.089397265058714</v>
      </c>
      <c r="Z4204" s="4">
        <v>7.2319999247520688</v>
      </c>
      <c r="AA4204" s="4">
        <v>5.4315474452010601</v>
      </c>
      <c r="AB4204" s="4">
        <v>5.4315474452010601</v>
      </c>
      <c r="AC4204" s="4">
        <v>-3.09</v>
      </c>
      <c r="AD4204" s="4">
        <v>7.5518472694517644</v>
      </c>
      <c r="AE4204" s="4">
        <v>3.1411375634019212</v>
      </c>
      <c r="AF4204" s="6">
        <v>0.23776824998686297</v>
      </c>
      <c r="AG4204" s="6">
        <v>2.1518006675681374</v>
      </c>
      <c r="AH4204" s="6">
        <v>-0.60861483697329466</v>
      </c>
      <c r="AI4204" s="6">
        <v>-1.375545731856517</v>
      </c>
      <c r="AJ4204" s="6">
        <v>0.74936286008252939</v>
      </c>
      <c r="AK4204" s="6">
        <v>-0.1044832700548991</v>
      </c>
      <c r="AL4204" s="6">
        <v>0.28406004044281602</v>
      </c>
      <c r="AM4204" s="6">
        <v>1.0315854951512282</v>
      </c>
      <c r="AN4204" s="6">
        <v>-0.22332461053937636</v>
      </c>
      <c r="AO4204" s="6">
        <v>0.3750601089450043</v>
      </c>
      <c r="AP4204" s="8">
        <v>8.2729025982675477</v>
      </c>
      <c r="AQ4204" s="8">
        <v>-14.490002133158091</v>
      </c>
    </row>
    <row r="4205" spans="1:43" x14ac:dyDescent="0.25">
      <c r="A4205" s="2" t="s">
        <v>8443</v>
      </c>
      <c r="B4205" s="2">
        <v>438.47600000000023</v>
      </c>
      <c r="C4205" s="2" t="s">
        <v>8444</v>
      </c>
      <c r="D4205" s="2" t="s">
        <v>5325</v>
      </c>
      <c r="E4205" s="4">
        <v>0.43351214856307141</v>
      </c>
      <c r="F4205" s="4">
        <v>5.0675000000000061</v>
      </c>
      <c r="G4205" s="4">
        <v>7</v>
      </c>
      <c r="H4205" s="4">
        <v>1.9999999999999998</v>
      </c>
      <c r="I4205" s="4">
        <v>4</v>
      </c>
      <c r="J4205" s="4">
        <v>7</v>
      </c>
      <c r="K4205" s="4">
        <v>0</v>
      </c>
      <c r="L4205" s="4">
        <v>0</v>
      </c>
      <c r="M4205" s="4">
        <v>0</v>
      </c>
      <c r="N4205" s="4">
        <v>4</v>
      </c>
      <c r="O4205" s="4">
        <v>3</v>
      </c>
      <c r="P4205" s="4">
        <v>0</v>
      </c>
      <c r="Q4205" s="4">
        <v>0.99999999999999989</v>
      </c>
      <c r="R4205" s="4">
        <v>0.99999999999999989</v>
      </c>
      <c r="S4205" s="4">
        <v>0</v>
      </c>
      <c r="T4205" s="4">
        <v>0.99999999999999989</v>
      </c>
      <c r="U4205" s="4">
        <v>2</v>
      </c>
      <c r="V4205" s="4">
        <v>0</v>
      </c>
      <c r="W4205" s="4">
        <v>0</v>
      </c>
      <c r="X4205" s="4">
        <v>0.32</v>
      </c>
      <c r="Y4205" s="4">
        <v>18.952176501264283</v>
      </c>
      <c r="Z4205" s="4">
        <v>8.5670803373849171</v>
      </c>
      <c r="AA4205" s="4">
        <v>5.5178232723133416</v>
      </c>
      <c r="AB4205" s="4">
        <v>5.5178232723133416</v>
      </c>
      <c r="AC4205" s="4">
        <v>-3.61</v>
      </c>
      <c r="AD4205" s="4">
        <v>7.5124586742952495</v>
      </c>
      <c r="AE4205" s="4">
        <v>3.2464419283347654</v>
      </c>
      <c r="AF4205" s="6">
        <v>-1.0046466644855501</v>
      </c>
      <c r="AG4205" s="6">
        <v>2.0616400504820827</v>
      </c>
      <c r="AH4205" s="6">
        <v>-1.9159088213553295</v>
      </c>
      <c r="AI4205" s="6">
        <v>0.17306531068282147</v>
      </c>
      <c r="AJ4205" s="6">
        <v>0.33954352077498701</v>
      </c>
      <c r="AK4205" s="6">
        <v>-5.1010617551619473E-2</v>
      </c>
      <c r="AL4205" s="6">
        <v>0.52945850147243201</v>
      </c>
      <c r="AM4205" s="6">
        <v>6.2161362662027944E-2</v>
      </c>
      <c r="AN4205" s="6">
        <v>-0.42778014336193831</v>
      </c>
      <c r="AO4205" s="6">
        <v>8.5876755910861746E-2</v>
      </c>
      <c r="AP4205" s="8">
        <v>0.30759282506762381</v>
      </c>
      <c r="AQ4205" s="8">
        <v>-24.92542757978876</v>
      </c>
    </row>
    <row r="4206" spans="1:43" x14ac:dyDescent="0.25">
      <c r="A4206" s="2" t="s">
        <v>8445</v>
      </c>
      <c r="B4206" s="2">
        <v>344.31900000000013</v>
      </c>
      <c r="C4206" s="2" t="s">
        <v>8446</v>
      </c>
      <c r="D4206" s="2" t="s">
        <v>5325</v>
      </c>
      <c r="E4206" s="4">
        <v>0.75073013315228199</v>
      </c>
      <c r="F4206" s="4">
        <v>2.2074199999999999</v>
      </c>
      <c r="G4206" s="4">
        <v>7</v>
      </c>
      <c r="H4206" s="4">
        <v>1.9999999999999998</v>
      </c>
      <c r="I4206" s="4">
        <v>3.0000000000000004</v>
      </c>
      <c r="J4206" s="4">
        <v>7</v>
      </c>
      <c r="K4206" s="4">
        <v>0</v>
      </c>
      <c r="L4206" s="4">
        <v>0</v>
      </c>
      <c r="M4206" s="4">
        <v>0</v>
      </c>
      <c r="N4206" s="4">
        <v>3</v>
      </c>
      <c r="O4206" s="4">
        <v>2</v>
      </c>
      <c r="P4206" s="4">
        <v>0</v>
      </c>
      <c r="Q4206" s="4">
        <v>0.99999999999999989</v>
      </c>
      <c r="R4206" s="4">
        <v>0</v>
      </c>
      <c r="S4206" s="4">
        <v>0</v>
      </c>
      <c r="T4206" s="4">
        <v>0</v>
      </c>
      <c r="U4206" s="4">
        <v>2</v>
      </c>
      <c r="V4206" s="4">
        <v>0</v>
      </c>
      <c r="W4206" s="4">
        <v>1</v>
      </c>
      <c r="X4206" s="4">
        <v>0.22222222222222221</v>
      </c>
      <c r="Y4206" s="4">
        <v>14.090369181698485</v>
      </c>
      <c r="Z4206" s="4">
        <v>5.5373299666124502</v>
      </c>
      <c r="AA4206" s="4">
        <v>4.2189986295084196</v>
      </c>
      <c r="AB4206" s="4">
        <v>4.2189986295084196</v>
      </c>
      <c r="AC4206" s="4">
        <v>-3.22</v>
      </c>
      <c r="AD4206" s="4">
        <v>5.6960554781926866</v>
      </c>
      <c r="AE4206" s="4">
        <v>2.1211801562009249</v>
      </c>
      <c r="AF4206" s="6">
        <v>-1.972719586641452</v>
      </c>
      <c r="AG4206" s="6">
        <v>1.0368019595794002</v>
      </c>
      <c r="AH4206" s="6">
        <v>-1.4742219796595377</v>
      </c>
      <c r="AI4206" s="6">
        <v>-0.37263023557781255</v>
      </c>
      <c r="AJ4206" s="6">
        <v>-0.40782170526092365</v>
      </c>
      <c r="AK4206" s="6">
        <v>-1.1810600897731539E-2</v>
      </c>
      <c r="AL4206" s="6">
        <v>-0.48841595815179273</v>
      </c>
      <c r="AM4206" s="6">
        <v>0.80969732334720623</v>
      </c>
      <c r="AN4206" s="6">
        <v>0.57552852371435903</v>
      </c>
      <c r="AO4206" s="6">
        <v>-0.54397752813735867</v>
      </c>
      <c r="AP4206" s="8">
        <v>-9.0424498574655701</v>
      </c>
      <c r="AQ4206" s="8">
        <v>-12.32185777607603</v>
      </c>
    </row>
    <row r="4207" spans="1:43" x14ac:dyDescent="0.25">
      <c r="A4207" s="2" t="s">
        <v>8447</v>
      </c>
      <c r="B4207" s="2">
        <v>298.38199999999995</v>
      </c>
      <c r="C4207" s="2" t="s">
        <v>8448</v>
      </c>
      <c r="D4207" s="2" t="s">
        <v>5325</v>
      </c>
      <c r="E4207" s="4">
        <v>0.87849485502410962</v>
      </c>
      <c r="F4207" s="4">
        <v>4.0666000000000029</v>
      </c>
      <c r="G4207" s="4">
        <v>3</v>
      </c>
      <c r="H4207" s="4">
        <v>1.9999999999999998</v>
      </c>
      <c r="I4207" s="4">
        <v>2</v>
      </c>
      <c r="J4207" s="4">
        <v>3.0000000000000004</v>
      </c>
      <c r="K4207" s="4">
        <v>0</v>
      </c>
      <c r="L4207" s="4">
        <v>3</v>
      </c>
      <c r="M4207" s="4">
        <v>3</v>
      </c>
      <c r="N4207" s="4">
        <v>3</v>
      </c>
      <c r="O4207" s="4">
        <v>2</v>
      </c>
      <c r="P4207" s="4">
        <v>0</v>
      </c>
      <c r="Q4207" s="4">
        <v>0.99999999999999989</v>
      </c>
      <c r="R4207" s="4">
        <v>0</v>
      </c>
      <c r="S4207" s="4">
        <v>0</v>
      </c>
      <c r="T4207" s="4">
        <v>0</v>
      </c>
      <c r="U4207" s="4">
        <v>2</v>
      </c>
      <c r="V4207" s="4">
        <v>0</v>
      </c>
      <c r="W4207" s="4">
        <v>1</v>
      </c>
      <c r="X4207" s="4">
        <v>0.36842105263157898</v>
      </c>
      <c r="Y4207" s="4">
        <v>13.205934685356961</v>
      </c>
      <c r="Z4207" s="4">
        <v>6.3325985796037285</v>
      </c>
      <c r="AA4207" s="4">
        <v>4.9932077443062965</v>
      </c>
      <c r="AB4207" s="4">
        <v>4.9932077443062974</v>
      </c>
      <c r="AC4207" s="4">
        <v>-2.1599999999999993</v>
      </c>
      <c r="AD4207" s="4">
        <v>5.5598657054986269</v>
      </c>
      <c r="AE4207" s="4">
        <v>2.4076303342074574</v>
      </c>
      <c r="AF4207" s="6">
        <v>-2.0503354064235819</v>
      </c>
      <c r="AG4207" s="6">
        <v>0.18051379316216126</v>
      </c>
      <c r="AH4207" s="6">
        <v>-1.722261034285943</v>
      </c>
      <c r="AI4207" s="6">
        <v>-0.16044420405390286</v>
      </c>
      <c r="AJ4207" s="6">
        <v>-0.65317161222009279</v>
      </c>
      <c r="AK4207" s="6">
        <v>4.268358420883777E-2</v>
      </c>
      <c r="AL4207" s="6">
        <v>-0.23063697320511112</v>
      </c>
      <c r="AM4207" s="6">
        <v>0.43158561540660573</v>
      </c>
      <c r="AN4207" s="6">
        <v>1.2087345686571267</v>
      </c>
      <c r="AO4207" s="6">
        <v>-0.60082582895188419</v>
      </c>
      <c r="AP4207" s="8">
        <v>-10.357098095999723</v>
      </c>
      <c r="AQ4207" s="8">
        <v>-10.496117030863978</v>
      </c>
    </row>
    <row r="4208" spans="1:43" x14ac:dyDescent="0.25">
      <c r="A4208" s="2" t="s">
        <v>8449</v>
      </c>
      <c r="B4208" s="2">
        <v>342.39100000000013</v>
      </c>
      <c r="C4208" s="2" t="s">
        <v>8450</v>
      </c>
      <c r="D4208" s="2" t="s">
        <v>5325</v>
      </c>
      <c r="E4208" s="4">
        <v>0.68560575289336012</v>
      </c>
      <c r="F4208" s="4">
        <v>2.571400000000001</v>
      </c>
      <c r="G4208" s="4">
        <v>5</v>
      </c>
      <c r="H4208" s="4">
        <v>4</v>
      </c>
      <c r="I4208" s="4">
        <v>4</v>
      </c>
      <c r="J4208" s="4">
        <v>5</v>
      </c>
      <c r="K4208" s="4">
        <v>0</v>
      </c>
      <c r="L4208" s="4">
        <v>3</v>
      </c>
      <c r="M4208" s="4">
        <v>3</v>
      </c>
      <c r="N4208" s="4">
        <v>3</v>
      </c>
      <c r="O4208" s="4">
        <v>2</v>
      </c>
      <c r="P4208" s="4">
        <v>0</v>
      </c>
      <c r="Q4208" s="4">
        <v>0.99999999999999989</v>
      </c>
      <c r="R4208" s="4">
        <v>0</v>
      </c>
      <c r="S4208" s="4">
        <v>0</v>
      </c>
      <c r="T4208" s="4">
        <v>0</v>
      </c>
      <c r="U4208" s="4">
        <v>2</v>
      </c>
      <c r="V4208" s="4">
        <v>0</v>
      </c>
      <c r="W4208" s="4">
        <v>1</v>
      </c>
      <c r="X4208" s="4">
        <v>0.3</v>
      </c>
      <c r="Y4208" s="4">
        <v>13.962169195922677</v>
      </c>
      <c r="Z4208" s="4">
        <v>6.2959183386667714</v>
      </c>
      <c r="AA4208" s="4">
        <v>4.6706745306225823</v>
      </c>
      <c r="AB4208" s="4">
        <v>4.6706745306225823</v>
      </c>
      <c r="AC4208" s="4">
        <v>-2.4999999999999991</v>
      </c>
      <c r="AD4208" s="4">
        <v>7.1695100178536011</v>
      </c>
      <c r="AE4208" s="4">
        <v>3.6234349030470918</v>
      </c>
      <c r="AF4208" s="6">
        <v>-1.5813895270538258</v>
      </c>
      <c r="AG4208" s="6">
        <v>0.73853822456119633</v>
      </c>
      <c r="AH4208" s="6">
        <v>-1.208801683562327</v>
      </c>
      <c r="AI4208" s="6">
        <v>-0.20748360147567002</v>
      </c>
      <c r="AJ4208" s="6">
        <v>-0.49336570414471426</v>
      </c>
      <c r="AK4208" s="6">
        <v>-2.074469756289149E-2</v>
      </c>
      <c r="AL4208" s="6">
        <v>-0.30008048077594573</v>
      </c>
      <c r="AM4208" s="6">
        <v>0.98253922931856796</v>
      </c>
      <c r="AN4208" s="6">
        <v>0.85290003222376987</v>
      </c>
      <c r="AO4208" s="6">
        <v>-0.30088798654898885</v>
      </c>
      <c r="AP4208" s="8">
        <v>-7.6306074835336819</v>
      </c>
      <c r="AQ4208" s="8">
        <v>-11.797574571006587</v>
      </c>
    </row>
    <row r="4209" spans="1:43" x14ac:dyDescent="0.25">
      <c r="A4209" s="2" t="s">
        <v>8451</v>
      </c>
      <c r="B4209" s="2">
        <v>505.56400000000031</v>
      </c>
      <c r="C4209" s="2" t="s">
        <v>8452</v>
      </c>
      <c r="D4209" s="2" t="s">
        <v>5325</v>
      </c>
      <c r="E4209" s="4">
        <v>0.40598763929693776</v>
      </c>
      <c r="F4209" s="4">
        <v>0.66279999999999961</v>
      </c>
      <c r="G4209" s="4">
        <v>10</v>
      </c>
      <c r="H4209" s="4">
        <v>4</v>
      </c>
      <c r="I4209" s="4">
        <v>8</v>
      </c>
      <c r="J4209" s="4">
        <v>10</v>
      </c>
      <c r="K4209" s="4">
        <v>0</v>
      </c>
      <c r="L4209" s="4">
        <v>6</v>
      </c>
      <c r="M4209" s="4">
        <v>6</v>
      </c>
      <c r="N4209" s="4">
        <v>4</v>
      </c>
      <c r="O4209" s="4">
        <v>2</v>
      </c>
      <c r="P4209" s="4">
        <v>1.0000000000000002</v>
      </c>
      <c r="Q4209" s="4">
        <v>1.9999999999999998</v>
      </c>
      <c r="R4209" s="4">
        <v>0</v>
      </c>
      <c r="S4209" s="4">
        <v>1</v>
      </c>
      <c r="T4209" s="4">
        <v>2</v>
      </c>
      <c r="U4209" s="4">
        <v>2</v>
      </c>
      <c r="V4209" s="4">
        <v>0</v>
      </c>
      <c r="W4209" s="4">
        <v>0</v>
      </c>
      <c r="X4209" s="4">
        <v>0.53846153846153844</v>
      </c>
      <c r="Y4209" s="4">
        <v>20.956589515651185</v>
      </c>
      <c r="Z4209" s="4">
        <v>9.1227121689051529</v>
      </c>
      <c r="AA4209" s="4">
        <v>7.0259864304641928</v>
      </c>
      <c r="AB4209" s="4">
        <v>7.0259864304641928</v>
      </c>
      <c r="AC4209" s="4">
        <v>-2.5999999999999996</v>
      </c>
      <c r="AD4209" s="4">
        <v>11.202676429743718</v>
      </c>
      <c r="AE4209" s="4">
        <v>4.9715303856802153</v>
      </c>
      <c r="AF4209" s="6">
        <v>0.89018829716016834</v>
      </c>
      <c r="AG4209" s="6">
        <v>1.1269703880699165</v>
      </c>
      <c r="AH4209" s="6">
        <v>-0.39857134831084562</v>
      </c>
      <c r="AI4209" s="6">
        <v>-0.76519543521421662</v>
      </c>
      <c r="AJ4209" s="6">
        <v>-0.946971249674878</v>
      </c>
      <c r="AK4209" s="6">
        <v>1.5529389468116175E-2</v>
      </c>
      <c r="AL4209" s="6">
        <v>0.5920532709006594</v>
      </c>
      <c r="AM4209" s="6">
        <v>0.68289940405041449</v>
      </c>
      <c r="AN4209" s="6">
        <v>2.6739416601646249E-2</v>
      </c>
      <c r="AO4209" s="6">
        <v>-0.29120511181013603</v>
      </c>
      <c r="AP4209" s="8">
        <v>5.8051691010504536</v>
      </c>
      <c r="AQ4209" s="8">
        <v>-10.904540964620187</v>
      </c>
    </row>
    <row r="4210" spans="1:43" x14ac:dyDescent="0.25">
      <c r="A4210" s="2" t="s">
        <v>8453</v>
      </c>
      <c r="B4210" s="2">
        <v>598.64500000000021</v>
      </c>
      <c r="C4210" s="2" t="s">
        <v>8454</v>
      </c>
      <c r="D4210" s="2" t="s">
        <v>5325</v>
      </c>
      <c r="E4210" s="4">
        <v>0.3163670389142792</v>
      </c>
      <c r="F4210" s="4">
        <v>5.3154000000000057</v>
      </c>
      <c r="G4210" s="4">
        <v>11</v>
      </c>
      <c r="H4210" s="4">
        <v>1.9999999999999998</v>
      </c>
      <c r="I4210" s="4">
        <v>7</v>
      </c>
      <c r="J4210" s="4">
        <v>11</v>
      </c>
      <c r="K4210" s="4">
        <v>0</v>
      </c>
      <c r="L4210" s="4">
        <v>4</v>
      </c>
      <c r="M4210" s="4">
        <v>4</v>
      </c>
      <c r="N4210" s="4">
        <v>4</v>
      </c>
      <c r="O4210" s="4">
        <v>2</v>
      </c>
      <c r="P4210" s="4">
        <v>0</v>
      </c>
      <c r="Q4210" s="4">
        <v>1.9999999999999998</v>
      </c>
      <c r="R4210" s="4">
        <v>0</v>
      </c>
      <c r="S4210" s="4">
        <v>0</v>
      </c>
      <c r="T4210" s="4">
        <v>0.99999999999999989</v>
      </c>
      <c r="U4210" s="4">
        <v>2</v>
      </c>
      <c r="V4210" s="4">
        <v>0</v>
      </c>
      <c r="W4210" s="4">
        <v>1</v>
      </c>
      <c r="X4210" s="4">
        <v>0.4375</v>
      </c>
      <c r="Y4210" s="4">
        <v>25.817220470688611</v>
      </c>
      <c r="Z4210" s="4">
        <v>10.601869247767825</v>
      </c>
      <c r="AA4210" s="4">
        <v>8.243825165266415</v>
      </c>
      <c r="AB4210" s="4">
        <v>8.243825165266415</v>
      </c>
      <c r="AC4210" s="4">
        <v>-4.379999999999999</v>
      </c>
      <c r="AD4210" s="4">
        <v>12.081519627494439</v>
      </c>
      <c r="AE4210" s="4">
        <v>5.2204644508755598</v>
      </c>
      <c r="AF4210" s="6">
        <v>0.76825523757596792</v>
      </c>
      <c r="AG4210" s="6">
        <v>1.5149403140398701</v>
      </c>
      <c r="AH4210" s="6">
        <v>-1.4350516162341813</v>
      </c>
      <c r="AI4210" s="6">
        <v>0.82908478486661386</v>
      </c>
      <c r="AJ4210" s="6">
        <v>-0.77226832048302352</v>
      </c>
      <c r="AK4210" s="6">
        <v>-7.6039083840070826E-2</v>
      </c>
      <c r="AL4210" s="6">
        <v>0.36698774414579693</v>
      </c>
      <c r="AM4210" s="6">
        <v>1.0360395175691854</v>
      </c>
      <c r="AN4210" s="6">
        <v>-0.33906702048431731</v>
      </c>
      <c r="AO4210" s="6">
        <v>0.21114441478452717</v>
      </c>
      <c r="AP4210" s="8">
        <v>1.889433478289442</v>
      </c>
      <c r="AQ4210" s="8">
        <v>-14.870910667766136</v>
      </c>
    </row>
    <row r="4211" spans="1:43" x14ac:dyDescent="0.25">
      <c r="A4211" s="2" t="s">
        <v>8455</v>
      </c>
      <c r="B4211" s="2">
        <v>296.36600000000004</v>
      </c>
      <c r="C4211" s="2" t="s">
        <v>8456</v>
      </c>
      <c r="D4211" s="2" t="s">
        <v>5325</v>
      </c>
      <c r="E4211" s="4">
        <v>0.48186696919242283</v>
      </c>
      <c r="F4211" s="4">
        <v>3.9036000000000031</v>
      </c>
      <c r="G4211" s="4">
        <v>3</v>
      </c>
      <c r="H4211" s="4">
        <v>0</v>
      </c>
      <c r="I4211" s="4">
        <v>3.0000000000000004</v>
      </c>
      <c r="J4211" s="4">
        <v>3.0000000000000004</v>
      </c>
      <c r="K4211" s="4">
        <v>0</v>
      </c>
      <c r="L4211" s="4">
        <v>1.9999999999999996</v>
      </c>
      <c r="M4211" s="4">
        <v>2</v>
      </c>
      <c r="N4211" s="4">
        <v>3</v>
      </c>
      <c r="O4211" s="4">
        <v>1</v>
      </c>
      <c r="P4211" s="4">
        <v>0</v>
      </c>
      <c r="Q4211" s="4">
        <v>1.9999999999999998</v>
      </c>
      <c r="R4211" s="4">
        <v>0</v>
      </c>
      <c r="S4211" s="4">
        <v>0</v>
      </c>
      <c r="T4211" s="4">
        <v>0.99999999999999989</v>
      </c>
      <c r="U4211" s="4">
        <v>1</v>
      </c>
      <c r="V4211" s="4">
        <v>0</v>
      </c>
      <c r="W4211" s="4">
        <v>1</v>
      </c>
      <c r="X4211" s="4">
        <v>0.31578947368421051</v>
      </c>
      <c r="Y4211" s="4">
        <v>13.128004075284771</v>
      </c>
      <c r="Z4211" s="4">
        <v>6.2585946090149971</v>
      </c>
      <c r="AA4211" s="4">
        <v>4.5131370105029438</v>
      </c>
      <c r="AB4211" s="4">
        <v>4.5131370105029438</v>
      </c>
      <c r="AC4211" s="4">
        <v>-2.2899999999999991</v>
      </c>
      <c r="AD4211" s="4">
        <v>5.164085270733211</v>
      </c>
      <c r="AE4211" s="4">
        <v>2.1724641970516263</v>
      </c>
      <c r="AF4211" s="6">
        <v>-1.7428506445672594</v>
      </c>
      <c r="AG4211" s="6">
        <v>-0.1792803161164517</v>
      </c>
      <c r="AH4211" s="6">
        <v>-0.93233117958496414</v>
      </c>
      <c r="AI4211" s="6">
        <v>-1.8299394543097085E-2</v>
      </c>
      <c r="AJ4211" s="6">
        <v>-0.66955648992442263</v>
      </c>
      <c r="AK4211" s="6">
        <v>3.8051260855999636E-3</v>
      </c>
      <c r="AL4211" s="6">
        <v>0.1760176991397677</v>
      </c>
      <c r="AM4211" s="6">
        <v>0.14533012973624834</v>
      </c>
      <c r="AN4211" s="6">
        <v>-0.21274854325642462</v>
      </c>
      <c r="AO4211" s="6">
        <v>0.60867974076327569</v>
      </c>
      <c r="AP4211" s="8">
        <v>-11.933226400539542</v>
      </c>
      <c r="AQ4211" s="8">
        <v>-1.6797124618540453</v>
      </c>
    </row>
    <row r="4212" spans="1:43" x14ac:dyDescent="0.25">
      <c r="A4212" s="2" t="s">
        <v>8457</v>
      </c>
      <c r="B4212" s="2">
        <v>262.30500000000001</v>
      </c>
      <c r="C4212" s="2" t="s">
        <v>8458</v>
      </c>
      <c r="D4212" s="2" t="s">
        <v>5325</v>
      </c>
      <c r="E4212" s="4">
        <v>0.85923757093694819</v>
      </c>
      <c r="F4212" s="4">
        <v>2.3610000000000007</v>
      </c>
      <c r="G4212" s="4">
        <v>4</v>
      </c>
      <c r="H4212" s="4">
        <v>0.99999999999999956</v>
      </c>
      <c r="I4212" s="4">
        <v>4</v>
      </c>
      <c r="J4212" s="4">
        <v>4</v>
      </c>
      <c r="K4212" s="4">
        <v>0</v>
      </c>
      <c r="L4212" s="4">
        <v>0.99999999999999956</v>
      </c>
      <c r="M4212" s="4">
        <v>1</v>
      </c>
      <c r="N4212" s="4">
        <v>2</v>
      </c>
      <c r="O4212" s="4">
        <v>2</v>
      </c>
      <c r="P4212" s="4">
        <v>0</v>
      </c>
      <c r="Q4212" s="4">
        <v>0</v>
      </c>
      <c r="R4212" s="4">
        <v>0.99999999999999989</v>
      </c>
      <c r="S4212" s="4">
        <v>0</v>
      </c>
      <c r="T4212" s="4">
        <v>0</v>
      </c>
      <c r="U4212" s="4">
        <v>1</v>
      </c>
      <c r="V4212" s="4">
        <v>0</v>
      </c>
      <c r="W4212" s="4">
        <v>0</v>
      </c>
      <c r="X4212" s="4">
        <v>0.4</v>
      </c>
      <c r="Y4212" s="4">
        <v>11.343166863215849</v>
      </c>
      <c r="Z4212" s="4">
        <v>4.9718007546333904</v>
      </c>
      <c r="AA4212" s="4">
        <v>3.2209640770288774</v>
      </c>
      <c r="AB4212" s="4">
        <v>3.2209640770288783</v>
      </c>
      <c r="AC4212" s="4">
        <v>-1.81</v>
      </c>
      <c r="AD4212" s="4">
        <v>5.4461725843729294</v>
      </c>
      <c r="AE4212" s="4">
        <v>2.9593554716737245</v>
      </c>
      <c r="AF4212" s="6">
        <v>-2.7313137101000819</v>
      </c>
      <c r="AG4212" s="6">
        <v>0.66652644871094058</v>
      </c>
      <c r="AH4212" s="6">
        <v>-0.67749344081196472</v>
      </c>
      <c r="AI4212" s="6">
        <v>-0.25455883076227198</v>
      </c>
      <c r="AJ4212" s="6">
        <v>0.67362935973755766</v>
      </c>
      <c r="AK4212" s="6">
        <v>6.3387289694354698E-2</v>
      </c>
      <c r="AL4212" s="6">
        <v>0.2229465470069539</v>
      </c>
      <c r="AM4212" s="6">
        <v>-0.48750728086769551</v>
      </c>
      <c r="AN4212" s="6">
        <v>1.1322458955220909</v>
      </c>
      <c r="AO4212" s="6">
        <v>-0.52286996988679069</v>
      </c>
      <c r="AP4212" s="8">
        <v>-22.624674052705405</v>
      </c>
      <c r="AQ4212" s="8">
        <v>-26.5713018217917</v>
      </c>
    </row>
    <row r="4213" spans="1:43" x14ac:dyDescent="0.25">
      <c r="A4213" s="2" t="s">
        <v>8459</v>
      </c>
      <c r="B4213" s="2">
        <v>400.47100000000023</v>
      </c>
      <c r="C4213" s="2" t="s">
        <v>8460</v>
      </c>
      <c r="D4213" s="2" t="s">
        <v>5325</v>
      </c>
      <c r="E4213" s="4">
        <v>0.75390775372834651</v>
      </c>
      <c r="F4213" s="4">
        <v>4.4875000000000043</v>
      </c>
      <c r="G4213" s="4">
        <v>6</v>
      </c>
      <c r="H4213" s="4">
        <v>0</v>
      </c>
      <c r="I4213" s="4">
        <v>4</v>
      </c>
      <c r="J4213" s="4">
        <v>6</v>
      </c>
      <c r="K4213" s="4">
        <v>0</v>
      </c>
      <c r="L4213" s="4">
        <v>1.9999999999999996</v>
      </c>
      <c r="M4213" s="4">
        <v>2</v>
      </c>
      <c r="N4213" s="4">
        <v>4</v>
      </c>
      <c r="O4213" s="4">
        <v>2</v>
      </c>
      <c r="P4213" s="4">
        <v>0</v>
      </c>
      <c r="Q4213" s="4">
        <v>1.9999999999999998</v>
      </c>
      <c r="R4213" s="4">
        <v>0</v>
      </c>
      <c r="S4213" s="4">
        <v>0</v>
      </c>
      <c r="T4213" s="4">
        <v>0.99999999999999989</v>
      </c>
      <c r="U4213" s="4">
        <v>2</v>
      </c>
      <c r="V4213" s="4">
        <v>0</v>
      </c>
      <c r="W4213" s="4">
        <v>1</v>
      </c>
      <c r="X4213" s="4">
        <v>0.47826086956521741</v>
      </c>
      <c r="Y4213" s="4">
        <v>17.880211163101325</v>
      </c>
      <c r="Z4213" s="4">
        <v>7.7199889759663343</v>
      </c>
      <c r="AA4213" s="4">
        <v>6.1268271006159836</v>
      </c>
      <c r="AB4213" s="4">
        <v>6.1268271006159845</v>
      </c>
      <c r="AC4213" s="4">
        <v>-2.76</v>
      </c>
      <c r="AD4213" s="4">
        <v>7.5774720822474171</v>
      </c>
      <c r="AE4213" s="4">
        <v>3.015131017803701</v>
      </c>
      <c r="AF4213" s="6">
        <v>-1.056931959205901</v>
      </c>
      <c r="AG4213" s="6">
        <v>0.42964336900775341</v>
      </c>
      <c r="AH4213" s="6">
        <v>-1.8483206632502192</v>
      </c>
      <c r="AI4213" s="6">
        <v>3.9857407543016997E-2</v>
      </c>
      <c r="AJ4213" s="6">
        <v>-0.83244005058098836</v>
      </c>
      <c r="AK4213" s="6">
        <v>5.0460010949162581E-2</v>
      </c>
      <c r="AL4213" s="6">
        <v>0.12107396210562732</v>
      </c>
      <c r="AM4213" s="6">
        <v>0.13993543436147118</v>
      </c>
      <c r="AN4213" s="6">
        <v>0.38702939311336837</v>
      </c>
      <c r="AO4213" s="6">
        <v>-0.73351434969982521</v>
      </c>
      <c r="AP4213" s="8">
        <v>-4.8767009641211008</v>
      </c>
      <c r="AQ4213" s="8">
        <v>-7.6141772355660526</v>
      </c>
    </row>
    <row r="4214" spans="1:43" x14ac:dyDescent="0.25">
      <c r="A4214" s="2" t="s">
        <v>8461</v>
      </c>
      <c r="B4214" s="2">
        <v>238.23899999999998</v>
      </c>
      <c r="C4214" s="2" t="s">
        <v>8462</v>
      </c>
      <c r="D4214" s="2" t="s">
        <v>5325</v>
      </c>
      <c r="E4214" s="4">
        <v>0.79102322896146093</v>
      </c>
      <c r="F4214" s="4">
        <v>1.5107999999999997</v>
      </c>
      <c r="G4214" s="4">
        <v>5</v>
      </c>
      <c r="H4214" s="4">
        <v>0.99999999999999956</v>
      </c>
      <c r="I4214" s="4">
        <v>2</v>
      </c>
      <c r="J4214" s="4">
        <v>5</v>
      </c>
      <c r="K4214" s="4">
        <v>0</v>
      </c>
      <c r="L4214" s="4">
        <v>0.99999999999999956</v>
      </c>
      <c r="M4214" s="4">
        <v>1</v>
      </c>
      <c r="N4214" s="4">
        <v>2</v>
      </c>
      <c r="O4214" s="4">
        <v>1</v>
      </c>
      <c r="P4214" s="4">
        <v>0</v>
      </c>
      <c r="Q4214" s="4">
        <v>0.99999999999999989</v>
      </c>
      <c r="R4214" s="4">
        <v>0</v>
      </c>
      <c r="S4214" s="4">
        <v>0</v>
      </c>
      <c r="T4214" s="4">
        <v>0.99999999999999989</v>
      </c>
      <c r="U4214" s="4">
        <v>1</v>
      </c>
      <c r="V4214" s="4">
        <v>0</v>
      </c>
      <c r="W4214" s="4">
        <v>0</v>
      </c>
      <c r="X4214" s="4">
        <v>0.41666666666666674</v>
      </c>
      <c r="Y4214" s="4">
        <v>9.9420140769212075</v>
      </c>
      <c r="Z4214" s="4">
        <v>3.914855950201285</v>
      </c>
      <c r="AA4214" s="4">
        <v>2.7458659261267719</v>
      </c>
      <c r="AB4214" s="4">
        <v>2.7458659261267724</v>
      </c>
      <c r="AC4214" s="4">
        <v>-1.91</v>
      </c>
      <c r="AD4214" s="4">
        <v>4.1602237234419643</v>
      </c>
      <c r="AE4214" s="4">
        <v>1.7721871874537758</v>
      </c>
      <c r="AF4214" s="6">
        <v>-2.5774115033999774</v>
      </c>
      <c r="AG4214" s="6">
        <v>1.0648741873121464E-2</v>
      </c>
      <c r="AH4214" s="6">
        <v>-0.26382814012634431</v>
      </c>
      <c r="AI4214" s="6">
        <v>-0.82066401446581916</v>
      </c>
      <c r="AJ4214" s="6">
        <v>-0.60479621800472216</v>
      </c>
      <c r="AK4214" s="6">
        <v>0.10894609994762725</v>
      </c>
      <c r="AL4214" s="6">
        <v>-8.1593689163959232E-2</v>
      </c>
      <c r="AM4214" s="6">
        <v>-2.9561604602057E-2</v>
      </c>
      <c r="AN4214" s="6">
        <v>0.55244497747531562</v>
      </c>
      <c r="AO4214" s="6">
        <v>-0.41777835627609922</v>
      </c>
      <c r="AP4214" s="8">
        <v>-17.471035898567262</v>
      </c>
      <c r="AQ4214" s="8">
        <v>0.19466131388873181</v>
      </c>
    </row>
    <row r="4215" spans="1:43" x14ac:dyDescent="0.25">
      <c r="A4215" s="2" t="s">
        <v>8463</v>
      </c>
      <c r="B4215" s="2">
        <v>400.49500000000018</v>
      </c>
      <c r="C4215" s="2" t="s">
        <v>8464</v>
      </c>
      <c r="D4215" s="2" t="s">
        <v>5325</v>
      </c>
      <c r="E4215" s="4">
        <v>0.71759583010311401</v>
      </c>
      <c r="F4215" s="4">
        <v>3.6263000000000023</v>
      </c>
      <c r="G4215" s="4">
        <v>6</v>
      </c>
      <c r="H4215" s="4">
        <v>0</v>
      </c>
      <c r="I4215" s="4">
        <v>5</v>
      </c>
      <c r="J4215" s="4">
        <v>5</v>
      </c>
      <c r="K4215" s="4">
        <v>0</v>
      </c>
      <c r="L4215" s="4">
        <v>0.99999999999999956</v>
      </c>
      <c r="M4215" s="4">
        <v>1</v>
      </c>
      <c r="N4215" s="4">
        <v>4</v>
      </c>
      <c r="O4215" s="4">
        <v>2</v>
      </c>
      <c r="P4215" s="4">
        <v>0</v>
      </c>
      <c r="Q4215" s="4">
        <v>1.9999999999999998</v>
      </c>
      <c r="R4215" s="4">
        <v>0</v>
      </c>
      <c r="S4215" s="4">
        <v>0</v>
      </c>
      <c r="T4215" s="4">
        <v>0.99999999999999989</v>
      </c>
      <c r="U4215" s="4">
        <v>2</v>
      </c>
      <c r="V4215" s="4">
        <v>0</v>
      </c>
      <c r="W4215" s="4">
        <v>1</v>
      </c>
      <c r="X4215" s="4">
        <v>0.47826086956521741</v>
      </c>
      <c r="Y4215" s="4">
        <v>18.341826198947793</v>
      </c>
      <c r="Z4215" s="4">
        <v>8.2034817160668894</v>
      </c>
      <c r="AA4215" s="4">
        <v>6.5274978840282314</v>
      </c>
      <c r="AB4215" s="4">
        <v>6.5274978840282323</v>
      </c>
      <c r="AC4215" s="4">
        <v>-2.5999999999999996</v>
      </c>
      <c r="AD4215" s="4">
        <v>7.023885255648036</v>
      </c>
      <c r="AE4215" s="4">
        <v>2.7281547913282962</v>
      </c>
      <c r="AF4215" s="6">
        <v>-1.0642583627272324</v>
      </c>
      <c r="AG4215" s="6">
        <v>0.45693815862899823</v>
      </c>
      <c r="AH4215" s="6">
        <v>-1.7487208506174146</v>
      </c>
      <c r="AI4215" s="6">
        <v>9.2595015099619177E-2</v>
      </c>
      <c r="AJ4215" s="6">
        <v>-0.78469630274234159</v>
      </c>
      <c r="AK4215" s="6">
        <v>4.9666782199699916E-2</v>
      </c>
      <c r="AL4215" s="6">
        <v>8.036854146121851E-2</v>
      </c>
      <c r="AM4215" s="6">
        <v>0.12441151200760317</v>
      </c>
      <c r="AN4215" s="6">
        <v>0.18097433064342264</v>
      </c>
      <c r="AO4215" s="6">
        <v>-0.82152389360543254</v>
      </c>
      <c r="AP4215" s="8">
        <v>-4.8395710162706909</v>
      </c>
      <c r="AQ4215" s="8">
        <v>-7.6512405974415625</v>
      </c>
    </row>
    <row r="4216" spans="1:43" x14ac:dyDescent="0.25">
      <c r="A4216" s="2" t="s">
        <v>8465</v>
      </c>
      <c r="B4216" s="2">
        <v>424.53700000000021</v>
      </c>
      <c r="C4216" s="2" t="s">
        <v>8466</v>
      </c>
      <c r="D4216" s="2" t="s">
        <v>5325</v>
      </c>
      <c r="E4216" s="4">
        <v>0.39763831643807473</v>
      </c>
      <c r="F4216" s="4">
        <v>5.8957000000000068</v>
      </c>
      <c r="G4216" s="4">
        <v>5</v>
      </c>
      <c r="H4216" s="4">
        <v>2.9999999999999996</v>
      </c>
      <c r="I4216" s="4">
        <v>6</v>
      </c>
      <c r="J4216" s="4">
        <v>5</v>
      </c>
      <c r="K4216" s="4">
        <v>0</v>
      </c>
      <c r="L4216" s="4">
        <v>0.99999999999999956</v>
      </c>
      <c r="M4216" s="4">
        <v>1</v>
      </c>
      <c r="N4216" s="4">
        <v>3</v>
      </c>
      <c r="O4216" s="4">
        <v>2</v>
      </c>
      <c r="P4216" s="4">
        <v>0</v>
      </c>
      <c r="Q4216" s="4">
        <v>0.99999999999999989</v>
      </c>
      <c r="R4216" s="4">
        <v>0</v>
      </c>
      <c r="S4216" s="4">
        <v>0</v>
      </c>
      <c r="T4216" s="4">
        <v>0.99999999999999989</v>
      </c>
      <c r="U4216" s="4">
        <v>2</v>
      </c>
      <c r="V4216" s="4">
        <v>0</v>
      </c>
      <c r="W4216" s="4">
        <v>0</v>
      </c>
      <c r="X4216" s="4">
        <v>0.38461538461538469</v>
      </c>
      <c r="Y4216" s="4">
        <v>18.950666107311548</v>
      </c>
      <c r="Z4216" s="4">
        <v>8.5116762842215739</v>
      </c>
      <c r="AA4216" s="4">
        <v>5.6196307106751711</v>
      </c>
      <c r="AB4216" s="4">
        <v>5.6196307106751719</v>
      </c>
      <c r="AC4216" s="4">
        <v>-3.0799999999999996</v>
      </c>
      <c r="AD4216" s="4">
        <v>9.3760601988712722</v>
      </c>
      <c r="AE4216" s="4">
        <v>4.8155473241128286</v>
      </c>
      <c r="AF4216" s="6">
        <v>-1.0138683534159361</v>
      </c>
      <c r="AG4216" s="6">
        <v>1.2745379844779916</v>
      </c>
      <c r="AH4216" s="6">
        <v>-1.2408477035411798</v>
      </c>
      <c r="AI4216" s="6">
        <v>0.64929667479389908</v>
      </c>
      <c r="AJ4216" s="6">
        <v>-1.0367629389680197</v>
      </c>
      <c r="AK4216" s="6">
        <v>-4.9977281118278385E-3</v>
      </c>
      <c r="AL4216" s="6">
        <v>0.43662052115860328</v>
      </c>
      <c r="AM4216" s="6">
        <v>0.57435323358728851</v>
      </c>
      <c r="AN4216" s="6">
        <v>-0.2904159694072756</v>
      </c>
      <c r="AO4216" s="6">
        <v>0.12276908359414597</v>
      </c>
      <c r="AP4216" s="8">
        <v>-0.37296738401642165</v>
      </c>
      <c r="AQ4216" s="8">
        <v>-14.18009844825162</v>
      </c>
    </row>
    <row r="4217" spans="1:43" x14ac:dyDescent="0.25">
      <c r="A4217" s="2" t="s">
        <v>8467</v>
      </c>
      <c r="B4217" s="2">
        <v>371.43300000000016</v>
      </c>
      <c r="C4217" s="2" t="s">
        <v>8468</v>
      </c>
      <c r="D4217" s="2" t="s">
        <v>5325</v>
      </c>
      <c r="E4217" s="4">
        <v>0.86294178984665582</v>
      </c>
      <c r="F4217" s="4">
        <v>3.2658000000000018</v>
      </c>
      <c r="G4217" s="4">
        <v>6</v>
      </c>
      <c r="H4217" s="4">
        <v>1.9999999999999998</v>
      </c>
      <c r="I4217" s="4">
        <v>3.0000000000000004</v>
      </c>
      <c r="J4217" s="4">
        <v>6</v>
      </c>
      <c r="K4217" s="4">
        <v>0</v>
      </c>
      <c r="L4217" s="4">
        <v>0.99999999999999956</v>
      </c>
      <c r="M4217" s="4">
        <v>1</v>
      </c>
      <c r="N4217" s="4">
        <v>4</v>
      </c>
      <c r="O4217" s="4">
        <v>2</v>
      </c>
      <c r="P4217" s="4">
        <v>0</v>
      </c>
      <c r="Q4217" s="4">
        <v>1.9999999999999998</v>
      </c>
      <c r="R4217" s="4">
        <v>0</v>
      </c>
      <c r="S4217" s="4">
        <v>0</v>
      </c>
      <c r="T4217" s="4">
        <v>0.99999999999999989</v>
      </c>
      <c r="U4217" s="4">
        <v>2</v>
      </c>
      <c r="V4217" s="4">
        <v>0</v>
      </c>
      <c r="W4217" s="4">
        <v>1</v>
      </c>
      <c r="X4217" s="4">
        <v>0.42857142857142855</v>
      </c>
      <c r="Y4217" s="4">
        <v>16.126863590206533</v>
      </c>
      <c r="Z4217" s="4">
        <v>7.1566263397927328</v>
      </c>
      <c r="AA4217" s="4">
        <v>5.8523166528770343</v>
      </c>
      <c r="AB4217" s="4">
        <v>5.8523166528770343</v>
      </c>
      <c r="AC4217" s="4">
        <v>-2.5999999999999996</v>
      </c>
      <c r="AD4217" s="4">
        <v>6.531007475970096</v>
      </c>
      <c r="AE4217" s="4">
        <v>2.5054625031562994</v>
      </c>
      <c r="AF4217" s="6">
        <v>-1.2945372310727647</v>
      </c>
      <c r="AG4217" s="6">
        <v>0.47740310186307811</v>
      </c>
      <c r="AH4217" s="6">
        <v>-1.7911576202539263</v>
      </c>
      <c r="AI4217" s="6">
        <v>-0.39241242449690966</v>
      </c>
      <c r="AJ4217" s="6">
        <v>-0.71191915085509205</v>
      </c>
      <c r="AK4217" s="6">
        <v>6.9360886861521073E-2</v>
      </c>
      <c r="AL4217" s="6">
        <v>-0.22052783868007442</v>
      </c>
      <c r="AM4217" s="6">
        <v>0.18018986983199395</v>
      </c>
      <c r="AN4217" s="6">
        <v>0.62019418489483868</v>
      </c>
      <c r="AO4217" s="6">
        <v>-1.0447036531583658</v>
      </c>
      <c r="AP4217" s="8">
        <v>-5.6741007112504285</v>
      </c>
      <c r="AQ4217" s="8">
        <v>-7.4145769479123036</v>
      </c>
    </row>
    <row r="4218" spans="1:43" x14ac:dyDescent="0.25">
      <c r="A4218" s="2" t="s">
        <v>8469</v>
      </c>
      <c r="B4218" s="2">
        <v>672.77500000000032</v>
      </c>
      <c r="C4218" s="2" t="s">
        <v>8470</v>
      </c>
      <c r="D4218" s="2" t="s">
        <v>5325</v>
      </c>
      <c r="E4218" s="4">
        <v>0.13242126485971212</v>
      </c>
      <c r="F4218" s="4">
        <v>6.1861000000000104</v>
      </c>
      <c r="G4218" s="4">
        <v>11</v>
      </c>
      <c r="H4218" s="4">
        <v>2.9999999999999996</v>
      </c>
      <c r="I4218" s="4">
        <v>10</v>
      </c>
      <c r="J4218" s="4">
        <v>10</v>
      </c>
      <c r="K4218" s="4">
        <v>0</v>
      </c>
      <c r="L4218" s="4">
        <v>3</v>
      </c>
      <c r="M4218" s="4">
        <v>3</v>
      </c>
      <c r="N4218" s="4">
        <v>6</v>
      </c>
      <c r="O4218" s="4">
        <v>4</v>
      </c>
      <c r="P4218" s="4">
        <v>0</v>
      </c>
      <c r="Q4218" s="4">
        <v>1.9999999999999998</v>
      </c>
      <c r="R4218" s="4">
        <v>0</v>
      </c>
      <c r="S4218" s="4">
        <v>0</v>
      </c>
      <c r="T4218" s="4">
        <v>2</v>
      </c>
      <c r="U4218" s="4">
        <v>4</v>
      </c>
      <c r="V4218" s="4">
        <v>0</v>
      </c>
      <c r="W4218" s="4">
        <v>0</v>
      </c>
      <c r="X4218" s="4">
        <v>0.36842105263157898</v>
      </c>
      <c r="Y4218" s="4">
        <v>28.779051368488133</v>
      </c>
      <c r="Z4218" s="4">
        <v>12.955834562548951</v>
      </c>
      <c r="AA4218" s="4">
        <v>10.028040489006441</v>
      </c>
      <c r="AB4218" s="4">
        <v>10.028040489006441</v>
      </c>
      <c r="AC4218" s="4">
        <v>-4.84</v>
      </c>
      <c r="AD4218" s="4">
        <v>13.5802916694164</v>
      </c>
      <c r="AE4218" s="4">
        <v>6.4879926391126492</v>
      </c>
      <c r="AF4218" s="6">
        <v>1.6073841428822166</v>
      </c>
      <c r="AG4218" s="6">
        <v>3.2216724167078175</v>
      </c>
      <c r="AH4218" s="6">
        <v>-2.9713078466843137</v>
      </c>
      <c r="AI4218" s="6">
        <v>0.80741246202455785</v>
      </c>
      <c r="AJ4218" s="6">
        <v>-1.3886207521031659</v>
      </c>
      <c r="AK4218" s="6">
        <v>-0.13787733808833683</v>
      </c>
      <c r="AL4218" s="6">
        <v>0.80408361403222406</v>
      </c>
      <c r="AM4218" s="6">
        <v>1.4686924869003739</v>
      </c>
      <c r="AN4218" s="6">
        <v>-1.0999633026364939</v>
      </c>
      <c r="AO4218" s="6">
        <v>-0.17712949316787535</v>
      </c>
      <c r="AP4218" s="8">
        <v>6.2052485348430171</v>
      </c>
      <c r="AQ4218" s="8">
        <v>-19.600066367032497</v>
      </c>
    </row>
    <row r="4219" spans="1:43" x14ac:dyDescent="0.25">
      <c r="A4219" s="2" t="s">
        <v>8471</v>
      </c>
      <c r="B4219" s="2">
        <v>327.38000000000005</v>
      </c>
      <c r="C4219" s="2" t="s">
        <v>8472</v>
      </c>
      <c r="D4219" s="2" t="s">
        <v>5325</v>
      </c>
      <c r="E4219" s="4">
        <v>0.93928512452817214</v>
      </c>
      <c r="F4219" s="4">
        <v>2.9012000000000016</v>
      </c>
      <c r="G4219" s="4">
        <v>5</v>
      </c>
      <c r="H4219" s="4">
        <v>0.99999999999999956</v>
      </c>
      <c r="I4219" s="4">
        <v>3.0000000000000004</v>
      </c>
      <c r="J4219" s="4">
        <v>5</v>
      </c>
      <c r="K4219" s="4">
        <v>0</v>
      </c>
      <c r="L4219" s="4">
        <v>0.99999999999999956</v>
      </c>
      <c r="M4219" s="4">
        <v>1</v>
      </c>
      <c r="N4219" s="4">
        <v>4</v>
      </c>
      <c r="O4219" s="4">
        <v>2</v>
      </c>
      <c r="P4219" s="4">
        <v>0</v>
      </c>
      <c r="Q4219" s="4">
        <v>1.9999999999999998</v>
      </c>
      <c r="R4219" s="4">
        <v>0</v>
      </c>
      <c r="S4219" s="4">
        <v>0</v>
      </c>
      <c r="T4219" s="4">
        <v>2</v>
      </c>
      <c r="U4219" s="4">
        <v>2</v>
      </c>
      <c r="V4219" s="4">
        <v>0</v>
      </c>
      <c r="W4219" s="4">
        <v>0</v>
      </c>
      <c r="X4219" s="4">
        <v>0.36842105263157898</v>
      </c>
      <c r="Y4219" s="4">
        <v>13.911700802275451</v>
      </c>
      <c r="Z4219" s="4">
        <v>6.3610138933689413</v>
      </c>
      <c r="AA4219" s="4">
        <v>4.9316398103748949</v>
      </c>
      <c r="AB4219" s="4">
        <v>4.9316398103748966</v>
      </c>
      <c r="AC4219" s="4">
        <v>-2.3999999999999995</v>
      </c>
      <c r="AD4219" s="4">
        <v>5.9076831198303932</v>
      </c>
      <c r="AE4219" s="4">
        <v>2.546727961060034</v>
      </c>
      <c r="AF4219" s="6">
        <v>-1.6713979897679867</v>
      </c>
      <c r="AG4219" s="6">
        <v>0.58796080246050508</v>
      </c>
      <c r="AH4219" s="6">
        <v>-1.7954766204365868</v>
      </c>
      <c r="AI4219" s="6">
        <v>-0.93868396344844718</v>
      </c>
      <c r="AJ4219" s="6">
        <v>-1.056532785257851</v>
      </c>
      <c r="AK4219" s="6">
        <v>0.11957392224382465</v>
      </c>
      <c r="AL4219" s="6">
        <v>4.8046112326947173E-2</v>
      </c>
      <c r="AM4219" s="6">
        <v>-0.30332570671704118</v>
      </c>
      <c r="AN4219" s="6">
        <v>0.70201387517547109</v>
      </c>
      <c r="AO4219" s="6">
        <v>-1.0528413088841007</v>
      </c>
      <c r="AP4219" s="8">
        <v>-7.0925578262364803</v>
      </c>
      <c r="AQ4219" s="8">
        <v>-6.3343459161389761</v>
      </c>
    </row>
    <row r="4220" spans="1:43" x14ac:dyDescent="0.25">
      <c r="A4220" s="2" t="s">
        <v>8473</v>
      </c>
      <c r="B4220" s="2">
        <v>592.73600000000044</v>
      </c>
      <c r="C4220" s="2" t="s">
        <v>8474</v>
      </c>
      <c r="D4220" s="2" t="s">
        <v>5325</v>
      </c>
      <c r="E4220" s="4">
        <v>0.25038996552205084</v>
      </c>
      <c r="F4220" s="4">
        <v>7.1538000000000075</v>
      </c>
      <c r="G4220" s="4">
        <v>7</v>
      </c>
      <c r="H4220" s="4">
        <v>0</v>
      </c>
      <c r="I4220" s="4">
        <v>3.0000000000000004</v>
      </c>
      <c r="J4220" s="4">
        <v>7</v>
      </c>
      <c r="K4220" s="4">
        <v>0</v>
      </c>
      <c r="L4220" s="4">
        <v>1.9999999999999996</v>
      </c>
      <c r="M4220" s="4">
        <v>2</v>
      </c>
      <c r="N4220" s="4">
        <v>9.0000000000000018</v>
      </c>
      <c r="O4220" s="4">
        <v>4</v>
      </c>
      <c r="P4220" s="4">
        <v>0</v>
      </c>
      <c r="Q4220" s="4">
        <v>5</v>
      </c>
      <c r="R4220" s="4">
        <v>0</v>
      </c>
      <c r="S4220" s="4">
        <v>0</v>
      </c>
      <c r="T4220" s="4">
        <v>5</v>
      </c>
      <c r="U4220" s="4">
        <v>4</v>
      </c>
      <c r="V4220" s="4">
        <v>0</v>
      </c>
      <c r="W4220" s="4">
        <v>0</v>
      </c>
      <c r="X4220" s="4">
        <v>0.35135135135135143</v>
      </c>
      <c r="Y4220" s="4">
        <v>26.183862829903656</v>
      </c>
      <c r="Z4220" s="4">
        <v>12.108963857887256</v>
      </c>
      <c r="AA4220" s="4">
        <v>9.552002477510154</v>
      </c>
      <c r="AB4220" s="4">
        <v>9.552002477510154</v>
      </c>
      <c r="AC4220" s="4">
        <v>-4.1999999999999993</v>
      </c>
      <c r="AD4220" s="4">
        <v>11.71219916170903</v>
      </c>
      <c r="AE4220" s="4">
        <v>5.1395649013457785</v>
      </c>
      <c r="AF4220" s="6">
        <v>1.6876671086715778</v>
      </c>
      <c r="AG4220" s="6">
        <v>2.2628858918665373</v>
      </c>
      <c r="AH4220" s="6">
        <v>-4.4161043442731334</v>
      </c>
      <c r="AI4220" s="6">
        <v>-0.60707794148726113</v>
      </c>
      <c r="AJ4220" s="6">
        <v>-2.0573199323454854</v>
      </c>
      <c r="AK4220" s="6">
        <v>-5.0916369920405893E-2</v>
      </c>
      <c r="AL4220" s="6">
        <v>1.1206226649078515</v>
      </c>
      <c r="AM4220" s="6">
        <v>4.936029659437198E-2</v>
      </c>
      <c r="AN4220" s="6">
        <v>-2.0251485835953424</v>
      </c>
      <c r="AO4220" s="6">
        <v>-0.15698186745111295</v>
      </c>
      <c r="AP4220" s="8">
        <v>5.5973136863735791</v>
      </c>
      <c r="AQ4220" s="8">
        <v>-20.971879364495678</v>
      </c>
    </row>
    <row r="4221" spans="1:43" x14ac:dyDescent="0.25">
      <c r="A4221" s="2" t="s">
        <v>8475</v>
      </c>
      <c r="B4221" s="2">
        <v>519.54700000000025</v>
      </c>
      <c r="C4221" s="2" t="s">
        <v>8476</v>
      </c>
      <c r="D4221" s="2" t="s">
        <v>5325</v>
      </c>
      <c r="E4221" s="4">
        <v>0.37901855537950613</v>
      </c>
      <c r="F4221" s="4">
        <v>8.4000000000008512E-3</v>
      </c>
      <c r="G4221" s="4">
        <v>11</v>
      </c>
      <c r="H4221" s="4">
        <v>4</v>
      </c>
      <c r="I4221" s="4">
        <v>6</v>
      </c>
      <c r="J4221" s="4">
        <v>10</v>
      </c>
      <c r="K4221" s="4">
        <v>1</v>
      </c>
      <c r="L4221" s="4">
        <v>9</v>
      </c>
      <c r="M4221" s="4">
        <v>9</v>
      </c>
      <c r="N4221" s="4">
        <v>5</v>
      </c>
      <c r="O4221" s="4">
        <v>1</v>
      </c>
      <c r="P4221" s="4">
        <v>2</v>
      </c>
      <c r="Q4221" s="4">
        <v>4</v>
      </c>
      <c r="R4221" s="4">
        <v>0</v>
      </c>
      <c r="S4221" s="4">
        <v>2</v>
      </c>
      <c r="T4221" s="4">
        <v>3.9999999999999996</v>
      </c>
      <c r="U4221" s="4">
        <v>1</v>
      </c>
      <c r="V4221" s="4">
        <v>0</v>
      </c>
      <c r="W4221" s="4">
        <v>0</v>
      </c>
      <c r="X4221" s="4">
        <v>0.57692307692307687</v>
      </c>
      <c r="Y4221" s="4">
        <v>20.726645125680847</v>
      </c>
      <c r="Z4221" s="4">
        <v>9.7366233906387762</v>
      </c>
      <c r="AA4221" s="4">
        <v>7.88401073745933</v>
      </c>
      <c r="AB4221" s="4">
        <v>7.8840107374593309</v>
      </c>
      <c r="AC4221" s="4">
        <v>-2.67</v>
      </c>
      <c r="AD4221" s="4">
        <v>10.23912323397246</v>
      </c>
      <c r="AE4221" s="4">
        <v>4.2897223449844919</v>
      </c>
      <c r="AF4221" s="6">
        <v>2.2674923775626787</v>
      </c>
      <c r="AG4221" s="6">
        <v>0.26686998988715865</v>
      </c>
      <c r="AH4221" s="6">
        <v>3.1535495110369717E-2</v>
      </c>
      <c r="AI4221" s="6">
        <v>-1.8552259173647794</v>
      </c>
      <c r="AJ4221" s="6">
        <v>-1.3854580617277616</v>
      </c>
      <c r="AK4221" s="6">
        <v>0.1410811371458057</v>
      </c>
      <c r="AL4221" s="6">
        <v>0.375153780732908</v>
      </c>
      <c r="AM4221" s="6">
        <v>-0.61157886636654057</v>
      </c>
      <c r="AN4221" s="6">
        <v>-0.2413326438662014</v>
      </c>
      <c r="AO4221" s="6">
        <v>0.50371226423475046</v>
      </c>
      <c r="AP4221" s="8">
        <v>8.9022625150796735</v>
      </c>
      <c r="AQ4221" s="8">
        <v>2.5554136485645556</v>
      </c>
    </row>
    <row r="4222" spans="1:43" x14ac:dyDescent="0.25">
      <c r="A4222" s="2" t="s">
        <v>8477</v>
      </c>
      <c r="B4222" s="2">
        <v>333.42800000000011</v>
      </c>
      <c r="C4222" s="2" t="s">
        <v>8478</v>
      </c>
      <c r="D4222" s="2" t="s">
        <v>5325</v>
      </c>
      <c r="E4222" s="4">
        <v>0.61212946872681606</v>
      </c>
      <c r="F4222" s="4">
        <v>2.9089000000000014</v>
      </c>
      <c r="G4222" s="4">
        <v>5</v>
      </c>
      <c r="H4222" s="4">
        <v>1.9999999999999998</v>
      </c>
      <c r="I4222" s="4">
        <v>1</v>
      </c>
      <c r="J4222" s="4">
        <v>4</v>
      </c>
      <c r="K4222" s="4">
        <v>0</v>
      </c>
      <c r="L4222" s="4">
        <v>1.9999999999999996</v>
      </c>
      <c r="M4222" s="4">
        <v>2</v>
      </c>
      <c r="N4222" s="4">
        <v>4</v>
      </c>
      <c r="O4222" s="4">
        <v>1</v>
      </c>
      <c r="P4222" s="4">
        <v>1.0000000000000002</v>
      </c>
      <c r="Q4222" s="4">
        <v>3</v>
      </c>
      <c r="R4222" s="4">
        <v>0</v>
      </c>
      <c r="S4222" s="4">
        <v>0</v>
      </c>
      <c r="T4222" s="4">
        <v>0.99999999999999989</v>
      </c>
      <c r="U4222" s="4">
        <v>1</v>
      </c>
      <c r="V4222" s="4">
        <v>1</v>
      </c>
      <c r="W4222" s="4">
        <v>2</v>
      </c>
      <c r="X4222" s="4">
        <v>0.68421052631578949</v>
      </c>
      <c r="Y4222" s="4">
        <v>14.547042424488861</v>
      </c>
      <c r="Z4222" s="4">
        <v>8.0889001200876898</v>
      </c>
      <c r="AA4222" s="4">
        <v>6.7672704392790992</v>
      </c>
      <c r="AB4222" s="4">
        <v>6.7672704392791001</v>
      </c>
      <c r="AC4222" s="4">
        <v>-1.3</v>
      </c>
      <c r="AD4222" s="4">
        <v>5.3472232286113552</v>
      </c>
      <c r="AE4222" s="4">
        <v>2.180345990896976</v>
      </c>
      <c r="AF4222" s="6">
        <v>-0.64029413456988482</v>
      </c>
      <c r="AG4222" s="6">
        <v>-1.3825014014459764</v>
      </c>
      <c r="AH4222" s="6">
        <v>-1.0229755665138736</v>
      </c>
      <c r="AI4222" s="6">
        <v>-6.0670339328317113E-2</v>
      </c>
      <c r="AJ4222" s="6">
        <v>-0.16865766311431726</v>
      </c>
      <c r="AK4222" s="6">
        <v>4.0889925463239107E-2</v>
      </c>
      <c r="AL4222" s="6">
        <v>-0.35019623406348821</v>
      </c>
      <c r="AM4222" s="6">
        <v>0.14541879159142668</v>
      </c>
      <c r="AN4222" s="6">
        <v>-0.25421878712534529</v>
      </c>
      <c r="AO4222" s="6">
        <v>-0.55117166498738879</v>
      </c>
      <c r="AP4222" s="8">
        <v>-5.1672152122731152</v>
      </c>
      <c r="AQ4222" s="8">
        <v>4.5194050890100268</v>
      </c>
    </row>
    <row r="4223" spans="1:43" x14ac:dyDescent="0.25">
      <c r="A4223" s="2" t="s">
        <v>8479</v>
      </c>
      <c r="B4223" s="2">
        <v>288.29900000000004</v>
      </c>
      <c r="C4223" s="2" t="s">
        <v>8480</v>
      </c>
      <c r="D4223" s="2" t="s">
        <v>5325</v>
      </c>
      <c r="E4223" s="4">
        <v>0.74019573276149919</v>
      </c>
      <c r="F4223" s="4">
        <v>2.5862000000000016</v>
      </c>
      <c r="G4223" s="4">
        <v>5</v>
      </c>
      <c r="H4223" s="4">
        <v>2.9999999999999996</v>
      </c>
      <c r="I4223" s="4">
        <v>2</v>
      </c>
      <c r="J4223" s="4">
        <v>5</v>
      </c>
      <c r="K4223" s="4">
        <v>0</v>
      </c>
      <c r="L4223" s="4">
        <v>0</v>
      </c>
      <c r="M4223" s="4">
        <v>0</v>
      </c>
      <c r="N4223" s="4">
        <v>3</v>
      </c>
      <c r="O4223" s="4">
        <v>2</v>
      </c>
      <c r="P4223" s="4">
        <v>0</v>
      </c>
      <c r="Q4223" s="4">
        <v>0.99999999999999989</v>
      </c>
      <c r="R4223" s="4">
        <v>0</v>
      </c>
      <c r="S4223" s="4">
        <v>0</v>
      </c>
      <c r="T4223" s="4">
        <v>0</v>
      </c>
      <c r="U4223" s="4">
        <v>2</v>
      </c>
      <c r="V4223" s="4">
        <v>0</v>
      </c>
      <c r="W4223" s="4">
        <v>1</v>
      </c>
      <c r="X4223" s="4">
        <v>0.25</v>
      </c>
      <c r="Y4223" s="4">
        <v>11.804401737369574</v>
      </c>
      <c r="Z4223" s="4">
        <v>4.9928754777878392</v>
      </c>
      <c r="AA4223" s="4">
        <v>3.8595520015319291</v>
      </c>
      <c r="AB4223" s="4">
        <v>3.85955200153193</v>
      </c>
      <c r="AC4223" s="4">
        <v>-2.5599999999999996</v>
      </c>
      <c r="AD4223" s="4">
        <v>4.7685356331216147</v>
      </c>
      <c r="AE4223" s="4">
        <v>1.9277763607807881</v>
      </c>
      <c r="AF4223" s="6">
        <v>-2.2667339908110282</v>
      </c>
      <c r="AG4223" s="6">
        <v>0.7323746731423364</v>
      </c>
      <c r="AH4223" s="6">
        <v>-1.4464164086777205</v>
      </c>
      <c r="AI4223" s="6">
        <v>-0.44136055387963524</v>
      </c>
      <c r="AJ4223" s="6">
        <v>-0.43289688459985615</v>
      </c>
      <c r="AK4223" s="6">
        <v>-7.0093635178791053E-4</v>
      </c>
      <c r="AL4223" s="6">
        <v>-0.48243306464075891</v>
      </c>
      <c r="AM4223" s="6">
        <v>0.77155197273220499</v>
      </c>
      <c r="AN4223" s="6">
        <v>0.53600214444878325</v>
      </c>
      <c r="AO4223" s="6">
        <v>-0.49513173443243358</v>
      </c>
      <c r="AP4223" s="8">
        <v>-9.5932015010926772</v>
      </c>
      <c r="AQ4223" s="8">
        <v>-12.447111659597809</v>
      </c>
    </row>
    <row r="4224" spans="1:43" x14ac:dyDescent="0.25">
      <c r="A4224" s="2" t="s">
        <v>8481</v>
      </c>
      <c r="B4224" s="2">
        <v>325.36400000000015</v>
      </c>
      <c r="C4224" s="2" t="s">
        <v>8482</v>
      </c>
      <c r="D4224" s="2" t="s">
        <v>5325</v>
      </c>
      <c r="E4224" s="4">
        <v>0.84344864630934824</v>
      </c>
      <c r="F4224" s="4">
        <v>2.4837000000000007</v>
      </c>
      <c r="G4224" s="4">
        <v>5</v>
      </c>
      <c r="H4224" s="4">
        <v>1.9999999999999998</v>
      </c>
      <c r="I4224" s="4">
        <v>1</v>
      </c>
      <c r="J4224" s="4">
        <v>5</v>
      </c>
      <c r="K4224" s="4">
        <v>0</v>
      </c>
      <c r="L4224" s="4">
        <v>1.9999999999999996</v>
      </c>
      <c r="M4224" s="4">
        <v>2</v>
      </c>
      <c r="N4224" s="4">
        <v>5</v>
      </c>
      <c r="O4224" s="4">
        <v>2</v>
      </c>
      <c r="P4224" s="4">
        <v>0</v>
      </c>
      <c r="Q4224" s="4">
        <v>3</v>
      </c>
      <c r="R4224" s="4">
        <v>0</v>
      </c>
      <c r="S4224" s="4">
        <v>0</v>
      </c>
      <c r="T4224" s="4">
        <v>2</v>
      </c>
      <c r="U4224" s="4">
        <v>2</v>
      </c>
      <c r="V4224" s="4">
        <v>0</v>
      </c>
      <c r="W4224" s="4">
        <v>1</v>
      </c>
      <c r="X4224" s="4">
        <v>0.36842105263157898</v>
      </c>
      <c r="Y4224" s="4">
        <v>13.464487206775495</v>
      </c>
      <c r="Z4224" s="4">
        <v>6.6620322575401811</v>
      </c>
      <c r="AA4224" s="4">
        <v>5.4835235452350553</v>
      </c>
      <c r="AB4224" s="4">
        <v>5.4835235452350553</v>
      </c>
      <c r="AC4224" s="4">
        <v>-2.3999999999999995</v>
      </c>
      <c r="AD4224" s="4">
        <v>5.0464850525456599</v>
      </c>
      <c r="AE4224" s="4">
        <v>1.9089275257871279</v>
      </c>
      <c r="AF4224" s="6">
        <v>-1.1648814087387449</v>
      </c>
      <c r="AG4224" s="6">
        <v>0.23386625345234652</v>
      </c>
      <c r="AH4224" s="6">
        <v>-2.0754879941183817</v>
      </c>
      <c r="AI4224" s="6">
        <v>-1.1468085155415033</v>
      </c>
      <c r="AJ4224" s="6">
        <v>-0.83037915655098538</v>
      </c>
      <c r="AK4224" s="6">
        <v>6.9125103336614258E-2</v>
      </c>
      <c r="AL4224" s="6">
        <v>-0.20019176101632824</v>
      </c>
      <c r="AM4224" s="6">
        <v>2.0637501180446449E-4</v>
      </c>
      <c r="AN4224" s="6">
        <v>0.35643917450624463</v>
      </c>
      <c r="AO4224" s="6">
        <v>-0.76548667696595785</v>
      </c>
      <c r="AP4224" s="8">
        <v>-6.2423945340968281</v>
      </c>
      <c r="AQ4224" s="8">
        <v>-6.033596288532646</v>
      </c>
    </row>
    <row r="4225" spans="1:43" x14ac:dyDescent="0.25">
      <c r="A4225" s="2" t="s">
        <v>8483</v>
      </c>
      <c r="B4225" s="2">
        <v>425.34700000000015</v>
      </c>
      <c r="C4225" s="2" t="s">
        <v>8484</v>
      </c>
      <c r="D4225" s="2" t="s">
        <v>5325</v>
      </c>
      <c r="E4225" s="4">
        <v>0.30607380946598495</v>
      </c>
      <c r="F4225" s="4">
        <v>1.4329999999999998</v>
      </c>
      <c r="G4225" s="4">
        <v>11</v>
      </c>
      <c r="H4225" s="4">
        <v>2.9999999999999996</v>
      </c>
      <c r="I4225" s="4">
        <v>5</v>
      </c>
      <c r="J4225" s="4">
        <v>11</v>
      </c>
      <c r="K4225" s="4">
        <v>0</v>
      </c>
      <c r="L4225" s="4">
        <v>0</v>
      </c>
      <c r="M4225" s="4">
        <v>0</v>
      </c>
      <c r="N4225" s="4">
        <v>3</v>
      </c>
      <c r="O4225" s="4">
        <v>3</v>
      </c>
      <c r="P4225" s="4">
        <v>0</v>
      </c>
      <c r="Q4225" s="4">
        <v>0</v>
      </c>
      <c r="R4225" s="4">
        <v>0.99999999999999989</v>
      </c>
      <c r="S4225" s="4">
        <v>0</v>
      </c>
      <c r="T4225" s="4">
        <v>0</v>
      </c>
      <c r="U4225" s="4">
        <v>2</v>
      </c>
      <c r="V4225" s="4">
        <v>0</v>
      </c>
      <c r="W4225" s="4">
        <v>0</v>
      </c>
      <c r="X4225" s="4">
        <v>0.11764705882352944</v>
      </c>
      <c r="Y4225" s="4">
        <v>15.641773058360874</v>
      </c>
      <c r="Z4225" s="4">
        <v>6.601491244652963</v>
      </c>
      <c r="AA4225" s="4">
        <v>4.2536246041921491</v>
      </c>
      <c r="AB4225" s="4">
        <v>3.8828337922935514</v>
      </c>
      <c r="AC4225" s="4">
        <v>-3.6399999999999997</v>
      </c>
      <c r="AD4225" s="4">
        <v>7.0704069933688265</v>
      </c>
      <c r="AE4225" s="4">
        <v>3.575940763317754</v>
      </c>
      <c r="AF4225" s="6">
        <v>-1.3365780111771735</v>
      </c>
      <c r="AG4225" s="6">
        <v>2.7448865884468909</v>
      </c>
      <c r="AH4225" s="6">
        <v>-1.0047723246843681</v>
      </c>
      <c r="AI4225" s="6">
        <v>-0.26214445777153128</v>
      </c>
      <c r="AJ4225" s="6">
        <v>0.92960842448359227</v>
      </c>
      <c r="AK4225" s="6">
        <v>-0.16128193527990559</v>
      </c>
      <c r="AL4225" s="6">
        <v>0.17252969252789427</v>
      </c>
      <c r="AM4225" s="6">
        <v>1.0657427718761505</v>
      </c>
      <c r="AN4225" s="6">
        <v>-0.32564376061922634</v>
      </c>
      <c r="AO4225" s="6">
        <v>0.33112383572814125</v>
      </c>
      <c r="AP4225" s="8">
        <v>1.6218931525459916</v>
      </c>
      <c r="AQ4225" s="8">
        <v>-29.448801163540409</v>
      </c>
    </row>
    <row r="4226" spans="1:43" x14ac:dyDescent="0.25">
      <c r="A4226" s="2" t="s">
        <v>8485</v>
      </c>
      <c r="B4226" s="2">
        <v>608.54900000000021</v>
      </c>
      <c r="C4226" s="2" t="s">
        <v>8486</v>
      </c>
      <c r="D4226" s="2" t="s">
        <v>5325</v>
      </c>
      <c r="E4226" s="4">
        <v>0.15901573371992589</v>
      </c>
      <c r="F4226" s="4">
        <v>-1.0897000000000001</v>
      </c>
      <c r="G4226" s="4">
        <v>15</v>
      </c>
      <c r="H4226" s="4">
        <v>8</v>
      </c>
      <c r="I4226" s="4">
        <v>7</v>
      </c>
      <c r="J4226" s="4">
        <v>14.999999999999998</v>
      </c>
      <c r="K4226" s="4">
        <v>0</v>
      </c>
      <c r="L4226" s="4">
        <v>10</v>
      </c>
      <c r="M4226" s="4">
        <v>10</v>
      </c>
      <c r="N4226" s="4">
        <v>5</v>
      </c>
      <c r="O4226" s="4">
        <v>3</v>
      </c>
      <c r="P4226" s="4">
        <v>2</v>
      </c>
      <c r="Q4226" s="4">
        <v>1.9999999999999998</v>
      </c>
      <c r="R4226" s="4">
        <v>0.99999999999999989</v>
      </c>
      <c r="S4226" s="4">
        <v>2</v>
      </c>
      <c r="T4226" s="4">
        <v>2</v>
      </c>
      <c r="U4226" s="4">
        <v>2</v>
      </c>
      <c r="V4226" s="4">
        <v>0</v>
      </c>
      <c r="W4226" s="4">
        <v>0</v>
      </c>
      <c r="X4226" s="4">
        <v>0.4642857142857143</v>
      </c>
      <c r="Y4226" s="4">
        <v>22.880157885467266</v>
      </c>
      <c r="Z4226" s="4">
        <v>10.258072248511443</v>
      </c>
      <c r="AA4226" s="4">
        <v>7.4350028870234688</v>
      </c>
      <c r="AB4226" s="4">
        <v>7.4350028870234706</v>
      </c>
      <c r="AC4226" s="4">
        <v>-3.51</v>
      </c>
      <c r="AD4226" s="4">
        <v>12.23675108921331</v>
      </c>
      <c r="AE4226" s="4">
        <v>5.7401592313688168</v>
      </c>
      <c r="AF4226" s="6">
        <v>2.6013300503695072</v>
      </c>
      <c r="AG4226" s="6">
        <v>2.3000751397044641</v>
      </c>
      <c r="AH4226" s="6">
        <v>-0.27743482728402691</v>
      </c>
      <c r="AI4226" s="6">
        <v>-1.6921086308539983</v>
      </c>
      <c r="AJ4226" s="6">
        <v>0.4599499633538609</v>
      </c>
      <c r="AK4226" s="6">
        <v>-0.10497169197275863</v>
      </c>
      <c r="AL4226" s="6">
        <v>0.82658648093264975</v>
      </c>
      <c r="AM4226" s="6">
        <v>0.9733509837348604</v>
      </c>
      <c r="AN4226" s="6">
        <v>-4.0508414927981018E-2</v>
      </c>
      <c r="AO4226" s="6">
        <v>0.49609901859886851</v>
      </c>
      <c r="AP4226" s="8">
        <v>11.801981993036103</v>
      </c>
      <c r="AQ4226" s="8">
        <v>-14.4242237467083</v>
      </c>
    </row>
    <row r="4227" spans="1:43" x14ac:dyDescent="0.25">
      <c r="A4227" s="2" t="s">
        <v>8487</v>
      </c>
      <c r="B4227" s="2">
        <v>258.27299999999997</v>
      </c>
      <c r="C4227" s="2" t="s">
        <v>8488</v>
      </c>
      <c r="D4227" s="2" t="s">
        <v>5325</v>
      </c>
      <c r="E4227" s="4">
        <v>0.48224036181055041</v>
      </c>
      <c r="F4227" s="4">
        <v>2.9505000000000017</v>
      </c>
      <c r="G4227" s="4">
        <v>4</v>
      </c>
      <c r="H4227" s="4">
        <v>0</v>
      </c>
      <c r="I4227" s="4">
        <v>3.0000000000000004</v>
      </c>
      <c r="J4227" s="4">
        <v>4</v>
      </c>
      <c r="K4227" s="4">
        <v>0</v>
      </c>
      <c r="L4227" s="4">
        <v>0</v>
      </c>
      <c r="M4227" s="4">
        <v>0</v>
      </c>
      <c r="N4227" s="4">
        <v>2</v>
      </c>
      <c r="O4227" s="4">
        <v>2</v>
      </c>
      <c r="P4227" s="4">
        <v>0</v>
      </c>
      <c r="Q4227" s="4">
        <v>0</v>
      </c>
      <c r="R4227" s="4">
        <v>0.99999999999999989</v>
      </c>
      <c r="S4227" s="4">
        <v>0</v>
      </c>
      <c r="T4227" s="4">
        <v>0</v>
      </c>
      <c r="U4227" s="4">
        <v>1</v>
      </c>
      <c r="V4227" s="4">
        <v>0</v>
      </c>
      <c r="W4227" s="4">
        <v>0</v>
      </c>
      <c r="X4227" s="4">
        <v>0.2</v>
      </c>
      <c r="Y4227" s="4">
        <v>11.01974450780358</v>
      </c>
      <c r="Z4227" s="4">
        <v>4.4306873621816072</v>
      </c>
      <c r="AA4227" s="4">
        <v>2.6266696097649138</v>
      </c>
      <c r="AB4227" s="4">
        <v>2.6266696097649147</v>
      </c>
      <c r="AC4227" s="4">
        <v>-2.3599999999999994</v>
      </c>
      <c r="AD4227" s="4">
        <v>5.0989747396448131</v>
      </c>
      <c r="AE4227" s="4">
        <v>2.731273488562092</v>
      </c>
      <c r="AF4227" s="6">
        <v>-2.7788250837251955</v>
      </c>
      <c r="AG4227" s="6">
        <v>1.1052422759906424</v>
      </c>
      <c r="AH4227" s="6">
        <v>-0.72013070385864619</v>
      </c>
      <c r="AI4227" s="6">
        <v>-6.8675515902178352E-2</v>
      </c>
      <c r="AJ4227" s="6">
        <v>0.70676488815435068</v>
      </c>
      <c r="AK4227" s="6">
        <v>-5.1663919001088847E-2</v>
      </c>
      <c r="AL4227" s="6">
        <v>0.39093490996176478</v>
      </c>
      <c r="AM4227" s="6">
        <v>-5.656313511800698E-2</v>
      </c>
      <c r="AN4227" s="6">
        <v>4.6249876053197685E-2</v>
      </c>
      <c r="AO4227" s="6">
        <v>0.62671056886110621</v>
      </c>
      <c r="AP4227" s="8">
        <v>-27.075120358726519</v>
      </c>
      <c r="AQ4227" s="8">
        <v>-28.19568887179161</v>
      </c>
    </row>
    <row r="4228" spans="1:43" x14ac:dyDescent="0.25">
      <c r="A4228" s="2" t="s">
        <v>8489</v>
      </c>
      <c r="B4228" s="2">
        <v>376.40500000000009</v>
      </c>
      <c r="C4228" s="2" t="s">
        <v>8490</v>
      </c>
      <c r="D4228" s="2" t="s">
        <v>5325</v>
      </c>
      <c r="E4228" s="4">
        <v>0.45308629308602233</v>
      </c>
      <c r="F4228" s="4">
        <v>2.4839000000000007</v>
      </c>
      <c r="G4228" s="4">
        <v>7</v>
      </c>
      <c r="H4228" s="4">
        <v>1.9999999999999998</v>
      </c>
      <c r="I4228" s="4">
        <v>6</v>
      </c>
      <c r="J4228" s="4">
        <v>7</v>
      </c>
      <c r="K4228" s="4">
        <v>0</v>
      </c>
      <c r="L4228" s="4">
        <v>1.9999999999999996</v>
      </c>
      <c r="M4228" s="4">
        <v>2</v>
      </c>
      <c r="N4228" s="4">
        <v>2</v>
      </c>
      <c r="O4228" s="4">
        <v>2</v>
      </c>
      <c r="P4228" s="4">
        <v>0</v>
      </c>
      <c r="Q4228" s="4">
        <v>0</v>
      </c>
      <c r="R4228" s="4">
        <v>0.99999999999999989</v>
      </c>
      <c r="S4228" s="4">
        <v>0</v>
      </c>
      <c r="T4228" s="4">
        <v>0</v>
      </c>
      <c r="U4228" s="4">
        <v>1</v>
      </c>
      <c r="V4228" s="4">
        <v>0</v>
      </c>
      <c r="W4228" s="4">
        <v>0</v>
      </c>
      <c r="X4228" s="4">
        <v>0.4</v>
      </c>
      <c r="Y4228" s="4">
        <v>15.977120527646612</v>
      </c>
      <c r="Z4228" s="4">
        <v>6.7825130474559439</v>
      </c>
      <c r="AA4228" s="4">
        <v>4.2777545984527903</v>
      </c>
      <c r="AB4228" s="4">
        <v>4.2777545984527912</v>
      </c>
      <c r="AC4228" s="4">
        <v>-2.6399999999999997</v>
      </c>
      <c r="AD4228" s="4">
        <v>7.9370522605120692</v>
      </c>
      <c r="AE4228" s="4">
        <v>4.5572489209341835</v>
      </c>
      <c r="AF4228" s="6">
        <v>-1.5791386165585917</v>
      </c>
      <c r="AG4228" s="6">
        <v>1.3427969326588494</v>
      </c>
      <c r="AH4228" s="6">
        <v>-0.21808948000191644</v>
      </c>
      <c r="AI4228" s="6">
        <v>0.28527313693178807</v>
      </c>
      <c r="AJ4228" s="6">
        <v>0.76257118158264925</v>
      </c>
      <c r="AK4228" s="6">
        <v>-4.0380992217944535E-2</v>
      </c>
      <c r="AL4228" s="6">
        <v>0.4626831895561142</v>
      </c>
      <c r="AM4228" s="6">
        <v>0.21325863275675452</v>
      </c>
      <c r="AN4228" s="6">
        <v>0.24656982920765855</v>
      </c>
      <c r="AO4228" s="6">
        <v>0.26343623174392727</v>
      </c>
      <c r="AP4228" s="8">
        <v>-15.594982111053271</v>
      </c>
      <c r="AQ4228" s="8">
        <v>-24.354525031816465</v>
      </c>
    </row>
    <row r="4229" spans="1:43" x14ac:dyDescent="0.25">
      <c r="A4229" s="2" t="s">
        <v>8491</v>
      </c>
      <c r="B4229" s="2">
        <v>365.38500000000022</v>
      </c>
      <c r="C4229" s="2" t="s">
        <v>8492</v>
      </c>
      <c r="D4229" s="2" t="s">
        <v>5325</v>
      </c>
      <c r="E4229" s="4">
        <v>0.4081439664625896</v>
      </c>
      <c r="F4229" s="4">
        <v>3.3786000000000023</v>
      </c>
      <c r="G4229" s="4">
        <v>6</v>
      </c>
      <c r="H4229" s="4">
        <v>0</v>
      </c>
      <c r="I4229" s="4">
        <v>4</v>
      </c>
      <c r="J4229" s="4">
        <v>6</v>
      </c>
      <c r="K4229" s="4">
        <v>0</v>
      </c>
      <c r="L4229" s="4">
        <v>0</v>
      </c>
      <c r="M4229" s="4">
        <v>0</v>
      </c>
      <c r="N4229" s="4">
        <v>5</v>
      </c>
      <c r="O4229" s="4">
        <v>4</v>
      </c>
      <c r="P4229" s="4">
        <v>0</v>
      </c>
      <c r="Q4229" s="4">
        <v>0.99999999999999989</v>
      </c>
      <c r="R4229" s="4">
        <v>0.99999999999999989</v>
      </c>
      <c r="S4229" s="4">
        <v>0</v>
      </c>
      <c r="T4229" s="4">
        <v>0.99999999999999989</v>
      </c>
      <c r="U4229" s="4">
        <v>3</v>
      </c>
      <c r="V4229" s="4">
        <v>0</v>
      </c>
      <c r="W4229" s="4">
        <v>0</v>
      </c>
      <c r="X4229" s="4">
        <v>0.2857142857142857</v>
      </c>
      <c r="Y4229" s="4">
        <v>15.419176468137421</v>
      </c>
      <c r="Z4229" s="4">
        <v>7.0699011364323825</v>
      </c>
      <c r="AA4229" s="4">
        <v>5.2095593489805019</v>
      </c>
      <c r="AB4229" s="4">
        <v>5.2095593489805019</v>
      </c>
      <c r="AC4229" s="4">
        <v>-2.9899999999999984</v>
      </c>
      <c r="AD4229" s="4">
        <v>5.7551144755940253</v>
      </c>
      <c r="AE4229" s="4">
        <v>2.2619837862615366</v>
      </c>
      <c r="AF4229" s="6">
        <v>-1.3559886620919077</v>
      </c>
      <c r="AG4229" s="6">
        <v>2.3210637774179319</v>
      </c>
      <c r="AH4229" s="6">
        <v>-2.5998930511882494</v>
      </c>
      <c r="AI4229" s="6">
        <v>-0.34620595472507631</v>
      </c>
      <c r="AJ4229" s="6">
        <v>0.33171137989951921</v>
      </c>
      <c r="AK4229" s="6">
        <v>-9.7264429953554221E-2</v>
      </c>
      <c r="AL4229" s="6">
        <v>0.59568754185545303</v>
      </c>
      <c r="AM4229" s="6">
        <v>0.36719024671374495</v>
      </c>
      <c r="AN4229" s="6">
        <v>-0.68863943050179044</v>
      </c>
      <c r="AO4229" s="6">
        <v>-0.21044100765878918</v>
      </c>
      <c r="AP4229" s="8">
        <v>1.9090151829468112</v>
      </c>
      <c r="AQ4229" s="8">
        <v>-26.000936323080765</v>
      </c>
    </row>
    <row r="4230" spans="1:43" x14ac:dyDescent="0.25">
      <c r="A4230" s="2" t="s">
        <v>8493</v>
      </c>
      <c r="B4230" s="2">
        <v>316.30899999999997</v>
      </c>
      <c r="C4230" s="2" t="s">
        <v>8494</v>
      </c>
      <c r="D4230" s="2" t="s">
        <v>5325</v>
      </c>
      <c r="E4230" s="4">
        <v>0.9016685532002443</v>
      </c>
      <c r="F4230" s="4">
        <v>2.0866999999999996</v>
      </c>
      <c r="G4230" s="4">
        <v>6</v>
      </c>
      <c r="H4230" s="4">
        <v>1.9999999999999998</v>
      </c>
      <c r="I4230" s="4">
        <v>3.0000000000000004</v>
      </c>
      <c r="J4230" s="4">
        <v>6</v>
      </c>
      <c r="K4230" s="4">
        <v>0</v>
      </c>
      <c r="L4230" s="4">
        <v>1.9999999999999996</v>
      </c>
      <c r="M4230" s="4">
        <v>2</v>
      </c>
      <c r="N4230" s="4">
        <v>3</v>
      </c>
      <c r="O4230" s="4">
        <v>2</v>
      </c>
      <c r="P4230" s="4">
        <v>0</v>
      </c>
      <c r="Q4230" s="4">
        <v>0.99999999999999989</v>
      </c>
      <c r="R4230" s="4">
        <v>0</v>
      </c>
      <c r="S4230" s="4">
        <v>0</v>
      </c>
      <c r="T4230" s="4">
        <v>0.99999999999999989</v>
      </c>
      <c r="U4230" s="4">
        <v>2</v>
      </c>
      <c r="V4230" s="4">
        <v>0</v>
      </c>
      <c r="W4230" s="4">
        <v>0</v>
      </c>
      <c r="X4230" s="4">
        <v>0.23529411764705882</v>
      </c>
      <c r="Y4230" s="4">
        <v>12.646222506372377</v>
      </c>
      <c r="Z4230" s="4">
        <v>5.1424228637688758</v>
      </c>
      <c r="AA4230" s="4">
        <v>3.782167908858872</v>
      </c>
      <c r="AB4230" s="4">
        <v>3.7821679088588724</v>
      </c>
      <c r="AC4230" s="4">
        <v>-2.7299999999999995</v>
      </c>
      <c r="AD4230" s="4">
        <v>5.8110312054580877</v>
      </c>
      <c r="AE4230" s="4">
        <v>2.5721434463890471</v>
      </c>
      <c r="AF4230" s="6">
        <v>-2.0617280612675288</v>
      </c>
      <c r="AG4230" s="6">
        <v>0.95572368021213805</v>
      </c>
      <c r="AH4230" s="6">
        <v>-1.4080188182737963</v>
      </c>
      <c r="AI4230" s="6">
        <v>-0.93568932211438327</v>
      </c>
      <c r="AJ4230" s="6">
        <v>-0.78459847815117556</v>
      </c>
      <c r="AK4230" s="6">
        <v>5.8396209305480382E-2</v>
      </c>
      <c r="AL4230" s="6">
        <v>-0.18553185320534801</v>
      </c>
      <c r="AM4230" s="6">
        <v>0.3354485603674241</v>
      </c>
      <c r="AN4230" s="6">
        <v>1.115404117930183</v>
      </c>
      <c r="AO4230" s="6">
        <v>-0.68989035918616259</v>
      </c>
      <c r="AP4230" s="8">
        <v>-9.2897584767168873</v>
      </c>
      <c r="AQ4230" s="8">
        <v>-10.204150685968278</v>
      </c>
    </row>
    <row r="4231" spans="1:43" x14ac:dyDescent="0.25">
      <c r="A4231" s="2" t="s">
        <v>8495</v>
      </c>
      <c r="B4231" s="2">
        <v>390.3880000000002</v>
      </c>
      <c r="C4231" s="2" t="s">
        <v>8496</v>
      </c>
      <c r="D4231" s="2" t="s">
        <v>5325</v>
      </c>
      <c r="E4231" s="4">
        <v>0.73759569013951554</v>
      </c>
      <c r="F4231" s="4">
        <v>2.8169200000000014</v>
      </c>
      <c r="G4231" s="4">
        <v>8</v>
      </c>
      <c r="H4231" s="4">
        <v>0</v>
      </c>
      <c r="I4231" s="4">
        <v>3.0000000000000004</v>
      </c>
      <c r="J4231" s="4">
        <v>8</v>
      </c>
      <c r="K4231" s="4">
        <v>0</v>
      </c>
      <c r="L4231" s="4">
        <v>1.9999999999999996</v>
      </c>
      <c r="M4231" s="4">
        <v>2</v>
      </c>
      <c r="N4231" s="4">
        <v>3</v>
      </c>
      <c r="O4231" s="4">
        <v>2</v>
      </c>
      <c r="P4231" s="4">
        <v>0</v>
      </c>
      <c r="Q4231" s="4">
        <v>0.99999999999999989</v>
      </c>
      <c r="R4231" s="4">
        <v>0.99999999999999989</v>
      </c>
      <c r="S4231" s="4">
        <v>0</v>
      </c>
      <c r="T4231" s="4">
        <v>0.99999999999999989</v>
      </c>
      <c r="U4231" s="4">
        <v>1</v>
      </c>
      <c r="V4231" s="4">
        <v>0</v>
      </c>
      <c r="W4231" s="4">
        <v>0</v>
      </c>
      <c r="X4231" s="4">
        <v>0.45</v>
      </c>
      <c r="Y4231" s="4">
        <v>16.57538740046941</v>
      </c>
      <c r="Z4231" s="4">
        <v>7.1816417437892284</v>
      </c>
      <c r="AA4231" s="4">
        <v>4.51300100550114</v>
      </c>
      <c r="AB4231" s="4">
        <v>4.5130010055011418</v>
      </c>
      <c r="AC4231" s="4">
        <v>-3.0299999999999994</v>
      </c>
      <c r="AD4231" s="4">
        <v>6.8495070506405114</v>
      </c>
      <c r="AE4231" s="4">
        <v>3.2992445525335068</v>
      </c>
      <c r="AF4231" s="6">
        <v>-1.454951990802374</v>
      </c>
      <c r="AG4231" s="6">
        <v>1.0311007058628558</v>
      </c>
      <c r="AH4231" s="6">
        <v>-0.9623052010893568</v>
      </c>
      <c r="AI4231" s="6">
        <v>-0.35794032798010533</v>
      </c>
      <c r="AJ4231" s="6">
        <v>0.54696116127891281</v>
      </c>
      <c r="AK4231" s="6">
        <v>4.573418738076554E-2</v>
      </c>
      <c r="AL4231" s="6">
        <v>0.39935724979457016</v>
      </c>
      <c r="AM4231" s="6">
        <v>-0.52414545635118726</v>
      </c>
      <c r="AN4231" s="6">
        <v>0.53068788111274656</v>
      </c>
      <c r="AO4231" s="6">
        <v>-0.30325964870241862</v>
      </c>
      <c r="AP4231" s="8">
        <v>-18.220055161889789</v>
      </c>
      <c r="AQ4231" s="8">
        <v>-23.732239838253264</v>
      </c>
    </row>
    <row r="4232" spans="1:43" x14ac:dyDescent="0.25">
      <c r="A4232" s="2" t="s">
        <v>8497</v>
      </c>
      <c r="B4232" s="2">
        <v>494.58400000000034</v>
      </c>
      <c r="C4232" s="2" t="s">
        <v>8498</v>
      </c>
      <c r="D4232" s="2" t="s">
        <v>5325</v>
      </c>
      <c r="E4232" s="4">
        <v>0.48139724734752887</v>
      </c>
      <c r="F4232" s="4">
        <v>6.1629000000000076</v>
      </c>
      <c r="G4232" s="4">
        <v>7</v>
      </c>
      <c r="H4232" s="4">
        <v>0.99999999999999956</v>
      </c>
      <c r="I4232" s="4">
        <v>6</v>
      </c>
      <c r="J4232" s="4">
        <v>7</v>
      </c>
      <c r="K4232" s="4">
        <v>0</v>
      </c>
      <c r="L4232" s="4">
        <v>0.99999999999999956</v>
      </c>
      <c r="M4232" s="4">
        <v>1</v>
      </c>
      <c r="N4232" s="4">
        <v>4</v>
      </c>
      <c r="O4232" s="4">
        <v>2</v>
      </c>
      <c r="P4232" s="4">
        <v>0</v>
      </c>
      <c r="Q4232" s="4">
        <v>1.9999999999999998</v>
      </c>
      <c r="R4232" s="4">
        <v>0</v>
      </c>
      <c r="S4232" s="4">
        <v>0</v>
      </c>
      <c r="T4232" s="4">
        <v>2</v>
      </c>
      <c r="U4232" s="4">
        <v>2</v>
      </c>
      <c r="V4232" s="4">
        <v>0</v>
      </c>
      <c r="W4232" s="4">
        <v>0</v>
      </c>
      <c r="X4232" s="4">
        <v>0.41379310344827586</v>
      </c>
      <c r="Y4232" s="4">
        <v>22.360804953420892</v>
      </c>
      <c r="Z4232" s="4">
        <v>10.180577951891632</v>
      </c>
      <c r="AA4232" s="4">
        <v>6.8283931343217583</v>
      </c>
      <c r="AB4232" s="4">
        <v>6.8283931343217592</v>
      </c>
      <c r="AC4232" s="4">
        <v>-3.61</v>
      </c>
      <c r="AD4232" s="4">
        <v>8.8019777492923339</v>
      </c>
      <c r="AE4232" s="4">
        <v>4.0618680844367976</v>
      </c>
      <c r="AF4232" s="6">
        <v>-0.33873567792576026</v>
      </c>
      <c r="AG4232" s="6">
        <v>1.2695271686165222</v>
      </c>
      <c r="AH4232" s="6">
        <v>-1.75727600552087</v>
      </c>
      <c r="AI4232" s="6">
        <v>0.41439523444504506</v>
      </c>
      <c r="AJ4232" s="6">
        <v>-1.2113715178620956</v>
      </c>
      <c r="AK4232" s="6">
        <v>3.1711506853408518E-2</v>
      </c>
      <c r="AL4232" s="6">
        <v>0.57211579503398058</v>
      </c>
      <c r="AM4232" s="6">
        <v>8.5111495099208609E-2</v>
      </c>
      <c r="AN4232" s="6">
        <v>-0.44601859713807596</v>
      </c>
      <c r="AO4232" s="6">
        <v>-0.14614820110989354</v>
      </c>
      <c r="AP4232" s="8">
        <v>-4.4539671507289373E-2</v>
      </c>
      <c r="AQ4232" s="8">
        <v>-15.646183845103408</v>
      </c>
    </row>
    <row r="4233" spans="1:43" x14ac:dyDescent="0.25">
      <c r="A4233" s="2" t="s">
        <v>8499</v>
      </c>
      <c r="B4233" s="2">
        <v>248.27799999999996</v>
      </c>
      <c r="C4233" s="2" t="s">
        <v>8500</v>
      </c>
      <c r="D4233" s="2" t="s">
        <v>5325</v>
      </c>
      <c r="E4233" s="4">
        <v>0.65920187798403729</v>
      </c>
      <c r="F4233" s="4">
        <v>2.4830000000000005</v>
      </c>
      <c r="G4233" s="4">
        <v>4</v>
      </c>
      <c r="H4233" s="4">
        <v>0.99999999999999956</v>
      </c>
      <c r="I4233" s="4">
        <v>3.0000000000000004</v>
      </c>
      <c r="J4233" s="4">
        <v>4</v>
      </c>
      <c r="K4233" s="4">
        <v>0</v>
      </c>
      <c r="L4233" s="4">
        <v>0.99999999999999956</v>
      </c>
      <c r="M4233" s="4">
        <v>1</v>
      </c>
      <c r="N4233" s="4">
        <v>2</v>
      </c>
      <c r="O4233" s="4">
        <v>1</v>
      </c>
      <c r="P4233" s="4">
        <v>0</v>
      </c>
      <c r="Q4233" s="4">
        <v>0.99999999999999989</v>
      </c>
      <c r="R4233" s="4">
        <v>0</v>
      </c>
      <c r="S4233" s="4">
        <v>0</v>
      </c>
      <c r="T4233" s="4">
        <v>0.99999999999999989</v>
      </c>
      <c r="U4233" s="4">
        <v>1</v>
      </c>
      <c r="V4233" s="4">
        <v>0</v>
      </c>
      <c r="W4233" s="4">
        <v>0</v>
      </c>
      <c r="X4233" s="4">
        <v>0.35714285714285721</v>
      </c>
      <c r="Y4233" s="4">
        <v>10.740872567643894</v>
      </c>
      <c r="Z4233" s="4">
        <v>4.4922795468888124</v>
      </c>
      <c r="AA4233" s="4">
        <v>3.1090362490413215</v>
      </c>
      <c r="AB4233" s="4">
        <v>3.1090362490413219</v>
      </c>
      <c r="AC4233" s="4">
        <v>-1.9699999999999995</v>
      </c>
      <c r="AD4233" s="4">
        <v>4.3664248143598616</v>
      </c>
      <c r="AE4233" s="4">
        <v>1.8349235653299996</v>
      </c>
      <c r="AF4233" s="6">
        <v>-2.4606291533982465</v>
      </c>
      <c r="AG4233" s="6">
        <v>9.9423951084223805E-2</v>
      </c>
      <c r="AH4233" s="6">
        <v>-0.3433417245742868</v>
      </c>
      <c r="AI4233" s="6">
        <v>-0.48938456816156506</v>
      </c>
      <c r="AJ4233" s="6">
        <v>-0.68205474388186893</v>
      </c>
      <c r="AK4233" s="6">
        <v>7.6412310991308102E-2</v>
      </c>
      <c r="AL4233" s="6">
        <v>8.1732012684638644E-2</v>
      </c>
      <c r="AM4233" s="6">
        <v>3.7822313284730708E-2</v>
      </c>
      <c r="AN4233" s="6">
        <v>0.28194416256391758</v>
      </c>
      <c r="AO4233" s="6">
        <v>1.9960207098831083E-4</v>
      </c>
      <c r="AP4233" s="8">
        <v>-17.141887214676242</v>
      </c>
      <c r="AQ4233" s="8">
        <v>-0.99653259325863564</v>
      </c>
    </row>
    <row r="4234" spans="1:43" x14ac:dyDescent="0.25">
      <c r="A4234" s="2" t="s">
        <v>8501</v>
      </c>
      <c r="B4234" s="2">
        <v>342.30300000000011</v>
      </c>
      <c r="C4234" s="2" t="s">
        <v>8502</v>
      </c>
      <c r="D4234" s="2" t="s">
        <v>5325</v>
      </c>
      <c r="E4234" s="4">
        <v>0.7386600785469184</v>
      </c>
      <c r="F4234" s="4">
        <v>2.780800000000001</v>
      </c>
      <c r="G4234" s="4">
        <v>7</v>
      </c>
      <c r="H4234" s="4">
        <v>1.9999999999999998</v>
      </c>
      <c r="I4234" s="4">
        <v>2</v>
      </c>
      <c r="J4234" s="4">
        <v>7</v>
      </c>
      <c r="K4234" s="4">
        <v>0</v>
      </c>
      <c r="L4234" s="4">
        <v>0</v>
      </c>
      <c r="M4234" s="4">
        <v>0</v>
      </c>
      <c r="N4234" s="4">
        <v>4</v>
      </c>
      <c r="O4234" s="4">
        <v>3</v>
      </c>
      <c r="P4234" s="4">
        <v>0</v>
      </c>
      <c r="Q4234" s="4">
        <v>0.99999999999999989</v>
      </c>
      <c r="R4234" s="4">
        <v>0.99999999999999989</v>
      </c>
      <c r="S4234" s="4">
        <v>0</v>
      </c>
      <c r="T4234" s="4">
        <v>0.99999999999999989</v>
      </c>
      <c r="U4234" s="4">
        <v>2</v>
      </c>
      <c r="V4234" s="4">
        <v>0</v>
      </c>
      <c r="W4234" s="4">
        <v>0</v>
      </c>
      <c r="X4234" s="4">
        <v>0.16666666666666663</v>
      </c>
      <c r="Y4234" s="4">
        <v>13.452176501264283</v>
      </c>
      <c r="Z4234" s="4">
        <v>5.5231902258071734</v>
      </c>
      <c r="AA4234" s="4">
        <v>4.1876648986145568</v>
      </c>
      <c r="AB4234" s="4">
        <v>4.1876648986145568</v>
      </c>
      <c r="AC4234" s="4">
        <v>-3.3499999999999996</v>
      </c>
      <c r="AD4234" s="4">
        <v>5.337601773303053</v>
      </c>
      <c r="AE4234" s="4">
        <v>2.0186305066787327</v>
      </c>
      <c r="AF4234" s="6">
        <v>-1.8499919805659621</v>
      </c>
      <c r="AG4234" s="6">
        <v>1.9108018819414379</v>
      </c>
      <c r="AH4234" s="6">
        <v>-2.0561188224797875</v>
      </c>
      <c r="AI4234" s="6">
        <v>-0.87143130963826521</v>
      </c>
      <c r="AJ4234" s="6">
        <v>0.48910692566948039</v>
      </c>
      <c r="AK4234" s="6">
        <v>-1.9160914004856699E-2</v>
      </c>
      <c r="AL4234" s="6">
        <v>8.1961590303406232E-2</v>
      </c>
      <c r="AM4234" s="6">
        <v>-6.5056773128866346E-2</v>
      </c>
      <c r="AN4234" s="6">
        <v>0.41204857025727609</v>
      </c>
      <c r="AO4234" s="6">
        <v>-0.33084451601674592</v>
      </c>
      <c r="AP4234" s="8">
        <v>-3.1396834181380222</v>
      </c>
      <c r="AQ4234" s="8">
        <v>-28.401351343956748</v>
      </c>
    </row>
    <row r="4235" spans="1:43" x14ac:dyDescent="0.25">
      <c r="A4235" s="2" t="s">
        <v>8503</v>
      </c>
      <c r="B4235" s="2">
        <v>308.2890000000001</v>
      </c>
      <c r="C4235" s="2" t="s">
        <v>8504</v>
      </c>
      <c r="D4235" s="2" t="s">
        <v>5325</v>
      </c>
      <c r="E4235" s="4">
        <v>0.64557449688179092</v>
      </c>
      <c r="F4235" s="4">
        <v>3.3008000000000015</v>
      </c>
      <c r="G4235" s="4">
        <v>5</v>
      </c>
      <c r="H4235" s="4">
        <v>0</v>
      </c>
      <c r="I4235" s="4">
        <v>1</v>
      </c>
      <c r="J4235" s="4">
        <v>5</v>
      </c>
      <c r="K4235" s="4">
        <v>0</v>
      </c>
      <c r="L4235" s="4">
        <v>1.9999999999999996</v>
      </c>
      <c r="M4235" s="4">
        <v>2</v>
      </c>
      <c r="N4235" s="4">
        <v>5</v>
      </c>
      <c r="O4235" s="4">
        <v>3</v>
      </c>
      <c r="P4235" s="4">
        <v>0</v>
      </c>
      <c r="Q4235" s="4">
        <v>1.9999999999999998</v>
      </c>
      <c r="R4235" s="4">
        <v>0.99999999999999989</v>
      </c>
      <c r="S4235" s="4">
        <v>0</v>
      </c>
      <c r="T4235" s="4">
        <v>2</v>
      </c>
      <c r="U4235" s="4">
        <v>2</v>
      </c>
      <c r="V4235" s="4">
        <v>0</v>
      </c>
      <c r="W4235" s="4">
        <v>0</v>
      </c>
      <c r="X4235" s="4">
        <v>0.16666666666666663</v>
      </c>
      <c r="Y4235" s="4">
        <v>12.237393875025951</v>
      </c>
      <c r="Z4235" s="4">
        <v>5.5987489097328638</v>
      </c>
      <c r="AA4235" s="4">
        <v>4.4046809089822982</v>
      </c>
      <c r="AB4235" s="4">
        <v>4.4046809089823</v>
      </c>
      <c r="AC4235" s="4">
        <v>-2.9499999999999988</v>
      </c>
      <c r="AD4235" s="4">
        <v>4.2868675976177713</v>
      </c>
      <c r="AE4235" s="4">
        <v>1.5357400958540648</v>
      </c>
      <c r="AF4235" s="6">
        <v>-1.5896836558542591</v>
      </c>
      <c r="AG4235" s="6">
        <v>1.4362164794420036</v>
      </c>
      <c r="AH4235" s="6">
        <v>-2.4521341807719907</v>
      </c>
      <c r="AI4235" s="6">
        <v>-1.187104478312409</v>
      </c>
      <c r="AJ4235" s="6">
        <v>0.22908962080401099</v>
      </c>
      <c r="AK4235" s="6">
        <v>-2.4662607387294616E-2</v>
      </c>
      <c r="AL4235" s="6">
        <v>0.46049367912549649</v>
      </c>
      <c r="AM4235" s="6">
        <v>-0.39649219577795808</v>
      </c>
      <c r="AN4235" s="6">
        <v>1.1465694180552507E-2</v>
      </c>
      <c r="AO4235" s="6">
        <v>0.17160774981443891</v>
      </c>
      <c r="AP4235" s="8">
        <v>-3.7995939023961447</v>
      </c>
      <c r="AQ4235" s="8">
        <v>-26.671317385157263</v>
      </c>
    </row>
    <row r="4236" spans="1:43" x14ac:dyDescent="0.25">
      <c r="A4236" s="2" t="s">
        <v>8505</v>
      </c>
      <c r="B4236" s="2">
        <v>312.32099999999997</v>
      </c>
      <c r="C4236" s="2" t="s">
        <v>8506</v>
      </c>
      <c r="D4236" s="2" t="s">
        <v>5325</v>
      </c>
      <c r="E4236" s="4">
        <v>0.73788277519760159</v>
      </c>
      <c r="F4236" s="4">
        <v>3.485800000000002</v>
      </c>
      <c r="G4236" s="4">
        <v>5</v>
      </c>
      <c r="H4236" s="4">
        <v>0</v>
      </c>
      <c r="I4236" s="4">
        <v>4</v>
      </c>
      <c r="J4236" s="4">
        <v>5</v>
      </c>
      <c r="K4236" s="4">
        <v>0</v>
      </c>
      <c r="L4236" s="4">
        <v>0</v>
      </c>
      <c r="M4236" s="4">
        <v>0</v>
      </c>
      <c r="N4236" s="4">
        <v>3</v>
      </c>
      <c r="O4236" s="4">
        <v>3</v>
      </c>
      <c r="P4236" s="4">
        <v>0</v>
      </c>
      <c r="Q4236" s="4">
        <v>0</v>
      </c>
      <c r="R4236" s="4">
        <v>0.99999999999999989</v>
      </c>
      <c r="S4236" s="4">
        <v>0</v>
      </c>
      <c r="T4236" s="4">
        <v>0</v>
      </c>
      <c r="U4236" s="4">
        <v>2</v>
      </c>
      <c r="V4236" s="4">
        <v>0</v>
      </c>
      <c r="W4236" s="4">
        <v>0</v>
      </c>
      <c r="X4236" s="4">
        <v>0.16666666666666663</v>
      </c>
      <c r="Y4236" s="4">
        <v>13.082693336646699</v>
      </c>
      <c r="Z4236" s="4">
        <v>4.8629867776860234</v>
      </c>
      <c r="AA4236" s="4">
        <v>3.6540570964306895</v>
      </c>
      <c r="AB4236" s="4">
        <v>3.6540570964306895</v>
      </c>
      <c r="AC4236" s="4">
        <v>-2.9499999999999997</v>
      </c>
      <c r="AD4236" s="4">
        <v>6.0421753500405249</v>
      </c>
      <c r="AE4236" s="4">
        <v>2.3985952133194592</v>
      </c>
      <c r="AF4236" s="6">
        <v>-2.5300616502987978</v>
      </c>
      <c r="AG4236" s="6">
        <v>1.7658667056188124</v>
      </c>
      <c r="AH4236" s="6">
        <v>-1.8846552965178411</v>
      </c>
      <c r="AI4236" s="6">
        <v>-0.20809370156689763</v>
      </c>
      <c r="AJ4236" s="6">
        <v>0.50997476320518997</v>
      </c>
      <c r="AK4236" s="6">
        <v>-3.2793490866854021E-2</v>
      </c>
      <c r="AL4236" s="6">
        <v>0.26016944415243126</v>
      </c>
      <c r="AM4236" s="6">
        <v>-2.8395376262224388E-2</v>
      </c>
      <c r="AN4236" s="6">
        <v>0.71570904699520144</v>
      </c>
      <c r="AO4236" s="6">
        <v>-0.25093467253145163</v>
      </c>
      <c r="AP4236" s="8">
        <v>-2.8296603602587473</v>
      </c>
      <c r="AQ4236" s="8">
        <v>-30.392192014675977</v>
      </c>
    </row>
    <row r="4237" spans="1:43" x14ac:dyDescent="0.25">
      <c r="A4237" s="2" t="s">
        <v>8507</v>
      </c>
      <c r="B4237" s="2">
        <v>328.32000000000005</v>
      </c>
      <c r="C4237" s="2" t="s">
        <v>8508</v>
      </c>
      <c r="D4237" s="2" t="s">
        <v>5325</v>
      </c>
      <c r="E4237" s="4">
        <v>0.84448458059533205</v>
      </c>
      <c r="F4237" s="4">
        <v>3.0422000000000011</v>
      </c>
      <c r="G4237" s="4">
        <v>6</v>
      </c>
      <c r="H4237" s="4">
        <v>0</v>
      </c>
      <c r="I4237" s="4">
        <v>2</v>
      </c>
      <c r="J4237" s="4">
        <v>6</v>
      </c>
      <c r="K4237" s="4">
        <v>0</v>
      </c>
      <c r="L4237" s="4">
        <v>1.9999999999999996</v>
      </c>
      <c r="M4237" s="4">
        <v>2</v>
      </c>
      <c r="N4237" s="4">
        <v>5</v>
      </c>
      <c r="O4237" s="4">
        <v>2</v>
      </c>
      <c r="P4237" s="4">
        <v>0</v>
      </c>
      <c r="Q4237" s="4">
        <v>3</v>
      </c>
      <c r="R4237" s="4">
        <v>0</v>
      </c>
      <c r="S4237" s="4">
        <v>0</v>
      </c>
      <c r="T4237" s="4">
        <v>2.9999999999999996</v>
      </c>
      <c r="U4237" s="4">
        <v>2</v>
      </c>
      <c r="V4237" s="4">
        <v>0</v>
      </c>
      <c r="W4237" s="4">
        <v>0</v>
      </c>
      <c r="X4237" s="4">
        <v>0.33333333333333326</v>
      </c>
      <c r="Y4237" s="4">
        <v>13.327804920294028</v>
      </c>
      <c r="Z4237" s="4">
        <v>5.9442620444441268</v>
      </c>
      <c r="AA4237" s="4">
        <v>4.7647654687556926</v>
      </c>
      <c r="AB4237" s="4">
        <v>4.7647654687556935</v>
      </c>
      <c r="AC4237" s="4">
        <v>-2.7599999999999989</v>
      </c>
      <c r="AD4237" s="4">
        <v>4.8658940252150726</v>
      </c>
      <c r="AE4237" s="4">
        <v>1.7639440643799311</v>
      </c>
      <c r="AF4237" s="6">
        <v>-1.2385887437955503</v>
      </c>
      <c r="AG4237" s="6">
        <v>0.57835734897712299</v>
      </c>
      <c r="AH4237" s="6">
        <v>-2.0916408805355462</v>
      </c>
      <c r="AI4237" s="6">
        <v>-1.4212105890046003</v>
      </c>
      <c r="AJ4237" s="6">
        <v>-1.191288611655118</v>
      </c>
      <c r="AK4237" s="6">
        <v>0.10657481698582319</v>
      </c>
      <c r="AL4237" s="6">
        <v>0.21631034903816102</v>
      </c>
      <c r="AM4237" s="6">
        <v>-0.4193791735823208</v>
      </c>
      <c r="AN4237" s="6">
        <v>0.19979229829587825</v>
      </c>
      <c r="AO4237" s="6">
        <v>-0.64957436601737739</v>
      </c>
      <c r="AP4237" s="8">
        <v>-5.7909892040136715</v>
      </c>
      <c r="AQ4237" s="8">
        <v>-5.5761834374242598</v>
      </c>
    </row>
    <row r="4238" spans="1:43" x14ac:dyDescent="0.25">
      <c r="A4238" s="2" t="s">
        <v>8509</v>
      </c>
      <c r="B4238" s="2">
        <v>444.43600000000026</v>
      </c>
      <c r="C4238" s="2" t="s">
        <v>8510</v>
      </c>
      <c r="D4238" s="2" t="s">
        <v>5325</v>
      </c>
      <c r="E4238" s="4">
        <v>0.63198971029516526</v>
      </c>
      <c r="F4238" s="4">
        <v>1.4929999999999999</v>
      </c>
      <c r="G4238" s="4">
        <v>9</v>
      </c>
      <c r="H4238" s="4">
        <v>2.9999999999999996</v>
      </c>
      <c r="I4238" s="4">
        <v>2</v>
      </c>
      <c r="J4238" s="4">
        <v>9</v>
      </c>
      <c r="K4238" s="4">
        <v>0</v>
      </c>
      <c r="L4238" s="4">
        <v>4</v>
      </c>
      <c r="M4238" s="4">
        <v>4</v>
      </c>
      <c r="N4238" s="4">
        <v>5</v>
      </c>
      <c r="O4238" s="4">
        <v>2</v>
      </c>
      <c r="P4238" s="4">
        <v>0</v>
      </c>
      <c r="Q4238" s="4">
        <v>3</v>
      </c>
      <c r="R4238" s="4">
        <v>0</v>
      </c>
      <c r="S4238" s="4">
        <v>0</v>
      </c>
      <c r="T4238" s="4">
        <v>2.9999999999999996</v>
      </c>
      <c r="U4238" s="4">
        <v>2</v>
      </c>
      <c r="V4238" s="4">
        <v>0</v>
      </c>
      <c r="W4238" s="4">
        <v>0</v>
      </c>
      <c r="X4238" s="4">
        <v>0.43478260869565216</v>
      </c>
      <c r="Y4238" s="4">
        <v>18.039689194796981</v>
      </c>
      <c r="Z4238" s="4">
        <v>8.6655985991090745</v>
      </c>
      <c r="AA4238" s="4">
        <v>6.4396684541551998</v>
      </c>
      <c r="AB4238" s="4">
        <v>6.4396684541552007</v>
      </c>
      <c r="AC4238" s="4">
        <v>-3.01</v>
      </c>
      <c r="AD4238" s="4">
        <v>6.7428147507253975</v>
      </c>
      <c r="AE4238" s="4">
        <v>2.5844032650290441</v>
      </c>
      <c r="AF4238" s="6">
        <v>2.7803368422287852E-2</v>
      </c>
      <c r="AG4238" s="6">
        <v>0.95156128605337165</v>
      </c>
      <c r="AH4238" s="6">
        <v>-1.4778865846517344</v>
      </c>
      <c r="AI4238" s="6">
        <v>-1.3486104201787232</v>
      </c>
      <c r="AJ4238" s="6">
        <v>-0.9775239347261776</v>
      </c>
      <c r="AK4238" s="6">
        <v>5.4891893551331034E-2</v>
      </c>
      <c r="AL4238" s="6">
        <v>0.15451927137562727</v>
      </c>
      <c r="AM4238" s="6">
        <v>0.2494386057196547</v>
      </c>
      <c r="AN4238" s="6">
        <v>-9.3776956270197359E-2</v>
      </c>
      <c r="AO4238" s="6">
        <v>-0.47901326541440498</v>
      </c>
      <c r="AP4238" s="8">
        <v>-1.648205358450255</v>
      </c>
      <c r="AQ4238" s="8">
        <v>-7.2868711023619683</v>
      </c>
    </row>
    <row r="4239" spans="1:43" x14ac:dyDescent="0.25">
      <c r="A4239" s="2" t="s">
        <v>8511</v>
      </c>
      <c r="B4239" s="2">
        <v>318.28100000000006</v>
      </c>
      <c r="C4239" s="2" t="s">
        <v>8512</v>
      </c>
      <c r="D4239" s="2" t="s">
        <v>5325</v>
      </c>
      <c r="E4239" s="4">
        <v>0.71531172917774755</v>
      </c>
      <c r="F4239" s="4">
        <v>2.3832000000000009</v>
      </c>
      <c r="G4239" s="4">
        <v>7</v>
      </c>
      <c r="H4239" s="4">
        <v>1.9999999999999998</v>
      </c>
      <c r="I4239" s="4">
        <v>3.0000000000000004</v>
      </c>
      <c r="J4239" s="4">
        <v>7</v>
      </c>
      <c r="K4239" s="4">
        <v>0</v>
      </c>
      <c r="L4239" s="4">
        <v>0</v>
      </c>
      <c r="M4239" s="4">
        <v>0</v>
      </c>
      <c r="N4239" s="4">
        <v>3</v>
      </c>
      <c r="O4239" s="4">
        <v>3</v>
      </c>
      <c r="P4239" s="4">
        <v>0</v>
      </c>
      <c r="Q4239" s="4">
        <v>0</v>
      </c>
      <c r="R4239" s="4">
        <v>0.99999999999999989</v>
      </c>
      <c r="S4239" s="4">
        <v>0</v>
      </c>
      <c r="T4239" s="4">
        <v>0</v>
      </c>
      <c r="U4239" s="4">
        <v>2</v>
      </c>
      <c r="V4239" s="4">
        <v>0</v>
      </c>
      <c r="W4239" s="4">
        <v>0</v>
      </c>
      <c r="X4239" s="4">
        <v>0.1875</v>
      </c>
      <c r="Y4239" s="4">
        <v>12.667719450888109</v>
      </c>
      <c r="Z4239" s="4">
        <v>4.7867279129199307</v>
      </c>
      <c r="AA4239" s="4">
        <v>3.5698490237747689</v>
      </c>
      <c r="AB4239" s="4">
        <v>3.5698490237747693</v>
      </c>
      <c r="AC4239" s="4">
        <v>-3.09</v>
      </c>
      <c r="AD4239" s="4">
        <v>5.2750565650692467</v>
      </c>
      <c r="AE4239" s="4">
        <v>2.0862797849132058</v>
      </c>
      <c r="AF4239" s="6">
        <v>-2.3091410441277813</v>
      </c>
      <c r="AG4239" s="6">
        <v>1.9591690646691535</v>
      </c>
      <c r="AH4239" s="6">
        <v>-1.606339317529244</v>
      </c>
      <c r="AI4239" s="6">
        <v>-0.54258895922392025</v>
      </c>
      <c r="AJ4239" s="6">
        <v>0.69864214519296353</v>
      </c>
      <c r="AK4239" s="6">
        <v>-3.9881723857334184E-2</v>
      </c>
      <c r="AL4239" s="6">
        <v>2.3175760133162603E-2</v>
      </c>
      <c r="AM4239" s="6">
        <v>0.28187266737144623</v>
      </c>
      <c r="AN4239" s="6">
        <v>0.64080917835370865</v>
      </c>
      <c r="AO4239" s="6">
        <v>-0.34981075748612339</v>
      </c>
      <c r="AP4239" s="8">
        <v>-1.799308672547322</v>
      </c>
      <c r="AQ4239" s="8">
        <v>-30.655104112203084</v>
      </c>
    </row>
    <row r="4240" spans="1:43" x14ac:dyDescent="0.25">
      <c r="A4240" s="2" t="s">
        <v>8513</v>
      </c>
      <c r="B4240" s="2">
        <v>346.33500000000009</v>
      </c>
      <c r="C4240" s="2" t="s">
        <v>8514</v>
      </c>
      <c r="D4240" s="2" t="s">
        <v>5325</v>
      </c>
      <c r="E4240" s="4">
        <v>0.65734740895073884</v>
      </c>
      <c r="F4240" s="4">
        <v>2.9892000000000012</v>
      </c>
      <c r="G4240" s="4">
        <v>7</v>
      </c>
      <c r="H4240" s="4">
        <v>0</v>
      </c>
      <c r="I4240" s="4">
        <v>5</v>
      </c>
      <c r="J4240" s="4">
        <v>7</v>
      </c>
      <c r="K4240" s="4">
        <v>0</v>
      </c>
      <c r="L4240" s="4">
        <v>0</v>
      </c>
      <c r="M4240" s="4">
        <v>0</v>
      </c>
      <c r="N4240" s="4">
        <v>3</v>
      </c>
      <c r="O4240" s="4">
        <v>3</v>
      </c>
      <c r="P4240" s="4">
        <v>0</v>
      </c>
      <c r="Q4240" s="4">
        <v>0</v>
      </c>
      <c r="R4240" s="4">
        <v>0.99999999999999989</v>
      </c>
      <c r="S4240" s="4">
        <v>0</v>
      </c>
      <c r="T4240" s="4">
        <v>0</v>
      </c>
      <c r="U4240" s="4">
        <v>2</v>
      </c>
      <c r="V4240" s="4">
        <v>0</v>
      </c>
      <c r="W4240" s="4">
        <v>0</v>
      </c>
      <c r="X4240" s="4">
        <v>0.27777777777777779</v>
      </c>
      <c r="Y4240" s="4">
        <v>14.58978884081592</v>
      </c>
      <c r="Z4240" s="4">
        <v>5.1529969215141023</v>
      </c>
      <c r="AA4240" s="4">
        <v>3.9711902225464648</v>
      </c>
      <c r="AB4240" s="4">
        <v>3.9711902225464657</v>
      </c>
      <c r="AC4240" s="4">
        <v>-3.09</v>
      </c>
      <c r="AD4240" s="4">
        <v>6.4278501344794279</v>
      </c>
      <c r="AE4240" s="4">
        <v>2.4799001969448469</v>
      </c>
      <c r="AF4240" s="6">
        <v>-2.1421614467017509</v>
      </c>
      <c r="AG4240" s="6">
        <v>1.8956023039122487</v>
      </c>
      <c r="AH4240" s="6">
        <v>-1.5710753905215817</v>
      </c>
      <c r="AI4240" s="6">
        <v>-0.10137463451599632</v>
      </c>
      <c r="AJ4240" s="6">
        <v>0.60071452209056508</v>
      </c>
      <c r="AK4240" s="6">
        <v>-3.4762917639869502E-2</v>
      </c>
      <c r="AL4240" s="6">
        <v>0.31565650780772797</v>
      </c>
      <c r="AM4240" s="6">
        <v>0.13288997094967658</v>
      </c>
      <c r="AN4240" s="6">
        <v>0.42208432364730647</v>
      </c>
      <c r="AO4240" s="6">
        <v>-0.37483363665007158</v>
      </c>
      <c r="AP4240" s="8">
        <v>-1.8369056066343745</v>
      </c>
      <c r="AQ4240" s="8">
        <v>-29.434097670010154</v>
      </c>
    </row>
    <row r="4241" spans="1:43" x14ac:dyDescent="0.25">
      <c r="A4241" s="2" t="s">
        <v>8515</v>
      </c>
      <c r="B4241" s="2">
        <v>225.24699999999999</v>
      </c>
      <c r="C4241" s="2" t="s">
        <v>8516</v>
      </c>
      <c r="D4241" s="2" t="s">
        <v>5325</v>
      </c>
      <c r="E4241" s="4">
        <v>0.68058872748239319</v>
      </c>
      <c r="F4241" s="4">
        <v>3.1422000000000017</v>
      </c>
      <c r="G4241" s="4">
        <v>3</v>
      </c>
      <c r="H4241" s="4">
        <v>0.99999999999999956</v>
      </c>
      <c r="I4241" s="4">
        <v>2</v>
      </c>
      <c r="J4241" s="4">
        <v>2</v>
      </c>
      <c r="K4241" s="4">
        <v>0</v>
      </c>
      <c r="L4241" s="4">
        <v>0</v>
      </c>
      <c r="M4241" s="4">
        <v>0</v>
      </c>
      <c r="N4241" s="4">
        <v>3</v>
      </c>
      <c r="O4241" s="4">
        <v>3</v>
      </c>
      <c r="P4241" s="4">
        <v>0</v>
      </c>
      <c r="Q4241" s="4">
        <v>0</v>
      </c>
      <c r="R4241" s="4">
        <v>0.99999999999999989</v>
      </c>
      <c r="S4241" s="4">
        <v>0</v>
      </c>
      <c r="T4241" s="4">
        <v>0</v>
      </c>
      <c r="U4241" s="4">
        <v>2</v>
      </c>
      <c r="V4241" s="4">
        <v>0</v>
      </c>
      <c r="W4241" s="4">
        <v>0</v>
      </c>
      <c r="X4241" s="4">
        <v>7.1428571428571397E-2</v>
      </c>
      <c r="Y4241" s="4">
        <v>9.3579484652551095</v>
      </c>
      <c r="Z4241" s="4">
        <v>3.9281770325694483</v>
      </c>
      <c r="AA4241" s="4">
        <v>2.9834143502093831</v>
      </c>
      <c r="AB4241" s="4">
        <v>2.9834143502093835</v>
      </c>
      <c r="AC4241" s="4">
        <v>-2.2899999999999991</v>
      </c>
      <c r="AD4241" s="4">
        <v>3.6272965689738745</v>
      </c>
      <c r="AE4241" s="4">
        <v>1.395026558964032</v>
      </c>
      <c r="AF4241" s="6">
        <v>-3.0352888164440941</v>
      </c>
      <c r="AG4241" s="6">
        <v>1.5172931034277344</v>
      </c>
      <c r="AH4241" s="6">
        <v>-1.9158620909219284</v>
      </c>
      <c r="AI4241" s="6">
        <v>-0.54794659038943949</v>
      </c>
      <c r="AJ4241" s="6">
        <v>0.55819445173134152</v>
      </c>
      <c r="AK4241" s="6">
        <v>-5.35761136669222E-2</v>
      </c>
      <c r="AL4241" s="6">
        <v>0.1568563469883133</v>
      </c>
      <c r="AM4241" s="6">
        <v>6.3870196363268461E-2</v>
      </c>
      <c r="AN4241" s="6">
        <v>0.58184809223394296</v>
      </c>
      <c r="AO4241" s="6">
        <v>0.11775033980656992</v>
      </c>
      <c r="AP4241" s="8">
        <v>-3.0262261387566527</v>
      </c>
      <c r="AQ4241" s="8">
        <v>-31.921345426199682</v>
      </c>
    </row>
    <row r="4242" spans="1:43" x14ac:dyDescent="0.25">
      <c r="A4242" s="2" t="s">
        <v>8517</v>
      </c>
      <c r="B4242" s="2">
        <v>284.31099999999998</v>
      </c>
      <c r="C4242" s="2" t="s">
        <v>8518</v>
      </c>
      <c r="D4242" s="2" t="s">
        <v>5325</v>
      </c>
      <c r="E4242" s="4">
        <v>0.63193203963380828</v>
      </c>
      <c r="F4242" s="4">
        <v>3.2135200000000017</v>
      </c>
      <c r="G4242" s="4">
        <v>4</v>
      </c>
      <c r="H4242" s="4">
        <v>2.9999999999999996</v>
      </c>
      <c r="I4242" s="4">
        <v>2</v>
      </c>
      <c r="J4242" s="4">
        <v>4</v>
      </c>
      <c r="K4242" s="4">
        <v>0</v>
      </c>
      <c r="L4242" s="4">
        <v>0</v>
      </c>
      <c r="M4242" s="4">
        <v>0</v>
      </c>
      <c r="N4242" s="4">
        <v>3</v>
      </c>
      <c r="O4242" s="4">
        <v>3</v>
      </c>
      <c r="P4242" s="4">
        <v>0</v>
      </c>
      <c r="Q4242" s="4">
        <v>0</v>
      </c>
      <c r="R4242" s="4">
        <v>0</v>
      </c>
      <c r="S4242" s="4">
        <v>0</v>
      </c>
      <c r="T4242" s="4">
        <v>0</v>
      </c>
      <c r="U4242" s="4">
        <v>3</v>
      </c>
      <c r="V4242" s="4">
        <v>0</v>
      </c>
      <c r="W4242" s="4">
        <v>0</v>
      </c>
      <c r="X4242" s="4">
        <v>0.1764705882352941</v>
      </c>
      <c r="Y4242" s="4">
        <v>11.843747204098417</v>
      </c>
      <c r="Z4242" s="4">
        <v>5.1212342503957631</v>
      </c>
      <c r="AA4242" s="4">
        <v>3.8117368544600492</v>
      </c>
      <c r="AB4242" s="4">
        <v>3.8117368544600501</v>
      </c>
      <c r="AC4242" s="4">
        <v>-2.4599999999999991</v>
      </c>
      <c r="AD4242" s="4">
        <v>4.8236659188903266</v>
      </c>
      <c r="AE4242" s="4">
        <v>2.0424224024052169</v>
      </c>
      <c r="AF4242" s="6">
        <v>-2.5012115693126153</v>
      </c>
      <c r="AG4242" s="6">
        <v>1.6169377777308831</v>
      </c>
      <c r="AH4242" s="6">
        <v>-1.952228821732541</v>
      </c>
      <c r="AI4242" s="6">
        <v>-0.43453495836946454</v>
      </c>
      <c r="AJ4242" s="6">
        <v>-0.72506055370150158</v>
      </c>
      <c r="AK4242" s="6">
        <v>-4.2336846017564288E-2</v>
      </c>
      <c r="AL4242" s="6">
        <v>-0.17694989552566001</v>
      </c>
      <c r="AM4242" s="6">
        <v>1.1355894990117612</v>
      </c>
      <c r="AN4242" s="6">
        <v>0.36732385256333805</v>
      </c>
      <c r="AO4242" s="6">
        <v>-0.45070370659011139</v>
      </c>
      <c r="AP4242" s="8">
        <v>-8.7599890826939149</v>
      </c>
      <c r="AQ4242" s="8">
        <v>-16.706714940351048</v>
      </c>
    </row>
    <row r="4243" spans="1:43" x14ac:dyDescent="0.25">
      <c r="A4243" s="2" t="s">
        <v>8519</v>
      </c>
      <c r="B4243" s="2">
        <v>343.37900000000008</v>
      </c>
      <c r="C4243" s="2" t="s">
        <v>8520</v>
      </c>
      <c r="D4243" s="2" t="s">
        <v>5325</v>
      </c>
      <c r="E4243" s="4">
        <v>0.64715457568178625</v>
      </c>
      <c r="F4243" s="4">
        <v>2.8797000000000024</v>
      </c>
      <c r="G4243" s="4">
        <v>6</v>
      </c>
      <c r="H4243" s="4">
        <v>1.9999999999999998</v>
      </c>
      <c r="I4243" s="4">
        <v>2</v>
      </c>
      <c r="J4243" s="4">
        <v>5</v>
      </c>
      <c r="K4243" s="4">
        <v>0</v>
      </c>
      <c r="L4243" s="4">
        <v>1.9999999999999996</v>
      </c>
      <c r="M4243" s="4">
        <v>2</v>
      </c>
      <c r="N4243" s="4">
        <v>4</v>
      </c>
      <c r="O4243" s="4">
        <v>2</v>
      </c>
      <c r="P4243" s="4">
        <v>0</v>
      </c>
      <c r="Q4243" s="4">
        <v>1.9999999999999998</v>
      </c>
      <c r="R4243" s="4">
        <v>0</v>
      </c>
      <c r="S4243" s="4">
        <v>0</v>
      </c>
      <c r="T4243" s="4">
        <v>0.99999999999999989</v>
      </c>
      <c r="U4243" s="4">
        <v>2</v>
      </c>
      <c r="V4243" s="4">
        <v>0</v>
      </c>
      <c r="W4243" s="4">
        <v>1</v>
      </c>
      <c r="X4243" s="4">
        <v>0.36842105263157898</v>
      </c>
      <c r="Y4243" s="4">
        <v>14.497107078209609</v>
      </c>
      <c r="Z4243" s="4">
        <v>6.9240492727849894</v>
      </c>
      <c r="AA4243" s="4">
        <v>5.5156824087627205</v>
      </c>
      <c r="AB4243" s="4">
        <v>5.5156824087627214</v>
      </c>
      <c r="AC4243" s="4">
        <v>-2.44</v>
      </c>
      <c r="AD4243" s="4">
        <v>5.2764751774166498</v>
      </c>
      <c r="AE4243" s="4">
        <v>2.1766531772359219</v>
      </c>
      <c r="AF4243" s="6">
        <v>-1.2785289978104268</v>
      </c>
      <c r="AG4243" s="6">
        <v>0.47588519345151825</v>
      </c>
      <c r="AH4243" s="6">
        <v>-1.6329460580452446</v>
      </c>
      <c r="AI4243" s="6">
        <v>-0.5063527008959583</v>
      </c>
      <c r="AJ4243" s="6">
        <v>-0.63039099449244096</v>
      </c>
      <c r="AK4243" s="6">
        <v>7.2715193827731506E-3</v>
      </c>
      <c r="AL4243" s="6">
        <v>-0.13913738743869786</v>
      </c>
      <c r="AM4243" s="6">
        <v>0.52378129471559176</v>
      </c>
      <c r="AN4243" s="6">
        <v>0.13541934388001375</v>
      </c>
      <c r="AO4243" s="6">
        <v>-0.36512493492433834</v>
      </c>
      <c r="AP4243" s="8">
        <v>-4.3561018249642922</v>
      </c>
      <c r="AQ4243" s="8">
        <v>-9.8286443536477162</v>
      </c>
    </row>
    <row r="4244" spans="1:43" x14ac:dyDescent="0.25">
      <c r="A4244" s="2" t="s">
        <v>8521</v>
      </c>
      <c r="B4244" s="2">
        <v>424.58100000000019</v>
      </c>
      <c r="C4244" s="2" t="s">
        <v>8522</v>
      </c>
      <c r="D4244" s="2" t="s">
        <v>5325</v>
      </c>
      <c r="E4244" s="4">
        <v>0.69009741398789681</v>
      </c>
      <c r="F4244" s="4">
        <v>5.261620000000006</v>
      </c>
      <c r="G4244" s="4">
        <v>4</v>
      </c>
      <c r="H4244" s="4">
        <v>1.9999999999999998</v>
      </c>
      <c r="I4244" s="4">
        <v>2</v>
      </c>
      <c r="J4244" s="4">
        <v>4</v>
      </c>
      <c r="K4244" s="4">
        <v>0</v>
      </c>
      <c r="L4244" s="4">
        <v>6</v>
      </c>
      <c r="M4244" s="4">
        <v>0</v>
      </c>
      <c r="N4244" s="4">
        <v>5</v>
      </c>
      <c r="O4244" s="4">
        <v>2</v>
      </c>
      <c r="P4244" s="4">
        <v>2</v>
      </c>
      <c r="Q4244" s="4">
        <v>3</v>
      </c>
      <c r="R4244" s="4">
        <v>0.99999999999999989</v>
      </c>
      <c r="S4244" s="4">
        <v>0</v>
      </c>
      <c r="T4244" s="4">
        <v>0</v>
      </c>
      <c r="U4244" s="4">
        <v>1</v>
      </c>
      <c r="V4244" s="4">
        <v>1.9999999999999998</v>
      </c>
      <c r="W4244" s="4">
        <v>3</v>
      </c>
      <c r="X4244" s="4">
        <v>0.62962962962962976</v>
      </c>
      <c r="Y4244" s="4">
        <v>19.65815305019084</v>
      </c>
      <c r="Z4244" s="4">
        <v>11.342112832966755</v>
      </c>
      <c r="AA4244" s="4">
        <v>9.8735146777337928</v>
      </c>
      <c r="AB4244" s="4">
        <v>9.8735146777337945</v>
      </c>
      <c r="AC4244" s="4">
        <v>-1.7799999999999996</v>
      </c>
      <c r="AD4244" s="4">
        <v>6.6153308399524615</v>
      </c>
      <c r="AE4244" s="4">
        <v>2.5502938256221466</v>
      </c>
      <c r="AF4244" s="6">
        <v>0.36664227600989979</v>
      </c>
      <c r="AG4244" s="6">
        <v>-1.3451563417703678</v>
      </c>
      <c r="AH4244" s="6">
        <v>-2.3647082649775215</v>
      </c>
      <c r="AI4244" s="6">
        <v>0.8547480985104321</v>
      </c>
      <c r="AJ4244" s="6">
        <v>1.4093438271154561</v>
      </c>
      <c r="AK4244" s="6">
        <v>-5.5147412437664731E-2</v>
      </c>
      <c r="AL4244" s="6">
        <v>-0.44608817255497141</v>
      </c>
      <c r="AM4244" s="6">
        <v>-0.29290608812053071</v>
      </c>
      <c r="AN4244" s="6">
        <v>0.13131426676718469</v>
      </c>
      <c r="AO4244" s="6">
        <v>-0.82714723573812143</v>
      </c>
      <c r="AP4244" s="8">
        <v>16.580477492650349</v>
      </c>
      <c r="AQ4244" s="8">
        <v>16.421489483393515</v>
      </c>
    </row>
    <row r="4245" spans="1:43" x14ac:dyDescent="0.25">
      <c r="A4245" s="2" t="s">
        <v>8523</v>
      </c>
      <c r="B4245" s="2">
        <v>422.48100000000028</v>
      </c>
      <c r="C4245" s="2" t="s">
        <v>8524</v>
      </c>
      <c r="D4245" s="2" t="s">
        <v>5325</v>
      </c>
      <c r="E4245" s="4">
        <v>0.44961263273394564</v>
      </c>
      <c r="F4245" s="4">
        <v>4.350800000000004</v>
      </c>
      <c r="G4245" s="4">
        <v>7</v>
      </c>
      <c r="H4245" s="4">
        <v>0</v>
      </c>
      <c r="I4245" s="4">
        <v>5</v>
      </c>
      <c r="J4245" s="4">
        <v>6</v>
      </c>
      <c r="K4245" s="4">
        <v>0</v>
      </c>
      <c r="L4245" s="4">
        <v>1.9999999999999996</v>
      </c>
      <c r="M4245" s="4">
        <v>2</v>
      </c>
      <c r="N4245" s="4">
        <v>5</v>
      </c>
      <c r="O4245" s="4">
        <v>3</v>
      </c>
      <c r="P4245" s="4">
        <v>1.0000000000000002</v>
      </c>
      <c r="Q4245" s="4">
        <v>1.9999999999999998</v>
      </c>
      <c r="R4245" s="4">
        <v>0.99999999999999989</v>
      </c>
      <c r="S4245" s="4">
        <v>1</v>
      </c>
      <c r="T4245" s="4">
        <v>2</v>
      </c>
      <c r="U4245" s="4">
        <v>2</v>
      </c>
      <c r="V4245" s="4">
        <v>0</v>
      </c>
      <c r="W4245" s="4">
        <v>0</v>
      </c>
      <c r="X4245" s="4">
        <v>0.375</v>
      </c>
      <c r="Y4245" s="4">
        <v>18.012654433579353</v>
      </c>
      <c r="Z4245" s="4">
        <v>8.3331170872572589</v>
      </c>
      <c r="AA4245" s="4">
        <v>6.4116074069128679</v>
      </c>
      <c r="AB4245" s="4">
        <v>6.4116074069128697</v>
      </c>
      <c r="AC4245" s="4">
        <v>-3.0299999999999994</v>
      </c>
      <c r="AD4245" s="4">
        <v>7.5851581054509509</v>
      </c>
      <c r="AE4245" s="4">
        <v>3.4347432864355252</v>
      </c>
      <c r="AF4245" s="6">
        <v>-0.23502116174400059</v>
      </c>
      <c r="AG4245" s="6">
        <v>1.4851419911520922</v>
      </c>
      <c r="AH4245" s="6">
        <v>-2.0634146765137875</v>
      </c>
      <c r="AI4245" s="6">
        <v>-0.55350332234792687</v>
      </c>
      <c r="AJ4245" s="6">
        <v>3.6336296832209175E-3</v>
      </c>
      <c r="AK4245" s="6">
        <v>-6.1224852663462059E-3</v>
      </c>
      <c r="AL4245" s="6">
        <v>0.99185904432888239</v>
      </c>
      <c r="AM4245" s="6">
        <v>-0.60442137053069867</v>
      </c>
      <c r="AN4245" s="6">
        <v>-0.49265149560017912</v>
      </c>
      <c r="AO4245" s="6">
        <v>8.5693224024944781E-2</v>
      </c>
      <c r="AP4245" s="8">
        <v>-1.5933526476666615</v>
      </c>
      <c r="AQ4245" s="8">
        <v>-22.999023620937692</v>
      </c>
    </row>
    <row r="4246" spans="1:43" x14ac:dyDescent="0.25">
      <c r="A4246" s="2" t="s">
        <v>8525</v>
      </c>
      <c r="B4246" s="2">
        <v>878.78600000000006</v>
      </c>
      <c r="C4246" s="2" t="s">
        <v>8526</v>
      </c>
      <c r="D4246" s="2" t="s">
        <v>5325</v>
      </c>
      <c r="E4246" s="4">
        <v>9.0926884646847062E-2</v>
      </c>
      <c r="F4246" s="4">
        <v>-2.0398999999999936</v>
      </c>
      <c r="G4246" s="4">
        <v>22.000000000000004</v>
      </c>
      <c r="H4246" s="4">
        <v>8</v>
      </c>
      <c r="I4246" s="4">
        <v>12</v>
      </c>
      <c r="J4246" s="4">
        <v>22</v>
      </c>
      <c r="K4246" s="4">
        <v>0</v>
      </c>
      <c r="L4246" s="4">
        <v>14</v>
      </c>
      <c r="M4246" s="4">
        <v>13.999999999999998</v>
      </c>
      <c r="N4246" s="4">
        <v>8</v>
      </c>
      <c r="O4246" s="4">
        <v>3</v>
      </c>
      <c r="P4246" s="4">
        <v>3.0000000000000004</v>
      </c>
      <c r="Q4246" s="4">
        <v>5</v>
      </c>
      <c r="R4246" s="4">
        <v>0</v>
      </c>
      <c r="S4246" s="4">
        <v>2.9999999999999996</v>
      </c>
      <c r="T4246" s="4">
        <v>5</v>
      </c>
      <c r="U4246" s="4">
        <v>3</v>
      </c>
      <c r="V4246" s="4">
        <v>0</v>
      </c>
      <c r="W4246" s="4">
        <v>0</v>
      </c>
      <c r="X4246" s="4">
        <v>0.55000000000000004</v>
      </c>
      <c r="Y4246" s="4">
        <v>33.298373851029368</v>
      </c>
      <c r="Z4246" s="4">
        <v>15.061607812665201</v>
      </c>
      <c r="AA4246" s="4">
        <v>11.245866135100869</v>
      </c>
      <c r="AB4246" s="4">
        <v>11.245866135100869</v>
      </c>
      <c r="AC4246" s="4">
        <v>-4.66</v>
      </c>
      <c r="AD4246" s="4">
        <v>17.8416388584983</v>
      </c>
      <c r="AE4246" s="4">
        <v>7.9532314774110109</v>
      </c>
      <c r="AF4246" s="6">
        <v>6.1979489302131707</v>
      </c>
      <c r="AG4246" s="6">
        <v>2.6188030136830127</v>
      </c>
      <c r="AH4246" s="6">
        <v>-0.86722667308995938</v>
      </c>
      <c r="AI4246" s="6">
        <v>-2.6021458169735761</v>
      </c>
      <c r="AJ4246" s="6">
        <v>-1.4682678416302055</v>
      </c>
      <c r="AK4246" s="6">
        <v>-6.1326041249892056E-2</v>
      </c>
      <c r="AL4246" s="6">
        <v>1.2473752058237753</v>
      </c>
      <c r="AM4246" s="6">
        <v>1.1513618704345125</v>
      </c>
      <c r="AN4246" s="6">
        <v>-0.5102711829326545</v>
      </c>
      <c r="AO4246" s="6">
        <v>-8.3183664790950462E-2</v>
      </c>
      <c r="AP4246" s="8">
        <v>21.709928144434897</v>
      </c>
      <c r="AQ4246" s="8">
        <v>-5.9692216108520668</v>
      </c>
    </row>
    <row r="4247" spans="1:43" x14ac:dyDescent="0.25">
      <c r="A4247" s="2" t="s">
        <v>8527</v>
      </c>
      <c r="B4247" s="2">
        <v>300.31000000000006</v>
      </c>
      <c r="C4247" s="2" t="s">
        <v>8528</v>
      </c>
      <c r="D4247" s="2" t="s">
        <v>5325</v>
      </c>
      <c r="E4247" s="4">
        <v>0.64734921650373611</v>
      </c>
      <c r="F4247" s="4">
        <v>2.8370200000000008</v>
      </c>
      <c r="G4247" s="4">
        <v>5</v>
      </c>
      <c r="H4247" s="4">
        <v>0.99999999999999956</v>
      </c>
      <c r="I4247" s="4">
        <v>1</v>
      </c>
      <c r="J4247" s="4">
        <v>5</v>
      </c>
      <c r="K4247" s="4">
        <v>0</v>
      </c>
      <c r="L4247" s="4">
        <v>0</v>
      </c>
      <c r="M4247" s="4">
        <v>0</v>
      </c>
      <c r="N4247" s="4">
        <v>3</v>
      </c>
      <c r="O4247" s="4">
        <v>2</v>
      </c>
      <c r="P4247" s="4">
        <v>0</v>
      </c>
      <c r="Q4247" s="4">
        <v>0.99999999999999989</v>
      </c>
      <c r="R4247" s="4">
        <v>0</v>
      </c>
      <c r="S4247" s="4">
        <v>0</v>
      </c>
      <c r="T4247" s="4">
        <v>0.99999999999999989</v>
      </c>
      <c r="U4247" s="4">
        <v>2</v>
      </c>
      <c r="V4247" s="4">
        <v>0</v>
      </c>
      <c r="W4247" s="4">
        <v>0</v>
      </c>
      <c r="X4247" s="4">
        <v>0.29411764705882354</v>
      </c>
      <c r="Y4247" s="4">
        <v>12.812257564924288</v>
      </c>
      <c r="Z4247" s="4">
        <v>5.9876431637044121</v>
      </c>
      <c r="AA4247" s="4">
        <v>4.2038770554171627</v>
      </c>
      <c r="AB4247" s="4">
        <v>4.2038770554171645</v>
      </c>
      <c r="AC4247" s="4">
        <v>-2.5599999999999996</v>
      </c>
      <c r="AD4247" s="4">
        <v>4.465462550127647</v>
      </c>
      <c r="AE4247" s="4">
        <v>1.7813456073179541</v>
      </c>
      <c r="AF4247" s="6">
        <v>-2.1431820636498768</v>
      </c>
      <c r="AG4247" s="6">
        <v>0.86353784437898307</v>
      </c>
      <c r="AH4247" s="6">
        <v>-1.4179892969567027</v>
      </c>
      <c r="AI4247" s="6">
        <v>-0.59781955893314798</v>
      </c>
      <c r="AJ4247" s="6">
        <v>-0.76613459449870192</v>
      </c>
      <c r="AK4247" s="6">
        <v>2.7076667035138228E-2</v>
      </c>
      <c r="AL4247" s="6">
        <v>-2.8500183997536049E-2</v>
      </c>
      <c r="AM4247" s="6">
        <v>0.37659967009953921</v>
      </c>
      <c r="AN4247" s="6">
        <v>2.2785327677830688E-2</v>
      </c>
      <c r="AO4247" s="6">
        <v>-0.30663077412167711</v>
      </c>
      <c r="AP4247" s="8">
        <v>-8.0591705364872794</v>
      </c>
      <c r="AQ4247" s="8">
        <v>-12.579612708194091</v>
      </c>
    </row>
    <row r="4248" spans="1:43" x14ac:dyDescent="0.25">
      <c r="A4248" s="2" t="s">
        <v>8529</v>
      </c>
      <c r="B4248" s="2">
        <v>338.38300000000004</v>
      </c>
      <c r="C4248" s="2" t="s">
        <v>8530</v>
      </c>
      <c r="D4248" s="2" t="s">
        <v>5325</v>
      </c>
      <c r="E4248" s="4">
        <v>0.58377857514239895</v>
      </c>
      <c r="F4248" s="4">
        <v>2.8112000000000017</v>
      </c>
      <c r="G4248" s="4">
        <v>5</v>
      </c>
      <c r="H4248" s="4">
        <v>0.99999999999999956</v>
      </c>
      <c r="I4248" s="4">
        <v>3.0000000000000004</v>
      </c>
      <c r="J4248" s="4">
        <v>4</v>
      </c>
      <c r="K4248" s="4">
        <v>0</v>
      </c>
      <c r="L4248" s="4">
        <v>0</v>
      </c>
      <c r="M4248" s="4">
        <v>0</v>
      </c>
      <c r="N4248" s="4">
        <v>4</v>
      </c>
      <c r="O4248" s="4">
        <v>3</v>
      </c>
      <c r="P4248" s="4">
        <v>0</v>
      </c>
      <c r="Q4248" s="4">
        <v>0.99999999999999989</v>
      </c>
      <c r="R4248" s="4">
        <v>0.99999999999999989</v>
      </c>
      <c r="S4248" s="4">
        <v>0</v>
      </c>
      <c r="T4248" s="4">
        <v>0.99999999999999989</v>
      </c>
      <c r="U4248" s="4">
        <v>2</v>
      </c>
      <c r="V4248" s="4">
        <v>0</v>
      </c>
      <c r="W4248" s="4">
        <v>0</v>
      </c>
      <c r="X4248" s="4">
        <v>0.25</v>
      </c>
      <c r="Y4248" s="4">
        <v>14.497487239902357</v>
      </c>
      <c r="Z4248" s="4">
        <v>6.1171656687684592</v>
      </c>
      <c r="AA4248" s="4">
        <v>4.8744428832019517</v>
      </c>
      <c r="AB4248" s="4">
        <v>4.8744428832019526</v>
      </c>
      <c r="AC4248" s="4">
        <v>-2.95</v>
      </c>
      <c r="AD4248" s="4">
        <v>5.8448252610421676</v>
      </c>
      <c r="AE4248" s="4">
        <v>2.3470955102655324</v>
      </c>
      <c r="AF4248" s="6">
        <v>-1.7828731390703321</v>
      </c>
      <c r="AG4248" s="6">
        <v>1.6742569870754636</v>
      </c>
      <c r="AH4248" s="6">
        <v>-1.9543547468026912</v>
      </c>
      <c r="AI4248" s="6">
        <v>-0.45437334138912838</v>
      </c>
      <c r="AJ4248" s="6">
        <v>0.39358844783330643</v>
      </c>
      <c r="AK4248" s="6">
        <v>-2.9254015186190127E-2</v>
      </c>
      <c r="AL4248" s="6">
        <v>0.32515013644638113</v>
      </c>
      <c r="AM4248" s="6">
        <v>-0.12965028897665892</v>
      </c>
      <c r="AN4248" s="6">
        <v>-6.9810384853584539E-2</v>
      </c>
      <c r="AO4248" s="6">
        <v>-8.9016021501842471E-2</v>
      </c>
      <c r="AP4248" s="8">
        <v>-2.8670735823121598</v>
      </c>
      <c r="AQ4248" s="8">
        <v>-27.780049737801104</v>
      </c>
    </row>
    <row r="4249" spans="1:43" x14ac:dyDescent="0.25">
      <c r="A4249" s="2" t="s">
        <v>8531</v>
      </c>
      <c r="B4249" s="2">
        <v>383.44400000000013</v>
      </c>
      <c r="C4249" s="2" t="s">
        <v>8532</v>
      </c>
      <c r="D4249" s="2" t="s">
        <v>5325</v>
      </c>
      <c r="E4249" s="4">
        <v>0.6202877074648856</v>
      </c>
      <c r="F4249" s="4">
        <v>4.0283000000000033</v>
      </c>
      <c r="G4249" s="4">
        <v>6</v>
      </c>
      <c r="H4249" s="4">
        <v>0</v>
      </c>
      <c r="I4249" s="4">
        <v>5</v>
      </c>
      <c r="J4249" s="4">
        <v>6</v>
      </c>
      <c r="K4249" s="4">
        <v>0</v>
      </c>
      <c r="L4249" s="4">
        <v>0</v>
      </c>
      <c r="M4249" s="4">
        <v>0</v>
      </c>
      <c r="N4249" s="4">
        <v>4</v>
      </c>
      <c r="O4249" s="4">
        <v>3</v>
      </c>
      <c r="P4249" s="4">
        <v>0</v>
      </c>
      <c r="Q4249" s="4">
        <v>0.99999999999999989</v>
      </c>
      <c r="R4249" s="4">
        <v>0</v>
      </c>
      <c r="S4249" s="4">
        <v>0</v>
      </c>
      <c r="T4249" s="4">
        <v>0.99999999999999989</v>
      </c>
      <c r="U4249" s="4">
        <v>3</v>
      </c>
      <c r="V4249" s="4">
        <v>0</v>
      </c>
      <c r="W4249" s="4">
        <v>0</v>
      </c>
      <c r="X4249" s="4">
        <v>0.36363636363636365</v>
      </c>
      <c r="Y4249" s="4">
        <v>17.134719417761247</v>
      </c>
      <c r="Z4249" s="4">
        <v>6.8238733859906899</v>
      </c>
      <c r="AA4249" s="4">
        <v>5.5596266315501461</v>
      </c>
      <c r="AB4249" s="4">
        <v>5.5596266315501479</v>
      </c>
      <c r="AC4249" s="4">
        <v>-3.02</v>
      </c>
      <c r="AD4249" s="4">
        <v>6.8551412075827827</v>
      </c>
      <c r="AE4249" s="4">
        <v>2.4023876136146161</v>
      </c>
      <c r="AF4249" s="6">
        <v>-1.4783872211497147</v>
      </c>
      <c r="AG4249" s="6">
        <v>1.6054298986427951</v>
      </c>
      <c r="AH4249" s="6">
        <v>-2.2299597125440056</v>
      </c>
      <c r="AI4249" s="6">
        <v>-9.1118628526262499E-2</v>
      </c>
      <c r="AJ4249" s="6">
        <v>-1.0171526577219685</v>
      </c>
      <c r="AK4249" s="6">
        <v>6.3273550814209462E-3</v>
      </c>
      <c r="AL4249" s="6">
        <v>0.26640442514100693</v>
      </c>
      <c r="AM4249" s="6">
        <v>0.57641748287132588</v>
      </c>
      <c r="AN4249" s="6">
        <v>-8.9547758351065515E-2</v>
      </c>
      <c r="AO4249" s="6">
        <v>-0.80534852330370166</v>
      </c>
      <c r="AP4249" s="8">
        <v>-2.6653042170348167</v>
      </c>
      <c r="AQ4249" s="8">
        <v>-17.225022147066198</v>
      </c>
    </row>
    <row r="4250" spans="1:43" x14ac:dyDescent="0.25">
      <c r="A4250" s="2" t="s">
        <v>8533</v>
      </c>
      <c r="B4250" s="2">
        <v>576.64900000000034</v>
      </c>
      <c r="C4250" s="2" t="s">
        <v>8534</v>
      </c>
      <c r="D4250" s="2" t="s">
        <v>5325</v>
      </c>
      <c r="E4250" s="4">
        <v>0.23389729764653885</v>
      </c>
      <c r="F4250" s="4">
        <v>6.9237000000000073</v>
      </c>
      <c r="G4250" s="4">
        <v>8</v>
      </c>
      <c r="H4250" s="4">
        <v>1.9999999999999998</v>
      </c>
      <c r="I4250" s="4">
        <v>2</v>
      </c>
      <c r="J4250" s="4">
        <v>8</v>
      </c>
      <c r="K4250" s="4">
        <v>0</v>
      </c>
      <c r="L4250" s="4">
        <v>0.99999999999999956</v>
      </c>
      <c r="M4250" s="4">
        <v>1</v>
      </c>
      <c r="N4250" s="4">
        <v>8</v>
      </c>
      <c r="O4250" s="4">
        <v>5</v>
      </c>
      <c r="P4250" s="4">
        <v>0</v>
      </c>
      <c r="Q4250" s="4">
        <v>3</v>
      </c>
      <c r="R4250" s="4">
        <v>0.99999999999999989</v>
      </c>
      <c r="S4250" s="4">
        <v>0</v>
      </c>
      <c r="T4250" s="4">
        <v>2.9999999999999996</v>
      </c>
      <c r="U4250" s="4">
        <v>4</v>
      </c>
      <c r="V4250" s="4">
        <v>0</v>
      </c>
      <c r="W4250" s="4">
        <v>0</v>
      </c>
      <c r="X4250" s="4">
        <v>0.22857142857142859</v>
      </c>
      <c r="Y4250" s="4">
        <v>24.255828168066614</v>
      </c>
      <c r="Z4250" s="4">
        <v>11.091655534068448</v>
      </c>
      <c r="AA4250" s="4">
        <v>8.4821649494377667</v>
      </c>
      <c r="AB4250" s="4">
        <v>8.4821649494377667</v>
      </c>
      <c r="AC4250" s="4">
        <v>-4.9499999999999975</v>
      </c>
      <c r="AD4250" s="4">
        <v>10.710288909241665</v>
      </c>
      <c r="AE4250" s="4">
        <v>4.832514629801719</v>
      </c>
      <c r="AF4250" s="6">
        <v>0.91596701887694032</v>
      </c>
      <c r="AG4250" s="6">
        <v>3.4291236123222029</v>
      </c>
      <c r="AH4250" s="6">
        <v>-4.4540340327215082</v>
      </c>
      <c r="AI4250" s="6">
        <v>-0.32362134574794238</v>
      </c>
      <c r="AJ4250" s="6">
        <v>-0.36903977198332577</v>
      </c>
      <c r="AK4250" s="6">
        <v>-0.14978817794175148</v>
      </c>
      <c r="AL4250" s="6">
        <v>0.89072840575943946</v>
      </c>
      <c r="AM4250" s="6">
        <v>0.36220754181268522</v>
      </c>
      <c r="AN4250" s="6">
        <v>-1.5639048755550997</v>
      </c>
      <c r="AO4250" s="6">
        <v>9.500502155231258E-2</v>
      </c>
      <c r="AP4250" s="8">
        <v>5.8073892591014076</v>
      </c>
      <c r="AQ4250" s="8">
        <v>-21.663317994645933</v>
      </c>
    </row>
    <row r="4251" spans="1:43" x14ac:dyDescent="0.25">
      <c r="A4251" s="2" t="s">
        <v>8535</v>
      </c>
      <c r="B4251" s="2">
        <v>219.23999999999995</v>
      </c>
      <c r="C4251" s="2" t="s">
        <v>8536</v>
      </c>
      <c r="D4251" s="2" t="s">
        <v>5325</v>
      </c>
      <c r="E4251" s="4">
        <v>0.79350946133536615</v>
      </c>
      <c r="F4251" s="4">
        <v>2.2606000000000002</v>
      </c>
      <c r="G4251" s="4">
        <v>4</v>
      </c>
      <c r="H4251" s="4">
        <v>0</v>
      </c>
      <c r="I4251" s="4">
        <v>3.0000000000000004</v>
      </c>
      <c r="J4251" s="4">
        <v>4</v>
      </c>
      <c r="K4251" s="4">
        <v>0</v>
      </c>
      <c r="L4251" s="4">
        <v>0</v>
      </c>
      <c r="M4251" s="4">
        <v>0</v>
      </c>
      <c r="N4251" s="4">
        <v>2</v>
      </c>
      <c r="O4251" s="4">
        <v>2</v>
      </c>
      <c r="P4251" s="4">
        <v>0</v>
      </c>
      <c r="Q4251" s="4">
        <v>0</v>
      </c>
      <c r="R4251" s="4">
        <v>0.99999999999999989</v>
      </c>
      <c r="S4251" s="4">
        <v>0</v>
      </c>
      <c r="T4251" s="4">
        <v>0</v>
      </c>
      <c r="U4251" s="4">
        <v>1</v>
      </c>
      <c r="V4251" s="4">
        <v>0</v>
      </c>
      <c r="W4251" s="4">
        <v>0</v>
      </c>
      <c r="X4251" s="4">
        <v>0.25</v>
      </c>
      <c r="Y4251" s="4">
        <v>9.4813595436500506</v>
      </c>
      <c r="Z4251" s="4">
        <v>3.2421345079647059</v>
      </c>
      <c r="AA4251" s="4">
        <v>2.4412978524675304</v>
      </c>
      <c r="AB4251" s="4">
        <v>2.4412978524675313</v>
      </c>
      <c r="AC4251" s="4">
        <v>-1.9699999999999998</v>
      </c>
      <c r="AD4251" s="4">
        <v>4.2638029430139532</v>
      </c>
      <c r="AE4251" s="4">
        <v>1.5200332955674085</v>
      </c>
      <c r="AF4251" s="6">
        <v>-3.1508666170164408</v>
      </c>
      <c r="AG4251" s="6">
        <v>0.80819418066737514</v>
      </c>
      <c r="AH4251" s="6">
        <v>-0.82035642895903993</v>
      </c>
      <c r="AI4251" s="6">
        <v>-0.4593093170569878</v>
      </c>
      <c r="AJ4251" s="6">
        <v>0.71693576800577841</v>
      </c>
      <c r="AK4251" s="6">
        <v>2.8663964107516003E-2</v>
      </c>
      <c r="AL4251" s="6">
        <v>0.18853747715500624</v>
      </c>
      <c r="AM4251" s="6">
        <v>-0.41280950218737694</v>
      </c>
      <c r="AN4251" s="6">
        <v>0.85355344170903646</v>
      </c>
      <c r="AO4251" s="6">
        <v>-0.15522992455112852</v>
      </c>
      <c r="AP4251" s="8">
        <v>-24.416971845005516</v>
      </c>
      <c r="AQ4251" s="8">
        <v>-25.667155646207004</v>
      </c>
    </row>
    <row r="4252" spans="1:43" x14ac:dyDescent="0.25">
      <c r="A4252" s="2" t="s">
        <v>8537</v>
      </c>
      <c r="B4252" s="2">
        <v>459.45100000000031</v>
      </c>
      <c r="C4252" s="2" t="s">
        <v>8538</v>
      </c>
      <c r="D4252" s="2" t="s">
        <v>5325</v>
      </c>
      <c r="E4252" s="4">
        <v>0.41842175412963434</v>
      </c>
      <c r="F4252" s="4">
        <v>2.3090000000000002</v>
      </c>
      <c r="G4252" s="4">
        <v>10</v>
      </c>
      <c r="H4252" s="4">
        <v>0.99999999999999956</v>
      </c>
      <c r="I4252" s="4">
        <v>10</v>
      </c>
      <c r="J4252" s="4">
        <v>9</v>
      </c>
      <c r="K4252" s="4">
        <v>0</v>
      </c>
      <c r="L4252" s="4">
        <v>0</v>
      </c>
      <c r="M4252" s="4">
        <v>0</v>
      </c>
      <c r="N4252" s="4">
        <v>3</v>
      </c>
      <c r="O4252" s="4">
        <v>2</v>
      </c>
      <c r="P4252" s="4">
        <v>0</v>
      </c>
      <c r="Q4252" s="4">
        <v>0.99999999999999989</v>
      </c>
      <c r="R4252" s="4">
        <v>0</v>
      </c>
      <c r="S4252" s="4">
        <v>0</v>
      </c>
      <c r="T4252" s="4">
        <v>0.99999999999999989</v>
      </c>
      <c r="U4252" s="4">
        <v>2</v>
      </c>
      <c r="V4252" s="4">
        <v>0</v>
      </c>
      <c r="W4252" s="4">
        <v>0</v>
      </c>
      <c r="X4252" s="4">
        <v>0.34782608695652173</v>
      </c>
      <c r="Y4252" s="4">
        <v>19.013784665839342</v>
      </c>
      <c r="Z4252" s="4">
        <v>7.4180338996139081</v>
      </c>
      <c r="AA4252" s="4">
        <v>5.171077275812296</v>
      </c>
      <c r="AB4252" s="4">
        <v>5.1710772758122969</v>
      </c>
      <c r="AC4252" s="4">
        <v>-3.7900000000000005</v>
      </c>
      <c r="AD4252" s="4">
        <v>9.7811120178521325</v>
      </c>
      <c r="AE4252" s="4">
        <v>4.4206888917676945</v>
      </c>
      <c r="AF4252" s="6">
        <v>-0.83651672137844446</v>
      </c>
      <c r="AG4252" s="6">
        <v>1.8519708614312975</v>
      </c>
      <c r="AH4252" s="6">
        <v>-0.76114142542165641</v>
      </c>
      <c r="AI4252" s="6">
        <v>0.29221085628127064</v>
      </c>
      <c r="AJ4252" s="6">
        <v>-0.76689071039874024</v>
      </c>
      <c r="AK4252" s="6">
        <v>-1.9342066208404819E-2</v>
      </c>
      <c r="AL4252" s="6">
        <v>0.28322516505548356</v>
      </c>
      <c r="AM4252" s="6">
        <v>0.77695296920253598</v>
      </c>
      <c r="AN4252" s="6">
        <v>-0.36178797732487289</v>
      </c>
      <c r="AO4252" s="6">
        <v>-0.28842504002493807</v>
      </c>
      <c r="AP4252" s="8">
        <v>0.22778775442312993</v>
      </c>
      <c r="AQ4252" s="8">
        <v>-13.836592040669355</v>
      </c>
    </row>
    <row r="4253" spans="1:43" x14ac:dyDescent="0.25">
      <c r="A4253" s="2" t="s">
        <v>8539</v>
      </c>
      <c r="B4253" s="2">
        <v>438.52000000000027</v>
      </c>
      <c r="C4253" s="2" t="s">
        <v>8540</v>
      </c>
      <c r="D4253" s="2" t="s">
        <v>5325</v>
      </c>
      <c r="E4253" s="4">
        <v>0.1446329525320702</v>
      </c>
      <c r="F4253" s="4">
        <v>5.7058000000000044</v>
      </c>
      <c r="G4253" s="4">
        <v>6</v>
      </c>
      <c r="H4253" s="4">
        <v>2.9999999999999996</v>
      </c>
      <c r="I4253" s="4">
        <v>10</v>
      </c>
      <c r="J4253" s="4">
        <v>6</v>
      </c>
      <c r="K4253" s="4">
        <v>0</v>
      </c>
      <c r="L4253" s="4">
        <v>0</v>
      </c>
      <c r="M4253" s="4">
        <v>0</v>
      </c>
      <c r="N4253" s="4">
        <v>2</v>
      </c>
      <c r="O4253" s="4">
        <v>2</v>
      </c>
      <c r="P4253" s="4">
        <v>0</v>
      </c>
      <c r="Q4253" s="4">
        <v>0</v>
      </c>
      <c r="R4253" s="4">
        <v>0</v>
      </c>
      <c r="S4253" s="4">
        <v>0</v>
      </c>
      <c r="T4253" s="4">
        <v>0</v>
      </c>
      <c r="U4253" s="4">
        <v>2</v>
      </c>
      <c r="V4253" s="4">
        <v>0</v>
      </c>
      <c r="W4253" s="4">
        <v>0</v>
      </c>
      <c r="X4253" s="4">
        <v>0.26923076923076922</v>
      </c>
      <c r="Y4253" s="4">
        <v>18.831452181350443</v>
      </c>
      <c r="Z4253" s="4">
        <v>7.9874907140861877</v>
      </c>
      <c r="AA4253" s="4">
        <v>4.8943697738953755</v>
      </c>
      <c r="AB4253" s="4">
        <v>4.8943697738953755</v>
      </c>
      <c r="AC4253" s="4">
        <v>-3.3499999999999988</v>
      </c>
      <c r="AD4253" s="4">
        <v>11.320342086414401</v>
      </c>
      <c r="AE4253" s="4">
        <v>7.1126828889842209</v>
      </c>
      <c r="AF4253" s="6">
        <v>-1.1940373545245535</v>
      </c>
      <c r="AG4253" s="6">
        <v>1.8984442136732171</v>
      </c>
      <c r="AH4253" s="6">
        <v>-0.63220519094335514</v>
      </c>
      <c r="AI4253" s="6">
        <v>1.3594354463537368</v>
      </c>
      <c r="AJ4253" s="6">
        <v>-0.82961206056697745</v>
      </c>
      <c r="AK4253" s="6">
        <v>-0.10376845290418933</v>
      </c>
      <c r="AL4253" s="6">
        <v>0.53643624717570437</v>
      </c>
      <c r="AM4253" s="6">
        <v>1.2218947203257942</v>
      </c>
      <c r="AN4253" s="6">
        <v>-0.60323712204898094</v>
      </c>
      <c r="AO4253" s="6">
        <v>0.6271326122759604</v>
      </c>
      <c r="AP4253" s="8">
        <v>1.1723896830978213</v>
      </c>
      <c r="AQ4253" s="8">
        <v>-13.532170690970595</v>
      </c>
    </row>
    <row r="4254" spans="1:43" x14ac:dyDescent="0.25">
      <c r="A4254" s="2" t="s">
        <v>8541</v>
      </c>
      <c r="B4254" s="2">
        <v>698.67100000000028</v>
      </c>
      <c r="C4254" s="2" t="s">
        <v>8542</v>
      </c>
      <c r="D4254" s="2" t="s">
        <v>5325</v>
      </c>
      <c r="E4254" s="4">
        <v>7.1985647235996153E-2</v>
      </c>
      <c r="F4254" s="4">
        <v>-2.456999999999995</v>
      </c>
      <c r="G4254" s="4">
        <v>17</v>
      </c>
      <c r="H4254" s="4">
        <v>7</v>
      </c>
      <c r="I4254" s="4">
        <v>11</v>
      </c>
      <c r="J4254" s="4">
        <v>17</v>
      </c>
      <c r="K4254" s="4">
        <v>0</v>
      </c>
      <c r="L4254" s="4">
        <v>16</v>
      </c>
      <c r="M4254" s="4">
        <v>16</v>
      </c>
      <c r="N4254" s="4">
        <v>6</v>
      </c>
      <c r="O4254" s="4">
        <v>1</v>
      </c>
      <c r="P4254" s="4">
        <v>4</v>
      </c>
      <c r="Q4254" s="4">
        <v>5</v>
      </c>
      <c r="R4254" s="4">
        <v>0</v>
      </c>
      <c r="S4254" s="4">
        <v>2.9999999999999996</v>
      </c>
      <c r="T4254" s="4">
        <v>3.9999999999999996</v>
      </c>
      <c r="U4254" s="4">
        <v>1</v>
      </c>
      <c r="V4254" s="4">
        <v>1</v>
      </c>
      <c r="W4254" s="4">
        <v>1</v>
      </c>
      <c r="X4254" s="4">
        <v>0.65625000000000011</v>
      </c>
      <c r="Y4254" s="4">
        <v>26.828897557683199</v>
      </c>
      <c r="Z4254" s="4">
        <v>12.561751126054588</v>
      </c>
      <c r="AA4254" s="4">
        <v>9.7376809656635679</v>
      </c>
      <c r="AB4254" s="4">
        <v>9.7376809656635679</v>
      </c>
      <c r="AC4254" s="4">
        <v>-2.91</v>
      </c>
      <c r="AD4254" s="4">
        <v>14.373733462187674</v>
      </c>
      <c r="AE4254" s="4">
        <v>6.5461328579366747</v>
      </c>
      <c r="AF4254" s="6">
        <v>5.2837960459850066</v>
      </c>
      <c r="AG4254" s="6">
        <v>-7.8370492806085254E-2</v>
      </c>
      <c r="AH4254" s="6">
        <v>0.65117292229352841</v>
      </c>
      <c r="AI4254" s="6">
        <v>-2.2225670068221919</v>
      </c>
      <c r="AJ4254" s="6">
        <v>-0.77129185389716226</v>
      </c>
      <c r="AK4254" s="6">
        <v>-4.2589500748429376E-2</v>
      </c>
      <c r="AL4254" s="6">
        <v>0.95124590908946427</v>
      </c>
      <c r="AM4254" s="6">
        <v>0.76325733986222177</v>
      </c>
      <c r="AN4254" s="6">
        <v>-0.17219882519800728</v>
      </c>
      <c r="AO4254" s="6">
        <v>0.8213708811631415</v>
      </c>
      <c r="AP4254" s="8">
        <v>21.259735191247529</v>
      </c>
      <c r="AQ4254" s="8">
        <v>-3.0328942953404301</v>
      </c>
    </row>
    <row r="4255" spans="1:43" x14ac:dyDescent="0.25">
      <c r="A4255" s="2" t="s">
        <v>8543</v>
      </c>
      <c r="B4255" s="2">
        <v>452.09800000000001</v>
      </c>
      <c r="C4255" s="2" t="s">
        <v>8544</v>
      </c>
      <c r="D4255" s="2" t="s">
        <v>5325</v>
      </c>
      <c r="E4255" s="4">
        <v>0.67349412276957998</v>
      </c>
      <c r="F4255" s="4">
        <v>4.9071000000000033</v>
      </c>
      <c r="G4255" s="4">
        <v>4</v>
      </c>
      <c r="H4255" s="4">
        <v>0.99999999999999956</v>
      </c>
      <c r="I4255" s="4">
        <v>3.0000000000000004</v>
      </c>
      <c r="J4255" s="4">
        <v>4</v>
      </c>
      <c r="K4255" s="4">
        <v>0</v>
      </c>
      <c r="L4255" s="4">
        <v>0</v>
      </c>
      <c r="M4255" s="4">
        <v>0</v>
      </c>
      <c r="N4255" s="4">
        <v>3</v>
      </c>
      <c r="O4255" s="4">
        <v>2</v>
      </c>
      <c r="P4255" s="4">
        <v>0</v>
      </c>
      <c r="Q4255" s="4">
        <v>0.99999999999999989</v>
      </c>
      <c r="R4255" s="4">
        <v>0</v>
      </c>
      <c r="S4255" s="4">
        <v>0</v>
      </c>
      <c r="T4255" s="4">
        <v>0.99999999999999989</v>
      </c>
      <c r="U4255" s="4">
        <v>2</v>
      </c>
      <c r="V4255" s="4">
        <v>0</v>
      </c>
      <c r="W4255" s="4">
        <v>0</v>
      </c>
      <c r="X4255" s="4">
        <v>5.555555555555558E-2</v>
      </c>
      <c r="Y4255" s="4">
        <v>15.718682644656418</v>
      </c>
      <c r="Z4255" s="4">
        <v>6.758031237897085</v>
      </c>
      <c r="AA4255" s="4">
        <v>4.6886342669786867</v>
      </c>
      <c r="AB4255" s="4">
        <v>3.4796577604501788</v>
      </c>
      <c r="AC4255" s="4">
        <v>-2.0499999999999989</v>
      </c>
      <c r="AD4255" s="4">
        <v>6.8261443386321341</v>
      </c>
      <c r="AE4255" s="4">
        <v>3.3930502947685248</v>
      </c>
      <c r="AF4255" s="6">
        <v>-2.18136479726064</v>
      </c>
      <c r="AG4255" s="6">
        <v>1.0229257942010752</v>
      </c>
      <c r="AH4255" s="6">
        <v>-1.7398487645515679</v>
      </c>
      <c r="AI4255" s="6">
        <v>-0.19250802522430613</v>
      </c>
      <c r="AJ4255" s="6">
        <v>-0.94970657154003324</v>
      </c>
      <c r="AK4255" s="6">
        <v>-1.4462920705836962E-2</v>
      </c>
      <c r="AL4255" s="6">
        <v>0.23912152557155522</v>
      </c>
      <c r="AM4255" s="6">
        <v>0.22197196215353138</v>
      </c>
      <c r="AN4255" s="6">
        <v>0.4884929582055218</v>
      </c>
      <c r="AO4255" s="6">
        <v>-6.3611616734907436E-2</v>
      </c>
      <c r="AP4255" s="8">
        <v>-7.4615735734296456</v>
      </c>
      <c r="AQ4255" s="8">
        <v>-12.280607660253708</v>
      </c>
    </row>
    <row r="4256" spans="1:43" x14ac:dyDescent="0.25">
      <c r="A4256" s="2" t="s">
        <v>8545</v>
      </c>
      <c r="B4256" s="2">
        <v>340.32800000000003</v>
      </c>
      <c r="C4256" s="2" t="s">
        <v>8546</v>
      </c>
      <c r="D4256" s="2" t="s">
        <v>5325</v>
      </c>
      <c r="E4256" s="4">
        <v>0.43796692315071722</v>
      </c>
      <c r="F4256" s="4">
        <v>-0.21530000000000005</v>
      </c>
      <c r="G4256" s="4">
        <v>8</v>
      </c>
      <c r="H4256" s="4">
        <v>4</v>
      </c>
      <c r="I4256" s="4">
        <v>4</v>
      </c>
      <c r="J4256" s="4">
        <v>8</v>
      </c>
      <c r="K4256" s="4">
        <v>0</v>
      </c>
      <c r="L4256" s="4">
        <v>5</v>
      </c>
      <c r="M4256" s="4">
        <v>5</v>
      </c>
      <c r="N4256" s="4">
        <v>2</v>
      </c>
      <c r="O4256" s="4">
        <v>1</v>
      </c>
      <c r="P4256" s="4">
        <v>1.0000000000000002</v>
      </c>
      <c r="Q4256" s="4">
        <v>0.99999999999999989</v>
      </c>
      <c r="R4256" s="4">
        <v>0</v>
      </c>
      <c r="S4256" s="4">
        <v>1</v>
      </c>
      <c r="T4256" s="4">
        <v>0.99999999999999989</v>
      </c>
      <c r="U4256" s="4">
        <v>1</v>
      </c>
      <c r="V4256" s="4">
        <v>0</v>
      </c>
      <c r="W4256" s="4">
        <v>0</v>
      </c>
      <c r="X4256" s="4">
        <v>0.4375</v>
      </c>
      <c r="Y4256" s="4">
        <v>13.195350235751546</v>
      </c>
      <c r="Z4256" s="4">
        <v>5.3790712124768447</v>
      </c>
      <c r="AA4256" s="4">
        <v>3.667398196119724</v>
      </c>
      <c r="AB4256" s="4">
        <v>3.6673981961197244</v>
      </c>
      <c r="AC4256" s="4">
        <v>-2.13</v>
      </c>
      <c r="AD4256" s="4">
        <v>7.6263858657548651</v>
      </c>
      <c r="AE4256" s="4">
        <v>4.0358567760857964</v>
      </c>
      <c r="AF4256" s="6">
        <v>-0.86077563688946679</v>
      </c>
      <c r="AG4256" s="6">
        <v>0.38636446592905044</v>
      </c>
      <c r="AH4256" s="6">
        <v>0.62971492987209299</v>
      </c>
      <c r="AI4256" s="6">
        <v>-1.0788315088167169</v>
      </c>
      <c r="AJ4256" s="6">
        <v>-0.55695019148152769</v>
      </c>
      <c r="AK4256" s="6">
        <v>2.42565421415274E-2</v>
      </c>
      <c r="AL4256" s="6">
        <v>0.20369905932868052</v>
      </c>
      <c r="AM4256" s="6">
        <v>0.68713702638448571</v>
      </c>
      <c r="AN4256" s="6">
        <v>0.25654090339865088</v>
      </c>
      <c r="AO4256" s="6">
        <v>0.33889907025225358</v>
      </c>
      <c r="AP4256" s="8">
        <v>6.0769130787645196</v>
      </c>
      <c r="AQ4256" s="8">
        <v>-2.5459936379671064</v>
      </c>
    </row>
    <row r="4257" spans="1:43" x14ac:dyDescent="0.25">
      <c r="A4257" s="2" t="s">
        <v>8547</v>
      </c>
      <c r="B4257" s="2">
        <v>336.387</v>
      </c>
      <c r="C4257" s="2" t="s">
        <v>8548</v>
      </c>
      <c r="D4257" s="2" t="s">
        <v>5325</v>
      </c>
      <c r="E4257" s="4">
        <v>0.66047206724677165</v>
      </c>
      <c r="F4257" s="4">
        <v>4.481100000000005</v>
      </c>
      <c r="G4257" s="4">
        <v>4</v>
      </c>
      <c r="H4257" s="4">
        <v>0.99999999999999956</v>
      </c>
      <c r="I4257" s="4">
        <v>4</v>
      </c>
      <c r="J4257" s="4">
        <v>4</v>
      </c>
      <c r="K4257" s="4">
        <v>0</v>
      </c>
      <c r="L4257" s="4">
        <v>0</v>
      </c>
      <c r="M4257" s="4">
        <v>0</v>
      </c>
      <c r="N4257" s="4">
        <v>3</v>
      </c>
      <c r="O4257" s="4">
        <v>2</v>
      </c>
      <c r="P4257" s="4">
        <v>0</v>
      </c>
      <c r="Q4257" s="4">
        <v>0.99999999999999989</v>
      </c>
      <c r="R4257" s="4">
        <v>0</v>
      </c>
      <c r="S4257" s="4">
        <v>0</v>
      </c>
      <c r="T4257" s="4">
        <v>0.99999999999999989</v>
      </c>
      <c r="U4257" s="4">
        <v>2</v>
      </c>
      <c r="V4257" s="4">
        <v>0</v>
      </c>
      <c r="W4257" s="4">
        <v>0</v>
      </c>
      <c r="X4257" s="4">
        <v>0.19047619047619047</v>
      </c>
      <c r="Y4257" s="4">
        <v>14.445461158787808</v>
      </c>
      <c r="Z4257" s="4">
        <v>6.3831301085898602</v>
      </c>
      <c r="AA4257" s="4">
        <v>4.0098736875963503</v>
      </c>
      <c r="AB4257" s="4">
        <v>4.0098736875963503</v>
      </c>
      <c r="AC4257" s="4">
        <v>-3.0099999999999993</v>
      </c>
      <c r="AD4257" s="4">
        <v>6.4755152951087585</v>
      </c>
      <c r="AE4257" s="4">
        <v>3.5787845098632447</v>
      </c>
      <c r="AF4257" s="6">
        <v>-2.0846006731548532</v>
      </c>
      <c r="AG4257" s="6">
        <v>1.1073883969333884</v>
      </c>
      <c r="AH4257" s="6">
        <v>-1.6595431914647409</v>
      </c>
      <c r="AI4257" s="6">
        <v>-0.14095194276302642</v>
      </c>
      <c r="AJ4257" s="6">
        <v>-0.98066963628065895</v>
      </c>
      <c r="AK4257" s="6">
        <v>1.6967647845910535E-2</v>
      </c>
      <c r="AL4257" s="6">
        <v>0.12824873612547077</v>
      </c>
      <c r="AM4257" s="6">
        <v>0.24877569886534007</v>
      </c>
      <c r="AN4257" s="6">
        <v>0.27130462504017044</v>
      </c>
      <c r="AO4257" s="6">
        <v>-0.10799510464174826</v>
      </c>
      <c r="AP4257" s="8">
        <v>-7.3281259796032314</v>
      </c>
      <c r="AQ4257" s="8">
        <v>-12.33167093399706</v>
      </c>
    </row>
    <row r="4258" spans="1:43" x14ac:dyDescent="0.25">
      <c r="A4258" s="2" t="s">
        <v>8549</v>
      </c>
      <c r="B4258" s="2">
        <v>326.34499999999997</v>
      </c>
      <c r="C4258" s="2" t="s">
        <v>8550</v>
      </c>
      <c r="D4258" s="2" t="s">
        <v>5325</v>
      </c>
      <c r="E4258" s="4">
        <v>0.59851503226047587</v>
      </c>
      <c r="F4258" s="4">
        <v>-9.3000000000000194E-2</v>
      </c>
      <c r="G4258" s="4">
        <v>7</v>
      </c>
      <c r="H4258" s="4">
        <v>4</v>
      </c>
      <c r="I4258" s="4">
        <v>5</v>
      </c>
      <c r="J4258" s="4">
        <v>7</v>
      </c>
      <c r="K4258" s="4">
        <v>0</v>
      </c>
      <c r="L4258" s="4">
        <v>5</v>
      </c>
      <c r="M4258" s="4">
        <v>5</v>
      </c>
      <c r="N4258" s="4">
        <v>2</v>
      </c>
      <c r="O4258" s="4">
        <v>1</v>
      </c>
      <c r="P4258" s="4">
        <v>1.0000000000000002</v>
      </c>
      <c r="Q4258" s="4">
        <v>0.99999999999999989</v>
      </c>
      <c r="R4258" s="4">
        <v>0</v>
      </c>
      <c r="S4258" s="4">
        <v>1</v>
      </c>
      <c r="T4258" s="4">
        <v>0.99999999999999989</v>
      </c>
      <c r="U4258" s="4">
        <v>1</v>
      </c>
      <c r="V4258" s="4">
        <v>0</v>
      </c>
      <c r="W4258" s="4">
        <v>0</v>
      </c>
      <c r="X4258" s="4">
        <v>0.5</v>
      </c>
      <c r="Y4258" s="4">
        <v>12.994208726474229</v>
      </c>
      <c r="Z4258" s="4">
        <v>5.2254243881862248</v>
      </c>
      <c r="AA4258" s="4">
        <v>3.6383705961977801</v>
      </c>
      <c r="AB4258" s="4">
        <v>3.638370596197781</v>
      </c>
      <c r="AC4258" s="4">
        <v>-1.6400000000000001</v>
      </c>
      <c r="AD4258" s="4">
        <v>7.75954706372345</v>
      </c>
      <c r="AE4258" s="4">
        <v>3.8248219631005789</v>
      </c>
      <c r="AF4258" s="6">
        <v>-1.0464427061396331</v>
      </c>
      <c r="AG4258" s="6">
        <v>0.11798670869273445</v>
      </c>
      <c r="AH4258" s="6">
        <v>0.59241528274697552</v>
      </c>
      <c r="AI4258" s="6">
        <v>-1.0675113898517066</v>
      </c>
      <c r="AJ4258" s="6">
        <v>-0.62711890956147165</v>
      </c>
      <c r="AK4258" s="6">
        <v>7.6689293110651202E-2</v>
      </c>
      <c r="AL4258" s="6">
        <v>0.21346544782355178</v>
      </c>
      <c r="AM4258" s="6">
        <v>0.39637335511160299</v>
      </c>
      <c r="AN4258" s="6">
        <v>0.70260807515370105</v>
      </c>
      <c r="AO4258" s="6">
        <v>-0.12618080595559078</v>
      </c>
      <c r="AP4258" s="8">
        <v>5.7643880804726715</v>
      </c>
      <c r="AQ4258" s="8">
        <v>-2.3228662253801167</v>
      </c>
    </row>
    <row r="4259" spans="1:43" x14ac:dyDescent="0.25">
      <c r="A4259" s="2" t="s">
        <v>8551</v>
      </c>
      <c r="B4259" s="2">
        <v>504.48500000000024</v>
      </c>
      <c r="C4259" s="2" t="s">
        <v>8552</v>
      </c>
      <c r="D4259" s="2" t="s">
        <v>5325</v>
      </c>
      <c r="E4259" s="4">
        <v>0.17463511356653988</v>
      </c>
      <c r="F4259" s="4">
        <v>-2.6470999999999969</v>
      </c>
      <c r="G4259" s="4">
        <v>13</v>
      </c>
      <c r="H4259" s="4">
        <v>7</v>
      </c>
      <c r="I4259" s="4">
        <v>10</v>
      </c>
      <c r="J4259" s="4">
        <v>13</v>
      </c>
      <c r="K4259" s="4">
        <v>0</v>
      </c>
      <c r="L4259" s="4">
        <v>8</v>
      </c>
      <c r="M4259" s="4">
        <v>8</v>
      </c>
      <c r="N4259" s="4">
        <v>3</v>
      </c>
      <c r="O4259" s="4">
        <v>1</v>
      </c>
      <c r="P4259" s="4">
        <v>2</v>
      </c>
      <c r="Q4259" s="4">
        <v>1.9999999999999998</v>
      </c>
      <c r="R4259" s="4">
        <v>0</v>
      </c>
      <c r="S4259" s="4">
        <v>2</v>
      </c>
      <c r="T4259" s="4">
        <v>2</v>
      </c>
      <c r="U4259" s="4">
        <v>1</v>
      </c>
      <c r="V4259" s="4">
        <v>0</v>
      </c>
      <c r="W4259" s="4">
        <v>0</v>
      </c>
      <c r="X4259" s="4">
        <v>0.63636363636363635</v>
      </c>
      <c r="Y4259" s="4">
        <v>19.259264997114958</v>
      </c>
      <c r="Z4259" s="4">
        <v>8.1155207943039471</v>
      </c>
      <c r="AA4259" s="4">
        <v>5.8601214351031645</v>
      </c>
      <c r="AB4259" s="4">
        <v>5.8601214351031663</v>
      </c>
      <c r="AC4259" s="4">
        <v>-2.04</v>
      </c>
      <c r="AD4259" s="4">
        <v>11.79640938563567</v>
      </c>
      <c r="AE4259" s="4">
        <v>5.5399785008100055</v>
      </c>
      <c r="AF4259" s="6">
        <v>1.671818065400652</v>
      </c>
      <c r="AG4259" s="6">
        <v>0.7075612855514084</v>
      </c>
      <c r="AH4259" s="6">
        <v>1.597402386904337</v>
      </c>
      <c r="AI4259" s="6">
        <v>-1.4063360302412689</v>
      </c>
      <c r="AJ4259" s="6">
        <v>-0.62710296258503517</v>
      </c>
      <c r="AK4259" s="6">
        <v>1.8878977258080888E-2</v>
      </c>
      <c r="AL4259" s="6">
        <v>0.6606426495045139</v>
      </c>
      <c r="AM4259" s="6">
        <v>0.92710569609417159</v>
      </c>
      <c r="AN4259" s="6">
        <v>-0.20501828041670839</v>
      </c>
      <c r="AO4259" s="6">
        <v>0.22397288346248809</v>
      </c>
      <c r="AP4259" s="8">
        <v>10.222649355743105</v>
      </c>
      <c r="AQ4259" s="8">
        <v>-0.2581670931725919</v>
      </c>
    </row>
    <row r="4260" spans="1:43" x14ac:dyDescent="0.25">
      <c r="A4260" s="2" t="s">
        <v>8553</v>
      </c>
      <c r="B4260" s="2">
        <v>330.33600000000007</v>
      </c>
      <c r="C4260" s="2" t="s">
        <v>8554</v>
      </c>
      <c r="D4260" s="2" t="s">
        <v>5325</v>
      </c>
      <c r="E4260" s="4">
        <v>0.89469220375598901</v>
      </c>
      <c r="F4260" s="4">
        <v>2.3094000000000001</v>
      </c>
      <c r="G4260" s="4">
        <v>6</v>
      </c>
      <c r="H4260" s="4">
        <v>1.9999999999999998</v>
      </c>
      <c r="I4260" s="4">
        <v>4</v>
      </c>
      <c r="J4260" s="4">
        <v>6</v>
      </c>
      <c r="K4260" s="4">
        <v>0</v>
      </c>
      <c r="L4260" s="4">
        <v>0.99999999999999956</v>
      </c>
      <c r="M4260" s="4">
        <v>1</v>
      </c>
      <c r="N4260" s="4">
        <v>3</v>
      </c>
      <c r="O4260" s="4">
        <v>2</v>
      </c>
      <c r="P4260" s="4">
        <v>0</v>
      </c>
      <c r="Q4260" s="4">
        <v>0.99999999999999989</v>
      </c>
      <c r="R4260" s="4">
        <v>0</v>
      </c>
      <c r="S4260" s="4">
        <v>0</v>
      </c>
      <c r="T4260" s="4">
        <v>0.99999999999999989</v>
      </c>
      <c r="U4260" s="4">
        <v>2</v>
      </c>
      <c r="V4260" s="4">
        <v>0</v>
      </c>
      <c r="W4260" s="4">
        <v>0</v>
      </c>
      <c r="X4260" s="4">
        <v>0.27777777777777779</v>
      </c>
      <c r="Y4260" s="4">
        <v>13.405735530366222</v>
      </c>
      <c r="Z4260" s="4">
        <v>5.6790972864164244</v>
      </c>
      <c r="AA4260" s="4">
        <v>4.2072935467831734</v>
      </c>
      <c r="AB4260" s="4">
        <v>4.2072935467831751</v>
      </c>
      <c r="AC4260" s="4">
        <v>-2.7299999999999995</v>
      </c>
      <c r="AD4260" s="4">
        <v>6.0507088884331797</v>
      </c>
      <c r="AE4260" s="4">
        <v>2.6496815688883135</v>
      </c>
      <c r="AF4260" s="6">
        <v>-1.995114515021291</v>
      </c>
      <c r="AG4260" s="6">
        <v>0.98819371458057537</v>
      </c>
      <c r="AH4260" s="6">
        <v>-1.3903412369282238</v>
      </c>
      <c r="AI4260" s="6">
        <v>-0.72164090699862327</v>
      </c>
      <c r="AJ4260" s="6">
        <v>-0.80329636932540616</v>
      </c>
      <c r="AK4260" s="6">
        <v>7.1894660780574215E-2</v>
      </c>
      <c r="AL4260" s="6">
        <v>-0.15667418072491654</v>
      </c>
      <c r="AM4260" s="6">
        <v>0.24469883043766585</v>
      </c>
      <c r="AN4260" s="6">
        <v>0.97688424305021182</v>
      </c>
      <c r="AO4260" s="6">
        <v>-0.86400942113648282</v>
      </c>
      <c r="AP4260" s="8">
        <v>-9.1375901302736988</v>
      </c>
      <c r="AQ4260" s="8">
        <v>-10.138169347221158</v>
      </c>
    </row>
    <row r="4261" spans="1:43" x14ac:dyDescent="0.25">
      <c r="A4261" s="2" t="s">
        <v>8555</v>
      </c>
      <c r="B4261" s="2">
        <v>470.5620000000003</v>
      </c>
      <c r="C4261" s="2" t="s">
        <v>8556</v>
      </c>
      <c r="D4261" s="2" t="s">
        <v>5325</v>
      </c>
      <c r="E4261" s="4">
        <v>0.3655906830400325</v>
      </c>
      <c r="F4261" s="4">
        <v>4.776800000000005</v>
      </c>
      <c r="G4261" s="4">
        <v>7</v>
      </c>
      <c r="H4261" s="4">
        <v>0</v>
      </c>
      <c r="I4261" s="4">
        <v>10</v>
      </c>
      <c r="J4261" s="4">
        <v>7</v>
      </c>
      <c r="K4261" s="4">
        <v>0</v>
      </c>
      <c r="L4261" s="4">
        <v>3</v>
      </c>
      <c r="M4261" s="4">
        <v>3</v>
      </c>
      <c r="N4261" s="4">
        <v>3</v>
      </c>
      <c r="O4261" s="4">
        <v>2</v>
      </c>
      <c r="P4261" s="4">
        <v>1.0000000000000002</v>
      </c>
      <c r="Q4261" s="4">
        <v>0.99999999999999989</v>
      </c>
      <c r="R4261" s="4">
        <v>0</v>
      </c>
      <c r="S4261" s="4">
        <v>1</v>
      </c>
      <c r="T4261" s="4">
        <v>0.99999999999999989</v>
      </c>
      <c r="U4261" s="4">
        <v>2</v>
      </c>
      <c r="V4261" s="4">
        <v>0</v>
      </c>
      <c r="W4261" s="4">
        <v>0</v>
      </c>
      <c r="X4261" s="4">
        <v>0.44444444444444442</v>
      </c>
      <c r="Y4261" s="4">
        <v>20.752561068702946</v>
      </c>
      <c r="Z4261" s="4">
        <v>8.255898273605025</v>
      </c>
      <c r="AA4261" s="4">
        <v>6.3280648621112272</v>
      </c>
      <c r="AB4261" s="4">
        <v>6.3280648621112272</v>
      </c>
      <c r="AC4261" s="4">
        <v>-3.1899999999999995</v>
      </c>
      <c r="AD4261" s="4">
        <v>11.79038289278995</v>
      </c>
      <c r="AE4261" s="4">
        <v>5.6479084605822392</v>
      </c>
      <c r="AF4261" s="6">
        <v>-0.20774083231915577</v>
      </c>
      <c r="AG4261" s="6">
        <v>1.2080946942062885</v>
      </c>
      <c r="AH4261" s="6">
        <v>-0.92702327406460938</v>
      </c>
      <c r="AI4261" s="6">
        <v>0.52648008540713653</v>
      </c>
      <c r="AJ4261" s="6">
        <v>-1.1843855986834964</v>
      </c>
      <c r="AK4261" s="6">
        <v>2.3957280693166286E-3</v>
      </c>
      <c r="AL4261" s="6">
        <v>0.91584416101253308</v>
      </c>
      <c r="AM4261" s="6">
        <v>0.33600263238572481</v>
      </c>
      <c r="AN4261" s="6">
        <v>-0.14511378728387669</v>
      </c>
      <c r="AO4261" s="6">
        <v>9.5324513088306667E-2</v>
      </c>
      <c r="AP4261" s="8">
        <v>0.46955048951814821</v>
      </c>
      <c r="AQ4261" s="8">
        <v>-14.672259610852345</v>
      </c>
    </row>
    <row r="4262" spans="1:43" x14ac:dyDescent="0.25">
      <c r="A4262" s="2" t="s">
        <v>8557</v>
      </c>
      <c r="B4262" s="2">
        <v>286.327</v>
      </c>
      <c r="C4262" s="2" t="s">
        <v>8558</v>
      </c>
      <c r="D4262" s="2" t="s">
        <v>5325</v>
      </c>
      <c r="E4262" s="4">
        <v>0.93856030904275434</v>
      </c>
      <c r="F4262" s="4">
        <v>2.7409000000000008</v>
      </c>
      <c r="G4262" s="4">
        <v>4</v>
      </c>
      <c r="H4262" s="4">
        <v>0.99999999999999956</v>
      </c>
      <c r="I4262" s="4">
        <v>4</v>
      </c>
      <c r="J4262" s="4">
        <v>4</v>
      </c>
      <c r="K4262" s="4">
        <v>0</v>
      </c>
      <c r="L4262" s="4">
        <v>1.9999999999999996</v>
      </c>
      <c r="M4262" s="4">
        <v>2</v>
      </c>
      <c r="N4262" s="4">
        <v>3</v>
      </c>
      <c r="O4262" s="4">
        <v>2</v>
      </c>
      <c r="P4262" s="4">
        <v>0</v>
      </c>
      <c r="Q4262" s="4">
        <v>0.99999999999999989</v>
      </c>
      <c r="R4262" s="4">
        <v>0</v>
      </c>
      <c r="S4262" s="4">
        <v>0</v>
      </c>
      <c r="T4262" s="4">
        <v>0.99999999999999989</v>
      </c>
      <c r="U4262" s="4">
        <v>2</v>
      </c>
      <c r="V4262" s="4">
        <v>0</v>
      </c>
      <c r="W4262" s="4">
        <v>0</v>
      </c>
      <c r="X4262" s="4">
        <v>0.29411764705882354</v>
      </c>
      <c r="Y4262" s="4">
        <v>12.075217670784728</v>
      </c>
      <c r="Z4262" s="4">
        <v>5.0570955164088343</v>
      </c>
      <c r="AA4262" s="4">
        <v>3.7658174879431869</v>
      </c>
      <c r="AB4262" s="4">
        <v>3.7658174879431869</v>
      </c>
      <c r="AC4262" s="4">
        <v>-2.1999999999999997</v>
      </c>
      <c r="AD4262" s="4">
        <v>5.6572586820413502</v>
      </c>
      <c r="AE4262" s="4">
        <v>2.6694011918492899</v>
      </c>
      <c r="AF4262" s="6">
        <v>-2.3008676584699552</v>
      </c>
      <c r="AG4262" s="6">
        <v>0.61981666451781503</v>
      </c>
      <c r="AH4262" s="6">
        <v>-1.4846434972971014</v>
      </c>
      <c r="AI4262" s="6">
        <v>-0.72633368696924938</v>
      </c>
      <c r="AJ4262" s="6">
        <v>-0.90398717761521596</v>
      </c>
      <c r="AK4262" s="6">
        <v>8.5268555945275798E-2</v>
      </c>
      <c r="AL4262" s="6">
        <v>-6.5153291004803023E-3</v>
      </c>
      <c r="AM4262" s="6">
        <v>6.1730941142643582E-2</v>
      </c>
      <c r="AN4262" s="6">
        <v>1.1846525828963466</v>
      </c>
      <c r="AO4262" s="6">
        <v>-0.80282778222474893</v>
      </c>
      <c r="AP4262" s="8">
        <v>-9.7417937942578003</v>
      </c>
      <c r="AQ4262" s="8">
        <v>-9.3339773979891483</v>
      </c>
    </row>
    <row r="4263" spans="1:43" x14ac:dyDescent="0.25">
      <c r="A4263" s="2" t="s">
        <v>8559</v>
      </c>
      <c r="B4263" s="2">
        <v>482.52900000000022</v>
      </c>
      <c r="C4263" s="2" t="s">
        <v>8560</v>
      </c>
      <c r="D4263" s="2" t="s">
        <v>5325</v>
      </c>
      <c r="E4263" s="4">
        <v>0.47106245901155874</v>
      </c>
      <c r="F4263" s="4">
        <v>4.0852000000000031</v>
      </c>
      <c r="G4263" s="4">
        <v>8</v>
      </c>
      <c r="H4263" s="4">
        <v>1.9999999999999998</v>
      </c>
      <c r="I4263" s="4">
        <v>9</v>
      </c>
      <c r="J4263" s="4">
        <v>8</v>
      </c>
      <c r="K4263" s="4">
        <v>0</v>
      </c>
      <c r="L4263" s="4">
        <v>1.9999999999999996</v>
      </c>
      <c r="M4263" s="4">
        <v>2</v>
      </c>
      <c r="N4263" s="4">
        <v>4</v>
      </c>
      <c r="O4263" s="4">
        <v>3</v>
      </c>
      <c r="P4263" s="4">
        <v>0</v>
      </c>
      <c r="Q4263" s="4">
        <v>0.99999999999999989</v>
      </c>
      <c r="R4263" s="4">
        <v>0</v>
      </c>
      <c r="S4263" s="4">
        <v>0</v>
      </c>
      <c r="T4263" s="4">
        <v>0.99999999999999989</v>
      </c>
      <c r="U4263" s="4">
        <v>3</v>
      </c>
      <c r="V4263" s="4">
        <v>0</v>
      </c>
      <c r="W4263" s="4">
        <v>0</v>
      </c>
      <c r="X4263" s="4">
        <v>0.33333333333333326</v>
      </c>
      <c r="Y4263" s="4">
        <v>20.238739969238996</v>
      </c>
      <c r="Z4263" s="4">
        <v>8.1247750786667829</v>
      </c>
      <c r="AA4263" s="4">
        <v>6.03332638853718</v>
      </c>
      <c r="AB4263" s="4">
        <v>6.0333263885371808</v>
      </c>
      <c r="AC4263" s="4">
        <v>-3.7799999999999994</v>
      </c>
      <c r="AD4263" s="4">
        <v>10.650540899635283</v>
      </c>
      <c r="AE4263" s="4">
        <v>5.0227930994151935</v>
      </c>
      <c r="AF4263" s="6">
        <v>-0.51675251403762823</v>
      </c>
      <c r="AG4263" s="6">
        <v>2.1987972585135025</v>
      </c>
      <c r="AH4263" s="6">
        <v>-1.8660258878494007</v>
      </c>
      <c r="AI4263" s="6">
        <v>0.29437842505736145</v>
      </c>
      <c r="AJ4263" s="6">
        <v>-1.0427391140181272</v>
      </c>
      <c r="AK4263" s="6">
        <v>-4.7047871668801818E-2</v>
      </c>
      <c r="AL4263" s="6">
        <v>0.39148884652937338</v>
      </c>
      <c r="AM4263" s="6">
        <v>1.0414811764776417</v>
      </c>
      <c r="AN4263" s="6">
        <v>-1.028906670508439E-2</v>
      </c>
      <c r="AO4263" s="6">
        <v>-0.44454342284700066</v>
      </c>
      <c r="AP4263" s="8">
        <v>0.96232273531869716</v>
      </c>
      <c r="AQ4263" s="8">
        <v>-16.597046465826701</v>
      </c>
    </row>
    <row r="4264" spans="1:43" x14ac:dyDescent="0.25">
      <c r="A4264" s="2" t="s">
        <v>8561</v>
      </c>
      <c r="B4264" s="2">
        <v>302.32600000000002</v>
      </c>
      <c r="C4264" s="2" t="s">
        <v>8562</v>
      </c>
      <c r="D4264" s="2" t="s">
        <v>5325</v>
      </c>
      <c r="E4264" s="4">
        <v>0.85778669419955933</v>
      </c>
      <c r="F4264" s="4">
        <v>2.8928000000000011</v>
      </c>
      <c r="G4264" s="4">
        <v>5</v>
      </c>
      <c r="H4264" s="4">
        <v>1.9999999999999998</v>
      </c>
      <c r="I4264" s="4">
        <v>6</v>
      </c>
      <c r="J4264" s="4">
        <v>4</v>
      </c>
      <c r="K4264" s="4">
        <v>0</v>
      </c>
      <c r="L4264" s="4">
        <v>0</v>
      </c>
      <c r="M4264" s="4">
        <v>0</v>
      </c>
      <c r="N4264" s="4">
        <v>2</v>
      </c>
      <c r="O4264" s="4">
        <v>2</v>
      </c>
      <c r="P4264" s="4">
        <v>0</v>
      </c>
      <c r="Q4264" s="4">
        <v>0</v>
      </c>
      <c r="R4264" s="4">
        <v>0</v>
      </c>
      <c r="S4264" s="4">
        <v>0</v>
      </c>
      <c r="T4264" s="4">
        <v>0</v>
      </c>
      <c r="U4264" s="4">
        <v>2</v>
      </c>
      <c r="V4264" s="4">
        <v>0</v>
      </c>
      <c r="W4264" s="4">
        <v>0</v>
      </c>
      <c r="X4264" s="4">
        <v>0.23529411764705882</v>
      </c>
      <c r="Y4264" s="4">
        <v>12.497487239902355</v>
      </c>
      <c r="Z4264" s="4">
        <v>4.8338742862606718</v>
      </c>
      <c r="AA4264" s="4">
        <v>3.4643569521651196</v>
      </c>
      <c r="AB4264" s="4">
        <v>3.4643569521651205</v>
      </c>
      <c r="AC4264" s="4">
        <v>-2.69</v>
      </c>
      <c r="AD4264" s="4">
        <v>6.8454616428772574</v>
      </c>
      <c r="AE4264" s="4">
        <v>3.4926292928309941</v>
      </c>
      <c r="AF4264" s="6">
        <v>-2.6272106628599863</v>
      </c>
      <c r="AG4264" s="6">
        <v>1.1324680948565806</v>
      </c>
      <c r="AH4264" s="6">
        <v>-1.1388119498276241</v>
      </c>
      <c r="AI4264" s="6">
        <v>-0.11442918611600432</v>
      </c>
      <c r="AJ4264" s="6">
        <v>-0.73178989236628822</v>
      </c>
      <c r="AK4264" s="6">
        <v>4.9603974634240919E-2</v>
      </c>
      <c r="AL4264" s="6">
        <v>-0.17868108262330792</v>
      </c>
      <c r="AM4264" s="6">
        <v>0.45348472939799878</v>
      </c>
      <c r="AN4264" s="6">
        <v>1.1409312626864931</v>
      </c>
      <c r="AO4264" s="6">
        <v>-0.73800958432024932</v>
      </c>
      <c r="AP4264" s="8">
        <v>-12.01483894276492</v>
      </c>
      <c r="AQ4264" s="8">
        <v>-12.113736129084247</v>
      </c>
    </row>
    <row r="4265" spans="1:43" x14ac:dyDescent="0.25">
      <c r="A4265" s="2" t="s">
        <v>8563</v>
      </c>
      <c r="B4265" s="2">
        <v>302.37000000000006</v>
      </c>
      <c r="C4265" s="2" t="s">
        <v>8564</v>
      </c>
      <c r="D4265" s="2" t="s">
        <v>5325</v>
      </c>
      <c r="E4265" s="4">
        <v>0.78412137308234886</v>
      </c>
      <c r="F4265" s="4">
        <v>3.5062000000000024</v>
      </c>
      <c r="G4265" s="4">
        <v>4</v>
      </c>
      <c r="H4265" s="4">
        <v>0</v>
      </c>
      <c r="I4265" s="4">
        <v>7</v>
      </c>
      <c r="J4265" s="4">
        <v>4</v>
      </c>
      <c r="K4265" s="4">
        <v>0</v>
      </c>
      <c r="L4265" s="4">
        <v>0</v>
      </c>
      <c r="M4265" s="4">
        <v>0</v>
      </c>
      <c r="N4265" s="4">
        <v>2</v>
      </c>
      <c r="O4265" s="4">
        <v>2</v>
      </c>
      <c r="P4265" s="4">
        <v>0</v>
      </c>
      <c r="Q4265" s="4">
        <v>0</v>
      </c>
      <c r="R4265" s="4">
        <v>0</v>
      </c>
      <c r="S4265" s="4">
        <v>0</v>
      </c>
      <c r="T4265" s="4">
        <v>0</v>
      </c>
      <c r="U4265" s="4">
        <v>2</v>
      </c>
      <c r="V4265" s="4">
        <v>0</v>
      </c>
      <c r="W4265" s="4">
        <v>0</v>
      </c>
      <c r="X4265" s="4">
        <v>0.33333333333333326</v>
      </c>
      <c r="Y4265" s="4">
        <v>13.511308339366304</v>
      </c>
      <c r="Z4265" s="4">
        <v>4.8786713768947862</v>
      </c>
      <c r="AA4265" s="4">
        <v>3.598253297180479</v>
      </c>
      <c r="AB4265" s="4">
        <v>3.5982532971804795</v>
      </c>
      <c r="AC4265" s="4">
        <v>-2.36</v>
      </c>
      <c r="AD4265" s="4">
        <v>7.5921886734760147</v>
      </c>
      <c r="AE4265" s="4">
        <v>3.6382647165385871</v>
      </c>
      <c r="AF4265" s="6">
        <v>-2.6068579977091009</v>
      </c>
      <c r="AG4265" s="6">
        <v>0.92929170810356787</v>
      </c>
      <c r="AH4265" s="6">
        <v>-1.0802264697184125</v>
      </c>
      <c r="AI4265" s="6">
        <v>0.23886760926352424</v>
      </c>
      <c r="AJ4265" s="6">
        <v>-0.81347586141606898</v>
      </c>
      <c r="AK4265" s="6">
        <v>5.1781420142382018E-2</v>
      </c>
      <c r="AL4265" s="6">
        <v>0.14014142647508948</v>
      </c>
      <c r="AM4265" s="6">
        <v>0.31431232625429034</v>
      </c>
      <c r="AN4265" s="6">
        <v>0.85149267890410774</v>
      </c>
      <c r="AO4265" s="6">
        <v>-0.7250005650144703</v>
      </c>
      <c r="AP4265" s="8">
        <v>-12.25595096826409</v>
      </c>
      <c r="AQ4265" s="8">
        <v>-11.115986436524473</v>
      </c>
    </row>
    <row r="4266" spans="1:43" x14ac:dyDescent="0.25">
      <c r="A4266" s="2" t="s">
        <v>8565</v>
      </c>
      <c r="B4266" s="2">
        <v>256.30099999999999</v>
      </c>
      <c r="C4266" s="2" t="s">
        <v>8566</v>
      </c>
      <c r="D4266" s="2" t="s">
        <v>5325</v>
      </c>
      <c r="E4266" s="4">
        <v>0.84034258651924787</v>
      </c>
      <c r="F4266" s="4">
        <v>3.2091000000000021</v>
      </c>
      <c r="G4266" s="4">
        <v>3</v>
      </c>
      <c r="H4266" s="4">
        <v>0</v>
      </c>
      <c r="I4266" s="4">
        <v>4</v>
      </c>
      <c r="J4266" s="4">
        <v>3.0000000000000004</v>
      </c>
      <c r="K4266" s="4">
        <v>0</v>
      </c>
      <c r="L4266" s="4">
        <v>0</v>
      </c>
      <c r="M4266" s="4">
        <v>0</v>
      </c>
      <c r="N4266" s="4">
        <v>3</v>
      </c>
      <c r="O4266" s="4">
        <v>2</v>
      </c>
      <c r="P4266" s="4">
        <v>0</v>
      </c>
      <c r="Q4266" s="4">
        <v>0.99999999999999989</v>
      </c>
      <c r="R4266" s="4">
        <v>0</v>
      </c>
      <c r="S4266" s="4">
        <v>0</v>
      </c>
      <c r="T4266" s="4">
        <v>0.99999999999999989</v>
      </c>
      <c r="U4266" s="4">
        <v>2</v>
      </c>
      <c r="V4266" s="4">
        <v>0</v>
      </c>
      <c r="W4266" s="4">
        <v>0</v>
      </c>
      <c r="X4266" s="4">
        <v>0.25</v>
      </c>
      <c r="Y4266" s="4">
        <v>10.887517099278615</v>
      </c>
      <c r="Z4266" s="4">
        <v>4.5356883588674117</v>
      </c>
      <c r="AA4266" s="4">
        <v>3.2983848721248403</v>
      </c>
      <c r="AB4266" s="4">
        <v>3.2983848721248412</v>
      </c>
      <c r="AC4266" s="4">
        <v>-2.1599999999999993</v>
      </c>
      <c r="AD4266" s="4">
        <v>5.2244185221750419</v>
      </c>
      <c r="AE4266" s="4">
        <v>2.6495166239122767</v>
      </c>
      <c r="AF4266" s="6">
        <v>-2.6623810823587353</v>
      </c>
      <c r="AG4266" s="6">
        <v>0.65668318649450197</v>
      </c>
      <c r="AH4266" s="6">
        <v>-1.5703846647550173</v>
      </c>
      <c r="AI4266" s="6">
        <v>-0.5571696555886434</v>
      </c>
      <c r="AJ4266" s="6">
        <v>-0.93737421031085377</v>
      </c>
      <c r="AK4266" s="6">
        <v>6.8684428719154728E-2</v>
      </c>
      <c r="AL4266" s="6">
        <v>7.1187087838788077E-2</v>
      </c>
      <c r="AM4266" s="6">
        <v>-1.9973916765767517E-2</v>
      </c>
      <c r="AN4266" s="6">
        <v>0.66490163275736813</v>
      </c>
      <c r="AO4266" s="6">
        <v>-0.61913031800838592</v>
      </c>
      <c r="AP4266" s="8">
        <v>-9.9979239799421205</v>
      </c>
      <c r="AQ4266" s="8">
        <v>-8.9361062783613292</v>
      </c>
    </row>
    <row r="4267" spans="1:43" x14ac:dyDescent="0.25">
      <c r="A4267" s="2" t="s">
        <v>8567</v>
      </c>
      <c r="B4267" s="2">
        <v>242.31800000000001</v>
      </c>
      <c r="C4267" s="2" t="s">
        <v>8568</v>
      </c>
      <c r="D4267" s="2" t="s">
        <v>5325</v>
      </c>
      <c r="E4267" s="4">
        <v>0.79871324400037758</v>
      </c>
      <c r="F4267" s="4">
        <v>3.4890000000000025</v>
      </c>
      <c r="G4267" s="4">
        <v>2.0000000000000009</v>
      </c>
      <c r="H4267" s="4">
        <v>0</v>
      </c>
      <c r="I4267" s="4">
        <v>5</v>
      </c>
      <c r="J4267" s="4">
        <v>2</v>
      </c>
      <c r="K4267" s="4">
        <v>0</v>
      </c>
      <c r="L4267" s="4">
        <v>0</v>
      </c>
      <c r="M4267" s="4">
        <v>0</v>
      </c>
      <c r="N4267" s="4">
        <v>2</v>
      </c>
      <c r="O4267" s="4">
        <v>2</v>
      </c>
      <c r="P4267" s="4">
        <v>0</v>
      </c>
      <c r="Q4267" s="4">
        <v>0</v>
      </c>
      <c r="R4267" s="4">
        <v>0</v>
      </c>
      <c r="S4267" s="4">
        <v>0</v>
      </c>
      <c r="T4267" s="4">
        <v>0</v>
      </c>
      <c r="U4267" s="4">
        <v>2</v>
      </c>
      <c r="V4267" s="4">
        <v>0</v>
      </c>
      <c r="W4267" s="4">
        <v>0</v>
      </c>
      <c r="X4267" s="4">
        <v>0.25</v>
      </c>
      <c r="Y4267" s="4">
        <v>10.849512296817828</v>
      </c>
      <c r="Z4267" s="4">
        <v>4.1996037158765684</v>
      </c>
      <c r="AA4267" s="4">
        <v>2.9955536557735418</v>
      </c>
      <c r="AB4267" s="4">
        <v>2.9955536557735427</v>
      </c>
      <c r="AC4267" s="4">
        <v>-1.96</v>
      </c>
      <c r="AD4267" s="4">
        <v>6.1032178418384655</v>
      </c>
      <c r="AE4267" s="4">
        <v>3.2651934456076468</v>
      </c>
      <c r="AF4267" s="6">
        <v>-3.0853806756073756</v>
      </c>
      <c r="AG4267" s="6">
        <v>0.70039402535946249</v>
      </c>
      <c r="AH4267" s="6">
        <v>-1.2515826079974059</v>
      </c>
      <c r="AI4267" s="6">
        <v>-2.3488019469832266E-2</v>
      </c>
      <c r="AJ4267" s="6">
        <v>-0.82211251532170282</v>
      </c>
      <c r="AK4267" s="6">
        <v>4.2489723058415238E-2</v>
      </c>
      <c r="AL4267" s="6">
        <v>7.6322486336588558E-2</v>
      </c>
      <c r="AM4267" s="6">
        <v>0.26461416376074764</v>
      </c>
      <c r="AN4267" s="6">
        <v>0.88924442481551491</v>
      </c>
      <c r="AO4267" s="6">
        <v>-0.50774699747989804</v>
      </c>
      <c r="AP4267" s="8">
        <v>-12.977573326841267</v>
      </c>
      <c r="AQ4267" s="8">
        <v>-11.503313915484272</v>
      </c>
    </row>
    <row r="4268" spans="1:43" x14ac:dyDescent="0.25">
      <c r="A4268" s="2" t="s">
        <v>8569</v>
      </c>
      <c r="B4268" s="2">
        <v>264.27699999999999</v>
      </c>
      <c r="C4268" s="2" t="s">
        <v>8570</v>
      </c>
      <c r="D4268" s="2" t="s">
        <v>5325</v>
      </c>
      <c r="E4268" s="4">
        <v>0.77969176681472752</v>
      </c>
      <c r="F4268" s="4">
        <v>1.8596999999999999</v>
      </c>
      <c r="G4268" s="4">
        <v>5</v>
      </c>
      <c r="H4268" s="4">
        <v>0</v>
      </c>
      <c r="I4268" s="4">
        <v>3.0000000000000004</v>
      </c>
      <c r="J4268" s="4">
        <v>5</v>
      </c>
      <c r="K4268" s="4">
        <v>0</v>
      </c>
      <c r="L4268" s="4">
        <v>0.99999999999999956</v>
      </c>
      <c r="M4268" s="4">
        <v>0</v>
      </c>
      <c r="N4268" s="4">
        <v>2</v>
      </c>
      <c r="O4268" s="4">
        <v>1</v>
      </c>
      <c r="P4268" s="4">
        <v>0</v>
      </c>
      <c r="Q4268" s="4">
        <v>0.99999999999999989</v>
      </c>
      <c r="R4268" s="4">
        <v>0</v>
      </c>
      <c r="S4268" s="4">
        <v>0</v>
      </c>
      <c r="T4268" s="4">
        <v>0.99999999999999989</v>
      </c>
      <c r="U4268" s="4">
        <v>1</v>
      </c>
      <c r="V4268" s="4">
        <v>0</v>
      </c>
      <c r="W4268" s="4">
        <v>0</v>
      </c>
      <c r="X4268" s="4">
        <v>0.42857142857142855</v>
      </c>
      <c r="Y4268" s="4">
        <v>11.187505822261286</v>
      </c>
      <c r="Z4268" s="4">
        <v>4.4808067770086533</v>
      </c>
      <c r="AA4268" s="4">
        <v>3.0264636069970479</v>
      </c>
      <c r="AB4268" s="4">
        <v>3.0264636069970483</v>
      </c>
      <c r="AC4268" s="4">
        <v>-2.04</v>
      </c>
      <c r="AD4268" s="4">
        <v>5.3001321459350779</v>
      </c>
      <c r="AE4268" s="4">
        <v>2.6969218411184235</v>
      </c>
      <c r="AF4268" s="6">
        <v>-2.4992377819207166</v>
      </c>
      <c r="AG4268" s="6">
        <v>6.7066871455958271E-2</v>
      </c>
      <c r="AH4268" s="6">
        <v>-0.3145468767530416</v>
      </c>
      <c r="AI4268" s="6">
        <v>-0.55317229242796095</v>
      </c>
      <c r="AJ4268" s="6">
        <v>-0.66625880462916454</v>
      </c>
      <c r="AK4268" s="6">
        <v>0.10893824238952965</v>
      </c>
      <c r="AL4268" s="6">
        <v>2.0898042490853062E-2</v>
      </c>
      <c r="AM4268" s="6">
        <v>-0.15573961804140479</v>
      </c>
      <c r="AN4268" s="6">
        <v>0.43576282257565302</v>
      </c>
      <c r="AO4268" s="6">
        <v>-0.50873834958030395</v>
      </c>
      <c r="AP4268" s="8">
        <v>-16.88526995621249</v>
      </c>
      <c r="AQ4268" s="8">
        <v>0.3549177639467857</v>
      </c>
    </row>
    <row r="4269" spans="1:43" x14ac:dyDescent="0.25">
      <c r="A4269" s="2" t="s">
        <v>8571</v>
      </c>
      <c r="B4269" s="2">
        <v>390.38800000000009</v>
      </c>
      <c r="C4269" s="2" t="s">
        <v>8572</v>
      </c>
      <c r="D4269" s="2" t="s">
        <v>5325</v>
      </c>
      <c r="E4269" s="4">
        <v>0.77173404918608779</v>
      </c>
      <c r="F4269" s="4">
        <v>1.9754999999999998</v>
      </c>
      <c r="G4269" s="4">
        <v>8</v>
      </c>
      <c r="H4269" s="4">
        <v>1.9999999999999998</v>
      </c>
      <c r="I4269" s="4">
        <v>6</v>
      </c>
      <c r="J4269" s="4">
        <v>8</v>
      </c>
      <c r="K4269" s="4">
        <v>0</v>
      </c>
      <c r="L4269" s="4">
        <v>0.99999999999999956</v>
      </c>
      <c r="M4269" s="4">
        <v>0</v>
      </c>
      <c r="N4269" s="4">
        <v>3</v>
      </c>
      <c r="O4269" s="4">
        <v>2</v>
      </c>
      <c r="P4269" s="4">
        <v>0</v>
      </c>
      <c r="Q4269" s="4">
        <v>0.99999999999999989</v>
      </c>
      <c r="R4269" s="4">
        <v>0</v>
      </c>
      <c r="S4269" s="4">
        <v>0</v>
      </c>
      <c r="T4269" s="4">
        <v>0.99999999999999989</v>
      </c>
      <c r="U4269" s="4">
        <v>2</v>
      </c>
      <c r="V4269" s="4">
        <v>0</v>
      </c>
      <c r="W4269" s="4">
        <v>0</v>
      </c>
      <c r="X4269" s="4">
        <v>0.35</v>
      </c>
      <c r="Y4269" s="4">
        <v>16.067531572914696</v>
      </c>
      <c r="Z4269" s="4">
        <v>6.3508215484381161</v>
      </c>
      <c r="AA4269" s="4">
        <v>4.6546034918056787</v>
      </c>
      <c r="AB4269" s="4">
        <v>4.6546034918056796</v>
      </c>
      <c r="AC4269" s="4">
        <v>-3.1300000000000003</v>
      </c>
      <c r="AD4269" s="4">
        <v>7.4743851466713522</v>
      </c>
      <c r="AE4269" s="4">
        <v>3.1562809859741989</v>
      </c>
      <c r="AF4269" s="6">
        <v>-1.4971692120228333</v>
      </c>
      <c r="AG4269" s="6">
        <v>1.3090508238030119</v>
      </c>
      <c r="AH4269" s="6">
        <v>-1.0895141895754306</v>
      </c>
      <c r="AI4269" s="6">
        <v>-0.4219395770650225</v>
      </c>
      <c r="AJ4269" s="6">
        <v>-0.74602224543600371</v>
      </c>
      <c r="AK4269" s="6">
        <v>5.7801199517362026E-2</v>
      </c>
      <c r="AL4269" s="6">
        <v>-7.884394704610774E-2</v>
      </c>
      <c r="AM4269" s="6">
        <v>0.41726124947580329</v>
      </c>
      <c r="AN4269" s="6">
        <v>0.54586326556841713</v>
      </c>
      <c r="AO4269" s="6">
        <v>-0.94110462567175501</v>
      </c>
      <c r="AP4269" s="8">
        <v>-6.8281182287039588</v>
      </c>
      <c r="AQ4269" s="8">
        <v>-10.970138643520855</v>
      </c>
    </row>
    <row r="4270" spans="1:43" x14ac:dyDescent="0.25">
      <c r="A4270" s="2" t="s">
        <v>8573</v>
      </c>
      <c r="B4270" s="2">
        <v>300.26600000000008</v>
      </c>
      <c r="C4270" s="2" t="s">
        <v>8574</v>
      </c>
      <c r="D4270" s="2" t="s">
        <v>5325</v>
      </c>
      <c r="E4270" s="4">
        <v>0.63377961211218459</v>
      </c>
      <c r="F4270" s="4">
        <v>1.8958200000000003</v>
      </c>
      <c r="G4270" s="4">
        <v>6</v>
      </c>
      <c r="H4270" s="4">
        <v>2.9999999999999996</v>
      </c>
      <c r="I4270" s="4">
        <v>1</v>
      </c>
      <c r="J4270" s="4">
        <v>6</v>
      </c>
      <c r="K4270" s="4">
        <v>0</v>
      </c>
      <c r="L4270" s="4">
        <v>0</v>
      </c>
      <c r="M4270" s="4">
        <v>0</v>
      </c>
      <c r="N4270" s="4">
        <v>3</v>
      </c>
      <c r="O4270" s="4">
        <v>2</v>
      </c>
      <c r="P4270" s="4">
        <v>0</v>
      </c>
      <c r="Q4270" s="4">
        <v>0.99999999999999989</v>
      </c>
      <c r="R4270" s="4">
        <v>0</v>
      </c>
      <c r="S4270" s="4">
        <v>0</v>
      </c>
      <c r="T4270" s="4">
        <v>0</v>
      </c>
      <c r="U4270" s="4">
        <v>2</v>
      </c>
      <c r="V4270" s="4">
        <v>0</v>
      </c>
      <c r="W4270" s="4">
        <v>1</v>
      </c>
      <c r="X4270" s="4">
        <v>0.12499999999999994</v>
      </c>
      <c r="Y4270" s="4">
        <v>11.798436465460343</v>
      </c>
      <c r="Z4270" s="4">
        <v>4.9870568608744099</v>
      </c>
      <c r="AA4270" s="4">
        <v>3.8174559799232988</v>
      </c>
      <c r="AB4270" s="4">
        <v>3.8174559799232988</v>
      </c>
      <c r="AC4270" s="4">
        <v>-3.02</v>
      </c>
      <c r="AD4270" s="4">
        <v>4.4897102093431016</v>
      </c>
      <c r="AE4270" s="4">
        <v>1.6047917592242911</v>
      </c>
      <c r="AF4270" s="6">
        <v>-2.1722707889834849</v>
      </c>
      <c r="AG4270" s="6">
        <v>1.0357998386402929</v>
      </c>
      <c r="AH4270" s="6">
        <v>-1.4522996637981842</v>
      </c>
      <c r="AI4270" s="6">
        <v>-0.61461803887110611</v>
      </c>
      <c r="AJ4270" s="6">
        <v>-0.33515477831020429</v>
      </c>
      <c r="AK4270" s="6">
        <v>-5.3516376353656796E-2</v>
      </c>
      <c r="AL4270" s="6">
        <v>-0.57313708847260547</v>
      </c>
      <c r="AM4270" s="6">
        <v>1.0497140887647445</v>
      </c>
      <c r="AN4270" s="6">
        <v>0.2881558350255492</v>
      </c>
      <c r="AO4270" s="6">
        <v>-8.4147427406440767E-2</v>
      </c>
      <c r="AP4270" s="8">
        <v>-9.1780142980999795</v>
      </c>
      <c r="AQ4270" s="8">
        <v>-14.07189859247217</v>
      </c>
    </row>
    <row r="4271" spans="1:43" x14ac:dyDescent="0.25">
      <c r="A4271" s="2" t="s">
        <v>8575</v>
      </c>
      <c r="B4271" s="2">
        <v>254.24099999999999</v>
      </c>
      <c r="C4271" s="2" t="s">
        <v>8576</v>
      </c>
      <c r="D4271" s="2" t="s">
        <v>5325</v>
      </c>
      <c r="E4271" s="4">
        <v>0.722515692529341</v>
      </c>
      <c r="F4271" s="4">
        <v>2.1761999999999997</v>
      </c>
      <c r="G4271" s="4">
        <v>4</v>
      </c>
      <c r="H4271" s="4">
        <v>0.99999999999999956</v>
      </c>
      <c r="I4271" s="4">
        <v>1</v>
      </c>
      <c r="J4271" s="4">
        <v>4</v>
      </c>
      <c r="K4271" s="4">
        <v>0</v>
      </c>
      <c r="L4271" s="4">
        <v>0</v>
      </c>
      <c r="M4271" s="4">
        <v>0</v>
      </c>
      <c r="N4271" s="4">
        <v>3</v>
      </c>
      <c r="O4271" s="4">
        <v>2</v>
      </c>
      <c r="P4271" s="4">
        <v>0</v>
      </c>
      <c r="Q4271" s="4">
        <v>0.99999999999999989</v>
      </c>
      <c r="R4271" s="4">
        <v>0</v>
      </c>
      <c r="S4271" s="4">
        <v>0</v>
      </c>
      <c r="T4271" s="4">
        <v>0</v>
      </c>
      <c r="U4271" s="4">
        <v>2</v>
      </c>
      <c r="V4271" s="4">
        <v>0</v>
      </c>
      <c r="W4271" s="4">
        <v>1</v>
      </c>
      <c r="X4271" s="4">
        <v>6.6666666666666652E-2</v>
      </c>
      <c r="Y4271" s="4">
        <v>10.136060082029303</v>
      </c>
      <c r="Z4271" s="4">
        <v>4.240780732168945</v>
      </c>
      <c r="AA4271" s="4">
        <v>3.2354711400415841</v>
      </c>
      <c r="AB4271" s="4">
        <v>3.2354711400415845</v>
      </c>
      <c r="AC4271" s="4">
        <v>-2.6199999999999992</v>
      </c>
      <c r="AD4271" s="4">
        <v>3.9486562264565119</v>
      </c>
      <c r="AE4271" s="4">
        <v>1.4631520730627159</v>
      </c>
      <c r="AF4271" s="6">
        <v>-2.7033814186962215</v>
      </c>
      <c r="AG4271" s="6">
        <v>0.74188647619090864</v>
      </c>
      <c r="AH4271" s="6">
        <v>-1.713177598391229</v>
      </c>
      <c r="AI4271" s="6">
        <v>-0.6603536222263563</v>
      </c>
      <c r="AJ4271" s="6">
        <v>-0.44189002139491501</v>
      </c>
      <c r="AK4271" s="6">
        <v>-4.2083320647487051E-2</v>
      </c>
      <c r="AL4271" s="6">
        <v>-0.46204379904704879</v>
      </c>
      <c r="AM4271" s="6">
        <v>0.74052805024540114</v>
      </c>
      <c r="AN4271" s="6">
        <v>0.52058118049539581</v>
      </c>
      <c r="AO4271" s="6">
        <v>-7.8155896161733213E-2</v>
      </c>
      <c r="AP4271" s="8">
        <v>-10.035176801196663</v>
      </c>
      <c r="AQ4271" s="8">
        <v>-13.331406748678855</v>
      </c>
    </row>
    <row r="4272" spans="1:43" x14ac:dyDescent="0.25">
      <c r="A4272" s="2" t="s">
        <v>8577</v>
      </c>
      <c r="B4272" s="2">
        <v>258.36099999999993</v>
      </c>
      <c r="C4272" s="2" t="s">
        <v>8578</v>
      </c>
      <c r="D4272" s="2" t="s">
        <v>5325</v>
      </c>
      <c r="E4272" s="4">
        <v>0.76592848441094341</v>
      </c>
      <c r="F4272" s="4">
        <v>4.1722000000000037</v>
      </c>
      <c r="G4272" s="4">
        <v>2.0000000000000009</v>
      </c>
      <c r="H4272" s="4">
        <v>0.99999999999999956</v>
      </c>
      <c r="I4272" s="4">
        <v>1</v>
      </c>
      <c r="J4272" s="4">
        <v>2</v>
      </c>
      <c r="K4272" s="4">
        <v>0</v>
      </c>
      <c r="L4272" s="4">
        <v>0</v>
      </c>
      <c r="M4272" s="4">
        <v>0</v>
      </c>
      <c r="N4272" s="4">
        <v>2</v>
      </c>
      <c r="O4272" s="4">
        <v>1</v>
      </c>
      <c r="P4272" s="4">
        <v>0</v>
      </c>
      <c r="Q4272" s="4">
        <v>0.99999999999999989</v>
      </c>
      <c r="R4272" s="4">
        <v>0</v>
      </c>
      <c r="S4272" s="4">
        <v>0</v>
      </c>
      <c r="T4272" s="4">
        <v>0</v>
      </c>
      <c r="U4272" s="4">
        <v>1</v>
      </c>
      <c r="V4272" s="4">
        <v>0</v>
      </c>
      <c r="W4272" s="4">
        <v>1</v>
      </c>
      <c r="X4272" s="4">
        <v>0.41176470588235292</v>
      </c>
      <c r="Y4272" s="4">
        <v>11.993290087468516</v>
      </c>
      <c r="Z4272" s="4">
        <v>5.264585047336201</v>
      </c>
      <c r="AA4272" s="4">
        <v>3.7251248605400913</v>
      </c>
      <c r="AB4272" s="4">
        <v>3.7251248605400917</v>
      </c>
      <c r="AC4272" s="4">
        <v>-1.6999999999999997</v>
      </c>
      <c r="AD4272" s="4">
        <v>5.9611414019903464</v>
      </c>
      <c r="AE4272" s="4">
        <v>3.1948806180448406</v>
      </c>
      <c r="AF4272" s="6">
        <v>-2.6889634111828422</v>
      </c>
      <c r="AG4272" s="6">
        <v>-0.42107780864049288</v>
      </c>
      <c r="AH4272" s="6">
        <v>-0.80208710500249369</v>
      </c>
      <c r="AI4272" s="6">
        <v>0.15948592519710819</v>
      </c>
      <c r="AJ4272" s="6">
        <v>-0.55339826474175091</v>
      </c>
      <c r="AK4272" s="6">
        <v>6.9268474490995532E-2</v>
      </c>
      <c r="AL4272" s="6">
        <v>-0.16332625549426821</v>
      </c>
      <c r="AM4272" s="6">
        <v>-1.4606966690714474E-2</v>
      </c>
      <c r="AN4272" s="6">
        <v>0.56475773517254979</v>
      </c>
      <c r="AO4272" s="6">
        <v>-0.26711761274466073</v>
      </c>
      <c r="AP4272" s="8">
        <v>-15.263137138040531</v>
      </c>
      <c r="AQ4272" s="8">
        <v>-0.48389578659457039</v>
      </c>
    </row>
    <row r="4273" spans="1:43" x14ac:dyDescent="0.25">
      <c r="A4273" s="2" t="s">
        <v>8579</v>
      </c>
      <c r="B4273" s="2">
        <v>138.16599999999997</v>
      </c>
      <c r="C4273" s="2" t="s">
        <v>8580</v>
      </c>
      <c r="D4273" s="2" t="s">
        <v>5325</v>
      </c>
      <c r="E4273" s="4">
        <v>0.63971071299572169</v>
      </c>
      <c r="F4273" s="4">
        <v>1.70922</v>
      </c>
      <c r="G4273" s="4">
        <v>2.0000000000000009</v>
      </c>
      <c r="H4273" s="4">
        <v>0.99999999999999956</v>
      </c>
      <c r="I4273" s="4">
        <v>1</v>
      </c>
      <c r="J4273" s="4">
        <v>2</v>
      </c>
      <c r="K4273" s="4">
        <v>0</v>
      </c>
      <c r="L4273" s="4">
        <v>0</v>
      </c>
      <c r="M4273" s="4">
        <v>0</v>
      </c>
      <c r="N4273" s="4">
        <v>1</v>
      </c>
      <c r="O4273" s="4">
        <v>1</v>
      </c>
      <c r="P4273" s="4">
        <v>0</v>
      </c>
      <c r="Q4273" s="4">
        <v>0</v>
      </c>
      <c r="R4273" s="4">
        <v>0</v>
      </c>
      <c r="S4273" s="4">
        <v>0</v>
      </c>
      <c r="T4273" s="4">
        <v>0</v>
      </c>
      <c r="U4273" s="4">
        <v>1</v>
      </c>
      <c r="V4273" s="4">
        <v>0</v>
      </c>
      <c r="W4273" s="4">
        <v>0</v>
      </c>
      <c r="X4273" s="4">
        <v>0.25</v>
      </c>
      <c r="Y4273" s="4">
        <v>6.0875126935327</v>
      </c>
      <c r="Z4273" s="4">
        <v>2.1539240742798489</v>
      </c>
      <c r="AA4273" s="4">
        <v>1.3784298404011164</v>
      </c>
      <c r="AB4273" s="4">
        <v>1.3784298404011164</v>
      </c>
      <c r="AC4273" s="4">
        <v>-1.18</v>
      </c>
      <c r="AD4273" s="4">
        <v>2.6033978945319109</v>
      </c>
      <c r="AE4273" s="4">
        <v>1.209523352761682</v>
      </c>
      <c r="AF4273" s="6">
        <v>-3.6612407454485125</v>
      </c>
      <c r="AG4273" s="6">
        <v>-5.033561577626209E-2</v>
      </c>
      <c r="AH4273" s="6">
        <v>-5.1109622418765432E-2</v>
      </c>
      <c r="AI4273" s="6">
        <v>-0.58518270278945128</v>
      </c>
      <c r="AJ4273" s="6">
        <v>-0.43377105430206742</v>
      </c>
      <c r="AK4273" s="6">
        <v>3.8492886713158474E-2</v>
      </c>
      <c r="AL4273" s="6">
        <v>-0.11488686499147252</v>
      </c>
      <c r="AM4273" s="6">
        <v>0.35628066456519775</v>
      </c>
      <c r="AN4273" s="6">
        <v>0.40275171219159361</v>
      </c>
      <c r="AO4273" s="6">
        <v>0.20858707324022249</v>
      </c>
      <c r="AP4273" s="8">
        <v>-24.938843261613446</v>
      </c>
      <c r="AQ4273" s="8">
        <v>-0.99292906770640399</v>
      </c>
    </row>
    <row r="4274" spans="1:43" x14ac:dyDescent="0.25">
      <c r="A4274" s="2" t="s">
        <v>8581</v>
      </c>
      <c r="B4274" s="2">
        <v>434.39700000000011</v>
      </c>
      <c r="C4274" s="2" t="s">
        <v>8582</v>
      </c>
      <c r="D4274" s="2" t="s">
        <v>5325</v>
      </c>
      <c r="E4274" s="4">
        <v>0.45166790219714825</v>
      </c>
      <c r="F4274" s="4">
        <v>0.43679999999999986</v>
      </c>
      <c r="G4274" s="4">
        <v>10</v>
      </c>
      <c r="H4274" s="4">
        <v>4</v>
      </c>
      <c r="I4274" s="4">
        <v>7</v>
      </c>
      <c r="J4274" s="4">
        <v>9</v>
      </c>
      <c r="K4274" s="4">
        <v>0</v>
      </c>
      <c r="L4274" s="4">
        <v>5</v>
      </c>
      <c r="M4274" s="4">
        <v>0</v>
      </c>
      <c r="N4274" s="4">
        <v>3</v>
      </c>
      <c r="O4274" s="4">
        <v>2</v>
      </c>
      <c r="P4274" s="4">
        <v>1.0000000000000002</v>
      </c>
      <c r="Q4274" s="4">
        <v>0.99999999999999989</v>
      </c>
      <c r="R4274" s="4">
        <v>0</v>
      </c>
      <c r="S4274" s="4">
        <v>1</v>
      </c>
      <c r="T4274" s="4">
        <v>0.99999999999999989</v>
      </c>
      <c r="U4274" s="4">
        <v>2</v>
      </c>
      <c r="V4274" s="4">
        <v>0</v>
      </c>
      <c r="W4274" s="4">
        <v>0</v>
      </c>
      <c r="X4274" s="4">
        <v>0.33333333333333326</v>
      </c>
      <c r="Y4274" s="4">
        <v>16.451004405434695</v>
      </c>
      <c r="Z4274" s="4">
        <v>6.764283174619294</v>
      </c>
      <c r="AA4274" s="4">
        <v>4.7169508788947745</v>
      </c>
      <c r="AB4274" s="4">
        <v>4.7169508788947754</v>
      </c>
      <c r="AC4274" s="4">
        <v>-3.1799999999999997</v>
      </c>
      <c r="AD4274" s="4">
        <v>9.7516459131465236</v>
      </c>
      <c r="AE4274" s="4">
        <v>5.1175237759656742</v>
      </c>
      <c r="AF4274" s="6">
        <v>-0.42967505493289376</v>
      </c>
      <c r="AG4274" s="6">
        <v>1.5576128276595287</v>
      </c>
      <c r="AH4274" s="6">
        <v>-0.36241617052767694</v>
      </c>
      <c r="AI4274" s="6">
        <v>-0.75140576913263113</v>
      </c>
      <c r="AJ4274" s="6">
        <v>-0.71116590318438799</v>
      </c>
      <c r="AK4274" s="6">
        <v>-6.3987612145988589E-3</v>
      </c>
      <c r="AL4274" s="6">
        <v>0.10225650702997358</v>
      </c>
      <c r="AM4274" s="6">
        <v>0.85182632131733682</v>
      </c>
      <c r="AN4274" s="6">
        <v>-9.8820976131418853E-2</v>
      </c>
      <c r="AO4274" s="6">
        <v>-0.41969925053950513</v>
      </c>
      <c r="AP4274" s="8">
        <v>4.8817270495589842</v>
      </c>
      <c r="AQ4274" s="8">
        <v>-11.905130047826654</v>
      </c>
    </row>
    <row r="4275" spans="1:43" x14ac:dyDescent="0.25">
      <c r="A4275" s="2" t="s">
        <v>8583</v>
      </c>
      <c r="B4275" s="2">
        <v>742.72400000000039</v>
      </c>
      <c r="C4275" s="2" t="s">
        <v>8584</v>
      </c>
      <c r="D4275" s="2" t="s">
        <v>5325</v>
      </c>
      <c r="E4275" s="4">
        <v>0.11884370177275794</v>
      </c>
      <c r="F4275" s="4">
        <v>-1.8463999999999952</v>
      </c>
      <c r="G4275" s="4">
        <v>18</v>
      </c>
      <c r="H4275" s="4">
        <v>8</v>
      </c>
      <c r="I4275" s="4">
        <v>12</v>
      </c>
      <c r="J4275" s="4">
        <v>18</v>
      </c>
      <c r="K4275" s="4">
        <v>0</v>
      </c>
      <c r="L4275" s="4">
        <v>14</v>
      </c>
      <c r="M4275" s="4">
        <v>0</v>
      </c>
      <c r="N4275" s="4">
        <v>6</v>
      </c>
      <c r="O4275" s="4">
        <v>2</v>
      </c>
      <c r="P4275" s="4">
        <v>4</v>
      </c>
      <c r="Q4275" s="4">
        <v>4</v>
      </c>
      <c r="R4275" s="4">
        <v>0</v>
      </c>
      <c r="S4275" s="4">
        <v>3.9999999999999996</v>
      </c>
      <c r="T4275" s="4">
        <v>3.9999999999999996</v>
      </c>
      <c r="U4275" s="4">
        <v>2</v>
      </c>
      <c r="V4275" s="4">
        <v>0</v>
      </c>
      <c r="W4275" s="4">
        <v>0</v>
      </c>
      <c r="X4275" s="4">
        <v>0.6470588235294118</v>
      </c>
      <c r="Y4275" s="4">
        <v>28.880923638797746</v>
      </c>
      <c r="Z4275" s="4">
        <v>12.939804208762357</v>
      </c>
      <c r="AA4275" s="4">
        <v>10.07756066495253</v>
      </c>
      <c r="AB4275" s="4">
        <v>10.077560664952532</v>
      </c>
      <c r="AC4275" s="4">
        <v>-3.24</v>
      </c>
      <c r="AD4275" s="4">
        <v>16.011082767203394</v>
      </c>
      <c r="AE4275" s="4">
        <v>6.8268908513977404</v>
      </c>
      <c r="AF4275" s="6">
        <v>4.7490250052430039</v>
      </c>
      <c r="AG4275" s="6">
        <v>1.6326742710356406</v>
      </c>
      <c r="AH4275" s="6">
        <v>0.33163090149231267</v>
      </c>
      <c r="AI4275" s="6">
        <v>-2.1488515405401656</v>
      </c>
      <c r="AJ4275" s="6">
        <v>-1.2844045296159703</v>
      </c>
      <c r="AK4275" s="6">
        <v>7.1150144905393342E-2</v>
      </c>
      <c r="AL4275" s="6">
        <v>1.0399775826339162</v>
      </c>
      <c r="AM4275" s="6">
        <v>0.10004692112345899</v>
      </c>
      <c r="AN4275" s="6">
        <v>-1.4398934213541354</v>
      </c>
      <c r="AO4275" s="6">
        <v>-1.0850329864250465</v>
      </c>
      <c r="AP4275" s="8">
        <v>20.331359466137922</v>
      </c>
      <c r="AQ4275" s="8">
        <v>-5.6538659089193519</v>
      </c>
    </row>
    <row r="4276" spans="1:43" x14ac:dyDescent="0.25">
      <c r="A4276" s="2" t="s">
        <v>8585</v>
      </c>
      <c r="B4276" s="2">
        <v>302.28200000000004</v>
      </c>
      <c r="C4276" s="2" t="s">
        <v>8586</v>
      </c>
      <c r="D4276" s="2" t="s">
        <v>5325</v>
      </c>
      <c r="E4276" s="4">
        <v>0.77900205460174143</v>
      </c>
      <c r="F4276" s="4">
        <v>1.5692999999999995</v>
      </c>
      <c r="G4276" s="4">
        <v>6</v>
      </c>
      <c r="H4276" s="4">
        <v>2.9999999999999996</v>
      </c>
      <c r="I4276" s="4">
        <v>2</v>
      </c>
      <c r="J4276" s="4">
        <v>6</v>
      </c>
      <c r="K4276" s="4">
        <v>0</v>
      </c>
      <c r="L4276" s="4">
        <v>0.99999999999999956</v>
      </c>
      <c r="M4276" s="4">
        <v>1</v>
      </c>
      <c r="N4276" s="4">
        <v>3</v>
      </c>
      <c r="O4276" s="4">
        <v>2</v>
      </c>
      <c r="P4276" s="4">
        <v>0</v>
      </c>
      <c r="Q4276" s="4">
        <v>0.99999999999999989</v>
      </c>
      <c r="R4276" s="4">
        <v>0</v>
      </c>
      <c r="S4276" s="4">
        <v>0</v>
      </c>
      <c r="T4276" s="4">
        <v>0.99999999999999989</v>
      </c>
      <c r="U4276" s="4">
        <v>2</v>
      </c>
      <c r="V4276" s="4">
        <v>0</v>
      </c>
      <c r="W4276" s="4">
        <v>0</v>
      </c>
      <c r="X4276" s="4">
        <v>0.1875</v>
      </c>
      <c r="Y4276" s="4">
        <v>11.737594054215766</v>
      </c>
      <c r="Z4276" s="4">
        <v>5.0416152314945721</v>
      </c>
      <c r="AA4276" s="4">
        <v>3.6724840121090319</v>
      </c>
      <c r="AB4276" s="4">
        <v>3.6724840121090323</v>
      </c>
      <c r="AC4276" s="4">
        <v>-2.7299999999999995</v>
      </c>
      <c r="AD4276" s="4">
        <v>4.9228615370104896</v>
      </c>
      <c r="AE4276" s="4">
        <v>2.0459557608039081</v>
      </c>
      <c r="AF4276" s="6">
        <v>-2.1066390970684314</v>
      </c>
      <c r="AG4276" s="6">
        <v>1.0974753852345784</v>
      </c>
      <c r="AH4276" s="6">
        <v>-1.2943178850656871</v>
      </c>
      <c r="AI4276" s="6">
        <v>-1.0420651465529305</v>
      </c>
      <c r="AJ4276" s="6">
        <v>-0.68208261203035625</v>
      </c>
      <c r="AK4276" s="6">
        <v>2.825015438389691E-2</v>
      </c>
      <c r="AL4276" s="6">
        <v>-0.29056332952058311</v>
      </c>
      <c r="AM4276" s="6">
        <v>0.55628371135274535</v>
      </c>
      <c r="AN4276" s="6">
        <v>0.67551753310370288</v>
      </c>
      <c r="AO4276" s="6">
        <v>-0.45589067392476462</v>
      </c>
      <c r="AP4276" s="8">
        <v>-8.8053834231211763</v>
      </c>
      <c r="AQ4276" s="8">
        <v>-11.468149699170233</v>
      </c>
    </row>
    <row r="4277" spans="1:43" x14ac:dyDescent="0.25">
      <c r="A4277" s="2" t="s">
        <v>8587</v>
      </c>
      <c r="B4277" s="2">
        <v>873.04599999999994</v>
      </c>
      <c r="C4277" s="2" t="s">
        <v>8588</v>
      </c>
      <c r="D4277" s="2" t="s">
        <v>5325</v>
      </c>
      <c r="E4277" s="4">
        <v>0.13271227967811983</v>
      </c>
      <c r="F4277" s="4">
        <v>2.9936000000000025</v>
      </c>
      <c r="G4277" s="4">
        <v>15</v>
      </c>
      <c r="H4277" s="4">
        <v>7</v>
      </c>
      <c r="I4277" s="4">
        <v>10</v>
      </c>
      <c r="J4277" s="4">
        <v>14.999999999999998</v>
      </c>
      <c r="K4277" s="4">
        <v>0</v>
      </c>
      <c r="L4277" s="4">
        <v>21</v>
      </c>
      <c r="M4277" s="4">
        <v>21</v>
      </c>
      <c r="N4277" s="4">
        <v>8</v>
      </c>
      <c r="O4277" s="4">
        <v>1</v>
      </c>
      <c r="P4277" s="4">
        <v>6</v>
      </c>
      <c r="Q4277" s="4">
        <v>7</v>
      </c>
      <c r="R4277" s="4">
        <v>0</v>
      </c>
      <c r="S4277" s="4">
        <v>2.9999999999999996</v>
      </c>
      <c r="T4277" s="4">
        <v>2.9999999999999996</v>
      </c>
      <c r="U4277" s="4">
        <v>1</v>
      </c>
      <c r="V4277" s="4">
        <v>3</v>
      </c>
      <c r="W4277" s="4">
        <v>4</v>
      </c>
      <c r="X4277" s="4">
        <v>0.76595744680851063</v>
      </c>
      <c r="Y4277" s="4">
        <v>36.69419925263017</v>
      </c>
      <c r="Z4277" s="4">
        <v>19.793867591347038</v>
      </c>
      <c r="AA4277" s="4">
        <v>16.295342800182489</v>
      </c>
      <c r="AB4277" s="4">
        <v>16.295342800182492</v>
      </c>
      <c r="AC4277" s="4">
        <v>-2.5099999999999998</v>
      </c>
      <c r="AD4277" s="4">
        <v>18.049678254149999</v>
      </c>
      <c r="AE4277" s="4">
        <v>7.9940622709440134</v>
      </c>
      <c r="AF4277" s="6">
        <v>7.9478489891942594</v>
      </c>
      <c r="AG4277" s="6">
        <v>-2.3151949764743773</v>
      </c>
      <c r="AH4277" s="6">
        <v>-1.3662244609886558</v>
      </c>
      <c r="AI4277" s="6">
        <v>-0.49198075904354371</v>
      </c>
      <c r="AJ4277" s="6">
        <v>-0.2165772682569771</v>
      </c>
      <c r="AK4277" s="6">
        <v>-0.17642823190472254</v>
      </c>
      <c r="AL4277" s="6">
        <v>0.53291291608280755</v>
      </c>
      <c r="AM4277" s="6">
        <v>0.91005478400256801</v>
      </c>
      <c r="AN4277" s="6">
        <v>0.54058686876856554</v>
      </c>
      <c r="AO4277" s="6">
        <v>0.87336740570972649</v>
      </c>
      <c r="AP4277" s="8">
        <v>29.885755382592574</v>
      </c>
      <c r="AQ4277" s="8">
        <v>1.4117994881989715</v>
      </c>
    </row>
    <row r="4278" spans="1:43" x14ac:dyDescent="0.25">
      <c r="A4278" s="2" t="s">
        <v>8589</v>
      </c>
      <c r="B4278" s="2">
        <v>702.6620000000006</v>
      </c>
      <c r="C4278" s="2" t="s">
        <v>8590</v>
      </c>
      <c r="D4278" s="2" t="s">
        <v>5325</v>
      </c>
      <c r="E4278" s="4">
        <v>0.13140609569066913</v>
      </c>
      <c r="F4278" s="4">
        <v>0.27469999999999972</v>
      </c>
      <c r="G4278" s="4">
        <v>16</v>
      </c>
      <c r="H4278" s="4">
        <v>6</v>
      </c>
      <c r="I4278" s="4">
        <v>13</v>
      </c>
      <c r="J4278" s="4">
        <v>16</v>
      </c>
      <c r="K4278" s="4">
        <v>0</v>
      </c>
      <c r="L4278" s="4">
        <v>8</v>
      </c>
      <c r="M4278" s="4">
        <v>8</v>
      </c>
      <c r="N4278" s="4">
        <v>5</v>
      </c>
      <c r="O4278" s="4">
        <v>3</v>
      </c>
      <c r="P4278" s="4">
        <v>2</v>
      </c>
      <c r="Q4278" s="4">
        <v>1.9999999999999998</v>
      </c>
      <c r="R4278" s="4">
        <v>0</v>
      </c>
      <c r="S4278" s="4">
        <v>2</v>
      </c>
      <c r="T4278" s="4">
        <v>2</v>
      </c>
      <c r="U4278" s="4">
        <v>3</v>
      </c>
      <c r="V4278" s="4">
        <v>0</v>
      </c>
      <c r="W4278" s="4">
        <v>0</v>
      </c>
      <c r="X4278" s="4">
        <v>0.41176470588235292</v>
      </c>
      <c r="Y4278" s="4">
        <v>26.986496447797833</v>
      </c>
      <c r="Z4278" s="4">
        <v>11.60654690089885</v>
      </c>
      <c r="AA4278" s="4">
        <v>8.122178384622357</v>
      </c>
      <c r="AB4278" s="4">
        <v>8.122178384622357</v>
      </c>
      <c r="AC4278" s="4">
        <v>-4.5199999999999996</v>
      </c>
      <c r="AD4278" s="4">
        <v>16.006909151158091</v>
      </c>
      <c r="AE4278" s="4">
        <v>8.4291534862998461</v>
      </c>
      <c r="AF4278" s="6">
        <v>2.9359406823950049</v>
      </c>
      <c r="AG4278" s="6">
        <v>2.810994068797759</v>
      </c>
      <c r="AH4278" s="6">
        <v>-0.71734930450369583</v>
      </c>
      <c r="AI4278" s="6">
        <v>-0.83198302090739185</v>
      </c>
      <c r="AJ4278" s="6">
        <v>-1.0945844992514442</v>
      </c>
      <c r="AK4278" s="6">
        <v>-0.10674930799535398</v>
      </c>
      <c r="AL4278" s="6">
        <v>0.82418147092534055</v>
      </c>
      <c r="AM4278" s="6">
        <v>1.5962277165983156</v>
      </c>
      <c r="AN4278" s="6">
        <v>-0.25248984653696904</v>
      </c>
      <c r="AO4278" s="6">
        <v>-4.6468323111117562E-3</v>
      </c>
      <c r="AP4278" s="8">
        <v>12.354602862876634</v>
      </c>
      <c r="AQ4278" s="8">
        <v>-15.695026781806947</v>
      </c>
    </row>
    <row r="4279" spans="1:43" x14ac:dyDescent="0.25">
      <c r="A4279" s="2" t="s">
        <v>8591</v>
      </c>
      <c r="B4279" s="2">
        <v>608.54900000000043</v>
      </c>
      <c r="C4279" s="2" t="s">
        <v>8592</v>
      </c>
      <c r="D4279" s="2" t="s">
        <v>5325</v>
      </c>
      <c r="E4279" s="4">
        <v>0.15324994854337121</v>
      </c>
      <c r="F4279" s="4">
        <v>-1.4407999999999999</v>
      </c>
      <c r="G4279" s="4">
        <v>15</v>
      </c>
      <c r="H4279" s="4">
        <v>8</v>
      </c>
      <c r="I4279" s="4">
        <v>7</v>
      </c>
      <c r="J4279" s="4">
        <v>14.999999999999998</v>
      </c>
      <c r="K4279" s="4">
        <v>0</v>
      </c>
      <c r="L4279" s="4">
        <v>10</v>
      </c>
      <c r="M4279" s="4">
        <v>10</v>
      </c>
      <c r="N4279" s="4">
        <v>5</v>
      </c>
      <c r="O4279" s="4">
        <v>3</v>
      </c>
      <c r="P4279" s="4">
        <v>2</v>
      </c>
      <c r="Q4279" s="4">
        <v>1.9999999999999998</v>
      </c>
      <c r="R4279" s="4">
        <v>0.99999999999999989</v>
      </c>
      <c r="S4279" s="4">
        <v>2</v>
      </c>
      <c r="T4279" s="4">
        <v>2</v>
      </c>
      <c r="U4279" s="4">
        <v>2</v>
      </c>
      <c r="V4279" s="4">
        <v>0</v>
      </c>
      <c r="W4279" s="4">
        <v>0</v>
      </c>
      <c r="X4279" s="4">
        <v>0.4642857142857143</v>
      </c>
      <c r="Y4279" s="4">
        <v>22.880157885467266</v>
      </c>
      <c r="Z4279" s="4">
        <v>10.247819376382321</v>
      </c>
      <c r="AA4279" s="4">
        <v>7.4016995570660518</v>
      </c>
      <c r="AB4279" s="4">
        <v>7.4016995570660526</v>
      </c>
      <c r="AC4279" s="4">
        <v>-3.5100000000000007</v>
      </c>
      <c r="AD4279" s="4">
        <v>12.23675108921331</v>
      </c>
      <c r="AE4279" s="4">
        <v>5.7401592313688168</v>
      </c>
      <c r="AF4279" s="6">
        <v>2.6039691082595282</v>
      </c>
      <c r="AG4279" s="6">
        <v>2.3105156451906663</v>
      </c>
      <c r="AH4279" s="6">
        <v>-0.23532946698046037</v>
      </c>
      <c r="AI4279" s="6">
        <v>-1.734504131638408</v>
      </c>
      <c r="AJ4279" s="6">
        <v>0.47911327571041712</v>
      </c>
      <c r="AK4279" s="6">
        <v>-0.1072203049150974</v>
      </c>
      <c r="AL4279" s="6">
        <v>0.80589147354501101</v>
      </c>
      <c r="AM4279" s="6">
        <v>0.99942306931231983</v>
      </c>
      <c r="AN4279" s="6">
        <v>-6.1482455486213047E-2</v>
      </c>
      <c r="AO4279" s="6">
        <v>0.49257901426482587</v>
      </c>
      <c r="AP4279" s="8">
        <v>11.815192791619458</v>
      </c>
      <c r="AQ4279" s="8">
        <v>-14.427393521534325</v>
      </c>
    </row>
    <row r="4280" spans="1:43" x14ac:dyDescent="0.25">
      <c r="A4280" s="2" t="s">
        <v>8593</v>
      </c>
      <c r="B4280" s="2">
        <v>327.33600000000007</v>
      </c>
      <c r="C4280" s="2" t="s">
        <v>8594</v>
      </c>
      <c r="D4280" s="2" t="s">
        <v>5325</v>
      </c>
      <c r="E4280" s="4">
        <v>0.76991552723765377</v>
      </c>
      <c r="F4280" s="4">
        <v>2.9265000000000008</v>
      </c>
      <c r="G4280" s="4">
        <v>6</v>
      </c>
      <c r="H4280" s="4">
        <v>1.9999999999999998</v>
      </c>
      <c r="I4280" s="4">
        <v>4</v>
      </c>
      <c r="J4280" s="4">
        <v>5</v>
      </c>
      <c r="K4280" s="4">
        <v>0</v>
      </c>
      <c r="L4280" s="4">
        <v>0</v>
      </c>
      <c r="M4280" s="4">
        <v>0</v>
      </c>
      <c r="N4280" s="4">
        <v>3</v>
      </c>
      <c r="O4280" s="4">
        <v>3</v>
      </c>
      <c r="P4280" s="4">
        <v>0</v>
      </c>
      <c r="Q4280" s="4">
        <v>0</v>
      </c>
      <c r="R4280" s="4">
        <v>0.99999999999999989</v>
      </c>
      <c r="S4280" s="4">
        <v>0</v>
      </c>
      <c r="T4280" s="4">
        <v>0</v>
      </c>
      <c r="U4280" s="4">
        <v>2</v>
      </c>
      <c r="V4280" s="4">
        <v>0</v>
      </c>
      <c r="W4280" s="4">
        <v>0</v>
      </c>
      <c r="X4280" s="4">
        <v>0.16666666666666663</v>
      </c>
      <c r="Y4280" s="4">
        <v>13.54430837249317</v>
      </c>
      <c r="Z4280" s="4">
        <v>5.1554592079591197</v>
      </c>
      <c r="AA4280" s="4">
        <v>3.862603304702922</v>
      </c>
      <c r="AB4280" s="4">
        <v>3.8626033047029229</v>
      </c>
      <c r="AC4280" s="4">
        <v>-3.1499999999999995</v>
      </c>
      <c r="AD4280" s="4">
        <v>6.1555359796129014</v>
      </c>
      <c r="AE4280" s="4">
        <v>2.5168576858324894</v>
      </c>
      <c r="AF4280" s="6">
        <v>-2.342730743613473</v>
      </c>
      <c r="AG4280" s="6">
        <v>1.9226153990017787</v>
      </c>
      <c r="AH4280" s="6">
        <v>-1.7793171891401236</v>
      </c>
      <c r="AI4280" s="6">
        <v>-0.3325815474494252</v>
      </c>
      <c r="AJ4280" s="6">
        <v>0.56749892350421516</v>
      </c>
      <c r="AK4280" s="6">
        <v>-2.4229496913934133E-2</v>
      </c>
      <c r="AL4280" s="6">
        <v>4.8533962336707613E-2</v>
      </c>
      <c r="AM4280" s="6">
        <v>9.9575290672006461E-2</v>
      </c>
      <c r="AN4280" s="6">
        <v>0.85977848951125713</v>
      </c>
      <c r="AO4280" s="6">
        <v>-0.37640113142145343</v>
      </c>
      <c r="AP4280" s="8">
        <v>-2.3195955736745626</v>
      </c>
      <c r="AQ4280" s="8">
        <v>-30.407436220868892</v>
      </c>
    </row>
    <row r="4281" spans="1:43" x14ac:dyDescent="0.25">
      <c r="A4281" s="2" t="s">
        <v>8595</v>
      </c>
      <c r="B4281" s="2">
        <v>298.29399999999998</v>
      </c>
      <c r="C4281" s="2" t="s">
        <v>8596</v>
      </c>
      <c r="D4281" s="2" t="s">
        <v>5325</v>
      </c>
      <c r="E4281" s="4">
        <v>0.75204301678679886</v>
      </c>
      <c r="F4281" s="4">
        <v>3.1828000000000016</v>
      </c>
      <c r="G4281" s="4">
        <v>5</v>
      </c>
      <c r="H4281" s="4">
        <v>0.99999999999999956</v>
      </c>
      <c r="I4281" s="4">
        <v>3.0000000000000004</v>
      </c>
      <c r="J4281" s="4">
        <v>5</v>
      </c>
      <c r="K4281" s="4">
        <v>0</v>
      </c>
      <c r="L4281" s="4">
        <v>0</v>
      </c>
      <c r="M4281" s="4">
        <v>0</v>
      </c>
      <c r="N4281" s="4">
        <v>3</v>
      </c>
      <c r="O4281" s="4">
        <v>3</v>
      </c>
      <c r="P4281" s="4">
        <v>0</v>
      </c>
      <c r="Q4281" s="4">
        <v>0</v>
      </c>
      <c r="R4281" s="4">
        <v>0.99999999999999989</v>
      </c>
      <c r="S4281" s="4">
        <v>0</v>
      </c>
      <c r="T4281" s="4">
        <v>0</v>
      </c>
      <c r="U4281" s="4">
        <v>2</v>
      </c>
      <c r="V4281" s="4">
        <v>0</v>
      </c>
      <c r="W4281" s="4">
        <v>0</v>
      </c>
      <c r="X4281" s="4">
        <v>0.11764705882352944</v>
      </c>
      <c r="Y4281" s="4">
        <v>12.121658641682792</v>
      </c>
      <c r="Z4281" s="4">
        <v>4.7272712965053287</v>
      </c>
      <c r="AA4281" s="4">
        <v>3.4336713867843907</v>
      </c>
      <c r="AB4281" s="4">
        <v>3.4336713867843915</v>
      </c>
      <c r="AC4281" s="4">
        <v>-2.9499999999999997</v>
      </c>
      <c r="AD4281" s="4">
        <v>5.4425542149304666</v>
      </c>
      <c r="AE4281" s="4">
        <v>2.3698897643530952</v>
      </c>
      <c r="AF4281" s="6">
        <v>-2.6051274496040446</v>
      </c>
      <c r="AG4281" s="6">
        <v>1.8083768301375915</v>
      </c>
      <c r="AH4281" s="6">
        <v>-1.8923113310898012</v>
      </c>
      <c r="AI4281" s="6">
        <v>-0.42120869912961811</v>
      </c>
      <c r="AJ4281" s="6">
        <v>0.5625082892447737</v>
      </c>
      <c r="AK4281" s="6">
        <v>-4.0190184202131954E-2</v>
      </c>
      <c r="AL4281" s="6">
        <v>0.1222054079426345</v>
      </c>
      <c r="AM4281" s="6">
        <v>6.5576011113037486E-2</v>
      </c>
      <c r="AN4281" s="6">
        <v>0.78702543813314751</v>
      </c>
      <c r="AO4281" s="6">
        <v>-0.2016513001899117</v>
      </c>
      <c r="AP4281" s="8">
        <v>-2.6709955153952589</v>
      </c>
      <c r="AQ4281" s="8">
        <v>-30.875736401958935</v>
      </c>
    </row>
    <row r="4282" spans="1:43" x14ac:dyDescent="0.25">
      <c r="A4282" s="2" t="s">
        <v>8597</v>
      </c>
      <c r="B4282" s="2">
        <v>566.51800000000037</v>
      </c>
      <c r="C4282" s="2" t="s">
        <v>8598</v>
      </c>
      <c r="D4282" s="2" t="s">
        <v>5325</v>
      </c>
      <c r="E4282" s="4">
        <v>0.20258598486401538</v>
      </c>
      <c r="F4282" s="4">
        <v>5.7400000000000064</v>
      </c>
      <c r="G4282" s="4">
        <v>10</v>
      </c>
      <c r="H4282" s="4">
        <v>4</v>
      </c>
      <c r="I4282" s="4">
        <v>5</v>
      </c>
      <c r="J4282" s="4">
        <v>10</v>
      </c>
      <c r="K4282" s="4">
        <v>0</v>
      </c>
      <c r="L4282" s="4">
        <v>0</v>
      </c>
      <c r="M4282" s="4">
        <v>0</v>
      </c>
      <c r="N4282" s="4">
        <v>6</v>
      </c>
      <c r="O4282" s="4">
        <v>6</v>
      </c>
      <c r="P4282" s="4">
        <v>0</v>
      </c>
      <c r="Q4282" s="4">
        <v>0</v>
      </c>
      <c r="R4282" s="4">
        <v>2</v>
      </c>
      <c r="S4282" s="4">
        <v>0</v>
      </c>
      <c r="T4282" s="4">
        <v>0</v>
      </c>
      <c r="U4282" s="4">
        <v>4</v>
      </c>
      <c r="V4282" s="4">
        <v>0</v>
      </c>
      <c r="W4282" s="4">
        <v>0</v>
      </c>
      <c r="X4282" s="4">
        <v>6.25E-2</v>
      </c>
      <c r="Y4282" s="4">
        <v>22.166547355058519</v>
      </c>
      <c r="Z4282" s="4">
        <v>9.4604676839898545</v>
      </c>
      <c r="AA4282" s="4">
        <v>6.8450290040487216</v>
      </c>
      <c r="AB4282" s="4">
        <v>6.8450290040487216</v>
      </c>
      <c r="AC4282" s="4">
        <v>-5.8999999999999995</v>
      </c>
      <c r="AD4282" s="4">
        <v>9.933443259727273</v>
      </c>
      <c r="AE4282" s="4">
        <v>4.4044441379277819</v>
      </c>
      <c r="AF4282" s="6">
        <v>-0.13705159479663234</v>
      </c>
      <c r="AG4282" s="6">
        <v>4.9558151930445984</v>
      </c>
      <c r="AH4282" s="6">
        <v>-3.9735140803237483</v>
      </c>
      <c r="AI4282" s="6">
        <v>0.34053969277147655</v>
      </c>
      <c r="AJ4282" s="6">
        <v>1.5496888669620426</v>
      </c>
      <c r="AK4282" s="6">
        <v>-0.27660674043465594</v>
      </c>
      <c r="AL4282" s="6">
        <v>0.58168688911267119</v>
      </c>
      <c r="AM4282" s="6">
        <v>1.0958464006011595</v>
      </c>
      <c r="AN4282" s="6">
        <v>-0.7396492725958812</v>
      </c>
      <c r="AO4282" s="6">
        <v>0.3074306549855243</v>
      </c>
      <c r="AP4282" s="8">
        <v>6.5763510955888513</v>
      </c>
      <c r="AQ4282" s="8">
        <v>-25.233929136444296</v>
      </c>
    </row>
    <row r="4283" spans="1:43" x14ac:dyDescent="0.25">
      <c r="A4283" s="2" t="s">
        <v>8599</v>
      </c>
      <c r="B4283" s="2">
        <v>368.34100000000012</v>
      </c>
      <c r="C4283" s="2" t="s">
        <v>8600</v>
      </c>
      <c r="D4283" s="2" t="s">
        <v>5325</v>
      </c>
      <c r="E4283" s="4">
        <v>0.51510429152261172</v>
      </c>
      <c r="F4283" s="4">
        <v>3.3192000000000021</v>
      </c>
      <c r="G4283" s="4">
        <v>7</v>
      </c>
      <c r="H4283" s="4">
        <v>0</v>
      </c>
      <c r="I4283" s="4">
        <v>4</v>
      </c>
      <c r="J4283" s="4">
        <v>7</v>
      </c>
      <c r="K4283" s="4">
        <v>0</v>
      </c>
      <c r="L4283" s="4">
        <v>0</v>
      </c>
      <c r="M4283" s="4">
        <v>0</v>
      </c>
      <c r="N4283" s="4">
        <v>3</v>
      </c>
      <c r="O4283" s="4">
        <v>3</v>
      </c>
      <c r="P4283" s="4">
        <v>0</v>
      </c>
      <c r="Q4283" s="4">
        <v>0</v>
      </c>
      <c r="R4283" s="4">
        <v>0.99999999999999989</v>
      </c>
      <c r="S4283" s="4">
        <v>0</v>
      </c>
      <c r="T4283" s="4">
        <v>0</v>
      </c>
      <c r="U4283" s="4">
        <v>2</v>
      </c>
      <c r="V4283" s="4">
        <v>0</v>
      </c>
      <c r="W4283" s="4">
        <v>0</v>
      </c>
      <c r="X4283" s="4">
        <v>0.14999999999999997</v>
      </c>
      <c r="Y4283" s="4">
        <v>14.899189917574423</v>
      </c>
      <c r="Z4283" s="4">
        <v>5.6852357150634747</v>
      </c>
      <c r="AA4283" s="4">
        <v>3.6578088581194583</v>
      </c>
      <c r="AB4283" s="4">
        <v>3.6578088581194592</v>
      </c>
      <c r="AC4283" s="4">
        <v>-3.61</v>
      </c>
      <c r="AD4283" s="4">
        <v>7.3276502535278478</v>
      </c>
      <c r="AE4283" s="4">
        <v>3.9753676650173198</v>
      </c>
      <c r="AF4283" s="6">
        <v>-2.0601315726016183</v>
      </c>
      <c r="AG4283" s="6">
        <v>2.1921284042927427</v>
      </c>
      <c r="AH4283" s="6">
        <v>-1.6716822431618021</v>
      </c>
      <c r="AI4283" s="6">
        <v>-3.1740883088452722E-2</v>
      </c>
      <c r="AJ4283" s="6">
        <v>0.58290053381090134</v>
      </c>
      <c r="AK4283" s="6">
        <v>-9.7661115758986949E-2</v>
      </c>
      <c r="AL4283" s="6">
        <v>0.33178551385536786</v>
      </c>
      <c r="AM4283" s="6">
        <v>0.35555232489824884</v>
      </c>
      <c r="AN4283" s="6">
        <v>0.11137950067395216</v>
      </c>
      <c r="AO4283" s="6">
        <v>0.20373606428429364</v>
      </c>
      <c r="AP4283" s="8">
        <v>-0.32294134951757025</v>
      </c>
      <c r="AQ4283" s="8">
        <v>-29.189558437732771</v>
      </c>
    </row>
    <row r="4284" spans="1:43" x14ac:dyDescent="0.25">
      <c r="A4284" s="2" t="s">
        <v>8601</v>
      </c>
      <c r="B4284" s="2">
        <v>622.6260000000002</v>
      </c>
      <c r="C4284" s="2" t="s">
        <v>8602</v>
      </c>
      <c r="D4284" s="2" t="s">
        <v>5325</v>
      </c>
      <c r="E4284" s="4">
        <v>0.16769018813468833</v>
      </c>
      <c r="F4284" s="4">
        <v>6.9520000000000053</v>
      </c>
      <c r="G4284" s="4">
        <v>10</v>
      </c>
      <c r="H4284" s="4">
        <v>0</v>
      </c>
      <c r="I4284" s="4">
        <v>9</v>
      </c>
      <c r="J4284" s="4">
        <v>10</v>
      </c>
      <c r="K4284" s="4">
        <v>0</v>
      </c>
      <c r="L4284" s="4">
        <v>0</v>
      </c>
      <c r="M4284" s="4">
        <v>0</v>
      </c>
      <c r="N4284" s="4">
        <v>6</v>
      </c>
      <c r="O4284" s="4">
        <v>6</v>
      </c>
      <c r="P4284" s="4">
        <v>0</v>
      </c>
      <c r="Q4284" s="4">
        <v>0</v>
      </c>
      <c r="R4284" s="4">
        <v>2</v>
      </c>
      <c r="S4284" s="4">
        <v>0</v>
      </c>
      <c r="T4284" s="4">
        <v>0</v>
      </c>
      <c r="U4284" s="4">
        <v>4</v>
      </c>
      <c r="V4284" s="4">
        <v>0</v>
      </c>
      <c r="W4284" s="4">
        <v>0</v>
      </c>
      <c r="X4284" s="4">
        <v>0.16666666666666663</v>
      </c>
      <c r="Y4284" s="4">
        <v>26.010686134914145</v>
      </c>
      <c r="Z4284" s="4">
        <v>10.163572808055456</v>
      </c>
      <c r="AA4284" s="4">
        <v>7.8666487525468884</v>
      </c>
      <c r="AB4284" s="4">
        <v>7.8666487525468893</v>
      </c>
      <c r="AC4284" s="4">
        <v>-5.8999999999999995</v>
      </c>
      <c r="AD4284" s="4">
        <v>12.238620970715523</v>
      </c>
      <c r="AE4284" s="4">
        <v>4.9335037691881469</v>
      </c>
      <c r="AF4284" s="6">
        <v>0.12737067424691104</v>
      </c>
      <c r="AG4284" s="6">
        <v>4.8594479980054262</v>
      </c>
      <c r="AH4284" s="6">
        <v>-4.0595298149212988</v>
      </c>
      <c r="AI4284" s="6">
        <v>1.1369908569311058</v>
      </c>
      <c r="AJ4284" s="6">
        <v>1.3440855649528614</v>
      </c>
      <c r="AK4284" s="6">
        <v>-0.2638505763729917</v>
      </c>
      <c r="AL4284" s="6">
        <v>1.104855140693707</v>
      </c>
      <c r="AM4284" s="6">
        <v>0.72083723467495031</v>
      </c>
      <c r="AN4284" s="6">
        <v>-0.87999220033955228</v>
      </c>
      <c r="AO4284" s="6">
        <v>0.18647177357051606</v>
      </c>
      <c r="AP4284" s="8">
        <v>6.578919573537771</v>
      </c>
      <c r="AQ4284" s="8">
        <v>-25.103590735446087</v>
      </c>
    </row>
    <row r="4285" spans="1:43" x14ac:dyDescent="0.25">
      <c r="A4285" s="2" t="s">
        <v>8603</v>
      </c>
      <c r="B4285" s="2">
        <v>404.50300000000016</v>
      </c>
      <c r="C4285" s="2" t="s">
        <v>8604</v>
      </c>
      <c r="D4285" s="2" t="s">
        <v>5325</v>
      </c>
      <c r="E4285" s="4">
        <v>0.58948958121493722</v>
      </c>
      <c r="F4285" s="4">
        <v>3.5368000000000022</v>
      </c>
      <c r="G4285" s="4">
        <v>6</v>
      </c>
      <c r="H4285" s="4">
        <v>1.9999999999999998</v>
      </c>
      <c r="I4285" s="4">
        <v>4</v>
      </c>
      <c r="J4285" s="4">
        <v>6</v>
      </c>
      <c r="K4285" s="4">
        <v>0</v>
      </c>
      <c r="L4285" s="4">
        <v>7</v>
      </c>
      <c r="M4285" s="4">
        <v>7</v>
      </c>
      <c r="N4285" s="4">
        <v>4</v>
      </c>
      <c r="O4285" s="4">
        <v>1</v>
      </c>
      <c r="P4285" s="4">
        <v>3.0000000000000004</v>
      </c>
      <c r="Q4285" s="4">
        <v>3</v>
      </c>
      <c r="R4285" s="4">
        <v>0</v>
      </c>
      <c r="S4285" s="4">
        <v>1</v>
      </c>
      <c r="T4285" s="4">
        <v>0.99999999999999989</v>
      </c>
      <c r="U4285" s="4">
        <v>1</v>
      </c>
      <c r="V4285" s="4">
        <v>1.9999999999999998</v>
      </c>
      <c r="W4285" s="4">
        <v>2</v>
      </c>
      <c r="X4285" s="4">
        <v>0.69565217391304346</v>
      </c>
      <c r="Y4285" s="4">
        <v>17.844893119121647</v>
      </c>
      <c r="Z4285" s="4">
        <v>9.7742838944126635</v>
      </c>
      <c r="AA4285" s="4">
        <v>7.6143946596856154</v>
      </c>
      <c r="AB4285" s="4">
        <v>7.6143946596856162</v>
      </c>
      <c r="AC4285" s="4">
        <v>-1.79</v>
      </c>
      <c r="AD4285" s="4">
        <v>6.8786938736693291</v>
      </c>
      <c r="AE4285" s="4">
        <v>3.4008604300630569</v>
      </c>
      <c r="AF4285" s="6">
        <v>0.84822012003870739</v>
      </c>
      <c r="AG4285" s="6">
        <v>-1.7976450224835894</v>
      </c>
      <c r="AH4285" s="6">
        <v>-1.0670028299966396</v>
      </c>
      <c r="AI4285" s="6">
        <v>-0.14593302924472945</v>
      </c>
      <c r="AJ4285" s="6">
        <v>-0.18933323456464698</v>
      </c>
      <c r="AK4285" s="6">
        <v>9.6572255483875873E-3</v>
      </c>
      <c r="AL4285" s="6">
        <v>-0.12551619909322959</v>
      </c>
      <c r="AM4285" s="6">
        <v>0.22738238953399875</v>
      </c>
      <c r="AN4285" s="6">
        <v>0.39185875525948122</v>
      </c>
      <c r="AO4285" s="6">
        <v>-0.19432772289211053</v>
      </c>
      <c r="AP4285" s="8">
        <v>12.923081991656163</v>
      </c>
      <c r="AQ4285" s="8">
        <v>13.506139383018523</v>
      </c>
    </row>
    <row r="4286" spans="1:43" x14ac:dyDescent="0.25">
      <c r="A4286" s="2" t="s">
        <v>8605</v>
      </c>
      <c r="B4286" s="2">
        <v>376.31700000000012</v>
      </c>
      <c r="C4286" s="2" t="s">
        <v>8606</v>
      </c>
      <c r="D4286" s="2" t="s">
        <v>5325</v>
      </c>
      <c r="E4286" s="4">
        <v>0.53993292707416674</v>
      </c>
      <c r="F4286" s="4">
        <v>2.3082000000000011</v>
      </c>
      <c r="G4286" s="4">
        <v>9</v>
      </c>
      <c r="H4286" s="4">
        <v>4</v>
      </c>
      <c r="I4286" s="4">
        <v>4</v>
      </c>
      <c r="J4286" s="4">
        <v>9</v>
      </c>
      <c r="K4286" s="4">
        <v>0</v>
      </c>
      <c r="L4286" s="4">
        <v>0</v>
      </c>
      <c r="M4286" s="4">
        <v>0</v>
      </c>
      <c r="N4286" s="4">
        <v>3</v>
      </c>
      <c r="O4286" s="4">
        <v>3</v>
      </c>
      <c r="P4286" s="4">
        <v>0</v>
      </c>
      <c r="Q4286" s="4">
        <v>0</v>
      </c>
      <c r="R4286" s="4">
        <v>0.99999999999999989</v>
      </c>
      <c r="S4286" s="4">
        <v>0</v>
      </c>
      <c r="T4286" s="4">
        <v>0</v>
      </c>
      <c r="U4286" s="4">
        <v>2</v>
      </c>
      <c r="V4286" s="4">
        <v>0</v>
      </c>
      <c r="W4286" s="4">
        <v>0</v>
      </c>
      <c r="X4286" s="4">
        <v>0.16666666666666663</v>
      </c>
      <c r="Y4286" s="4">
        <v>14.562146641888027</v>
      </c>
      <c r="Z4286" s="4">
        <v>5.4633795107706806</v>
      </c>
      <c r="AA4286" s="4">
        <v>4.0259512474196519</v>
      </c>
      <c r="AB4286" s="4">
        <v>4.0259512474196528</v>
      </c>
      <c r="AC4286" s="4">
        <v>-3.75</v>
      </c>
      <c r="AD4286" s="4">
        <v>6.521816300864133</v>
      </c>
      <c r="AE4286" s="4">
        <v>2.5989825348501849</v>
      </c>
      <c r="AF4286" s="6">
        <v>-1.7003265998366093</v>
      </c>
      <c r="AG4286" s="6">
        <v>2.4658961749190205</v>
      </c>
      <c r="AH4286" s="6">
        <v>-1.3443429409792675</v>
      </c>
      <c r="AI4286" s="6">
        <v>-0.37187124412312844</v>
      </c>
      <c r="AJ4286" s="6">
        <v>0.78036120542384613</v>
      </c>
      <c r="AK4286" s="6">
        <v>-8.3817940223762197E-2</v>
      </c>
      <c r="AL4286" s="6">
        <v>-2.460788113094179E-2</v>
      </c>
      <c r="AM4286" s="6">
        <v>0.71575748042957332</v>
      </c>
      <c r="AN4286" s="6">
        <v>0.26603354093422199</v>
      </c>
      <c r="AO4286" s="6">
        <v>-4.5047096110898244E-2</v>
      </c>
      <c r="AP4286" s="8">
        <v>0.49260829920936144</v>
      </c>
      <c r="AQ4286" s="8">
        <v>-29.633745350164219</v>
      </c>
    </row>
    <row r="4287" spans="1:43" x14ac:dyDescent="0.25">
      <c r="A4287" s="2" t="s">
        <v>8607</v>
      </c>
      <c r="B4287" s="2">
        <v>478.40600000000018</v>
      </c>
      <c r="C4287" s="2" t="s">
        <v>8608</v>
      </c>
      <c r="D4287" s="2" t="s">
        <v>5325</v>
      </c>
      <c r="E4287" s="4">
        <v>0.25431313268861322</v>
      </c>
      <c r="F4287" s="4">
        <v>-0.2359</v>
      </c>
      <c r="G4287" s="4">
        <v>12</v>
      </c>
      <c r="H4287" s="4">
        <v>7</v>
      </c>
      <c r="I4287" s="4">
        <v>5</v>
      </c>
      <c r="J4287" s="4">
        <v>12</v>
      </c>
      <c r="K4287" s="4">
        <v>0</v>
      </c>
      <c r="L4287" s="4">
        <v>5</v>
      </c>
      <c r="M4287" s="4">
        <v>5</v>
      </c>
      <c r="N4287" s="4">
        <v>4</v>
      </c>
      <c r="O4287" s="4">
        <v>3</v>
      </c>
      <c r="P4287" s="4">
        <v>1.0000000000000002</v>
      </c>
      <c r="Q4287" s="4">
        <v>0.99999999999999989</v>
      </c>
      <c r="R4287" s="4">
        <v>0.99999999999999989</v>
      </c>
      <c r="S4287" s="4">
        <v>1</v>
      </c>
      <c r="T4287" s="4">
        <v>0.99999999999999989</v>
      </c>
      <c r="U4287" s="4">
        <v>2</v>
      </c>
      <c r="V4287" s="4">
        <v>0</v>
      </c>
      <c r="W4287" s="4">
        <v>0</v>
      </c>
      <c r="X4287" s="4">
        <v>0.31818181818181812</v>
      </c>
      <c r="Y4287" s="4">
        <v>17.652346093901834</v>
      </c>
      <c r="Z4287" s="4">
        <v>7.6262082340264659</v>
      </c>
      <c r="AA4287" s="4">
        <v>5.4658318560237298</v>
      </c>
      <c r="AB4287" s="4">
        <v>5.4658318560237307</v>
      </c>
      <c r="AC4287" s="4">
        <v>-3.55</v>
      </c>
      <c r="AD4287" s="4">
        <v>9.0049038996412101</v>
      </c>
      <c r="AE4287" s="4">
        <v>3.9735928730871422</v>
      </c>
      <c r="AF4287" s="6">
        <v>0.4842244458184346</v>
      </c>
      <c r="AG4287" s="6">
        <v>2.4388699984772617</v>
      </c>
      <c r="AH4287" s="6">
        <v>-0.58196418870333888</v>
      </c>
      <c r="AI4287" s="6">
        <v>-1.1832117021922874</v>
      </c>
      <c r="AJ4287" s="6">
        <v>0.71371608958328947</v>
      </c>
      <c r="AK4287" s="6">
        <v>-0.11448732216903368</v>
      </c>
      <c r="AL4287" s="6">
        <v>0.32727623362557107</v>
      </c>
      <c r="AM4287" s="6">
        <v>1.0788091220376859</v>
      </c>
      <c r="AN4287" s="6">
        <v>-0.15499782291853192</v>
      </c>
      <c r="AO4287" s="6">
        <v>0.38886326244924507</v>
      </c>
      <c r="AP4287" s="8">
        <v>8.5828049597824041</v>
      </c>
      <c r="AQ4287" s="8">
        <v>-14.514831579898372</v>
      </c>
    </row>
    <row r="4288" spans="1:43" x14ac:dyDescent="0.25">
      <c r="A4288" s="2" t="s">
        <v>8609</v>
      </c>
      <c r="B4288" s="2">
        <v>522.4150000000003</v>
      </c>
      <c r="C4288" s="2" t="s">
        <v>8610</v>
      </c>
      <c r="D4288" s="2" t="s">
        <v>5325</v>
      </c>
      <c r="E4288" s="4">
        <v>0.20932234161784863</v>
      </c>
      <c r="F4288" s="4">
        <v>-0.13500000000000023</v>
      </c>
      <c r="G4288" s="4">
        <v>14</v>
      </c>
      <c r="H4288" s="4">
        <v>7</v>
      </c>
      <c r="I4288" s="4">
        <v>6</v>
      </c>
      <c r="J4288" s="4">
        <v>13</v>
      </c>
      <c r="K4288" s="4">
        <v>0</v>
      </c>
      <c r="L4288" s="4">
        <v>5</v>
      </c>
      <c r="M4288" s="4">
        <v>5</v>
      </c>
      <c r="N4288" s="4">
        <v>4</v>
      </c>
      <c r="O4288" s="4">
        <v>3</v>
      </c>
      <c r="P4288" s="4">
        <v>1.0000000000000002</v>
      </c>
      <c r="Q4288" s="4">
        <v>0.99999999999999989</v>
      </c>
      <c r="R4288" s="4">
        <v>0.99999999999999989</v>
      </c>
      <c r="S4288" s="4">
        <v>1</v>
      </c>
      <c r="T4288" s="4">
        <v>0.99999999999999989</v>
      </c>
      <c r="U4288" s="4">
        <v>2</v>
      </c>
      <c r="V4288" s="4">
        <v>0</v>
      </c>
      <c r="W4288" s="4">
        <v>0</v>
      </c>
      <c r="X4288" s="4">
        <v>0.30434782608695654</v>
      </c>
      <c r="Y4288" s="4">
        <v>19.184385624453384</v>
      </c>
      <c r="Z4288" s="4">
        <v>7.9781795389019221</v>
      </c>
      <c r="AA4288" s="4">
        <v>5.7625695446055678</v>
      </c>
      <c r="AB4288" s="4">
        <v>5.7625695446055687</v>
      </c>
      <c r="AC4288" s="4">
        <v>-4.2400000000000011</v>
      </c>
      <c r="AD4288" s="4">
        <v>9.6651283529123582</v>
      </c>
      <c r="AE4288" s="4">
        <v>4.3127444698837989</v>
      </c>
      <c r="AF4288" s="6">
        <v>0.79629871411605513</v>
      </c>
      <c r="AG4288" s="6">
        <v>2.7536423491602426</v>
      </c>
      <c r="AH4288" s="6">
        <v>-0.57000374445845081</v>
      </c>
      <c r="AI4288" s="6">
        <v>-1.0467541143564834</v>
      </c>
      <c r="AJ4288" s="6">
        <v>0.72108119825653638</v>
      </c>
      <c r="AK4288" s="6">
        <v>-0.12809656292710042</v>
      </c>
      <c r="AL4288" s="6">
        <v>0.30678140180651181</v>
      </c>
      <c r="AM4288" s="6">
        <v>1.1936268299358954</v>
      </c>
      <c r="AN4288" s="6">
        <v>-0.25775005020368896</v>
      </c>
      <c r="AO4288" s="6">
        <v>0.49022680777966443</v>
      </c>
      <c r="AP4288" s="8">
        <v>8.9318886991570654</v>
      </c>
      <c r="AQ4288" s="8">
        <v>-14.592815352264507</v>
      </c>
    </row>
    <row r="4289" spans="1:43" x14ac:dyDescent="0.25">
      <c r="A4289" s="2" t="s">
        <v>8611</v>
      </c>
      <c r="B4289" s="2">
        <v>592.5500000000003</v>
      </c>
      <c r="C4289" s="2" t="s">
        <v>8612</v>
      </c>
      <c r="D4289" s="2" t="s">
        <v>5325</v>
      </c>
      <c r="E4289" s="4">
        <v>0.1826786116535471</v>
      </c>
      <c r="F4289" s="4">
        <v>-0.36980000000000146</v>
      </c>
      <c r="G4289" s="4">
        <v>14</v>
      </c>
      <c r="H4289" s="4">
        <v>8</v>
      </c>
      <c r="I4289" s="4">
        <v>6</v>
      </c>
      <c r="J4289" s="4">
        <v>14</v>
      </c>
      <c r="K4289" s="4">
        <v>0</v>
      </c>
      <c r="L4289" s="4">
        <v>9</v>
      </c>
      <c r="M4289" s="4">
        <v>9</v>
      </c>
      <c r="N4289" s="4">
        <v>5</v>
      </c>
      <c r="O4289" s="4">
        <v>3</v>
      </c>
      <c r="P4289" s="4">
        <v>2</v>
      </c>
      <c r="Q4289" s="4">
        <v>1.9999999999999998</v>
      </c>
      <c r="R4289" s="4">
        <v>0.99999999999999989</v>
      </c>
      <c r="S4289" s="4">
        <v>2</v>
      </c>
      <c r="T4289" s="4">
        <v>2</v>
      </c>
      <c r="U4289" s="4">
        <v>2</v>
      </c>
      <c r="V4289" s="4">
        <v>0</v>
      </c>
      <c r="W4289" s="4">
        <v>0</v>
      </c>
      <c r="X4289" s="4">
        <v>0.4642857142857143</v>
      </c>
      <c r="Y4289" s="4">
        <v>22.524315837810697</v>
      </c>
      <c r="Z4289" s="4">
        <v>10.310263505039678</v>
      </c>
      <c r="AA4289" s="4">
        <v>7.5810446022656857</v>
      </c>
      <c r="AB4289" s="4">
        <v>7.5810446022656857</v>
      </c>
      <c r="AC4289" s="4">
        <v>-3.4699999999999998</v>
      </c>
      <c r="AD4289" s="4">
        <v>11.662658873313884</v>
      </c>
      <c r="AE4289" s="4">
        <v>5.2715486453379716</v>
      </c>
      <c r="AF4289" s="6">
        <v>2.3941616771349037</v>
      </c>
      <c r="AG4289" s="6">
        <v>2.2040491687523383</v>
      </c>
      <c r="AH4289" s="6">
        <v>-0.47481938642975163</v>
      </c>
      <c r="AI4289" s="6">
        <v>-1.6135831033495707</v>
      </c>
      <c r="AJ4289" s="6">
        <v>0.40685663260767341</v>
      </c>
      <c r="AK4289" s="6">
        <v>-8.9239307387758315E-2</v>
      </c>
      <c r="AL4289" s="6">
        <v>0.79528086036122492</v>
      </c>
      <c r="AM4289" s="6">
        <v>0.81611313944248343</v>
      </c>
      <c r="AN4289" s="6">
        <v>-0.12392701654926178</v>
      </c>
      <c r="AO4289" s="6">
        <v>0.45323122940871868</v>
      </c>
      <c r="AP4289" s="8">
        <v>11.588746156740639</v>
      </c>
      <c r="AQ4289" s="8">
        <v>-14.394682954191458</v>
      </c>
    </row>
    <row r="4290" spans="1:43" x14ac:dyDescent="0.25">
      <c r="A4290" s="2" t="s">
        <v>8613</v>
      </c>
      <c r="B4290" s="2">
        <v>360.31800000000015</v>
      </c>
      <c r="C4290" s="2" t="s">
        <v>8614</v>
      </c>
      <c r="D4290" s="2" t="s">
        <v>5325</v>
      </c>
      <c r="E4290" s="4">
        <v>0.60766986602531536</v>
      </c>
      <c r="F4290" s="4">
        <v>2.6026000000000007</v>
      </c>
      <c r="G4290" s="4">
        <v>8</v>
      </c>
      <c r="H4290" s="4">
        <v>2.9999999999999996</v>
      </c>
      <c r="I4290" s="4">
        <v>4</v>
      </c>
      <c r="J4290" s="4">
        <v>8</v>
      </c>
      <c r="K4290" s="4">
        <v>0</v>
      </c>
      <c r="L4290" s="4">
        <v>0</v>
      </c>
      <c r="M4290" s="4">
        <v>0</v>
      </c>
      <c r="N4290" s="4">
        <v>3</v>
      </c>
      <c r="O4290" s="4">
        <v>3</v>
      </c>
      <c r="P4290" s="4">
        <v>0</v>
      </c>
      <c r="Q4290" s="4">
        <v>0</v>
      </c>
      <c r="R4290" s="4">
        <v>0.99999999999999989</v>
      </c>
      <c r="S4290" s="4">
        <v>0</v>
      </c>
      <c r="T4290" s="4">
        <v>0</v>
      </c>
      <c r="U4290" s="4">
        <v>2</v>
      </c>
      <c r="V4290" s="4">
        <v>0</v>
      </c>
      <c r="W4290" s="4">
        <v>0</v>
      </c>
      <c r="X4290" s="4">
        <v>0.16666666666666663</v>
      </c>
      <c r="Y4290" s="4">
        <v>14.192283315577694</v>
      </c>
      <c r="Z4290" s="4">
        <v>5.3293635300765061</v>
      </c>
      <c r="AA4290" s="4">
        <v>3.9079281497130363</v>
      </c>
      <c r="AB4290" s="4">
        <v>3.9079281497130371</v>
      </c>
      <c r="AC4290" s="4">
        <v>-3.55</v>
      </c>
      <c r="AD4290" s="4">
        <v>6.3960268341767659</v>
      </c>
      <c r="AE4290" s="4">
        <v>2.5161088349198009</v>
      </c>
      <c r="AF4290" s="6">
        <v>-1.9237099655194485</v>
      </c>
      <c r="AG4290" s="6">
        <v>2.2828655023088218</v>
      </c>
      <c r="AH4290" s="6">
        <v>-1.4947480424986421</v>
      </c>
      <c r="AI4290" s="6">
        <v>-0.3447215713278039</v>
      </c>
      <c r="AJ4290" s="6">
        <v>0.70933862857509378</v>
      </c>
      <c r="AK4290" s="6">
        <v>-6.6960092356538797E-2</v>
      </c>
      <c r="AL4290" s="6">
        <v>3.5520977755031102E-2</v>
      </c>
      <c r="AM4290" s="6">
        <v>0.50759822905674079</v>
      </c>
      <c r="AN4290" s="6">
        <v>0.42930258834560536</v>
      </c>
      <c r="AO4290" s="6">
        <v>-0.13516057074399992</v>
      </c>
      <c r="AP4290" s="8">
        <v>-4.6836395939877963E-2</v>
      </c>
      <c r="AQ4290" s="8">
        <v>-29.759087543147555</v>
      </c>
    </row>
    <row r="4291" spans="1:43" x14ac:dyDescent="0.25">
      <c r="A4291" s="2" t="s">
        <v>8615</v>
      </c>
      <c r="B4291" s="2">
        <v>543.52800000000025</v>
      </c>
      <c r="C4291" s="2" t="s">
        <v>8616</v>
      </c>
      <c r="D4291" s="2" t="s">
        <v>5325</v>
      </c>
      <c r="E4291" s="4">
        <v>0.26333369427954728</v>
      </c>
      <c r="F4291" s="4">
        <v>5.4733000000000036</v>
      </c>
      <c r="G4291" s="4">
        <v>10</v>
      </c>
      <c r="H4291" s="4">
        <v>1.9999999999999998</v>
      </c>
      <c r="I4291" s="4">
        <v>6</v>
      </c>
      <c r="J4291" s="4">
        <v>10</v>
      </c>
      <c r="K4291" s="4">
        <v>0</v>
      </c>
      <c r="L4291" s="4">
        <v>0</v>
      </c>
      <c r="M4291" s="4">
        <v>0</v>
      </c>
      <c r="N4291" s="4">
        <v>6</v>
      </c>
      <c r="O4291" s="4">
        <v>6</v>
      </c>
      <c r="P4291" s="4">
        <v>0</v>
      </c>
      <c r="Q4291" s="4">
        <v>0</v>
      </c>
      <c r="R4291" s="4">
        <v>3</v>
      </c>
      <c r="S4291" s="4">
        <v>0</v>
      </c>
      <c r="T4291" s="4">
        <v>0</v>
      </c>
      <c r="U4291" s="4">
        <v>3</v>
      </c>
      <c r="V4291" s="4">
        <v>0</v>
      </c>
      <c r="W4291" s="4">
        <v>0</v>
      </c>
      <c r="X4291" s="4">
        <v>0.16666666666666663</v>
      </c>
      <c r="Y4291" s="4">
        <v>22.318180973263921</v>
      </c>
      <c r="Z4291" s="4">
        <v>9.0358770271988611</v>
      </c>
      <c r="AA4291" s="4">
        <v>7.1331540922341041</v>
      </c>
      <c r="AB4291" s="4">
        <v>7.133154092234105</v>
      </c>
      <c r="AC4291" s="4">
        <v>-5.25</v>
      </c>
      <c r="AD4291" s="4">
        <v>9.1932469325883712</v>
      </c>
      <c r="AE4291" s="4">
        <v>3.3855135394968761</v>
      </c>
      <c r="AF4291" s="6">
        <v>-0.23968244226032542</v>
      </c>
      <c r="AG4291" s="6">
        <v>4.6840667822238524</v>
      </c>
      <c r="AH4291" s="6">
        <v>-3.6347340181534586</v>
      </c>
      <c r="AI4291" s="6">
        <v>0.44270649614096097</v>
      </c>
      <c r="AJ4291" s="6">
        <v>2.8928667099304826</v>
      </c>
      <c r="AK4291" s="6">
        <v>-0.25057394916321662</v>
      </c>
      <c r="AL4291" s="6">
        <v>1.0418549651913604</v>
      </c>
      <c r="AM4291" s="6">
        <v>-3.3140755575340811E-2</v>
      </c>
      <c r="AN4291" s="6">
        <v>-0.59719026035520639</v>
      </c>
      <c r="AO4291" s="6">
        <v>0.33840040571454622</v>
      </c>
      <c r="AP4291" s="8">
        <v>6.8931475946839482</v>
      </c>
      <c r="AQ4291" s="8">
        <v>-26.089535811052674</v>
      </c>
    </row>
    <row r="4292" spans="1:43" x14ac:dyDescent="0.25">
      <c r="A4292" s="2" t="s">
        <v>8617</v>
      </c>
      <c r="B4292" s="2">
        <v>237.29899999999998</v>
      </c>
      <c r="C4292" s="2" t="s">
        <v>8618</v>
      </c>
      <c r="D4292" s="2" t="s">
        <v>5325</v>
      </c>
      <c r="E4292" s="4">
        <v>0.85263563297100642</v>
      </c>
      <c r="F4292" s="4">
        <v>2.0895999999999999</v>
      </c>
      <c r="G4292" s="4">
        <v>4</v>
      </c>
      <c r="H4292" s="4">
        <v>0.99999999999999956</v>
      </c>
      <c r="I4292" s="4">
        <v>5</v>
      </c>
      <c r="J4292" s="4">
        <v>3.0000000000000004</v>
      </c>
      <c r="K4292" s="4">
        <v>1</v>
      </c>
      <c r="L4292" s="4">
        <v>0</v>
      </c>
      <c r="M4292" s="4">
        <v>0</v>
      </c>
      <c r="N4292" s="4">
        <v>1</v>
      </c>
      <c r="O4292" s="4">
        <v>1</v>
      </c>
      <c r="P4292" s="4">
        <v>0</v>
      </c>
      <c r="Q4292" s="4">
        <v>0</v>
      </c>
      <c r="R4292" s="4">
        <v>0</v>
      </c>
      <c r="S4292" s="4">
        <v>0</v>
      </c>
      <c r="T4292" s="4">
        <v>0</v>
      </c>
      <c r="U4292" s="4">
        <v>1</v>
      </c>
      <c r="V4292" s="4">
        <v>0</v>
      </c>
      <c r="W4292" s="4">
        <v>0</v>
      </c>
      <c r="X4292" s="4">
        <v>0.46153846153846156</v>
      </c>
      <c r="Y4292" s="4">
        <v>10.74125272933664</v>
      </c>
      <c r="Z4292" s="4">
        <v>4.1736343684561952</v>
      </c>
      <c r="AA4292" s="4">
        <v>2.316596620035754</v>
      </c>
      <c r="AB4292" s="4">
        <v>2.3165966200357544</v>
      </c>
      <c r="AC4292" s="4">
        <v>-1.7099999999999995</v>
      </c>
      <c r="AD4292" s="4">
        <v>6.130813380939415</v>
      </c>
      <c r="AE4292" s="4">
        <v>3.6583138812086213</v>
      </c>
      <c r="AF4292" s="6">
        <v>-3.0001645821906964</v>
      </c>
      <c r="AG4292" s="6">
        <v>0.20632754617230362</v>
      </c>
      <c r="AH4292" s="6">
        <v>0.10901683372961876</v>
      </c>
      <c r="AI4292" s="6">
        <v>2.4535891466630096E-2</v>
      </c>
      <c r="AJ4292" s="6">
        <v>-0.69520501805012336</v>
      </c>
      <c r="AK4292" s="6">
        <v>0.16467166524139903</v>
      </c>
      <c r="AL4292" s="6">
        <v>-0.60253843602478141</v>
      </c>
      <c r="AM4292" s="6">
        <v>-0.31518896521836653</v>
      </c>
      <c r="AN4292" s="6">
        <v>1.0063371557165084</v>
      </c>
      <c r="AO4292" s="6">
        <v>-0.5658687904277484</v>
      </c>
      <c r="AP4292" s="8">
        <v>-21.299711125972475</v>
      </c>
      <c r="AQ4292" s="8">
        <v>2.0297375012016956</v>
      </c>
    </row>
    <row r="4293" spans="1:43" x14ac:dyDescent="0.25">
      <c r="A4293" s="2" t="s">
        <v>8619</v>
      </c>
      <c r="B4293" s="2">
        <v>409.4820000000002</v>
      </c>
      <c r="C4293" s="2" t="s">
        <v>8620</v>
      </c>
      <c r="D4293" s="2" t="s">
        <v>5325</v>
      </c>
      <c r="E4293" s="4">
        <v>0.76642567932080186</v>
      </c>
      <c r="F4293" s="4">
        <v>4.3291000000000039</v>
      </c>
      <c r="G4293" s="4">
        <v>6</v>
      </c>
      <c r="H4293" s="4">
        <v>0.99999999999999956</v>
      </c>
      <c r="I4293" s="4">
        <v>6</v>
      </c>
      <c r="J4293" s="4">
        <v>6</v>
      </c>
      <c r="K4293" s="4">
        <v>0</v>
      </c>
      <c r="L4293" s="4">
        <v>0.99999999999999956</v>
      </c>
      <c r="M4293" s="4">
        <v>1</v>
      </c>
      <c r="N4293" s="4">
        <v>4</v>
      </c>
      <c r="O4293" s="4">
        <v>2</v>
      </c>
      <c r="P4293" s="4">
        <v>1.0000000000000002</v>
      </c>
      <c r="Q4293" s="4">
        <v>1.9999999999999998</v>
      </c>
      <c r="R4293" s="4">
        <v>0</v>
      </c>
      <c r="S4293" s="4">
        <v>1</v>
      </c>
      <c r="T4293" s="4">
        <v>2</v>
      </c>
      <c r="U4293" s="4">
        <v>2</v>
      </c>
      <c r="V4293" s="4">
        <v>0</v>
      </c>
      <c r="W4293" s="4">
        <v>0</v>
      </c>
      <c r="X4293" s="4">
        <v>0.33333333333333326</v>
      </c>
      <c r="Y4293" s="4">
        <v>17.76754284993202</v>
      </c>
      <c r="Z4293" s="4">
        <v>7.3711620038561314</v>
      </c>
      <c r="AA4293" s="4">
        <v>5.7511686947486362</v>
      </c>
      <c r="AB4293" s="4">
        <v>5.7511686947486371</v>
      </c>
      <c r="AC4293" s="4">
        <v>-3.2799999999999994</v>
      </c>
      <c r="AD4293" s="4">
        <v>8.2225702109992138</v>
      </c>
      <c r="AE4293" s="4">
        <v>3.4255183754727305</v>
      </c>
      <c r="AF4293" s="6">
        <v>-0.74595833242730969</v>
      </c>
      <c r="AG4293" s="6">
        <v>0.9334782312740344</v>
      </c>
      <c r="AH4293" s="6">
        <v>-1.7893557581844803</v>
      </c>
      <c r="AI4293" s="6">
        <v>-0.61935084718562028</v>
      </c>
      <c r="AJ4293" s="6">
        <v>-1.320320344372498</v>
      </c>
      <c r="AK4293" s="6">
        <v>0.10494856011456281</v>
      </c>
      <c r="AL4293" s="6">
        <v>0.41357113463074774</v>
      </c>
      <c r="AM4293" s="6">
        <v>-0.41299647817968399</v>
      </c>
      <c r="AN4293" s="6">
        <v>0.37396167284514109</v>
      </c>
      <c r="AO4293" s="6">
        <v>-0.61729596314864077</v>
      </c>
      <c r="AP4293" s="8">
        <v>-3.3471980334832017</v>
      </c>
      <c r="AQ4293" s="8">
        <v>-6.92911702409073</v>
      </c>
    </row>
    <row r="4294" spans="1:43" x14ac:dyDescent="0.25">
      <c r="A4294" s="2" t="s">
        <v>8621</v>
      </c>
      <c r="B4294" s="2">
        <v>888.82800000000054</v>
      </c>
      <c r="C4294" s="2" t="s">
        <v>8622</v>
      </c>
      <c r="D4294" s="2" t="s">
        <v>5325</v>
      </c>
      <c r="E4294" s="4">
        <v>9.8009757316130652E-2</v>
      </c>
      <c r="F4294" s="4">
        <v>3.5208000000000035</v>
      </c>
      <c r="G4294" s="4">
        <v>19</v>
      </c>
      <c r="H4294" s="4">
        <v>7</v>
      </c>
      <c r="I4294" s="4">
        <v>11</v>
      </c>
      <c r="J4294" s="4">
        <v>19</v>
      </c>
      <c r="K4294" s="4">
        <v>0</v>
      </c>
      <c r="L4294" s="4">
        <v>10</v>
      </c>
      <c r="M4294" s="4">
        <v>0</v>
      </c>
      <c r="N4294" s="4">
        <v>8</v>
      </c>
      <c r="O4294" s="4">
        <v>6</v>
      </c>
      <c r="P4294" s="4">
        <v>2</v>
      </c>
      <c r="Q4294" s="4">
        <v>1.9999999999999998</v>
      </c>
      <c r="R4294" s="4">
        <v>2</v>
      </c>
      <c r="S4294" s="4">
        <v>2</v>
      </c>
      <c r="T4294" s="4">
        <v>2</v>
      </c>
      <c r="U4294" s="4">
        <v>4</v>
      </c>
      <c r="V4294" s="4">
        <v>0</v>
      </c>
      <c r="W4294" s="4">
        <v>0</v>
      </c>
      <c r="X4294" s="4">
        <v>0.33333333333333326</v>
      </c>
      <c r="Y4294" s="4">
        <v>34.731180576237833</v>
      </c>
      <c r="Z4294" s="4">
        <v>15.21623188774538</v>
      </c>
      <c r="AA4294" s="4">
        <v>11.185046612728121</v>
      </c>
      <c r="AB4294" s="4">
        <v>11.185046612728121</v>
      </c>
      <c r="AC4294" s="4">
        <v>-6.419999999999999</v>
      </c>
      <c r="AD4294" s="4">
        <v>17.626081915202718</v>
      </c>
      <c r="AE4294" s="4">
        <v>8.0315192962029709</v>
      </c>
      <c r="AF4294" s="6">
        <v>4.1622084006041273</v>
      </c>
      <c r="AG4294" s="6">
        <v>5.3251334795583585</v>
      </c>
      <c r="AH4294" s="6">
        <v>-3.2563274054494658</v>
      </c>
      <c r="AI4294" s="6">
        <v>-0.46007083759689904</v>
      </c>
      <c r="AJ4294" s="6">
        <v>1.202087004670453</v>
      </c>
      <c r="AK4294" s="6">
        <v>-0.21156675529651256</v>
      </c>
      <c r="AL4294" s="6">
        <v>1.1823234320226517</v>
      </c>
      <c r="AM4294" s="6">
        <v>0.63888618535678543</v>
      </c>
      <c r="AN4294" s="6">
        <v>-1.1096174721742849</v>
      </c>
      <c r="AO4294" s="6">
        <v>-0.74250048864387153</v>
      </c>
      <c r="AP4294" s="8">
        <v>9.9044057336314513</v>
      </c>
      <c r="AQ4294" s="8">
        <v>-22.53420588189762</v>
      </c>
    </row>
    <row r="4295" spans="1:43" x14ac:dyDescent="0.25">
      <c r="A4295" s="2" t="s">
        <v>8623</v>
      </c>
      <c r="B4295" s="2">
        <v>418.44200000000018</v>
      </c>
      <c r="C4295" s="2" t="s">
        <v>8624</v>
      </c>
      <c r="D4295" s="2" t="s">
        <v>5325</v>
      </c>
      <c r="E4295" s="4">
        <v>0.7386557864730392</v>
      </c>
      <c r="F4295" s="4">
        <v>2.4330000000000007</v>
      </c>
      <c r="G4295" s="4">
        <v>8</v>
      </c>
      <c r="H4295" s="4">
        <v>1.9999999999999998</v>
      </c>
      <c r="I4295" s="4">
        <v>6</v>
      </c>
      <c r="J4295" s="4">
        <v>8</v>
      </c>
      <c r="K4295" s="4">
        <v>0</v>
      </c>
      <c r="L4295" s="4">
        <v>6</v>
      </c>
      <c r="M4295" s="4">
        <v>6</v>
      </c>
      <c r="N4295" s="4">
        <v>4</v>
      </c>
      <c r="O4295" s="4">
        <v>2</v>
      </c>
      <c r="P4295" s="4">
        <v>2</v>
      </c>
      <c r="Q4295" s="4">
        <v>1.9999999999999998</v>
      </c>
      <c r="R4295" s="4">
        <v>0</v>
      </c>
      <c r="S4295" s="4">
        <v>2</v>
      </c>
      <c r="T4295" s="4">
        <v>2</v>
      </c>
      <c r="U4295" s="4">
        <v>2</v>
      </c>
      <c r="V4295" s="4">
        <v>0</v>
      </c>
      <c r="W4295" s="4">
        <v>0</v>
      </c>
      <c r="X4295" s="4">
        <v>0.45454545454545453</v>
      </c>
      <c r="Y4295" s="4">
        <v>17.272120164058606</v>
      </c>
      <c r="Z4295" s="4">
        <v>7.2780350833474214</v>
      </c>
      <c r="AA4295" s="4">
        <v>5.8464768243894039</v>
      </c>
      <c r="AB4295" s="4">
        <v>5.8464768243894039</v>
      </c>
      <c r="AC4295" s="4">
        <v>-2.52</v>
      </c>
      <c r="AD4295" s="4">
        <v>8.3114331485362047</v>
      </c>
      <c r="AE4295" s="4">
        <v>3.3532976360599838</v>
      </c>
      <c r="AF4295" s="6">
        <v>0.19749135702709777</v>
      </c>
      <c r="AG4295" s="6">
        <v>0.51986464045517955</v>
      </c>
      <c r="AH4295" s="6">
        <v>-1.1297591244059488</v>
      </c>
      <c r="AI4295" s="6">
        <v>-1.4436160658939077</v>
      </c>
      <c r="AJ4295" s="6">
        <v>-1.270322087231919</v>
      </c>
      <c r="AK4295" s="6">
        <v>0.11014152596503318</v>
      </c>
      <c r="AL4295" s="6">
        <v>0.65198466872099092</v>
      </c>
      <c r="AM4295" s="6">
        <v>-0.21154254536456704</v>
      </c>
      <c r="AN4295" s="6">
        <v>0.85521499002133938</v>
      </c>
      <c r="AO4295" s="6">
        <v>-0.5287364913044531</v>
      </c>
      <c r="AP4295" s="8">
        <v>-0.93845280306469725</v>
      </c>
      <c r="AQ4295" s="8">
        <v>-5.9074082816482303</v>
      </c>
    </row>
    <row r="4296" spans="1:43" x14ac:dyDescent="0.25">
      <c r="A4296" s="2" t="s">
        <v>8625</v>
      </c>
      <c r="B4296" s="2">
        <v>424.49300000000022</v>
      </c>
      <c r="C4296" s="2" t="s">
        <v>8626</v>
      </c>
      <c r="D4296" s="2" t="s">
        <v>5325</v>
      </c>
      <c r="E4296" s="4">
        <v>0.61853384878800699</v>
      </c>
      <c r="F4296" s="4">
        <v>4.8441000000000045</v>
      </c>
      <c r="G4296" s="4">
        <v>6</v>
      </c>
      <c r="H4296" s="4">
        <v>0</v>
      </c>
      <c r="I4296" s="4">
        <v>6</v>
      </c>
      <c r="J4296" s="4">
        <v>6</v>
      </c>
      <c r="K4296" s="4">
        <v>0</v>
      </c>
      <c r="L4296" s="4">
        <v>4</v>
      </c>
      <c r="M4296" s="4">
        <v>4</v>
      </c>
      <c r="N4296" s="4">
        <v>5</v>
      </c>
      <c r="O4296" s="4">
        <v>2</v>
      </c>
      <c r="P4296" s="4">
        <v>2</v>
      </c>
      <c r="Q4296" s="4">
        <v>3</v>
      </c>
      <c r="R4296" s="4">
        <v>0</v>
      </c>
      <c r="S4296" s="4">
        <v>2</v>
      </c>
      <c r="T4296" s="4">
        <v>2.9999999999999996</v>
      </c>
      <c r="U4296" s="4">
        <v>2</v>
      </c>
      <c r="V4296" s="4">
        <v>0</v>
      </c>
      <c r="W4296" s="4">
        <v>0</v>
      </c>
      <c r="X4296" s="4">
        <v>0.44</v>
      </c>
      <c r="Y4296" s="4">
        <v>18.128769828615255</v>
      </c>
      <c r="Z4296" s="4">
        <v>8.4510509485293746</v>
      </c>
      <c r="AA4296" s="4">
        <v>6.2359395254876278</v>
      </c>
      <c r="AB4296" s="4">
        <v>6.2359395254876295</v>
      </c>
      <c r="AC4296" s="4">
        <v>-2.6999999999999993</v>
      </c>
      <c r="AD4296" s="4">
        <v>8.4401829892414515</v>
      </c>
      <c r="AE4296" s="4">
        <v>3.8581007177725439</v>
      </c>
      <c r="AF4296" s="6">
        <v>0.35579177059918837</v>
      </c>
      <c r="AG4296" s="6">
        <v>0.3932921391158431</v>
      </c>
      <c r="AH4296" s="6">
        <v>-1.8042866082871127</v>
      </c>
      <c r="AI4296" s="6">
        <v>-1.1499146904378266</v>
      </c>
      <c r="AJ4296" s="6">
        <v>-1.6604444060051948</v>
      </c>
      <c r="AK4296" s="6">
        <v>0.11938082119143442</v>
      </c>
      <c r="AL4296" s="6">
        <v>1.0363190189252163</v>
      </c>
      <c r="AM4296" s="6">
        <v>-0.81605951299607338</v>
      </c>
      <c r="AN4296" s="6">
        <v>-3.3393551414155391E-2</v>
      </c>
      <c r="AO4296" s="6">
        <v>-0.22493685107578329</v>
      </c>
      <c r="AP4296" s="8">
        <v>3.0803193239739128</v>
      </c>
      <c r="AQ4296" s="8">
        <v>1.0703908786483405</v>
      </c>
    </row>
    <row r="4297" spans="1:43" x14ac:dyDescent="0.25">
      <c r="A4297" s="2" t="s">
        <v>8627</v>
      </c>
      <c r="B4297" s="2">
        <v>316.30900000000008</v>
      </c>
      <c r="C4297" s="2" t="s">
        <v>8628</v>
      </c>
      <c r="D4297" s="2" t="s">
        <v>5325</v>
      </c>
      <c r="E4297" s="4">
        <v>0.90546555423497943</v>
      </c>
      <c r="F4297" s="4">
        <v>2.8215000000000012</v>
      </c>
      <c r="G4297" s="4">
        <v>6</v>
      </c>
      <c r="H4297" s="4">
        <v>1.9999999999999998</v>
      </c>
      <c r="I4297" s="4">
        <v>3.0000000000000004</v>
      </c>
      <c r="J4297" s="4">
        <v>6</v>
      </c>
      <c r="K4297" s="4">
        <v>0</v>
      </c>
      <c r="L4297" s="4">
        <v>0.99999999999999956</v>
      </c>
      <c r="M4297" s="4">
        <v>1</v>
      </c>
      <c r="N4297" s="4">
        <v>3</v>
      </c>
      <c r="O4297" s="4">
        <v>2</v>
      </c>
      <c r="P4297" s="4">
        <v>0</v>
      </c>
      <c r="Q4297" s="4">
        <v>0.99999999999999989</v>
      </c>
      <c r="R4297" s="4">
        <v>0</v>
      </c>
      <c r="S4297" s="4">
        <v>0</v>
      </c>
      <c r="T4297" s="4">
        <v>0.99999999999999989</v>
      </c>
      <c r="U4297" s="4">
        <v>2</v>
      </c>
      <c r="V4297" s="4">
        <v>0</v>
      </c>
      <c r="W4297" s="4">
        <v>0</v>
      </c>
      <c r="X4297" s="4">
        <v>0.23529411764705882</v>
      </c>
      <c r="Y4297" s="4">
        <v>12.698628749179672</v>
      </c>
      <c r="Z4297" s="4">
        <v>5.1882876775174802</v>
      </c>
      <c r="AA4297" s="4">
        <v>3.7771630353253407</v>
      </c>
      <c r="AB4297" s="4">
        <v>3.7771630353253411</v>
      </c>
      <c r="AC4297" s="4">
        <v>-2.8899999999999992</v>
      </c>
      <c r="AD4297" s="4">
        <v>5.7171452516213819</v>
      </c>
      <c r="AE4297" s="4">
        <v>2.6313005814643411</v>
      </c>
      <c r="AF4297" s="6">
        <v>-2.1401146500740307</v>
      </c>
      <c r="AG4297" s="6">
        <v>1.0115466828917885</v>
      </c>
      <c r="AH4297" s="6">
        <v>-1.521129025216323</v>
      </c>
      <c r="AI4297" s="6">
        <v>-0.8020240215244544</v>
      </c>
      <c r="AJ4297" s="6">
        <v>-0.82266438421568777</v>
      </c>
      <c r="AK4297" s="6">
        <v>6.67062435971469E-2</v>
      </c>
      <c r="AL4297" s="6">
        <v>-0.1894037422582199</v>
      </c>
      <c r="AM4297" s="6">
        <v>0.24653641580420749</v>
      </c>
      <c r="AN4297" s="6">
        <v>1.0042260246952455</v>
      </c>
      <c r="AO4297" s="6">
        <v>-0.73645675130129606</v>
      </c>
      <c r="AP4297" s="8">
        <v>-9.334020772677583</v>
      </c>
      <c r="AQ4297" s="8">
        <v>-10.090007891189984</v>
      </c>
    </row>
    <row r="4298" spans="1:43" x14ac:dyDescent="0.25">
      <c r="A4298" s="2" t="s">
        <v>8629</v>
      </c>
      <c r="B4298" s="2">
        <v>259.26099999999997</v>
      </c>
      <c r="C4298" s="2" t="s">
        <v>8630</v>
      </c>
      <c r="D4298" s="2" t="s">
        <v>5325</v>
      </c>
      <c r="E4298" s="4">
        <v>0.79959900512436299</v>
      </c>
      <c r="F4298" s="4">
        <v>1.1671</v>
      </c>
      <c r="G4298" s="4">
        <v>5</v>
      </c>
      <c r="H4298" s="4">
        <v>0</v>
      </c>
      <c r="I4298" s="4">
        <v>2</v>
      </c>
      <c r="J4298" s="4">
        <v>4</v>
      </c>
      <c r="K4298" s="4">
        <v>1</v>
      </c>
      <c r="L4298" s="4">
        <v>0.99999999999999956</v>
      </c>
      <c r="M4298" s="4">
        <v>1</v>
      </c>
      <c r="N4298" s="4">
        <v>3</v>
      </c>
      <c r="O4298" s="4">
        <v>1</v>
      </c>
      <c r="P4298" s="4">
        <v>0</v>
      </c>
      <c r="Q4298" s="4">
        <v>1.9999999999999998</v>
      </c>
      <c r="R4298" s="4">
        <v>0</v>
      </c>
      <c r="S4298" s="4">
        <v>0</v>
      </c>
      <c r="T4298" s="4">
        <v>2</v>
      </c>
      <c r="U4298" s="4">
        <v>1</v>
      </c>
      <c r="V4298" s="4">
        <v>0</v>
      </c>
      <c r="W4298" s="4">
        <v>0</v>
      </c>
      <c r="X4298" s="4">
        <v>0.2857142857142857</v>
      </c>
      <c r="Y4298" s="4">
        <v>10.674064884490088</v>
      </c>
      <c r="Z4298" s="4">
        <v>4.47763643038531</v>
      </c>
      <c r="AA4298" s="4">
        <v>3.5744118027073908</v>
      </c>
      <c r="AB4298" s="4">
        <v>3.5744118027073917</v>
      </c>
      <c r="AC4298" s="4">
        <v>-2.2999999999999998</v>
      </c>
      <c r="AD4298" s="4">
        <v>4.1187983343248078</v>
      </c>
      <c r="AE4298" s="4">
        <v>1.5430425880640311</v>
      </c>
      <c r="AF4298" s="6">
        <v>-2.131594579371777</v>
      </c>
      <c r="AG4298" s="6">
        <v>0.20853529410466246</v>
      </c>
      <c r="AH4298" s="6">
        <v>-0.71314795255221319</v>
      </c>
      <c r="AI4298" s="6">
        <v>-1.1032390149905793</v>
      </c>
      <c r="AJ4298" s="6">
        <v>-0.92407117893169621</v>
      </c>
      <c r="AK4298" s="6">
        <v>0.15006803408196198</v>
      </c>
      <c r="AL4298" s="6">
        <v>-0.55240781929150307</v>
      </c>
      <c r="AM4298" s="6">
        <v>-0.68849529998240877</v>
      </c>
      <c r="AN4298" s="6">
        <v>0.37326216075211488</v>
      </c>
      <c r="AO4298" s="6">
        <v>-7.0019696530096598E-2</v>
      </c>
      <c r="AP4298" s="8">
        <v>-15.873815142123492</v>
      </c>
      <c r="AQ4298" s="8">
        <v>3.2560820175988416</v>
      </c>
    </row>
    <row r="4299" spans="1:43" x14ac:dyDescent="0.25">
      <c r="A4299" s="2" t="s">
        <v>8631</v>
      </c>
      <c r="B4299" s="2">
        <v>225.24699999999999</v>
      </c>
      <c r="C4299" s="2" t="s">
        <v>8632</v>
      </c>
      <c r="D4299" s="2" t="s">
        <v>5325</v>
      </c>
      <c r="E4299" s="4">
        <v>0.63866652053976369</v>
      </c>
      <c r="F4299" s="4">
        <v>2.6100200000000005</v>
      </c>
      <c r="G4299" s="4">
        <v>3</v>
      </c>
      <c r="H4299" s="4">
        <v>0</v>
      </c>
      <c r="I4299" s="4">
        <v>1</v>
      </c>
      <c r="J4299" s="4">
        <v>3.0000000000000004</v>
      </c>
      <c r="K4299" s="4">
        <v>0</v>
      </c>
      <c r="L4299" s="4">
        <v>0</v>
      </c>
      <c r="M4299" s="4">
        <v>0</v>
      </c>
      <c r="N4299" s="4">
        <v>3</v>
      </c>
      <c r="O4299" s="4">
        <v>2</v>
      </c>
      <c r="P4299" s="4">
        <v>0</v>
      </c>
      <c r="Q4299" s="4">
        <v>0.99999999999999989</v>
      </c>
      <c r="R4299" s="4">
        <v>0.99999999999999989</v>
      </c>
      <c r="S4299" s="4">
        <v>0</v>
      </c>
      <c r="T4299" s="4">
        <v>0</v>
      </c>
      <c r="U4299" s="4">
        <v>1</v>
      </c>
      <c r="V4299" s="4">
        <v>0</v>
      </c>
      <c r="W4299" s="4">
        <v>1</v>
      </c>
      <c r="X4299" s="4">
        <v>0.14285714285714279</v>
      </c>
      <c r="Y4299" s="4">
        <v>9.6504615223758137</v>
      </c>
      <c r="Z4299" s="4">
        <v>4.0920951970288426</v>
      </c>
      <c r="AA4299" s="4">
        <v>3.1128553261052714</v>
      </c>
      <c r="AB4299" s="4">
        <v>3.1128553261052723</v>
      </c>
      <c r="AC4299" s="4">
        <v>-2.1599999999999993</v>
      </c>
      <c r="AD4299" s="4">
        <v>3.4172843600532934</v>
      </c>
      <c r="AE4299" s="4">
        <v>1.2861186986989317</v>
      </c>
      <c r="AF4299" s="6">
        <v>-2.7897112615023039</v>
      </c>
      <c r="AG4299" s="6">
        <v>0.55651926099021043</v>
      </c>
      <c r="AH4299" s="6">
        <v>-1.3704880055155224</v>
      </c>
      <c r="AI4299" s="6">
        <v>-0.4437064139592527</v>
      </c>
      <c r="AJ4299" s="6">
        <v>0.86314855127799217</v>
      </c>
      <c r="AK4299" s="6">
        <v>-4.9498437957198084E-2</v>
      </c>
      <c r="AL4299" s="6">
        <v>2.0602716112520722E-2</v>
      </c>
      <c r="AM4299" s="6">
        <v>-0.20109707082390579</v>
      </c>
      <c r="AN4299" s="6">
        <v>0.28944376334829897</v>
      </c>
      <c r="AO4299" s="6">
        <v>0.41966703858851562</v>
      </c>
      <c r="AP4299" s="8">
        <v>-24.460462391354699</v>
      </c>
      <c r="AQ4299" s="8">
        <v>-23.764979476967174</v>
      </c>
    </row>
    <row r="4300" spans="1:43" x14ac:dyDescent="0.25">
      <c r="A4300" s="2" t="s">
        <v>8633</v>
      </c>
      <c r="B4300" s="2">
        <v>282.29500000000002</v>
      </c>
      <c r="C4300" s="2" t="s">
        <v>8634</v>
      </c>
      <c r="D4300" s="2" t="s">
        <v>5325</v>
      </c>
      <c r="E4300" s="4">
        <v>0.72495246264122049</v>
      </c>
      <c r="F4300" s="4">
        <v>2.7876200000000013</v>
      </c>
      <c r="G4300" s="4">
        <v>4</v>
      </c>
      <c r="H4300" s="4">
        <v>0</v>
      </c>
      <c r="I4300" s="4">
        <v>2</v>
      </c>
      <c r="J4300" s="4">
        <v>4</v>
      </c>
      <c r="K4300" s="4">
        <v>0</v>
      </c>
      <c r="L4300" s="4">
        <v>0</v>
      </c>
      <c r="M4300" s="4">
        <v>0</v>
      </c>
      <c r="N4300" s="4">
        <v>3</v>
      </c>
      <c r="O4300" s="4">
        <v>2</v>
      </c>
      <c r="P4300" s="4">
        <v>0</v>
      </c>
      <c r="Q4300" s="4">
        <v>0.99999999999999989</v>
      </c>
      <c r="R4300" s="4">
        <v>0</v>
      </c>
      <c r="S4300" s="4">
        <v>0</v>
      </c>
      <c r="T4300" s="4">
        <v>0</v>
      </c>
      <c r="U4300" s="4">
        <v>2</v>
      </c>
      <c r="V4300" s="4">
        <v>0</v>
      </c>
      <c r="W4300" s="4">
        <v>1</v>
      </c>
      <c r="X4300" s="4">
        <v>0.1764705882352941</v>
      </c>
      <c r="Y4300" s="4">
        <v>12.019744507803582</v>
      </c>
      <c r="Z4300" s="4">
        <v>4.9309180698755934</v>
      </c>
      <c r="AA4300" s="4">
        <v>3.6816130626317221</v>
      </c>
      <c r="AB4300" s="4">
        <v>3.6816130626317225</v>
      </c>
      <c r="AC4300" s="4">
        <v>-2.6199999999999992</v>
      </c>
      <c r="AD4300" s="4">
        <v>4.7355637610637276</v>
      </c>
      <c r="AE4300" s="4">
        <v>1.8313541218792544</v>
      </c>
      <c r="AF4300" s="6">
        <v>-2.534404042192627</v>
      </c>
      <c r="AG4300" s="6">
        <v>0.63939663910896671</v>
      </c>
      <c r="AH4300" s="6">
        <v>-1.7118437069798373</v>
      </c>
      <c r="AI4300" s="6">
        <v>-0.33376295647283583</v>
      </c>
      <c r="AJ4300" s="6">
        <v>-0.52244066761709518</v>
      </c>
      <c r="AK4300" s="6">
        <v>-2.0086809541603877E-2</v>
      </c>
      <c r="AL4300" s="6">
        <v>-0.2971570159190981</v>
      </c>
      <c r="AM4300" s="6">
        <v>0.57727653622266617</v>
      </c>
      <c r="AN4300" s="6">
        <v>0.45505643249833838</v>
      </c>
      <c r="AO4300" s="6">
        <v>-0.25094241166993542</v>
      </c>
      <c r="AP4300" s="8">
        <v>-10.117119457301751</v>
      </c>
      <c r="AQ4300" s="8">
        <v>-12.472207017669612</v>
      </c>
    </row>
    <row r="4301" spans="1:43" x14ac:dyDescent="0.25">
      <c r="A4301" s="2" t="s">
        <v>8635</v>
      </c>
      <c r="B4301" s="2">
        <v>419.47700000000026</v>
      </c>
      <c r="C4301" s="2" t="s">
        <v>8636</v>
      </c>
      <c r="D4301" s="2" t="s">
        <v>5325</v>
      </c>
      <c r="E4301" s="4">
        <v>0.73985500471632604</v>
      </c>
      <c r="F4301" s="4">
        <v>3.7072000000000029</v>
      </c>
      <c r="G4301" s="4">
        <v>6</v>
      </c>
      <c r="H4301" s="4">
        <v>0</v>
      </c>
      <c r="I4301" s="4">
        <v>2</v>
      </c>
      <c r="J4301" s="4">
        <v>6</v>
      </c>
      <c r="K4301" s="4">
        <v>0</v>
      </c>
      <c r="L4301" s="4">
        <v>4</v>
      </c>
      <c r="M4301" s="4">
        <v>4</v>
      </c>
      <c r="N4301" s="4">
        <v>8</v>
      </c>
      <c r="O4301" s="4">
        <v>2</v>
      </c>
      <c r="P4301" s="4">
        <v>2</v>
      </c>
      <c r="Q4301" s="4">
        <v>6</v>
      </c>
      <c r="R4301" s="4">
        <v>0</v>
      </c>
      <c r="S4301" s="4">
        <v>1</v>
      </c>
      <c r="T4301" s="4">
        <v>3.9999999999999996</v>
      </c>
      <c r="U4301" s="4">
        <v>2</v>
      </c>
      <c r="V4301" s="4">
        <v>1</v>
      </c>
      <c r="W4301" s="4">
        <v>2</v>
      </c>
      <c r="X4301" s="4">
        <v>0.48</v>
      </c>
      <c r="Y4301" s="4">
        <v>17.772547619265943</v>
      </c>
      <c r="Z4301" s="4">
        <v>9.4430659705530271</v>
      </c>
      <c r="AA4301" s="4">
        <v>8.3300673749414393</v>
      </c>
      <c r="AB4301" s="4">
        <v>8.3300673749414393</v>
      </c>
      <c r="AC4301" s="4">
        <v>-2.7299999999999995</v>
      </c>
      <c r="AD4301" s="4">
        <v>5.9436257177867677</v>
      </c>
      <c r="AE4301" s="4">
        <v>2.0453827104848195</v>
      </c>
      <c r="AF4301" s="6">
        <v>1.3063607435300235</v>
      </c>
      <c r="AG4301" s="6">
        <v>-0.84355184363009716</v>
      </c>
      <c r="AH4301" s="6">
        <v>-3.218981284570277</v>
      </c>
      <c r="AI4301" s="6">
        <v>-1.6134177205192208</v>
      </c>
      <c r="AJ4301" s="6">
        <v>-1.0845860187353888</v>
      </c>
      <c r="AK4301" s="6">
        <v>6.9822921361582344E-2</v>
      </c>
      <c r="AL4301" s="6">
        <v>0.13712797259247195</v>
      </c>
      <c r="AM4301" s="6">
        <v>-0.78367017484346901</v>
      </c>
      <c r="AN4301" s="6">
        <v>-0.5080143044265214</v>
      </c>
      <c r="AO4301" s="6">
        <v>-0.64478466610785001</v>
      </c>
      <c r="AP4301" s="8">
        <v>4.5167568641024172</v>
      </c>
      <c r="AQ4301" s="8">
        <v>2.1588824388006693</v>
      </c>
    </row>
    <row r="4302" spans="1:43" x14ac:dyDescent="0.25">
      <c r="A4302" s="2" t="s">
        <v>8637</v>
      </c>
      <c r="B4302" s="2">
        <v>330.33600000000007</v>
      </c>
      <c r="C4302" s="2" t="s">
        <v>8638</v>
      </c>
      <c r="D4302" s="2" t="s">
        <v>5325</v>
      </c>
      <c r="E4302" s="4">
        <v>0.9330102886046322</v>
      </c>
      <c r="F4302" s="4">
        <v>3.0277000000000012</v>
      </c>
      <c r="G4302" s="4">
        <v>6</v>
      </c>
      <c r="H4302" s="4">
        <v>0.99999999999999956</v>
      </c>
      <c r="I4302" s="4">
        <v>3.0000000000000004</v>
      </c>
      <c r="J4302" s="4">
        <v>6</v>
      </c>
      <c r="K4302" s="4">
        <v>0</v>
      </c>
      <c r="L4302" s="4">
        <v>1.9999999999999996</v>
      </c>
      <c r="M4302" s="4">
        <v>2</v>
      </c>
      <c r="N4302" s="4">
        <v>4</v>
      </c>
      <c r="O4302" s="4">
        <v>2</v>
      </c>
      <c r="P4302" s="4">
        <v>0</v>
      </c>
      <c r="Q4302" s="4">
        <v>1.9999999999999998</v>
      </c>
      <c r="R4302" s="4">
        <v>0</v>
      </c>
      <c r="S4302" s="4">
        <v>0</v>
      </c>
      <c r="T4302" s="4">
        <v>2</v>
      </c>
      <c r="U4302" s="4">
        <v>2</v>
      </c>
      <c r="V4302" s="4">
        <v>0</v>
      </c>
      <c r="W4302" s="4">
        <v>0</v>
      </c>
      <c r="X4302" s="4">
        <v>0.33333333333333326</v>
      </c>
      <c r="Y4302" s="4">
        <v>13.659663444143577</v>
      </c>
      <c r="Z4302" s="4">
        <v>5.7101524753617792</v>
      </c>
      <c r="AA4302" s="4">
        <v>4.5988461131916356</v>
      </c>
      <c r="AB4302" s="4">
        <v>4.5988461131916365</v>
      </c>
      <c r="AC4302" s="4">
        <v>-2.7600000000000002</v>
      </c>
      <c r="AD4302" s="4">
        <v>5.4025811498209979</v>
      </c>
      <c r="AE4302" s="4">
        <v>1.8871742543171113</v>
      </c>
      <c r="AF4302" s="6">
        <v>-1.5985292928709283</v>
      </c>
      <c r="AG4302" s="6">
        <v>0.70166366971192939</v>
      </c>
      <c r="AH4302" s="6">
        <v>-1.8105996404063209</v>
      </c>
      <c r="AI4302" s="6">
        <v>-1.0703821475710276</v>
      </c>
      <c r="AJ4302" s="6">
        <v>-1.0330820030188339</v>
      </c>
      <c r="AK4302" s="6">
        <v>0.10889191221465139</v>
      </c>
      <c r="AL4302" s="6">
        <v>3.2295875447913035E-2</v>
      </c>
      <c r="AM4302" s="6">
        <v>-0.16889893740414474</v>
      </c>
      <c r="AN4302" s="6">
        <v>0.80330756803142489</v>
      </c>
      <c r="AO4302" s="6">
        <v>-0.86574050950135817</v>
      </c>
      <c r="AP4302" s="8">
        <v>-7.128353988402524</v>
      </c>
      <c r="AQ4302" s="8">
        <v>-6.2740816678544107</v>
      </c>
    </row>
    <row r="4303" spans="1:43" x14ac:dyDescent="0.25">
      <c r="A4303" s="2" t="s">
        <v>8639</v>
      </c>
      <c r="B4303" s="2">
        <v>383.4000000000002</v>
      </c>
      <c r="C4303" s="2" t="s">
        <v>8640</v>
      </c>
      <c r="D4303" s="2" t="s">
        <v>5325</v>
      </c>
      <c r="E4303" s="4">
        <v>0.73886883660985403</v>
      </c>
      <c r="F4303" s="4">
        <v>2.9553000000000011</v>
      </c>
      <c r="G4303" s="4">
        <v>7</v>
      </c>
      <c r="H4303" s="4">
        <v>0</v>
      </c>
      <c r="I4303" s="4">
        <v>2</v>
      </c>
      <c r="J4303" s="4">
        <v>7</v>
      </c>
      <c r="K4303" s="4">
        <v>0</v>
      </c>
      <c r="L4303" s="4">
        <v>1.9999999999999996</v>
      </c>
      <c r="M4303" s="4">
        <v>2</v>
      </c>
      <c r="N4303" s="4">
        <v>5</v>
      </c>
      <c r="O4303" s="4">
        <v>2</v>
      </c>
      <c r="P4303" s="4">
        <v>0</v>
      </c>
      <c r="Q4303" s="4">
        <v>3</v>
      </c>
      <c r="R4303" s="4">
        <v>0</v>
      </c>
      <c r="S4303" s="4">
        <v>0</v>
      </c>
      <c r="T4303" s="4">
        <v>2.9999999999999996</v>
      </c>
      <c r="U4303" s="4">
        <v>2</v>
      </c>
      <c r="V4303" s="4">
        <v>0</v>
      </c>
      <c r="W4303" s="4">
        <v>0</v>
      </c>
      <c r="X4303" s="4">
        <v>0.38095238095238093</v>
      </c>
      <c r="Y4303" s="4">
        <v>15.982125296980534</v>
      </c>
      <c r="Z4303" s="4">
        <v>7.1184814872687152</v>
      </c>
      <c r="AA4303" s="4">
        <v>5.7069800855236519</v>
      </c>
      <c r="AB4303" s="4">
        <v>5.7069800855236519</v>
      </c>
      <c r="AC4303" s="4">
        <v>-2.9299999999999997</v>
      </c>
      <c r="AD4303" s="4">
        <v>6.306612731057756</v>
      </c>
      <c r="AE4303" s="4">
        <v>2.3554470662988729</v>
      </c>
      <c r="AF4303" s="6">
        <v>-0.77855570039683342</v>
      </c>
      <c r="AG4303" s="6">
        <v>0.72348181768079911</v>
      </c>
      <c r="AH4303" s="6">
        <v>-1.9663651168508263</v>
      </c>
      <c r="AI4303" s="6">
        <v>-1.1716098397873371</v>
      </c>
      <c r="AJ4303" s="6">
        <v>-1.1689566672074023</v>
      </c>
      <c r="AK4303" s="6">
        <v>8.5001992015546188E-2</v>
      </c>
      <c r="AL4303" s="6">
        <v>0.29434790056033033</v>
      </c>
      <c r="AM4303" s="6">
        <v>-0.28842544391648384</v>
      </c>
      <c r="AN4303" s="6">
        <v>-9.7194733729425067E-2</v>
      </c>
      <c r="AO4303" s="6">
        <v>-0.57811116673913965</v>
      </c>
      <c r="AP4303" s="8">
        <v>-3.1342098714464206</v>
      </c>
      <c r="AQ4303" s="8">
        <v>-7.0764400577321798</v>
      </c>
    </row>
    <row r="4304" spans="1:43" x14ac:dyDescent="0.25">
      <c r="A4304" s="2" t="s">
        <v>8641</v>
      </c>
      <c r="B4304" s="2">
        <v>298.29400000000004</v>
      </c>
      <c r="C4304" s="2" t="s">
        <v>8642</v>
      </c>
      <c r="D4304" s="2" t="s">
        <v>5325</v>
      </c>
      <c r="E4304" s="4">
        <v>0.8095316582901404</v>
      </c>
      <c r="F4304" s="4">
        <v>3.0336000000000016</v>
      </c>
      <c r="G4304" s="4">
        <v>5</v>
      </c>
      <c r="H4304" s="4">
        <v>0</v>
      </c>
      <c r="I4304" s="4">
        <v>1</v>
      </c>
      <c r="J4304" s="4">
        <v>5</v>
      </c>
      <c r="K4304" s="4">
        <v>0</v>
      </c>
      <c r="L4304" s="4">
        <v>1.9999999999999996</v>
      </c>
      <c r="M4304" s="4">
        <v>2</v>
      </c>
      <c r="N4304" s="4">
        <v>5</v>
      </c>
      <c r="O4304" s="4">
        <v>2</v>
      </c>
      <c r="P4304" s="4">
        <v>0</v>
      </c>
      <c r="Q4304" s="4">
        <v>3</v>
      </c>
      <c r="R4304" s="4">
        <v>0</v>
      </c>
      <c r="S4304" s="4">
        <v>0</v>
      </c>
      <c r="T4304" s="4">
        <v>2.9999999999999996</v>
      </c>
      <c r="U4304" s="4">
        <v>2</v>
      </c>
      <c r="V4304" s="4">
        <v>0</v>
      </c>
      <c r="W4304" s="4">
        <v>0</v>
      </c>
      <c r="X4304" s="4">
        <v>0.29411764705882354</v>
      </c>
      <c r="Y4304" s="4">
        <v>11.996906899019793</v>
      </c>
      <c r="Z4304" s="4">
        <v>5.5774060010681659</v>
      </c>
      <c r="AA4304" s="4">
        <v>4.479557873913782</v>
      </c>
      <c r="AB4304" s="4">
        <v>4.479557873913782</v>
      </c>
      <c r="AC4304" s="4">
        <v>-2.5599999999999996</v>
      </c>
      <c r="AD4304" s="4">
        <v>4.2237396571480925</v>
      </c>
      <c r="AE4304" s="4">
        <v>1.4797082556264165</v>
      </c>
      <c r="AF4304" s="6">
        <v>-1.4416455763267899</v>
      </c>
      <c r="AG4304" s="6">
        <v>0.48310286984660938</v>
      </c>
      <c r="AH4304" s="6">
        <v>-2.1356472404714935</v>
      </c>
      <c r="AI4304" s="6">
        <v>-1.5175916307076036</v>
      </c>
      <c r="AJ4304" s="6">
        <v>-1.1897693773954359</v>
      </c>
      <c r="AK4304" s="6">
        <v>9.3855490049252671E-2</v>
      </c>
      <c r="AL4304" s="6">
        <v>0.21218644284546928</v>
      </c>
      <c r="AM4304" s="6">
        <v>-0.39331241514858861</v>
      </c>
      <c r="AN4304" s="6">
        <v>0.10049502176395526</v>
      </c>
      <c r="AO4304" s="6">
        <v>-0.45499679243229085</v>
      </c>
      <c r="AP4304" s="8">
        <v>-6.0353168569437248</v>
      </c>
      <c r="AQ4304" s="8">
        <v>-5.4101847575352577</v>
      </c>
    </row>
    <row r="4305" spans="1:43" x14ac:dyDescent="0.25">
      <c r="A4305" s="2" t="s">
        <v>8643</v>
      </c>
      <c r="B4305" s="2">
        <v>300.31000000000006</v>
      </c>
      <c r="C4305" s="2" t="s">
        <v>8644</v>
      </c>
      <c r="D4305" s="2" t="s">
        <v>5325</v>
      </c>
      <c r="E4305" s="4">
        <v>0.92360287946953412</v>
      </c>
      <c r="F4305" s="4">
        <v>3.0191000000000017</v>
      </c>
      <c r="G4305" s="4">
        <v>5</v>
      </c>
      <c r="H4305" s="4">
        <v>0.99999999999999956</v>
      </c>
      <c r="I4305" s="4">
        <v>2</v>
      </c>
      <c r="J4305" s="4">
        <v>5</v>
      </c>
      <c r="K4305" s="4">
        <v>0</v>
      </c>
      <c r="L4305" s="4">
        <v>1.9999999999999996</v>
      </c>
      <c r="M4305" s="4">
        <v>2</v>
      </c>
      <c r="N4305" s="4">
        <v>4</v>
      </c>
      <c r="O4305" s="4">
        <v>2</v>
      </c>
      <c r="P4305" s="4">
        <v>0</v>
      </c>
      <c r="Q4305" s="4">
        <v>1.9999999999999998</v>
      </c>
      <c r="R4305" s="4">
        <v>0</v>
      </c>
      <c r="S4305" s="4">
        <v>0</v>
      </c>
      <c r="T4305" s="4">
        <v>2</v>
      </c>
      <c r="U4305" s="4">
        <v>2</v>
      </c>
      <c r="V4305" s="4">
        <v>0</v>
      </c>
      <c r="W4305" s="4">
        <v>0</v>
      </c>
      <c r="X4305" s="4">
        <v>0.29411764705882354</v>
      </c>
      <c r="Y4305" s="4">
        <v>12.32876542286934</v>
      </c>
      <c r="Z4305" s="4">
        <v>5.42158857346225</v>
      </c>
      <c r="AA4305" s="4">
        <v>4.2757994485413446</v>
      </c>
      <c r="AB4305" s="4">
        <v>4.2757994485413455</v>
      </c>
      <c r="AC4305" s="4">
        <v>-2.5599999999999996</v>
      </c>
      <c r="AD4305" s="4">
        <v>4.7285457177120325</v>
      </c>
      <c r="AE4305" s="4">
        <v>1.7813456073179541</v>
      </c>
      <c r="AF4305" s="6">
        <v>-1.8223473770959475</v>
      </c>
      <c r="AG4305" s="6">
        <v>0.59499117159669268</v>
      </c>
      <c r="AH4305" s="6">
        <v>-1.8768548205865467</v>
      </c>
      <c r="AI4305" s="6">
        <v>-1.1855110984910671</v>
      </c>
      <c r="AJ4305" s="6">
        <v>-1.035761453093929</v>
      </c>
      <c r="AK4305" s="6">
        <v>0.10076174778873745</v>
      </c>
      <c r="AL4305" s="6">
        <v>1.2388937343575799E-2</v>
      </c>
      <c r="AM4305" s="6">
        <v>-0.17432159072733014</v>
      </c>
      <c r="AN4305" s="6">
        <v>0.77498067775915824</v>
      </c>
      <c r="AO4305" s="6">
        <v>-0.72585951262730064</v>
      </c>
      <c r="AP4305" s="8">
        <v>-7.3641004082408488</v>
      </c>
      <c r="AQ4305" s="8">
        <v>-6.1013936943972675</v>
      </c>
    </row>
    <row r="4306" spans="1:43" x14ac:dyDescent="0.25">
      <c r="A4306" s="2" t="s">
        <v>8645</v>
      </c>
      <c r="B4306" s="2">
        <v>284.31100000000004</v>
      </c>
      <c r="C4306" s="2" t="s">
        <v>8646</v>
      </c>
      <c r="D4306" s="2" t="s">
        <v>5325</v>
      </c>
      <c r="E4306" s="4">
        <v>0.84748892085143512</v>
      </c>
      <c r="F4306" s="4">
        <v>3.3135000000000021</v>
      </c>
      <c r="G4306" s="4">
        <v>4</v>
      </c>
      <c r="H4306" s="4">
        <v>0</v>
      </c>
      <c r="I4306" s="4">
        <v>2</v>
      </c>
      <c r="J4306" s="4">
        <v>4</v>
      </c>
      <c r="K4306" s="4">
        <v>0</v>
      </c>
      <c r="L4306" s="4">
        <v>1.9999999999999996</v>
      </c>
      <c r="M4306" s="4">
        <v>2</v>
      </c>
      <c r="N4306" s="4">
        <v>4</v>
      </c>
      <c r="O4306" s="4">
        <v>2</v>
      </c>
      <c r="P4306" s="4">
        <v>0</v>
      </c>
      <c r="Q4306" s="4">
        <v>1.9999999999999998</v>
      </c>
      <c r="R4306" s="4">
        <v>0</v>
      </c>
      <c r="S4306" s="4">
        <v>0</v>
      </c>
      <c r="T4306" s="4">
        <v>2</v>
      </c>
      <c r="U4306" s="4">
        <v>2</v>
      </c>
      <c r="V4306" s="4">
        <v>0</v>
      </c>
      <c r="W4306" s="4">
        <v>0</v>
      </c>
      <c r="X4306" s="4">
        <v>0.29411764705882354</v>
      </c>
      <c r="Y4306" s="4">
        <v>11.958902096559008</v>
      </c>
      <c r="Z4306" s="4">
        <v>5.263462085403253</v>
      </c>
      <c r="AA4306" s="4">
        <v>4.1852384035529901</v>
      </c>
      <c r="AB4306" s="4">
        <v>4.1852384035529901</v>
      </c>
      <c r="AC4306" s="4">
        <v>-2.3599999999999994</v>
      </c>
      <c r="AD4306" s="4">
        <v>4.5846366782006926</v>
      </c>
      <c r="AE4306" s="4">
        <v>1.8238324803064412</v>
      </c>
      <c r="AF4306" s="6">
        <v>-1.9374328933413654</v>
      </c>
      <c r="AG4306" s="6">
        <v>0.47773220372473063</v>
      </c>
      <c r="AH4306" s="6">
        <v>-1.8991466111513147</v>
      </c>
      <c r="AI4306" s="6">
        <v>-1.0588459723946515</v>
      </c>
      <c r="AJ4306" s="6">
        <v>-1.0788827582337235</v>
      </c>
      <c r="AK4306" s="6">
        <v>8.609513854762374E-2</v>
      </c>
      <c r="AL4306" s="6">
        <v>0.15979807633243992</v>
      </c>
      <c r="AM4306" s="6">
        <v>-0.20571317054353355</v>
      </c>
      <c r="AN4306" s="6">
        <v>0.53631367181099554</v>
      </c>
      <c r="AO4306" s="6">
        <v>-0.50928828179510788</v>
      </c>
      <c r="AP4306" s="8">
        <v>-7.469417576876201</v>
      </c>
      <c r="AQ4306" s="8">
        <v>-5.9356380524028394</v>
      </c>
    </row>
    <row r="4307" spans="1:43" x14ac:dyDescent="0.25">
      <c r="A4307" s="2" t="s">
        <v>8647</v>
      </c>
      <c r="B4307" s="2">
        <v>278.30400000000003</v>
      </c>
      <c r="C4307" s="2" t="s">
        <v>8648</v>
      </c>
      <c r="D4307" s="2" t="s">
        <v>5325</v>
      </c>
      <c r="E4307" s="4">
        <v>0.83428986060730881</v>
      </c>
      <c r="F4307" s="4">
        <v>1.8519000000000001</v>
      </c>
      <c r="G4307" s="4">
        <v>5</v>
      </c>
      <c r="H4307" s="4">
        <v>1.9999999999999998</v>
      </c>
      <c r="I4307" s="4">
        <v>4</v>
      </c>
      <c r="J4307" s="4">
        <v>5</v>
      </c>
      <c r="K4307" s="4">
        <v>0</v>
      </c>
      <c r="L4307" s="4">
        <v>1.9999999999999996</v>
      </c>
      <c r="M4307" s="4">
        <v>2</v>
      </c>
      <c r="N4307" s="4">
        <v>2</v>
      </c>
      <c r="O4307" s="4">
        <v>2</v>
      </c>
      <c r="P4307" s="4">
        <v>0</v>
      </c>
      <c r="Q4307" s="4">
        <v>0</v>
      </c>
      <c r="R4307" s="4">
        <v>0.99999999999999989</v>
      </c>
      <c r="S4307" s="4">
        <v>0</v>
      </c>
      <c r="T4307" s="4">
        <v>0</v>
      </c>
      <c r="U4307" s="4">
        <v>1</v>
      </c>
      <c r="V4307" s="4">
        <v>0</v>
      </c>
      <c r="W4307" s="4">
        <v>0</v>
      </c>
      <c r="X4307" s="4">
        <v>0.4</v>
      </c>
      <c r="Y4307" s="4">
        <v>11.660623946718886</v>
      </c>
      <c r="Z4307" s="4">
        <v>5.0337270620691417</v>
      </c>
      <c r="AA4307" s="4">
        <v>3.3103835051272918</v>
      </c>
      <c r="AB4307" s="4">
        <v>3.3103835051272918</v>
      </c>
      <c r="AC4307" s="4">
        <v>-1.8499999999999999</v>
      </c>
      <c r="AD4307" s="4">
        <v>5.6448496540671176</v>
      </c>
      <c r="AE4307" s="4">
        <v>2.5468813179678067</v>
      </c>
      <c r="AF4307" s="6">
        <v>-2.4741525888447677</v>
      </c>
      <c r="AG4307" s="6">
        <v>0.7615549903415203</v>
      </c>
      <c r="AH4307" s="6">
        <v>-0.50608057560854713</v>
      </c>
      <c r="AI4307" s="6">
        <v>-0.38569981957583915</v>
      </c>
      <c r="AJ4307" s="6">
        <v>0.74707379362410042</v>
      </c>
      <c r="AK4307" s="6">
        <v>5.2024145815493202E-2</v>
      </c>
      <c r="AL4307" s="6">
        <v>0.17416312898215722</v>
      </c>
      <c r="AM4307" s="6">
        <v>-0.27370091689522691</v>
      </c>
      <c r="AN4307" s="6">
        <v>1.2166133332094218</v>
      </c>
      <c r="AO4307" s="6">
        <v>-0.45974645903412947</v>
      </c>
      <c r="AP4307" s="8">
        <v>-22.740119234863435</v>
      </c>
      <c r="AQ4307" s="8">
        <v>-27.086730302518649</v>
      </c>
    </row>
    <row r="4308" spans="1:43" x14ac:dyDescent="0.25">
      <c r="A4308" s="2" t="s">
        <v>8649</v>
      </c>
      <c r="B4308" s="2">
        <v>276.28800000000001</v>
      </c>
      <c r="C4308" s="2" t="s">
        <v>8650</v>
      </c>
      <c r="D4308" s="2" t="s">
        <v>5325</v>
      </c>
      <c r="E4308" s="4">
        <v>0.82831156520380467</v>
      </c>
      <c r="F4308" s="4">
        <v>1.5580999999999998</v>
      </c>
      <c r="G4308" s="4">
        <v>5</v>
      </c>
      <c r="H4308" s="4">
        <v>1.9999999999999998</v>
      </c>
      <c r="I4308" s="4">
        <v>4</v>
      </c>
      <c r="J4308" s="4">
        <v>5</v>
      </c>
      <c r="K4308" s="4">
        <v>0</v>
      </c>
      <c r="L4308" s="4">
        <v>0.99999999999999956</v>
      </c>
      <c r="M4308" s="4">
        <v>1</v>
      </c>
      <c r="N4308" s="4">
        <v>2</v>
      </c>
      <c r="O4308" s="4">
        <v>2</v>
      </c>
      <c r="P4308" s="4">
        <v>0</v>
      </c>
      <c r="Q4308" s="4">
        <v>0</v>
      </c>
      <c r="R4308" s="4">
        <v>0.99999999999999989</v>
      </c>
      <c r="S4308" s="4">
        <v>0</v>
      </c>
      <c r="T4308" s="4">
        <v>0</v>
      </c>
      <c r="U4308" s="4">
        <v>1</v>
      </c>
      <c r="V4308" s="4">
        <v>0</v>
      </c>
      <c r="W4308" s="4">
        <v>0</v>
      </c>
      <c r="X4308" s="4">
        <v>0.26666666666666666</v>
      </c>
      <c r="Y4308" s="4">
        <v>11.290380458715809</v>
      </c>
      <c r="Z4308" s="4">
        <v>4.7029003418365161</v>
      </c>
      <c r="AA4308" s="4">
        <v>2.9372462599223557</v>
      </c>
      <c r="AB4308" s="4">
        <v>2.9372462599223566</v>
      </c>
      <c r="AC4308" s="4">
        <v>-2.11</v>
      </c>
      <c r="AD4308" s="4">
        <v>5.4825224088229643</v>
      </c>
      <c r="AE4308" s="4">
        <v>2.8940854765183062</v>
      </c>
      <c r="AF4308" s="6">
        <v>-2.6637737438169151</v>
      </c>
      <c r="AG4308" s="6">
        <v>0.9906793956016442</v>
      </c>
      <c r="AH4308" s="6">
        <v>-0.62208125350365184</v>
      </c>
      <c r="AI4308" s="6">
        <v>-0.48734180220968926</v>
      </c>
      <c r="AJ4308" s="6">
        <v>0.76824669680933055</v>
      </c>
      <c r="AK4308" s="6">
        <v>2.7253792133557456E-2</v>
      </c>
      <c r="AL4308" s="6">
        <v>7.0838534711041248E-2</v>
      </c>
      <c r="AM4308" s="6">
        <v>-0.23667426908269143</v>
      </c>
      <c r="AN4308" s="6">
        <v>1.1751566077324325</v>
      </c>
      <c r="AO4308" s="6">
        <v>-0.32157743403001898</v>
      </c>
      <c r="AP4308" s="8">
        <v>-23.566643540834839</v>
      </c>
      <c r="AQ4308" s="8">
        <v>-27.190360812960105</v>
      </c>
    </row>
    <row r="4309" spans="1:43" x14ac:dyDescent="0.25">
      <c r="A4309" s="2" t="s">
        <v>8651</v>
      </c>
      <c r="B4309" s="2">
        <v>484.54800000000023</v>
      </c>
      <c r="C4309" s="2" t="s">
        <v>8652</v>
      </c>
      <c r="D4309" s="2" t="s">
        <v>5325</v>
      </c>
      <c r="E4309" s="4">
        <v>0.24377072718036316</v>
      </c>
      <c r="F4309" s="4">
        <v>6.3159000000000063</v>
      </c>
      <c r="G4309" s="4">
        <v>6</v>
      </c>
      <c r="H4309" s="4">
        <v>0</v>
      </c>
      <c r="I4309" s="4">
        <v>5</v>
      </c>
      <c r="J4309" s="4">
        <v>6</v>
      </c>
      <c r="K4309" s="4">
        <v>0</v>
      </c>
      <c r="L4309" s="4">
        <v>3</v>
      </c>
      <c r="M4309" s="4">
        <v>3</v>
      </c>
      <c r="N4309" s="4">
        <v>5</v>
      </c>
      <c r="O4309" s="4">
        <v>4</v>
      </c>
      <c r="P4309" s="4">
        <v>0</v>
      </c>
      <c r="Q4309" s="4">
        <v>0.99999999999999989</v>
      </c>
      <c r="R4309" s="4">
        <v>2</v>
      </c>
      <c r="S4309" s="4">
        <v>0</v>
      </c>
      <c r="T4309" s="4">
        <v>0</v>
      </c>
      <c r="U4309" s="4">
        <v>2</v>
      </c>
      <c r="V4309" s="4">
        <v>0</v>
      </c>
      <c r="W4309" s="4">
        <v>1</v>
      </c>
      <c r="X4309" s="4">
        <v>0.26666666666666666</v>
      </c>
      <c r="Y4309" s="4">
        <v>20.739500292624491</v>
      </c>
      <c r="Z4309" s="4">
        <v>9.5916917186474286</v>
      </c>
      <c r="AA4309" s="4">
        <v>7.0622810453121261</v>
      </c>
      <c r="AB4309" s="4">
        <v>7.0622810453121261</v>
      </c>
      <c r="AC4309" s="4">
        <v>-4.0599999999999987</v>
      </c>
      <c r="AD4309" s="4">
        <v>9.1885417125794593</v>
      </c>
      <c r="AE4309" s="4">
        <v>4.1278893438291595</v>
      </c>
      <c r="AF4309" s="6">
        <v>-0.38434081004202231</v>
      </c>
      <c r="AG4309" s="6">
        <v>2.4146709481885313</v>
      </c>
      <c r="AH4309" s="6">
        <v>-2.7474862544672707</v>
      </c>
      <c r="AI4309" s="6">
        <v>0.87650465468242478</v>
      </c>
      <c r="AJ4309" s="6">
        <v>1.7206561289163864</v>
      </c>
      <c r="AK4309" s="6">
        <v>-0.1996575982388025</v>
      </c>
      <c r="AL4309" s="6">
        <v>0.9565121645302278</v>
      </c>
      <c r="AM4309" s="6">
        <v>-1.1099321562999444E-2</v>
      </c>
      <c r="AN4309" s="6">
        <v>-0.44410808572507415</v>
      </c>
      <c r="AO4309" s="6">
        <v>0.96738984183665433</v>
      </c>
      <c r="AP4309" s="8">
        <v>5.1321927878554723</v>
      </c>
      <c r="AQ4309" s="8">
        <v>-27.160788328060487</v>
      </c>
    </row>
    <row r="4310" spans="1:43" x14ac:dyDescent="0.25">
      <c r="A4310" s="2" t="s">
        <v>8653</v>
      </c>
      <c r="B4310" s="2">
        <v>721.72199999999998</v>
      </c>
      <c r="C4310" s="2" t="s">
        <v>8654</v>
      </c>
      <c r="D4310" s="2" t="s">
        <v>5325</v>
      </c>
      <c r="E4310" s="4">
        <v>0.11305688690206422</v>
      </c>
      <c r="F4310" s="4">
        <v>8.5846000000000053</v>
      </c>
      <c r="G4310" s="4">
        <v>8</v>
      </c>
      <c r="H4310" s="4">
        <v>0</v>
      </c>
      <c r="I4310" s="4">
        <v>6</v>
      </c>
      <c r="J4310" s="4">
        <v>6</v>
      </c>
      <c r="K4310" s="4">
        <v>0</v>
      </c>
      <c r="L4310" s="4">
        <v>4</v>
      </c>
      <c r="M4310" s="4">
        <v>4</v>
      </c>
      <c r="N4310" s="4">
        <v>8</v>
      </c>
      <c r="O4310" s="4">
        <v>4</v>
      </c>
      <c r="P4310" s="4">
        <v>0</v>
      </c>
      <c r="Q4310" s="4">
        <v>4</v>
      </c>
      <c r="R4310" s="4">
        <v>0</v>
      </c>
      <c r="S4310" s="4">
        <v>0</v>
      </c>
      <c r="T4310" s="4">
        <v>3.9999999999999996</v>
      </c>
      <c r="U4310" s="4">
        <v>4</v>
      </c>
      <c r="V4310" s="4">
        <v>0</v>
      </c>
      <c r="W4310" s="4">
        <v>0</v>
      </c>
      <c r="X4310" s="4">
        <v>0.4</v>
      </c>
      <c r="Y4310" s="4">
        <v>31.196761251606347</v>
      </c>
      <c r="Z4310" s="4">
        <v>14.612179515047714</v>
      </c>
      <c r="AA4310" s="4">
        <v>12.244064285533284</v>
      </c>
      <c r="AB4310" s="4">
        <v>11.151884916171177</v>
      </c>
      <c r="AC4310" s="4">
        <v>-3.8199999999999985</v>
      </c>
      <c r="AD4310" s="4">
        <v>13.717202369749131</v>
      </c>
      <c r="AE4310" s="4">
        <v>5.999070976154921</v>
      </c>
      <c r="AF4310" s="6">
        <v>2.1943528546540723</v>
      </c>
      <c r="AG4310" s="6">
        <v>2.3216830334219853</v>
      </c>
      <c r="AH4310" s="6">
        <v>-4.0728930024501029</v>
      </c>
      <c r="AI4310" s="6">
        <v>0.51298830596557154</v>
      </c>
      <c r="AJ4310" s="6">
        <v>-1.9866755710248141</v>
      </c>
      <c r="AK4310" s="6">
        <v>-9.8884107174406058E-2</v>
      </c>
      <c r="AL4310" s="6">
        <v>1.4243846036946133</v>
      </c>
      <c r="AM4310" s="6">
        <v>0.39558924582171917</v>
      </c>
      <c r="AN4310" s="6">
        <v>-1.729401710057048</v>
      </c>
      <c r="AO4310" s="6">
        <v>9.5074364261247615E-2</v>
      </c>
      <c r="AP4310" s="8">
        <v>5.7710041609949645</v>
      </c>
      <c r="AQ4310" s="8">
        <v>-20.85434359096967</v>
      </c>
    </row>
    <row r="4311" spans="1:43" x14ac:dyDescent="0.25">
      <c r="A4311" s="2" t="s">
        <v>8655</v>
      </c>
      <c r="B4311" s="2">
        <v>438.5230000000002</v>
      </c>
      <c r="C4311" s="2" t="s">
        <v>8656</v>
      </c>
      <c r="D4311" s="2" t="s">
        <v>5325</v>
      </c>
      <c r="E4311" s="4">
        <v>0.35228516355955397</v>
      </c>
      <c r="F4311" s="4">
        <v>6.8692000000000064</v>
      </c>
      <c r="G4311" s="4">
        <v>4</v>
      </c>
      <c r="H4311" s="4">
        <v>0.99999999999999956</v>
      </c>
      <c r="I4311" s="4">
        <v>1</v>
      </c>
      <c r="J4311" s="4">
        <v>4</v>
      </c>
      <c r="K4311" s="4">
        <v>0</v>
      </c>
      <c r="L4311" s="4">
        <v>0</v>
      </c>
      <c r="M4311" s="4">
        <v>0</v>
      </c>
      <c r="N4311" s="4">
        <v>7</v>
      </c>
      <c r="O4311" s="4">
        <v>4</v>
      </c>
      <c r="P4311" s="4">
        <v>0</v>
      </c>
      <c r="Q4311" s="4">
        <v>3</v>
      </c>
      <c r="R4311" s="4">
        <v>0</v>
      </c>
      <c r="S4311" s="4">
        <v>0</v>
      </c>
      <c r="T4311" s="4">
        <v>2.9999999999999996</v>
      </c>
      <c r="U4311" s="4">
        <v>4</v>
      </c>
      <c r="V4311" s="4">
        <v>0</v>
      </c>
      <c r="W4311" s="4">
        <v>0</v>
      </c>
      <c r="X4311" s="4">
        <v>0.17241379310344829</v>
      </c>
      <c r="Y4311" s="4">
        <v>18.5832893602925</v>
      </c>
      <c r="Z4311" s="4">
        <v>8.2827681527784787</v>
      </c>
      <c r="AA4311" s="4">
        <v>5.9335034813989793</v>
      </c>
      <c r="AB4311" s="4">
        <v>5.9335034813989793</v>
      </c>
      <c r="AC4311" s="4">
        <v>-3.919999999999999</v>
      </c>
      <c r="AD4311" s="4">
        <v>9.2901240932659341</v>
      </c>
      <c r="AE4311" s="4">
        <v>4.9557439685407605</v>
      </c>
      <c r="AF4311" s="6">
        <v>-0.45393789760174497</v>
      </c>
      <c r="AG4311" s="6">
        <v>2.3099277633027224</v>
      </c>
      <c r="AH4311" s="6">
        <v>-4.0549308681414935</v>
      </c>
      <c r="AI4311" s="6">
        <v>-0.55483949574879599</v>
      </c>
      <c r="AJ4311" s="6">
        <v>-1.702684272654222</v>
      </c>
      <c r="AK4311" s="6">
        <v>-8.13146803487374E-2</v>
      </c>
      <c r="AL4311" s="6">
        <v>0.5917270788688731</v>
      </c>
      <c r="AM4311" s="6">
        <v>0.55647663686218274</v>
      </c>
      <c r="AN4311" s="6">
        <v>-1.3677093521713202</v>
      </c>
      <c r="AO4311" s="6">
        <v>1.0617837087142404E-2</v>
      </c>
      <c r="AP4311" s="8">
        <v>3.9466872109846198</v>
      </c>
      <c r="AQ4311" s="8">
        <v>-20.523871850737297</v>
      </c>
    </row>
    <row r="4312" spans="1:43" x14ac:dyDescent="0.25">
      <c r="A4312" s="2" t="s">
        <v>8657</v>
      </c>
      <c r="B4312" s="2">
        <v>373.44900000000018</v>
      </c>
      <c r="C4312" s="2" t="s">
        <v>8658</v>
      </c>
      <c r="D4312" s="2" t="s">
        <v>5325</v>
      </c>
      <c r="E4312" s="4">
        <v>0.64449059245311613</v>
      </c>
      <c r="F4312" s="4">
        <v>2.1721000000000008</v>
      </c>
      <c r="G4312" s="4">
        <v>6</v>
      </c>
      <c r="H4312" s="4">
        <v>0.99999999999999956</v>
      </c>
      <c r="I4312" s="4">
        <v>4</v>
      </c>
      <c r="J4312" s="4">
        <v>6</v>
      </c>
      <c r="K4312" s="4">
        <v>0</v>
      </c>
      <c r="L4312" s="4">
        <v>4</v>
      </c>
      <c r="M4312" s="4">
        <v>4</v>
      </c>
      <c r="N4312" s="4">
        <v>4</v>
      </c>
      <c r="O4312" s="4">
        <v>1</v>
      </c>
      <c r="P4312" s="4">
        <v>0</v>
      </c>
      <c r="Q4312" s="4">
        <v>3</v>
      </c>
      <c r="R4312" s="4">
        <v>0</v>
      </c>
      <c r="S4312" s="4">
        <v>0</v>
      </c>
      <c r="T4312" s="4">
        <v>2</v>
      </c>
      <c r="U4312" s="4">
        <v>1</v>
      </c>
      <c r="V4312" s="4">
        <v>0</v>
      </c>
      <c r="W4312" s="4">
        <v>1</v>
      </c>
      <c r="X4312" s="4">
        <v>0.5714285714285714</v>
      </c>
      <c r="Y4312" s="4">
        <v>16.10440614311549</v>
      </c>
      <c r="Z4312" s="4">
        <v>7.9419894883385602</v>
      </c>
      <c r="AA4312" s="4">
        <v>5.8749147369853691</v>
      </c>
      <c r="AB4312" s="4">
        <v>5.87491473698537</v>
      </c>
      <c r="AC4312" s="4">
        <v>-2.0500000000000003</v>
      </c>
      <c r="AD4312" s="4">
        <v>6.838243497257686</v>
      </c>
      <c r="AE4312" s="4">
        <v>3.1061837760210409</v>
      </c>
      <c r="AF4312" s="6">
        <v>-0.57251672532216602</v>
      </c>
      <c r="AG4312" s="6">
        <v>-0.38343270856297068</v>
      </c>
      <c r="AH4312" s="6">
        <v>-0.71805352981945048</v>
      </c>
      <c r="AI4312" s="6">
        <v>-0.51159499080624737</v>
      </c>
      <c r="AJ4312" s="6">
        <v>-0.71633339699576437</v>
      </c>
      <c r="AK4312" s="6">
        <v>8.0834005126855069E-2</v>
      </c>
      <c r="AL4312" s="6">
        <v>0.20260445814292127</v>
      </c>
      <c r="AM4312" s="6">
        <v>-0.1195900866634723</v>
      </c>
      <c r="AN4312" s="6">
        <v>7.9907168900707648E-2</v>
      </c>
      <c r="AO4312" s="6">
        <v>-0.28410982279812791</v>
      </c>
      <c r="AP4312" s="8">
        <v>-5.0117979685962739</v>
      </c>
      <c r="AQ4312" s="8">
        <v>1.2391836988892266</v>
      </c>
    </row>
    <row r="4313" spans="1:43" x14ac:dyDescent="0.25">
      <c r="A4313" s="2" t="s">
        <v>8659</v>
      </c>
      <c r="B4313" s="2">
        <v>301.38600000000008</v>
      </c>
      <c r="C4313" s="2" t="s">
        <v>8660</v>
      </c>
      <c r="D4313" s="2" t="s">
        <v>5325</v>
      </c>
      <c r="E4313" s="4">
        <v>0.80671581786689173</v>
      </c>
      <c r="F4313" s="4">
        <v>2.0979000000000001</v>
      </c>
      <c r="G4313" s="4">
        <v>4</v>
      </c>
      <c r="H4313" s="4">
        <v>0.99999999999999956</v>
      </c>
      <c r="I4313" s="4">
        <v>1</v>
      </c>
      <c r="J4313" s="4">
        <v>4</v>
      </c>
      <c r="K4313" s="4">
        <v>0</v>
      </c>
      <c r="L4313" s="4">
        <v>3</v>
      </c>
      <c r="M4313" s="4">
        <v>3</v>
      </c>
      <c r="N4313" s="4">
        <v>4</v>
      </c>
      <c r="O4313" s="4">
        <v>1</v>
      </c>
      <c r="P4313" s="4">
        <v>0</v>
      </c>
      <c r="Q4313" s="4">
        <v>3</v>
      </c>
      <c r="R4313" s="4">
        <v>0</v>
      </c>
      <c r="S4313" s="4">
        <v>0</v>
      </c>
      <c r="T4313" s="4">
        <v>2</v>
      </c>
      <c r="U4313" s="4">
        <v>1</v>
      </c>
      <c r="V4313" s="4">
        <v>0</v>
      </c>
      <c r="W4313" s="4">
        <v>1</v>
      </c>
      <c r="X4313" s="4">
        <v>0.55555555555555558</v>
      </c>
      <c r="Y4313" s="4">
        <v>13.210559292998138</v>
      </c>
      <c r="Z4313" s="4">
        <v>6.8293149198436991</v>
      </c>
      <c r="AA4313" s="4">
        <v>5.5398367955192196</v>
      </c>
      <c r="AB4313" s="4">
        <v>5.5398367955192196</v>
      </c>
      <c r="AC4313" s="4">
        <v>-1.52</v>
      </c>
      <c r="AD4313" s="4">
        <v>4.9990010387811648</v>
      </c>
      <c r="AE4313" s="4">
        <v>1.9024384974156963</v>
      </c>
      <c r="AF4313" s="6">
        <v>-1.248075206964145</v>
      </c>
      <c r="AG4313" s="6">
        <v>-0.77508938540211236</v>
      </c>
      <c r="AH4313" s="6">
        <v>-0.99797957710497431</v>
      </c>
      <c r="AI4313" s="6">
        <v>-0.87645795611050403</v>
      </c>
      <c r="AJ4313" s="6">
        <v>-0.72640992067562626</v>
      </c>
      <c r="AK4313" s="6">
        <v>0.12300000199872303</v>
      </c>
      <c r="AL4313" s="6">
        <v>3.7157375545128993E-3</v>
      </c>
      <c r="AM4313" s="6">
        <v>-0.41788639999573074</v>
      </c>
      <c r="AN4313" s="6">
        <v>0.31984246304573161</v>
      </c>
      <c r="AO4313" s="6">
        <v>-0.55975973733016393</v>
      </c>
      <c r="AP4313" s="8">
        <v>-4.3934960789477842</v>
      </c>
      <c r="AQ4313" s="8">
        <v>2.1349384145194881</v>
      </c>
    </row>
    <row r="4314" spans="1:43" x14ac:dyDescent="0.25">
      <c r="A4314" s="2" t="s">
        <v>8661</v>
      </c>
      <c r="B4314" s="2">
        <v>405.45000000000022</v>
      </c>
      <c r="C4314" s="2" t="s">
        <v>8662</v>
      </c>
      <c r="D4314" s="2" t="s">
        <v>5325</v>
      </c>
      <c r="E4314" s="4">
        <v>0.64388650315883311</v>
      </c>
      <c r="F4314" s="4">
        <v>4.3340000000000041</v>
      </c>
      <c r="G4314" s="4">
        <v>6</v>
      </c>
      <c r="H4314" s="4">
        <v>0</v>
      </c>
      <c r="I4314" s="4">
        <v>4</v>
      </c>
      <c r="J4314" s="4">
        <v>6</v>
      </c>
      <c r="K4314" s="4">
        <v>0</v>
      </c>
      <c r="L4314" s="4">
        <v>0</v>
      </c>
      <c r="M4314" s="4">
        <v>0</v>
      </c>
      <c r="N4314" s="4">
        <v>5</v>
      </c>
      <c r="O4314" s="4">
        <v>3</v>
      </c>
      <c r="P4314" s="4">
        <v>0</v>
      </c>
      <c r="Q4314" s="4">
        <v>1.9999999999999998</v>
      </c>
      <c r="R4314" s="4">
        <v>0</v>
      </c>
      <c r="S4314" s="4">
        <v>0</v>
      </c>
      <c r="T4314" s="4">
        <v>2</v>
      </c>
      <c r="U4314" s="4">
        <v>3</v>
      </c>
      <c r="V4314" s="4">
        <v>0</v>
      </c>
      <c r="W4314" s="4">
        <v>0</v>
      </c>
      <c r="X4314" s="4">
        <v>0.29166666666666669</v>
      </c>
      <c r="Y4314" s="4">
        <v>17.496526737327049</v>
      </c>
      <c r="Z4314" s="4">
        <v>7.752960191436582</v>
      </c>
      <c r="AA4314" s="4">
        <v>5.8173698520541004</v>
      </c>
      <c r="AB4314" s="4">
        <v>5.8173698520541022</v>
      </c>
      <c r="AC4314" s="4">
        <v>-3.4099999999999993</v>
      </c>
      <c r="AD4314" s="4">
        <v>6.8321270482033345</v>
      </c>
      <c r="AE4314" s="4">
        <v>2.6699903128274975</v>
      </c>
      <c r="AF4314" s="6">
        <v>-1.0793463032569164</v>
      </c>
      <c r="AG4314" s="6">
        <v>1.6367585873722108</v>
      </c>
      <c r="AH4314" s="6">
        <v>-2.7184985895879512</v>
      </c>
      <c r="AI4314" s="6">
        <v>-0.48194743243294447</v>
      </c>
      <c r="AJ4314" s="6">
        <v>-1.2221992442041494</v>
      </c>
      <c r="AK4314" s="6">
        <v>1.5685770346435823E-2</v>
      </c>
      <c r="AL4314" s="6">
        <v>0.2937419529741564</v>
      </c>
      <c r="AM4314" s="6">
        <v>0.26129433110346673</v>
      </c>
      <c r="AN4314" s="6">
        <v>-0.28344432061944907</v>
      </c>
      <c r="AO4314" s="6">
        <v>-0.69638005744160658</v>
      </c>
      <c r="AP4314" s="8">
        <v>-2.1543505641940697</v>
      </c>
      <c r="AQ4314" s="8">
        <v>-16.952887469915307</v>
      </c>
    </row>
    <row r="4315" spans="1:43" x14ac:dyDescent="0.25">
      <c r="A4315" s="2" t="s">
        <v>8663</v>
      </c>
      <c r="B4315" s="2">
        <v>410.47000000000025</v>
      </c>
      <c r="C4315" s="2" t="s">
        <v>8664</v>
      </c>
      <c r="D4315" s="2" t="s">
        <v>5325</v>
      </c>
      <c r="E4315" s="4">
        <v>0.64671407853498541</v>
      </c>
      <c r="F4315" s="4">
        <v>1.1290000000000004</v>
      </c>
      <c r="G4315" s="4">
        <v>7</v>
      </c>
      <c r="H4315" s="4">
        <v>0</v>
      </c>
      <c r="I4315" s="4">
        <v>1</v>
      </c>
      <c r="J4315" s="4">
        <v>6</v>
      </c>
      <c r="K4315" s="4">
        <v>1</v>
      </c>
      <c r="L4315" s="4">
        <v>7</v>
      </c>
      <c r="M4315" s="4">
        <v>7</v>
      </c>
      <c r="N4315" s="4">
        <v>8</v>
      </c>
      <c r="O4315" s="4">
        <v>1</v>
      </c>
      <c r="P4315" s="4">
        <v>6</v>
      </c>
      <c r="Q4315" s="4">
        <v>7</v>
      </c>
      <c r="R4315" s="4">
        <v>0</v>
      </c>
      <c r="S4315" s="4">
        <v>5</v>
      </c>
      <c r="T4315" s="4">
        <v>5.9999999999999991</v>
      </c>
      <c r="U4315" s="4">
        <v>1</v>
      </c>
      <c r="V4315" s="4">
        <v>1</v>
      </c>
      <c r="W4315" s="4">
        <v>1</v>
      </c>
      <c r="X4315" s="4">
        <v>0.65217391304347827</v>
      </c>
      <c r="Y4315" s="4">
        <v>17.297111483955526</v>
      </c>
      <c r="Z4315" s="4">
        <v>9.9992941895720975</v>
      </c>
      <c r="AA4315" s="4">
        <v>8.8765084634874096</v>
      </c>
      <c r="AB4315" s="4">
        <v>8.8765084634874096</v>
      </c>
      <c r="AC4315" s="4">
        <v>-1.9600000000000002</v>
      </c>
      <c r="AD4315" s="4">
        <v>5.4429436672633864</v>
      </c>
      <c r="AE4315" s="4">
        <v>1.8462239820842399</v>
      </c>
      <c r="AF4315" s="6">
        <v>3.3712736703635149</v>
      </c>
      <c r="AG4315" s="6">
        <v>-1.9899332449179719</v>
      </c>
      <c r="AH4315" s="6">
        <v>-1.8029079821570249</v>
      </c>
      <c r="AI4315" s="6">
        <v>-3.7795823702600759</v>
      </c>
      <c r="AJ4315" s="6">
        <v>-1.9766919670960601</v>
      </c>
      <c r="AK4315" s="6">
        <v>0.29725896445249006</v>
      </c>
      <c r="AL4315" s="6">
        <v>0.59117099330013712</v>
      </c>
      <c r="AM4315" s="6">
        <v>-2.8333424392398987</v>
      </c>
      <c r="AN4315" s="6">
        <v>-0.84248630711444905</v>
      </c>
      <c r="AO4315" s="6">
        <v>-3.6387383236662352E-2</v>
      </c>
      <c r="AP4315" s="8">
        <v>6.1704875434421789</v>
      </c>
      <c r="AQ4315" s="8">
        <v>4.1675210568978116</v>
      </c>
    </row>
    <row r="4316" spans="1:43" x14ac:dyDescent="0.25">
      <c r="A4316" s="2" t="s">
        <v>8665</v>
      </c>
      <c r="B4316" s="2">
        <v>330.29200000000009</v>
      </c>
      <c r="C4316" s="2" t="s">
        <v>8666</v>
      </c>
      <c r="D4316" s="2" t="s">
        <v>5325</v>
      </c>
      <c r="E4316" s="4">
        <v>0.63317783257882265</v>
      </c>
      <c r="F4316" s="4">
        <v>2.5940000000000021</v>
      </c>
      <c r="G4316" s="4">
        <v>7</v>
      </c>
      <c r="H4316" s="4">
        <v>2.9999999999999996</v>
      </c>
      <c r="I4316" s="4">
        <v>3.0000000000000004</v>
      </c>
      <c r="J4316" s="4">
        <v>7</v>
      </c>
      <c r="K4316" s="4">
        <v>0</v>
      </c>
      <c r="L4316" s="4">
        <v>0</v>
      </c>
      <c r="M4316" s="4">
        <v>0</v>
      </c>
      <c r="N4316" s="4">
        <v>3</v>
      </c>
      <c r="O4316" s="4">
        <v>3</v>
      </c>
      <c r="P4316" s="4">
        <v>0</v>
      </c>
      <c r="Q4316" s="4">
        <v>0</v>
      </c>
      <c r="R4316" s="4">
        <v>0.99999999999999989</v>
      </c>
      <c r="S4316" s="4">
        <v>0</v>
      </c>
      <c r="T4316" s="4">
        <v>0</v>
      </c>
      <c r="U4316" s="4">
        <v>2</v>
      </c>
      <c r="V4316" s="4">
        <v>0</v>
      </c>
      <c r="W4316" s="4">
        <v>0</v>
      </c>
      <c r="X4316" s="4">
        <v>0.11764705882352944</v>
      </c>
      <c r="Y4316" s="4">
        <v>12.861385294303457</v>
      </c>
      <c r="Z4316" s="4">
        <v>5.0056730032977779</v>
      </c>
      <c r="AA4316" s="4">
        <v>3.6132259801789512</v>
      </c>
      <c r="AB4316" s="4">
        <v>3.6132259801789521</v>
      </c>
      <c r="AC4316" s="4">
        <v>-3.35</v>
      </c>
      <c r="AD4316" s="4">
        <v>5.6926403803027181</v>
      </c>
      <c r="AE4316" s="4">
        <v>2.3568380983095158</v>
      </c>
      <c r="AF4316" s="6">
        <v>-2.1769770172659637</v>
      </c>
      <c r="AG4316" s="6">
        <v>2.1678884255969089</v>
      </c>
      <c r="AH4316" s="6">
        <v>-1.6034712921663947</v>
      </c>
      <c r="AI4316" s="6">
        <v>-0.4899551757066215</v>
      </c>
      <c r="AJ4316" s="6">
        <v>0.70122311402377113</v>
      </c>
      <c r="AK4316" s="6">
        <v>-6.9384605361824114E-2</v>
      </c>
      <c r="AL4316" s="6">
        <v>-7.8645599006178027E-3</v>
      </c>
      <c r="AM4316" s="6">
        <v>0.46248767894001569</v>
      </c>
      <c r="AN4316" s="6">
        <v>0.50676376442834725</v>
      </c>
      <c r="AO4316" s="6">
        <v>-5.5936362943936502E-2</v>
      </c>
      <c r="AP4316" s="8">
        <v>-0.62972029560352016</v>
      </c>
      <c r="AQ4316" s="8">
        <v>-30.441729403735714</v>
      </c>
    </row>
    <row r="4317" spans="1:43" x14ac:dyDescent="0.25">
      <c r="A4317" s="2" t="s">
        <v>8667</v>
      </c>
      <c r="B4317" s="2">
        <v>310.34899999999993</v>
      </c>
      <c r="C4317" s="2" t="s">
        <v>8668</v>
      </c>
      <c r="D4317" s="2" t="s">
        <v>5325</v>
      </c>
      <c r="E4317" s="4">
        <v>0.72230016454359758</v>
      </c>
      <c r="F4317" s="4">
        <v>3.5954000000000024</v>
      </c>
      <c r="G4317" s="4">
        <v>4</v>
      </c>
      <c r="H4317" s="4">
        <v>0</v>
      </c>
      <c r="I4317" s="4">
        <v>5</v>
      </c>
      <c r="J4317" s="4">
        <v>4</v>
      </c>
      <c r="K4317" s="4">
        <v>0</v>
      </c>
      <c r="L4317" s="4">
        <v>0</v>
      </c>
      <c r="M4317" s="4">
        <v>0</v>
      </c>
      <c r="N4317" s="4">
        <v>3</v>
      </c>
      <c r="O4317" s="4">
        <v>3</v>
      </c>
      <c r="P4317" s="4">
        <v>0</v>
      </c>
      <c r="Q4317" s="4">
        <v>0</v>
      </c>
      <c r="R4317" s="4">
        <v>0.99999999999999989</v>
      </c>
      <c r="S4317" s="4">
        <v>0</v>
      </c>
      <c r="T4317" s="4">
        <v>0</v>
      </c>
      <c r="U4317" s="4">
        <v>2</v>
      </c>
      <c r="V4317" s="4">
        <v>0</v>
      </c>
      <c r="W4317" s="4">
        <v>0</v>
      </c>
      <c r="X4317" s="4">
        <v>0.21052631578947367</v>
      </c>
      <c r="Y4317" s="4">
        <v>13.166008877745556</v>
      </c>
      <c r="Z4317" s="4">
        <v>5.2367691216564758</v>
      </c>
      <c r="AA4317" s="4">
        <v>3.7898058889010962</v>
      </c>
      <c r="AB4317" s="4">
        <v>3.7898058889010962</v>
      </c>
      <c r="AC4317" s="4">
        <v>-2.7499999999999996</v>
      </c>
      <c r="AD4317" s="4">
        <v>6.5653280000000009</v>
      </c>
      <c r="AE4317" s="4">
        <v>3.0622222593471218</v>
      </c>
      <c r="AF4317" s="6">
        <v>-2.5094442486327542</v>
      </c>
      <c r="AG4317" s="6">
        <v>1.6689818674946324</v>
      </c>
      <c r="AH4317" s="6">
        <v>-1.8272768925067078</v>
      </c>
      <c r="AI4317" s="6">
        <v>-3.3944889522206027E-2</v>
      </c>
      <c r="AJ4317" s="6">
        <v>0.45531012402557869</v>
      </c>
      <c r="AK4317" s="6">
        <v>-2.5358767809623484E-2</v>
      </c>
      <c r="AL4317" s="6">
        <v>0.34462135355639473</v>
      </c>
      <c r="AM4317" s="6">
        <v>-9.6388202638050632E-2</v>
      </c>
      <c r="AN4317" s="6">
        <v>0.68081350080854874</v>
      </c>
      <c r="AO4317" s="6">
        <v>-0.2914004949707939</v>
      </c>
      <c r="AP4317" s="8">
        <v>-2.9209914862314741</v>
      </c>
      <c r="AQ4317" s="8">
        <v>-30.153071615156577</v>
      </c>
    </row>
    <row r="4318" spans="1:43" x14ac:dyDescent="0.25">
      <c r="A4318" s="2" t="s">
        <v>8669</v>
      </c>
      <c r="B4318" s="2">
        <v>729.87800000000004</v>
      </c>
      <c r="C4318" s="2" t="s">
        <v>8670</v>
      </c>
      <c r="D4318" s="2" t="s">
        <v>5325</v>
      </c>
      <c r="E4318" s="4">
        <v>0.21458401223384105</v>
      </c>
      <c r="F4318" s="4">
        <v>3.7719000000000023</v>
      </c>
      <c r="G4318" s="4">
        <v>11</v>
      </c>
      <c r="H4318" s="4">
        <v>2.9999999999999996</v>
      </c>
      <c r="I4318" s="4">
        <v>11</v>
      </c>
      <c r="J4318" s="4">
        <v>7</v>
      </c>
      <c r="K4318" s="4">
        <v>4</v>
      </c>
      <c r="L4318" s="4">
        <v>5</v>
      </c>
      <c r="M4318" s="4">
        <v>5</v>
      </c>
      <c r="N4318" s="4">
        <v>6</v>
      </c>
      <c r="O4318" s="4">
        <v>4</v>
      </c>
      <c r="P4318" s="4">
        <v>1.0000000000000002</v>
      </c>
      <c r="Q4318" s="4">
        <v>1.9999999999999998</v>
      </c>
      <c r="R4318" s="4">
        <v>0</v>
      </c>
      <c r="S4318" s="4">
        <v>1</v>
      </c>
      <c r="T4318" s="4">
        <v>2</v>
      </c>
      <c r="U4318" s="4">
        <v>4</v>
      </c>
      <c r="V4318" s="4">
        <v>0</v>
      </c>
      <c r="W4318" s="4">
        <v>0</v>
      </c>
      <c r="X4318" s="4">
        <v>0.30232558139534882</v>
      </c>
      <c r="Y4318" s="4">
        <v>30.81320756945648</v>
      </c>
      <c r="Z4318" s="4">
        <v>13.838051115808895</v>
      </c>
      <c r="AA4318" s="4">
        <v>9.8820158228536421</v>
      </c>
      <c r="AB4318" s="4">
        <v>9.8820158228536421</v>
      </c>
      <c r="AC4318" s="4">
        <v>-5.9399999999999977</v>
      </c>
      <c r="AD4318" s="4">
        <v>17.720773308700061</v>
      </c>
      <c r="AE4318" s="4">
        <v>9.3408266269500757</v>
      </c>
      <c r="AF4318" s="6">
        <v>2.4557431278305026</v>
      </c>
      <c r="AG4318" s="6">
        <v>3.9461392161105477</v>
      </c>
      <c r="AH4318" s="6">
        <v>-2.5949463182370365</v>
      </c>
      <c r="AI4318" s="6">
        <v>0.67793060698589724</v>
      </c>
      <c r="AJ4318" s="6">
        <v>-2.0942023257407114</v>
      </c>
      <c r="AK4318" s="6">
        <v>5.3402513804046814E-2</v>
      </c>
      <c r="AL4318" s="6">
        <v>-1.3955845243142713</v>
      </c>
      <c r="AM4318" s="6">
        <v>2.6097693905922002E-2</v>
      </c>
      <c r="AN4318" s="6">
        <v>-0.46272547582893092</v>
      </c>
      <c r="AO4318" s="6">
        <v>0.56615045287832</v>
      </c>
      <c r="AP4318" s="8">
        <v>7.0938010459497356</v>
      </c>
      <c r="AQ4318" s="8">
        <v>-20.116553664807611</v>
      </c>
    </row>
    <row r="4319" spans="1:43" x14ac:dyDescent="0.25">
      <c r="A4319" s="2" t="s">
        <v>8671</v>
      </c>
      <c r="B4319" s="2">
        <v>226.23099999999999</v>
      </c>
      <c r="C4319" s="2" t="s">
        <v>8672</v>
      </c>
      <c r="D4319" s="2" t="s">
        <v>5325</v>
      </c>
      <c r="E4319" s="4">
        <v>0.59869319718830116</v>
      </c>
      <c r="F4319" s="4">
        <v>2.9548000000000005</v>
      </c>
      <c r="G4319" s="4">
        <v>3</v>
      </c>
      <c r="H4319" s="4">
        <v>0</v>
      </c>
      <c r="I4319" s="4">
        <v>1</v>
      </c>
      <c r="J4319" s="4">
        <v>3.0000000000000004</v>
      </c>
      <c r="K4319" s="4">
        <v>0</v>
      </c>
      <c r="L4319" s="4">
        <v>0</v>
      </c>
      <c r="M4319" s="4">
        <v>0</v>
      </c>
      <c r="N4319" s="4">
        <v>3</v>
      </c>
      <c r="O4319" s="4">
        <v>3</v>
      </c>
      <c r="P4319" s="4">
        <v>0</v>
      </c>
      <c r="Q4319" s="4">
        <v>0</v>
      </c>
      <c r="R4319" s="4">
        <v>0.99999999999999989</v>
      </c>
      <c r="S4319" s="4">
        <v>0</v>
      </c>
      <c r="T4319" s="4">
        <v>0</v>
      </c>
      <c r="U4319" s="4">
        <v>2</v>
      </c>
      <c r="V4319" s="4">
        <v>0</v>
      </c>
      <c r="W4319" s="4">
        <v>0</v>
      </c>
      <c r="X4319" s="4">
        <v>7.1428571428571397E-2</v>
      </c>
      <c r="Y4319" s="4">
        <v>9.2661967557189691</v>
      </c>
      <c r="Z4319" s="4">
        <v>3.7894355129777217</v>
      </c>
      <c r="AA4319" s="4">
        <v>2.7829571934323081</v>
      </c>
      <c r="AB4319" s="4">
        <v>2.782957193432309</v>
      </c>
      <c r="AC4319" s="4">
        <v>-2.2899999999999991</v>
      </c>
      <c r="AD4319" s="4">
        <v>3.6272965689738745</v>
      </c>
      <c r="AE4319" s="4">
        <v>1.4742513853272587</v>
      </c>
      <c r="AF4319" s="6">
        <v>-3.0445796572642867</v>
      </c>
      <c r="AG4319" s="6">
        <v>1.5203455013427867</v>
      </c>
      <c r="AH4319" s="6">
        <v>-1.8692669444356</v>
      </c>
      <c r="AI4319" s="6">
        <v>-0.57892947195665723</v>
      </c>
      <c r="AJ4319" s="6">
        <v>0.5991826373848802</v>
      </c>
      <c r="AK4319" s="6">
        <v>-7.9197529224507734E-2</v>
      </c>
      <c r="AL4319" s="6">
        <v>0.23887856475588631</v>
      </c>
      <c r="AM4319" s="6">
        <v>0.15474251957768423</v>
      </c>
      <c r="AN4319" s="6">
        <v>0.292863300149099</v>
      </c>
      <c r="AO4319" s="6">
        <v>0.29992551714764187</v>
      </c>
      <c r="AP4319" s="8">
        <v>-2.6520493973910302</v>
      </c>
      <c r="AQ4319" s="8">
        <v>-32.368745841898395</v>
      </c>
    </row>
    <row r="4320" spans="1:43" x14ac:dyDescent="0.25">
      <c r="A4320" s="2" t="s">
        <v>8673</v>
      </c>
      <c r="B4320" s="2">
        <v>278.35500000000002</v>
      </c>
      <c r="C4320" s="2" t="s">
        <v>8674</v>
      </c>
      <c r="D4320" s="2" t="s">
        <v>5325</v>
      </c>
      <c r="E4320" s="4">
        <v>0.70512741388420608</v>
      </c>
      <c r="F4320" s="4">
        <v>4.0204400000000025</v>
      </c>
      <c r="G4320" s="4">
        <v>3</v>
      </c>
      <c r="H4320" s="4">
        <v>1.9999999999999998</v>
      </c>
      <c r="I4320" s="4">
        <v>1</v>
      </c>
      <c r="J4320" s="4">
        <v>2</v>
      </c>
      <c r="K4320" s="4">
        <v>0</v>
      </c>
      <c r="L4320" s="4">
        <v>0</v>
      </c>
      <c r="M4320" s="4">
        <v>0</v>
      </c>
      <c r="N4320" s="4">
        <v>4</v>
      </c>
      <c r="O4320" s="4">
        <v>3</v>
      </c>
      <c r="P4320" s="4">
        <v>0</v>
      </c>
      <c r="Q4320" s="4">
        <v>0.99999999999999989</v>
      </c>
      <c r="R4320" s="4">
        <v>0.99999999999999989</v>
      </c>
      <c r="S4320" s="4">
        <v>0</v>
      </c>
      <c r="T4320" s="4">
        <v>0.99999999999999989</v>
      </c>
      <c r="U4320" s="4">
        <v>2</v>
      </c>
      <c r="V4320" s="4">
        <v>0</v>
      </c>
      <c r="W4320" s="4">
        <v>0</v>
      </c>
      <c r="X4320" s="4">
        <v>0.22222222222222221</v>
      </c>
      <c r="Y4320" s="4">
        <v>12.502106417598542</v>
      </c>
      <c r="Z4320" s="4">
        <v>5.6429769411644681</v>
      </c>
      <c r="AA4320" s="4">
        <v>4.5842229002253116</v>
      </c>
      <c r="AB4320" s="4">
        <v>4.5842229002253116</v>
      </c>
      <c r="AC4320" s="4">
        <v>-2.419999999999999</v>
      </c>
      <c r="AD4320" s="4">
        <v>4.2857470962642994</v>
      </c>
      <c r="AE4320" s="4">
        <v>1.603951019065466</v>
      </c>
      <c r="AF4320" s="6">
        <v>-2.2207141092746823</v>
      </c>
      <c r="AG4320" s="6">
        <v>1.3327970208341402</v>
      </c>
      <c r="AH4320" s="6">
        <v>-2.2487669169854296</v>
      </c>
      <c r="AI4320" s="6">
        <v>-0.6045263838704259</v>
      </c>
      <c r="AJ4320" s="6">
        <v>0.31776892959025732</v>
      </c>
      <c r="AK4320" s="6">
        <v>2.1825421427065436E-3</v>
      </c>
      <c r="AL4320" s="6">
        <v>0.24587365915378498</v>
      </c>
      <c r="AM4320" s="6">
        <v>-0.34358390373976588</v>
      </c>
      <c r="AN4320" s="6">
        <v>0.27671924831091893</v>
      </c>
      <c r="AO4320" s="6">
        <v>-0.16188897054404763</v>
      </c>
      <c r="AP4320" s="8">
        <v>-4.0359710239918911</v>
      </c>
      <c r="AQ4320" s="8">
        <v>-28.766228811289132</v>
      </c>
    </row>
    <row r="4321" spans="1:43" x14ac:dyDescent="0.25">
      <c r="A4321" s="2" t="s">
        <v>8675</v>
      </c>
      <c r="B4321" s="2">
        <v>381.47600000000011</v>
      </c>
      <c r="C4321" s="2" t="s">
        <v>8676</v>
      </c>
      <c r="D4321" s="2" t="s">
        <v>5325</v>
      </c>
      <c r="E4321" s="4">
        <v>0.78231660425634864</v>
      </c>
      <c r="F4321" s="4">
        <v>2.7171000000000003</v>
      </c>
      <c r="G4321" s="4">
        <v>6</v>
      </c>
      <c r="H4321" s="4">
        <v>1.9999999999999998</v>
      </c>
      <c r="I4321" s="4">
        <v>5</v>
      </c>
      <c r="J4321" s="4">
        <v>3.0000000000000004</v>
      </c>
      <c r="K4321" s="4">
        <v>2</v>
      </c>
      <c r="L4321" s="4">
        <v>1.9999999999999996</v>
      </c>
      <c r="M4321" s="4">
        <v>2</v>
      </c>
      <c r="N4321" s="4">
        <v>4</v>
      </c>
      <c r="O4321" s="4">
        <v>2</v>
      </c>
      <c r="P4321" s="4">
        <v>2</v>
      </c>
      <c r="Q4321" s="4">
        <v>1.9999999999999998</v>
      </c>
      <c r="R4321" s="4">
        <v>0.99999999999999989</v>
      </c>
      <c r="S4321" s="4">
        <v>2</v>
      </c>
      <c r="T4321" s="4">
        <v>2</v>
      </c>
      <c r="U4321" s="4">
        <v>1</v>
      </c>
      <c r="V4321" s="4">
        <v>0</v>
      </c>
      <c r="W4321" s="4">
        <v>0</v>
      </c>
      <c r="X4321" s="4">
        <v>0.45454545454545453</v>
      </c>
      <c r="Y4321" s="4">
        <v>16.671593987962044</v>
      </c>
      <c r="Z4321" s="4">
        <v>7.934176203940809</v>
      </c>
      <c r="AA4321" s="4">
        <v>5.777485386765151</v>
      </c>
      <c r="AB4321" s="4">
        <v>5.777485386765151</v>
      </c>
      <c r="AC4321" s="4">
        <v>-2.76</v>
      </c>
      <c r="AD4321" s="4">
        <v>7.3376508694903588</v>
      </c>
      <c r="AE4321" s="4">
        <v>3.2754848107539081</v>
      </c>
      <c r="AF4321" s="6">
        <v>-0.28679776718258249</v>
      </c>
      <c r="AG4321" s="6">
        <v>0.81505840226668647</v>
      </c>
      <c r="AH4321" s="6">
        <v>-1.0537396760462026</v>
      </c>
      <c r="AI4321" s="6">
        <v>-0.99994358197381505</v>
      </c>
      <c r="AJ4321" s="6">
        <v>-0.2806852632558775</v>
      </c>
      <c r="AK4321" s="6">
        <v>0.23704975511782361</v>
      </c>
      <c r="AL4321" s="6">
        <v>-0.36330875881566277</v>
      </c>
      <c r="AM4321" s="6">
        <v>-2.1479695008836241</v>
      </c>
      <c r="AN4321" s="6">
        <v>0.55839950277481976</v>
      </c>
      <c r="AO4321" s="6">
        <v>-6.7568846326415952E-2</v>
      </c>
      <c r="AP4321" s="8">
        <v>-0.36364134443805907</v>
      </c>
      <c r="AQ4321" s="8">
        <v>-3.3859040064429644</v>
      </c>
    </row>
    <row r="4322" spans="1:43" x14ac:dyDescent="0.25">
      <c r="A4322" s="2" t="s">
        <v>8677</v>
      </c>
      <c r="B4322" s="2">
        <v>441.96200000000027</v>
      </c>
      <c r="C4322" s="2" t="s">
        <v>8678</v>
      </c>
      <c r="D4322" s="2" t="s">
        <v>5325</v>
      </c>
      <c r="E4322" s="4">
        <v>0.51556320588214599</v>
      </c>
      <c r="F4322" s="4">
        <v>2.4256000000000002</v>
      </c>
      <c r="G4322" s="4">
        <v>7</v>
      </c>
      <c r="H4322" s="4">
        <v>0</v>
      </c>
      <c r="I4322" s="4">
        <v>2</v>
      </c>
      <c r="J4322" s="4">
        <v>7</v>
      </c>
      <c r="K4322" s="4">
        <v>2</v>
      </c>
      <c r="L4322" s="4">
        <v>4</v>
      </c>
      <c r="M4322" s="4">
        <v>4</v>
      </c>
      <c r="N4322" s="4">
        <v>6</v>
      </c>
      <c r="O4322" s="4">
        <v>1</v>
      </c>
      <c r="P4322" s="4">
        <v>4</v>
      </c>
      <c r="Q4322" s="4">
        <v>5</v>
      </c>
      <c r="R4322" s="4">
        <v>0</v>
      </c>
      <c r="S4322" s="4">
        <v>3.9999999999999996</v>
      </c>
      <c r="T4322" s="4">
        <v>5</v>
      </c>
      <c r="U4322" s="4">
        <v>1</v>
      </c>
      <c r="V4322" s="4">
        <v>0</v>
      </c>
      <c r="W4322" s="4">
        <v>0</v>
      </c>
      <c r="X4322" s="4">
        <v>0.55555555555555558</v>
      </c>
      <c r="Y4322" s="4">
        <v>18.497174698921615</v>
      </c>
      <c r="Z4322" s="4">
        <v>11.172428419951062</v>
      </c>
      <c r="AA4322" s="4">
        <v>10.69374744155915</v>
      </c>
      <c r="AB4322" s="4">
        <v>6.4628447143770966</v>
      </c>
      <c r="AC4322" s="4">
        <v>-1.4499999999999997</v>
      </c>
      <c r="AD4322" s="4">
        <v>5.3700081775629656</v>
      </c>
      <c r="AE4322" s="4">
        <v>1.7364256333851031</v>
      </c>
      <c r="AF4322" s="6">
        <v>2.0909866306938696</v>
      </c>
      <c r="AG4322" s="6">
        <v>-0.68749187524267497</v>
      </c>
      <c r="AH4322" s="6">
        <v>-0.97185948882787132</v>
      </c>
      <c r="AI4322" s="6">
        <v>-2.584247031554519</v>
      </c>
      <c r="AJ4322" s="6">
        <v>-2.0561330015518893</v>
      </c>
      <c r="AK4322" s="6">
        <v>0.31223955925090041</v>
      </c>
      <c r="AL4322" s="6">
        <v>0.3723483721637425</v>
      </c>
      <c r="AM4322" s="6">
        <v>-2.7413567257397551</v>
      </c>
      <c r="AN4322" s="6">
        <v>-0.93954333966772619</v>
      </c>
      <c r="AO4322" s="6">
        <v>0.18491302790510453</v>
      </c>
      <c r="AP4322" s="8">
        <v>5.3591994295352769</v>
      </c>
      <c r="AQ4322" s="8">
        <v>3.5403515206038838</v>
      </c>
    </row>
    <row r="4323" spans="1:43" x14ac:dyDescent="0.25">
      <c r="A4323" s="2" t="s">
        <v>8679</v>
      </c>
      <c r="B4323" s="2">
        <v>384.47600000000017</v>
      </c>
      <c r="C4323" s="2" t="s">
        <v>8680</v>
      </c>
      <c r="D4323" s="2" t="s">
        <v>5325</v>
      </c>
      <c r="E4323" s="4">
        <v>0.80676697009586196</v>
      </c>
      <c r="F4323" s="4">
        <v>2.7700000000000018</v>
      </c>
      <c r="G4323" s="4">
        <v>6</v>
      </c>
      <c r="H4323" s="4">
        <v>0.99999999999999956</v>
      </c>
      <c r="I4323" s="4">
        <v>1</v>
      </c>
      <c r="J4323" s="4">
        <v>5</v>
      </c>
      <c r="K4323" s="4">
        <v>1</v>
      </c>
      <c r="L4323" s="4">
        <v>4</v>
      </c>
      <c r="M4323" s="4">
        <v>4</v>
      </c>
      <c r="N4323" s="4">
        <v>6</v>
      </c>
      <c r="O4323" s="4">
        <v>1</v>
      </c>
      <c r="P4323" s="4">
        <v>4</v>
      </c>
      <c r="Q4323" s="4">
        <v>5</v>
      </c>
      <c r="R4323" s="4">
        <v>0</v>
      </c>
      <c r="S4323" s="4">
        <v>2.9999999999999996</v>
      </c>
      <c r="T4323" s="4">
        <v>3.9999999999999996</v>
      </c>
      <c r="U4323" s="4">
        <v>1</v>
      </c>
      <c r="V4323" s="4">
        <v>1</v>
      </c>
      <c r="W4323" s="4">
        <v>1</v>
      </c>
      <c r="X4323" s="4">
        <v>0.68181818181818177</v>
      </c>
      <c r="Y4323" s="4">
        <v>16.66239749613927</v>
      </c>
      <c r="Z4323" s="4">
        <v>9.2908542684268873</v>
      </c>
      <c r="AA4323" s="4">
        <v>8.6915742781745315</v>
      </c>
      <c r="AB4323" s="4">
        <v>8.6915742781745315</v>
      </c>
      <c r="AC4323" s="4">
        <v>-1.79</v>
      </c>
      <c r="AD4323" s="4">
        <v>5.2188631242401691</v>
      </c>
      <c r="AE4323" s="4">
        <v>1.5338716701235562</v>
      </c>
      <c r="AF4323" s="6">
        <v>1.5517998243343885</v>
      </c>
      <c r="AG4323" s="6">
        <v>-1.6321485052150091</v>
      </c>
      <c r="AH4323" s="6">
        <v>-1.6167807344435969</v>
      </c>
      <c r="AI4323" s="6">
        <v>-2.1506131823689167</v>
      </c>
      <c r="AJ4323" s="6">
        <v>-1.4345036594867033</v>
      </c>
      <c r="AK4323" s="6">
        <v>0.27343108221297269</v>
      </c>
      <c r="AL4323" s="6">
        <v>-2.5783458680172365E-2</v>
      </c>
      <c r="AM4323" s="6">
        <v>-2.1089275792939928</v>
      </c>
      <c r="AN4323" s="6">
        <v>-0.17313625619976955</v>
      </c>
      <c r="AO4323" s="6">
        <v>-0.61506175453174905</v>
      </c>
      <c r="AP4323" s="8">
        <v>4.5658286481784289</v>
      </c>
      <c r="AQ4323" s="8">
        <v>3.720377860252599</v>
      </c>
    </row>
    <row r="4324" spans="1:43" x14ac:dyDescent="0.25">
      <c r="A4324" s="2" t="s">
        <v>8681</v>
      </c>
      <c r="B4324" s="2">
        <v>323.34800000000007</v>
      </c>
      <c r="C4324" s="2" t="s">
        <v>8682</v>
      </c>
      <c r="D4324" s="2" t="s">
        <v>5325</v>
      </c>
      <c r="E4324" s="4">
        <v>0.56718545048661229</v>
      </c>
      <c r="F4324" s="4">
        <v>3.8921000000000028</v>
      </c>
      <c r="G4324" s="4">
        <v>5</v>
      </c>
      <c r="H4324" s="4">
        <v>0.99999999999999956</v>
      </c>
      <c r="I4324" s="4">
        <v>2</v>
      </c>
      <c r="J4324" s="4">
        <v>5</v>
      </c>
      <c r="K4324" s="4">
        <v>0</v>
      </c>
      <c r="L4324" s="4">
        <v>0</v>
      </c>
      <c r="M4324" s="4">
        <v>0</v>
      </c>
      <c r="N4324" s="4">
        <v>5</v>
      </c>
      <c r="O4324" s="4">
        <v>4</v>
      </c>
      <c r="P4324" s="4">
        <v>0</v>
      </c>
      <c r="Q4324" s="4">
        <v>0.99999999999999989</v>
      </c>
      <c r="R4324" s="4">
        <v>0.99999999999999989</v>
      </c>
      <c r="S4324" s="4">
        <v>0</v>
      </c>
      <c r="T4324" s="4">
        <v>0.99999999999999989</v>
      </c>
      <c r="U4324" s="4">
        <v>3</v>
      </c>
      <c r="V4324" s="4">
        <v>0</v>
      </c>
      <c r="W4324" s="4">
        <v>0</v>
      </c>
      <c r="X4324" s="4">
        <v>0.26315789473684209</v>
      </c>
      <c r="Y4324" s="4">
        <v>13.765436432333477</v>
      </c>
      <c r="Z4324" s="4">
        <v>6.3074134768426529</v>
      </c>
      <c r="AA4324" s="4">
        <v>5.1573093963455108</v>
      </c>
      <c r="AB4324" s="4">
        <v>5.1573093963455108</v>
      </c>
      <c r="AC4324" s="4">
        <v>-2.82</v>
      </c>
      <c r="AD4324" s="4">
        <v>4.3776968407217778</v>
      </c>
      <c r="AE4324" s="4">
        <v>1.404611958594618</v>
      </c>
      <c r="AF4324" s="6">
        <v>-1.6891281009908565</v>
      </c>
      <c r="AG4324" s="6">
        <v>2.1040075410621411</v>
      </c>
      <c r="AH4324" s="6">
        <v>-2.8662778385049026</v>
      </c>
      <c r="AI4324" s="6">
        <v>-0.61632791403742404</v>
      </c>
      <c r="AJ4324" s="6">
        <v>0.3045009231616424</v>
      </c>
      <c r="AK4324" s="6">
        <v>-6.0264564577620534E-2</v>
      </c>
      <c r="AL4324" s="6">
        <v>0.40385798680083396</v>
      </c>
      <c r="AM4324" s="6">
        <v>0.19462577382519769</v>
      </c>
      <c r="AN4324" s="6">
        <v>-0.26652867912105538</v>
      </c>
      <c r="AO4324" s="6">
        <v>-0.4039759106579332</v>
      </c>
      <c r="AP4324" s="8">
        <v>1.812088610220008</v>
      </c>
      <c r="AQ4324" s="8">
        <v>-26.381069116024769</v>
      </c>
    </row>
    <row r="4325" spans="1:43" x14ac:dyDescent="0.25">
      <c r="A4325" s="2" t="s">
        <v>8683</v>
      </c>
      <c r="B4325" s="2">
        <v>326.30400000000003</v>
      </c>
      <c r="C4325" s="2" t="s">
        <v>8684</v>
      </c>
      <c r="D4325" s="2" t="s">
        <v>5325</v>
      </c>
      <c r="E4325" s="4">
        <v>0.53440716550873102</v>
      </c>
      <c r="F4325" s="4">
        <v>3.7182000000000022</v>
      </c>
      <c r="G4325" s="4">
        <v>6</v>
      </c>
      <c r="H4325" s="4">
        <v>0</v>
      </c>
      <c r="I4325" s="4">
        <v>3.0000000000000004</v>
      </c>
      <c r="J4325" s="4">
        <v>6</v>
      </c>
      <c r="K4325" s="4">
        <v>0</v>
      </c>
      <c r="L4325" s="4">
        <v>0</v>
      </c>
      <c r="M4325" s="4">
        <v>0</v>
      </c>
      <c r="N4325" s="4">
        <v>4</v>
      </c>
      <c r="O4325" s="4">
        <v>4</v>
      </c>
      <c r="P4325" s="4">
        <v>0</v>
      </c>
      <c r="Q4325" s="4">
        <v>0</v>
      </c>
      <c r="R4325" s="4">
        <v>2</v>
      </c>
      <c r="S4325" s="4">
        <v>0</v>
      </c>
      <c r="T4325" s="4">
        <v>0</v>
      </c>
      <c r="U4325" s="4">
        <v>2</v>
      </c>
      <c r="V4325" s="4">
        <v>0</v>
      </c>
      <c r="W4325" s="4">
        <v>0</v>
      </c>
      <c r="X4325" s="4">
        <v>0.16666666666666663</v>
      </c>
      <c r="Y4325" s="4">
        <v>13.33624108873131</v>
      </c>
      <c r="Z4325" s="4">
        <v>5.2605895390030453</v>
      </c>
      <c r="AA4325" s="4">
        <v>4.0243864712764985</v>
      </c>
      <c r="AB4325" s="4">
        <v>4.0243864712764994</v>
      </c>
      <c r="AC4325" s="4">
        <v>-3.1499999999999995</v>
      </c>
      <c r="AD4325" s="4">
        <v>5.1940752325703441</v>
      </c>
      <c r="AE4325" s="4">
        <v>1.9254907673306398</v>
      </c>
      <c r="AF4325" s="6">
        <v>-2.1501527045625197</v>
      </c>
      <c r="AG4325" s="6">
        <v>2.5016240671812766</v>
      </c>
      <c r="AH4325" s="6">
        <v>-2.3067906180731637</v>
      </c>
      <c r="AI4325" s="6">
        <v>-0.25649739928154641</v>
      </c>
      <c r="AJ4325" s="6">
        <v>1.8275815527813735</v>
      </c>
      <c r="AK4325" s="6">
        <v>-0.118128310328975</v>
      </c>
      <c r="AL4325" s="6">
        <v>0.63731513157496711</v>
      </c>
      <c r="AM4325" s="6">
        <v>-0.2879192101785959</v>
      </c>
      <c r="AN4325" s="6">
        <v>8.6220599774773601E-2</v>
      </c>
      <c r="AO4325" s="6">
        <v>0.21702452672931768</v>
      </c>
      <c r="AP4325" s="8">
        <v>4.353596345546964</v>
      </c>
      <c r="AQ4325" s="8">
        <v>-29.86689754721391</v>
      </c>
    </row>
    <row r="4326" spans="1:43" x14ac:dyDescent="0.25">
      <c r="A4326" s="2" t="s">
        <v>8685</v>
      </c>
      <c r="B4326" s="2">
        <v>366.3690000000002</v>
      </c>
      <c r="C4326" s="2" t="s">
        <v>8686</v>
      </c>
      <c r="D4326" s="2" t="s">
        <v>5325</v>
      </c>
      <c r="E4326" s="4">
        <v>0.4058510641732882</v>
      </c>
      <c r="F4326" s="4">
        <v>4.6209000000000024</v>
      </c>
      <c r="G4326" s="4">
        <v>6</v>
      </c>
      <c r="H4326" s="4">
        <v>1.9999999999999998</v>
      </c>
      <c r="I4326" s="4">
        <v>3.0000000000000004</v>
      </c>
      <c r="J4326" s="4">
        <v>6</v>
      </c>
      <c r="K4326" s="4">
        <v>0</v>
      </c>
      <c r="L4326" s="4">
        <v>0</v>
      </c>
      <c r="M4326" s="4">
        <v>0</v>
      </c>
      <c r="N4326" s="4">
        <v>4</v>
      </c>
      <c r="O4326" s="4">
        <v>4</v>
      </c>
      <c r="P4326" s="4">
        <v>0</v>
      </c>
      <c r="Q4326" s="4">
        <v>0</v>
      </c>
      <c r="R4326" s="4">
        <v>2</v>
      </c>
      <c r="S4326" s="4">
        <v>0</v>
      </c>
      <c r="T4326" s="4">
        <v>0</v>
      </c>
      <c r="U4326" s="4">
        <v>2</v>
      </c>
      <c r="V4326" s="4">
        <v>0</v>
      </c>
      <c r="W4326" s="4">
        <v>0</v>
      </c>
      <c r="X4326" s="4">
        <v>0.19047619047619047</v>
      </c>
      <c r="Y4326" s="4">
        <v>15.121278479990046</v>
      </c>
      <c r="Z4326" s="4">
        <v>6.6423971199447776</v>
      </c>
      <c r="AA4326" s="4">
        <v>4.5523505349185243</v>
      </c>
      <c r="AB4326" s="4">
        <v>4.5523505349185243</v>
      </c>
      <c r="AC4326" s="4">
        <v>-3.4099999999999993</v>
      </c>
      <c r="AD4326" s="4">
        <v>6.0875658891128612</v>
      </c>
      <c r="AE4326" s="4">
        <v>2.6087173053574171</v>
      </c>
      <c r="AF4326" s="6">
        <v>-1.7280746037946806</v>
      </c>
      <c r="AG4326" s="6">
        <v>2.694120823622975</v>
      </c>
      <c r="AH4326" s="6">
        <v>-2.2295955086135688</v>
      </c>
      <c r="AI4326" s="6">
        <v>4.7574076084946557E-2</v>
      </c>
      <c r="AJ4326" s="6">
        <v>1.8004047101778933</v>
      </c>
      <c r="AK4326" s="6">
        <v>-0.13764322764249068</v>
      </c>
      <c r="AL4326" s="6">
        <v>0.65026234261855642</v>
      </c>
      <c r="AM4326" s="6">
        <v>-8.0145241206114298E-2</v>
      </c>
      <c r="AN4326" s="6">
        <v>-0.19662967100553666</v>
      </c>
      <c r="AO4326" s="6">
        <v>0.46041516056969228</v>
      </c>
      <c r="AP4326" s="8">
        <v>4.7164242205514171</v>
      </c>
      <c r="AQ4326" s="8">
        <v>-28.883591343381656</v>
      </c>
    </row>
    <row r="4327" spans="1:43" x14ac:dyDescent="0.25">
      <c r="A4327" s="2" t="s">
        <v>8687</v>
      </c>
      <c r="B4327" s="2">
        <v>411.4580000000002</v>
      </c>
      <c r="C4327" s="2" t="s">
        <v>8688</v>
      </c>
      <c r="D4327" s="2" t="s">
        <v>5325</v>
      </c>
      <c r="E4327" s="4">
        <v>0.6531745698587631</v>
      </c>
      <c r="F4327" s="4">
        <v>1.7525999999999999</v>
      </c>
      <c r="G4327" s="4">
        <v>8</v>
      </c>
      <c r="H4327" s="4">
        <v>2.9999999999999996</v>
      </c>
      <c r="I4327" s="4">
        <v>2</v>
      </c>
      <c r="J4327" s="4">
        <v>5</v>
      </c>
      <c r="K4327" s="4">
        <v>2</v>
      </c>
      <c r="L4327" s="4">
        <v>4</v>
      </c>
      <c r="M4327" s="4">
        <v>4</v>
      </c>
      <c r="N4327" s="4">
        <v>5</v>
      </c>
      <c r="O4327" s="4">
        <v>2</v>
      </c>
      <c r="P4327" s="4">
        <v>2</v>
      </c>
      <c r="Q4327" s="4">
        <v>3</v>
      </c>
      <c r="R4327" s="4">
        <v>0.99999999999999989</v>
      </c>
      <c r="S4327" s="4">
        <v>2</v>
      </c>
      <c r="T4327" s="4">
        <v>2.9999999999999996</v>
      </c>
      <c r="U4327" s="4">
        <v>1</v>
      </c>
      <c r="V4327" s="4">
        <v>0</v>
      </c>
      <c r="W4327" s="4">
        <v>0</v>
      </c>
      <c r="X4327" s="4">
        <v>0.45454545454545453</v>
      </c>
      <c r="Y4327" s="4">
        <v>17.176371481278448</v>
      </c>
      <c r="Z4327" s="4">
        <v>8.5462116026549353</v>
      </c>
      <c r="AA4327" s="4">
        <v>6.5144694386622755</v>
      </c>
      <c r="AB4327" s="4">
        <v>6.5144694386622763</v>
      </c>
      <c r="AC4327" s="4">
        <v>-2.84</v>
      </c>
      <c r="AD4327" s="4">
        <v>6.3270015606651278</v>
      </c>
      <c r="AE4327" s="4">
        <v>2.2855413325046516</v>
      </c>
      <c r="AF4327" s="6">
        <v>0.5711194719168321</v>
      </c>
      <c r="AG4327" s="6">
        <v>0.79954848686831681</v>
      </c>
      <c r="AH4327" s="6">
        <v>-1.1120616095033156</v>
      </c>
      <c r="AI4327" s="6">
        <v>-1.722256755524243</v>
      </c>
      <c r="AJ4327" s="6">
        <v>-0.2607716610881598</v>
      </c>
      <c r="AK4327" s="6">
        <v>0.20924504337953104</v>
      </c>
      <c r="AL4327" s="6">
        <v>-0.35081135955804166</v>
      </c>
      <c r="AM4327" s="6">
        <v>-1.977709242456797</v>
      </c>
      <c r="AN4327" s="6">
        <v>8.4751217557075584E-2</v>
      </c>
      <c r="AO4327" s="6">
        <v>0.30109601365325289</v>
      </c>
      <c r="AP4327" s="8">
        <v>6.0864885880554463E-2</v>
      </c>
      <c r="AQ4327" s="8">
        <v>-3.1235889399963539</v>
      </c>
    </row>
    <row r="4328" spans="1:43" x14ac:dyDescent="0.25">
      <c r="A4328" s="2" t="s">
        <v>8689</v>
      </c>
      <c r="B4328" s="2">
        <v>511.57500000000033</v>
      </c>
      <c r="C4328" s="2" t="s">
        <v>8690</v>
      </c>
      <c r="D4328" s="2" t="s">
        <v>5325</v>
      </c>
      <c r="E4328" s="4">
        <v>0.47086161682018524</v>
      </c>
      <c r="F4328" s="4">
        <v>2.8551000000000011</v>
      </c>
      <c r="G4328" s="4">
        <v>10</v>
      </c>
      <c r="H4328" s="4">
        <v>1.9999999999999998</v>
      </c>
      <c r="I4328" s="4">
        <v>2</v>
      </c>
      <c r="J4328" s="4">
        <v>8</v>
      </c>
      <c r="K4328" s="4">
        <v>2</v>
      </c>
      <c r="L4328" s="4">
        <v>5</v>
      </c>
      <c r="M4328" s="4">
        <v>5</v>
      </c>
      <c r="N4328" s="4">
        <v>6</v>
      </c>
      <c r="O4328" s="4">
        <v>2</v>
      </c>
      <c r="P4328" s="4">
        <v>2</v>
      </c>
      <c r="Q4328" s="4">
        <v>4</v>
      </c>
      <c r="R4328" s="4">
        <v>0.99999999999999989</v>
      </c>
      <c r="S4328" s="4">
        <v>2</v>
      </c>
      <c r="T4328" s="4">
        <v>3.9999999999999996</v>
      </c>
      <c r="U4328" s="4">
        <v>1</v>
      </c>
      <c r="V4328" s="4">
        <v>0</v>
      </c>
      <c r="W4328" s="4">
        <v>0</v>
      </c>
      <c r="X4328" s="4">
        <v>0.55555555555555558</v>
      </c>
      <c r="Y4328" s="4">
        <v>21.724538708082299</v>
      </c>
      <c r="Z4328" s="4">
        <v>11.339243289784651</v>
      </c>
      <c r="AA4328" s="4">
        <v>8.0779351140353519</v>
      </c>
      <c r="AB4328" s="4">
        <v>8.0779351140353519</v>
      </c>
      <c r="AC4328" s="4">
        <v>-2.92</v>
      </c>
      <c r="AD4328" s="4">
        <v>8.0378358289301364</v>
      </c>
      <c r="AE4328" s="4">
        <v>3.2550339701760027</v>
      </c>
      <c r="AF4328" s="6">
        <v>1.8011559698496939</v>
      </c>
      <c r="AG4328" s="6">
        <v>0.83147560363170392</v>
      </c>
      <c r="AH4328" s="6">
        <v>-1.2497966825399225</v>
      </c>
      <c r="AI4328" s="6">
        <v>-1.5648879903920576</v>
      </c>
      <c r="AJ4328" s="6">
        <v>-0.42881594010307744</v>
      </c>
      <c r="AK4328" s="6">
        <v>0.18797560382812914</v>
      </c>
      <c r="AL4328" s="6">
        <v>0.10005300166557284</v>
      </c>
      <c r="AM4328" s="6">
        <v>-2.1030481681962692</v>
      </c>
      <c r="AN4328" s="6">
        <v>-0.62387152193811468</v>
      </c>
      <c r="AO4328" s="6">
        <v>0.48141439629588445</v>
      </c>
      <c r="AP4328" s="8">
        <v>4.8426144024943856</v>
      </c>
      <c r="AQ4328" s="8">
        <v>0.46446325178303205</v>
      </c>
    </row>
    <row r="4329" spans="1:43" x14ac:dyDescent="0.25">
      <c r="A4329" s="2" t="s">
        <v>8691</v>
      </c>
      <c r="B4329" s="2">
        <v>381.42800000000005</v>
      </c>
      <c r="C4329" s="2" t="s">
        <v>8692</v>
      </c>
      <c r="D4329" s="2" t="s">
        <v>5325</v>
      </c>
      <c r="E4329" s="4">
        <v>0.40145652852657981</v>
      </c>
      <c r="F4329" s="4">
        <v>3.7398000000000025</v>
      </c>
      <c r="G4329" s="4">
        <v>6</v>
      </c>
      <c r="H4329" s="4">
        <v>1.9999999999999998</v>
      </c>
      <c r="I4329" s="4">
        <v>2</v>
      </c>
      <c r="J4329" s="4">
        <v>5</v>
      </c>
      <c r="K4329" s="4">
        <v>0</v>
      </c>
      <c r="L4329" s="4">
        <v>3</v>
      </c>
      <c r="M4329" s="4">
        <v>3</v>
      </c>
      <c r="N4329" s="4">
        <v>5</v>
      </c>
      <c r="O4329" s="4">
        <v>3</v>
      </c>
      <c r="P4329" s="4">
        <v>1.0000000000000002</v>
      </c>
      <c r="Q4329" s="4">
        <v>1.9999999999999998</v>
      </c>
      <c r="R4329" s="4">
        <v>0</v>
      </c>
      <c r="S4329" s="4">
        <v>1</v>
      </c>
      <c r="T4329" s="4">
        <v>2</v>
      </c>
      <c r="U4329" s="4">
        <v>3</v>
      </c>
      <c r="V4329" s="4">
        <v>0</v>
      </c>
      <c r="W4329" s="4">
        <v>0</v>
      </c>
      <c r="X4329" s="4">
        <v>0.36363636363636365</v>
      </c>
      <c r="Y4329" s="4">
        <v>15.936264666965037</v>
      </c>
      <c r="Z4329" s="4">
        <v>7.8618809726995167</v>
      </c>
      <c r="AA4329" s="4">
        <v>6.5032390050838833</v>
      </c>
      <c r="AB4329" s="4">
        <v>6.5032390050838842</v>
      </c>
      <c r="AC4329" s="4">
        <v>-2.5399999999999996</v>
      </c>
      <c r="AD4329" s="4">
        <v>5.9766386705046202</v>
      </c>
      <c r="AE4329" s="4">
        <v>2.2539841212896814</v>
      </c>
      <c r="AF4329" s="6">
        <v>-0.32553642548421718</v>
      </c>
      <c r="AG4329" s="6">
        <v>1.207236221409919</v>
      </c>
      <c r="AH4329" s="6">
        <v>-2.2324087518823541</v>
      </c>
      <c r="AI4329" s="6">
        <v>-0.99678783174899976</v>
      </c>
      <c r="AJ4329" s="6">
        <v>-1.2267696653715181</v>
      </c>
      <c r="AK4329" s="6">
        <v>-1.2825655636819602E-2</v>
      </c>
      <c r="AL4329" s="6">
        <v>0.54512724777156674</v>
      </c>
      <c r="AM4329" s="6">
        <v>0.51960295669366918</v>
      </c>
      <c r="AN4329" s="6">
        <v>-0.61968847769258961</v>
      </c>
      <c r="AO4329" s="6">
        <v>-7.0462786462944391E-2</v>
      </c>
      <c r="AP4329" s="8">
        <v>-1.6042192181477561</v>
      </c>
      <c r="AQ4329" s="8">
        <v>-8.2030414804905174</v>
      </c>
    </row>
    <row r="4330" spans="1:43" x14ac:dyDescent="0.25">
      <c r="A4330" s="2" t="s">
        <v>8693</v>
      </c>
      <c r="B4330" s="2">
        <v>379.45600000000007</v>
      </c>
      <c r="C4330" s="2" t="s">
        <v>8694</v>
      </c>
      <c r="D4330" s="2" t="s">
        <v>5325</v>
      </c>
      <c r="E4330" s="4">
        <v>0.69655880625263256</v>
      </c>
      <c r="F4330" s="4">
        <v>4.0302000000000024</v>
      </c>
      <c r="G4330" s="4">
        <v>5</v>
      </c>
      <c r="H4330" s="4">
        <v>0.99999999999999956</v>
      </c>
      <c r="I4330" s="4">
        <v>3.0000000000000004</v>
      </c>
      <c r="J4330" s="4">
        <v>5</v>
      </c>
      <c r="K4330" s="4">
        <v>0</v>
      </c>
      <c r="L4330" s="4">
        <v>1.9999999999999996</v>
      </c>
      <c r="M4330" s="4">
        <v>0</v>
      </c>
      <c r="N4330" s="4">
        <v>5</v>
      </c>
      <c r="O4330" s="4">
        <v>3</v>
      </c>
      <c r="P4330" s="4">
        <v>1.0000000000000002</v>
      </c>
      <c r="Q4330" s="4">
        <v>1.9999999999999998</v>
      </c>
      <c r="R4330" s="4">
        <v>0</v>
      </c>
      <c r="S4330" s="4">
        <v>1</v>
      </c>
      <c r="T4330" s="4">
        <v>2</v>
      </c>
      <c r="U4330" s="4">
        <v>3</v>
      </c>
      <c r="V4330" s="4">
        <v>0</v>
      </c>
      <c r="W4330" s="4">
        <v>0</v>
      </c>
      <c r="X4330" s="4">
        <v>0.39130434782608697</v>
      </c>
      <c r="Y4330" s="4">
        <v>16.489051071465077</v>
      </c>
      <c r="Z4330" s="4">
        <v>7.6814073319104956</v>
      </c>
      <c r="AA4330" s="4">
        <v>6.4166965368803606</v>
      </c>
      <c r="AB4330" s="4">
        <v>6.4166965368803606</v>
      </c>
      <c r="AC4330" s="4">
        <v>-2.4999999999999991</v>
      </c>
      <c r="AD4330" s="4">
        <v>6.5355029585798823</v>
      </c>
      <c r="AE4330" s="4">
        <v>2.3936170212765964</v>
      </c>
      <c r="AF4330" s="6">
        <v>-0.74517321890273958</v>
      </c>
      <c r="AG4330" s="6">
        <v>1.088002335562718</v>
      </c>
      <c r="AH4330" s="6">
        <v>-2.5324323767385808</v>
      </c>
      <c r="AI4330" s="6">
        <v>-0.94277675401609162</v>
      </c>
      <c r="AJ4330" s="6">
        <v>-1.3299223264973297</v>
      </c>
      <c r="AK4330" s="6">
        <v>6.9400148778470117E-2</v>
      </c>
      <c r="AL4330" s="6">
        <v>0.42177702324561278</v>
      </c>
      <c r="AM4330" s="6">
        <v>-7.51981134069796E-2</v>
      </c>
      <c r="AN4330" s="6">
        <v>-0.12114228562853867</v>
      </c>
      <c r="AO4330" s="6">
        <v>-1.0062406106700603</v>
      </c>
      <c r="AP4330" s="8">
        <v>-2.5872496044647675</v>
      </c>
      <c r="AQ4330" s="8">
        <v>-7.4338632613571711</v>
      </c>
    </row>
    <row r="4331" spans="1:43" x14ac:dyDescent="0.25">
      <c r="A4331" s="2" t="s">
        <v>8695</v>
      </c>
      <c r="B4331" s="2">
        <v>333.34300000000002</v>
      </c>
      <c r="C4331" s="2" t="s">
        <v>8696</v>
      </c>
      <c r="D4331" s="2" t="s">
        <v>5325</v>
      </c>
      <c r="E4331" s="4">
        <v>0.51231997854223554</v>
      </c>
      <c r="F4331" s="4">
        <v>4.2871000000000041</v>
      </c>
      <c r="G4331" s="4">
        <v>5</v>
      </c>
      <c r="H4331" s="4">
        <v>0</v>
      </c>
      <c r="I4331" s="4">
        <v>2</v>
      </c>
      <c r="J4331" s="4">
        <v>5</v>
      </c>
      <c r="K4331" s="4">
        <v>0</v>
      </c>
      <c r="L4331" s="4">
        <v>0</v>
      </c>
      <c r="M4331" s="4">
        <v>0</v>
      </c>
      <c r="N4331" s="4">
        <v>5</v>
      </c>
      <c r="O4331" s="4">
        <v>4</v>
      </c>
      <c r="P4331" s="4">
        <v>0</v>
      </c>
      <c r="Q4331" s="4">
        <v>0.99999999999999989</v>
      </c>
      <c r="R4331" s="4">
        <v>0.99999999999999989</v>
      </c>
      <c r="S4331" s="4">
        <v>0</v>
      </c>
      <c r="T4331" s="4">
        <v>0.99999999999999989</v>
      </c>
      <c r="U4331" s="4">
        <v>3</v>
      </c>
      <c r="V4331" s="4">
        <v>0</v>
      </c>
      <c r="W4331" s="4">
        <v>0</v>
      </c>
      <c r="X4331" s="4">
        <v>0.14999999999999997</v>
      </c>
      <c r="Y4331" s="4">
        <v>13.82876542286934</v>
      </c>
      <c r="Z4331" s="4">
        <v>5.9088408392211083</v>
      </c>
      <c r="AA4331" s="4">
        <v>4.6814578126887101</v>
      </c>
      <c r="AB4331" s="4">
        <v>4.681457812688711</v>
      </c>
      <c r="AC4331" s="4">
        <v>-3.2099999999999995</v>
      </c>
      <c r="AD4331" s="4">
        <v>5.1427829978965329</v>
      </c>
      <c r="AE4331" s="4">
        <v>1.9225235088144608</v>
      </c>
      <c r="AF4331" s="6">
        <v>-1.7780674232159477</v>
      </c>
      <c r="AG4331" s="6">
        <v>2.2943088131104914</v>
      </c>
      <c r="AH4331" s="6">
        <v>-3.0194876134200221</v>
      </c>
      <c r="AI4331" s="6">
        <v>-0.56010185838630155</v>
      </c>
      <c r="AJ4331" s="6">
        <v>0.2503449510731014</v>
      </c>
      <c r="AK4331" s="6">
        <v>-9.6141926626695115E-2</v>
      </c>
      <c r="AL4331" s="6">
        <v>0.47351888139128495</v>
      </c>
      <c r="AM4331" s="6">
        <v>0.24040616884062591</v>
      </c>
      <c r="AN4331" s="6">
        <v>-0.35523475508960201</v>
      </c>
      <c r="AO4331" s="6">
        <v>-3.7223581265632626E-2</v>
      </c>
      <c r="AP4331" s="8">
        <v>1.9134465816724406</v>
      </c>
      <c r="AQ4331" s="8">
        <v>-26.359583428119855</v>
      </c>
    </row>
    <row r="4332" spans="1:43" x14ac:dyDescent="0.25">
      <c r="A4332" s="2" t="s">
        <v>8697</v>
      </c>
      <c r="B4332" s="2">
        <v>258.31700000000001</v>
      </c>
      <c r="C4332" s="2" t="s">
        <v>8698</v>
      </c>
      <c r="D4332" s="2" t="s">
        <v>5325</v>
      </c>
      <c r="E4332" s="4">
        <v>0.89472821975010741</v>
      </c>
      <c r="F4332" s="4">
        <v>3.1946000000000021</v>
      </c>
      <c r="G4332" s="4">
        <v>3</v>
      </c>
      <c r="H4332" s="4">
        <v>0.99999999999999956</v>
      </c>
      <c r="I4332" s="4">
        <v>5</v>
      </c>
      <c r="J4332" s="4">
        <v>3.0000000000000004</v>
      </c>
      <c r="K4332" s="4">
        <v>0</v>
      </c>
      <c r="L4332" s="4">
        <v>0</v>
      </c>
      <c r="M4332" s="4">
        <v>0</v>
      </c>
      <c r="N4332" s="4">
        <v>2</v>
      </c>
      <c r="O4332" s="4">
        <v>2</v>
      </c>
      <c r="P4332" s="4">
        <v>0</v>
      </c>
      <c r="Q4332" s="4">
        <v>0</v>
      </c>
      <c r="R4332" s="4">
        <v>0</v>
      </c>
      <c r="S4332" s="4">
        <v>0</v>
      </c>
      <c r="T4332" s="4">
        <v>0</v>
      </c>
      <c r="U4332" s="4">
        <v>2</v>
      </c>
      <c r="V4332" s="4">
        <v>0</v>
      </c>
      <c r="W4332" s="4">
        <v>0</v>
      </c>
      <c r="X4332" s="4">
        <v>0.25</v>
      </c>
      <c r="Y4332" s="4">
        <v>11.219375623128162</v>
      </c>
      <c r="Z4332" s="4">
        <v>4.3908153075159504</v>
      </c>
      <c r="AA4332" s="4">
        <v>3.0232765060669262</v>
      </c>
      <c r="AB4332" s="4">
        <v>3.0232765060669267</v>
      </c>
      <c r="AC4332" s="4">
        <v>-2.16</v>
      </c>
      <c r="AD4332" s="4">
        <v>6.1377681185532191</v>
      </c>
      <c r="AE4332" s="4">
        <v>3.6478489384254029</v>
      </c>
      <c r="AF4332" s="6">
        <v>-2.9943481185671956</v>
      </c>
      <c r="AG4332" s="6">
        <v>0.80733031196508542</v>
      </c>
      <c r="AH4332" s="6">
        <v>-1.2460283233541685</v>
      </c>
      <c r="AI4332" s="6">
        <v>-0.17095409066719322</v>
      </c>
      <c r="AJ4332" s="6">
        <v>-0.78085921355806676</v>
      </c>
      <c r="AK4332" s="6">
        <v>5.9353590059897703E-2</v>
      </c>
      <c r="AL4332" s="6">
        <v>-8.4777654778684652E-2</v>
      </c>
      <c r="AM4332" s="6">
        <v>0.27244408917969054</v>
      </c>
      <c r="AN4332" s="6">
        <v>1.1812593814749768</v>
      </c>
      <c r="AO4332" s="6">
        <v>-0.76525034593518404</v>
      </c>
      <c r="AP4332" s="8">
        <v>-13.236360444830478</v>
      </c>
      <c r="AQ4332" s="8">
        <v>-11.80744177901995</v>
      </c>
    </row>
    <row r="4333" spans="1:43" x14ac:dyDescent="0.25">
      <c r="A4333" s="2" t="s">
        <v>8699</v>
      </c>
      <c r="B4333" s="2">
        <v>275.34800000000001</v>
      </c>
      <c r="C4333" s="2" t="s">
        <v>8700</v>
      </c>
      <c r="D4333" s="2" t="s">
        <v>5325</v>
      </c>
      <c r="E4333" s="4">
        <v>0.92943444574634304</v>
      </c>
      <c r="F4333" s="4">
        <v>2.1064999999999996</v>
      </c>
      <c r="G4333" s="4">
        <v>4</v>
      </c>
      <c r="H4333" s="4">
        <v>0.99999999999999956</v>
      </c>
      <c r="I4333" s="4">
        <v>4</v>
      </c>
      <c r="J4333" s="4">
        <v>4</v>
      </c>
      <c r="K4333" s="4">
        <v>0</v>
      </c>
      <c r="L4333" s="4">
        <v>0.99999999999999956</v>
      </c>
      <c r="M4333" s="4">
        <v>1</v>
      </c>
      <c r="N4333" s="4">
        <v>2</v>
      </c>
      <c r="O4333" s="4">
        <v>2</v>
      </c>
      <c r="P4333" s="4">
        <v>0</v>
      </c>
      <c r="Q4333" s="4">
        <v>0</v>
      </c>
      <c r="R4333" s="4">
        <v>0.99999999999999989</v>
      </c>
      <c r="S4333" s="4">
        <v>0</v>
      </c>
      <c r="T4333" s="4">
        <v>0</v>
      </c>
      <c r="U4333" s="4">
        <v>1</v>
      </c>
      <c r="V4333" s="4">
        <v>0</v>
      </c>
      <c r="W4333" s="4">
        <v>0</v>
      </c>
      <c r="X4333" s="4">
        <v>0.4375</v>
      </c>
      <c r="Y4333" s="4">
        <v>12.382132168251946</v>
      </c>
      <c r="Z4333" s="4">
        <v>5.4662961268720522</v>
      </c>
      <c r="AA4333" s="4">
        <v>3.6559854027712348</v>
      </c>
      <c r="AB4333" s="4">
        <v>3.6559854027712353</v>
      </c>
      <c r="AC4333" s="4">
        <v>-1.81</v>
      </c>
      <c r="AD4333" s="4">
        <v>5.6699525240535129</v>
      </c>
      <c r="AE4333" s="4">
        <v>2.5613155121294087</v>
      </c>
      <c r="AF4333" s="6">
        <v>-2.6568999654646706</v>
      </c>
      <c r="AG4333" s="6">
        <v>0.61276944201869976</v>
      </c>
      <c r="AH4333" s="6">
        <v>-0.70888710342544936</v>
      </c>
      <c r="AI4333" s="6">
        <v>-0.24799268783103795</v>
      </c>
      <c r="AJ4333" s="6">
        <v>0.665816375165181</v>
      </c>
      <c r="AK4333" s="6">
        <v>8.6395703813042124E-2</v>
      </c>
      <c r="AL4333" s="6">
        <v>0.17460412716353779</v>
      </c>
      <c r="AM4333" s="6">
        <v>-0.5887661304772015</v>
      </c>
      <c r="AN4333" s="6">
        <v>1.3028900463670552</v>
      </c>
      <c r="AO4333" s="6">
        <v>-0.75877712071305492</v>
      </c>
      <c r="AP4333" s="8">
        <v>-22.412362205827808</v>
      </c>
      <c r="AQ4333" s="8">
        <v>-26.72342318831425</v>
      </c>
    </row>
    <row r="4334" spans="1:43" x14ac:dyDescent="0.25">
      <c r="A4334" s="2" t="s">
        <v>8701</v>
      </c>
      <c r="B4334" s="2">
        <v>313.30900000000003</v>
      </c>
      <c r="C4334" s="2" t="s">
        <v>8702</v>
      </c>
      <c r="D4334" s="2" t="s">
        <v>5325</v>
      </c>
      <c r="E4334" s="4">
        <v>0.68016234755056759</v>
      </c>
      <c r="F4334" s="4">
        <v>2.4375999999999998</v>
      </c>
      <c r="G4334" s="4">
        <v>6</v>
      </c>
      <c r="H4334" s="4">
        <v>0</v>
      </c>
      <c r="I4334" s="4">
        <v>2</v>
      </c>
      <c r="J4334" s="4">
        <v>6</v>
      </c>
      <c r="K4334" s="4">
        <v>0</v>
      </c>
      <c r="L4334" s="4">
        <v>0</v>
      </c>
      <c r="M4334" s="4">
        <v>0</v>
      </c>
      <c r="N4334" s="4">
        <v>4</v>
      </c>
      <c r="O4334" s="4">
        <v>3</v>
      </c>
      <c r="P4334" s="4">
        <v>0</v>
      </c>
      <c r="Q4334" s="4">
        <v>0.99999999999999989</v>
      </c>
      <c r="R4334" s="4">
        <v>0.99999999999999989</v>
      </c>
      <c r="S4334" s="4">
        <v>0</v>
      </c>
      <c r="T4334" s="4">
        <v>0.99999999999999989</v>
      </c>
      <c r="U4334" s="4">
        <v>2</v>
      </c>
      <c r="V4334" s="4">
        <v>0</v>
      </c>
      <c r="W4334" s="4">
        <v>0</v>
      </c>
      <c r="X4334" s="4">
        <v>0.23529411764705882</v>
      </c>
      <c r="Y4334" s="4">
        <v>13.004962905764325</v>
      </c>
      <c r="Z4334" s="4">
        <v>5.2823088593008212</v>
      </c>
      <c r="AA4334" s="4">
        <v>4.1902215329175938</v>
      </c>
      <c r="AB4334" s="4">
        <v>4.1902215329175938</v>
      </c>
      <c r="AC4334" s="4">
        <v>-2.8899999999999992</v>
      </c>
      <c r="AD4334" s="4">
        <v>4.8066512290018784</v>
      </c>
      <c r="AE4334" s="4">
        <v>1.7152853793137322</v>
      </c>
      <c r="AF4334" s="6">
        <v>-2.0200046705444215</v>
      </c>
      <c r="AG4334" s="6">
        <v>1.624511681366589</v>
      </c>
      <c r="AH4334" s="6">
        <v>-1.9905632725461453</v>
      </c>
      <c r="AI4334" s="6">
        <v>-0.79202380831339148</v>
      </c>
      <c r="AJ4334" s="6">
        <v>0.47800606756541103</v>
      </c>
      <c r="AK4334" s="6">
        <v>-1.9607685764062383E-2</v>
      </c>
      <c r="AL4334" s="6">
        <v>0.2705722487542479</v>
      </c>
      <c r="AM4334" s="6">
        <v>-0.17915044119937917</v>
      </c>
      <c r="AN4334" s="6">
        <v>0.12479477491787845</v>
      </c>
      <c r="AO4334" s="6">
        <v>-0.29435578603017176</v>
      </c>
      <c r="AP4334" s="8">
        <v>-3.3803933060214009</v>
      </c>
      <c r="AQ4334" s="8">
        <v>-28.310753868064918</v>
      </c>
    </row>
    <row r="4335" spans="1:43" x14ac:dyDescent="0.25">
      <c r="A4335" s="2" t="s">
        <v>8703</v>
      </c>
      <c r="B4335" s="2">
        <v>330.38400000000007</v>
      </c>
      <c r="C4335" s="2" t="s">
        <v>8704</v>
      </c>
      <c r="D4335" s="2" t="s">
        <v>5325</v>
      </c>
      <c r="E4335" s="4">
        <v>0.87636318387473189</v>
      </c>
      <c r="F4335" s="4">
        <v>1.1064000000000003</v>
      </c>
      <c r="G4335" s="4">
        <v>6</v>
      </c>
      <c r="H4335" s="4">
        <v>0.99999999999999956</v>
      </c>
      <c r="I4335" s="4">
        <v>2</v>
      </c>
      <c r="J4335" s="4">
        <v>5</v>
      </c>
      <c r="K4335" s="4">
        <v>0</v>
      </c>
      <c r="L4335" s="4">
        <v>6</v>
      </c>
      <c r="M4335" s="4">
        <v>6</v>
      </c>
      <c r="N4335" s="4">
        <v>5</v>
      </c>
      <c r="O4335" s="4">
        <v>1</v>
      </c>
      <c r="P4335" s="4">
        <v>3.0000000000000004</v>
      </c>
      <c r="Q4335" s="4">
        <v>4</v>
      </c>
      <c r="R4335" s="4">
        <v>0</v>
      </c>
      <c r="S4335" s="4">
        <v>2.9999999999999996</v>
      </c>
      <c r="T4335" s="4">
        <v>3.9999999999999996</v>
      </c>
      <c r="U4335" s="4">
        <v>1</v>
      </c>
      <c r="V4335" s="4">
        <v>0</v>
      </c>
      <c r="W4335" s="4">
        <v>0</v>
      </c>
      <c r="X4335" s="4">
        <v>0.61111111111111116</v>
      </c>
      <c r="Y4335" s="4">
        <v>13.88385842415774</v>
      </c>
      <c r="Z4335" s="4">
        <v>7.3952937030235049</v>
      </c>
      <c r="AA4335" s="4">
        <v>6.5418088144722084</v>
      </c>
      <c r="AB4335" s="4">
        <v>6.5418088144722093</v>
      </c>
      <c r="AC4335" s="4">
        <v>-1.6299999999999997</v>
      </c>
      <c r="AD4335" s="4">
        <v>4.9393483054888803</v>
      </c>
      <c r="AE4335" s="4">
        <v>1.6839034073704848</v>
      </c>
      <c r="AF4335" s="6">
        <v>0.63123365480958205</v>
      </c>
      <c r="AG4335" s="6">
        <v>-1.0891299699161978</v>
      </c>
      <c r="AH4335" s="6">
        <v>-0.93309435649211214</v>
      </c>
      <c r="AI4335" s="6">
        <v>-2.7927307756439546</v>
      </c>
      <c r="AJ4335" s="6">
        <v>-1.6008894706538876</v>
      </c>
      <c r="AK4335" s="6">
        <v>0.26972799247642015</v>
      </c>
      <c r="AL4335" s="6">
        <v>0.80957725039495199</v>
      </c>
      <c r="AM4335" s="6">
        <v>-1.7514066917867912</v>
      </c>
      <c r="AN4335" s="6">
        <v>0.44627071494752812</v>
      </c>
      <c r="AO4335" s="6">
        <v>-0.59008224853104752</v>
      </c>
      <c r="AP4335" s="8">
        <v>3.5481808211377883</v>
      </c>
      <c r="AQ4335" s="8">
        <v>3.6352661607553332</v>
      </c>
    </row>
    <row r="4336" spans="1:43" x14ac:dyDescent="0.25">
      <c r="A4336" s="2" t="s">
        <v>8705</v>
      </c>
      <c r="B4336" s="2">
        <v>192.21399999999994</v>
      </c>
      <c r="C4336" s="2" t="s">
        <v>8706</v>
      </c>
      <c r="D4336" s="2" t="s">
        <v>5325</v>
      </c>
      <c r="E4336" s="4">
        <v>0.68270475563146138</v>
      </c>
      <c r="F4336" s="4">
        <v>2.0488999999999997</v>
      </c>
      <c r="G4336" s="4">
        <v>3</v>
      </c>
      <c r="H4336" s="4">
        <v>0</v>
      </c>
      <c r="I4336" s="4">
        <v>1</v>
      </c>
      <c r="J4336" s="4">
        <v>3.0000000000000004</v>
      </c>
      <c r="K4336" s="4">
        <v>0</v>
      </c>
      <c r="L4336" s="4">
        <v>0.99999999999999956</v>
      </c>
      <c r="M4336" s="4">
        <v>1</v>
      </c>
      <c r="N4336" s="4">
        <v>2</v>
      </c>
      <c r="O4336" s="4">
        <v>1</v>
      </c>
      <c r="P4336" s="4">
        <v>0</v>
      </c>
      <c r="Q4336" s="4">
        <v>0.99999999999999989</v>
      </c>
      <c r="R4336" s="4">
        <v>0</v>
      </c>
      <c r="S4336" s="4">
        <v>0</v>
      </c>
      <c r="T4336" s="4">
        <v>0.99999999999999989</v>
      </c>
      <c r="U4336" s="4">
        <v>1</v>
      </c>
      <c r="V4336" s="4">
        <v>0</v>
      </c>
      <c r="W4336" s="4">
        <v>0</v>
      </c>
      <c r="X4336" s="4">
        <v>0.36363636363636365</v>
      </c>
      <c r="Y4336" s="4">
        <v>8.2412527293366402</v>
      </c>
      <c r="Z4336" s="4">
        <v>3.3891779366831454</v>
      </c>
      <c r="AA4336" s="4">
        <v>2.2877550653260776</v>
      </c>
      <c r="AB4336" s="4">
        <v>2.2877550653260781</v>
      </c>
      <c r="AC4336" s="4">
        <v>-1.5100000000000002</v>
      </c>
      <c r="AD4336" s="4">
        <v>3.3284905390168662</v>
      </c>
      <c r="AE4336" s="4">
        <v>1.3463066670029846</v>
      </c>
      <c r="AF4336" s="6">
        <v>-2.9170451411767804</v>
      </c>
      <c r="AG4336" s="6">
        <v>-0.19443831328951638</v>
      </c>
      <c r="AH4336" s="6">
        <v>-0.36689378974933057</v>
      </c>
      <c r="AI4336" s="6">
        <v>-0.77463501642443933</v>
      </c>
      <c r="AJ4336" s="6">
        <v>-0.65859251808519548</v>
      </c>
      <c r="AK4336" s="6">
        <v>8.1047632669532854E-2</v>
      </c>
      <c r="AL4336" s="6">
        <v>7.5188678400281816E-2</v>
      </c>
      <c r="AM4336" s="6">
        <v>-4.4880937053771011E-2</v>
      </c>
      <c r="AN4336" s="6">
        <v>0.23728313754266953</v>
      </c>
      <c r="AO4336" s="6">
        <v>2.0344622353725306E-2</v>
      </c>
      <c r="AP4336" s="8">
        <v>-19.115812382260732</v>
      </c>
      <c r="AQ4336" s="8">
        <v>-1.0701905295439111</v>
      </c>
    </row>
    <row r="4337" spans="1:43" x14ac:dyDescent="0.25">
      <c r="A4337" s="2" t="s">
        <v>8707</v>
      </c>
      <c r="B4337" s="2">
        <v>152.14899999999997</v>
      </c>
      <c r="C4337" s="2" t="s">
        <v>8708</v>
      </c>
      <c r="D4337" s="2" t="s">
        <v>5325</v>
      </c>
      <c r="E4337" s="4">
        <v>0.57080427111066501</v>
      </c>
      <c r="F4337" s="4">
        <v>1.5192000000000001</v>
      </c>
      <c r="G4337" s="4">
        <v>3</v>
      </c>
      <c r="H4337" s="4">
        <v>0</v>
      </c>
      <c r="I4337" s="4">
        <v>1</v>
      </c>
      <c r="J4337" s="4">
        <v>3.0000000000000004</v>
      </c>
      <c r="K4337" s="4">
        <v>0</v>
      </c>
      <c r="L4337" s="4">
        <v>0</v>
      </c>
      <c r="M4337" s="4">
        <v>0</v>
      </c>
      <c r="N4337" s="4">
        <v>2</v>
      </c>
      <c r="O4337" s="4">
        <v>1</v>
      </c>
      <c r="P4337" s="4">
        <v>0</v>
      </c>
      <c r="Q4337" s="4">
        <v>0.99999999999999989</v>
      </c>
      <c r="R4337" s="4">
        <v>0</v>
      </c>
      <c r="S4337" s="4">
        <v>0</v>
      </c>
      <c r="T4337" s="4">
        <v>0.99999999999999989</v>
      </c>
      <c r="U4337" s="4">
        <v>1</v>
      </c>
      <c r="V4337" s="4">
        <v>0</v>
      </c>
      <c r="W4337" s="4">
        <v>0</v>
      </c>
      <c r="X4337" s="4">
        <v>0.25</v>
      </c>
      <c r="Y4337" s="4">
        <v>6.163902460147014</v>
      </c>
      <c r="Z4337" s="4">
        <v>2.2824845299391727</v>
      </c>
      <c r="AA4337" s="4">
        <v>1.6619419617352298</v>
      </c>
      <c r="AB4337" s="4">
        <v>1.6619419617352307</v>
      </c>
      <c r="AC4337" s="4">
        <v>-1.2200000000000002</v>
      </c>
      <c r="AD4337" s="4">
        <v>2.4327912312472879</v>
      </c>
      <c r="AE4337" s="4">
        <v>0.93467971442889919</v>
      </c>
      <c r="AF4337" s="6">
        <v>-3.1874280127390349</v>
      </c>
      <c r="AG4337" s="6">
        <v>-7.7505157949526157E-2</v>
      </c>
      <c r="AH4337" s="6">
        <v>-0.25583778110926253</v>
      </c>
      <c r="AI4337" s="6">
        <v>-0.93179042264166179</v>
      </c>
      <c r="AJ4337" s="6">
        <v>-0.56240526870884255</v>
      </c>
      <c r="AK4337" s="6">
        <v>3.8779602327898295E-2</v>
      </c>
      <c r="AL4337" s="6">
        <v>7.4271130327068113E-2</v>
      </c>
      <c r="AM4337" s="6">
        <v>0.12854748830078341</v>
      </c>
      <c r="AN4337" s="6">
        <v>-0.11332145954189489</v>
      </c>
      <c r="AO4337" s="6">
        <v>0.30235736473658897</v>
      </c>
      <c r="AP4337" s="8">
        <v>-19.670470453607113</v>
      </c>
      <c r="AQ4337" s="8">
        <v>-1.7910467289952208</v>
      </c>
    </row>
    <row r="4338" spans="1:43" x14ac:dyDescent="0.25">
      <c r="A4338" s="2" t="s">
        <v>8709</v>
      </c>
      <c r="B4338" s="2">
        <v>1472.8789999999992</v>
      </c>
      <c r="C4338" s="2" t="s">
        <v>8710</v>
      </c>
      <c r="D4338" s="2" t="s">
        <v>5325</v>
      </c>
      <c r="E4338" s="4">
        <v>7.2680642055122147E-2</v>
      </c>
      <c r="F4338" s="4">
        <v>3.0485999999999951</v>
      </c>
      <c r="G4338" s="4">
        <v>29</v>
      </c>
      <c r="H4338" s="4">
        <v>10</v>
      </c>
      <c r="I4338" s="4">
        <v>20</v>
      </c>
      <c r="J4338" s="4">
        <v>17</v>
      </c>
      <c r="K4338" s="4">
        <v>11</v>
      </c>
      <c r="L4338" s="4">
        <v>14.999999999999998</v>
      </c>
      <c r="M4338" s="4">
        <v>0</v>
      </c>
      <c r="N4338" s="4">
        <v>4</v>
      </c>
      <c r="O4338" s="4">
        <v>3</v>
      </c>
      <c r="P4338" s="4">
        <v>1.0000000000000002</v>
      </c>
      <c r="Q4338" s="4">
        <v>0.99999999999999989</v>
      </c>
      <c r="R4338" s="4">
        <v>0.99999999999999989</v>
      </c>
      <c r="S4338" s="4">
        <v>1</v>
      </c>
      <c r="T4338" s="4">
        <v>0.99999999999999989</v>
      </c>
      <c r="U4338" s="4">
        <v>2</v>
      </c>
      <c r="V4338" s="4">
        <v>0</v>
      </c>
      <c r="W4338" s="4">
        <v>0</v>
      </c>
      <c r="X4338" s="4">
        <v>0.65789473684210531</v>
      </c>
      <c r="Y4338" s="4">
        <v>66.235393411434842</v>
      </c>
      <c r="Z4338" s="4">
        <v>31.006772962157164</v>
      </c>
      <c r="AA4338" s="4">
        <v>19.454384703039601</v>
      </c>
      <c r="AB4338" s="4">
        <v>19.454384703039597</v>
      </c>
      <c r="AC4338" s="4">
        <v>-8.7000000000000064</v>
      </c>
      <c r="AD4338" s="4">
        <v>39.058071169256621</v>
      </c>
      <c r="AE4338" s="4">
        <v>22.433530146198052</v>
      </c>
      <c r="AF4338" s="6">
        <v>8.1983615876261986</v>
      </c>
      <c r="AG4338" s="6">
        <v>6.8974713175520224</v>
      </c>
      <c r="AH4338" s="6">
        <v>0.45486673502958341</v>
      </c>
      <c r="AI4338" s="6">
        <v>4.4309168592971497</v>
      </c>
      <c r="AJ4338" s="6">
        <v>-1.1659499998504779</v>
      </c>
      <c r="AK4338" s="6">
        <v>0.32347138262636543</v>
      </c>
      <c r="AL4338" s="6">
        <v>-5.0204393188164662</v>
      </c>
      <c r="AM4338" s="6">
        <v>-2.4228314709282994</v>
      </c>
      <c r="AN4338" s="6">
        <v>0.26211683954933734</v>
      </c>
      <c r="AO4338" s="6">
        <v>0.33599109654619491</v>
      </c>
      <c r="AP4338" s="8">
        <v>22.756167632903644</v>
      </c>
      <c r="AQ4338" s="8">
        <v>-13.250931322617809</v>
      </c>
    </row>
    <row r="4339" spans="1:43" x14ac:dyDescent="0.25">
      <c r="A4339" s="2" t="s">
        <v>8711</v>
      </c>
      <c r="B4339" s="2">
        <v>320.32400000000001</v>
      </c>
      <c r="C4339" s="2" t="s">
        <v>8712</v>
      </c>
      <c r="D4339" s="2" t="s">
        <v>5325</v>
      </c>
      <c r="E4339" s="4">
        <v>0.50593500271087921</v>
      </c>
      <c r="F4339" s="4">
        <v>2.6130000000000004</v>
      </c>
      <c r="G4339" s="4">
        <v>5</v>
      </c>
      <c r="H4339" s="4">
        <v>0</v>
      </c>
      <c r="I4339" s="4">
        <v>1</v>
      </c>
      <c r="J4339" s="4">
        <v>4</v>
      </c>
      <c r="K4339" s="4">
        <v>0</v>
      </c>
      <c r="L4339" s="4">
        <v>0</v>
      </c>
      <c r="M4339" s="4">
        <v>0</v>
      </c>
      <c r="N4339" s="4">
        <v>5</v>
      </c>
      <c r="O4339" s="4">
        <v>3</v>
      </c>
      <c r="P4339" s="4">
        <v>0</v>
      </c>
      <c r="Q4339" s="4">
        <v>1.9999999999999998</v>
      </c>
      <c r="R4339" s="4">
        <v>0.99999999999999989</v>
      </c>
      <c r="S4339" s="4">
        <v>0</v>
      </c>
      <c r="T4339" s="4">
        <v>0.99999999999999989</v>
      </c>
      <c r="U4339" s="4">
        <v>2</v>
      </c>
      <c r="V4339" s="4">
        <v>0</v>
      </c>
      <c r="W4339" s="4">
        <v>1</v>
      </c>
      <c r="X4339" s="4">
        <v>0.1578947368421052</v>
      </c>
      <c r="Y4339" s="4">
        <v>13.251415153679714</v>
      </c>
      <c r="Z4339" s="4">
        <v>5.9367879622148898</v>
      </c>
      <c r="AA4339" s="4">
        <v>4.7186447594525909</v>
      </c>
      <c r="AB4339" s="4">
        <v>4.7186447594525918</v>
      </c>
      <c r="AC4339" s="4">
        <v>-3.0799999999999996</v>
      </c>
      <c r="AD4339" s="4">
        <v>4.4745620298713673</v>
      </c>
      <c r="AE4339" s="4">
        <v>1.487043284706635</v>
      </c>
      <c r="AF4339" s="6">
        <v>-1.6523948450982493</v>
      </c>
      <c r="AG4339" s="6">
        <v>1.3705889730540304</v>
      </c>
      <c r="AH4339" s="6">
        <v>-2.4482745649717423</v>
      </c>
      <c r="AI4339" s="6">
        <v>-0.68564035381565946</v>
      </c>
      <c r="AJ4339" s="6">
        <v>0.59246070294983932</v>
      </c>
      <c r="AK4339" s="6">
        <v>-9.0746532627610205E-2</v>
      </c>
      <c r="AL4339" s="6">
        <v>0.13198273765870694</v>
      </c>
      <c r="AM4339" s="6">
        <v>2.0485533570648636E-2</v>
      </c>
      <c r="AN4339" s="6">
        <v>-0.49085372637872721</v>
      </c>
      <c r="AO4339" s="6">
        <v>0.27735855466648357</v>
      </c>
      <c r="AP4339" s="8">
        <v>-3.3337686708618106</v>
      </c>
      <c r="AQ4339" s="8">
        <v>-26.935871794790838</v>
      </c>
    </row>
    <row r="4340" spans="1:43" x14ac:dyDescent="0.25">
      <c r="A4340" s="2" t="s">
        <v>8713</v>
      </c>
      <c r="B4340" s="2">
        <v>356.46600000000018</v>
      </c>
      <c r="C4340" s="2" t="s">
        <v>8714</v>
      </c>
      <c r="D4340" s="2" t="s">
        <v>5325</v>
      </c>
      <c r="E4340" s="4">
        <v>0.84144971424885062</v>
      </c>
      <c r="F4340" s="4">
        <v>2.3087</v>
      </c>
      <c r="G4340" s="4">
        <v>5</v>
      </c>
      <c r="H4340" s="4">
        <v>0.99999999999999956</v>
      </c>
      <c r="I4340" s="4">
        <v>4</v>
      </c>
      <c r="J4340" s="4">
        <v>4</v>
      </c>
      <c r="K4340" s="4">
        <v>1</v>
      </c>
      <c r="L4340" s="4">
        <v>4</v>
      </c>
      <c r="M4340" s="4">
        <v>4</v>
      </c>
      <c r="N4340" s="4">
        <v>5</v>
      </c>
      <c r="O4340" s="4">
        <v>1</v>
      </c>
      <c r="P4340" s="4">
        <v>3.0000000000000004</v>
      </c>
      <c r="Q4340" s="4">
        <v>4</v>
      </c>
      <c r="R4340" s="4">
        <v>0</v>
      </c>
      <c r="S4340" s="4">
        <v>2</v>
      </c>
      <c r="T4340" s="4">
        <v>2.9999999999999996</v>
      </c>
      <c r="U4340" s="4">
        <v>1</v>
      </c>
      <c r="V4340" s="4">
        <v>1</v>
      </c>
      <c r="W4340" s="4">
        <v>1</v>
      </c>
      <c r="X4340" s="4">
        <v>0.66666666666666663</v>
      </c>
      <c r="Y4340" s="4">
        <v>15.486200013244288</v>
      </c>
      <c r="Z4340" s="4">
        <v>8.5919971578981791</v>
      </c>
      <c r="AA4340" s="4">
        <v>7.9137181489386927</v>
      </c>
      <c r="AB4340" s="4">
        <v>7.9137181489386927</v>
      </c>
      <c r="AC4340" s="4">
        <v>-1.59</v>
      </c>
      <c r="AD4340" s="4">
        <v>5.7014080286679203</v>
      </c>
      <c r="AE4340" s="4">
        <v>1.8064140794501444</v>
      </c>
      <c r="AF4340" s="6">
        <v>0.69261291353444432</v>
      </c>
      <c r="AG4340" s="6">
        <v>-1.4161507865602314</v>
      </c>
      <c r="AH4340" s="6">
        <v>-1.2409058235870112</v>
      </c>
      <c r="AI4340" s="6">
        <v>-1.3974436504440177</v>
      </c>
      <c r="AJ4340" s="6">
        <v>-1.1538374607776876</v>
      </c>
      <c r="AK4340" s="6">
        <v>0.24067316990187709</v>
      </c>
      <c r="AL4340" s="6">
        <v>-0.21724349301080942</v>
      </c>
      <c r="AM4340" s="6">
        <v>-1.6012289772994552</v>
      </c>
      <c r="AN4340" s="6">
        <v>0.29428661855676097</v>
      </c>
      <c r="AO4340" s="6">
        <v>-0.72584325692177187</v>
      </c>
      <c r="AP4340" s="8">
        <v>2.9905548269006448</v>
      </c>
      <c r="AQ4340" s="8">
        <v>3.5138490433715504</v>
      </c>
    </row>
    <row r="4341" spans="1:43" x14ac:dyDescent="0.25">
      <c r="A4341" s="2" t="s">
        <v>8715</v>
      </c>
      <c r="B4341" s="2">
        <v>324.42400000000004</v>
      </c>
      <c r="C4341" s="2" t="s">
        <v>8716</v>
      </c>
      <c r="D4341" s="2" t="s">
        <v>5325</v>
      </c>
      <c r="E4341" s="4">
        <v>0.79604356408962351</v>
      </c>
      <c r="F4341" s="4">
        <v>3.0662000000000011</v>
      </c>
      <c r="G4341" s="4">
        <v>4</v>
      </c>
      <c r="H4341" s="4">
        <v>0</v>
      </c>
      <c r="I4341" s="4">
        <v>1</v>
      </c>
      <c r="J4341" s="4">
        <v>4</v>
      </c>
      <c r="K4341" s="4">
        <v>0</v>
      </c>
      <c r="L4341" s="4">
        <v>4</v>
      </c>
      <c r="M4341" s="4">
        <v>4</v>
      </c>
      <c r="N4341" s="4">
        <v>6</v>
      </c>
      <c r="O4341" s="4">
        <v>1</v>
      </c>
      <c r="P4341" s="4">
        <v>4</v>
      </c>
      <c r="Q4341" s="4">
        <v>5</v>
      </c>
      <c r="R4341" s="4">
        <v>0</v>
      </c>
      <c r="S4341" s="4">
        <v>2.9999999999999996</v>
      </c>
      <c r="T4341" s="4">
        <v>3.9999999999999996</v>
      </c>
      <c r="U4341" s="4">
        <v>1</v>
      </c>
      <c r="V4341" s="4">
        <v>1</v>
      </c>
      <c r="W4341" s="4">
        <v>1</v>
      </c>
      <c r="X4341" s="4">
        <v>0.65</v>
      </c>
      <c r="Y4341" s="4">
        <v>14.254529367368155</v>
      </c>
      <c r="Z4341" s="4">
        <v>8.2060666753748936</v>
      </c>
      <c r="AA4341" s="4">
        <v>7.6646567285532612</v>
      </c>
      <c r="AB4341" s="4">
        <v>7.664656728553263</v>
      </c>
      <c r="AC4341" s="4">
        <v>-1.3900000000000001</v>
      </c>
      <c r="AD4341" s="4">
        <v>4.4125598189775275</v>
      </c>
      <c r="AE4341" s="4">
        <v>1.3503994563315853</v>
      </c>
      <c r="AF4341" s="6">
        <v>1.0365057220151461</v>
      </c>
      <c r="AG4341" s="6">
        <v>-1.9860844222844771</v>
      </c>
      <c r="AH4341" s="6">
        <v>-1.7522443133578371</v>
      </c>
      <c r="AI4341" s="6">
        <v>-2.302076102068332</v>
      </c>
      <c r="AJ4341" s="6">
        <v>-1.3719311111910344</v>
      </c>
      <c r="AK4341" s="6">
        <v>0.2251459626919142</v>
      </c>
      <c r="AL4341" s="6">
        <v>0.62361120872048459</v>
      </c>
      <c r="AM4341" s="6">
        <v>-1.890546266306353</v>
      </c>
      <c r="AN4341" s="6">
        <v>-0.23951977552032361</v>
      </c>
      <c r="AO4341" s="6">
        <v>-0.60050068032620718</v>
      </c>
      <c r="AP4341" s="8">
        <v>4.3467917440999582</v>
      </c>
      <c r="AQ4341" s="8">
        <v>3.8296583192975526</v>
      </c>
    </row>
    <row r="4342" spans="1:43" x14ac:dyDescent="0.25">
      <c r="A4342" s="2" t="s">
        <v>8717</v>
      </c>
      <c r="B4342" s="2">
        <v>225.24699999999999</v>
      </c>
      <c r="C4342" s="2" t="s">
        <v>8718</v>
      </c>
      <c r="D4342" s="2" t="s">
        <v>5325</v>
      </c>
      <c r="E4342" s="4">
        <v>0.68058872748239319</v>
      </c>
      <c r="F4342" s="4">
        <v>3.1422000000000017</v>
      </c>
      <c r="G4342" s="4">
        <v>3</v>
      </c>
      <c r="H4342" s="4">
        <v>0.99999999999999956</v>
      </c>
      <c r="I4342" s="4">
        <v>2</v>
      </c>
      <c r="J4342" s="4">
        <v>2</v>
      </c>
      <c r="K4342" s="4">
        <v>0</v>
      </c>
      <c r="L4342" s="4">
        <v>0</v>
      </c>
      <c r="M4342" s="4">
        <v>0</v>
      </c>
      <c r="N4342" s="4">
        <v>3</v>
      </c>
      <c r="O4342" s="4">
        <v>3</v>
      </c>
      <c r="P4342" s="4">
        <v>0</v>
      </c>
      <c r="Q4342" s="4">
        <v>0</v>
      </c>
      <c r="R4342" s="4">
        <v>0.99999999999999989</v>
      </c>
      <c r="S4342" s="4">
        <v>0</v>
      </c>
      <c r="T4342" s="4">
        <v>0</v>
      </c>
      <c r="U4342" s="4">
        <v>2</v>
      </c>
      <c r="V4342" s="4">
        <v>0</v>
      </c>
      <c r="W4342" s="4">
        <v>0</v>
      </c>
      <c r="X4342" s="4">
        <v>7.1428571428571397E-2</v>
      </c>
      <c r="Y4342" s="4">
        <v>9.3579484652551077</v>
      </c>
      <c r="Z4342" s="4">
        <v>3.9307057730192065</v>
      </c>
      <c r="AA4342" s="4">
        <v>2.9756895535904406</v>
      </c>
      <c r="AB4342" s="4">
        <v>2.9756895535904415</v>
      </c>
      <c r="AC4342" s="4">
        <v>-2.29</v>
      </c>
      <c r="AD4342" s="4">
        <v>3.6272965689738745</v>
      </c>
      <c r="AE4342" s="4">
        <v>1.395026558964032</v>
      </c>
      <c r="AF4342" s="6">
        <v>-3.0360917459201406</v>
      </c>
      <c r="AG4342" s="6">
        <v>1.5174645101098658</v>
      </c>
      <c r="AH4342" s="6">
        <v>-1.9154533045040441</v>
      </c>
      <c r="AI4342" s="6">
        <v>-0.54831102951516042</v>
      </c>
      <c r="AJ4342" s="6">
        <v>0.55816598402819484</v>
      </c>
      <c r="AK4342" s="6">
        <v>-5.3568574548409138E-2</v>
      </c>
      <c r="AL4342" s="6">
        <v>0.15690377233796937</v>
      </c>
      <c r="AM4342" s="6">
        <v>6.3990255076143504E-2</v>
      </c>
      <c r="AN4342" s="6">
        <v>0.58184802882920905</v>
      </c>
      <c r="AO4342" s="6">
        <v>0.11785077814733526</v>
      </c>
      <c r="AP4342" s="8">
        <v>-3.0200382753921975</v>
      </c>
      <c r="AQ4342" s="8">
        <v>-31.925915210608572</v>
      </c>
    </row>
    <row r="4343" spans="1:43" x14ac:dyDescent="0.25">
      <c r="A4343" s="2" t="s">
        <v>8719</v>
      </c>
      <c r="B4343" s="2">
        <v>231.25099999999995</v>
      </c>
      <c r="C4343" s="2" t="s">
        <v>8720</v>
      </c>
      <c r="D4343" s="2" t="s">
        <v>5325</v>
      </c>
      <c r="E4343" s="4">
        <v>0.76116358238072479</v>
      </c>
      <c r="F4343" s="4">
        <v>2.4546000000000001</v>
      </c>
      <c r="G4343" s="4">
        <v>4</v>
      </c>
      <c r="H4343" s="4">
        <v>0</v>
      </c>
      <c r="I4343" s="4">
        <v>3.0000000000000004</v>
      </c>
      <c r="J4343" s="4">
        <v>4</v>
      </c>
      <c r="K4343" s="4">
        <v>0</v>
      </c>
      <c r="L4343" s="4">
        <v>0</v>
      </c>
      <c r="M4343" s="4">
        <v>0</v>
      </c>
      <c r="N4343" s="4">
        <v>2</v>
      </c>
      <c r="O4343" s="4">
        <v>2</v>
      </c>
      <c r="P4343" s="4">
        <v>0</v>
      </c>
      <c r="Q4343" s="4">
        <v>0</v>
      </c>
      <c r="R4343" s="4">
        <v>0.99999999999999989</v>
      </c>
      <c r="S4343" s="4">
        <v>0</v>
      </c>
      <c r="T4343" s="4">
        <v>0</v>
      </c>
      <c r="U4343" s="4">
        <v>1</v>
      </c>
      <c r="V4343" s="4">
        <v>0</v>
      </c>
      <c r="W4343" s="4">
        <v>0</v>
      </c>
      <c r="X4343" s="4">
        <v>0.23076923076923084</v>
      </c>
      <c r="Y4343" s="4">
        <v>9.9813595436500506</v>
      </c>
      <c r="Z4343" s="4">
        <v>3.6121587723903668</v>
      </c>
      <c r="AA4343" s="4">
        <v>2.6134118558629029</v>
      </c>
      <c r="AB4343" s="4">
        <v>2.6134118558629034</v>
      </c>
      <c r="AC4343" s="4">
        <v>-2.0999999999999996</v>
      </c>
      <c r="AD4343" s="4">
        <v>4.4108598234206076</v>
      </c>
      <c r="AE4343" s="4">
        <v>1.8185151652331388</v>
      </c>
      <c r="AF4343" s="6">
        <v>-3.0730722162080406</v>
      </c>
      <c r="AG4343" s="6">
        <v>0.87161839346617132</v>
      </c>
      <c r="AH4343" s="6">
        <v>-0.85856321669122049</v>
      </c>
      <c r="AI4343" s="6">
        <v>-0.38443094673148831</v>
      </c>
      <c r="AJ4343" s="6">
        <v>0.70514350764611555</v>
      </c>
      <c r="AK4343" s="6">
        <v>1.6994977657106766E-2</v>
      </c>
      <c r="AL4343" s="6">
        <v>0.20657459087323438</v>
      </c>
      <c r="AM4343" s="6">
        <v>-0.38063193172298371</v>
      </c>
      <c r="AN4343" s="6">
        <v>0.78289894163126472</v>
      </c>
      <c r="AO4343" s="6">
        <v>-4.5359302954213677E-2</v>
      </c>
      <c r="AP4343" s="8">
        <v>-24.41737966736531</v>
      </c>
      <c r="AQ4343" s="8">
        <v>-25.658666976390059</v>
      </c>
    </row>
    <row r="4344" spans="1:43" x14ac:dyDescent="0.25">
      <c r="A4344" s="2" t="s">
        <v>8721</v>
      </c>
      <c r="B4344" s="2">
        <v>228.291</v>
      </c>
      <c r="C4344" s="2" t="s">
        <v>8722</v>
      </c>
      <c r="D4344" s="2" t="s">
        <v>5325</v>
      </c>
      <c r="E4344" s="4">
        <v>0.78037477092728902</v>
      </c>
      <c r="F4344" s="4">
        <v>3.4120000000000017</v>
      </c>
      <c r="G4344" s="4">
        <v>2.0000000000000009</v>
      </c>
      <c r="H4344" s="4">
        <v>0</v>
      </c>
      <c r="I4344" s="4">
        <v>5</v>
      </c>
      <c r="J4344" s="4">
        <v>2</v>
      </c>
      <c r="K4344" s="4">
        <v>0</v>
      </c>
      <c r="L4344" s="4">
        <v>0</v>
      </c>
      <c r="M4344" s="4">
        <v>0</v>
      </c>
      <c r="N4344" s="4">
        <v>2</v>
      </c>
      <c r="O4344" s="4">
        <v>2</v>
      </c>
      <c r="P4344" s="4">
        <v>0</v>
      </c>
      <c r="Q4344" s="4">
        <v>0</v>
      </c>
      <c r="R4344" s="4">
        <v>0</v>
      </c>
      <c r="S4344" s="4">
        <v>0</v>
      </c>
      <c r="T4344" s="4">
        <v>0</v>
      </c>
      <c r="U4344" s="4">
        <v>2</v>
      </c>
      <c r="V4344" s="4">
        <v>0</v>
      </c>
      <c r="W4344" s="4">
        <v>0</v>
      </c>
      <c r="X4344" s="4">
        <v>0.2</v>
      </c>
      <c r="Y4344" s="4">
        <v>9.9268625660074541</v>
      </c>
      <c r="Z4344" s="4">
        <v>3.790244675442354</v>
      </c>
      <c r="AA4344" s="4">
        <v>2.5616409279181163</v>
      </c>
      <c r="AB4344" s="4">
        <v>2.5616409279181171</v>
      </c>
      <c r="AC4344" s="4">
        <v>-1.7999999999999992</v>
      </c>
      <c r="AD4344" s="4">
        <v>6.0636408195274996</v>
      </c>
      <c r="AE4344" s="4">
        <v>3.3281809019904269</v>
      </c>
      <c r="AF4344" s="6">
        <v>-3.1998549787575206</v>
      </c>
      <c r="AG4344" s="6">
        <v>0.72149967727315656</v>
      </c>
      <c r="AH4344" s="6">
        <v>-1.2213130456307515</v>
      </c>
      <c r="AI4344" s="6">
        <v>-0.10598572246698085</v>
      </c>
      <c r="AJ4344" s="6">
        <v>-0.80292791710061562</v>
      </c>
      <c r="AK4344" s="6">
        <v>2.7656678606791361E-2</v>
      </c>
      <c r="AL4344" s="6">
        <v>9.2663959280057426E-2</v>
      </c>
      <c r="AM4344" s="6">
        <v>0.31737308913235762</v>
      </c>
      <c r="AN4344" s="6">
        <v>0.88565364340678221</v>
      </c>
      <c r="AO4344" s="6">
        <v>-0.40617128850697759</v>
      </c>
      <c r="AP4344" s="8">
        <v>-13.123751713114492</v>
      </c>
      <c r="AQ4344" s="8">
        <v>-11.743815701570112</v>
      </c>
    </row>
    <row r="4345" spans="1:43" x14ac:dyDescent="0.25">
      <c r="A4345" s="2" t="s">
        <v>8723</v>
      </c>
      <c r="B4345" s="2">
        <v>134.13799999999998</v>
      </c>
      <c r="C4345" s="2" t="s">
        <v>8724</v>
      </c>
      <c r="D4345" s="2" t="s">
        <v>5325</v>
      </c>
      <c r="E4345" s="4">
        <v>0.57429483168829165</v>
      </c>
      <c r="F4345" s="4">
        <v>0.96187999999999996</v>
      </c>
      <c r="G4345" s="4">
        <v>3</v>
      </c>
      <c r="H4345" s="4">
        <v>0</v>
      </c>
      <c r="I4345" s="4">
        <v>1</v>
      </c>
      <c r="J4345" s="4">
        <v>3.0000000000000004</v>
      </c>
      <c r="K4345" s="4">
        <v>0</v>
      </c>
      <c r="L4345" s="4">
        <v>0</v>
      </c>
      <c r="M4345" s="4">
        <v>0</v>
      </c>
      <c r="N4345" s="4">
        <v>1</v>
      </c>
      <c r="O4345" s="4">
        <v>1</v>
      </c>
      <c r="P4345" s="4">
        <v>0</v>
      </c>
      <c r="Q4345" s="4">
        <v>0</v>
      </c>
      <c r="R4345" s="4">
        <v>0.99999999999999989</v>
      </c>
      <c r="S4345" s="4">
        <v>0</v>
      </c>
      <c r="T4345" s="4">
        <v>0</v>
      </c>
      <c r="U4345" s="4">
        <v>0</v>
      </c>
      <c r="V4345" s="4">
        <v>0</v>
      </c>
      <c r="W4345" s="4">
        <v>0</v>
      </c>
      <c r="X4345" s="4">
        <v>0.14285714285714279</v>
      </c>
      <c r="Y4345" s="4">
        <v>5.5347262890326547</v>
      </c>
      <c r="Z4345" s="4">
        <v>1.6877619573530831</v>
      </c>
      <c r="AA4345" s="4">
        <v>1.1214349981101721</v>
      </c>
      <c r="AB4345" s="4">
        <v>1.1214349981101721</v>
      </c>
      <c r="AC4345" s="4">
        <v>-1.56</v>
      </c>
      <c r="AD4345" s="4">
        <v>2.8310247941163524</v>
      </c>
      <c r="AE4345" s="4">
        <v>1.0550793650793651</v>
      </c>
      <c r="AF4345" s="6">
        <v>-3.6429057369507949</v>
      </c>
      <c r="AG4345" s="6">
        <v>0.26094477943909145</v>
      </c>
      <c r="AH4345" s="6">
        <v>0.22198138820399477</v>
      </c>
      <c r="AI4345" s="6">
        <v>-0.66904194647919146</v>
      </c>
      <c r="AJ4345" s="6">
        <v>0.96805377867480913</v>
      </c>
      <c r="AK4345" s="6">
        <v>-9.5722730511695747E-3</v>
      </c>
      <c r="AL4345" s="6">
        <v>0.15626239098648292</v>
      </c>
      <c r="AM4345" s="6">
        <v>-0.36359711715042292</v>
      </c>
      <c r="AN4345" s="6">
        <v>0.34317314000482885</v>
      </c>
      <c r="AO4345" s="6">
        <v>0.88766243506157982</v>
      </c>
      <c r="AP4345" s="8">
        <v>-30.792531021836044</v>
      </c>
      <c r="AQ4345" s="8">
        <v>-17.998186404642755</v>
      </c>
    </row>
    <row r="4346" spans="1:43" x14ac:dyDescent="0.25">
      <c r="A4346" s="2" t="s">
        <v>8725</v>
      </c>
      <c r="B4346" s="2">
        <v>339.36599999999999</v>
      </c>
      <c r="C4346" s="2" t="s">
        <v>8726</v>
      </c>
      <c r="D4346" s="2" t="s">
        <v>5325</v>
      </c>
      <c r="E4346" s="4">
        <v>0.24092048855376283</v>
      </c>
      <c r="F4346" s="4">
        <v>-3.1886999999999968</v>
      </c>
      <c r="G4346" s="4">
        <v>9</v>
      </c>
      <c r="H4346" s="4">
        <v>5</v>
      </c>
      <c r="I4346" s="4">
        <v>7</v>
      </c>
      <c r="J4346" s="4">
        <v>8</v>
      </c>
      <c r="K4346" s="4">
        <v>1</v>
      </c>
      <c r="L4346" s="4">
        <v>6</v>
      </c>
      <c r="M4346" s="4">
        <v>6</v>
      </c>
      <c r="N4346" s="4">
        <v>1</v>
      </c>
      <c r="O4346" s="4">
        <v>0</v>
      </c>
      <c r="P4346" s="4">
        <v>1.0000000000000002</v>
      </c>
      <c r="Q4346" s="4">
        <v>0.99999999999999989</v>
      </c>
      <c r="R4346" s="4">
        <v>0</v>
      </c>
      <c r="S4346" s="4">
        <v>1</v>
      </c>
      <c r="T4346" s="4">
        <v>0.99999999999999989</v>
      </c>
      <c r="U4346" s="4">
        <v>0</v>
      </c>
      <c r="V4346" s="4">
        <v>0</v>
      </c>
      <c r="W4346" s="4">
        <v>0</v>
      </c>
      <c r="X4346" s="4">
        <v>0.75000000000000011</v>
      </c>
      <c r="Y4346" s="4">
        <v>12.8093646431339</v>
      </c>
      <c r="Z4346" s="4">
        <v>5.9297918221217927</v>
      </c>
      <c r="AA4346" s="4">
        <v>3.462273805342766</v>
      </c>
      <c r="AB4346" s="4">
        <v>2.9429144037677917</v>
      </c>
      <c r="AC4346" s="4">
        <v>-0.88000000000000034</v>
      </c>
      <c r="AD4346" s="4">
        <v>9.3019311263048632</v>
      </c>
      <c r="AE4346" s="4">
        <v>5.7229983196807401</v>
      </c>
      <c r="AF4346" s="6">
        <v>-0.42669869799184823</v>
      </c>
      <c r="AG4346" s="6">
        <v>-0.2456956648726642</v>
      </c>
      <c r="AH4346" s="6">
        <v>2.6888422609053477</v>
      </c>
      <c r="AI4346" s="6">
        <v>-0.77892052527231537</v>
      </c>
      <c r="AJ4346" s="6">
        <v>-0.35861865943218002</v>
      </c>
      <c r="AK4346" s="6">
        <v>0.10208077466541739</v>
      </c>
      <c r="AL4346" s="6">
        <v>-0.14798908362781912</v>
      </c>
      <c r="AM4346" s="6">
        <v>0.40054973818011907</v>
      </c>
      <c r="AN4346" s="6">
        <v>-0.15039608934493121</v>
      </c>
      <c r="AO4346" s="6">
        <v>0.50450802009484708</v>
      </c>
      <c r="AP4346" s="8">
        <v>-7.1568891696409782</v>
      </c>
      <c r="AQ4346" s="8">
        <v>11.684156616023357</v>
      </c>
    </row>
    <row r="4347" spans="1:43" x14ac:dyDescent="0.25">
      <c r="A4347" s="2" t="s">
        <v>8727</v>
      </c>
      <c r="B4347" s="2">
        <v>616.81700000000035</v>
      </c>
      <c r="C4347" s="2" t="s">
        <v>8728</v>
      </c>
      <c r="D4347" s="2" t="s">
        <v>5325</v>
      </c>
      <c r="E4347" s="4">
        <v>0.30538445457606761</v>
      </c>
      <c r="F4347" s="4">
        <v>5.9638000000000062</v>
      </c>
      <c r="G4347" s="4">
        <v>8</v>
      </c>
      <c r="H4347" s="4">
        <v>0</v>
      </c>
      <c r="I4347" s="4">
        <v>8</v>
      </c>
      <c r="J4347" s="4">
        <v>9</v>
      </c>
      <c r="K4347" s="4">
        <v>0</v>
      </c>
      <c r="L4347" s="4">
        <v>10</v>
      </c>
      <c r="M4347" s="4">
        <v>10</v>
      </c>
      <c r="N4347" s="4">
        <v>5</v>
      </c>
      <c r="O4347" s="4">
        <v>0</v>
      </c>
      <c r="P4347" s="4">
        <v>4</v>
      </c>
      <c r="Q4347" s="4">
        <v>5</v>
      </c>
      <c r="R4347" s="4">
        <v>0</v>
      </c>
      <c r="S4347" s="4">
        <v>2</v>
      </c>
      <c r="T4347" s="4">
        <v>2</v>
      </c>
      <c r="U4347" s="4">
        <v>0</v>
      </c>
      <c r="V4347" s="4">
        <v>1.9999999999999998</v>
      </c>
      <c r="W4347" s="4">
        <v>3</v>
      </c>
      <c r="X4347" s="4">
        <v>0.76470588235294112</v>
      </c>
      <c r="Y4347" s="4">
        <v>27.713981355304586</v>
      </c>
      <c r="Z4347" s="4">
        <v>15.341201560451811</v>
      </c>
      <c r="AA4347" s="4">
        <v>12.12757980227035</v>
      </c>
      <c r="AB4347" s="4">
        <v>11.527900433711469</v>
      </c>
      <c r="AC4347" s="4">
        <v>-1.8099999999999996</v>
      </c>
      <c r="AD4347" s="4">
        <v>11.522986122007225</v>
      </c>
      <c r="AE4347" s="4">
        <v>5.8394046280626535</v>
      </c>
      <c r="AF4347" s="6">
        <v>3.5067930421537761</v>
      </c>
      <c r="AG4347" s="6">
        <v>-2.6503186892462036</v>
      </c>
      <c r="AH4347" s="6">
        <v>-0.82372939729891015</v>
      </c>
      <c r="AI4347" s="6">
        <v>0.6341397648653756</v>
      </c>
      <c r="AJ4347" s="6">
        <v>-0.41627867452923029</v>
      </c>
      <c r="AK4347" s="6">
        <v>-2.0112118638222459E-2</v>
      </c>
      <c r="AL4347" s="6">
        <v>0.72669172823542627</v>
      </c>
      <c r="AM4347" s="6">
        <v>-0.47820687195262046</v>
      </c>
      <c r="AN4347" s="6">
        <v>-0.1840197456682103</v>
      </c>
      <c r="AO4347" s="6">
        <v>0.62956497253298016</v>
      </c>
      <c r="AP4347" s="8">
        <v>23.700990103727019</v>
      </c>
      <c r="AQ4347" s="8">
        <v>8.6226465448013503</v>
      </c>
    </row>
    <row r="4348" spans="1:43" x14ac:dyDescent="0.25">
      <c r="A4348" s="2" t="s">
        <v>8729</v>
      </c>
      <c r="B4348" s="2">
        <v>235.35200000000003</v>
      </c>
      <c r="C4348" s="2" t="s">
        <v>8730</v>
      </c>
      <c r="D4348" s="2" t="s">
        <v>5325</v>
      </c>
      <c r="E4348" s="4">
        <v>0.73093320386107041</v>
      </c>
      <c r="F4348" s="4">
        <v>2.5212000000000003</v>
      </c>
      <c r="G4348" s="4">
        <v>2.0000000000000009</v>
      </c>
      <c r="H4348" s="4">
        <v>0</v>
      </c>
      <c r="I4348" s="4">
        <v>5</v>
      </c>
      <c r="J4348" s="4">
        <v>2</v>
      </c>
      <c r="K4348" s="4">
        <v>1</v>
      </c>
      <c r="L4348" s="4">
        <v>0</v>
      </c>
      <c r="M4348" s="4">
        <v>0</v>
      </c>
      <c r="N4348" s="4">
        <v>1</v>
      </c>
      <c r="O4348" s="4">
        <v>1</v>
      </c>
      <c r="P4348" s="4">
        <v>0</v>
      </c>
      <c r="Q4348" s="4">
        <v>0</v>
      </c>
      <c r="R4348" s="4">
        <v>0</v>
      </c>
      <c r="S4348" s="4">
        <v>0</v>
      </c>
      <c r="T4348" s="4">
        <v>0</v>
      </c>
      <c r="U4348" s="4">
        <v>1</v>
      </c>
      <c r="V4348" s="4">
        <v>0</v>
      </c>
      <c r="W4348" s="4">
        <v>0</v>
      </c>
      <c r="X4348" s="4">
        <v>0.30769230769230771</v>
      </c>
      <c r="Y4348" s="4">
        <v>10.535872204055888</v>
      </c>
      <c r="Z4348" s="4">
        <v>4.4822076878506047</v>
      </c>
      <c r="AA4348" s="4">
        <v>2.8158001596877984</v>
      </c>
      <c r="AB4348" s="4">
        <v>2.2249776833888819</v>
      </c>
      <c r="AC4348" s="4">
        <v>-1.2200000000000002</v>
      </c>
      <c r="AD4348" s="4">
        <v>7.1194658626051925</v>
      </c>
      <c r="AE4348" s="4">
        <v>4.5328240371078827</v>
      </c>
      <c r="AF4348" s="6">
        <v>-3.1100110026782342</v>
      </c>
      <c r="AG4348" s="6">
        <v>0.19145997464285727</v>
      </c>
      <c r="AH4348" s="6">
        <v>-1.0276257687021955E-2</v>
      </c>
      <c r="AI4348" s="6">
        <v>0.20345891626744442</v>
      </c>
      <c r="AJ4348" s="6">
        <v>-0.75017161658426634</v>
      </c>
      <c r="AK4348" s="6">
        <v>0.10304052729977028</v>
      </c>
      <c r="AL4348" s="6">
        <v>-0.37243770555768846</v>
      </c>
      <c r="AM4348" s="6">
        <v>-0.2836870474329784</v>
      </c>
      <c r="AN4348" s="6">
        <v>0.82810036266224973</v>
      </c>
      <c r="AO4348" s="6">
        <v>-8.3112173384199239E-2</v>
      </c>
      <c r="AP4348" s="8">
        <v>-21.708894962672595</v>
      </c>
      <c r="AQ4348" s="8">
        <v>1.6011434646564466</v>
      </c>
    </row>
    <row r="4349" spans="1:43" x14ac:dyDescent="0.25">
      <c r="A4349" s="2" t="s">
        <v>8731</v>
      </c>
      <c r="B4349" s="2">
        <v>197.28100000000001</v>
      </c>
      <c r="C4349" s="2" t="s">
        <v>8732</v>
      </c>
      <c r="D4349" s="2" t="s">
        <v>5325</v>
      </c>
      <c r="E4349" s="4">
        <v>0.61889849713811396</v>
      </c>
      <c r="F4349" s="4">
        <v>-0.53250000000000064</v>
      </c>
      <c r="G4349" s="4">
        <v>4</v>
      </c>
      <c r="H4349" s="4">
        <v>2.9999999999999996</v>
      </c>
      <c r="I4349" s="4">
        <v>5</v>
      </c>
      <c r="J4349" s="4">
        <v>4</v>
      </c>
      <c r="K4349" s="4">
        <v>0</v>
      </c>
      <c r="L4349" s="4">
        <v>1.9999999999999996</v>
      </c>
      <c r="M4349" s="4">
        <v>2</v>
      </c>
      <c r="N4349" s="4">
        <v>0</v>
      </c>
      <c r="O4349" s="4">
        <v>0</v>
      </c>
      <c r="P4349" s="4">
        <v>0</v>
      </c>
      <c r="Q4349" s="4">
        <v>0</v>
      </c>
      <c r="R4349" s="4">
        <v>0</v>
      </c>
      <c r="S4349" s="4">
        <v>0</v>
      </c>
      <c r="T4349" s="4">
        <v>0</v>
      </c>
      <c r="U4349" s="4">
        <v>0</v>
      </c>
      <c r="V4349" s="4">
        <v>0</v>
      </c>
      <c r="W4349" s="4">
        <v>0</v>
      </c>
      <c r="X4349" s="4">
        <v>0.8</v>
      </c>
      <c r="Y4349" s="4">
        <v>7.7821140199632097</v>
      </c>
      <c r="Z4349" s="4">
        <v>4.6908955327295807</v>
      </c>
      <c r="AA4349" s="4">
        <v>3.6572229513368897</v>
      </c>
      <c r="AB4349" s="4">
        <v>0.93194528334839788</v>
      </c>
      <c r="AC4349" s="4">
        <v>-6.999999999999984E-2</v>
      </c>
      <c r="AD4349" s="4">
        <v>5.5637970376230719</v>
      </c>
      <c r="AE4349" s="4">
        <v>5.2270336893932861</v>
      </c>
      <c r="AF4349" s="6">
        <v>-2.7004106269122259</v>
      </c>
      <c r="AG4349" s="6">
        <v>-0.96720562573878233</v>
      </c>
      <c r="AH4349" s="6">
        <v>1.9879353533703434</v>
      </c>
      <c r="AI4349" s="6">
        <v>-0.11067539147167618</v>
      </c>
      <c r="AJ4349" s="6">
        <v>-0.16262420302079594</v>
      </c>
      <c r="AK4349" s="6">
        <v>0.14056511388735685</v>
      </c>
      <c r="AL4349" s="6">
        <v>6.1484444260361669E-2</v>
      </c>
      <c r="AM4349" s="6">
        <v>0.16466411601944048</v>
      </c>
      <c r="AN4349" s="6">
        <v>0.47566642839036399</v>
      </c>
      <c r="AO4349" s="6">
        <v>-0.53199079226368884</v>
      </c>
      <c r="AP4349" s="8">
        <v>-14.612863593135396</v>
      </c>
      <c r="AQ4349" s="8">
        <v>24.353352106339585</v>
      </c>
    </row>
    <row r="4350" spans="1:43" x14ac:dyDescent="0.25">
      <c r="A4350" s="2" t="s">
        <v>8733</v>
      </c>
      <c r="B4350" s="2">
        <v>247.32299999999998</v>
      </c>
      <c r="C4350" s="2" t="s">
        <v>8734</v>
      </c>
      <c r="D4350" s="2" t="s">
        <v>5325</v>
      </c>
      <c r="E4350" s="4">
        <v>0.75676625387983432</v>
      </c>
      <c r="F4350" s="4">
        <v>1.1311000000000004</v>
      </c>
      <c r="G4350" s="4">
        <v>4</v>
      </c>
      <c r="H4350" s="4">
        <v>1.9999999999999998</v>
      </c>
      <c r="I4350" s="4">
        <v>1</v>
      </c>
      <c r="J4350" s="4">
        <v>5</v>
      </c>
      <c r="K4350" s="4">
        <v>0</v>
      </c>
      <c r="L4350" s="4">
        <v>0</v>
      </c>
      <c r="M4350" s="4">
        <v>0</v>
      </c>
      <c r="N4350" s="4">
        <v>3</v>
      </c>
      <c r="O4350" s="4">
        <v>1</v>
      </c>
      <c r="P4350" s="4">
        <v>0</v>
      </c>
      <c r="Q4350" s="4">
        <v>1.9999999999999998</v>
      </c>
      <c r="R4350" s="4">
        <v>0.99999999999999989</v>
      </c>
      <c r="S4350" s="4">
        <v>0</v>
      </c>
      <c r="T4350" s="4">
        <v>0.99999999999999989</v>
      </c>
      <c r="U4350" s="4">
        <v>0</v>
      </c>
      <c r="V4350" s="4">
        <v>0</v>
      </c>
      <c r="W4350" s="4">
        <v>1</v>
      </c>
      <c r="X4350" s="4">
        <v>0.33333333333333326</v>
      </c>
      <c r="Y4350" s="4">
        <v>10.596334453607714</v>
      </c>
      <c r="Z4350" s="4">
        <v>5.0111651194846552</v>
      </c>
      <c r="AA4350" s="4">
        <v>4.2066703057612429</v>
      </c>
      <c r="AB4350" s="4">
        <v>3.2997110560283027</v>
      </c>
      <c r="AC4350" s="4">
        <v>-1.4899999999999998</v>
      </c>
      <c r="AD4350" s="4">
        <v>3.4994269305725521</v>
      </c>
      <c r="AE4350" s="4">
        <v>1.2566080047253614</v>
      </c>
      <c r="AF4350" s="6">
        <v>-2.2051840158355724</v>
      </c>
      <c r="AG4350" s="6">
        <v>-0.22078690802534512</v>
      </c>
      <c r="AH4350" s="6">
        <v>-0.39687311852539514</v>
      </c>
      <c r="AI4350" s="6">
        <v>-0.84254273456632867</v>
      </c>
      <c r="AJ4350" s="6">
        <v>0.9581863652696524</v>
      </c>
      <c r="AK4350" s="6">
        <v>5.5692741609089491E-2</v>
      </c>
      <c r="AL4350" s="6">
        <v>-5.520023537114678E-2</v>
      </c>
      <c r="AM4350" s="6">
        <v>-0.81357578539031039</v>
      </c>
      <c r="AN4350" s="6">
        <v>0.36932471265210509</v>
      </c>
      <c r="AO4350" s="6">
        <v>-3.9517910558088121E-2</v>
      </c>
      <c r="AP4350" s="8">
        <v>-24.570123441185824</v>
      </c>
      <c r="AQ4350" s="8">
        <v>-19.039406243241661</v>
      </c>
    </row>
    <row r="4351" spans="1:43" x14ac:dyDescent="0.25">
      <c r="A4351" s="2" t="s">
        <v>8735</v>
      </c>
      <c r="B4351" s="2">
        <v>506.58900000000017</v>
      </c>
      <c r="C4351" s="2" t="s">
        <v>8736</v>
      </c>
      <c r="D4351" s="2" t="s">
        <v>5325</v>
      </c>
      <c r="E4351" s="4">
        <v>0.20292652746137499</v>
      </c>
      <c r="F4351" s="4">
        <v>-1.3558999999999966</v>
      </c>
      <c r="G4351" s="4">
        <v>11</v>
      </c>
      <c r="H4351" s="4">
        <v>7</v>
      </c>
      <c r="I4351" s="4">
        <v>7</v>
      </c>
      <c r="J4351" s="4">
        <v>11</v>
      </c>
      <c r="K4351" s="4">
        <v>0</v>
      </c>
      <c r="L4351" s="4">
        <v>12.999999999999998</v>
      </c>
      <c r="M4351" s="4">
        <v>0</v>
      </c>
      <c r="N4351" s="4">
        <v>3</v>
      </c>
      <c r="O4351" s="4">
        <v>0</v>
      </c>
      <c r="P4351" s="4">
        <v>3.0000000000000004</v>
      </c>
      <c r="Q4351" s="4">
        <v>3</v>
      </c>
      <c r="R4351" s="4">
        <v>0</v>
      </c>
      <c r="S4351" s="4">
        <v>2</v>
      </c>
      <c r="T4351" s="4">
        <v>2</v>
      </c>
      <c r="U4351" s="4">
        <v>0</v>
      </c>
      <c r="V4351" s="4">
        <v>1</v>
      </c>
      <c r="W4351" s="4">
        <v>1</v>
      </c>
      <c r="X4351" s="4">
        <v>0.91666666666666674</v>
      </c>
      <c r="Y4351" s="4">
        <v>20.752169492945733</v>
      </c>
      <c r="Z4351" s="4">
        <v>10.91336208371405</v>
      </c>
      <c r="AA4351" s="4">
        <v>7.3749043311390796</v>
      </c>
      <c r="AB4351" s="4">
        <v>7.3749043311390805</v>
      </c>
      <c r="AC4351" s="4">
        <v>-0.7</v>
      </c>
      <c r="AD4351" s="4">
        <v>11.782830194438509</v>
      </c>
      <c r="AE4351" s="4">
        <v>6.7930754671014402</v>
      </c>
      <c r="AF4351" s="6">
        <v>2.1591542448762371</v>
      </c>
      <c r="AG4351" s="6">
        <v>-1.221357869784474</v>
      </c>
      <c r="AH4351" s="6">
        <v>1.9263985628050162</v>
      </c>
      <c r="AI4351" s="6">
        <v>-0.74628761977305857</v>
      </c>
      <c r="AJ4351" s="6">
        <v>-0.17762511713235266</v>
      </c>
      <c r="AK4351" s="6">
        <v>7.8068624413065446E-2</v>
      </c>
      <c r="AL4351" s="6">
        <v>0.28597542843810864</v>
      </c>
      <c r="AM4351" s="6">
        <v>0.14678188055122768</v>
      </c>
      <c r="AN4351" s="6">
        <v>-1.0263830986141764</v>
      </c>
      <c r="AO4351" s="6">
        <v>-0.69205357884243202</v>
      </c>
      <c r="AP4351" s="8">
        <v>12.068677940834894</v>
      </c>
      <c r="AQ4351" s="8">
        <v>1.3566625302766431</v>
      </c>
    </row>
    <row r="4352" spans="1:43" x14ac:dyDescent="0.25">
      <c r="A4352" s="2" t="s">
        <v>8737</v>
      </c>
      <c r="B4352" s="2">
        <v>508.60500000000013</v>
      </c>
      <c r="C4352" s="2" t="s">
        <v>8738</v>
      </c>
      <c r="D4352" s="2" t="s">
        <v>5325</v>
      </c>
      <c r="E4352" s="4">
        <v>0.20032630664237666</v>
      </c>
      <c r="F4352" s="4">
        <v>-1.1318999999999964</v>
      </c>
      <c r="G4352" s="4">
        <v>11</v>
      </c>
      <c r="H4352" s="4">
        <v>7</v>
      </c>
      <c r="I4352" s="4">
        <v>9</v>
      </c>
      <c r="J4352" s="4">
        <v>11</v>
      </c>
      <c r="K4352" s="4">
        <v>0</v>
      </c>
      <c r="L4352" s="4">
        <v>12.999999999999998</v>
      </c>
      <c r="M4352" s="4">
        <v>0</v>
      </c>
      <c r="N4352" s="4">
        <v>3</v>
      </c>
      <c r="O4352" s="4">
        <v>0</v>
      </c>
      <c r="P4352" s="4">
        <v>3.0000000000000004</v>
      </c>
      <c r="Q4352" s="4">
        <v>3</v>
      </c>
      <c r="R4352" s="4">
        <v>0</v>
      </c>
      <c r="S4352" s="4">
        <v>2</v>
      </c>
      <c r="T4352" s="4">
        <v>2</v>
      </c>
      <c r="U4352" s="4">
        <v>0</v>
      </c>
      <c r="V4352" s="4">
        <v>1</v>
      </c>
      <c r="W4352" s="4">
        <v>1</v>
      </c>
      <c r="X4352" s="4">
        <v>1</v>
      </c>
      <c r="Y4352" s="4">
        <v>21.011682516939576</v>
      </c>
      <c r="Z4352" s="4">
        <v>11.251367428949683</v>
      </c>
      <c r="AA4352" s="4">
        <v>7.892924324425449</v>
      </c>
      <c r="AB4352" s="4">
        <v>7.8929243244254499</v>
      </c>
      <c r="AC4352" s="4">
        <v>-0.43999999999999995</v>
      </c>
      <c r="AD4352" s="4">
        <v>11.952039542143599</v>
      </c>
      <c r="AE4352" s="4">
        <v>6.7139607339534457</v>
      </c>
      <c r="AF4352" s="6">
        <v>2.3137564273443521</v>
      </c>
      <c r="AG4352" s="6">
        <v>-1.3080903979111815</v>
      </c>
      <c r="AH4352" s="6">
        <v>2.0566501529059709</v>
      </c>
      <c r="AI4352" s="6">
        <v>-0.52012412772735939</v>
      </c>
      <c r="AJ4352" s="6">
        <v>-0.19846840483686709</v>
      </c>
      <c r="AK4352" s="6">
        <v>9.7988592038837752E-2</v>
      </c>
      <c r="AL4352" s="6">
        <v>0.40584343791994237</v>
      </c>
      <c r="AM4352" s="6">
        <v>7.3196005681582466E-2</v>
      </c>
      <c r="AN4352" s="6">
        <v>-1.033402350682306</v>
      </c>
      <c r="AO4352" s="6">
        <v>-0.89203428899468518</v>
      </c>
      <c r="AP4352" s="8">
        <v>12.085120412098888</v>
      </c>
      <c r="AQ4352" s="8">
        <v>1.3605054352779686</v>
      </c>
    </row>
    <row r="4353" spans="1:43" x14ac:dyDescent="0.25">
      <c r="A4353" s="2" t="s">
        <v>8739</v>
      </c>
      <c r="B4353" s="2">
        <v>676.66800000000023</v>
      </c>
      <c r="C4353" s="2" t="s">
        <v>8740</v>
      </c>
      <c r="D4353" s="2" t="s">
        <v>5325</v>
      </c>
      <c r="E4353" s="4">
        <v>0.21574411083991712</v>
      </c>
      <c r="F4353" s="4">
        <v>2.5838000000000005</v>
      </c>
      <c r="G4353" s="4">
        <v>15</v>
      </c>
      <c r="H4353" s="4">
        <v>5</v>
      </c>
      <c r="I4353" s="4">
        <v>1</v>
      </c>
      <c r="J4353" s="4">
        <v>14.999999999999998</v>
      </c>
      <c r="K4353" s="4">
        <v>0</v>
      </c>
      <c r="L4353" s="4">
        <v>5</v>
      </c>
      <c r="M4353" s="4">
        <v>0</v>
      </c>
      <c r="N4353" s="4">
        <v>3</v>
      </c>
      <c r="O4353" s="4">
        <v>2</v>
      </c>
      <c r="P4353" s="4">
        <v>0</v>
      </c>
      <c r="Q4353" s="4">
        <v>0.99999999999999989</v>
      </c>
      <c r="R4353" s="4">
        <v>0</v>
      </c>
      <c r="S4353" s="4">
        <v>0</v>
      </c>
      <c r="T4353" s="4">
        <v>0.99999999999999989</v>
      </c>
      <c r="U4353" s="4">
        <v>2</v>
      </c>
      <c r="V4353" s="4">
        <v>0</v>
      </c>
      <c r="W4353" s="4">
        <v>0</v>
      </c>
      <c r="X4353" s="4">
        <v>0.48484848484848486</v>
      </c>
      <c r="Y4353" s="4">
        <v>26.964450773150883</v>
      </c>
      <c r="Z4353" s="4">
        <v>11.783077321314586</v>
      </c>
      <c r="AA4353" s="4">
        <v>7.1744490121703937</v>
      </c>
      <c r="AB4353" s="4">
        <v>7.1744490121703937</v>
      </c>
      <c r="AC4353" s="4">
        <v>-5.0500000000000007</v>
      </c>
      <c r="AD4353" s="4">
        <v>16.675599901860913</v>
      </c>
      <c r="AE4353" s="4">
        <v>10.756109983990827</v>
      </c>
      <c r="AF4353" s="6">
        <v>0.92062595817933113</v>
      </c>
      <c r="AG4353" s="6">
        <v>2.4469594472311567</v>
      </c>
      <c r="AH4353" s="6">
        <v>-0.49382615184564793</v>
      </c>
      <c r="AI4353" s="6">
        <v>0.35726200607585923</v>
      </c>
      <c r="AJ4353" s="6">
        <v>-0.59831846776631115</v>
      </c>
      <c r="AK4353" s="6">
        <v>-0.1044049248770377</v>
      </c>
      <c r="AL4353" s="6">
        <v>-1.2453208526721443E-2</v>
      </c>
      <c r="AM4353" s="6">
        <v>1.5383422226777936</v>
      </c>
      <c r="AN4353" s="6">
        <v>-0.86835228856266677</v>
      </c>
      <c r="AO4353" s="6">
        <v>-0.15206830920929554</v>
      </c>
      <c r="AP4353" s="8">
        <v>6.498674513916102</v>
      </c>
      <c r="AQ4353" s="8">
        <v>-13.7952166851807</v>
      </c>
    </row>
    <row r="4354" spans="1:43" x14ac:dyDescent="0.25">
      <c r="A4354" s="2" t="s">
        <v>8741</v>
      </c>
      <c r="B4354" s="2">
        <v>350.79800000000006</v>
      </c>
      <c r="C4354" s="2" t="s">
        <v>8742</v>
      </c>
      <c r="D4354" s="2" t="s">
        <v>5325</v>
      </c>
      <c r="E4354" s="4">
        <v>0.5502011728500783</v>
      </c>
      <c r="F4354" s="4">
        <v>3.7044000000000028</v>
      </c>
      <c r="G4354" s="4">
        <v>5</v>
      </c>
      <c r="H4354" s="4">
        <v>1.9999999999999998</v>
      </c>
      <c r="I4354" s="4">
        <v>0</v>
      </c>
      <c r="J4354" s="4">
        <v>5</v>
      </c>
      <c r="K4354" s="4">
        <v>0</v>
      </c>
      <c r="L4354" s="4">
        <v>0.99999999999999956</v>
      </c>
      <c r="M4354" s="4">
        <v>0</v>
      </c>
      <c r="N4354" s="4">
        <v>2</v>
      </c>
      <c r="O4354" s="4">
        <v>1</v>
      </c>
      <c r="P4354" s="4">
        <v>0</v>
      </c>
      <c r="Q4354" s="4">
        <v>0.99999999999999989</v>
      </c>
      <c r="R4354" s="4">
        <v>0</v>
      </c>
      <c r="S4354" s="4">
        <v>0</v>
      </c>
      <c r="T4354" s="4">
        <v>0.99999999999999989</v>
      </c>
      <c r="U4354" s="4">
        <v>1</v>
      </c>
      <c r="V4354" s="4">
        <v>0</v>
      </c>
      <c r="W4354" s="4">
        <v>0</v>
      </c>
      <c r="X4354" s="4">
        <v>0.33333333333333326</v>
      </c>
      <c r="Y4354" s="4">
        <v>14.045594221303134</v>
      </c>
      <c r="Z4354" s="4">
        <v>6.006159831247631</v>
      </c>
      <c r="AA4354" s="4">
        <v>4.04470729448383</v>
      </c>
      <c r="AB4354" s="4">
        <v>3.6229611846844634</v>
      </c>
      <c r="AC4354" s="4">
        <v>-2.2700000000000005</v>
      </c>
      <c r="AD4354" s="4">
        <v>8.0151808947003911</v>
      </c>
      <c r="AE4354" s="4">
        <v>4.384958726247377</v>
      </c>
      <c r="AF4354" s="6">
        <v>-2.0127960130682094</v>
      </c>
      <c r="AG4354" s="6">
        <v>0.36639050825940728</v>
      </c>
      <c r="AH4354" s="6">
        <v>-0.43070660990489812</v>
      </c>
      <c r="AI4354" s="6">
        <v>-0.1718439699583808</v>
      </c>
      <c r="AJ4354" s="6">
        <v>-0.72951331371052586</v>
      </c>
      <c r="AK4354" s="6">
        <v>3.3207958469254624E-2</v>
      </c>
      <c r="AL4354" s="6">
        <v>9.9494219018502333E-2</v>
      </c>
      <c r="AM4354" s="6">
        <v>0.17436263178555339</v>
      </c>
      <c r="AN4354" s="6">
        <v>-3.5606312310485257E-2</v>
      </c>
      <c r="AO4354" s="6">
        <v>0.19488895953957011</v>
      </c>
      <c r="AP4354" s="8">
        <v>-16.111487898012534</v>
      </c>
      <c r="AQ4354" s="8">
        <v>-1.4570262824048039</v>
      </c>
    </row>
    <row r="4355" spans="1:43" x14ac:dyDescent="0.25">
      <c r="A4355" s="2" t="s">
        <v>8743</v>
      </c>
      <c r="B4355" s="2">
        <v>316.44100000000014</v>
      </c>
      <c r="C4355" s="2" t="s">
        <v>8744</v>
      </c>
      <c r="D4355" s="2" t="s">
        <v>5325</v>
      </c>
      <c r="E4355" s="4">
        <v>0.48119774803058046</v>
      </c>
      <c r="F4355" s="4">
        <v>4.6803000000000026</v>
      </c>
      <c r="G4355" s="4">
        <v>3</v>
      </c>
      <c r="H4355" s="4">
        <v>0</v>
      </c>
      <c r="I4355" s="4">
        <v>0</v>
      </c>
      <c r="J4355" s="4">
        <v>3.0000000000000004</v>
      </c>
      <c r="K4355" s="4">
        <v>0</v>
      </c>
      <c r="L4355" s="4">
        <v>1.9999999999999996</v>
      </c>
      <c r="M4355" s="4">
        <v>0</v>
      </c>
      <c r="N4355" s="4">
        <v>2</v>
      </c>
      <c r="O4355" s="4">
        <v>0</v>
      </c>
      <c r="P4355" s="4">
        <v>0</v>
      </c>
      <c r="Q4355" s="4">
        <v>1.9999999999999998</v>
      </c>
      <c r="R4355" s="4">
        <v>0</v>
      </c>
      <c r="S4355" s="4">
        <v>0</v>
      </c>
      <c r="T4355" s="4">
        <v>0.99999999999999989</v>
      </c>
      <c r="U4355" s="4">
        <v>0</v>
      </c>
      <c r="V4355" s="4">
        <v>0</v>
      </c>
      <c r="W4355" s="4">
        <v>1</v>
      </c>
      <c r="X4355" s="4">
        <v>0.6</v>
      </c>
      <c r="Y4355" s="4">
        <v>14.776786635269378</v>
      </c>
      <c r="Z4355" s="4">
        <v>6.9843544118873426</v>
      </c>
      <c r="AA4355" s="4">
        <v>4.9977356862698583</v>
      </c>
      <c r="AB4355" s="4">
        <v>4.9977356862698583</v>
      </c>
      <c r="AC4355" s="4">
        <v>-1.6399999999999997</v>
      </c>
      <c r="AD4355" s="4">
        <v>7.75954706372345</v>
      </c>
      <c r="AE4355" s="4">
        <v>4.6640793492526216</v>
      </c>
      <c r="AF4355" s="6">
        <v>-1.7004069406160343</v>
      </c>
      <c r="AG4355" s="6">
        <v>-1.0931358505335484</v>
      </c>
      <c r="AH4355" s="6">
        <v>5.2556225373954199E-2</v>
      </c>
      <c r="AI4355" s="6">
        <v>0.48138117327449303</v>
      </c>
      <c r="AJ4355" s="6">
        <v>-0.60780244108753623</v>
      </c>
      <c r="AK4355" s="6">
        <v>8.015046809520536E-2</v>
      </c>
      <c r="AL4355" s="6">
        <v>0.25123057822762512</v>
      </c>
      <c r="AM4355" s="6">
        <v>-0.42046630797446588</v>
      </c>
      <c r="AN4355" s="6">
        <v>-0.51677274696881514</v>
      </c>
      <c r="AO4355" s="6">
        <v>0.37188517285737976</v>
      </c>
      <c r="AP4355" s="8">
        <v>1.3961878791423388</v>
      </c>
      <c r="AQ4355" s="8">
        <v>14.380172923801561</v>
      </c>
    </row>
    <row r="4356" spans="1:43" x14ac:dyDescent="0.25">
      <c r="A4356" s="2" t="s">
        <v>8745</v>
      </c>
      <c r="B4356" s="2">
        <v>206.37299999999999</v>
      </c>
      <c r="C4356" s="2" t="s">
        <v>8746</v>
      </c>
      <c r="D4356" s="2" t="s">
        <v>5325</v>
      </c>
      <c r="E4356" s="4">
        <v>0.55251173242356411</v>
      </c>
      <c r="F4356" s="4">
        <v>4.350800000000004</v>
      </c>
      <c r="G4356" s="4">
        <v>0</v>
      </c>
      <c r="H4356" s="4">
        <v>0</v>
      </c>
      <c r="I4356" s="4">
        <v>0</v>
      </c>
      <c r="J4356" s="4">
        <v>0</v>
      </c>
      <c r="K4356" s="4">
        <v>0</v>
      </c>
      <c r="L4356" s="4">
        <v>6</v>
      </c>
      <c r="M4356" s="4">
        <v>0</v>
      </c>
      <c r="N4356" s="4">
        <v>3</v>
      </c>
      <c r="O4356" s="4">
        <v>0</v>
      </c>
      <c r="P4356" s="4">
        <v>3.0000000000000004</v>
      </c>
      <c r="Q4356" s="4">
        <v>3</v>
      </c>
      <c r="R4356" s="4">
        <v>0</v>
      </c>
      <c r="S4356" s="4">
        <v>0</v>
      </c>
      <c r="T4356" s="4">
        <v>0</v>
      </c>
      <c r="U4356" s="4">
        <v>0</v>
      </c>
      <c r="V4356" s="4">
        <v>3</v>
      </c>
      <c r="W4356" s="4">
        <v>3</v>
      </c>
      <c r="X4356" s="4">
        <v>1</v>
      </c>
      <c r="Y4356" s="4">
        <v>10.792528739883945</v>
      </c>
      <c r="Z4356" s="4">
        <v>7.3041168868784521</v>
      </c>
      <c r="AA4356" s="4">
        <v>6.3245321217634771</v>
      </c>
      <c r="AB4356" s="4">
        <v>6.324532121763478</v>
      </c>
      <c r="AC4356" s="4">
        <v>0</v>
      </c>
      <c r="AD4356" s="4">
        <v>3.0178571428571441</v>
      </c>
      <c r="AE4356" s="4">
        <v>1.2599999999999998</v>
      </c>
      <c r="AF4356" s="6">
        <v>-0.85024205989205359</v>
      </c>
      <c r="AG4356" s="6">
        <v>-3.9833027303698443</v>
      </c>
      <c r="AH4356" s="6">
        <v>-0.53767144685414847</v>
      </c>
      <c r="AI4356" s="6">
        <v>0.82619722120142414</v>
      </c>
      <c r="AJ4356" s="6">
        <v>0.52476319364553992</v>
      </c>
      <c r="AK4356" s="6">
        <v>4.7761125436685078E-2</v>
      </c>
      <c r="AL4356" s="6">
        <v>-0.69459338473738652</v>
      </c>
      <c r="AM4356" s="6">
        <v>-0.12131773385670978</v>
      </c>
      <c r="AN4356" s="6">
        <v>-0.64907212329223873</v>
      </c>
      <c r="AO4356" s="6">
        <v>-0.56959477411355564</v>
      </c>
      <c r="AP4356" s="8">
        <v>17.739332506030447</v>
      </c>
      <c r="AQ4356" s="8">
        <v>22.28914958289311</v>
      </c>
    </row>
    <row r="4357" spans="1:43" x14ac:dyDescent="0.25">
      <c r="A4357" s="2" t="s">
        <v>8747</v>
      </c>
      <c r="B4357" s="2">
        <v>486.69300000000021</v>
      </c>
      <c r="C4357" s="2" t="s">
        <v>8748</v>
      </c>
      <c r="D4357" s="2" t="s">
        <v>5325</v>
      </c>
      <c r="E4357" s="4">
        <v>0.38252492037269842</v>
      </c>
      <c r="F4357" s="4">
        <v>4.7222000000000044</v>
      </c>
      <c r="G4357" s="4">
        <v>5</v>
      </c>
      <c r="H4357" s="4">
        <v>1.9999999999999998</v>
      </c>
      <c r="I4357" s="4">
        <v>0</v>
      </c>
      <c r="J4357" s="4">
        <v>5</v>
      </c>
      <c r="K4357" s="4">
        <v>0</v>
      </c>
      <c r="L4357" s="4">
        <v>14</v>
      </c>
      <c r="M4357" s="4">
        <v>0</v>
      </c>
      <c r="N4357" s="4">
        <v>7</v>
      </c>
      <c r="O4357" s="4">
        <v>0</v>
      </c>
      <c r="P4357" s="4">
        <v>7.0000000000000009</v>
      </c>
      <c r="Q4357" s="4">
        <v>7</v>
      </c>
      <c r="R4357" s="4">
        <v>0</v>
      </c>
      <c r="S4357" s="4">
        <v>2</v>
      </c>
      <c r="T4357" s="4">
        <v>2</v>
      </c>
      <c r="U4357" s="4">
        <v>0</v>
      </c>
      <c r="V4357" s="4">
        <v>5</v>
      </c>
      <c r="W4357" s="4">
        <v>5</v>
      </c>
      <c r="X4357" s="4">
        <v>0.96666666666666667</v>
      </c>
      <c r="Y4357" s="4">
        <v>22.765071953403975</v>
      </c>
      <c r="Z4357" s="4">
        <v>15.574811079319153</v>
      </c>
      <c r="AA4357" s="4">
        <v>14.484487748583469</v>
      </c>
      <c r="AB4357" s="4">
        <v>14.484487748583469</v>
      </c>
      <c r="AC4357" s="4">
        <v>-0.64999999999999991</v>
      </c>
      <c r="AD4357" s="4">
        <v>6.313678488618466</v>
      </c>
      <c r="AE4357" s="4">
        <v>2.1895909087948535</v>
      </c>
      <c r="AF4357" s="6">
        <v>4.2905494947751466</v>
      </c>
      <c r="AG4357" s="6">
        <v>-5.294456929547283</v>
      </c>
      <c r="AH4357" s="6">
        <v>-2.1143415032407717</v>
      </c>
      <c r="AI4357" s="6">
        <v>0.20983463049412474</v>
      </c>
      <c r="AJ4357" s="6">
        <v>0.73727840172527537</v>
      </c>
      <c r="AK4357" s="6">
        <v>-4.5072670927973936E-2</v>
      </c>
      <c r="AL4357" s="6">
        <v>-0.90086883627133896</v>
      </c>
      <c r="AM4357" s="6">
        <v>-0.57727933880900517</v>
      </c>
      <c r="AN4357" s="6">
        <v>-1.5401529544622503</v>
      </c>
      <c r="AO4357" s="6">
        <v>-0.78551771949786653</v>
      </c>
      <c r="AP4357" s="8">
        <v>29.104361453995729</v>
      </c>
      <c r="AQ4357" s="8">
        <v>9.324387135758883</v>
      </c>
    </row>
    <row r="4358" spans="1:43" x14ac:dyDescent="0.25">
      <c r="A4358" s="2" t="s">
        <v>8749</v>
      </c>
      <c r="B4358" s="2">
        <v>250.33799999999994</v>
      </c>
      <c r="C4358" s="2" t="s">
        <v>8750</v>
      </c>
      <c r="D4358" s="2" t="s">
        <v>5325</v>
      </c>
      <c r="E4358" s="4">
        <v>0.61854746413588657</v>
      </c>
      <c r="F4358" s="4">
        <v>2.1840999999999999</v>
      </c>
      <c r="G4358" s="4">
        <v>3</v>
      </c>
      <c r="H4358" s="4">
        <v>0</v>
      </c>
      <c r="I4358" s="4">
        <v>0</v>
      </c>
      <c r="J4358" s="4">
        <v>3.0000000000000004</v>
      </c>
      <c r="K4358" s="4">
        <v>0</v>
      </c>
      <c r="L4358" s="4">
        <v>7</v>
      </c>
      <c r="M4358" s="4">
        <v>0</v>
      </c>
      <c r="N4358" s="4">
        <v>5</v>
      </c>
      <c r="O4358" s="4">
        <v>0</v>
      </c>
      <c r="P4358" s="4">
        <v>5</v>
      </c>
      <c r="Q4358" s="4">
        <v>5</v>
      </c>
      <c r="R4358" s="4">
        <v>0</v>
      </c>
      <c r="S4358" s="4">
        <v>2.9999999999999996</v>
      </c>
      <c r="T4358" s="4">
        <v>2.9999999999999996</v>
      </c>
      <c r="U4358" s="4">
        <v>0</v>
      </c>
      <c r="V4358" s="4">
        <v>1.9999999999999998</v>
      </c>
      <c r="W4358" s="4">
        <v>2</v>
      </c>
      <c r="X4358" s="4">
        <v>0.93333333333333335</v>
      </c>
      <c r="Y4358" s="4">
        <v>11.439923342085908</v>
      </c>
      <c r="Z4358" s="4">
        <v>7.108056164710586</v>
      </c>
      <c r="AA4358" s="4">
        <v>6.4730589141245396</v>
      </c>
      <c r="AB4358" s="4">
        <v>6.4730589141245405</v>
      </c>
      <c r="AC4358" s="4">
        <v>-0.40999999999999992</v>
      </c>
      <c r="AD4358" s="4">
        <v>3.1833371707580032</v>
      </c>
      <c r="AE4358" s="4">
        <v>1.0006047078640368</v>
      </c>
      <c r="AF4358" s="6">
        <v>0.88939211672034091</v>
      </c>
      <c r="AG4358" s="6">
        <v>-3.606157498251811</v>
      </c>
      <c r="AH4358" s="6">
        <v>-0.54046645043366504</v>
      </c>
      <c r="AI4358" s="6">
        <v>-1.7732195810806071</v>
      </c>
      <c r="AJ4358" s="6">
        <v>-0.59800773078127245</v>
      </c>
      <c r="AK4358" s="6">
        <v>0.21794187389436304</v>
      </c>
      <c r="AL4358" s="6">
        <v>0.18946021198626148</v>
      </c>
      <c r="AM4358" s="6">
        <v>-1.7522037979134963</v>
      </c>
      <c r="AN4358" s="6">
        <v>-1.0927256125617337</v>
      </c>
      <c r="AO4358" s="6">
        <v>-0.70980838480761788</v>
      </c>
      <c r="AP4358" s="8">
        <v>7.0329703081278181</v>
      </c>
      <c r="AQ4358" s="8">
        <v>7.2006602307282037</v>
      </c>
    </row>
    <row r="4359" spans="1:43" x14ac:dyDescent="0.25">
      <c r="A4359" s="2" t="s">
        <v>8751</v>
      </c>
      <c r="B4359" s="2">
        <v>302.37000000000006</v>
      </c>
      <c r="C4359" s="2" t="s">
        <v>8752</v>
      </c>
      <c r="D4359" s="2" t="s">
        <v>5325</v>
      </c>
      <c r="E4359" s="4">
        <v>0.69894759499120873</v>
      </c>
      <c r="F4359" s="4">
        <v>2.8042000000000016</v>
      </c>
      <c r="G4359" s="4">
        <v>4</v>
      </c>
      <c r="H4359" s="4">
        <v>0</v>
      </c>
      <c r="I4359" s="4">
        <v>1</v>
      </c>
      <c r="J4359" s="4">
        <v>4</v>
      </c>
      <c r="K4359" s="4">
        <v>0</v>
      </c>
      <c r="L4359" s="4">
        <v>6</v>
      </c>
      <c r="M4359" s="4">
        <v>0</v>
      </c>
      <c r="N4359" s="4">
        <v>3</v>
      </c>
      <c r="O4359" s="4">
        <v>0</v>
      </c>
      <c r="P4359" s="4">
        <v>2</v>
      </c>
      <c r="Q4359" s="4">
        <v>3</v>
      </c>
      <c r="R4359" s="4">
        <v>0</v>
      </c>
      <c r="S4359" s="4">
        <v>1</v>
      </c>
      <c r="T4359" s="4">
        <v>0.99999999999999989</v>
      </c>
      <c r="U4359" s="4">
        <v>0</v>
      </c>
      <c r="V4359" s="4">
        <v>1</v>
      </c>
      <c r="W4359" s="4">
        <v>2</v>
      </c>
      <c r="X4359" s="4">
        <v>0.55555555555555558</v>
      </c>
      <c r="Y4359" s="4">
        <v>13.295765389742478</v>
      </c>
      <c r="Z4359" s="4">
        <v>6.9053634658046379</v>
      </c>
      <c r="AA4359" s="4">
        <v>5.5602894836940902</v>
      </c>
      <c r="AB4359" s="4">
        <v>5.5602894836940919</v>
      </c>
      <c r="AC4359" s="4">
        <v>-1.8399999999999999</v>
      </c>
      <c r="AD4359" s="4">
        <v>4.8324831623463096</v>
      </c>
      <c r="AE4359" s="4">
        <v>1.8922585083236108</v>
      </c>
      <c r="AF4359" s="6">
        <v>-0.80078944129538099</v>
      </c>
      <c r="AG4359" s="6">
        <v>-2.003885512494215</v>
      </c>
      <c r="AH4359" s="6">
        <v>-0.46363195293906401</v>
      </c>
      <c r="AI4359" s="6">
        <v>-0.44311689218854833</v>
      </c>
      <c r="AJ4359" s="6">
        <v>-0.24897717384367371</v>
      </c>
      <c r="AK4359" s="6">
        <v>9.6597749185727999E-2</v>
      </c>
      <c r="AL4359" s="6">
        <v>-0.28796786840704364</v>
      </c>
      <c r="AM4359" s="6">
        <v>-0.61400532744139391</v>
      </c>
      <c r="AN4359" s="6">
        <v>1.9073414719843109E-3</v>
      </c>
      <c r="AO4359" s="6">
        <v>-0.18081709362425541</v>
      </c>
      <c r="AP4359" s="8">
        <v>6.1820938684026006</v>
      </c>
      <c r="AQ4359" s="8">
        <v>13.729785696734707</v>
      </c>
    </row>
    <row r="4360" spans="1:43" x14ac:dyDescent="0.25">
      <c r="A4360" s="2" t="s">
        <v>8753</v>
      </c>
      <c r="B4360" s="2">
        <v>258.36499999999995</v>
      </c>
      <c r="C4360" s="2" t="s">
        <v>8754</v>
      </c>
      <c r="D4360" s="2" t="s">
        <v>5325</v>
      </c>
      <c r="E4360" s="4">
        <v>0.74785118016360319</v>
      </c>
      <c r="F4360" s="4">
        <v>1.9935999999999998</v>
      </c>
      <c r="G4360" s="4">
        <v>3</v>
      </c>
      <c r="H4360" s="4">
        <v>1.9999999999999998</v>
      </c>
      <c r="I4360" s="4">
        <v>0</v>
      </c>
      <c r="J4360" s="4">
        <v>3.0000000000000004</v>
      </c>
      <c r="K4360" s="4">
        <v>0</v>
      </c>
      <c r="L4360" s="4">
        <v>4</v>
      </c>
      <c r="M4360" s="4">
        <v>0</v>
      </c>
      <c r="N4360" s="4">
        <v>4</v>
      </c>
      <c r="O4360" s="4">
        <v>1</v>
      </c>
      <c r="P4360" s="4">
        <v>2</v>
      </c>
      <c r="Q4360" s="4">
        <v>3</v>
      </c>
      <c r="R4360" s="4">
        <v>0.99999999999999989</v>
      </c>
      <c r="S4360" s="4">
        <v>1</v>
      </c>
      <c r="T4360" s="4">
        <v>0.99999999999999989</v>
      </c>
      <c r="U4360" s="4">
        <v>0</v>
      </c>
      <c r="V4360" s="4">
        <v>1</v>
      </c>
      <c r="W4360" s="4">
        <v>2</v>
      </c>
      <c r="X4360" s="4">
        <v>0.6875</v>
      </c>
      <c r="Y4360" s="4">
        <v>11.523819224067331</v>
      </c>
      <c r="Z4360" s="4">
        <v>6.8843724628482992</v>
      </c>
      <c r="AA4360" s="4">
        <v>5.5703162229370937</v>
      </c>
      <c r="AB4360" s="4">
        <v>5.5703162229370946</v>
      </c>
      <c r="AC4360" s="4">
        <v>-0.92999999999999994</v>
      </c>
      <c r="AD4360" s="4">
        <v>3.797703086128811</v>
      </c>
      <c r="AE4360" s="4">
        <v>1.486374719057979</v>
      </c>
      <c r="AF4360" s="6">
        <v>-0.858971917619478</v>
      </c>
      <c r="AG4360" s="6">
        <v>-1.7328574886707506</v>
      </c>
      <c r="AH4360" s="6">
        <v>-0.72403205967379469</v>
      </c>
      <c r="AI4360" s="6">
        <v>-0.77637602734068678</v>
      </c>
      <c r="AJ4360" s="6">
        <v>1.0667211556799536</v>
      </c>
      <c r="AK4360" s="6">
        <v>9.8368803336324584E-2</v>
      </c>
      <c r="AL4360" s="6">
        <v>-0.11929036817371921</v>
      </c>
      <c r="AM4360" s="6">
        <v>-1.1891188045280339</v>
      </c>
      <c r="AN4360" s="6">
        <v>6.0006062859849999E-3</v>
      </c>
      <c r="AO4360" s="6">
        <v>-0.54901578866689504</v>
      </c>
      <c r="AP4360" s="8">
        <v>10.791442232752027</v>
      </c>
      <c r="AQ4360" s="8">
        <v>14.935813746783204</v>
      </c>
    </row>
    <row r="4361" spans="1:43" x14ac:dyDescent="0.25">
      <c r="A4361" s="2" t="s">
        <v>8755</v>
      </c>
      <c r="B4361" s="2">
        <v>334.37500000000011</v>
      </c>
      <c r="C4361" s="2" t="s">
        <v>8756</v>
      </c>
      <c r="D4361" s="2" t="s">
        <v>5325</v>
      </c>
      <c r="E4361" s="4">
        <v>0.68498932123180811</v>
      </c>
      <c r="F4361" s="4">
        <v>1.4495999999999998</v>
      </c>
      <c r="G4361" s="4">
        <v>5</v>
      </c>
      <c r="H4361" s="4">
        <v>0.99999999999999956</v>
      </c>
      <c r="I4361" s="4">
        <v>1</v>
      </c>
      <c r="J4361" s="4">
        <v>3.0000000000000004</v>
      </c>
      <c r="K4361" s="4">
        <v>0</v>
      </c>
      <c r="L4361" s="4">
        <v>3</v>
      </c>
      <c r="M4361" s="4">
        <v>0</v>
      </c>
      <c r="N4361" s="4">
        <v>5</v>
      </c>
      <c r="O4361" s="4">
        <v>3</v>
      </c>
      <c r="P4361" s="4">
        <v>0</v>
      </c>
      <c r="Q4361" s="4">
        <v>1.9999999999999998</v>
      </c>
      <c r="R4361" s="4">
        <v>2</v>
      </c>
      <c r="S4361" s="4">
        <v>0</v>
      </c>
      <c r="T4361" s="4">
        <v>2</v>
      </c>
      <c r="U4361" s="4">
        <v>1</v>
      </c>
      <c r="V4361" s="4">
        <v>0</v>
      </c>
      <c r="W4361" s="4">
        <v>0</v>
      </c>
      <c r="X4361" s="4">
        <v>0.3</v>
      </c>
      <c r="Y4361" s="4">
        <v>13.859674721160903</v>
      </c>
      <c r="Z4361" s="4">
        <v>7.0503758172525464</v>
      </c>
      <c r="AA4361" s="4">
        <v>5.7880470580278525</v>
      </c>
      <c r="AB4361" s="4">
        <v>5.7880470580278525</v>
      </c>
      <c r="AC4361" s="4">
        <v>-2.82</v>
      </c>
      <c r="AD4361" s="4">
        <v>5.0862253139004521</v>
      </c>
      <c r="AE4361" s="4">
        <v>2.0152165726021245</v>
      </c>
      <c r="AF4361" s="6">
        <v>-1.2835584104088771</v>
      </c>
      <c r="AG4361" s="6">
        <v>1.3969364981149783</v>
      </c>
      <c r="AH4361" s="6">
        <v>-1.9586958518174524</v>
      </c>
      <c r="AI4361" s="6">
        <v>-1.096284612686409</v>
      </c>
      <c r="AJ4361" s="6">
        <v>1.629022763495755</v>
      </c>
      <c r="AK4361" s="6">
        <v>7.6739657238882736E-3</v>
      </c>
      <c r="AL4361" s="6">
        <v>0.5124066670492462</v>
      </c>
      <c r="AM4361" s="6">
        <v>-1.3783873548415118</v>
      </c>
      <c r="AN4361" s="6">
        <v>-3.0415270615969551E-2</v>
      </c>
      <c r="AO4361" s="6">
        <v>-1.0510882981318102E-2</v>
      </c>
      <c r="AP4361" s="8">
        <v>-10.97010892738283</v>
      </c>
      <c r="AQ4361" s="8">
        <v>-31.509733913251029</v>
      </c>
    </row>
    <row r="4362" spans="1:43" x14ac:dyDescent="0.25">
      <c r="A4362" s="2" t="s">
        <v>8757</v>
      </c>
      <c r="B4362" s="2">
        <v>532.50200000000018</v>
      </c>
      <c r="C4362" s="2" t="s">
        <v>8758</v>
      </c>
      <c r="D4362" s="2" t="s">
        <v>5325</v>
      </c>
      <c r="E4362" s="4">
        <v>0.17614933627531099</v>
      </c>
      <c r="F4362" s="4">
        <v>-1.0264000000000006</v>
      </c>
      <c r="G4362" s="4">
        <v>13</v>
      </c>
      <c r="H4362" s="4">
        <v>6</v>
      </c>
      <c r="I4362" s="4">
        <v>4</v>
      </c>
      <c r="J4362" s="4">
        <v>13</v>
      </c>
      <c r="K4362" s="4">
        <v>0</v>
      </c>
      <c r="L4362" s="4">
        <v>10</v>
      </c>
      <c r="M4362" s="4">
        <v>0</v>
      </c>
      <c r="N4362" s="4">
        <v>5</v>
      </c>
      <c r="O4362" s="4">
        <v>3</v>
      </c>
      <c r="P4362" s="4">
        <v>2</v>
      </c>
      <c r="Q4362" s="4">
        <v>1.9999999999999998</v>
      </c>
      <c r="R4362" s="4">
        <v>0.99999999999999989</v>
      </c>
      <c r="S4362" s="4">
        <v>2</v>
      </c>
      <c r="T4362" s="4">
        <v>2</v>
      </c>
      <c r="U4362" s="4">
        <v>2</v>
      </c>
      <c r="V4362" s="4">
        <v>0</v>
      </c>
      <c r="W4362" s="4">
        <v>0</v>
      </c>
      <c r="X4362" s="4">
        <v>0.48</v>
      </c>
      <c r="Y4362" s="4">
        <v>20.356554523352994</v>
      </c>
      <c r="Z4362" s="4">
        <v>9.406692010605326</v>
      </c>
      <c r="AA4362" s="4">
        <v>6.7599520901363963</v>
      </c>
      <c r="AB4362" s="4">
        <v>6.7599520901363972</v>
      </c>
      <c r="AC4362" s="4">
        <v>-3.01</v>
      </c>
      <c r="AD4362" s="4">
        <v>10.279170548817094</v>
      </c>
      <c r="AE4362" s="4">
        <v>4.6738539492495974</v>
      </c>
      <c r="AF4362" s="6">
        <v>1.6218533185936779</v>
      </c>
      <c r="AG4362" s="6">
        <v>2.0553444105326939</v>
      </c>
      <c r="AH4362" s="6">
        <v>-0.49017609029902953</v>
      </c>
      <c r="AI4362" s="6">
        <v>-1.673036558754297</v>
      </c>
      <c r="AJ4362" s="6">
        <v>0.51772679902989505</v>
      </c>
      <c r="AK4362" s="6">
        <v>-5.8941795482912229E-2</v>
      </c>
      <c r="AL4362" s="6">
        <v>0.62155738534647031</v>
      </c>
      <c r="AM4362" s="6">
        <v>0.40813231214849405</v>
      </c>
      <c r="AN4362" s="6">
        <v>-1.1293380199608416</v>
      </c>
      <c r="AO4362" s="6">
        <v>-0.30862165124766472</v>
      </c>
      <c r="AP4362" s="8">
        <v>10.655830726374802</v>
      </c>
      <c r="AQ4362" s="8">
        <v>-14.308022091539458</v>
      </c>
    </row>
    <row r="4363" spans="1:43" x14ac:dyDescent="0.25">
      <c r="A4363" s="2" t="s">
        <v>8759</v>
      </c>
      <c r="B4363" s="2">
        <v>610.52100000000041</v>
      </c>
      <c r="C4363" s="2" t="s">
        <v>8760</v>
      </c>
      <c r="D4363" s="2" t="s">
        <v>5325</v>
      </c>
      <c r="E4363" s="4">
        <v>0.15030129323810848</v>
      </c>
      <c r="F4363" s="4">
        <v>-1.3050000000000006</v>
      </c>
      <c r="G4363" s="4">
        <v>16</v>
      </c>
      <c r="H4363" s="4">
        <v>10</v>
      </c>
      <c r="I4363" s="4">
        <v>5</v>
      </c>
      <c r="J4363" s="4">
        <v>16</v>
      </c>
      <c r="K4363" s="4">
        <v>0</v>
      </c>
      <c r="L4363" s="4">
        <v>10</v>
      </c>
      <c r="M4363" s="4">
        <v>0</v>
      </c>
      <c r="N4363" s="4">
        <v>5</v>
      </c>
      <c r="O4363" s="4">
        <v>3</v>
      </c>
      <c r="P4363" s="4">
        <v>2</v>
      </c>
      <c r="Q4363" s="4">
        <v>1.9999999999999998</v>
      </c>
      <c r="R4363" s="4">
        <v>0.99999999999999989</v>
      </c>
      <c r="S4363" s="4">
        <v>2</v>
      </c>
      <c r="T4363" s="4">
        <v>2</v>
      </c>
      <c r="U4363" s="4">
        <v>2</v>
      </c>
      <c r="V4363" s="4">
        <v>0</v>
      </c>
      <c r="W4363" s="4">
        <v>0</v>
      </c>
      <c r="X4363" s="4">
        <v>0.44444444444444442</v>
      </c>
      <c r="Y4363" s="4">
        <v>22.504529466437518</v>
      </c>
      <c r="Z4363" s="4">
        <v>10.368021861106696</v>
      </c>
      <c r="AA4363" s="4">
        <v>7.3285860350296392</v>
      </c>
      <c r="AB4363" s="4">
        <v>7.3285860350296392</v>
      </c>
      <c r="AC4363" s="4">
        <v>-3.87</v>
      </c>
      <c r="AD4363" s="4">
        <v>11.325044725992347</v>
      </c>
      <c r="AE4363" s="4">
        <v>5.3862293711609661</v>
      </c>
      <c r="AF4363" s="6">
        <v>2.331947555296479</v>
      </c>
      <c r="AG4363" s="6">
        <v>2.6906593200244275</v>
      </c>
      <c r="AH4363" s="6">
        <v>-0.25505279493894301</v>
      </c>
      <c r="AI4363" s="6">
        <v>-1.7153692169089469</v>
      </c>
      <c r="AJ4363" s="6">
        <v>0.64655918612458396</v>
      </c>
      <c r="AK4363" s="6">
        <v>-7.4386246861892394E-2</v>
      </c>
      <c r="AL4363" s="6">
        <v>0.31903549686894128</v>
      </c>
      <c r="AM4363" s="6">
        <v>0.84549253359611598</v>
      </c>
      <c r="AN4363" s="6">
        <v>-1.0189516790942319</v>
      </c>
      <c r="AO4363" s="6">
        <v>-0.36548768251275593</v>
      </c>
      <c r="AP4363" s="8">
        <v>11.006667092426472</v>
      </c>
      <c r="AQ4363" s="8">
        <v>-14.474656388181636</v>
      </c>
    </row>
    <row r="4364" spans="1:43" x14ac:dyDescent="0.25">
      <c r="A4364" s="2" t="s">
        <v>8761</v>
      </c>
      <c r="B4364" s="2">
        <v>556.47600000000034</v>
      </c>
      <c r="C4364" s="2" t="s">
        <v>8762</v>
      </c>
      <c r="D4364" s="2" t="s">
        <v>5325</v>
      </c>
      <c r="E4364" s="4">
        <v>0.17644602155637712</v>
      </c>
      <c r="F4364" s="4">
        <v>1.9866000000000006</v>
      </c>
      <c r="G4364" s="4">
        <v>13</v>
      </c>
      <c r="H4364" s="4">
        <v>8</v>
      </c>
      <c r="I4364" s="4">
        <v>5</v>
      </c>
      <c r="J4364" s="4">
        <v>13</v>
      </c>
      <c r="K4364" s="4">
        <v>0</v>
      </c>
      <c r="L4364" s="4">
        <v>5</v>
      </c>
      <c r="M4364" s="4">
        <v>0</v>
      </c>
      <c r="N4364" s="4">
        <v>5</v>
      </c>
      <c r="O4364" s="4">
        <v>4</v>
      </c>
      <c r="P4364" s="4">
        <v>1.0000000000000002</v>
      </c>
      <c r="Q4364" s="4">
        <v>0.99999999999999989</v>
      </c>
      <c r="R4364" s="4">
        <v>0.99999999999999989</v>
      </c>
      <c r="S4364" s="4">
        <v>1</v>
      </c>
      <c r="T4364" s="4">
        <v>0.99999999999999989</v>
      </c>
      <c r="U4364" s="4">
        <v>3</v>
      </c>
      <c r="V4364" s="4">
        <v>0</v>
      </c>
      <c r="W4364" s="4">
        <v>0</v>
      </c>
      <c r="X4364" s="4">
        <v>0.22222222222222221</v>
      </c>
      <c r="Y4364" s="4">
        <v>20.624503715784115</v>
      </c>
      <c r="Z4364" s="4">
        <v>9.1632802572773784</v>
      </c>
      <c r="AA4364" s="4">
        <v>6.3444880668802339</v>
      </c>
      <c r="AB4364" s="4">
        <v>6.3444880668802357</v>
      </c>
      <c r="AC4364" s="4">
        <v>-4.6899999999999995</v>
      </c>
      <c r="AD4364" s="4">
        <v>10.127618914133256</v>
      </c>
      <c r="AE4364" s="4">
        <v>4.7780277178966308</v>
      </c>
      <c r="AF4364" s="6">
        <v>0.8798206786796724</v>
      </c>
      <c r="AG4364" s="6">
        <v>3.5435069755482855</v>
      </c>
      <c r="AH4364" s="6">
        <v>-1.7369053300799333</v>
      </c>
      <c r="AI4364" s="6">
        <v>-0.81226227043967547</v>
      </c>
      <c r="AJ4364" s="6">
        <v>0.53070766712210582</v>
      </c>
      <c r="AK4364" s="6">
        <v>-0.1598224425569926</v>
      </c>
      <c r="AL4364" s="6">
        <v>0.23002032180336643</v>
      </c>
      <c r="AM4364" s="6">
        <v>1.3494519741664268</v>
      </c>
      <c r="AN4364" s="6">
        <v>-0.82248419824418439</v>
      </c>
      <c r="AO4364" s="6">
        <v>-1.2137569322604173E-2</v>
      </c>
      <c r="AP4364" s="8">
        <v>9.5103934533753769</v>
      </c>
      <c r="AQ4364" s="8">
        <v>-16.044380443375278</v>
      </c>
    </row>
    <row r="4365" spans="1:43" x14ac:dyDescent="0.25">
      <c r="A4365" s="2" t="s">
        <v>8763</v>
      </c>
      <c r="B4365" s="2">
        <v>770.73400000000061</v>
      </c>
      <c r="C4365" s="2" t="s">
        <v>8764</v>
      </c>
      <c r="D4365" s="2" t="s">
        <v>5325</v>
      </c>
      <c r="E4365" s="4">
        <v>6.2196526314163281E-2</v>
      </c>
      <c r="F4365" s="4">
        <v>-2.1640999999999964</v>
      </c>
      <c r="G4365" s="4">
        <v>19</v>
      </c>
      <c r="H4365" s="4">
        <v>11</v>
      </c>
      <c r="I4365" s="4">
        <v>12</v>
      </c>
      <c r="J4365" s="4">
        <v>19</v>
      </c>
      <c r="K4365" s="4">
        <v>0</v>
      </c>
      <c r="L4365" s="4">
        <v>14.999999999999998</v>
      </c>
      <c r="M4365" s="4">
        <v>0</v>
      </c>
      <c r="N4365" s="4">
        <v>5</v>
      </c>
      <c r="O4365" s="4">
        <v>2</v>
      </c>
      <c r="P4365" s="4">
        <v>3.0000000000000004</v>
      </c>
      <c r="Q4365" s="4">
        <v>3</v>
      </c>
      <c r="R4365" s="4">
        <v>0</v>
      </c>
      <c r="S4365" s="4">
        <v>2.9999999999999996</v>
      </c>
      <c r="T4365" s="4">
        <v>2.9999999999999996</v>
      </c>
      <c r="U4365" s="4">
        <v>2</v>
      </c>
      <c r="V4365" s="4">
        <v>0</v>
      </c>
      <c r="W4365" s="4">
        <v>0</v>
      </c>
      <c r="X4365" s="4">
        <v>0.5714285714285714</v>
      </c>
      <c r="Y4365" s="4">
        <v>29.085712409131474</v>
      </c>
      <c r="Z4365" s="4">
        <v>13.257132420046378</v>
      </c>
      <c r="AA4365" s="4">
        <v>9.3231475286456575</v>
      </c>
      <c r="AB4365" s="4">
        <v>9.3231475286456575</v>
      </c>
      <c r="AC4365" s="4">
        <v>-3.67</v>
      </c>
      <c r="AD4365" s="4">
        <v>17.856205352131965</v>
      </c>
      <c r="AE4365" s="4">
        <v>9.5758685617951596</v>
      </c>
      <c r="AF4365" s="6">
        <v>4.373113150906236</v>
      </c>
      <c r="AG4365" s="6">
        <v>2.2707251542983813</v>
      </c>
      <c r="AH4365" s="6">
        <v>0.79203208952828541</v>
      </c>
      <c r="AI4365" s="6">
        <v>-1.5535094042700681</v>
      </c>
      <c r="AJ4365" s="6">
        <v>-0.90079384596601464</v>
      </c>
      <c r="AK4365" s="6">
        <v>-1.2357017294244595E-2</v>
      </c>
      <c r="AL4365" s="6">
        <v>0.59970263716958438</v>
      </c>
      <c r="AM4365" s="6">
        <v>1.0512986350026425</v>
      </c>
      <c r="AN4365" s="6">
        <v>-1.111294471671302</v>
      </c>
      <c r="AO4365" s="6">
        <v>-0.92056649902800436</v>
      </c>
      <c r="AP4365" s="8">
        <v>20.415676923229285</v>
      </c>
      <c r="AQ4365" s="8">
        <v>-5.947557065236504</v>
      </c>
    </row>
    <row r="4366" spans="1:43" x14ac:dyDescent="0.25">
      <c r="A4366" s="2" t="s">
        <v>8765</v>
      </c>
      <c r="B4366" s="2">
        <v>902.80800000000067</v>
      </c>
      <c r="C4366" s="2" t="s">
        <v>8766</v>
      </c>
      <c r="D4366" s="2" t="s">
        <v>5325</v>
      </c>
      <c r="E4366" s="4">
        <v>4.7686202467325134E-2</v>
      </c>
      <c r="F4366" s="4">
        <v>-1.2165000000000017</v>
      </c>
      <c r="G4366" s="4">
        <v>22.000000000000004</v>
      </c>
      <c r="H4366" s="4">
        <v>12</v>
      </c>
      <c r="I4366" s="4">
        <v>11</v>
      </c>
      <c r="J4366" s="4">
        <v>22</v>
      </c>
      <c r="K4366" s="4">
        <v>0</v>
      </c>
      <c r="L4366" s="4">
        <v>14.999999999999998</v>
      </c>
      <c r="M4366" s="4">
        <v>0</v>
      </c>
      <c r="N4366" s="4">
        <v>7</v>
      </c>
      <c r="O4366" s="4">
        <v>4</v>
      </c>
      <c r="P4366" s="4">
        <v>3.0000000000000004</v>
      </c>
      <c r="Q4366" s="4">
        <v>3</v>
      </c>
      <c r="R4366" s="4">
        <v>0.99999999999999989</v>
      </c>
      <c r="S4366" s="4">
        <v>2.9999999999999996</v>
      </c>
      <c r="T4366" s="4">
        <v>2.9999999999999996</v>
      </c>
      <c r="U4366" s="4">
        <v>3</v>
      </c>
      <c r="V4366" s="4">
        <v>0</v>
      </c>
      <c r="W4366" s="4">
        <v>0</v>
      </c>
      <c r="X4366" s="4">
        <v>0.42857142857142855</v>
      </c>
      <c r="Y4366" s="4">
        <v>33.667259830754936</v>
      </c>
      <c r="Z4366" s="4">
        <v>15.386617604614955</v>
      </c>
      <c r="AA4366" s="4">
        <v>10.873270517884272</v>
      </c>
      <c r="AB4366" s="4">
        <v>10.873270517884272</v>
      </c>
      <c r="AC4366" s="4">
        <v>-5.6</v>
      </c>
      <c r="AD4366" s="4">
        <v>18.857317073170726</v>
      </c>
      <c r="AE4366" s="4">
        <v>9.4419414874467886</v>
      </c>
      <c r="AF4366" s="6">
        <v>5.3443950490019247</v>
      </c>
      <c r="AG4366" s="6">
        <v>4.1563345625169799</v>
      </c>
      <c r="AH4366" s="6">
        <v>-0.96292206964431359</v>
      </c>
      <c r="AI4366" s="6">
        <v>-1.6987348944793201</v>
      </c>
      <c r="AJ4366" s="6">
        <v>0.21786242059087615</v>
      </c>
      <c r="AK4366" s="6">
        <v>-0.11780582093247735</v>
      </c>
      <c r="AL4366" s="6">
        <v>0.67689007411655067</v>
      </c>
      <c r="AM4366" s="6">
        <v>1.0585826623937824</v>
      </c>
      <c r="AN4366" s="6">
        <v>-1.178678092482653</v>
      </c>
      <c r="AO4366" s="6">
        <v>-0.95089516105899052</v>
      </c>
      <c r="AP4366" s="8">
        <v>21.432403215783097</v>
      </c>
      <c r="AQ4366" s="8">
        <v>-7.47779343803776</v>
      </c>
    </row>
    <row r="4367" spans="1:43" x14ac:dyDescent="0.25">
      <c r="A4367" s="2" t="s">
        <v>8767</v>
      </c>
      <c r="B4367" s="2">
        <v>289.416</v>
      </c>
      <c r="C4367" s="2" t="s">
        <v>8768</v>
      </c>
      <c r="D4367" s="2" t="s">
        <v>5325</v>
      </c>
      <c r="E4367" s="4">
        <v>0.39626274639699077</v>
      </c>
      <c r="F4367" s="4">
        <v>0.39999999999999969</v>
      </c>
      <c r="G4367" s="4">
        <v>5</v>
      </c>
      <c r="H4367" s="4">
        <v>5</v>
      </c>
      <c r="I4367" s="4">
        <v>9</v>
      </c>
      <c r="J4367" s="4">
        <v>5</v>
      </c>
      <c r="K4367" s="4">
        <v>0</v>
      </c>
      <c r="L4367" s="4">
        <v>5</v>
      </c>
      <c r="M4367" s="4">
        <v>0</v>
      </c>
      <c r="N4367" s="4">
        <v>1</v>
      </c>
      <c r="O4367" s="4">
        <v>0</v>
      </c>
      <c r="P4367" s="4">
        <v>1.0000000000000002</v>
      </c>
      <c r="Q4367" s="4">
        <v>0.99999999999999989</v>
      </c>
      <c r="R4367" s="4">
        <v>0</v>
      </c>
      <c r="S4367" s="4">
        <v>1</v>
      </c>
      <c r="T4367" s="4">
        <v>0.99999999999999989</v>
      </c>
      <c r="U4367" s="4">
        <v>0</v>
      </c>
      <c r="V4367" s="4">
        <v>0</v>
      </c>
      <c r="W4367" s="4">
        <v>0</v>
      </c>
      <c r="X4367" s="4">
        <v>1</v>
      </c>
      <c r="Y4367" s="4">
        <v>12.53956675862689</v>
      </c>
      <c r="Z4367" s="4">
        <v>6.0361310028506221</v>
      </c>
      <c r="AA4367" s="4">
        <v>4.4499936783166696</v>
      </c>
      <c r="AB4367" s="4">
        <v>4.4499936783166696</v>
      </c>
      <c r="AC4367" s="4">
        <v>-0.19999999999999973</v>
      </c>
      <c r="AD4367" s="4">
        <v>9.684885535900106</v>
      </c>
      <c r="AE4367" s="4">
        <v>5.2958677685950413</v>
      </c>
      <c r="AF4367" s="6">
        <v>-0.88084352702626112</v>
      </c>
      <c r="AG4367" s="6">
        <v>-0.9316106747602656</v>
      </c>
      <c r="AH4367" s="6">
        <v>2.2604016710748218</v>
      </c>
      <c r="AI4367" s="6">
        <v>7.9572825478887055E-2</v>
      </c>
      <c r="AJ4367" s="6">
        <v>-0.56141207005132843</v>
      </c>
      <c r="AK4367" s="6">
        <v>0.19146507665217702</v>
      </c>
      <c r="AL4367" s="6">
        <v>0.55571450989883642</v>
      </c>
      <c r="AM4367" s="6">
        <v>-0.19200894696405965</v>
      </c>
      <c r="AN4367" s="6">
        <v>-0.42204500305425974</v>
      </c>
      <c r="AO4367" s="6">
        <v>-0.71284262373068197</v>
      </c>
      <c r="AP4367" s="8">
        <v>-7.1864037767902404</v>
      </c>
      <c r="AQ4367" s="8">
        <v>17.432711579657738</v>
      </c>
    </row>
    <row r="4368" spans="1:43" x14ac:dyDescent="0.25">
      <c r="A4368" s="2" t="s">
        <v>8769</v>
      </c>
      <c r="B4368" s="2">
        <v>250.33799999999997</v>
      </c>
      <c r="C4368" s="2" t="s">
        <v>8770</v>
      </c>
      <c r="D4368" s="2" t="s">
        <v>5325</v>
      </c>
      <c r="E4368" s="4">
        <v>0.53075463598042039</v>
      </c>
      <c r="F4368" s="4">
        <v>2.6015000000000006</v>
      </c>
      <c r="G4368" s="4">
        <v>3</v>
      </c>
      <c r="H4368" s="4">
        <v>0.99999999999999956</v>
      </c>
      <c r="I4368" s="4">
        <v>0</v>
      </c>
      <c r="J4368" s="4">
        <v>3.0000000000000004</v>
      </c>
      <c r="K4368" s="4">
        <v>0</v>
      </c>
      <c r="L4368" s="4">
        <v>4</v>
      </c>
      <c r="M4368" s="4">
        <v>0</v>
      </c>
      <c r="N4368" s="4">
        <v>2</v>
      </c>
      <c r="O4368" s="4">
        <v>0</v>
      </c>
      <c r="P4368" s="4">
        <v>1.0000000000000002</v>
      </c>
      <c r="Q4368" s="4">
        <v>1.9999999999999998</v>
      </c>
      <c r="R4368" s="4">
        <v>0</v>
      </c>
      <c r="S4368" s="4">
        <v>1</v>
      </c>
      <c r="T4368" s="4">
        <v>0.99999999999999989</v>
      </c>
      <c r="U4368" s="4">
        <v>0</v>
      </c>
      <c r="V4368" s="4">
        <v>0</v>
      </c>
      <c r="W4368" s="4">
        <v>1</v>
      </c>
      <c r="X4368" s="4">
        <v>0.66666666666666663</v>
      </c>
      <c r="Y4368" s="4">
        <v>11.349132135125082</v>
      </c>
      <c r="Z4368" s="4">
        <v>5.6377122959133228</v>
      </c>
      <c r="AA4368" s="4">
        <v>4.0213750282511747</v>
      </c>
      <c r="AB4368" s="4">
        <v>4.0213750282511747</v>
      </c>
      <c r="AC4368" s="4">
        <v>-1.0899999999999999</v>
      </c>
      <c r="AD4368" s="4">
        <v>5.2685443540945185</v>
      </c>
      <c r="AE4368" s="4">
        <v>2.6636437459472786</v>
      </c>
      <c r="AF4368" s="6">
        <v>-1.6201126323840749</v>
      </c>
      <c r="AG4368" s="6">
        <v>-1.4655348427698534</v>
      </c>
      <c r="AH4368" s="6">
        <v>0.48351486718948605</v>
      </c>
      <c r="AI4368" s="6">
        <v>-0.45227082682640024</v>
      </c>
      <c r="AJ4368" s="6">
        <v>-0.55881067335532308</v>
      </c>
      <c r="AK4368" s="6">
        <v>0.13331950699153997</v>
      </c>
      <c r="AL4368" s="6">
        <v>0.19466825808169613</v>
      </c>
      <c r="AM4368" s="6">
        <v>-0.54866024631383403</v>
      </c>
      <c r="AN4368" s="6">
        <v>-0.41795004716179845</v>
      </c>
      <c r="AO4368" s="6">
        <v>8.8418608705100141E-2</v>
      </c>
      <c r="AP4368" s="8">
        <v>1.6279858238727214</v>
      </c>
      <c r="AQ4368" s="8">
        <v>13.221089840455061</v>
      </c>
    </row>
    <row r="4369" spans="1:43" x14ac:dyDescent="0.25">
      <c r="A4369" s="2" t="s">
        <v>8771</v>
      </c>
      <c r="B4369" s="2">
        <v>220.35899999999995</v>
      </c>
      <c r="C4369" s="2" t="s">
        <v>8772</v>
      </c>
      <c r="D4369" s="2" t="s">
        <v>5325</v>
      </c>
      <c r="E4369" s="4">
        <v>0.58631764993319613</v>
      </c>
      <c r="F4369" s="4">
        <v>2.4979000000000005</v>
      </c>
      <c r="G4369" s="4">
        <v>2.0000000000000009</v>
      </c>
      <c r="H4369" s="4">
        <v>0.99999999999999956</v>
      </c>
      <c r="I4369" s="4">
        <v>3.0000000000000004</v>
      </c>
      <c r="J4369" s="4">
        <v>3.0000000000000004</v>
      </c>
      <c r="K4369" s="4">
        <v>0</v>
      </c>
      <c r="L4369" s="4">
        <v>5</v>
      </c>
      <c r="M4369" s="4">
        <v>0</v>
      </c>
      <c r="N4369" s="4">
        <v>1</v>
      </c>
      <c r="O4369" s="4">
        <v>0</v>
      </c>
      <c r="P4369" s="4">
        <v>1.0000000000000002</v>
      </c>
      <c r="Q4369" s="4">
        <v>0.99999999999999989</v>
      </c>
      <c r="R4369" s="4">
        <v>0</v>
      </c>
      <c r="S4369" s="4">
        <v>1</v>
      </c>
      <c r="T4369" s="4">
        <v>0.99999999999999989</v>
      </c>
      <c r="U4369" s="4">
        <v>0</v>
      </c>
      <c r="V4369" s="4">
        <v>0</v>
      </c>
      <c r="W4369" s="4">
        <v>0</v>
      </c>
      <c r="X4369" s="4">
        <v>0.7777777777777779</v>
      </c>
      <c r="Y4369" s="4">
        <v>9.6059165370682251</v>
      </c>
      <c r="Z4369" s="4">
        <v>6.3709097690252827</v>
      </c>
      <c r="AA4369" s="4">
        <v>6.445368910115417</v>
      </c>
      <c r="AB4369" s="4">
        <v>2.8752975275079939</v>
      </c>
      <c r="AC4369" s="4">
        <v>0.19999999999999973</v>
      </c>
      <c r="AD4369" s="4">
        <v>4.6201183431952666</v>
      </c>
      <c r="AE4369" s="4">
        <v>1.9987528344671208</v>
      </c>
      <c r="AF4369" s="6">
        <v>-1.8800165183890569</v>
      </c>
      <c r="AG4369" s="6">
        <v>-1.539084390369083</v>
      </c>
      <c r="AH4369" s="6">
        <v>1.1340590719484265</v>
      </c>
      <c r="AI4369" s="6">
        <v>-0.26964418121506462</v>
      </c>
      <c r="AJ4369" s="6">
        <v>-0.64266454788835015</v>
      </c>
      <c r="AK4369" s="6">
        <v>0.19486415459318626</v>
      </c>
      <c r="AL4369" s="6">
        <v>0.59228173478382795</v>
      </c>
      <c r="AM4369" s="6">
        <v>-0.78621224005926937</v>
      </c>
      <c r="AN4369" s="6">
        <v>-5.1982982798814928E-2</v>
      </c>
      <c r="AO4369" s="6">
        <v>-0.43149088993136214</v>
      </c>
      <c r="AP4369" s="8">
        <v>-6.1376804900041373</v>
      </c>
      <c r="AQ4369" s="8">
        <v>19.518473317768255</v>
      </c>
    </row>
    <row r="4370" spans="1:43" x14ac:dyDescent="0.25">
      <c r="A4370" s="2" t="s">
        <v>8773</v>
      </c>
      <c r="B4370" s="2">
        <v>334.45600000000013</v>
      </c>
      <c r="C4370" s="2" t="s">
        <v>8774</v>
      </c>
      <c r="D4370" s="2" t="s">
        <v>5325</v>
      </c>
      <c r="E4370" s="4">
        <v>0.61909298803405732</v>
      </c>
      <c r="F4370" s="4">
        <v>3.6018000000000026</v>
      </c>
      <c r="G4370" s="4">
        <v>4</v>
      </c>
      <c r="H4370" s="4">
        <v>0.99999999999999956</v>
      </c>
      <c r="I4370" s="4">
        <v>2</v>
      </c>
      <c r="J4370" s="4">
        <v>4</v>
      </c>
      <c r="K4370" s="4">
        <v>0</v>
      </c>
      <c r="L4370" s="4">
        <v>6</v>
      </c>
      <c r="M4370" s="4">
        <v>0</v>
      </c>
      <c r="N4370" s="4">
        <v>3</v>
      </c>
      <c r="O4370" s="4">
        <v>0</v>
      </c>
      <c r="P4370" s="4">
        <v>1.0000000000000002</v>
      </c>
      <c r="Q4370" s="4">
        <v>3</v>
      </c>
      <c r="R4370" s="4">
        <v>0</v>
      </c>
      <c r="S4370" s="4">
        <v>0</v>
      </c>
      <c r="T4370" s="4">
        <v>0.99999999999999989</v>
      </c>
      <c r="U4370" s="4">
        <v>0</v>
      </c>
      <c r="V4370" s="4">
        <v>1</v>
      </c>
      <c r="W4370" s="4">
        <v>2</v>
      </c>
      <c r="X4370" s="4">
        <v>0.75000000000000011</v>
      </c>
      <c r="Y4370" s="4">
        <v>15.464487206775495</v>
      </c>
      <c r="Z4370" s="4">
        <v>8.5554555995405934</v>
      </c>
      <c r="AA4370" s="4">
        <v>7.289967281048467</v>
      </c>
      <c r="AB4370" s="4">
        <v>7.2899672810484688</v>
      </c>
      <c r="AC4370" s="4">
        <v>-0.97</v>
      </c>
      <c r="AD4370" s="4">
        <v>6.0802559627868416</v>
      </c>
      <c r="AE4370" s="4">
        <v>2.6875708769259381</v>
      </c>
      <c r="AF4370" s="6">
        <v>-0.58193175377063688</v>
      </c>
      <c r="AG4370" s="6">
        <v>-2.1171476939583864</v>
      </c>
      <c r="AH4370" s="6">
        <v>-0.20977797360563261</v>
      </c>
      <c r="AI4370" s="6">
        <v>0.40097886445381442</v>
      </c>
      <c r="AJ4370" s="6">
        <v>-0.11745403612513991</v>
      </c>
      <c r="AK4370" s="6">
        <v>8.9171697460269178E-2</v>
      </c>
      <c r="AL4370" s="6">
        <v>-0.19402157407586076</v>
      </c>
      <c r="AM4370" s="6">
        <v>-0.37847171155947601</v>
      </c>
      <c r="AN4370" s="6">
        <v>-0.23448481055214659</v>
      </c>
      <c r="AO4370" s="6">
        <v>-0.49699232744104416</v>
      </c>
      <c r="AP4370" s="8">
        <v>7.6890634492707752</v>
      </c>
      <c r="AQ4370" s="8">
        <v>15.378889545409509</v>
      </c>
    </row>
    <row r="4371" spans="1:43" x14ac:dyDescent="0.25">
      <c r="A4371" s="2" t="s">
        <v>8775</v>
      </c>
      <c r="B4371" s="2">
        <v>454.60700000000031</v>
      </c>
      <c r="C4371" s="2" t="s">
        <v>8776</v>
      </c>
      <c r="D4371" s="2" t="s">
        <v>5325</v>
      </c>
      <c r="E4371" s="4">
        <v>0.54797328542690593</v>
      </c>
      <c r="F4371" s="4">
        <v>4.441500000000004</v>
      </c>
      <c r="G4371" s="4">
        <v>5</v>
      </c>
      <c r="H4371" s="4">
        <v>0.99999999999999956</v>
      </c>
      <c r="I4371" s="4">
        <v>0</v>
      </c>
      <c r="J4371" s="4">
        <v>5</v>
      </c>
      <c r="K4371" s="4">
        <v>0</v>
      </c>
      <c r="L4371" s="4">
        <v>12</v>
      </c>
      <c r="M4371" s="4">
        <v>0</v>
      </c>
      <c r="N4371" s="4">
        <v>6</v>
      </c>
      <c r="O4371" s="4">
        <v>0</v>
      </c>
      <c r="P4371" s="4">
        <v>5</v>
      </c>
      <c r="Q4371" s="4">
        <v>6</v>
      </c>
      <c r="R4371" s="4">
        <v>0</v>
      </c>
      <c r="S4371" s="4">
        <v>2</v>
      </c>
      <c r="T4371" s="4">
        <v>2</v>
      </c>
      <c r="U4371" s="4">
        <v>0</v>
      </c>
      <c r="V4371" s="4">
        <v>3</v>
      </c>
      <c r="W4371" s="4">
        <v>4</v>
      </c>
      <c r="X4371" s="4">
        <v>0.7857142857142857</v>
      </c>
      <c r="Y4371" s="4">
        <v>20.543943893563661</v>
      </c>
      <c r="Z4371" s="4">
        <v>12.589574974151061</v>
      </c>
      <c r="AA4371" s="4">
        <v>11.471360977496342</v>
      </c>
      <c r="AB4371" s="4">
        <v>11.471360977496342</v>
      </c>
      <c r="AC4371" s="4">
        <v>-1.46</v>
      </c>
      <c r="AD4371" s="4">
        <v>6.8135627644102463</v>
      </c>
      <c r="AE4371" s="4">
        <v>2.6146373921285022</v>
      </c>
      <c r="AF4371" s="6">
        <v>2.6948625835984559</v>
      </c>
      <c r="AG4371" s="6">
        <v>-3.9041947270955539</v>
      </c>
      <c r="AH4371" s="6">
        <v>-1.7110139814644991</v>
      </c>
      <c r="AI4371" s="6">
        <v>-0.26204784642668316</v>
      </c>
      <c r="AJ4371" s="6">
        <v>0.1055750316212795</v>
      </c>
      <c r="AK4371" s="6">
        <v>3.5249541189874126E-2</v>
      </c>
      <c r="AL4371" s="6">
        <v>-0.51515391753079243</v>
      </c>
      <c r="AM4371" s="6">
        <v>-0.89655975108713393</v>
      </c>
      <c r="AN4371" s="6">
        <v>-0.90814520831303036</v>
      </c>
      <c r="AO4371" s="6">
        <v>-0.55517728743814698</v>
      </c>
      <c r="AP4371" s="8">
        <v>25.397054602950377</v>
      </c>
      <c r="AQ4371" s="8">
        <v>9.7715848749876635</v>
      </c>
    </row>
    <row r="4372" spans="1:43" x14ac:dyDescent="0.25">
      <c r="A4372" s="2" t="s">
        <v>8777</v>
      </c>
      <c r="B4372" s="2">
        <v>274.36</v>
      </c>
      <c r="C4372" s="2" t="s">
        <v>8778</v>
      </c>
      <c r="D4372" s="2" t="s">
        <v>5325</v>
      </c>
      <c r="E4372" s="4">
        <v>0.8238675204786382</v>
      </c>
      <c r="F4372" s="4">
        <v>3.4871000000000016</v>
      </c>
      <c r="G4372" s="4">
        <v>3</v>
      </c>
      <c r="H4372" s="4">
        <v>1.9999999999999998</v>
      </c>
      <c r="I4372" s="4">
        <v>1</v>
      </c>
      <c r="J4372" s="4">
        <v>2</v>
      </c>
      <c r="K4372" s="4">
        <v>0</v>
      </c>
      <c r="L4372" s="4">
        <v>3</v>
      </c>
      <c r="M4372" s="4">
        <v>0</v>
      </c>
      <c r="N4372" s="4">
        <v>3</v>
      </c>
      <c r="O4372" s="4">
        <v>1</v>
      </c>
      <c r="P4372" s="4">
        <v>1.0000000000000002</v>
      </c>
      <c r="Q4372" s="4">
        <v>1.9999999999999998</v>
      </c>
      <c r="R4372" s="4">
        <v>0</v>
      </c>
      <c r="S4372" s="4">
        <v>0</v>
      </c>
      <c r="T4372" s="4">
        <v>0</v>
      </c>
      <c r="U4372" s="4">
        <v>1</v>
      </c>
      <c r="V4372" s="4">
        <v>1</v>
      </c>
      <c r="W4372" s="4">
        <v>2</v>
      </c>
      <c r="X4372" s="4">
        <v>0.58823529411764708</v>
      </c>
      <c r="Y4372" s="4">
        <v>12.147610464155022</v>
      </c>
      <c r="Z4372" s="4">
        <v>6.9263508128513189</v>
      </c>
      <c r="AA4372" s="4">
        <v>5.8254468939117769</v>
      </c>
      <c r="AB4372" s="4">
        <v>5.8254468939117778</v>
      </c>
      <c r="AC4372" s="4">
        <v>-1.51</v>
      </c>
      <c r="AD4372" s="4">
        <v>4.2403414156510086</v>
      </c>
      <c r="AE4372" s="4">
        <v>1.6827481545052834</v>
      </c>
      <c r="AF4372" s="6">
        <v>-1.6281081905237729</v>
      </c>
      <c r="AG4372" s="6">
        <v>-1.4047983624386919</v>
      </c>
      <c r="AH4372" s="6">
        <v>-1.1631717639246733</v>
      </c>
      <c r="AI4372" s="6">
        <v>0.12415582113575627</v>
      </c>
      <c r="AJ4372" s="6">
        <v>-9.8688713011191587E-2</v>
      </c>
      <c r="AK4372" s="6">
        <v>6.8241514813850518E-2</v>
      </c>
      <c r="AL4372" s="6">
        <v>-0.66380649254879209</v>
      </c>
      <c r="AM4372" s="6">
        <v>8.3507924198018516E-2</v>
      </c>
      <c r="AN4372" s="6">
        <v>0.49240430378106242</v>
      </c>
      <c r="AO4372" s="6">
        <v>-0.83737748702276849</v>
      </c>
      <c r="AP4372" s="8">
        <v>-7.2961953431327133</v>
      </c>
      <c r="AQ4372" s="8">
        <v>4.5026053898735263</v>
      </c>
    </row>
    <row r="4373" spans="1:43" x14ac:dyDescent="0.25">
      <c r="A4373" s="2" t="s">
        <v>8779</v>
      </c>
      <c r="B4373" s="2">
        <v>302.45799999999997</v>
      </c>
      <c r="C4373" s="2" t="s">
        <v>8780</v>
      </c>
      <c r="D4373" s="2" t="s">
        <v>5325</v>
      </c>
      <c r="E4373" s="4">
        <v>0.6150094706044702</v>
      </c>
      <c r="F4373" s="4">
        <v>4.1268000000000047</v>
      </c>
      <c r="G4373" s="4">
        <v>2.0000000000000009</v>
      </c>
      <c r="H4373" s="4">
        <v>0.99999999999999956</v>
      </c>
      <c r="I4373" s="4">
        <v>2</v>
      </c>
      <c r="J4373" s="4">
        <v>2</v>
      </c>
      <c r="K4373" s="4">
        <v>0</v>
      </c>
      <c r="L4373" s="4">
        <v>6</v>
      </c>
      <c r="M4373" s="4">
        <v>0</v>
      </c>
      <c r="N4373" s="4">
        <v>4</v>
      </c>
      <c r="O4373" s="4">
        <v>0</v>
      </c>
      <c r="P4373" s="4">
        <v>3.0000000000000004</v>
      </c>
      <c r="Q4373" s="4">
        <v>4</v>
      </c>
      <c r="R4373" s="4">
        <v>0</v>
      </c>
      <c r="S4373" s="4">
        <v>0</v>
      </c>
      <c r="T4373" s="4">
        <v>0</v>
      </c>
      <c r="U4373" s="4">
        <v>0</v>
      </c>
      <c r="V4373" s="4">
        <v>3</v>
      </c>
      <c r="W4373" s="4">
        <v>4</v>
      </c>
      <c r="X4373" s="4">
        <v>0.85000000000000009</v>
      </c>
      <c r="Y4373" s="4">
        <v>14.106174262590882</v>
      </c>
      <c r="Z4373" s="4">
        <v>9.2158160992462239</v>
      </c>
      <c r="AA4373" s="4">
        <v>8.2907626748579411</v>
      </c>
      <c r="AB4373" s="4">
        <v>8.2907626748579411</v>
      </c>
      <c r="AC4373" s="4">
        <v>-0.62999999999999989</v>
      </c>
      <c r="AD4373" s="4">
        <v>4.6895672872105933</v>
      </c>
      <c r="AE4373" s="4">
        <v>1.735544232820482</v>
      </c>
      <c r="AF4373" s="6">
        <v>8.1996062989249441E-2</v>
      </c>
      <c r="AG4373" s="6">
        <v>-3.8046531567443265</v>
      </c>
      <c r="AH4373" s="6">
        <v>-1.0542480574429802</v>
      </c>
      <c r="AI4373" s="6">
        <v>0.94501027415484851</v>
      </c>
      <c r="AJ4373" s="6">
        <v>0.69288278230417577</v>
      </c>
      <c r="AK4373" s="6">
        <v>5.0830155838244018E-4</v>
      </c>
      <c r="AL4373" s="6">
        <v>-0.99133645689913796</v>
      </c>
      <c r="AM4373" s="6">
        <v>3.3053875262675711E-3</v>
      </c>
      <c r="AN4373" s="6">
        <v>-0.38292780390334069</v>
      </c>
      <c r="AO4373" s="6">
        <v>-0.69355852958559094</v>
      </c>
      <c r="AP4373" s="8">
        <v>19.810306384947502</v>
      </c>
      <c r="AQ4373" s="8">
        <v>22.152983219843239</v>
      </c>
    </row>
    <row r="4374" spans="1:43" x14ac:dyDescent="0.25">
      <c r="A4374" s="2" t="s">
        <v>8781</v>
      </c>
      <c r="B4374" s="2">
        <v>292.33400000000006</v>
      </c>
      <c r="C4374" s="2" t="s">
        <v>8782</v>
      </c>
      <c r="D4374" s="2" t="s">
        <v>5325</v>
      </c>
      <c r="E4374" s="4">
        <v>0.69286726443149527</v>
      </c>
      <c r="F4374" s="4">
        <v>2.7017000000000007</v>
      </c>
      <c r="G4374" s="4">
        <v>3</v>
      </c>
      <c r="H4374" s="4">
        <v>0.99999999999999956</v>
      </c>
      <c r="I4374" s="4">
        <v>0</v>
      </c>
      <c r="J4374" s="4">
        <v>3.0000000000000004</v>
      </c>
      <c r="K4374" s="4">
        <v>0</v>
      </c>
      <c r="L4374" s="4">
        <v>0.99999999999999956</v>
      </c>
      <c r="M4374" s="4">
        <v>0</v>
      </c>
      <c r="N4374" s="4">
        <v>4</v>
      </c>
      <c r="O4374" s="4">
        <v>2</v>
      </c>
      <c r="P4374" s="4">
        <v>0</v>
      </c>
      <c r="Q4374" s="4">
        <v>1.9999999999999998</v>
      </c>
      <c r="R4374" s="4">
        <v>0</v>
      </c>
      <c r="S4374" s="4">
        <v>0</v>
      </c>
      <c r="T4374" s="4">
        <v>0</v>
      </c>
      <c r="U4374" s="4">
        <v>2</v>
      </c>
      <c r="V4374" s="4">
        <v>0</v>
      </c>
      <c r="W4374" s="4">
        <v>2</v>
      </c>
      <c r="X4374" s="4">
        <v>0.26315789473684209</v>
      </c>
      <c r="Y4374" s="4">
        <v>12.349132135125082</v>
      </c>
      <c r="Z4374" s="4">
        <v>6.5033503790439688</v>
      </c>
      <c r="AA4374" s="4">
        <v>4.7884495861923577</v>
      </c>
      <c r="AB4374" s="4">
        <v>4.7884495861923577</v>
      </c>
      <c r="AC4374" s="4">
        <v>-2.2599999999999993</v>
      </c>
      <c r="AD4374" s="4">
        <v>4.3691656801209309</v>
      </c>
      <c r="AE4374" s="4">
        <v>1.7872457454367563</v>
      </c>
      <c r="AF4374" s="6">
        <v>-2.0126284743415606</v>
      </c>
      <c r="AG4374" s="6">
        <v>7.1644758160493524E-2</v>
      </c>
      <c r="AH4374" s="6">
        <v>-2.0344585954902343</v>
      </c>
      <c r="AI4374" s="6">
        <v>-0.34172678353449976</v>
      </c>
      <c r="AJ4374" s="6">
        <v>-0.3544638677173596</v>
      </c>
      <c r="AK4374" s="6">
        <v>-3.6761501023132838E-2</v>
      </c>
      <c r="AL4374" s="6">
        <v>-0.51849519205215933</v>
      </c>
      <c r="AM4374" s="6">
        <v>0.63795682455750646</v>
      </c>
      <c r="AN4374" s="6">
        <v>0.15804372956883508</v>
      </c>
      <c r="AO4374" s="6">
        <v>-0.33665710769423041</v>
      </c>
      <c r="AP4374" s="8">
        <v>-10.308788347313286</v>
      </c>
      <c r="AQ4374" s="8">
        <v>-11.64541872727386</v>
      </c>
    </row>
    <row r="4375" spans="1:43" x14ac:dyDescent="0.25">
      <c r="A4375" s="2" t="s">
        <v>8783</v>
      </c>
      <c r="B4375" s="2">
        <v>480.59800000000013</v>
      </c>
      <c r="C4375" s="2" t="s">
        <v>8784</v>
      </c>
      <c r="D4375" s="2" t="s">
        <v>5325</v>
      </c>
      <c r="E4375" s="4">
        <v>0.30092404182345217</v>
      </c>
      <c r="F4375" s="4">
        <v>1.269399999999999</v>
      </c>
      <c r="G4375" s="4">
        <v>8</v>
      </c>
      <c r="H4375" s="4">
        <v>5</v>
      </c>
      <c r="I4375" s="4">
        <v>3.0000000000000004</v>
      </c>
      <c r="J4375" s="4">
        <v>8</v>
      </c>
      <c r="K4375" s="4">
        <v>0</v>
      </c>
      <c r="L4375" s="4">
        <v>12</v>
      </c>
      <c r="M4375" s="4">
        <v>0</v>
      </c>
      <c r="N4375" s="4">
        <v>5</v>
      </c>
      <c r="O4375" s="4">
        <v>0</v>
      </c>
      <c r="P4375" s="4">
        <v>5</v>
      </c>
      <c r="Q4375" s="4">
        <v>5</v>
      </c>
      <c r="R4375" s="4">
        <v>0</v>
      </c>
      <c r="S4375" s="4">
        <v>1</v>
      </c>
      <c r="T4375" s="4">
        <v>0.99999999999999989</v>
      </c>
      <c r="U4375" s="4">
        <v>0</v>
      </c>
      <c r="V4375" s="4">
        <v>4</v>
      </c>
      <c r="W4375" s="4">
        <v>4</v>
      </c>
      <c r="X4375" s="4">
        <v>0.88461538461538458</v>
      </c>
      <c r="Y4375" s="4">
        <v>20.228033083463483</v>
      </c>
      <c r="Z4375" s="4">
        <v>12.212283572554393</v>
      </c>
      <c r="AA4375" s="4">
        <v>10.753558283087127</v>
      </c>
      <c r="AB4375" s="4">
        <v>10.753558283087127</v>
      </c>
      <c r="AC4375" s="4">
        <v>-1.0300000000000002</v>
      </c>
      <c r="AD4375" s="4">
        <v>8.2488357667170114</v>
      </c>
      <c r="AE4375" s="4">
        <v>3.2183185563715879</v>
      </c>
      <c r="AF4375" s="6">
        <v>2.9025255505271086</v>
      </c>
      <c r="AG4375" s="6">
        <v>-3.615660415549363</v>
      </c>
      <c r="AH4375" s="6">
        <v>-0.44090657521900928</v>
      </c>
      <c r="AI4375" s="6">
        <v>0.24776564030702805</v>
      </c>
      <c r="AJ4375" s="6">
        <v>0.98530616212932054</v>
      </c>
      <c r="AK4375" s="6">
        <v>-7.8832767933477835E-2</v>
      </c>
      <c r="AL4375" s="6">
        <v>-1.0919898127940399</v>
      </c>
      <c r="AM4375" s="6">
        <v>0.55903664493847227</v>
      </c>
      <c r="AN4375" s="6">
        <v>-1.1814092532982359</v>
      </c>
      <c r="AO4375" s="6">
        <v>-0.6920826495880279</v>
      </c>
      <c r="AP4375" s="8">
        <v>26.15840751865559</v>
      </c>
      <c r="AQ4375" s="8">
        <v>10.614947879883065</v>
      </c>
    </row>
    <row r="4376" spans="1:43" x14ac:dyDescent="0.25">
      <c r="A4376" s="2" t="s">
        <v>8785</v>
      </c>
      <c r="B4376" s="2">
        <v>558.58000000000038</v>
      </c>
      <c r="C4376" s="2" t="s">
        <v>8786</v>
      </c>
      <c r="D4376" s="2" t="s">
        <v>5325</v>
      </c>
      <c r="E4376" s="4">
        <v>0.48285055105667468</v>
      </c>
      <c r="F4376" s="4">
        <v>1.3820999999999999</v>
      </c>
      <c r="G4376" s="4">
        <v>11</v>
      </c>
      <c r="H4376" s="4">
        <v>1.9999999999999998</v>
      </c>
      <c r="I4376" s="4">
        <v>3.0000000000000004</v>
      </c>
      <c r="J4376" s="4">
        <v>11</v>
      </c>
      <c r="K4376" s="4">
        <v>0</v>
      </c>
      <c r="L4376" s="4">
        <v>10</v>
      </c>
      <c r="M4376" s="4">
        <v>0</v>
      </c>
      <c r="N4376" s="4">
        <v>7</v>
      </c>
      <c r="O4376" s="4">
        <v>0</v>
      </c>
      <c r="P4376" s="4">
        <v>6</v>
      </c>
      <c r="Q4376" s="4">
        <v>7</v>
      </c>
      <c r="R4376" s="4">
        <v>0</v>
      </c>
      <c r="S4376" s="4">
        <v>5.9999999999999991</v>
      </c>
      <c r="T4376" s="4">
        <v>7</v>
      </c>
      <c r="U4376" s="4">
        <v>0</v>
      </c>
      <c r="V4376" s="4">
        <v>0</v>
      </c>
      <c r="W4376" s="4">
        <v>0</v>
      </c>
      <c r="X4376" s="4">
        <v>0.72413793103448276</v>
      </c>
      <c r="Y4376" s="4">
        <v>23.145647595434799</v>
      </c>
      <c r="Z4376" s="4">
        <v>13.563974374186474</v>
      </c>
      <c r="AA4376" s="4">
        <v>10.693691567368614</v>
      </c>
      <c r="AB4376" s="4">
        <v>10.693691567368615</v>
      </c>
      <c r="AC4376" s="4">
        <v>-2.4400000000000004</v>
      </c>
      <c r="AD4376" s="4">
        <v>7.4907748225700086</v>
      </c>
      <c r="AE4376" s="4">
        <v>2.8742718207234876</v>
      </c>
      <c r="AF4376" s="6">
        <v>4.4568490142210688</v>
      </c>
      <c r="AG4376" s="6">
        <v>-1.4896368088426195</v>
      </c>
      <c r="AH4376" s="6">
        <v>-0.40414344581646716</v>
      </c>
      <c r="AI4376" s="6">
        <v>-3.7901031771520071</v>
      </c>
      <c r="AJ4376" s="6">
        <v>-2.2199398734054063</v>
      </c>
      <c r="AK4376" s="6">
        <v>0.36532547153358486</v>
      </c>
      <c r="AL4376" s="6">
        <v>1.6328759514302433</v>
      </c>
      <c r="AM4376" s="6">
        <v>-3.3478465655266447</v>
      </c>
      <c r="AN4376" s="6">
        <v>-1.7877802365044579</v>
      </c>
      <c r="AO4376" s="6">
        <v>-0.47384787667030426</v>
      </c>
      <c r="AP4376" s="8">
        <v>6.8760603964643403</v>
      </c>
      <c r="AQ4376" s="8">
        <v>4.2177142775703267</v>
      </c>
    </row>
    <row r="4377" spans="1:43" x14ac:dyDescent="0.25">
      <c r="A4377" s="2" t="s">
        <v>8787</v>
      </c>
      <c r="B4377" s="2">
        <v>759.16899999999976</v>
      </c>
      <c r="C4377" s="2" t="s">
        <v>8788</v>
      </c>
      <c r="D4377" s="2" t="s">
        <v>5325</v>
      </c>
      <c r="E4377" s="4">
        <v>0.24052977149748545</v>
      </c>
      <c r="F4377" s="4">
        <v>11.790999999999988</v>
      </c>
      <c r="G4377" s="4">
        <v>5</v>
      </c>
      <c r="H4377" s="4">
        <v>1.9999999999999998</v>
      </c>
      <c r="I4377" s="4">
        <v>8</v>
      </c>
      <c r="J4377" s="4">
        <v>4</v>
      </c>
      <c r="K4377" s="4">
        <v>0</v>
      </c>
      <c r="L4377" s="4">
        <v>14</v>
      </c>
      <c r="M4377" s="4">
        <v>0</v>
      </c>
      <c r="N4377" s="4">
        <v>8</v>
      </c>
      <c r="O4377" s="4">
        <v>0</v>
      </c>
      <c r="P4377" s="4">
        <v>7.0000000000000009</v>
      </c>
      <c r="Q4377" s="4">
        <v>8</v>
      </c>
      <c r="R4377" s="4">
        <v>0</v>
      </c>
      <c r="S4377" s="4">
        <v>0</v>
      </c>
      <c r="T4377" s="4">
        <v>0</v>
      </c>
      <c r="U4377" s="4">
        <v>0</v>
      </c>
      <c r="V4377" s="4">
        <v>7.0000000000000009</v>
      </c>
      <c r="W4377" s="4">
        <v>8</v>
      </c>
      <c r="X4377" s="4">
        <v>0.9</v>
      </c>
      <c r="Y4377" s="4">
        <v>36.673003058452906</v>
      </c>
      <c r="Z4377" s="4">
        <v>24.377738358706139</v>
      </c>
      <c r="AA4377" s="4">
        <v>21.574250470548844</v>
      </c>
      <c r="AB4377" s="4">
        <v>21.574250470548844</v>
      </c>
      <c r="AC4377" s="4">
        <v>-1.4899999999999998</v>
      </c>
      <c r="AD4377" s="4">
        <v>12.51520223919095</v>
      </c>
      <c r="AE4377" s="4">
        <v>5.3998350347455606</v>
      </c>
      <c r="AF4377" s="6">
        <v>6.3360814889436927</v>
      </c>
      <c r="AG4377" s="6">
        <v>-6.0653281558814278</v>
      </c>
      <c r="AH4377" s="6">
        <v>-3.9462931852133551</v>
      </c>
      <c r="AI4377" s="6">
        <v>4.1645275492905807</v>
      </c>
      <c r="AJ4377" s="6">
        <v>1.6359872441841787</v>
      </c>
      <c r="AK4377" s="6">
        <v>-0.29051805727069729</v>
      </c>
      <c r="AL4377" s="6">
        <v>-1.5130046798165815</v>
      </c>
      <c r="AM4377" s="6">
        <v>0.37948468207290148</v>
      </c>
      <c r="AN4377" s="6">
        <v>-1.3049718250193876</v>
      </c>
      <c r="AO4377" s="6">
        <v>-0.67485351685457673</v>
      </c>
      <c r="AP4377" s="8">
        <v>32.410504700308991</v>
      </c>
      <c r="AQ4377" s="8">
        <v>10.019177909028953</v>
      </c>
    </row>
    <row r="4378" spans="1:43" x14ac:dyDescent="0.25">
      <c r="A4378" s="2" t="s">
        <v>8789</v>
      </c>
      <c r="B4378" s="2">
        <v>458.72700000000032</v>
      </c>
      <c r="C4378" s="2" t="s">
        <v>8790</v>
      </c>
      <c r="D4378" s="2" t="s">
        <v>5325</v>
      </c>
      <c r="E4378" s="4">
        <v>0.44542179215184957</v>
      </c>
      <c r="F4378" s="4">
        <v>6.1105000000000089</v>
      </c>
      <c r="G4378" s="4">
        <v>3</v>
      </c>
      <c r="H4378" s="4">
        <v>2.9999999999999996</v>
      </c>
      <c r="I4378" s="4">
        <v>4</v>
      </c>
      <c r="J4378" s="4">
        <v>3.0000000000000004</v>
      </c>
      <c r="K4378" s="4">
        <v>0</v>
      </c>
      <c r="L4378" s="4">
        <v>10</v>
      </c>
      <c r="M4378" s="4">
        <v>0</v>
      </c>
      <c r="N4378" s="4">
        <v>5</v>
      </c>
      <c r="O4378" s="4">
        <v>0</v>
      </c>
      <c r="P4378" s="4">
        <v>5</v>
      </c>
      <c r="Q4378" s="4">
        <v>5</v>
      </c>
      <c r="R4378" s="4">
        <v>0</v>
      </c>
      <c r="S4378" s="4">
        <v>0</v>
      </c>
      <c r="T4378" s="4">
        <v>0</v>
      </c>
      <c r="U4378" s="4">
        <v>0</v>
      </c>
      <c r="V4378" s="4">
        <v>5</v>
      </c>
      <c r="W4378" s="4">
        <v>5</v>
      </c>
      <c r="X4378" s="4">
        <v>0.93333333333333335</v>
      </c>
      <c r="Y4378" s="4">
        <v>22.324403970695805</v>
      </c>
      <c r="Z4378" s="4">
        <v>14.893590186838512</v>
      </c>
      <c r="AA4378" s="4">
        <v>12.918646628918491</v>
      </c>
      <c r="AB4378" s="4">
        <v>12.918646628918491</v>
      </c>
      <c r="AC4378" s="4">
        <v>-0.37999999999999967</v>
      </c>
      <c r="AD4378" s="4">
        <v>7.0996727500849897</v>
      </c>
      <c r="AE4378" s="4">
        <v>2.9716517149450636</v>
      </c>
      <c r="AF4378" s="6">
        <v>2.474893336925005</v>
      </c>
      <c r="AG4378" s="6">
        <v>-4.7933713528029314</v>
      </c>
      <c r="AH4378" s="6">
        <v>-1.688944154745073</v>
      </c>
      <c r="AI4378" s="6">
        <v>1.9955155842388803</v>
      </c>
      <c r="AJ4378" s="6">
        <v>1.1919106462026381</v>
      </c>
      <c r="AK4378" s="6">
        <v>-0.10560004963178898</v>
      </c>
      <c r="AL4378" s="6">
        <v>-1.265653453945224</v>
      </c>
      <c r="AM4378" s="6">
        <v>0.33859166158291215</v>
      </c>
      <c r="AN4378" s="6">
        <v>-0.7053920613559258</v>
      </c>
      <c r="AO4378" s="6">
        <v>-0.85527009447267666</v>
      </c>
      <c r="AP4378" s="8">
        <v>31.669432723906382</v>
      </c>
      <c r="AQ4378" s="8">
        <v>13.487873428300418</v>
      </c>
    </row>
    <row r="4379" spans="1:43" x14ac:dyDescent="0.25">
      <c r="A4379" s="2" t="s">
        <v>8791</v>
      </c>
      <c r="B4379" s="2">
        <v>216.32400000000001</v>
      </c>
      <c r="C4379" s="2" t="s">
        <v>8792</v>
      </c>
      <c r="D4379" s="2" t="s">
        <v>5325</v>
      </c>
      <c r="E4379" s="4">
        <v>0.52800672451297614</v>
      </c>
      <c r="F4379" s="4">
        <v>4.3490000000000038</v>
      </c>
      <c r="G4379" s="4">
        <v>1</v>
      </c>
      <c r="H4379" s="4">
        <v>0</v>
      </c>
      <c r="I4379" s="4">
        <v>5</v>
      </c>
      <c r="J4379" s="4">
        <v>1</v>
      </c>
      <c r="K4379" s="4">
        <v>0</v>
      </c>
      <c r="L4379" s="4">
        <v>0.99999999999999956</v>
      </c>
      <c r="M4379" s="4">
        <v>0</v>
      </c>
      <c r="N4379" s="4">
        <v>1</v>
      </c>
      <c r="O4379" s="4">
        <v>1</v>
      </c>
      <c r="P4379" s="4">
        <v>0</v>
      </c>
      <c r="Q4379" s="4">
        <v>0</v>
      </c>
      <c r="R4379" s="4">
        <v>0</v>
      </c>
      <c r="S4379" s="4">
        <v>0</v>
      </c>
      <c r="T4379" s="4">
        <v>0</v>
      </c>
      <c r="U4379" s="4">
        <v>1</v>
      </c>
      <c r="V4379" s="4">
        <v>0</v>
      </c>
      <c r="W4379" s="4">
        <v>0</v>
      </c>
      <c r="X4379" s="4">
        <v>0.4</v>
      </c>
      <c r="Y4379" s="4">
        <v>10.36391373716434</v>
      </c>
      <c r="Z4379" s="4">
        <v>4.544390050766216</v>
      </c>
      <c r="AA4379" s="4">
        <v>2.7938506091231261</v>
      </c>
      <c r="AB4379" s="4">
        <v>2.793850609123127</v>
      </c>
      <c r="AC4379" s="4">
        <v>-1.37</v>
      </c>
      <c r="AD4379" s="4">
        <v>6.264362010263433</v>
      </c>
      <c r="AE4379" s="4">
        <v>4.0138794408511904</v>
      </c>
      <c r="AF4379" s="6">
        <v>-3.0080739121371134</v>
      </c>
      <c r="AG4379" s="6">
        <v>-5.6434225721291593E-2</v>
      </c>
      <c r="AH4379" s="6">
        <v>-9.6375711571102127E-2</v>
      </c>
      <c r="AI4379" s="6">
        <v>0.54330946507461098</v>
      </c>
      <c r="AJ4379" s="6">
        <v>-0.73082490913627063</v>
      </c>
      <c r="AK4379" s="6">
        <v>4.6192673604316059E-2</v>
      </c>
      <c r="AL4379" s="6">
        <v>0.38500816812167471</v>
      </c>
      <c r="AM4379" s="6">
        <v>0.12123476836492253</v>
      </c>
      <c r="AN4379" s="6">
        <v>0.17483316814134939</v>
      </c>
      <c r="AO4379" s="6">
        <v>0.24038224902664329</v>
      </c>
      <c r="AP4379" s="8">
        <v>-21.742353949202496</v>
      </c>
      <c r="AQ4379" s="8">
        <v>0.29794674815674038</v>
      </c>
    </row>
    <row r="4380" spans="1:43" x14ac:dyDescent="0.25">
      <c r="A4380" s="2" t="s">
        <v>8793</v>
      </c>
      <c r="B4380" s="2">
        <v>296.49500000000006</v>
      </c>
      <c r="C4380" s="2" t="s">
        <v>8794</v>
      </c>
      <c r="D4380" s="2" t="s">
        <v>5325</v>
      </c>
      <c r="E4380" s="4">
        <v>0.78216809158275979</v>
      </c>
      <c r="F4380" s="4">
        <v>4.5311000000000057</v>
      </c>
      <c r="G4380" s="4">
        <v>2.0000000000000009</v>
      </c>
      <c r="H4380" s="4">
        <v>1.9999999999999998</v>
      </c>
      <c r="I4380" s="4">
        <v>5</v>
      </c>
      <c r="J4380" s="4">
        <v>2</v>
      </c>
      <c r="K4380" s="4">
        <v>0</v>
      </c>
      <c r="L4380" s="4">
        <v>5</v>
      </c>
      <c r="M4380" s="4">
        <v>0</v>
      </c>
      <c r="N4380" s="4">
        <v>2</v>
      </c>
      <c r="O4380" s="4">
        <v>0</v>
      </c>
      <c r="P4380" s="4">
        <v>2</v>
      </c>
      <c r="Q4380" s="4">
        <v>1.9999999999999998</v>
      </c>
      <c r="R4380" s="4">
        <v>0</v>
      </c>
      <c r="S4380" s="4">
        <v>0</v>
      </c>
      <c r="T4380" s="4">
        <v>0</v>
      </c>
      <c r="U4380" s="4">
        <v>0</v>
      </c>
      <c r="V4380" s="4">
        <v>1.9999999999999998</v>
      </c>
      <c r="W4380" s="4">
        <v>2</v>
      </c>
      <c r="X4380" s="4">
        <v>1</v>
      </c>
      <c r="Y4380" s="4">
        <v>14.567789298437349</v>
      </c>
      <c r="Z4380" s="4">
        <v>8.7912312602789253</v>
      </c>
      <c r="AA4380" s="4">
        <v>6.5391056300135642</v>
      </c>
      <c r="AB4380" s="4">
        <v>6.5391056300135642</v>
      </c>
      <c r="AC4380" s="4">
        <v>-7.9999999999999849E-2</v>
      </c>
      <c r="AD4380" s="4">
        <v>6.5797886699078321</v>
      </c>
      <c r="AE4380" s="4">
        <v>4.0140638792615295</v>
      </c>
      <c r="AF4380" s="6">
        <v>-0.93716197574976234</v>
      </c>
      <c r="AG4380" s="6">
        <v>-2.8978471034543429</v>
      </c>
      <c r="AH4380" s="6">
        <v>0.10630588210663314</v>
      </c>
      <c r="AI4380" s="6">
        <v>1.1222187882668004</v>
      </c>
      <c r="AJ4380" s="6">
        <v>0.10991528088403073</v>
      </c>
      <c r="AK4380" s="6">
        <v>0.13988734793312424</v>
      </c>
      <c r="AL4380" s="6">
        <v>-0.36303335078400789</v>
      </c>
      <c r="AM4380" s="6">
        <v>-0.41066859822248786</v>
      </c>
      <c r="AN4380" s="6">
        <v>0.42570832549202614</v>
      </c>
      <c r="AO4380" s="6">
        <v>-1.2906865267967076</v>
      </c>
      <c r="AP4380" s="8">
        <v>8.2432669786563046</v>
      </c>
      <c r="AQ4380" s="8">
        <v>17.450288092846247</v>
      </c>
    </row>
    <row r="4381" spans="1:43" x14ac:dyDescent="0.25">
      <c r="A4381" s="2" t="s">
        <v>8795</v>
      </c>
      <c r="B4381" s="2">
        <v>903.0690000000003</v>
      </c>
      <c r="C4381" s="2" t="s">
        <v>8796</v>
      </c>
      <c r="D4381" s="2" t="s">
        <v>5325</v>
      </c>
      <c r="E4381" s="4">
        <v>0.11287914846981184</v>
      </c>
      <c r="F4381" s="4">
        <v>-0.83309999999999151</v>
      </c>
      <c r="G4381" s="4">
        <v>18</v>
      </c>
      <c r="H4381" s="4">
        <v>11</v>
      </c>
      <c r="I4381" s="4">
        <v>11</v>
      </c>
      <c r="J4381" s="4">
        <v>18</v>
      </c>
      <c r="K4381" s="4">
        <v>0</v>
      </c>
      <c r="L4381" s="4">
        <v>27</v>
      </c>
      <c r="M4381" s="4">
        <v>0</v>
      </c>
      <c r="N4381" s="4">
        <v>8</v>
      </c>
      <c r="O4381" s="4">
        <v>0</v>
      </c>
      <c r="P4381" s="4">
        <v>7.0000000000000009</v>
      </c>
      <c r="Q4381" s="4">
        <v>8</v>
      </c>
      <c r="R4381" s="4">
        <v>0</v>
      </c>
      <c r="S4381" s="4">
        <v>3.9999999999999996</v>
      </c>
      <c r="T4381" s="4">
        <v>3.9999999999999996</v>
      </c>
      <c r="U4381" s="4">
        <v>0</v>
      </c>
      <c r="V4381" s="4">
        <v>3</v>
      </c>
      <c r="W4381" s="4">
        <v>4</v>
      </c>
      <c r="X4381" s="4">
        <v>0.9555555555555556</v>
      </c>
      <c r="Y4381" s="4">
        <v>37.28191212535269</v>
      </c>
      <c r="Z4381" s="4">
        <v>21.086043964615023</v>
      </c>
      <c r="AA4381" s="4">
        <v>17.409071737461826</v>
      </c>
      <c r="AB4381" s="4">
        <v>17.409071737461826</v>
      </c>
      <c r="AC4381" s="4">
        <v>-0.9800000000000002</v>
      </c>
      <c r="AD4381" s="4">
        <v>18.160211587845364</v>
      </c>
      <c r="AE4381" s="4">
        <v>8.3008407385522265</v>
      </c>
      <c r="AF4381" s="6">
        <v>8.6645752542841361</v>
      </c>
      <c r="AG4381" s="6">
        <v>-2.7584694219372219</v>
      </c>
      <c r="AH4381" s="6">
        <v>0.34024610881134926</v>
      </c>
      <c r="AI4381" s="6">
        <v>-1.0653841702733284</v>
      </c>
      <c r="AJ4381" s="6">
        <v>0.18808284537796507</v>
      </c>
      <c r="AK4381" s="6">
        <v>-1.6586984395301103E-2</v>
      </c>
      <c r="AL4381" s="6">
        <v>1.2796615448972211E-2</v>
      </c>
      <c r="AM4381" s="6">
        <v>-0.19859802675811353</v>
      </c>
      <c r="AN4381" s="6">
        <v>-1.4680043555341591</v>
      </c>
      <c r="AO4381" s="6">
        <v>-1.5632259322500406</v>
      </c>
      <c r="AP4381" s="8">
        <v>28.121684272200742</v>
      </c>
      <c r="AQ4381" s="8">
        <v>0.59514247108499119</v>
      </c>
    </row>
    <row r="4382" spans="1:43" x14ac:dyDescent="0.25">
      <c r="A4382" s="2" t="s">
        <v>8797</v>
      </c>
      <c r="B4382" s="2">
        <v>1213.3240000000014</v>
      </c>
      <c r="C4382" s="2" t="s">
        <v>8798</v>
      </c>
      <c r="D4382" s="2" t="s">
        <v>5325</v>
      </c>
      <c r="E4382" s="4">
        <v>5.691810886242632E-2</v>
      </c>
      <c r="F4382" s="4">
        <v>-5.571599999999993</v>
      </c>
      <c r="G4382" s="4">
        <v>27.999999999999996</v>
      </c>
      <c r="H4382" s="4">
        <v>16.999999999999996</v>
      </c>
      <c r="I4382" s="4">
        <v>18</v>
      </c>
      <c r="J4382" s="4">
        <v>28.000000000000004</v>
      </c>
      <c r="K4382" s="4">
        <v>0</v>
      </c>
      <c r="L4382" s="4">
        <v>35</v>
      </c>
      <c r="M4382" s="4">
        <v>0</v>
      </c>
      <c r="N4382" s="4">
        <v>10</v>
      </c>
      <c r="O4382" s="4">
        <v>0</v>
      </c>
      <c r="P4382" s="4">
        <v>9</v>
      </c>
      <c r="Q4382" s="4">
        <v>10</v>
      </c>
      <c r="R4382" s="4">
        <v>0</v>
      </c>
      <c r="S4382" s="4">
        <v>5.9999999999999991</v>
      </c>
      <c r="T4382" s="4">
        <v>5.9999999999999991</v>
      </c>
      <c r="U4382" s="4">
        <v>0</v>
      </c>
      <c r="V4382" s="4">
        <v>3</v>
      </c>
      <c r="W4382" s="4">
        <v>4</v>
      </c>
      <c r="X4382" s="4">
        <v>0.9642857142857143</v>
      </c>
      <c r="Y4382" s="4">
        <v>47.752522919657608</v>
      </c>
      <c r="Z4382" s="4">
        <v>26.202894741476683</v>
      </c>
      <c r="AA4382" s="4">
        <v>21.259454621901092</v>
      </c>
      <c r="AB4382" s="4">
        <v>21.259454621901092</v>
      </c>
      <c r="AC4382" s="4">
        <v>-1.3800000000000003</v>
      </c>
      <c r="AD4382" s="4">
        <v>26.080824326115192</v>
      </c>
      <c r="AE4382" s="4">
        <v>11.971330640252516</v>
      </c>
      <c r="AF4382" s="6">
        <v>12.855018094896584</v>
      </c>
      <c r="AG4382" s="6">
        <v>-1.8975474282229934</v>
      </c>
      <c r="AH4382" s="6">
        <v>1.2814431043320618</v>
      </c>
      <c r="AI4382" s="6">
        <v>-2.4678591203141091</v>
      </c>
      <c r="AJ4382" s="6">
        <v>5.4273509659945283E-2</v>
      </c>
      <c r="AK4382" s="6">
        <v>3.7947397126411337E-3</v>
      </c>
      <c r="AL4382" s="6">
        <v>0.22193045289343588</v>
      </c>
      <c r="AM4382" s="6">
        <v>-0.28281886032534048</v>
      </c>
      <c r="AN4382" s="6">
        <v>-1.4157167655348042</v>
      </c>
      <c r="AO4382" s="6">
        <v>-2.580799378498988</v>
      </c>
      <c r="AP4382" s="8">
        <v>30.086563516570902</v>
      </c>
      <c r="AQ4382" s="8">
        <v>-2.873465255399438</v>
      </c>
    </row>
    <row r="4383" spans="1:43" x14ac:dyDescent="0.25">
      <c r="A4383" s="2" t="s">
        <v>8799</v>
      </c>
      <c r="B4383" s="2">
        <v>418.53300000000013</v>
      </c>
      <c r="C4383" s="2" t="s">
        <v>8800</v>
      </c>
      <c r="D4383" s="2" t="s">
        <v>5325</v>
      </c>
      <c r="E4383" s="4">
        <v>0.45899930350887036</v>
      </c>
      <c r="F4383" s="4">
        <v>6.2344000000000079</v>
      </c>
      <c r="G4383" s="4">
        <v>4</v>
      </c>
      <c r="H4383" s="4">
        <v>2.9999999999999996</v>
      </c>
      <c r="I4383" s="4">
        <v>5</v>
      </c>
      <c r="J4383" s="4">
        <v>4</v>
      </c>
      <c r="K4383" s="4">
        <v>0</v>
      </c>
      <c r="L4383" s="4">
        <v>5</v>
      </c>
      <c r="M4383" s="4">
        <v>0</v>
      </c>
      <c r="N4383" s="4">
        <v>4</v>
      </c>
      <c r="O4383" s="4">
        <v>3</v>
      </c>
      <c r="P4383" s="4">
        <v>1.0000000000000002</v>
      </c>
      <c r="Q4383" s="4">
        <v>0.99999999999999989</v>
      </c>
      <c r="R4383" s="4">
        <v>0</v>
      </c>
      <c r="S4383" s="4">
        <v>1</v>
      </c>
      <c r="T4383" s="4">
        <v>0.99999999999999989</v>
      </c>
      <c r="U4383" s="4">
        <v>3</v>
      </c>
      <c r="V4383" s="4">
        <v>0</v>
      </c>
      <c r="W4383" s="4">
        <v>0</v>
      </c>
      <c r="X4383" s="4">
        <v>0.33333333333333326</v>
      </c>
      <c r="Y4383" s="4">
        <v>18.194600165184301</v>
      </c>
      <c r="Z4383" s="4">
        <v>8.8769216287380495</v>
      </c>
      <c r="AA4383" s="4">
        <v>6.6885333296291751</v>
      </c>
      <c r="AB4383" s="4">
        <v>6.6885333296291769</v>
      </c>
      <c r="AC4383" s="4">
        <v>-2.9799999999999986</v>
      </c>
      <c r="AD4383" s="4">
        <v>8.6378707328465349</v>
      </c>
      <c r="AE4383" s="4">
        <v>4.3974046528353554</v>
      </c>
      <c r="AF4383" s="6">
        <v>-0.53733311135683581</v>
      </c>
      <c r="AG4383" s="6">
        <v>1.477795717092377</v>
      </c>
      <c r="AH4383" s="6">
        <v>-2.2408741859800165</v>
      </c>
      <c r="AI4383" s="6">
        <v>5.5531207659852672E-2</v>
      </c>
      <c r="AJ4383" s="6">
        <v>-1.3030431228585897</v>
      </c>
      <c r="AK4383" s="6">
        <v>-6.5582689869429951E-3</v>
      </c>
      <c r="AL4383" s="6">
        <v>0.53356018743650568</v>
      </c>
      <c r="AM4383" s="6">
        <v>0.52235459066715795</v>
      </c>
      <c r="AN4383" s="6">
        <v>-0.19736047025665068</v>
      </c>
      <c r="AO4383" s="6">
        <v>-0.31360028796463812</v>
      </c>
      <c r="AP4383" s="8">
        <v>-0.36571402400195502</v>
      </c>
      <c r="AQ4383" s="8">
        <v>-16.529994316896744</v>
      </c>
    </row>
    <row r="4384" spans="1:43" x14ac:dyDescent="0.25">
      <c r="A4384" s="2" t="s">
        <v>8801</v>
      </c>
      <c r="B4384" s="2">
        <v>328.45200000000011</v>
      </c>
      <c r="C4384" s="2" t="s">
        <v>8802</v>
      </c>
      <c r="D4384" s="2" t="s">
        <v>5325</v>
      </c>
      <c r="E4384" s="4">
        <v>0.80169417646075769</v>
      </c>
      <c r="F4384" s="4">
        <v>3.4703000000000026</v>
      </c>
      <c r="G4384" s="4">
        <v>3</v>
      </c>
      <c r="H4384" s="4">
        <v>0.99999999999999956</v>
      </c>
      <c r="I4384" s="4">
        <v>1</v>
      </c>
      <c r="J4384" s="4">
        <v>3.0000000000000004</v>
      </c>
      <c r="K4384" s="4">
        <v>0</v>
      </c>
      <c r="L4384" s="4">
        <v>7</v>
      </c>
      <c r="M4384" s="4">
        <v>0</v>
      </c>
      <c r="N4384" s="4">
        <v>4</v>
      </c>
      <c r="O4384" s="4">
        <v>0</v>
      </c>
      <c r="P4384" s="4">
        <v>2</v>
      </c>
      <c r="Q4384" s="4">
        <v>4</v>
      </c>
      <c r="R4384" s="4">
        <v>0</v>
      </c>
      <c r="S4384" s="4">
        <v>0</v>
      </c>
      <c r="T4384" s="4">
        <v>0</v>
      </c>
      <c r="U4384" s="4">
        <v>0</v>
      </c>
      <c r="V4384" s="4">
        <v>1.9999999999999998</v>
      </c>
      <c r="W4384" s="4">
        <v>4</v>
      </c>
      <c r="X4384" s="4">
        <v>0.71428571428571441</v>
      </c>
      <c r="Y4384" s="4">
        <v>14.91804623587743</v>
      </c>
      <c r="Z4384" s="4">
        <v>9.0661173761529312</v>
      </c>
      <c r="AA4384" s="4">
        <v>7.9142354855646655</v>
      </c>
      <c r="AB4384" s="4">
        <v>7.9142354855646664</v>
      </c>
      <c r="AC4384" s="4">
        <v>-1.22</v>
      </c>
      <c r="AD4384" s="4">
        <v>5.1388672794761296</v>
      </c>
      <c r="AE4384" s="4">
        <v>1.9986147486248633</v>
      </c>
      <c r="AF4384" s="6">
        <v>-0.23365085991858617</v>
      </c>
      <c r="AG4384" s="6">
        <v>-3.2034884586323393</v>
      </c>
      <c r="AH4384" s="6">
        <v>-1.1577916537804154</v>
      </c>
      <c r="AI4384" s="6">
        <v>0.53844639649578385</v>
      </c>
      <c r="AJ4384" s="6">
        <v>0.5058298851016948</v>
      </c>
      <c r="AK4384" s="6">
        <v>3.1035854785036003E-2</v>
      </c>
      <c r="AL4384" s="6">
        <v>-1.0536048686620498</v>
      </c>
      <c r="AM4384" s="6">
        <v>-0.13750393748505402</v>
      </c>
      <c r="AN4384" s="6">
        <v>0.23500632160787982</v>
      </c>
      <c r="AO4384" s="6">
        <v>-0.82514798962221536</v>
      </c>
      <c r="AP4384" s="8">
        <v>18.850468303202305</v>
      </c>
      <c r="AQ4384" s="8">
        <v>20.925060455951858</v>
      </c>
    </row>
    <row r="4385" spans="1:43" x14ac:dyDescent="0.25">
      <c r="A4385" s="2" t="s">
        <v>8803</v>
      </c>
      <c r="B4385" s="2">
        <v>394.51100000000019</v>
      </c>
      <c r="C4385" s="2" t="s">
        <v>8804</v>
      </c>
      <c r="D4385" s="2" t="s">
        <v>5325</v>
      </c>
      <c r="E4385" s="4">
        <v>0.78789956841565001</v>
      </c>
      <c r="F4385" s="4">
        <v>3.8527000000000027</v>
      </c>
      <c r="G4385" s="4">
        <v>4</v>
      </c>
      <c r="H4385" s="4">
        <v>0.99999999999999956</v>
      </c>
      <c r="I4385" s="4">
        <v>4</v>
      </c>
      <c r="J4385" s="4">
        <v>4</v>
      </c>
      <c r="K4385" s="4">
        <v>0</v>
      </c>
      <c r="L4385" s="4">
        <v>7</v>
      </c>
      <c r="M4385" s="4">
        <v>0</v>
      </c>
      <c r="N4385" s="4">
        <v>5</v>
      </c>
      <c r="O4385" s="4">
        <v>1</v>
      </c>
      <c r="P4385" s="4">
        <v>2</v>
      </c>
      <c r="Q4385" s="4">
        <v>4</v>
      </c>
      <c r="R4385" s="4">
        <v>0</v>
      </c>
      <c r="S4385" s="4">
        <v>1</v>
      </c>
      <c r="T4385" s="4">
        <v>0.99999999999999989</v>
      </c>
      <c r="U4385" s="4">
        <v>1</v>
      </c>
      <c r="V4385" s="4">
        <v>1</v>
      </c>
      <c r="W4385" s="4">
        <v>3</v>
      </c>
      <c r="X4385" s="4">
        <v>0.6</v>
      </c>
      <c r="Y4385" s="4">
        <v>17.480995064720545</v>
      </c>
      <c r="Z4385" s="4">
        <v>9.8768530388027536</v>
      </c>
      <c r="AA4385" s="4">
        <v>8.4827169291179914</v>
      </c>
      <c r="AB4385" s="4">
        <v>8.4827169291179914</v>
      </c>
      <c r="AC4385" s="4">
        <v>-1.7799999999999996</v>
      </c>
      <c r="AD4385" s="4">
        <v>6.3568754670308429</v>
      </c>
      <c r="AE4385" s="4">
        <v>2.5794158869994135</v>
      </c>
      <c r="AF4385" s="6">
        <v>0.34560958799818875</v>
      </c>
      <c r="AG4385" s="6">
        <v>-1.7779850227796481</v>
      </c>
      <c r="AH4385" s="6">
        <v>-1.7660280240391204</v>
      </c>
      <c r="AI4385" s="6">
        <v>-7.8681374071846583E-2</v>
      </c>
      <c r="AJ4385" s="6">
        <v>-0.32076026410530206</v>
      </c>
      <c r="AK4385" s="6">
        <v>6.9637456316342938E-2</v>
      </c>
      <c r="AL4385" s="6">
        <v>-0.34877482030630907</v>
      </c>
      <c r="AM4385" s="6">
        <v>-0.45566738625326764</v>
      </c>
      <c r="AN4385" s="6">
        <v>0.16881279820761208</v>
      </c>
      <c r="AO4385" s="6">
        <v>-0.99992372268752061</v>
      </c>
      <c r="AP4385" s="8">
        <v>13.957284741043507</v>
      </c>
      <c r="AQ4385" s="8">
        <v>16.073357509175793</v>
      </c>
    </row>
    <row r="4386" spans="1:43" x14ac:dyDescent="0.25">
      <c r="A4386" s="2" t="s">
        <v>8805</v>
      </c>
      <c r="B4386" s="2">
        <v>606.80000000000007</v>
      </c>
      <c r="C4386" s="2" t="s">
        <v>8806</v>
      </c>
      <c r="D4386" s="2" t="s">
        <v>5325</v>
      </c>
      <c r="E4386" s="4">
        <v>9.698000627015313E-2</v>
      </c>
      <c r="F4386" s="4">
        <v>6.0349000000000075</v>
      </c>
      <c r="G4386" s="4">
        <v>7</v>
      </c>
      <c r="H4386" s="4">
        <v>6</v>
      </c>
      <c r="I4386" s="4">
        <v>12</v>
      </c>
      <c r="J4386" s="4">
        <v>6</v>
      </c>
      <c r="K4386" s="4">
        <v>0</v>
      </c>
      <c r="L4386" s="4">
        <v>9</v>
      </c>
      <c r="M4386" s="4">
        <v>0</v>
      </c>
      <c r="N4386" s="4">
        <v>3</v>
      </c>
      <c r="O4386" s="4">
        <v>1</v>
      </c>
      <c r="P4386" s="4">
        <v>1.0000000000000002</v>
      </c>
      <c r="Q4386" s="4">
        <v>1.9999999999999998</v>
      </c>
      <c r="R4386" s="4">
        <v>0</v>
      </c>
      <c r="S4386" s="4">
        <v>0</v>
      </c>
      <c r="T4386" s="4">
        <v>0</v>
      </c>
      <c r="U4386" s="4">
        <v>1</v>
      </c>
      <c r="V4386" s="4">
        <v>1</v>
      </c>
      <c r="W4386" s="4">
        <v>2</v>
      </c>
      <c r="X4386" s="4">
        <v>0.48648648648648651</v>
      </c>
      <c r="Y4386" s="4">
        <v>26.707449348008478</v>
      </c>
      <c r="Z4386" s="4">
        <v>13.551456130021808</v>
      </c>
      <c r="AA4386" s="4">
        <v>9.4934624526970257</v>
      </c>
      <c r="AB4386" s="4">
        <v>9.4934624526970239</v>
      </c>
      <c r="AC4386" s="4">
        <v>-3.2299999999999986</v>
      </c>
      <c r="AD4386" s="4">
        <v>14.699899278094556</v>
      </c>
      <c r="AE4386" s="4">
        <v>8.6918172516764223</v>
      </c>
      <c r="AF4386" s="6">
        <v>1.4006749858528664</v>
      </c>
      <c r="AG4386" s="6">
        <v>0.2608260746654627</v>
      </c>
      <c r="AH4386" s="6">
        <v>-0.40042756446337169</v>
      </c>
      <c r="AI4386" s="6">
        <v>2.2377107064423001</v>
      </c>
      <c r="AJ4386" s="6">
        <v>-0.25529967741933546</v>
      </c>
      <c r="AK4386" s="6">
        <v>-0.12780552033428816</v>
      </c>
      <c r="AL4386" s="6">
        <v>5.0374817631615533E-2</v>
      </c>
      <c r="AM4386" s="6">
        <v>1.187762906617948</v>
      </c>
      <c r="AN4386" s="6">
        <v>-0.6147275444165613</v>
      </c>
      <c r="AO4386" s="6">
        <v>0.37707912175185987</v>
      </c>
      <c r="AP4386" s="8">
        <v>16.172754735420686</v>
      </c>
      <c r="AQ4386" s="8">
        <v>9.3237114929141942</v>
      </c>
    </row>
    <row r="4387" spans="1:43" x14ac:dyDescent="0.25">
      <c r="A4387" s="2" t="s">
        <v>8807</v>
      </c>
      <c r="B4387" s="2">
        <v>708.66900000000032</v>
      </c>
      <c r="C4387" s="2" t="s">
        <v>8808</v>
      </c>
      <c r="D4387" s="2" t="s">
        <v>5325</v>
      </c>
      <c r="E4387" s="4">
        <v>0.21341516003633679</v>
      </c>
      <c r="F4387" s="4">
        <v>3.5152000000000014</v>
      </c>
      <c r="G4387" s="4">
        <v>15</v>
      </c>
      <c r="H4387" s="4">
        <v>5</v>
      </c>
      <c r="I4387" s="4">
        <v>6</v>
      </c>
      <c r="J4387" s="4">
        <v>14.999999999999998</v>
      </c>
      <c r="K4387" s="4">
        <v>0</v>
      </c>
      <c r="L4387" s="4">
        <v>6</v>
      </c>
      <c r="M4387" s="4">
        <v>0</v>
      </c>
      <c r="N4387" s="4">
        <v>6</v>
      </c>
      <c r="O4387" s="4">
        <v>2</v>
      </c>
      <c r="P4387" s="4">
        <v>0</v>
      </c>
      <c r="Q4387" s="4">
        <v>4</v>
      </c>
      <c r="R4387" s="4">
        <v>0</v>
      </c>
      <c r="S4387" s="4">
        <v>0</v>
      </c>
      <c r="T4387" s="4">
        <v>2</v>
      </c>
      <c r="U4387" s="4">
        <v>2</v>
      </c>
      <c r="V4387" s="4">
        <v>0</v>
      </c>
      <c r="W4387" s="4">
        <v>2</v>
      </c>
      <c r="X4387" s="4">
        <v>0.41666666666666674</v>
      </c>
      <c r="Y4387" s="4">
        <v>28.265780160401619</v>
      </c>
      <c r="Z4387" s="4">
        <v>13.315724146452988</v>
      </c>
      <c r="AA4387" s="4">
        <v>9.779601120131133</v>
      </c>
      <c r="AB4387" s="4">
        <v>9.7796011201311348</v>
      </c>
      <c r="AC4387" s="4">
        <v>-5.57</v>
      </c>
      <c r="AD4387" s="4">
        <v>12.333472570236271</v>
      </c>
      <c r="AE4387" s="4">
        <v>5.2502613056233569</v>
      </c>
      <c r="AF4387" s="6">
        <v>2.330422858581338</v>
      </c>
      <c r="AG4387" s="6">
        <v>1.8599269032211521</v>
      </c>
      <c r="AH4387" s="6">
        <v>-1.755622601677733</v>
      </c>
      <c r="AI4387" s="6">
        <v>0.27260505259134815</v>
      </c>
      <c r="AJ4387" s="6">
        <v>-0.5013460795029705</v>
      </c>
      <c r="AK4387" s="6">
        <v>-0.10748776841862494</v>
      </c>
      <c r="AL4387" s="6">
        <v>-0.20154124010177571</v>
      </c>
      <c r="AM4387" s="6">
        <v>1.2493166280821797</v>
      </c>
      <c r="AN4387" s="6">
        <v>-1.3576815503654518</v>
      </c>
      <c r="AO4387" s="6">
        <v>-0.15150387886022368</v>
      </c>
      <c r="AP4387" s="8">
        <v>10.975096597410033</v>
      </c>
      <c r="AQ4387" s="8">
        <v>-12.378890639313765</v>
      </c>
    </row>
    <row r="4388" spans="1:43" x14ac:dyDescent="0.25">
      <c r="A4388" s="2" t="s">
        <v>8809</v>
      </c>
      <c r="B4388" s="2">
        <v>362.42200000000014</v>
      </c>
      <c r="C4388" s="2" t="s">
        <v>8810</v>
      </c>
      <c r="D4388" s="2" t="s">
        <v>5325</v>
      </c>
      <c r="E4388" s="4">
        <v>0.59940149979576529</v>
      </c>
      <c r="F4388" s="4">
        <v>2.4515000000000002</v>
      </c>
      <c r="G4388" s="4">
        <v>6</v>
      </c>
      <c r="H4388" s="4">
        <v>0.99999999999999956</v>
      </c>
      <c r="I4388" s="4">
        <v>2</v>
      </c>
      <c r="J4388" s="4">
        <v>6</v>
      </c>
      <c r="K4388" s="4">
        <v>0</v>
      </c>
      <c r="L4388" s="4">
        <v>5</v>
      </c>
      <c r="M4388" s="4">
        <v>0</v>
      </c>
      <c r="N4388" s="4">
        <v>3</v>
      </c>
      <c r="O4388" s="4">
        <v>0</v>
      </c>
      <c r="P4388" s="4">
        <v>2</v>
      </c>
      <c r="Q4388" s="4">
        <v>3</v>
      </c>
      <c r="R4388" s="4">
        <v>0</v>
      </c>
      <c r="S4388" s="4">
        <v>0</v>
      </c>
      <c r="T4388" s="4">
        <v>0.99999999999999989</v>
      </c>
      <c r="U4388" s="4">
        <v>0</v>
      </c>
      <c r="V4388" s="4">
        <v>1.9999999999999998</v>
      </c>
      <c r="W4388" s="4">
        <v>2</v>
      </c>
      <c r="X4388" s="4">
        <v>0.65</v>
      </c>
      <c r="Y4388" s="4">
        <v>15.919176468137421</v>
      </c>
      <c r="Z4388" s="4">
        <v>8.2799607382837088</v>
      </c>
      <c r="AA4388" s="4">
        <v>6.3661308107357151</v>
      </c>
      <c r="AB4388" s="4">
        <v>6.3661308107357168</v>
      </c>
      <c r="AC4388" s="4">
        <v>-1.95</v>
      </c>
      <c r="AD4388" s="4">
        <v>6.0470255800118995</v>
      </c>
      <c r="AE4388" s="4">
        <v>2.6214492692379681</v>
      </c>
      <c r="AF4388" s="6">
        <v>-0.31304224163550942</v>
      </c>
      <c r="AG4388" s="6">
        <v>-2.0170840074454981</v>
      </c>
      <c r="AH4388" s="6">
        <v>-0.32918453463078323</v>
      </c>
      <c r="AI4388" s="6">
        <v>0.16458044885454465</v>
      </c>
      <c r="AJ4388" s="6">
        <v>0.18493338802299095</v>
      </c>
      <c r="AK4388" s="6">
        <v>3.530404240633065E-2</v>
      </c>
      <c r="AL4388" s="6">
        <v>-0.59967054343741222</v>
      </c>
      <c r="AM4388" s="6">
        <v>-5.2317068331340429E-2</v>
      </c>
      <c r="AN4388" s="6">
        <v>-0.2981537945754017</v>
      </c>
      <c r="AO4388" s="6">
        <v>-0.36215078461979872</v>
      </c>
      <c r="AP4388" s="8">
        <v>7.9583209606379253</v>
      </c>
      <c r="AQ4388" s="8">
        <v>15.204643407663943</v>
      </c>
    </row>
    <row r="4389" spans="1:43" x14ac:dyDescent="0.25">
      <c r="A4389" s="2" t="s">
        <v>8811</v>
      </c>
      <c r="B4389" s="2">
        <v>232.32299999999998</v>
      </c>
      <c r="C4389" s="2" t="s">
        <v>8812</v>
      </c>
      <c r="D4389" s="2" t="s">
        <v>5325</v>
      </c>
      <c r="E4389" s="4">
        <v>0.60026594258862565</v>
      </c>
      <c r="F4389" s="4">
        <v>2.7863000000000016</v>
      </c>
      <c r="G4389" s="4">
        <v>2.0000000000000009</v>
      </c>
      <c r="H4389" s="4">
        <v>0</v>
      </c>
      <c r="I4389" s="4">
        <v>0</v>
      </c>
      <c r="J4389" s="4">
        <v>2</v>
      </c>
      <c r="K4389" s="4">
        <v>0</v>
      </c>
      <c r="L4389" s="4">
        <v>7</v>
      </c>
      <c r="M4389" s="4">
        <v>0</v>
      </c>
      <c r="N4389" s="4">
        <v>4</v>
      </c>
      <c r="O4389" s="4">
        <v>0</v>
      </c>
      <c r="P4389" s="4">
        <v>3.0000000000000004</v>
      </c>
      <c r="Q4389" s="4">
        <v>4</v>
      </c>
      <c r="R4389" s="4">
        <v>0</v>
      </c>
      <c r="S4389" s="4">
        <v>1</v>
      </c>
      <c r="T4389" s="4">
        <v>0.99999999999999989</v>
      </c>
      <c r="U4389" s="4">
        <v>0</v>
      </c>
      <c r="V4389" s="4">
        <v>1.9999999999999998</v>
      </c>
      <c r="W4389" s="4">
        <v>3</v>
      </c>
      <c r="X4389" s="4">
        <v>0.8</v>
      </c>
      <c r="Y4389" s="4">
        <v>10.556619078004378</v>
      </c>
      <c r="Z4389" s="4">
        <v>6.6096862554312628</v>
      </c>
      <c r="AA4389" s="4">
        <v>6.0850636867257037</v>
      </c>
      <c r="AB4389" s="4">
        <v>6.0850636867257046</v>
      </c>
      <c r="AC4389" s="4">
        <v>-0.78999999999999981</v>
      </c>
      <c r="AD4389" s="4">
        <v>3.1530425574661889</v>
      </c>
      <c r="AE4389" s="4">
        <v>1.0960443286800796</v>
      </c>
      <c r="AF4389" s="6">
        <v>-0.34608435504663654</v>
      </c>
      <c r="AG4389" s="6">
        <v>-3.3535728018944369</v>
      </c>
      <c r="AH4389" s="6">
        <v>-0.67010445986839806</v>
      </c>
      <c r="AI4389" s="6">
        <v>-0.37084756323504237</v>
      </c>
      <c r="AJ4389" s="6">
        <v>0.12165118728608551</v>
      </c>
      <c r="AK4389" s="6">
        <v>7.976634152050241E-2</v>
      </c>
      <c r="AL4389" s="6">
        <v>-0.50302654426026505</v>
      </c>
      <c r="AM4389" s="6">
        <v>-0.54452597029134775</v>
      </c>
      <c r="AN4389" s="6">
        <v>-0.64906806017021301</v>
      </c>
      <c r="AO4389" s="6">
        <v>-0.37986000080296545</v>
      </c>
      <c r="AP4389" s="8">
        <v>9.354262992124049</v>
      </c>
      <c r="AQ4389" s="8">
        <v>14.092157371540628</v>
      </c>
    </row>
    <row r="4390" spans="1:43" x14ac:dyDescent="0.25">
      <c r="A4390" s="2" t="s">
        <v>8813</v>
      </c>
      <c r="B4390" s="2">
        <v>266.29599999999999</v>
      </c>
      <c r="C4390" s="2" t="s">
        <v>8814</v>
      </c>
      <c r="D4390" s="2" t="s">
        <v>5325</v>
      </c>
      <c r="E4390" s="4">
        <v>0.45927303096218092</v>
      </c>
      <c r="F4390" s="4">
        <v>3.7505200000000025</v>
      </c>
      <c r="G4390" s="4">
        <v>3</v>
      </c>
      <c r="H4390" s="4">
        <v>0</v>
      </c>
      <c r="I4390" s="4">
        <v>0</v>
      </c>
      <c r="J4390" s="4">
        <v>3.0000000000000004</v>
      </c>
      <c r="K4390" s="4">
        <v>0</v>
      </c>
      <c r="L4390" s="4">
        <v>0.99999999999999956</v>
      </c>
      <c r="M4390" s="4">
        <v>0</v>
      </c>
      <c r="N4390" s="4">
        <v>4</v>
      </c>
      <c r="O4390" s="4">
        <v>3</v>
      </c>
      <c r="P4390" s="4">
        <v>0</v>
      </c>
      <c r="Q4390" s="4">
        <v>0.99999999999999989</v>
      </c>
      <c r="R4390" s="4">
        <v>0.99999999999999989</v>
      </c>
      <c r="S4390" s="4">
        <v>0</v>
      </c>
      <c r="T4390" s="4">
        <v>0.99999999999999989</v>
      </c>
      <c r="U4390" s="4">
        <v>2</v>
      </c>
      <c r="V4390" s="4">
        <v>0</v>
      </c>
      <c r="W4390" s="4">
        <v>0</v>
      </c>
      <c r="X4390" s="4">
        <v>0.23529411764705882</v>
      </c>
      <c r="Y4390" s="4">
        <v>11.395953267715891</v>
      </c>
      <c r="Z4390" s="4">
        <v>5.456649642567788</v>
      </c>
      <c r="AA4390" s="4">
        <v>4.1044387070574757</v>
      </c>
      <c r="AB4390" s="4">
        <v>4.1044387070574775</v>
      </c>
      <c r="AC4390" s="4">
        <v>-2.2899999999999991</v>
      </c>
      <c r="AD4390" s="4">
        <v>3.8544971751327948</v>
      </c>
      <c r="AE4390" s="4">
        <v>1.3756691692524754</v>
      </c>
      <c r="AF4390" s="6">
        <v>-2.1946206759694475</v>
      </c>
      <c r="AG4390" s="6">
        <v>1.298746160193526</v>
      </c>
      <c r="AH4390" s="6">
        <v>-2.0410832091695514</v>
      </c>
      <c r="AI4390" s="6">
        <v>-0.57021986659659751</v>
      </c>
      <c r="AJ4390" s="6">
        <v>0.39977123992941144</v>
      </c>
      <c r="AK4390" s="6">
        <v>-5.7780468702410485E-2</v>
      </c>
      <c r="AL4390" s="6">
        <v>0.49624296719026029</v>
      </c>
      <c r="AM4390" s="6">
        <v>-9.4224221787367765E-2</v>
      </c>
      <c r="AN4390" s="6">
        <v>-0.49787514527961624</v>
      </c>
      <c r="AO4390" s="6">
        <v>0.36144356804495348</v>
      </c>
      <c r="AP4390" s="8">
        <v>-3.9382170208299403</v>
      </c>
      <c r="AQ4390" s="8">
        <v>-27.435153274193578</v>
      </c>
    </row>
    <row r="4391" spans="1:43" x14ac:dyDescent="0.25">
      <c r="A4391" s="2" t="s">
        <v>8815</v>
      </c>
      <c r="B4391" s="2">
        <v>394.5080000000001</v>
      </c>
      <c r="C4391" s="2" t="s">
        <v>8816</v>
      </c>
      <c r="D4391" s="2" t="s">
        <v>5325</v>
      </c>
      <c r="E4391" s="4">
        <v>0.71193201549296248</v>
      </c>
      <c r="F4391" s="4">
        <v>3.1034000000000019</v>
      </c>
      <c r="G4391" s="4">
        <v>6</v>
      </c>
      <c r="H4391" s="4">
        <v>1.9999999999999998</v>
      </c>
      <c r="I4391" s="4">
        <v>4</v>
      </c>
      <c r="J4391" s="4">
        <v>6</v>
      </c>
      <c r="K4391" s="4">
        <v>0</v>
      </c>
      <c r="L4391" s="4">
        <v>6</v>
      </c>
      <c r="M4391" s="4">
        <v>0</v>
      </c>
      <c r="N4391" s="4">
        <v>3</v>
      </c>
      <c r="O4391" s="4">
        <v>0</v>
      </c>
      <c r="P4391" s="4">
        <v>2</v>
      </c>
      <c r="Q4391" s="4">
        <v>3</v>
      </c>
      <c r="R4391" s="4">
        <v>0</v>
      </c>
      <c r="S4391" s="4">
        <v>0</v>
      </c>
      <c r="T4391" s="4">
        <v>0.99999999999999989</v>
      </c>
      <c r="U4391" s="4">
        <v>0</v>
      </c>
      <c r="V4391" s="4">
        <v>1.9999999999999998</v>
      </c>
      <c r="W4391" s="4">
        <v>2</v>
      </c>
      <c r="X4391" s="4">
        <v>0.81818181818181834</v>
      </c>
      <c r="Y4391" s="4">
        <v>17.656812385922784</v>
      </c>
      <c r="Z4391" s="4">
        <v>9.9546609084251862</v>
      </c>
      <c r="AA4391" s="4">
        <v>7.7678281755399716</v>
      </c>
      <c r="AB4391" s="4">
        <v>7.7678281755399716</v>
      </c>
      <c r="AC4391" s="4">
        <v>-1.4</v>
      </c>
      <c r="AD4391" s="4">
        <v>7.1340860947890024</v>
      </c>
      <c r="AE4391" s="4">
        <v>3.3872315177405961</v>
      </c>
      <c r="AF4391" s="6">
        <v>9.8839187414351659E-2</v>
      </c>
      <c r="AG4391" s="6">
        <v>-2.2579957461922233</v>
      </c>
      <c r="AH4391" s="6">
        <v>-0.21545615932462298</v>
      </c>
      <c r="AI4391" s="6">
        <v>0.51233440924890816</v>
      </c>
      <c r="AJ4391" s="6">
        <v>0.12671091876673998</v>
      </c>
      <c r="AK4391" s="6">
        <v>9.190222046074295E-2</v>
      </c>
      <c r="AL4391" s="6">
        <v>-0.50641725311320462</v>
      </c>
      <c r="AM4391" s="6">
        <v>-0.28483895170751189</v>
      </c>
      <c r="AN4391" s="6">
        <v>5.5748748481292416E-2</v>
      </c>
      <c r="AO4391" s="6">
        <v>-1.0080646990951001</v>
      </c>
      <c r="AP4391" s="8">
        <v>8.4131586133085303</v>
      </c>
      <c r="AQ4391" s="8">
        <v>15.511644969123537</v>
      </c>
    </row>
    <row r="4392" spans="1:43" x14ac:dyDescent="0.25">
      <c r="A4392" s="2" t="s">
        <v>8817</v>
      </c>
      <c r="B4392" s="2">
        <v>342.39100000000008</v>
      </c>
      <c r="C4392" s="2" t="s">
        <v>8818</v>
      </c>
      <c r="D4392" s="2" t="s">
        <v>5325</v>
      </c>
      <c r="E4392" s="4">
        <v>0.55923426995222325</v>
      </c>
      <c r="F4392" s="4">
        <v>3.143000000000002</v>
      </c>
      <c r="G4392" s="4">
        <v>5</v>
      </c>
      <c r="H4392" s="4">
        <v>1.9999999999999998</v>
      </c>
      <c r="I4392" s="4">
        <v>0</v>
      </c>
      <c r="J4392" s="4">
        <v>5</v>
      </c>
      <c r="K4392" s="4">
        <v>0</v>
      </c>
      <c r="L4392" s="4">
        <v>4</v>
      </c>
      <c r="M4392" s="4">
        <v>0</v>
      </c>
      <c r="N4392" s="4">
        <v>5</v>
      </c>
      <c r="O4392" s="4">
        <v>1</v>
      </c>
      <c r="P4392" s="4">
        <v>2</v>
      </c>
      <c r="Q4392" s="4">
        <v>4</v>
      </c>
      <c r="R4392" s="4">
        <v>0</v>
      </c>
      <c r="S4392" s="4">
        <v>1</v>
      </c>
      <c r="T4392" s="4">
        <v>2</v>
      </c>
      <c r="U4392" s="4">
        <v>1</v>
      </c>
      <c r="V4392" s="4">
        <v>1</v>
      </c>
      <c r="W4392" s="4">
        <v>2</v>
      </c>
      <c r="X4392" s="4">
        <v>0.55000000000000004</v>
      </c>
      <c r="Y4392" s="4">
        <v>14.895192944330399</v>
      </c>
      <c r="Z4392" s="4">
        <v>8.5080181115858391</v>
      </c>
      <c r="AA4392" s="4">
        <v>6.9902005470477766</v>
      </c>
      <c r="AB4392" s="4">
        <v>6.9902005470477766</v>
      </c>
      <c r="AC4392" s="4">
        <v>-2.0100000000000002</v>
      </c>
      <c r="AD4392" s="4">
        <v>4.0367813582061238</v>
      </c>
      <c r="AE4392" s="4">
        <v>1.5217311423412827</v>
      </c>
      <c r="AF4392" s="6">
        <v>0.1014690516768977</v>
      </c>
      <c r="AG4392" s="6">
        <v>-1.3248548368288664</v>
      </c>
      <c r="AH4392" s="6">
        <v>-1.4835408405051336</v>
      </c>
      <c r="AI4392" s="6">
        <v>-0.85402482048273287</v>
      </c>
      <c r="AJ4392" s="6">
        <v>-0.44298311497942161</v>
      </c>
      <c r="AK4392" s="6">
        <v>5.4864575083276954E-2</v>
      </c>
      <c r="AL4392" s="6">
        <v>-0.2427568394687743</v>
      </c>
      <c r="AM4392" s="6">
        <v>-0.31475587478629813</v>
      </c>
      <c r="AN4392" s="6">
        <v>-0.78434812214338168</v>
      </c>
      <c r="AO4392" s="6">
        <v>-0.32372944413503291</v>
      </c>
      <c r="AP4392" s="8">
        <v>-0.55781100115453619</v>
      </c>
      <c r="AQ4392" s="8">
        <v>4.6280159087444375</v>
      </c>
    </row>
    <row r="4393" spans="1:43" x14ac:dyDescent="0.25">
      <c r="A4393" s="2" t="s">
        <v>8819</v>
      </c>
      <c r="B4393" s="2">
        <v>308.33000000000004</v>
      </c>
      <c r="C4393" s="2" t="s">
        <v>8820</v>
      </c>
      <c r="D4393" s="2" t="s">
        <v>5325</v>
      </c>
      <c r="E4393" s="4">
        <v>0.79269737916243121</v>
      </c>
      <c r="F4393" s="4">
        <v>2.6468200000000008</v>
      </c>
      <c r="G4393" s="4">
        <v>6</v>
      </c>
      <c r="H4393" s="4">
        <v>2.9999999999999996</v>
      </c>
      <c r="I4393" s="4">
        <v>3.0000000000000004</v>
      </c>
      <c r="J4393" s="4">
        <v>5</v>
      </c>
      <c r="K4393" s="4">
        <v>0</v>
      </c>
      <c r="L4393" s="4">
        <v>3</v>
      </c>
      <c r="M4393" s="4">
        <v>0</v>
      </c>
      <c r="N4393" s="4">
        <v>2</v>
      </c>
      <c r="O4393" s="4">
        <v>1</v>
      </c>
      <c r="P4393" s="4">
        <v>0</v>
      </c>
      <c r="Q4393" s="4">
        <v>0.99999999999999989</v>
      </c>
      <c r="R4393" s="4">
        <v>0</v>
      </c>
      <c r="S4393" s="4">
        <v>0</v>
      </c>
      <c r="T4393" s="4">
        <v>0.99999999999999989</v>
      </c>
      <c r="U4393" s="4">
        <v>1</v>
      </c>
      <c r="V4393" s="4">
        <v>0</v>
      </c>
      <c r="W4393" s="4">
        <v>0</v>
      </c>
      <c r="X4393" s="4">
        <v>0.5</v>
      </c>
      <c r="Y4393" s="4">
        <v>13.005543246646887</v>
      </c>
      <c r="Z4393" s="4">
        <v>5.8543738748485374</v>
      </c>
      <c r="AA4393" s="4">
        <v>4.3251855413196285</v>
      </c>
      <c r="AB4393" s="4">
        <v>4.3251855413196285</v>
      </c>
      <c r="AC4393" s="4">
        <v>-2.0799999999999996</v>
      </c>
      <c r="AD4393" s="4">
        <v>5.6063149222903519</v>
      </c>
      <c r="AE4393" s="4">
        <v>2.4329599728053042</v>
      </c>
      <c r="AF4393" s="6">
        <v>-1.9287619882556422</v>
      </c>
      <c r="AG4393" s="6">
        <v>0.11092460300579432</v>
      </c>
      <c r="AH4393" s="6">
        <v>-0.2374439368333876</v>
      </c>
      <c r="AI4393" s="6">
        <v>-0.39714462777804754</v>
      </c>
      <c r="AJ4393" s="6">
        <v>-0.65510827257448012</v>
      </c>
      <c r="AK4393" s="6">
        <v>0.13128045595965679</v>
      </c>
      <c r="AL4393" s="6">
        <v>-0.10014677672675729</v>
      </c>
      <c r="AM4393" s="6">
        <v>-4.4682584580133133E-2</v>
      </c>
      <c r="AN4393" s="6">
        <v>0.59129047926511691</v>
      </c>
      <c r="AO4393" s="6">
        <v>-0.70539277327184124</v>
      </c>
      <c r="AP4393" s="8">
        <v>-15.171554648863209</v>
      </c>
      <c r="AQ4393" s="8">
        <v>0.51746775187883032</v>
      </c>
    </row>
    <row r="4394" spans="1:43" x14ac:dyDescent="0.25">
      <c r="A4394" s="2" t="s">
        <v>8821</v>
      </c>
      <c r="B4394" s="2">
        <v>564.62800000000038</v>
      </c>
      <c r="C4394" s="2" t="s">
        <v>8822</v>
      </c>
      <c r="D4394" s="2" t="s">
        <v>5325</v>
      </c>
      <c r="E4394" s="4">
        <v>0.17284931219105043</v>
      </c>
      <c r="F4394" s="4">
        <v>-5.7699999999998752E-2</v>
      </c>
      <c r="G4394" s="4">
        <v>11</v>
      </c>
      <c r="H4394" s="4">
        <v>5</v>
      </c>
      <c r="I4394" s="4">
        <v>2</v>
      </c>
      <c r="J4394" s="4">
        <v>11</v>
      </c>
      <c r="K4394" s="4">
        <v>0</v>
      </c>
      <c r="L4394" s="4">
        <v>14.999999999999998</v>
      </c>
      <c r="M4394" s="4">
        <v>0</v>
      </c>
      <c r="N4394" s="4">
        <v>7</v>
      </c>
      <c r="O4394" s="4">
        <v>0</v>
      </c>
      <c r="P4394" s="4">
        <v>6</v>
      </c>
      <c r="Q4394" s="4">
        <v>7</v>
      </c>
      <c r="R4394" s="4">
        <v>0</v>
      </c>
      <c r="S4394" s="4">
        <v>2</v>
      </c>
      <c r="T4394" s="4">
        <v>2.9999999999999996</v>
      </c>
      <c r="U4394" s="4">
        <v>0</v>
      </c>
      <c r="V4394" s="4">
        <v>4</v>
      </c>
      <c r="W4394" s="4">
        <v>4</v>
      </c>
      <c r="X4394" s="4">
        <v>0.86206896551724133</v>
      </c>
      <c r="Y4394" s="4">
        <v>22.847965469240485</v>
      </c>
      <c r="Z4394" s="4">
        <v>13.761095521947126</v>
      </c>
      <c r="AA4394" s="4">
        <v>12.333490933550809</v>
      </c>
      <c r="AB4394" s="4">
        <v>12.333490933550809</v>
      </c>
      <c r="AC4394" s="4">
        <v>-1.44</v>
      </c>
      <c r="AD4394" s="4">
        <v>8.793343917209242</v>
      </c>
      <c r="AE4394" s="4">
        <v>3.2889200045166378</v>
      </c>
      <c r="AF4394" s="6">
        <v>4.7264629496605597</v>
      </c>
      <c r="AG4394" s="6">
        <v>-3.6126058426887524</v>
      </c>
      <c r="AH4394" s="6">
        <v>-0.72068164561142012</v>
      </c>
      <c r="AI4394" s="6">
        <v>-0.93979727223961496</v>
      </c>
      <c r="AJ4394" s="6">
        <v>0.67885355180079932</v>
      </c>
      <c r="AK4394" s="6">
        <v>-6.7523182973571058E-2</v>
      </c>
      <c r="AL4394" s="6">
        <v>-0.79883014849378642</v>
      </c>
      <c r="AM4394" s="6">
        <v>7.1029945806242611E-2</v>
      </c>
      <c r="AN4394" s="6">
        <v>-2.0319240985564675</v>
      </c>
      <c r="AO4394" s="6">
        <v>-0.57654251521457511</v>
      </c>
      <c r="AP4394" s="8">
        <v>28.283908331720554</v>
      </c>
      <c r="AQ4394" s="8">
        <v>6.4522863883239738</v>
      </c>
    </row>
    <row r="4395" spans="1:43" x14ac:dyDescent="0.25">
      <c r="A4395" s="2" t="s">
        <v>8823</v>
      </c>
      <c r="B4395" s="2">
        <v>408.5350000000002</v>
      </c>
      <c r="C4395" s="2" t="s">
        <v>8824</v>
      </c>
      <c r="D4395" s="2" t="s">
        <v>5325</v>
      </c>
      <c r="E4395" s="4">
        <v>0.44177796761745097</v>
      </c>
      <c r="F4395" s="4">
        <v>2.557900000000001</v>
      </c>
      <c r="G4395" s="4">
        <v>6</v>
      </c>
      <c r="H4395" s="4">
        <v>2.9999999999999996</v>
      </c>
      <c r="I4395" s="4">
        <v>7</v>
      </c>
      <c r="J4395" s="4">
        <v>6</v>
      </c>
      <c r="K4395" s="4">
        <v>0</v>
      </c>
      <c r="L4395" s="4">
        <v>5</v>
      </c>
      <c r="M4395" s="4">
        <v>0</v>
      </c>
      <c r="N4395" s="4">
        <v>2</v>
      </c>
      <c r="O4395" s="4">
        <v>0</v>
      </c>
      <c r="P4395" s="4">
        <v>1.0000000000000002</v>
      </c>
      <c r="Q4395" s="4">
        <v>1.9999999999999998</v>
      </c>
      <c r="R4395" s="4">
        <v>0</v>
      </c>
      <c r="S4395" s="4">
        <v>0</v>
      </c>
      <c r="T4395" s="4">
        <v>0</v>
      </c>
      <c r="U4395" s="4">
        <v>0</v>
      </c>
      <c r="V4395" s="4">
        <v>1</v>
      </c>
      <c r="W4395" s="4">
        <v>2</v>
      </c>
      <c r="X4395" s="4">
        <v>0.73913043478260865</v>
      </c>
      <c r="Y4395" s="4">
        <v>18.273127960148503</v>
      </c>
      <c r="Z4395" s="4">
        <v>9.4485393906370057</v>
      </c>
      <c r="AA4395" s="4">
        <v>7.6116865367664825</v>
      </c>
      <c r="AB4395" s="4">
        <v>7.6116865367664843</v>
      </c>
      <c r="AC4395" s="4">
        <v>-1.4999999999999998</v>
      </c>
      <c r="AD4395" s="4">
        <v>9.1064209274673011</v>
      </c>
      <c r="AE4395" s="4">
        <v>4.8110775047258976</v>
      </c>
      <c r="AF4395" s="6">
        <v>-0.21218166899797689</v>
      </c>
      <c r="AG4395" s="6">
        <v>-1.3706624864265071</v>
      </c>
      <c r="AH4395" s="6">
        <v>0.59191857995818786</v>
      </c>
      <c r="AI4395" s="6">
        <v>1.1476346711170251</v>
      </c>
      <c r="AJ4395" s="6">
        <v>0.12888933067679539</v>
      </c>
      <c r="AK4395" s="6">
        <v>2.4086569580645922E-2</v>
      </c>
      <c r="AL4395" s="6">
        <v>-0.25586325872691923</v>
      </c>
      <c r="AM4395" s="6">
        <v>0.35015183763673613</v>
      </c>
      <c r="AN4395" s="6">
        <v>-0.22473415213471903</v>
      </c>
      <c r="AO4395" s="6">
        <v>-0.37372214890171901</v>
      </c>
      <c r="AP4395" s="8">
        <v>6.527534242883303</v>
      </c>
      <c r="AQ4395" s="8">
        <v>21.027435292405443</v>
      </c>
    </row>
    <row r="4396" spans="1:43" x14ac:dyDescent="0.25">
      <c r="A4396" s="2" t="s">
        <v>8825</v>
      </c>
      <c r="B4396" s="2">
        <v>442.72800000000035</v>
      </c>
      <c r="C4396" s="2" t="s">
        <v>8826</v>
      </c>
      <c r="D4396" s="2" t="s">
        <v>5325</v>
      </c>
      <c r="E4396" s="4">
        <v>0.42338484440064611</v>
      </c>
      <c r="F4396" s="4">
        <v>7.4278000000000102</v>
      </c>
      <c r="G4396" s="4">
        <v>2.0000000000000009</v>
      </c>
      <c r="H4396" s="4">
        <v>0.99999999999999956</v>
      </c>
      <c r="I4396" s="4">
        <v>0</v>
      </c>
      <c r="J4396" s="4">
        <v>2</v>
      </c>
      <c r="K4396" s="4">
        <v>0</v>
      </c>
      <c r="L4396" s="4">
        <v>10</v>
      </c>
      <c r="M4396" s="4">
        <v>0</v>
      </c>
      <c r="N4396" s="4">
        <v>5</v>
      </c>
      <c r="O4396" s="4">
        <v>0</v>
      </c>
      <c r="P4396" s="4">
        <v>5</v>
      </c>
      <c r="Q4396" s="4">
        <v>5</v>
      </c>
      <c r="R4396" s="4">
        <v>0</v>
      </c>
      <c r="S4396" s="4">
        <v>0</v>
      </c>
      <c r="T4396" s="4">
        <v>0</v>
      </c>
      <c r="U4396" s="4">
        <v>0</v>
      </c>
      <c r="V4396" s="4">
        <v>5</v>
      </c>
      <c r="W4396" s="4">
        <v>5</v>
      </c>
      <c r="X4396" s="4">
        <v>0.96666666666666667</v>
      </c>
      <c r="Y4396" s="4">
        <v>22.313281043777422</v>
      </c>
      <c r="Z4396" s="4">
        <v>15.383581136781054</v>
      </c>
      <c r="AA4396" s="4">
        <v>13.687739719220753</v>
      </c>
      <c r="AB4396" s="4">
        <v>13.687739719220753</v>
      </c>
      <c r="AC4396" s="4">
        <v>-0.37000000000000011</v>
      </c>
      <c r="AD4396" s="4">
        <v>6.6418100851642379</v>
      </c>
      <c r="AE4396" s="4">
        <v>2.655742942100483</v>
      </c>
      <c r="AF4396" s="6">
        <v>2.3267861968647758</v>
      </c>
      <c r="AG4396" s="6">
        <v>-5.1136573124379341</v>
      </c>
      <c r="AH4396" s="6">
        <v>-2.099556918479045</v>
      </c>
      <c r="AI4396" s="6">
        <v>2.1146623817660553</v>
      </c>
      <c r="AJ4396" s="6">
        <v>1.1026854170580442</v>
      </c>
      <c r="AK4396" s="6">
        <v>-0.1081941932071932</v>
      </c>
      <c r="AL4396" s="6">
        <v>-1.1569023085507777</v>
      </c>
      <c r="AM4396" s="6">
        <v>0.12618428106748605</v>
      </c>
      <c r="AN4396" s="6">
        <v>-0.95656332014982581</v>
      </c>
      <c r="AO4396" s="6">
        <v>-0.63819644826753585</v>
      </c>
      <c r="AP4396" s="8">
        <v>31.610779811675641</v>
      </c>
      <c r="AQ4396" s="8">
        <v>13.456931669279555</v>
      </c>
    </row>
    <row r="4397" spans="1:43" x14ac:dyDescent="0.25">
      <c r="A4397" s="2" t="s">
        <v>8827</v>
      </c>
      <c r="B4397" s="2">
        <v>242.31499999999997</v>
      </c>
      <c r="C4397" s="2" t="s">
        <v>8828</v>
      </c>
      <c r="D4397" s="2" t="s">
        <v>5325</v>
      </c>
      <c r="E4397" s="4">
        <v>0.6213083526566533</v>
      </c>
      <c r="F4397" s="4">
        <v>0.6505000000000003</v>
      </c>
      <c r="G4397" s="4">
        <v>4</v>
      </c>
      <c r="H4397" s="4">
        <v>2.9999999999999996</v>
      </c>
      <c r="I4397" s="4">
        <v>2</v>
      </c>
      <c r="J4397" s="4">
        <v>4</v>
      </c>
      <c r="K4397" s="4">
        <v>0</v>
      </c>
      <c r="L4397" s="4">
        <v>4</v>
      </c>
      <c r="M4397" s="4">
        <v>0</v>
      </c>
      <c r="N4397" s="4">
        <v>1</v>
      </c>
      <c r="O4397" s="4">
        <v>0</v>
      </c>
      <c r="P4397" s="4">
        <v>1.0000000000000002</v>
      </c>
      <c r="Q4397" s="4">
        <v>0.99999999999999989</v>
      </c>
      <c r="R4397" s="4">
        <v>0</v>
      </c>
      <c r="S4397" s="4">
        <v>0</v>
      </c>
      <c r="T4397" s="4">
        <v>0</v>
      </c>
      <c r="U4397" s="4">
        <v>0</v>
      </c>
      <c r="V4397" s="4">
        <v>1</v>
      </c>
      <c r="W4397" s="4">
        <v>1</v>
      </c>
      <c r="X4397" s="4">
        <v>0.76923076923076938</v>
      </c>
      <c r="Y4397" s="4">
        <v>10.843747204098413</v>
      </c>
      <c r="Z4397" s="4">
        <v>5.7039507210118012</v>
      </c>
      <c r="AA4397" s="4">
        <v>3.9764266697697659</v>
      </c>
      <c r="AB4397" s="4">
        <v>3.9764266697697663</v>
      </c>
      <c r="AC4397" s="4">
        <v>-0.71</v>
      </c>
      <c r="AD4397" s="4">
        <v>4.5174231257092199</v>
      </c>
      <c r="AE4397" s="4">
        <v>2.436855947276368</v>
      </c>
      <c r="AF4397" s="6">
        <v>-1.90749451909378</v>
      </c>
      <c r="AG4397" s="6">
        <v>-1.6403922775681703</v>
      </c>
      <c r="AH4397" s="6">
        <v>1.0191039976382934</v>
      </c>
      <c r="AI4397" s="6">
        <v>1.5307689981997004E-2</v>
      </c>
      <c r="AJ4397" s="6">
        <v>0.13883524694873325</v>
      </c>
      <c r="AK4397" s="6">
        <v>0.10118361966885112</v>
      </c>
      <c r="AL4397" s="6">
        <v>-0.46096717629615669</v>
      </c>
      <c r="AM4397" s="6">
        <v>0.20877112061337952</v>
      </c>
      <c r="AN4397" s="6">
        <v>0.11779016842564018</v>
      </c>
      <c r="AO4397" s="6">
        <v>-0.56191038647439517</v>
      </c>
      <c r="AP4397" s="8">
        <v>0.95593794666310483</v>
      </c>
      <c r="AQ4397" s="8">
        <v>17.835458910939774</v>
      </c>
    </row>
    <row r="4398" spans="1:43" x14ac:dyDescent="0.25">
      <c r="A4398" s="2" t="s">
        <v>8829</v>
      </c>
      <c r="B4398" s="2">
        <v>374.52100000000024</v>
      </c>
      <c r="C4398" s="2" t="s">
        <v>8830</v>
      </c>
      <c r="D4398" s="2" t="s">
        <v>5325</v>
      </c>
      <c r="E4398" s="4">
        <v>0.66330386025698096</v>
      </c>
      <c r="F4398" s="4">
        <v>3.1588000000000021</v>
      </c>
      <c r="G4398" s="4">
        <v>4</v>
      </c>
      <c r="H4398" s="4">
        <v>2.9999999999999996</v>
      </c>
      <c r="I4398" s="4">
        <v>3.0000000000000004</v>
      </c>
      <c r="J4398" s="4">
        <v>4</v>
      </c>
      <c r="K4398" s="4">
        <v>0</v>
      </c>
      <c r="L4398" s="4">
        <v>7</v>
      </c>
      <c r="M4398" s="4">
        <v>0</v>
      </c>
      <c r="N4398" s="4">
        <v>4</v>
      </c>
      <c r="O4398" s="4">
        <v>0</v>
      </c>
      <c r="P4398" s="4">
        <v>2</v>
      </c>
      <c r="Q4398" s="4">
        <v>4</v>
      </c>
      <c r="R4398" s="4">
        <v>0</v>
      </c>
      <c r="S4398" s="4">
        <v>0</v>
      </c>
      <c r="T4398" s="4">
        <v>0</v>
      </c>
      <c r="U4398" s="4">
        <v>0</v>
      </c>
      <c r="V4398" s="4">
        <v>1.9999999999999998</v>
      </c>
      <c r="W4398" s="4">
        <v>4</v>
      </c>
      <c r="X4398" s="4">
        <v>0.78260869565217395</v>
      </c>
      <c r="Y4398" s="4">
        <v>16.655301991970049</v>
      </c>
      <c r="Z4398" s="4">
        <v>9.9624023818522662</v>
      </c>
      <c r="AA4398" s="4">
        <v>8.3308667557426954</v>
      </c>
      <c r="AB4398" s="4">
        <v>8.3308667557426954</v>
      </c>
      <c r="AC4398" s="4">
        <v>-0.97</v>
      </c>
      <c r="AD4398" s="4">
        <v>6.8216030072104887</v>
      </c>
      <c r="AE4398" s="4">
        <v>3.1392161322579124</v>
      </c>
      <c r="AF4398" s="6">
        <v>0.29290619964747905</v>
      </c>
      <c r="AG4398" s="6">
        <v>-3.0031520624772972</v>
      </c>
      <c r="AH4398" s="6">
        <v>-0.70008840636846259</v>
      </c>
      <c r="AI4398" s="6">
        <v>0.78923982469090026</v>
      </c>
      <c r="AJ4398" s="6">
        <v>0.5714522418953295</v>
      </c>
      <c r="AK4398" s="6">
        <v>1.0589602951578545E-2</v>
      </c>
      <c r="AL4398" s="6">
        <v>-0.97688429414222344</v>
      </c>
      <c r="AM4398" s="6">
        <v>0.14978441853602428</v>
      </c>
      <c r="AN4398" s="6">
        <v>-3.2348754096213621E-2</v>
      </c>
      <c r="AO4398" s="6">
        <v>-0.84154709499992975</v>
      </c>
      <c r="AP4398" s="8">
        <v>19.95647356993419</v>
      </c>
      <c r="AQ4398" s="8">
        <v>19.607329462455883</v>
      </c>
    </row>
    <row r="4399" spans="1:43" x14ac:dyDescent="0.25">
      <c r="A4399" s="2" t="s">
        <v>8831</v>
      </c>
      <c r="B4399" s="2">
        <v>494.49300000000017</v>
      </c>
      <c r="C4399" s="2" t="s">
        <v>8832</v>
      </c>
      <c r="D4399" s="2" t="s">
        <v>5325</v>
      </c>
      <c r="E4399" s="4">
        <v>0.21977758675096135</v>
      </c>
      <c r="F4399" s="4">
        <v>-0.60919999999999996</v>
      </c>
      <c r="G4399" s="4">
        <v>11</v>
      </c>
      <c r="H4399" s="4">
        <v>6</v>
      </c>
      <c r="I4399" s="4">
        <v>6</v>
      </c>
      <c r="J4399" s="4">
        <v>11</v>
      </c>
      <c r="K4399" s="4">
        <v>0</v>
      </c>
      <c r="L4399" s="4">
        <v>10</v>
      </c>
      <c r="M4399" s="4">
        <v>0</v>
      </c>
      <c r="N4399" s="4">
        <v>4</v>
      </c>
      <c r="O4399" s="4">
        <v>1</v>
      </c>
      <c r="P4399" s="4">
        <v>2</v>
      </c>
      <c r="Q4399" s="4">
        <v>3</v>
      </c>
      <c r="R4399" s="4">
        <v>0</v>
      </c>
      <c r="S4399" s="4">
        <v>1</v>
      </c>
      <c r="T4399" s="4">
        <v>2</v>
      </c>
      <c r="U4399" s="4">
        <v>1</v>
      </c>
      <c r="V4399" s="4">
        <v>1</v>
      </c>
      <c r="W4399" s="4">
        <v>1</v>
      </c>
      <c r="X4399" s="4">
        <v>0.54166666666666663</v>
      </c>
      <c r="Y4399" s="4">
        <v>18.953691163915799</v>
      </c>
      <c r="Z4399" s="4">
        <v>9.2310002283654597</v>
      </c>
      <c r="AA4399" s="4">
        <v>6.672402338975421</v>
      </c>
      <c r="AB4399" s="4">
        <v>6.6724023389754219</v>
      </c>
      <c r="AC4399" s="4">
        <v>-2.5099999999999998</v>
      </c>
      <c r="AD4399" s="4">
        <v>10.231570794512379</v>
      </c>
      <c r="AE4399" s="4">
        <v>5.3583565872334287</v>
      </c>
      <c r="AF4399" s="6">
        <v>1.4296042576264505</v>
      </c>
      <c r="AG4399" s="6">
        <v>9.5000347899067444E-2</v>
      </c>
      <c r="AH4399" s="6">
        <v>0.32785037965645614</v>
      </c>
      <c r="AI4399" s="6">
        <v>-0.82967206406435867</v>
      </c>
      <c r="AJ4399" s="6">
        <v>-0.22055162133137962</v>
      </c>
      <c r="AK4399" s="6">
        <v>-3.2350064067524692E-2</v>
      </c>
      <c r="AL4399" s="6">
        <v>-9.78257782380694E-2</v>
      </c>
      <c r="AM4399" s="6">
        <v>0.81340501728628278</v>
      </c>
      <c r="AN4399" s="6">
        <v>-1.0385481141153139</v>
      </c>
      <c r="AO4399" s="6">
        <v>-0.22486089519083785</v>
      </c>
      <c r="AP4399" s="8">
        <v>8.6904066650073961</v>
      </c>
      <c r="AQ4399" s="8">
        <v>-1.7090108165761091</v>
      </c>
    </row>
    <row r="4400" spans="1:43" x14ac:dyDescent="0.25">
      <c r="A4400" s="2" t="s">
        <v>8833</v>
      </c>
      <c r="B4400" s="2">
        <v>117.172</v>
      </c>
      <c r="C4400" s="2" t="s">
        <v>8834</v>
      </c>
      <c r="D4400" s="2" t="s">
        <v>5325</v>
      </c>
      <c r="E4400" s="4">
        <v>0.4716246497565762</v>
      </c>
      <c r="F4400" s="4">
        <v>-0.82209999999999939</v>
      </c>
      <c r="G4400" s="4">
        <v>3</v>
      </c>
      <c r="H4400" s="4">
        <v>1.9999999999999998</v>
      </c>
      <c r="I4400" s="4">
        <v>2</v>
      </c>
      <c r="J4400" s="4">
        <v>1</v>
      </c>
      <c r="K4400" s="4">
        <v>1</v>
      </c>
      <c r="L4400" s="4">
        <v>0</v>
      </c>
      <c r="M4400" s="4">
        <v>0</v>
      </c>
      <c r="N4400" s="4">
        <v>0</v>
      </c>
      <c r="O4400" s="4">
        <v>0</v>
      </c>
      <c r="P4400" s="4">
        <v>0</v>
      </c>
      <c r="Q4400" s="4">
        <v>0</v>
      </c>
      <c r="R4400" s="4">
        <v>0</v>
      </c>
      <c r="S4400" s="4">
        <v>0</v>
      </c>
      <c r="T4400" s="4">
        <v>0</v>
      </c>
      <c r="U4400" s="4">
        <v>0</v>
      </c>
      <c r="V4400" s="4">
        <v>0</v>
      </c>
      <c r="W4400" s="4">
        <v>0</v>
      </c>
      <c r="X4400" s="4">
        <v>0.8</v>
      </c>
      <c r="Y4400" s="4">
        <v>5.6399189363399955</v>
      </c>
      <c r="Z4400" s="4">
        <v>2.9147508102859021</v>
      </c>
      <c r="AA4400" s="4">
        <v>0.6301784643795747</v>
      </c>
      <c r="AB4400" s="4">
        <v>0.6301784643795747</v>
      </c>
      <c r="AC4400" s="4">
        <v>-0.57000000000000006</v>
      </c>
      <c r="AD4400" s="4">
        <v>2.132000227157973</v>
      </c>
      <c r="AE4400" s="4">
        <v>5.43</v>
      </c>
      <c r="AF4400" s="6">
        <v>-3.3557416888681946</v>
      </c>
      <c r="AG4400" s="6">
        <v>-0.88374860997460314</v>
      </c>
      <c r="AH4400" s="6">
        <v>1.9416116981701743</v>
      </c>
      <c r="AI4400" s="6">
        <v>-0.24604943715045352</v>
      </c>
      <c r="AJ4400" s="6">
        <v>-0.26889386032840173</v>
      </c>
      <c r="AK4400" s="6">
        <v>0.16793513021377648</v>
      </c>
      <c r="AL4400" s="6">
        <v>-0.63551682220001759</v>
      </c>
      <c r="AM4400" s="6">
        <v>-0.10843921663824117</v>
      </c>
      <c r="AN4400" s="6">
        <v>-0.3943963157719742</v>
      </c>
      <c r="AO4400" s="6">
        <v>0.10011925735541799</v>
      </c>
      <c r="AP4400" s="8">
        <v>-17.491170651807465</v>
      </c>
      <c r="AQ4400" s="8">
        <v>22.805224033167182</v>
      </c>
    </row>
    <row r="4401" spans="1:43" x14ac:dyDescent="0.25">
      <c r="A4401" s="2" t="s">
        <v>8835</v>
      </c>
      <c r="B4401" s="2">
        <v>334.39900000000011</v>
      </c>
      <c r="C4401" s="2" t="s">
        <v>8836</v>
      </c>
      <c r="D4401" s="2" t="s">
        <v>5325</v>
      </c>
      <c r="E4401" s="4">
        <v>0.84500148312404844</v>
      </c>
      <c r="F4401" s="4">
        <v>2.0589</v>
      </c>
      <c r="G4401" s="4">
        <v>5</v>
      </c>
      <c r="H4401" s="4">
        <v>1.9999999999999998</v>
      </c>
      <c r="I4401" s="4">
        <v>3.0000000000000004</v>
      </c>
      <c r="J4401" s="4">
        <v>4</v>
      </c>
      <c r="K4401" s="4">
        <v>0</v>
      </c>
      <c r="L4401" s="4">
        <v>0</v>
      </c>
      <c r="M4401" s="4">
        <v>0</v>
      </c>
      <c r="N4401" s="4">
        <v>4</v>
      </c>
      <c r="O4401" s="4">
        <v>2</v>
      </c>
      <c r="P4401" s="4">
        <v>0</v>
      </c>
      <c r="Q4401" s="4">
        <v>1.9999999999999998</v>
      </c>
      <c r="R4401" s="4">
        <v>0.99999999999999989</v>
      </c>
      <c r="S4401" s="4">
        <v>0</v>
      </c>
      <c r="T4401" s="4">
        <v>0.99999999999999989</v>
      </c>
      <c r="U4401" s="4">
        <v>1</v>
      </c>
      <c r="V4401" s="4">
        <v>0</v>
      </c>
      <c r="W4401" s="4">
        <v>1</v>
      </c>
      <c r="X4401" s="4">
        <v>0.2</v>
      </c>
      <c r="Y4401" s="4">
        <v>14.282904792853842</v>
      </c>
      <c r="Z4401" s="4">
        <v>6.5019854092268314</v>
      </c>
      <c r="AA4401" s="4">
        <v>4.7925136422749119</v>
      </c>
      <c r="AB4401" s="4">
        <v>4.7925136422749128</v>
      </c>
      <c r="AC4401" s="4">
        <v>-3.0799999999999996</v>
      </c>
      <c r="AD4401" s="4">
        <v>5.7730283608396107</v>
      </c>
      <c r="AE4401" s="4">
        <v>2.5757527802481324</v>
      </c>
      <c r="AF4401" s="6">
        <v>-1.7278617384768697</v>
      </c>
      <c r="AG4401" s="6">
        <v>0.83399009216598829</v>
      </c>
      <c r="AH4401" s="6">
        <v>-1.6888004642999639</v>
      </c>
      <c r="AI4401" s="6">
        <v>-0.63710527942419626</v>
      </c>
      <c r="AJ4401" s="6">
        <v>0.64398609247063809</v>
      </c>
      <c r="AK4401" s="6">
        <v>2.3572425972648591E-2</v>
      </c>
      <c r="AL4401" s="6">
        <v>-0.165543332308488</v>
      </c>
      <c r="AM4401" s="6">
        <v>-0.61646831844500627</v>
      </c>
      <c r="AN4401" s="6">
        <v>0.66770724172192486</v>
      </c>
      <c r="AO4401" s="6">
        <v>-0.26345028815699462</v>
      </c>
      <c r="AP4401" s="8">
        <v>-19.459761315195038</v>
      </c>
      <c r="AQ4401" s="8">
        <v>-23.765488289679261</v>
      </c>
    </row>
    <row r="4402" spans="1:43" x14ac:dyDescent="0.25">
      <c r="A4402" s="2" t="s">
        <v>8837</v>
      </c>
      <c r="B4402" s="2">
        <v>157.66999999999999</v>
      </c>
      <c r="C4402" s="2" t="s">
        <v>8838</v>
      </c>
      <c r="D4402" s="2" t="s">
        <v>5325</v>
      </c>
      <c r="E4402" s="4">
        <v>0.45646692030123298</v>
      </c>
      <c r="F4402" s="4">
        <v>0.78680000000000017</v>
      </c>
      <c r="G4402" s="4">
        <v>0</v>
      </c>
      <c r="H4402" s="4">
        <v>0</v>
      </c>
      <c r="I4402" s="4">
        <v>0</v>
      </c>
      <c r="J4402" s="4">
        <v>0</v>
      </c>
      <c r="K4402" s="4">
        <v>0</v>
      </c>
      <c r="L4402" s="4">
        <v>0</v>
      </c>
      <c r="M4402" s="4">
        <v>0</v>
      </c>
      <c r="N4402" s="4">
        <v>0</v>
      </c>
      <c r="O4402" s="4">
        <v>0</v>
      </c>
      <c r="P4402" s="4">
        <v>0</v>
      </c>
      <c r="Q4402" s="4">
        <v>0</v>
      </c>
      <c r="R4402" s="4">
        <v>0</v>
      </c>
      <c r="S4402" s="4">
        <v>0</v>
      </c>
      <c r="T4402" s="4">
        <v>0</v>
      </c>
      <c r="U4402" s="4">
        <v>0</v>
      </c>
      <c r="V4402" s="4">
        <v>0</v>
      </c>
      <c r="W4402" s="4">
        <v>0</v>
      </c>
      <c r="X4402" s="4">
        <v>1</v>
      </c>
      <c r="Y4402" s="4">
        <v>4.7386127875258293</v>
      </c>
      <c r="Z4402" s="4">
        <v>2.738612787525831</v>
      </c>
      <c r="AA4402" s="4">
        <v>0</v>
      </c>
      <c r="AB4402" s="4">
        <v>0</v>
      </c>
      <c r="AC4402" s="4">
        <v>0.78961038961038943</v>
      </c>
      <c r="AD4402" s="4">
        <v>2.7896103896103899</v>
      </c>
      <c r="AE4402" s="4">
        <v>2.7896103896103899</v>
      </c>
      <c r="AF4402" s="6">
        <v>-3.8028186738238894</v>
      </c>
      <c r="AG4402" s="6">
        <v>-1.761038304238874</v>
      </c>
      <c r="AH4402" s="6">
        <v>1.8824957974283414</v>
      </c>
      <c r="AI4402" s="6">
        <v>-5.3863742285660439E-2</v>
      </c>
      <c r="AJ4402" s="6">
        <v>-0.29289418780015608</v>
      </c>
      <c r="AK4402" s="6">
        <v>0.17053945500764428</v>
      </c>
      <c r="AL4402" s="6">
        <v>0.31169068739704903</v>
      </c>
      <c r="AM4402" s="6">
        <v>-0.14617380775098279</v>
      </c>
      <c r="AN4402" s="6">
        <v>-0.6497018568889158</v>
      </c>
      <c r="AO4402" s="6">
        <v>-0.22495309664120233</v>
      </c>
      <c r="AP4402" s="8">
        <v>-15.901587545265288</v>
      </c>
      <c r="AQ4402" s="8">
        <v>27.82031393283393</v>
      </c>
    </row>
    <row r="4403" spans="1:43" x14ac:dyDescent="0.25">
      <c r="A4403" s="2" t="s">
        <v>8839</v>
      </c>
      <c r="B4403" s="2">
        <v>291.41800000000001</v>
      </c>
      <c r="C4403" s="2" t="s">
        <v>8840</v>
      </c>
      <c r="D4403" s="2" t="s">
        <v>5325</v>
      </c>
      <c r="E4403" s="4">
        <v>0.64660381396680056</v>
      </c>
      <c r="F4403" s="4">
        <v>3.7974600000000027</v>
      </c>
      <c r="G4403" s="4">
        <v>2.0000000000000009</v>
      </c>
      <c r="H4403" s="4">
        <v>0</v>
      </c>
      <c r="I4403" s="4">
        <v>4</v>
      </c>
      <c r="J4403" s="4">
        <v>1</v>
      </c>
      <c r="K4403" s="4">
        <v>0</v>
      </c>
      <c r="L4403" s="4">
        <v>0</v>
      </c>
      <c r="M4403" s="4">
        <v>0</v>
      </c>
      <c r="N4403" s="4">
        <v>3</v>
      </c>
      <c r="O4403" s="4">
        <v>3</v>
      </c>
      <c r="P4403" s="4">
        <v>0</v>
      </c>
      <c r="Q4403" s="4">
        <v>0</v>
      </c>
      <c r="R4403" s="4">
        <v>0.99999999999999989</v>
      </c>
      <c r="S4403" s="4">
        <v>0</v>
      </c>
      <c r="T4403" s="4">
        <v>0</v>
      </c>
      <c r="U4403" s="4">
        <v>2</v>
      </c>
      <c r="V4403" s="4">
        <v>0</v>
      </c>
      <c r="W4403" s="4">
        <v>0</v>
      </c>
      <c r="X4403" s="4">
        <v>0.25</v>
      </c>
      <c r="Y4403" s="4">
        <v>13.582143445269274</v>
      </c>
      <c r="Z4403" s="4">
        <v>5.8615212038573654</v>
      </c>
      <c r="AA4403" s="4">
        <v>4.4816400252462572</v>
      </c>
      <c r="AB4403" s="4">
        <v>4.481640025246258</v>
      </c>
      <c r="AC4403" s="4">
        <v>-2.3499999999999996</v>
      </c>
      <c r="AD4403" s="4">
        <v>6.1845385063696048</v>
      </c>
      <c r="AE4403" s="4">
        <v>2.8206108613913745</v>
      </c>
      <c r="AF4403" s="6">
        <v>-2.5561343267059602</v>
      </c>
      <c r="AG4403" s="6">
        <v>1.3969390720689052</v>
      </c>
      <c r="AH4403" s="6">
        <v>-1.8882386059417322</v>
      </c>
      <c r="AI4403" s="6">
        <v>0.14654653975925855</v>
      </c>
      <c r="AJ4403" s="6">
        <v>0.38879136145953735</v>
      </c>
      <c r="AK4403" s="6">
        <v>-2.6344452229587235E-2</v>
      </c>
      <c r="AL4403" s="6">
        <v>0.4117807899472351</v>
      </c>
      <c r="AM4403" s="6">
        <v>-0.17168714753823872</v>
      </c>
      <c r="AN4403" s="6">
        <v>0.42520404188374145</v>
      </c>
      <c r="AO4403" s="6">
        <v>-0.10509725561093962</v>
      </c>
      <c r="AP4403" s="8">
        <v>-3.4207183155321714</v>
      </c>
      <c r="AQ4403" s="8">
        <v>-30.103506407476949</v>
      </c>
    </row>
    <row r="4404" spans="1:43" x14ac:dyDescent="0.25">
      <c r="A4404" s="2" t="s">
        <v>8841</v>
      </c>
      <c r="B4404" s="2">
        <v>220.26799999999994</v>
      </c>
      <c r="C4404" s="2" t="s">
        <v>8842</v>
      </c>
      <c r="D4404" s="2" t="s">
        <v>5325</v>
      </c>
      <c r="E4404" s="4">
        <v>0.80305507305589108</v>
      </c>
      <c r="F4404" s="4">
        <v>1.1510199999999999</v>
      </c>
      <c r="G4404" s="4">
        <v>3</v>
      </c>
      <c r="H4404" s="4">
        <v>1.9999999999999998</v>
      </c>
      <c r="I4404" s="4">
        <v>3.0000000000000004</v>
      </c>
      <c r="J4404" s="4">
        <v>3.0000000000000004</v>
      </c>
      <c r="K4404" s="4">
        <v>0</v>
      </c>
      <c r="L4404" s="4">
        <v>0</v>
      </c>
      <c r="M4404" s="4">
        <v>0</v>
      </c>
      <c r="N4404" s="4">
        <v>2</v>
      </c>
      <c r="O4404" s="4">
        <v>1</v>
      </c>
      <c r="P4404" s="4">
        <v>0</v>
      </c>
      <c r="Q4404" s="4">
        <v>0.99999999999999989</v>
      </c>
      <c r="R4404" s="4">
        <v>0</v>
      </c>
      <c r="S4404" s="4">
        <v>0</v>
      </c>
      <c r="T4404" s="4">
        <v>0</v>
      </c>
      <c r="U4404" s="4">
        <v>1</v>
      </c>
      <c r="V4404" s="4">
        <v>0</v>
      </c>
      <c r="W4404" s="4">
        <v>1</v>
      </c>
      <c r="X4404" s="4">
        <v>0.46153846153846156</v>
      </c>
      <c r="Y4404" s="4">
        <v>9.4155596565861419</v>
      </c>
      <c r="Z4404" s="4">
        <v>4.2282647895110363</v>
      </c>
      <c r="AA4404" s="4">
        <v>3.3172460631040255</v>
      </c>
      <c r="AB4404" s="4">
        <v>3.3172460631040264</v>
      </c>
      <c r="AC4404" s="4">
        <v>-1.19</v>
      </c>
      <c r="AD4404" s="4">
        <v>4.3555335913530797</v>
      </c>
      <c r="AE4404" s="4">
        <v>1.6597262553947019</v>
      </c>
      <c r="AF4404" s="6">
        <v>-2.7465370273113967</v>
      </c>
      <c r="AG4404" s="6">
        <v>-0.43956884216512776</v>
      </c>
      <c r="AH4404" s="6">
        <v>-0.24608311755480017</v>
      </c>
      <c r="AI4404" s="6">
        <v>-0.35319696165349518</v>
      </c>
      <c r="AJ4404" s="6">
        <v>-0.30450754587023432</v>
      </c>
      <c r="AK4404" s="6">
        <v>8.7691582822785219E-2</v>
      </c>
      <c r="AL4404" s="6">
        <v>-0.36382438557155883</v>
      </c>
      <c r="AM4404" s="6">
        <v>0.1839752687776775</v>
      </c>
      <c r="AN4404" s="6">
        <v>0.65015130276869026</v>
      </c>
      <c r="AO4404" s="6">
        <v>-0.68577400695538071</v>
      </c>
      <c r="AP4404" s="8">
        <v>-19.084875889681221</v>
      </c>
      <c r="AQ4404" s="8">
        <v>0.67185385827519795</v>
      </c>
    </row>
    <row r="4405" spans="1:43" x14ac:dyDescent="0.25">
      <c r="A4405" s="2" t="s">
        <v>8843</v>
      </c>
      <c r="B4405" s="2">
        <v>426.46200000000027</v>
      </c>
      <c r="C4405" s="2" t="s">
        <v>8844</v>
      </c>
      <c r="D4405" s="2" t="s">
        <v>5325</v>
      </c>
      <c r="E4405" s="4">
        <v>0.33922129736868767</v>
      </c>
      <c r="F4405" s="4">
        <v>-0.89778000000000002</v>
      </c>
      <c r="G4405" s="4">
        <v>9</v>
      </c>
      <c r="H4405" s="4">
        <v>6</v>
      </c>
      <c r="I4405" s="4">
        <v>6</v>
      </c>
      <c r="J4405" s="4">
        <v>9</v>
      </c>
      <c r="K4405" s="4">
        <v>0</v>
      </c>
      <c r="L4405" s="4">
        <v>6</v>
      </c>
      <c r="M4405" s="4">
        <v>6</v>
      </c>
      <c r="N4405" s="4">
        <v>3</v>
      </c>
      <c r="O4405" s="4">
        <v>1</v>
      </c>
      <c r="P4405" s="4">
        <v>1.0000000000000002</v>
      </c>
      <c r="Q4405" s="4">
        <v>1.9999999999999998</v>
      </c>
      <c r="R4405" s="4">
        <v>0</v>
      </c>
      <c r="S4405" s="4">
        <v>1</v>
      </c>
      <c r="T4405" s="4">
        <v>0.99999999999999989</v>
      </c>
      <c r="U4405" s="4">
        <v>1</v>
      </c>
      <c r="V4405" s="4">
        <v>0</v>
      </c>
      <c r="W4405" s="4">
        <v>1</v>
      </c>
      <c r="X4405" s="4">
        <v>0.66666666666666663</v>
      </c>
      <c r="Y4405" s="4">
        <v>17.277905453464914</v>
      </c>
      <c r="Z4405" s="4">
        <v>8.5330009725522196</v>
      </c>
      <c r="AA4405" s="4">
        <v>6.2771260564512845</v>
      </c>
      <c r="AB4405" s="4">
        <v>6.2771260564512863</v>
      </c>
      <c r="AC4405" s="4">
        <v>-1.4300000000000002</v>
      </c>
      <c r="AD4405" s="4">
        <v>8.6010915849799954</v>
      </c>
      <c r="AE4405" s="4">
        <v>3.6947470540765828</v>
      </c>
      <c r="AF4405" s="6">
        <v>0.46658320565123179</v>
      </c>
      <c r="AG4405" s="6">
        <v>-5.9098032094317722E-2</v>
      </c>
      <c r="AH4405" s="6">
        <v>0.79371005237617509</v>
      </c>
      <c r="AI4405" s="6">
        <v>-0.70611370127860851</v>
      </c>
      <c r="AJ4405" s="6">
        <v>-0.31296471253113889</v>
      </c>
      <c r="AK4405" s="6">
        <v>1.6132339540911134E-2</v>
      </c>
      <c r="AL4405" s="6">
        <v>0.15884516090275697</v>
      </c>
      <c r="AM4405" s="6">
        <v>0.90748591410509472</v>
      </c>
      <c r="AN4405" s="6">
        <v>-5.1619563386698292E-2</v>
      </c>
      <c r="AO4405" s="6">
        <v>-6.8783262605133746E-2</v>
      </c>
      <c r="AP4405" s="8">
        <v>7.6395549717292441</v>
      </c>
      <c r="AQ4405" s="8">
        <v>-1.7100942096767529</v>
      </c>
    </row>
    <row r="4406" spans="1:43" x14ac:dyDescent="0.25">
      <c r="A4406" s="2" t="s">
        <v>8845</v>
      </c>
      <c r="B4406" s="2">
        <v>344.31900000000007</v>
      </c>
      <c r="C4406" s="2" t="s">
        <v>8846</v>
      </c>
      <c r="D4406" s="2" t="s">
        <v>5325</v>
      </c>
      <c r="E4406" s="4">
        <v>0.44391760726717044</v>
      </c>
      <c r="F4406" s="4">
        <v>2.1310399999999996</v>
      </c>
      <c r="G4406" s="4">
        <v>7</v>
      </c>
      <c r="H4406" s="4">
        <v>2.9999999999999996</v>
      </c>
      <c r="I4406" s="4">
        <v>3.0000000000000004</v>
      </c>
      <c r="J4406" s="4">
        <v>7</v>
      </c>
      <c r="K4406" s="4">
        <v>0</v>
      </c>
      <c r="L4406" s="4">
        <v>0</v>
      </c>
      <c r="M4406" s="4">
        <v>0</v>
      </c>
      <c r="N4406" s="4">
        <v>3</v>
      </c>
      <c r="O4406" s="4">
        <v>2</v>
      </c>
      <c r="P4406" s="4">
        <v>0</v>
      </c>
      <c r="Q4406" s="4">
        <v>0.99999999999999989</v>
      </c>
      <c r="R4406" s="4">
        <v>0</v>
      </c>
      <c r="S4406" s="4">
        <v>0</v>
      </c>
      <c r="T4406" s="4">
        <v>0.99999999999999989</v>
      </c>
      <c r="U4406" s="4">
        <v>2</v>
      </c>
      <c r="V4406" s="4">
        <v>0</v>
      </c>
      <c r="W4406" s="4">
        <v>0</v>
      </c>
      <c r="X4406" s="4">
        <v>0.22222222222222221</v>
      </c>
      <c r="Y4406" s="4">
        <v>13.620898318297298</v>
      </c>
      <c r="Z4406" s="4">
        <v>5.7177671182618068</v>
      </c>
      <c r="AA4406" s="4">
        <v>4.2799523588496511</v>
      </c>
      <c r="AB4406" s="4">
        <v>4.279952358849652</v>
      </c>
      <c r="AC4406" s="4">
        <v>-2.8999999999999995</v>
      </c>
      <c r="AD4406" s="4">
        <v>6.1933660755152911</v>
      </c>
      <c r="AE4406" s="4">
        <v>2.5353971166102891</v>
      </c>
      <c r="AF4406" s="6">
        <v>-1.6327864802277954</v>
      </c>
      <c r="AG4406" s="6">
        <v>1.4076208644307704</v>
      </c>
      <c r="AH4406" s="6">
        <v>-0.9949179043126406</v>
      </c>
      <c r="AI4406" s="6">
        <v>-0.51875806085532195</v>
      </c>
      <c r="AJ4406" s="6">
        <v>-0.646538740941348</v>
      </c>
      <c r="AK4406" s="6">
        <v>-3.5000981879942515E-2</v>
      </c>
      <c r="AL4406" s="6">
        <v>-3.7614381720421142E-2</v>
      </c>
      <c r="AM4406" s="6">
        <v>0.89531242704628244</v>
      </c>
      <c r="AN4406" s="6">
        <v>-0.34633186227923757</v>
      </c>
      <c r="AO4406" s="6">
        <v>5.2893249635324456E-2</v>
      </c>
      <c r="AP4406" s="8">
        <v>-6.1734855330013962</v>
      </c>
      <c r="AQ4406" s="8">
        <v>-14.97099449351489</v>
      </c>
    </row>
    <row r="4407" spans="1:43" x14ac:dyDescent="0.25">
      <c r="A4407" s="2" t="s">
        <v>8847</v>
      </c>
      <c r="B4407" s="2">
        <v>361.56400000000014</v>
      </c>
      <c r="C4407" s="2" t="s">
        <v>8848</v>
      </c>
      <c r="D4407" s="2" t="s">
        <v>5325</v>
      </c>
      <c r="E4407" s="4">
        <v>0.51837977891109011</v>
      </c>
      <c r="F4407" s="4">
        <v>4.3316200000000018</v>
      </c>
      <c r="G4407" s="4">
        <v>5</v>
      </c>
      <c r="H4407" s="4">
        <v>2.9999999999999996</v>
      </c>
      <c r="I4407" s="4">
        <v>0</v>
      </c>
      <c r="J4407" s="4">
        <v>5</v>
      </c>
      <c r="K4407" s="4">
        <v>0</v>
      </c>
      <c r="L4407" s="4">
        <v>0</v>
      </c>
      <c r="M4407" s="4">
        <v>0</v>
      </c>
      <c r="N4407" s="4">
        <v>3</v>
      </c>
      <c r="O4407" s="4">
        <v>3</v>
      </c>
      <c r="P4407" s="4">
        <v>0</v>
      </c>
      <c r="Q4407" s="4">
        <v>0</v>
      </c>
      <c r="R4407" s="4">
        <v>0.99999999999999989</v>
      </c>
      <c r="S4407" s="4">
        <v>0</v>
      </c>
      <c r="T4407" s="4">
        <v>0</v>
      </c>
      <c r="U4407" s="4">
        <v>2</v>
      </c>
      <c r="V4407" s="4">
        <v>0</v>
      </c>
      <c r="W4407" s="4">
        <v>0</v>
      </c>
      <c r="X4407" s="4">
        <v>7.1428571428571397E-2</v>
      </c>
      <c r="Y4407" s="4">
        <v>13.137167893700271</v>
      </c>
      <c r="Z4407" s="4">
        <v>5.8021928355758225</v>
      </c>
      <c r="AA4407" s="4">
        <v>4.582167627833722</v>
      </c>
      <c r="AB4407" s="4">
        <v>3.396407478077125</v>
      </c>
      <c r="AC4407" s="4">
        <v>-1.8199999999999996</v>
      </c>
      <c r="AD4407" s="4">
        <v>4.8428301279671295</v>
      </c>
      <c r="AE4407" s="4">
        <v>1.8279410945917931</v>
      </c>
      <c r="AF4407" s="6">
        <v>-2.3827224546712227</v>
      </c>
      <c r="AG4407" s="6">
        <v>1.7050263235736149</v>
      </c>
      <c r="AH4407" s="6">
        <v>-1.7360590371308586</v>
      </c>
      <c r="AI4407" s="6">
        <v>-0.32347259470973383</v>
      </c>
      <c r="AJ4407" s="6">
        <v>0.67335826608304894</v>
      </c>
      <c r="AK4407" s="6">
        <v>-0.10415315495179502</v>
      </c>
      <c r="AL4407" s="6">
        <v>0.27432943331127702</v>
      </c>
      <c r="AM4407" s="6">
        <v>0.39645392322624001</v>
      </c>
      <c r="AN4407" s="6">
        <v>0.25526203245363599</v>
      </c>
      <c r="AO4407" s="6">
        <v>0.26788393938686117</v>
      </c>
      <c r="AP4407" s="8">
        <v>-1.1581610577009442</v>
      </c>
      <c r="AQ4407" s="8">
        <v>-30.541564535214381</v>
      </c>
    </row>
    <row r="4408" spans="1:43" x14ac:dyDescent="0.25">
      <c r="A4408" s="2" t="s">
        <v>8849</v>
      </c>
      <c r="B4408" s="2">
        <v>358.30200000000008</v>
      </c>
      <c r="C4408" s="2" t="s">
        <v>8850</v>
      </c>
      <c r="D4408" s="2" t="s">
        <v>5325</v>
      </c>
      <c r="E4408" s="4">
        <v>0.35436625904758079</v>
      </c>
      <c r="F4408" s="4">
        <v>2.8696400000000013</v>
      </c>
      <c r="G4408" s="4">
        <v>8</v>
      </c>
      <c r="H4408" s="4">
        <v>5</v>
      </c>
      <c r="I4408" s="4">
        <v>3.0000000000000004</v>
      </c>
      <c r="J4408" s="4">
        <v>8</v>
      </c>
      <c r="K4408" s="4">
        <v>0</v>
      </c>
      <c r="L4408" s="4">
        <v>0</v>
      </c>
      <c r="M4408" s="4">
        <v>0</v>
      </c>
      <c r="N4408" s="4">
        <v>3</v>
      </c>
      <c r="O4408" s="4">
        <v>3</v>
      </c>
      <c r="P4408" s="4">
        <v>0</v>
      </c>
      <c r="Q4408" s="4">
        <v>0</v>
      </c>
      <c r="R4408" s="4">
        <v>0.99999999999999989</v>
      </c>
      <c r="S4408" s="4">
        <v>0</v>
      </c>
      <c r="T4408" s="4">
        <v>0</v>
      </c>
      <c r="U4408" s="4">
        <v>2</v>
      </c>
      <c r="V4408" s="4">
        <v>0</v>
      </c>
      <c r="W4408" s="4">
        <v>0</v>
      </c>
      <c r="X4408" s="4">
        <v>0.1111111111111111</v>
      </c>
      <c r="Y4408" s="4">
        <v>13.692863656460259</v>
      </c>
      <c r="Z4408" s="4">
        <v>5.7845362081862817</v>
      </c>
      <c r="AA4408" s="4">
        <v>4.4062095752836923</v>
      </c>
      <c r="AB4408" s="4">
        <v>4.4062095752836923</v>
      </c>
      <c r="AC4408" s="4">
        <v>-3.6799999999999993</v>
      </c>
      <c r="AD4408" s="4">
        <v>5.6938705501149247</v>
      </c>
      <c r="AE4408" s="4">
        <v>2.0845642339001902</v>
      </c>
      <c r="AF4408" s="6">
        <v>-1.6240572915884932</v>
      </c>
      <c r="AG4408" s="6">
        <v>2.5043414332608886</v>
      </c>
      <c r="AH4408" s="6">
        <v>-1.3432231449177474</v>
      </c>
      <c r="AI4408" s="6">
        <v>-0.26728444382521033</v>
      </c>
      <c r="AJ4408" s="6">
        <v>0.79736044404765649</v>
      </c>
      <c r="AK4408" s="6">
        <v>-0.12781318306106867</v>
      </c>
      <c r="AL4408" s="6">
        <v>1.9901076446873577E-2</v>
      </c>
      <c r="AM4408" s="6">
        <v>0.95061398136332609</v>
      </c>
      <c r="AN4408" s="6">
        <v>-0.2025147987344415</v>
      </c>
      <c r="AO4408" s="6">
        <v>0.50057915645925499</v>
      </c>
      <c r="AP4408" s="8">
        <v>1.4036937444339532</v>
      </c>
      <c r="AQ4408" s="8">
        <v>-29.875314469323417</v>
      </c>
    </row>
    <row r="4409" spans="1:43" x14ac:dyDescent="0.25">
      <c r="A4409" s="2" t="s">
        <v>8851</v>
      </c>
      <c r="B4409" s="2">
        <v>596.95900000000029</v>
      </c>
      <c r="C4409" s="2" t="s">
        <v>8852</v>
      </c>
      <c r="D4409" s="2" t="s">
        <v>5325</v>
      </c>
      <c r="E4409" s="4">
        <v>0.28163999705199499</v>
      </c>
      <c r="F4409" s="4">
        <v>5.2017200000000052</v>
      </c>
      <c r="G4409" s="4">
        <v>7</v>
      </c>
      <c r="H4409" s="4">
        <v>1.9999999999999998</v>
      </c>
      <c r="I4409" s="4">
        <v>4</v>
      </c>
      <c r="J4409" s="4">
        <v>5</v>
      </c>
      <c r="K4409" s="4">
        <v>0</v>
      </c>
      <c r="L4409" s="4">
        <v>5</v>
      </c>
      <c r="M4409" s="4">
        <v>5</v>
      </c>
      <c r="N4409" s="4">
        <v>4</v>
      </c>
      <c r="O4409" s="4">
        <v>1</v>
      </c>
      <c r="P4409" s="4">
        <v>2</v>
      </c>
      <c r="Q4409" s="4">
        <v>3</v>
      </c>
      <c r="R4409" s="4">
        <v>0</v>
      </c>
      <c r="S4409" s="4">
        <v>1</v>
      </c>
      <c r="T4409" s="4">
        <v>0.99999999999999989</v>
      </c>
      <c r="U4409" s="4">
        <v>1</v>
      </c>
      <c r="V4409" s="4">
        <v>1</v>
      </c>
      <c r="W4409" s="4">
        <v>2</v>
      </c>
      <c r="X4409" s="4">
        <v>0.58620689655172409</v>
      </c>
      <c r="Y4409" s="4">
        <v>25.058492643005817</v>
      </c>
      <c r="Z4409" s="4">
        <v>13.980527533606228</v>
      </c>
      <c r="AA4409" s="4">
        <v>11.747664180124559</v>
      </c>
      <c r="AB4409" s="4">
        <v>9.6559765832902826</v>
      </c>
      <c r="AC4409" s="4">
        <v>-2.1100000000000003</v>
      </c>
      <c r="AD4409" s="4">
        <v>9.2058316325602867</v>
      </c>
      <c r="AE4409" s="4">
        <v>3.7466957283725257</v>
      </c>
      <c r="AF4409" s="6">
        <v>1.4492823729805209</v>
      </c>
      <c r="AG4409" s="6">
        <v>-0.95341422831425726</v>
      </c>
      <c r="AH4409" s="6">
        <v>-1.1552073039015067</v>
      </c>
      <c r="AI4409" s="6">
        <v>0.80465779123129622</v>
      </c>
      <c r="AJ4409" s="6">
        <v>-0.45720746903275844</v>
      </c>
      <c r="AK4409" s="6">
        <v>-4.4905323908640535E-2</v>
      </c>
      <c r="AL4409" s="6">
        <v>0.30273379972357761</v>
      </c>
      <c r="AM4409" s="6">
        <v>0.24067463801323019</v>
      </c>
      <c r="AN4409" s="6">
        <v>-0.49760326059242316</v>
      </c>
      <c r="AO4409" s="6">
        <v>0.41141119532675308</v>
      </c>
      <c r="AP4409" s="8">
        <v>14.072765684178961</v>
      </c>
      <c r="AQ4409" s="8">
        <v>9.4214143431218975</v>
      </c>
    </row>
    <row r="4410" spans="1:43" x14ac:dyDescent="0.25">
      <c r="A4410" s="2" t="s">
        <v>8853</v>
      </c>
      <c r="B4410" s="2">
        <v>268.26799999999997</v>
      </c>
      <c r="C4410" s="2" t="s">
        <v>8854</v>
      </c>
      <c r="D4410" s="2" t="s">
        <v>5325</v>
      </c>
      <c r="E4410" s="4">
        <v>0.71072111651104608</v>
      </c>
      <c r="F4410" s="4">
        <v>3.1796200000000017</v>
      </c>
      <c r="G4410" s="4">
        <v>4</v>
      </c>
      <c r="H4410" s="4">
        <v>1.9999999999999998</v>
      </c>
      <c r="I4410" s="4">
        <v>1</v>
      </c>
      <c r="J4410" s="4">
        <v>4</v>
      </c>
      <c r="K4410" s="4">
        <v>0</v>
      </c>
      <c r="L4410" s="4">
        <v>0</v>
      </c>
      <c r="M4410" s="4">
        <v>0</v>
      </c>
      <c r="N4410" s="4">
        <v>3</v>
      </c>
      <c r="O4410" s="4">
        <v>3</v>
      </c>
      <c r="P4410" s="4">
        <v>0</v>
      </c>
      <c r="Q4410" s="4">
        <v>0</v>
      </c>
      <c r="R4410" s="4">
        <v>0.99999999999999989</v>
      </c>
      <c r="S4410" s="4">
        <v>0</v>
      </c>
      <c r="T4410" s="4">
        <v>0</v>
      </c>
      <c r="U4410" s="4">
        <v>2</v>
      </c>
      <c r="V4410" s="4">
        <v>0</v>
      </c>
      <c r="W4410" s="4">
        <v>0</v>
      </c>
      <c r="X4410" s="4">
        <v>6.25E-2</v>
      </c>
      <c r="Y4410" s="4">
        <v>10.752375656255023</v>
      </c>
      <c r="Z4410" s="4">
        <v>4.584869118541361</v>
      </c>
      <c r="AA4410" s="4">
        <v>3.260358485786321</v>
      </c>
      <c r="AB4410" s="4">
        <v>3.2603584857863215</v>
      </c>
      <c r="AC4410" s="4">
        <v>-2.7499999999999996</v>
      </c>
      <c r="AD4410" s="4">
        <v>4.4171415004748349</v>
      </c>
      <c r="AE4410" s="4">
        <v>1.8199173553719028</v>
      </c>
      <c r="AF4410" s="6">
        <v>-2.769705587559391</v>
      </c>
      <c r="AG4410" s="6">
        <v>1.7368519458779308</v>
      </c>
      <c r="AH4410" s="6">
        <v>-1.9463420677162369</v>
      </c>
      <c r="AI4410" s="6">
        <v>-0.60524367813579394</v>
      </c>
      <c r="AJ4410" s="6">
        <v>0.59677864559519578</v>
      </c>
      <c r="AK4410" s="6">
        <v>-5.657567380972707E-2</v>
      </c>
      <c r="AL4410" s="6">
        <v>2.5226540687970464E-2</v>
      </c>
      <c r="AM4410" s="6">
        <v>0.1716555235457892</v>
      </c>
      <c r="AN4410" s="6">
        <v>0.68665591708465157</v>
      </c>
      <c r="AO4410" s="6">
        <v>3.6831721513541783E-2</v>
      </c>
      <c r="AP4410" s="8">
        <v>-2.5122388006613181</v>
      </c>
      <c r="AQ4410" s="8">
        <v>-31.515378535861231</v>
      </c>
    </row>
    <row r="4411" spans="1:43" x14ac:dyDescent="0.25">
      <c r="A4411" s="2" t="s">
        <v>8855</v>
      </c>
      <c r="B4411" s="2">
        <v>268.31200000000001</v>
      </c>
      <c r="C4411" s="2" t="s">
        <v>8856</v>
      </c>
      <c r="D4411" s="2" t="s">
        <v>5325</v>
      </c>
      <c r="E4411" s="4">
        <v>0.78017311853929749</v>
      </c>
      <c r="F4411" s="4">
        <v>3.292740000000002</v>
      </c>
      <c r="G4411" s="4">
        <v>3</v>
      </c>
      <c r="H4411" s="4">
        <v>1.9999999999999998</v>
      </c>
      <c r="I4411" s="4">
        <v>1</v>
      </c>
      <c r="J4411" s="4">
        <v>3.0000000000000004</v>
      </c>
      <c r="K4411" s="4">
        <v>0</v>
      </c>
      <c r="L4411" s="4">
        <v>0</v>
      </c>
      <c r="M4411" s="4">
        <v>0</v>
      </c>
      <c r="N4411" s="4">
        <v>3</v>
      </c>
      <c r="O4411" s="4">
        <v>2</v>
      </c>
      <c r="P4411" s="4">
        <v>0</v>
      </c>
      <c r="Q4411" s="4">
        <v>0.99999999999999989</v>
      </c>
      <c r="R4411" s="4">
        <v>0</v>
      </c>
      <c r="S4411" s="4">
        <v>0</v>
      </c>
      <c r="T4411" s="4">
        <v>0</v>
      </c>
      <c r="U4411" s="4">
        <v>2</v>
      </c>
      <c r="V4411" s="4">
        <v>0</v>
      </c>
      <c r="W4411" s="4">
        <v>1</v>
      </c>
      <c r="X4411" s="4">
        <v>0.23529411764705882</v>
      </c>
      <c r="Y4411" s="4">
        <v>11.526290120595378</v>
      </c>
      <c r="Z4411" s="4">
        <v>5.3221449205293254</v>
      </c>
      <c r="AA4411" s="4">
        <v>4.2910098859387489</v>
      </c>
      <c r="AB4411" s="4">
        <v>4.2910098859387507</v>
      </c>
      <c r="AC4411" s="4">
        <v>-2.29</v>
      </c>
      <c r="AD4411" s="4">
        <v>4.372896386517672</v>
      </c>
      <c r="AE4411" s="4">
        <v>1.6269682877524758</v>
      </c>
      <c r="AF4411" s="6">
        <v>-2.4965903263013085</v>
      </c>
      <c r="AG4411" s="6">
        <v>0.45627734516141888</v>
      </c>
      <c r="AH4411" s="6">
        <v>-1.7368240252377556</v>
      </c>
      <c r="AI4411" s="6">
        <v>-0.33400723312626868</v>
      </c>
      <c r="AJ4411" s="6">
        <v>-0.54014121926144865</v>
      </c>
      <c r="AK4411" s="6">
        <v>9.9037163597212596E-3</v>
      </c>
      <c r="AL4411" s="6">
        <v>-0.40544720278972296</v>
      </c>
      <c r="AM4411" s="6">
        <v>0.52715089117105518</v>
      </c>
      <c r="AN4411" s="6">
        <v>0.61483260723818334</v>
      </c>
      <c r="AO4411" s="6">
        <v>-0.44019944969037478</v>
      </c>
      <c r="AP4411" s="8">
        <v>-10.215766220579841</v>
      </c>
      <c r="AQ4411" s="8">
        <v>-12.058688742387517</v>
      </c>
    </row>
    <row r="4412" spans="1:43" x14ac:dyDescent="0.25">
      <c r="A4412" s="2" t="s">
        <v>8857</v>
      </c>
      <c r="B4412" s="2">
        <v>362.38100000000009</v>
      </c>
      <c r="C4412" s="2" t="s">
        <v>8858</v>
      </c>
      <c r="D4412" s="2" t="s">
        <v>5325</v>
      </c>
      <c r="E4412" s="4">
        <v>0.77516603085313629</v>
      </c>
      <c r="F4412" s="4">
        <v>3.5092400000000028</v>
      </c>
      <c r="G4412" s="4">
        <v>5</v>
      </c>
      <c r="H4412" s="4">
        <v>0.99999999999999956</v>
      </c>
      <c r="I4412" s="4">
        <v>0</v>
      </c>
      <c r="J4412" s="4">
        <v>5</v>
      </c>
      <c r="K4412" s="4">
        <v>0</v>
      </c>
      <c r="L4412" s="4">
        <v>1.9999999999999996</v>
      </c>
      <c r="M4412" s="4">
        <v>2</v>
      </c>
      <c r="N4412" s="4">
        <v>5</v>
      </c>
      <c r="O4412" s="4">
        <v>2</v>
      </c>
      <c r="P4412" s="4">
        <v>0</v>
      </c>
      <c r="Q4412" s="4">
        <v>3</v>
      </c>
      <c r="R4412" s="4">
        <v>0.99999999999999989</v>
      </c>
      <c r="S4412" s="4">
        <v>0</v>
      </c>
      <c r="T4412" s="4">
        <v>0</v>
      </c>
      <c r="U4412" s="4">
        <v>1</v>
      </c>
      <c r="V4412" s="4">
        <v>0</v>
      </c>
      <c r="W4412" s="4">
        <v>3</v>
      </c>
      <c r="X4412" s="4">
        <v>0.31818181818181812</v>
      </c>
      <c r="Y4412" s="4">
        <v>15.30382139648701</v>
      </c>
      <c r="Z4412" s="4">
        <v>7.8969577466929906</v>
      </c>
      <c r="AA4412" s="4">
        <v>6.5245150068137008</v>
      </c>
      <c r="AB4412" s="4">
        <v>6.5245150068137008</v>
      </c>
      <c r="AC4412" s="4">
        <v>-2.7899999999999991</v>
      </c>
      <c r="AD4412" s="4">
        <v>4.9260406867882232</v>
      </c>
      <c r="AE4412" s="4">
        <v>1.7514968983461419</v>
      </c>
      <c r="AF4412" s="6">
        <v>-1.0671543313640672</v>
      </c>
      <c r="AG4412" s="6">
        <v>-0.11445152592216694</v>
      </c>
      <c r="AH4412" s="6">
        <v>-2.3001443760709543</v>
      </c>
      <c r="AI4412" s="6">
        <v>-0.1709814009036689</v>
      </c>
      <c r="AJ4412" s="6">
        <v>1.0952017260575573</v>
      </c>
      <c r="AK4412" s="6">
        <v>-5.3247796479669866E-2</v>
      </c>
      <c r="AL4412" s="6">
        <v>-0.38875175706314113</v>
      </c>
      <c r="AM4412" s="6">
        <v>-0.21828374385014726</v>
      </c>
      <c r="AN4412" s="6">
        <v>0.50235324136238602</v>
      </c>
      <c r="AO4412" s="6">
        <v>-8.1742535186327472E-2</v>
      </c>
      <c r="AP4412" s="8">
        <v>-18.638453995178818</v>
      </c>
      <c r="AQ4412" s="8">
        <v>-18.473517881278617</v>
      </c>
    </row>
    <row r="4413" spans="1:43" x14ac:dyDescent="0.25">
      <c r="A4413" s="2" t="s">
        <v>8859</v>
      </c>
      <c r="B4413" s="2">
        <v>232.27899999999997</v>
      </c>
      <c r="C4413" s="2" t="s">
        <v>8860</v>
      </c>
      <c r="D4413" s="2" t="s">
        <v>5325</v>
      </c>
      <c r="E4413" s="4">
        <v>0.75044441610494972</v>
      </c>
      <c r="F4413" s="4">
        <v>1.7626200000000001</v>
      </c>
      <c r="G4413" s="4">
        <v>3</v>
      </c>
      <c r="H4413" s="4">
        <v>0.99999999999999956</v>
      </c>
      <c r="I4413" s="4">
        <v>1</v>
      </c>
      <c r="J4413" s="4">
        <v>3.0000000000000004</v>
      </c>
      <c r="K4413" s="4">
        <v>0</v>
      </c>
      <c r="L4413" s="4">
        <v>0.99999999999999956</v>
      </c>
      <c r="M4413" s="4">
        <v>1</v>
      </c>
      <c r="N4413" s="4">
        <v>3</v>
      </c>
      <c r="O4413" s="4">
        <v>1</v>
      </c>
      <c r="P4413" s="4">
        <v>0</v>
      </c>
      <c r="Q4413" s="4">
        <v>1.9999999999999998</v>
      </c>
      <c r="R4413" s="4">
        <v>0</v>
      </c>
      <c r="S4413" s="4">
        <v>0</v>
      </c>
      <c r="T4413" s="4">
        <v>0.99999999999999989</v>
      </c>
      <c r="U4413" s="4">
        <v>1</v>
      </c>
      <c r="V4413" s="4">
        <v>0</v>
      </c>
      <c r="W4413" s="4">
        <v>1</v>
      </c>
      <c r="X4413" s="4">
        <v>0.5</v>
      </c>
      <c r="Y4413" s="4">
        <v>10.169487570363502</v>
      </c>
      <c r="Z4413" s="4">
        <v>5.5718278320842227</v>
      </c>
      <c r="AA4413" s="4">
        <v>4.0502508035041709</v>
      </c>
      <c r="AB4413" s="4">
        <v>4.0502508035041718</v>
      </c>
      <c r="AC4413" s="4">
        <v>-1.35</v>
      </c>
      <c r="AD4413" s="4">
        <v>3.3254749047449366</v>
      </c>
      <c r="AE4413" s="4">
        <v>1.4187228901809323</v>
      </c>
      <c r="AF4413" s="6">
        <v>-2.2001080606543262</v>
      </c>
      <c r="AG4413" s="6">
        <v>-0.66817627677825409</v>
      </c>
      <c r="AH4413" s="6">
        <v>-0.68151710872017401</v>
      </c>
      <c r="AI4413" s="6">
        <v>-0.65949251445437496</v>
      </c>
      <c r="AJ4413" s="6">
        <v>-0.49694322857129697</v>
      </c>
      <c r="AK4413" s="6">
        <v>9.5927367842288475E-2</v>
      </c>
      <c r="AL4413" s="6">
        <v>-0.17705264076023047</v>
      </c>
      <c r="AM4413" s="6">
        <v>-0.1141925148454513</v>
      </c>
      <c r="AN4413" s="6">
        <v>0.20530123090894545</v>
      </c>
      <c r="AO4413" s="6">
        <v>-0.45796517727452657</v>
      </c>
      <c r="AP4413" s="8">
        <v>-14.615947733990913</v>
      </c>
      <c r="AQ4413" s="8">
        <v>-0.46948510395999915</v>
      </c>
    </row>
    <row r="4414" spans="1:43" x14ac:dyDescent="0.25">
      <c r="A4414" s="2" t="s">
        <v>8861</v>
      </c>
      <c r="B4414" s="2">
        <v>136.19399999999999</v>
      </c>
      <c r="C4414" s="2" t="s">
        <v>8862</v>
      </c>
      <c r="D4414" s="2" t="s">
        <v>5325</v>
      </c>
      <c r="E4414" s="4">
        <v>0.57993546577216704</v>
      </c>
      <c r="F4414" s="4">
        <v>2.3174600000000005</v>
      </c>
      <c r="G4414" s="4">
        <v>1</v>
      </c>
      <c r="H4414" s="4">
        <v>0.99999999999999956</v>
      </c>
      <c r="I4414" s="4">
        <v>0</v>
      </c>
      <c r="J4414" s="4">
        <v>1</v>
      </c>
      <c r="K4414" s="4">
        <v>0</v>
      </c>
      <c r="L4414" s="4">
        <v>0</v>
      </c>
      <c r="M4414" s="4">
        <v>0</v>
      </c>
      <c r="N4414" s="4">
        <v>1</v>
      </c>
      <c r="O4414" s="4">
        <v>1</v>
      </c>
      <c r="P4414" s="4">
        <v>0</v>
      </c>
      <c r="Q4414" s="4">
        <v>0</v>
      </c>
      <c r="R4414" s="4">
        <v>0</v>
      </c>
      <c r="S4414" s="4">
        <v>0</v>
      </c>
      <c r="T4414" s="4">
        <v>0</v>
      </c>
      <c r="U4414" s="4">
        <v>1</v>
      </c>
      <c r="V4414" s="4">
        <v>0</v>
      </c>
      <c r="W4414" s="4">
        <v>0</v>
      </c>
      <c r="X4414" s="4">
        <v>0.33333333333333326</v>
      </c>
      <c r="Y4414" s="4">
        <v>6.6019141338792107</v>
      </c>
      <c r="Z4414" s="4">
        <v>2.7259451833893023</v>
      </c>
      <c r="AA4414" s="4">
        <v>1.7842844584977859</v>
      </c>
      <c r="AB4414" s="4">
        <v>1.7842844584977868</v>
      </c>
      <c r="AC4414" s="4">
        <v>-0.98</v>
      </c>
      <c r="AD4414" s="4">
        <v>2.3314527809042458</v>
      </c>
      <c r="AE4414" s="4">
        <v>1.1276912984196841</v>
      </c>
      <c r="AF4414" s="6">
        <v>-3.6125277401713611</v>
      </c>
      <c r="AG4414" s="6">
        <v>-0.2454328313197004</v>
      </c>
      <c r="AH4414" s="6">
        <v>-6.6470400190757534E-2</v>
      </c>
      <c r="AI4414" s="6">
        <v>-0.40562047981848487</v>
      </c>
      <c r="AJ4414" s="6">
        <v>-0.47644927096561812</v>
      </c>
      <c r="AK4414" s="6">
        <v>4.4931918991294943E-2</v>
      </c>
      <c r="AL4414" s="6">
        <v>-3.1303128876895549E-2</v>
      </c>
      <c r="AM4414" s="6">
        <v>0.31222970973644226</v>
      </c>
      <c r="AN4414" s="6">
        <v>0.15164242002253256</v>
      </c>
      <c r="AO4414" s="6">
        <v>0.27684618375125331</v>
      </c>
      <c r="AP4414" s="8">
        <v>-24.50088096836474</v>
      </c>
      <c r="AQ4414" s="8">
        <v>-1.4526265820882025</v>
      </c>
    </row>
    <row r="4415" spans="1:43" x14ac:dyDescent="0.25">
      <c r="A4415" s="2" t="s">
        <v>8863</v>
      </c>
      <c r="B4415" s="2">
        <v>314.29300000000006</v>
      </c>
      <c r="C4415" s="2" t="s">
        <v>8864</v>
      </c>
      <c r="D4415" s="2" t="s">
        <v>5325</v>
      </c>
      <c r="E4415" s="4">
        <v>0.47695003288243865</v>
      </c>
      <c r="F4415" s="4">
        <v>3.1604600000000014</v>
      </c>
      <c r="G4415" s="4">
        <v>6</v>
      </c>
      <c r="H4415" s="4">
        <v>1.9999999999999998</v>
      </c>
      <c r="I4415" s="4">
        <v>1</v>
      </c>
      <c r="J4415" s="4">
        <v>6</v>
      </c>
      <c r="K4415" s="4">
        <v>0</v>
      </c>
      <c r="L4415" s="4">
        <v>0</v>
      </c>
      <c r="M4415" s="4">
        <v>0</v>
      </c>
      <c r="N4415" s="4">
        <v>3</v>
      </c>
      <c r="O4415" s="4">
        <v>2</v>
      </c>
      <c r="P4415" s="4">
        <v>0</v>
      </c>
      <c r="Q4415" s="4">
        <v>0.99999999999999989</v>
      </c>
      <c r="R4415" s="4">
        <v>0</v>
      </c>
      <c r="S4415" s="4">
        <v>0</v>
      </c>
      <c r="T4415" s="4">
        <v>0.99999999999999989</v>
      </c>
      <c r="U4415" s="4">
        <v>2</v>
      </c>
      <c r="V4415" s="4">
        <v>0</v>
      </c>
      <c r="W4415" s="4">
        <v>0</v>
      </c>
      <c r="X4415" s="4">
        <v>0.1764705882352941</v>
      </c>
      <c r="Y4415" s="4">
        <v>12.759471160424248</v>
      </c>
      <c r="Z4415" s="4">
        <v>5.4356616847567665</v>
      </c>
      <c r="AA4415" s="4">
        <v>3.8584771929694259</v>
      </c>
      <c r="AB4415" s="4">
        <v>3.8584771929694264</v>
      </c>
      <c r="AC4415" s="4">
        <v>-3.02</v>
      </c>
      <c r="AD4415" s="4">
        <v>5.0145962619822635</v>
      </c>
      <c r="AE4415" s="4">
        <v>2.1055808283958477</v>
      </c>
      <c r="AF4415" s="6">
        <v>-1.9679255737366084</v>
      </c>
      <c r="AG4415" s="6">
        <v>1.2594061117515838</v>
      </c>
      <c r="AH4415" s="6">
        <v>-1.3404347087277431</v>
      </c>
      <c r="AI4415" s="6">
        <v>-0.57146152347940138</v>
      </c>
      <c r="AJ4415" s="6">
        <v>-0.7234750948195775</v>
      </c>
      <c r="AK4415" s="6">
        <v>-3.3126351010821703E-2</v>
      </c>
      <c r="AL4415" s="6">
        <v>-2.7117800966910442E-2</v>
      </c>
      <c r="AM4415" s="6">
        <v>0.74249906595414483</v>
      </c>
      <c r="AN4415" s="6">
        <v>-0.32405829745798392</v>
      </c>
      <c r="AO4415" s="6">
        <v>0.2462509976082341</v>
      </c>
      <c r="AP4415" s="8">
        <v>-6.7475856258591529</v>
      </c>
      <c r="AQ4415" s="8">
        <v>-14.854932881970033</v>
      </c>
    </row>
    <row r="4416" spans="1:43" x14ac:dyDescent="0.25">
      <c r="A4416" s="2" t="s">
        <v>8865</v>
      </c>
      <c r="B4416" s="2">
        <v>344.31900000000013</v>
      </c>
      <c r="C4416" s="2" t="s">
        <v>8866</v>
      </c>
      <c r="D4416" s="2" t="s">
        <v>5325</v>
      </c>
      <c r="E4416" s="4">
        <v>0.53676829149541039</v>
      </c>
      <c r="F4416" s="4">
        <v>3.3545800000000021</v>
      </c>
      <c r="G4416" s="4">
        <v>7</v>
      </c>
      <c r="H4416" s="4">
        <v>2.9999999999999996</v>
      </c>
      <c r="I4416" s="4">
        <v>1</v>
      </c>
      <c r="J4416" s="4">
        <v>6</v>
      </c>
      <c r="K4416" s="4">
        <v>0</v>
      </c>
      <c r="L4416" s="4">
        <v>0</v>
      </c>
      <c r="M4416" s="4">
        <v>0</v>
      </c>
      <c r="N4416" s="4">
        <v>3</v>
      </c>
      <c r="O4416" s="4">
        <v>2</v>
      </c>
      <c r="P4416" s="4">
        <v>0</v>
      </c>
      <c r="Q4416" s="4">
        <v>0.99999999999999989</v>
      </c>
      <c r="R4416" s="4">
        <v>0</v>
      </c>
      <c r="S4416" s="4">
        <v>0</v>
      </c>
      <c r="T4416" s="4">
        <v>0.99999999999999989</v>
      </c>
      <c r="U4416" s="4">
        <v>2</v>
      </c>
      <c r="V4416" s="4">
        <v>0</v>
      </c>
      <c r="W4416" s="4">
        <v>0</v>
      </c>
      <c r="X4416" s="4">
        <v>0.22222222222222221</v>
      </c>
      <c r="Y4416" s="4">
        <v>14.051984217544952</v>
      </c>
      <c r="Z4416" s="4">
        <v>5.970304101887054</v>
      </c>
      <c r="AA4416" s="4">
        <v>4.3707260469909546</v>
      </c>
      <c r="AB4416" s="4">
        <v>4.3707260469909546</v>
      </c>
      <c r="AC4416" s="4">
        <v>-3.2199999999999998</v>
      </c>
      <c r="AD4416" s="4">
        <v>5.4060804990583087</v>
      </c>
      <c r="AE4416" s="4">
        <v>2.273243420127816</v>
      </c>
      <c r="AF4416" s="6">
        <v>-1.7629465519137935</v>
      </c>
      <c r="AG4416" s="6">
        <v>1.312025052526451</v>
      </c>
      <c r="AH4416" s="6">
        <v>-1.3576152864888813</v>
      </c>
      <c r="AI4416" s="6">
        <v>-0.51716422957852104</v>
      </c>
      <c r="AJ4416" s="6">
        <v>-0.73415737344602439</v>
      </c>
      <c r="AK4416" s="6">
        <v>-9.9221978599782212E-3</v>
      </c>
      <c r="AL4416" s="6">
        <v>-0.12945606272942514</v>
      </c>
      <c r="AM4416" s="6">
        <v>0.70831085353491385</v>
      </c>
      <c r="AN4416" s="6">
        <v>-0.1567768814750676</v>
      </c>
      <c r="AO4416" s="6">
        <v>3.2507199449561548E-2</v>
      </c>
      <c r="AP4416" s="8">
        <v>-6.633992739354631</v>
      </c>
      <c r="AQ4416" s="8">
        <v>-14.638027530665939</v>
      </c>
    </row>
    <row r="4417" spans="1:43" x14ac:dyDescent="0.25">
      <c r="A4417" s="2" t="s">
        <v>8867</v>
      </c>
      <c r="B4417" s="2">
        <v>656.6400000000001</v>
      </c>
      <c r="C4417" s="2" t="s">
        <v>8868</v>
      </c>
      <c r="D4417" s="2" t="s">
        <v>5325</v>
      </c>
      <c r="E4417" s="4">
        <v>0.15289319248833139</v>
      </c>
      <c r="F4417" s="4">
        <v>1.473139999999999</v>
      </c>
      <c r="G4417" s="4">
        <v>12</v>
      </c>
      <c r="H4417" s="4">
        <v>9</v>
      </c>
      <c r="I4417" s="4">
        <v>3.0000000000000004</v>
      </c>
      <c r="J4417" s="4">
        <v>12</v>
      </c>
      <c r="K4417" s="4">
        <v>0</v>
      </c>
      <c r="L4417" s="4">
        <v>7</v>
      </c>
      <c r="M4417" s="4">
        <v>7</v>
      </c>
      <c r="N4417" s="4">
        <v>7</v>
      </c>
      <c r="O4417" s="4">
        <v>4</v>
      </c>
      <c r="P4417" s="4">
        <v>1.0000000000000002</v>
      </c>
      <c r="Q4417" s="4">
        <v>3</v>
      </c>
      <c r="R4417" s="4">
        <v>0</v>
      </c>
      <c r="S4417" s="4">
        <v>1</v>
      </c>
      <c r="T4417" s="4">
        <v>0.99999999999999989</v>
      </c>
      <c r="U4417" s="4">
        <v>4</v>
      </c>
      <c r="V4417" s="4">
        <v>0</v>
      </c>
      <c r="W4417" s="4">
        <v>2</v>
      </c>
      <c r="X4417" s="4">
        <v>0.27777777777777779</v>
      </c>
      <c r="Y4417" s="4">
        <v>25.617028049922155</v>
      </c>
      <c r="Z4417" s="4">
        <v>12.720369038982097</v>
      </c>
      <c r="AA4417" s="4">
        <v>9.8123586668171168</v>
      </c>
      <c r="AB4417" s="4">
        <v>9.8123586668171185</v>
      </c>
      <c r="AC4417" s="4">
        <v>-4.8199999999999994</v>
      </c>
      <c r="AD4417" s="4">
        <v>10.853783788163758</v>
      </c>
      <c r="AE4417" s="4">
        <v>4.1756603041829417</v>
      </c>
      <c r="AF4417" s="6">
        <v>2.5269931883954366</v>
      </c>
      <c r="AG4417" s="6">
        <v>2.5839664146792729</v>
      </c>
      <c r="AH4417" s="6">
        <v>-2.8771171816557568</v>
      </c>
      <c r="AI4417" s="6">
        <v>-0.84971221869084512</v>
      </c>
      <c r="AJ4417" s="6">
        <v>-0.58119234945634557</v>
      </c>
      <c r="AK4417" s="6">
        <v>-0.22629547805300654</v>
      </c>
      <c r="AL4417" s="6">
        <v>-0.33676632450283489</v>
      </c>
      <c r="AM4417" s="6">
        <v>2.5641428020339032</v>
      </c>
      <c r="AN4417" s="6">
        <v>-0.6050012269610332</v>
      </c>
      <c r="AO4417" s="6">
        <v>0.10451421498463655</v>
      </c>
      <c r="AP4417" s="8">
        <v>10.34147745889271</v>
      </c>
      <c r="AQ4417" s="8">
        <v>-17.258920039390457</v>
      </c>
    </row>
    <row r="4418" spans="1:43" x14ac:dyDescent="0.25">
      <c r="A4418" s="2" t="s">
        <v>8869</v>
      </c>
      <c r="B4418" s="2">
        <v>494.49900000000031</v>
      </c>
      <c r="C4418" s="2" t="s">
        <v>8870</v>
      </c>
      <c r="D4418" s="2" t="s">
        <v>5325</v>
      </c>
      <c r="E4418" s="4">
        <v>0.27935981910931434</v>
      </c>
      <c r="F4418" s="4">
        <v>4.3625200000000053</v>
      </c>
      <c r="G4418" s="4">
        <v>7</v>
      </c>
      <c r="H4418" s="4">
        <v>5</v>
      </c>
      <c r="I4418" s="4">
        <v>2</v>
      </c>
      <c r="J4418" s="4">
        <v>7</v>
      </c>
      <c r="K4418" s="4">
        <v>0</v>
      </c>
      <c r="L4418" s="4">
        <v>1.9999999999999996</v>
      </c>
      <c r="M4418" s="4">
        <v>2</v>
      </c>
      <c r="N4418" s="4">
        <v>6</v>
      </c>
      <c r="O4418" s="4">
        <v>4</v>
      </c>
      <c r="P4418" s="4">
        <v>0</v>
      </c>
      <c r="Q4418" s="4">
        <v>1.9999999999999998</v>
      </c>
      <c r="R4418" s="4">
        <v>0</v>
      </c>
      <c r="S4418" s="4">
        <v>0</v>
      </c>
      <c r="T4418" s="4">
        <v>0</v>
      </c>
      <c r="U4418" s="4">
        <v>4</v>
      </c>
      <c r="V4418" s="4">
        <v>0</v>
      </c>
      <c r="W4418" s="4">
        <v>2</v>
      </c>
      <c r="X4418" s="4">
        <v>0.13333333333333336</v>
      </c>
      <c r="Y4418" s="4">
        <v>19.687874569889576</v>
      </c>
      <c r="Z4418" s="4">
        <v>9.5818818322664505</v>
      </c>
      <c r="AA4418" s="4">
        <v>7.4139908537403922</v>
      </c>
      <c r="AB4418" s="4">
        <v>7.4139908537403922</v>
      </c>
      <c r="AC4418" s="4">
        <v>-4.6199999999999992</v>
      </c>
      <c r="AD4418" s="4">
        <v>7.9440553407967949</v>
      </c>
      <c r="AE4418" s="4">
        <v>3.1063385258079297</v>
      </c>
      <c r="AF4418" s="6">
        <v>-4.5546528042054602E-3</v>
      </c>
      <c r="AG4418" s="6">
        <v>2.4077122777547526</v>
      </c>
      <c r="AH4418" s="6">
        <v>-3.5442628412870638</v>
      </c>
      <c r="AI4418" s="6">
        <v>5.8952923749190228E-2</v>
      </c>
      <c r="AJ4418" s="6">
        <v>-0.56739587189112628</v>
      </c>
      <c r="AK4418" s="6">
        <v>-0.2227500705962327</v>
      </c>
      <c r="AL4418" s="6">
        <v>-0.47366763140098783</v>
      </c>
      <c r="AM4418" s="6">
        <v>2.244750815483266</v>
      </c>
      <c r="AN4418" s="6">
        <v>-0.67445770465040644</v>
      </c>
      <c r="AO4418" s="6">
        <v>0.1191041107594023</v>
      </c>
      <c r="AP4418" s="8">
        <v>3.8410081620313945</v>
      </c>
      <c r="AQ4418" s="8">
        <v>-19.408707560092484</v>
      </c>
    </row>
    <row r="4419" spans="1:43" x14ac:dyDescent="0.25">
      <c r="A4419" s="2" t="s">
        <v>8871</v>
      </c>
      <c r="B4419" s="2">
        <v>254.24099999999999</v>
      </c>
      <c r="C4419" s="2" t="s">
        <v>8872</v>
      </c>
      <c r="D4419" s="2" t="s">
        <v>5325</v>
      </c>
      <c r="E4419" s="4">
        <v>0.64444802854714023</v>
      </c>
      <c r="F4419" s="4">
        <v>2.1816199999999997</v>
      </c>
      <c r="G4419" s="4">
        <v>4</v>
      </c>
      <c r="H4419" s="4">
        <v>1.9999999999999998</v>
      </c>
      <c r="I4419" s="4">
        <v>0</v>
      </c>
      <c r="J4419" s="4">
        <v>4</v>
      </c>
      <c r="K4419" s="4">
        <v>0</v>
      </c>
      <c r="L4419" s="4">
        <v>0</v>
      </c>
      <c r="M4419" s="4">
        <v>0</v>
      </c>
      <c r="N4419" s="4">
        <v>3</v>
      </c>
      <c r="O4419" s="4">
        <v>2</v>
      </c>
      <c r="P4419" s="4">
        <v>0</v>
      </c>
      <c r="Q4419" s="4">
        <v>0.99999999999999989</v>
      </c>
      <c r="R4419" s="4">
        <v>0</v>
      </c>
      <c r="S4419" s="4">
        <v>0</v>
      </c>
      <c r="T4419" s="4">
        <v>0</v>
      </c>
      <c r="U4419" s="4">
        <v>2</v>
      </c>
      <c r="V4419" s="4">
        <v>0</v>
      </c>
      <c r="W4419" s="4">
        <v>1</v>
      </c>
      <c r="X4419" s="4">
        <v>6.6666666666666652E-2</v>
      </c>
      <c r="Y4419" s="4">
        <v>10.097675117875774</v>
      </c>
      <c r="Z4419" s="4">
        <v>4.5645548752597565</v>
      </c>
      <c r="AA4419" s="4">
        <v>3.2477155459069147</v>
      </c>
      <c r="AB4419" s="4">
        <v>3.2477155459069156</v>
      </c>
      <c r="AC4419" s="4">
        <v>-2.6199999999999992</v>
      </c>
      <c r="AD4419" s="4">
        <v>3.684431822447209</v>
      </c>
      <c r="AE4419" s="4">
        <v>1.4631520730627159</v>
      </c>
      <c r="AF4419" s="6">
        <v>-2.6081845117135223</v>
      </c>
      <c r="AG4419" s="6">
        <v>0.78904829112168617</v>
      </c>
      <c r="AH4419" s="6">
        <v>-1.6367233514830879</v>
      </c>
      <c r="AI4419" s="6">
        <v>-0.68762645237371567</v>
      </c>
      <c r="AJ4419" s="6">
        <v>-0.39907677912268569</v>
      </c>
      <c r="AK4419" s="6">
        <v>-5.9092894337586611E-2</v>
      </c>
      <c r="AL4419" s="6">
        <v>-0.50601231293875026</v>
      </c>
      <c r="AM4419" s="6">
        <v>0.90379862707245018</v>
      </c>
      <c r="AN4419" s="6">
        <v>0.30745886287599034</v>
      </c>
      <c r="AO4419" s="6">
        <v>9.5906415629153072E-2</v>
      </c>
      <c r="AP4419" s="8">
        <v>-9.6721215811944052</v>
      </c>
      <c r="AQ4419" s="8">
        <v>-13.94311684350043</v>
      </c>
    </row>
    <row r="4420" spans="1:43" x14ac:dyDescent="0.25">
      <c r="A4420" s="2" t="s">
        <v>8873</v>
      </c>
      <c r="B4420" s="2">
        <v>312.45299999999997</v>
      </c>
      <c r="C4420" s="2" t="s">
        <v>8874</v>
      </c>
      <c r="D4420" s="2" t="s">
        <v>5325</v>
      </c>
      <c r="E4420" s="4">
        <v>0.73207078986451091</v>
      </c>
      <c r="F4420" s="4">
        <v>5.6375200000000047</v>
      </c>
      <c r="G4420" s="4">
        <v>2.0000000000000009</v>
      </c>
      <c r="H4420" s="4">
        <v>0.99999999999999956</v>
      </c>
      <c r="I4420" s="4">
        <v>3.0000000000000004</v>
      </c>
      <c r="J4420" s="4">
        <v>2</v>
      </c>
      <c r="K4420" s="4">
        <v>0</v>
      </c>
      <c r="L4420" s="4">
        <v>1.9999999999999996</v>
      </c>
      <c r="M4420" s="4">
        <v>2</v>
      </c>
      <c r="N4420" s="4">
        <v>3</v>
      </c>
      <c r="O4420" s="4">
        <v>1</v>
      </c>
      <c r="P4420" s="4">
        <v>1.0000000000000002</v>
      </c>
      <c r="Q4420" s="4">
        <v>1.9999999999999998</v>
      </c>
      <c r="R4420" s="4">
        <v>0</v>
      </c>
      <c r="S4420" s="4">
        <v>0</v>
      </c>
      <c r="T4420" s="4">
        <v>0.99999999999999989</v>
      </c>
      <c r="U4420" s="4">
        <v>1</v>
      </c>
      <c r="V4420" s="4">
        <v>1</v>
      </c>
      <c r="W4420" s="4">
        <v>1</v>
      </c>
      <c r="X4420" s="4">
        <v>0.52380952380952384</v>
      </c>
      <c r="Y4420" s="4">
        <v>14.562204188220864</v>
      </c>
      <c r="Z4420" s="4">
        <v>7.8415969669636008</v>
      </c>
      <c r="AA4420" s="4">
        <v>5.5154376338207589</v>
      </c>
      <c r="AB4420" s="4">
        <v>5.5154376338207607</v>
      </c>
      <c r="AC4420" s="4">
        <v>-1.7</v>
      </c>
      <c r="AD4420" s="4">
        <v>6.0682189889975868</v>
      </c>
      <c r="AE4420" s="4">
        <v>3.3128503135827394</v>
      </c>
      <c r="AF4420" s="6">
        <v>-1.4160570573843214</v>
      </c>
      <c r="AG4420" s="6">
        <v>-1.0278008356986144</v>
      </c>
      <c r="AH4420" s="6">
        <v>-1.2658854921718421</v>
      </c>
      <c r="AI4420" s="6">
        <v>0.3353107845568305</v>
      </c>
      <c r="AJ4420" s="6">
        <v>-0.63323305144627828</v>
      </c>
      <c r="AK4420" s="6">
        <v>7.5048138546097334E-2</v>
      </c>
      <c r="AL4420" s="6">
        <v>5.5661231428256576E-3</v>
      </c>
      <c r="AM4420" s="6">
        <v>-0.28087342326843034</v>
      </c>
      <c r="AN4420" s="6">
        <v>0.41766071651194259</v>
      </c>
      <c r="AO4420" s="6">
        <v>-0.28456488048031908</v>
      </c>
      <c r="AP4420" s="8">
        <v>-6.8515764954519485</v>
      </c>
      <c r="AQ4420" s="8">
        <v>3.1227740057030244</v>
      </c>
    </row>
    <row r="4421" spans="1:43" x14ac:dyDescent="0.25">
      <c r="A4421" s="2" t="s">
        <v>8875</v>
      </c>
      <c r="B4421" s="2">
        <v>174.19899999999998</v>
      </c>
      <c r="C4421" s="2" t="s">
        <v>8876</v>
      </c>
      <c r="D4421" s="2" t="s">
        <v>5325</v>
      </c>
      <c r="E4421" s="4">
        <v>0.64396178389104208</v>
      </c>
      <c r="F4421" s="4">
        <v>2.5594200000000011</v>
      </c>
      <c r="G4421" s="4">
        <v>2.0000000000000009</v>
      </c>
      <c r="H4421" s="4">
        <v>1.9999999999999998</v>
      </c>
      <c r="I4421" s="4">
        <v>0</v>
      </c>
      <c r="J4421" s="4">
        <v>2</v>
      </c>
      <c r="K4421" s="4">
        <v>0</v>
      </c>
      <c r="L4421" s="4">
        <v>0</v>
      </c>
      <c r="M4421" s="4">
        <v>0</v>
      </c>
      <c r="N4421" s="4">
        <v>2</v>
      </c>
      <c r="O4421" s="4">
        <v>2</v>
      </c>
      <c r="P4421" s="4">
        <v>0</v>
      </c>
      <c r="Q4421" s="4">
        <v>0</v>
      </c>
      <c r="R4421" s="4">
        <v>0</v>
      </c>
      <c r="S4421" s="4">
        <v>0</v>
      </c>
      <c r="T4421" s="4">
        <v>0</v>
      </c>
      <c r="U4421" s="4">
        <v>2</v>
      </c>
      <c r="V4421" s="4">
        <v>0</v>
      </c>
      <c r="W4421" s="4">
        <v>0</v>
      </c>
      <c r="X4421" s="4">
        <v>9.0909090909090939E-2</v>
      </c>
      <c r="Y4421" s="4">
        <v>7.2811785369480457</v>
      </c>
      <c r="Z4421" s="4">
        <v>3.1592981168677463</v>
      </c>
      <c r="AA4421" s="4">
        <v>2.0783968917800877</v>
      </c>
      <c r="AB4421" s="4">
        <v>2.0783968917800886</v>
      </c>
      <c r="AC4421" s="4">
        <v>-1.6999999999999997</v>
      </c>
      <c r="AD4421" s="4">
        <v>2.6601182477828553</v>
      </c>
      <c r="AE4421" s="4">
        <v>1.2016579450964464</v>
      </c>
      <c r="AF4421" s="6">
        <v>-3.4143436693570046</v>
      </c>
      <c r="AG4421" s="6">
        <v>0.73980427336708054</v>
      </c>
      <c r="AH4421" s="6">
        <v>-1.1930686751668482</v>
      </c>
      <c r="AI4421" s="6">
        <v>-0.73179211272589662</v>
      </c>
      <c r="AJ4421" s="6">
        <v>-0.57776291570948946</v>
      </c>
      <c r="AK4421" s="6">
        <v>-2.1889939732841639E-2</v>
      </c>
      <c r="AL4421" s="6">
        <v>-0.21260809024429517</v>
      </c>
      <c r="AM4421" s="6">
        <v>0.75530644519478551</v>
      </c>
      <c r="AN4421" s="6">
        <v>0.45547510719696116</v>
      </c>
      <c r="AO4421" s="6">
        <v>0.135555872525911</v>
      </c>
      <c r="AP4421" s="8">
        <v>-12.514027266828593</v>
      </c>
      <c r="AQ4421" s="8">
        <v>-14.243816709276633</v>
      </c>
    </row>
    <row r="4422" spans="1:43" x14ac:dyDescent="0.25">
      <c r="A4422" s="2" t="s">
        <v>8877</v>
      </c>
      <c r="B4422" s="2">
        <v>480.51300000000026</v>
      </c>
      <c r="C4422" s="2" t="s">
        <v>8878</v>
      </c>
      <c r="D4422" s="2" t="s">
        <v>5325</v>
      </c>
      <c r="E4422" s="4">
        <v>0.29914528403472951</v>
      </c>
      <c r="F4422" s="4">
        <v>5.1063400000000065</v>
      </c>
      <c r="G4422" s="4">
        <v>8</v>
      </c>
      <c r="H4422" s="4">
        <v>4</v>
      </c>
      <c r="I4422" s="4">
        <v>4</v>
      </c>
      <c r="J4422" s="4">
        <v>8</v>
      </c>
      <c r="K4422" s="4">
        <v>0</v>
      </c>
      <c r="L4422" s="4">
        <v>0</v>
      </c>
      <c r="M4422" s="4">
        <v>0</v>
      </c>
      <c r="N4422" s="4">
        <v>3</v>
      </c>
      <c r="O4422" s="4">
        <v>3</v>
      </c>
      <c r="P4422" s="4">
        <v>0</v>
      </c>
      <c r="Q4422" s="4">
        <v>0</v>
      </c>
      <c r="R4422" s="4">
        <v>0</v>
      </c>
      <c r="S4422" s="4">
        <v>0</v>
      </c>
      <c r="T4422" s="4">
        <v>0</v>
      </c>
      <c r="U4422" s="4">
        <v>3</v>
      </c>
      <c r="V4422" s="4">
        <v>0</v>
      </c>
      <c r="W4422" s="4">
        <v>0</v>
      </c>
      <c r="X4422" s="4">
        <v>0.2592592592592593</v>
      </c>
      <c r="Y4422" s="4">
        <v>20.653898351424161</v>
      </c>
      <c r="Z4422" s="4">
        <v>8.6721592428663108</v>
      </c>
      <c r="AA4422" s="4">
        <v>6.2316768018373878</v>
      </c>
      <c r="AB4422" s="4">
        <v>6.2316768018373878</v>
      </c>
      <c r="AC4422" s="4">
        <v>-4.1999999999999993</v>
      </c>
      <c r="AD4422" s="4">
        <v>9.2117410295016491</v>
      </c>
      <c r="AE4422" s="4">
        <v>4.4674218853050496</v>
      </c>
      <c r="AF4422" s="6">
        <v>-0.92125943579717495</v>
      </c>
      <c r="AG4422" s="6">
        <v>2.4982525593889791</v>
      </c>
      <c r="AH4422" s="6">
        <v>-1.8212416665211459</v>
      </c>
      <c r="AI4422" s="6">
        <v>0.62888383852020902</v>
      </c>
      <c r="AJ4422" s="6">
        <v>-0.78598176604799386</v>
      </c>
      <c r="AK4422" s="6">
        <v>-0.1097780972103915</v>
      </c>
      <c r="AL4422" s="6">
        <v>5.2353124124774178E-2</v>
      </c>
      <c r="AM4422" s="6">
        <v>1.5929667936009135</v>
      </c>
      <c r="AN4422" s="6">
        <v>-0.47076345573983513</v>
      </c>
      <c r="AO4422" s="6">
        <v>4.2927220212818855E-2</v>
      </c>
      <c r="AP4422" s="8">
        <v>3.3585731483380887</v>
      </c>
      <c r="AQ4422" s="8">
        <v>-17.794984034797725</v>
      </c>
    </row>
    <row r="4423" spans="1:43" x14ac:dyDescent="0.25">
      <c r="A4423" s="2" t="s">
        <v>8879</v>
      </c>
      <c r="B4423" s="2">
        <v>268.35599999999999</v>
      </c>
      <c r="C4423" s="2" t="s">
        <v>8880</v>
      </c>
      <c r="D4423" s="2" t="s">
        <v>5325</v>
      </c>
      <c r="E4423" s="4">
        <v>0.77650722439883968</v>
      </c>
      <c r="F4423" s="4">
        <v>3.8115200000000033</v>
      </c>
      <c r="G4423" s="4">
        <v>2.0000000000000009</v>
      </c>
      <c r="H4423" s="4">
        <v>0.99999999999999956</v>
      </c>
      <c r="I4423" s="4">
        <v>0</v>
      </c>
      <c r="J4423" s="4">
        <v>2</v>
      </c>
      <c r="K4423" s="4">
        <v>0</v>
      </c>
      <c r="L4423" s="4">
        <v>0.99999999999999956</v>
      </c>
      <c r="M4423" s="4">
        <v>1</v>
      </c>
      <c r="N4423" s="4">
        <v>3</v>
      </c>
      <c r="O4423" s="4">
        <v>1</v>
      </c>
      <c r="P4423" s="4">
        <v>0</v>
      </c>
      <c r="Q4423" s="4">
        <v>1.9999999999999998</v>
      </c>
      <c r="R4423" s="4">
        <v>0</v>
      </c>
      <c r="S4423" s="4">
        <v>0</v>
      </c>
      <c r="T4423" s="4">
        <v>0</v>
      </c>
      <c r="U4423" s="4">
        <v>1</v>
      </c>
      <c r="V4423" s="4">
        <v>0</v>
      </c>
      <c r="W4423" s="4">
        <v>2</v>
      </c>
      <c r="X4423" s="4">
        <v>0.38888888888888895</v>
      </c>
      <c r="Y4423" s="4">
        <v>12.233777063474673</v>
      </c>
      <c r="Z4423" s="4">
        <v>6.4923789562054495</v>
      </c>
      <c r="AA4423" s="4">
        <v>4.8180312417427587</v>
      </c>
      <c r="AB4423" s="4">
        <v>4.8180312417427587</v>
      </c>
      <c r="AC4423" s="4">
        <v>-1.8299999999999996</v>
      </c>
      <c r="AD4423" s="4">
        <v>4.3379866701310634</v>
      </c>
      <c r="AE4423" s="4">
        <v>1.9073323856429933</v>
      </c>
      <c r="AF4423" s="6">
        <v>-2.1906739433924733</v>
      </c>
      <c r="AG4423" s="6">
        <v>-0.80970049728269089</v>
      </c>
      <c r="AH4423" s="6">
        <v>-1.2945435426306113</v>
      </c>
      <c r="AI4423" s="6">
        <v>-3.8132540587195634E-3</v>
      </c>
      <c r="AJ4423" s="6">
        <v>-0.35783878332008845</v>
      </c>
      <c r="AK4423" s="6">
        <v>3.9821625409492648E-2</v>
      </c>
      <c r="AL4423" s="6">
        <v>-0.41586840228628164</v>
      </c>
      <c r="AM4423" s="6">
        <v>7.8556749693586031E-2</v>
      </c>
      <c r="AN4423" s="6">
        <v>0.51396650402510979</v>
      </c>
      <c r="AO4423" s="6">
        <v>-0.18488995255457447</v>
      </c>
      <c r="AP4423" s="8">
        <v>-13.55168087382987</v>
      </c>
      <c r="AQ4423" s="8">
        <v>-1.2325247138838573</v>
      </c>
    </row>
    <row r="4424" spans="1:43" x14ac:dyDescent="0.25">
      <c r="A4424" s="2" t="s">
        <v>8881</v>
      </c>
      <c r="B4424" s="2">
        <v>265.35599999999994</v>
      </c>
      <c r="C4424" s="2" t="s">
        <v>8882</v>
      </c>
      <c r="D4424" s="2" t="s">
        <v>5325</v>
      </c>
      <c r="E4424" s="4">
        <v>0.62403845380272427</v>
      </c>
      <c r="F4424" s="4">
        <v>4.7331200000000031</v>
      </c>
      <c r="G4424" s="4">
        <v>2.0000000000000009</v>
      </c>
      <c r="H4424" s="4">
        <v>0.99999999999999956</v>
      </c>
      <c r="I4424" s="4">
        <v>0</v>
      </c>
      <c r="J4424" s="4">
        <v>1</v>
      </c>
      <c r="K4424" s="4">
        <v>0</v>
      </c>
      <c r="L4424" s="4">
        <v>0</v>
      </c>
      <c r="M4424" s="4">
        <v>0</v>
      </c>
      <c r="N4424" s="4">
        <v>4</v>
      </c>
      <c r="O4424" s="4">
        <v>3</v>
      </c>
      <c r="P4424" s="4">
        <v>0</v>
      </c>
      <c r="Q4424" s="4">
        <v>0.99999999999999989</v>
      </c>
      <c r="R4424" s="4">
        <v>0.99999999999999989</v>
      </c>
      <c r="S4424" s="4">
        <v>0</v>
      </c>
      <c r="T4424" s="4">
        <v>0.99999999999999989</v>
      </c>
      <c r="U4424" s="4">
        <v>2</v>
      </c>
      <c r="V4424" s="4">
        <v>0</v>
      </c>
      <c r="W4424" s="4">
        <v>0</v>
      </c>
      <c r="X4424" s="4">
        <v>0.33333333333333326</v>
      </c>
      <c r="Y4424" s="4">
        <v>12.209213198785086</v>
      </c>
      <c r="Z4424" s="4">
        <v>6.4560414331561375</v>
      </c>
      <c r="AA4424" s="4">
        <v>4.3965249630031806</v>
      </c>
      <c r="AB4424" s="4">
        <v>4.3965249630031806</v>
      </c>
      <c r="AC4424" s="4">
        <v>-1.96</v>
      </c>
      <c r="AD4424" s="4">
        <v>3.7835477167250531</v>
      </c>
      <c r="AE4424" s="4">
        <v>1.5721502134288592</v>
      </c>
      <c r="AF4424" s="6">
        <v>-2.3022504346692476</v>
      </c>
      <c r="AG4424" s="6">
        <v>1.0227394147019009</v>
      </c>
      <c r="AH4424" s="6">
        <v>-2.2123902468216237</v>
      </c>
      <c r="AI4424" s="6">
        <v>-0.40970970872960294</v>
      </c>
      <c r="AJ4424" s="6">
        <v>0.27616994914547605</v>
      </c>
      <c r="AK4424" s="6">
        <v>7.0451109100926473E-3</v>
      </c>
      <c r="AL4424" s="6">
        <v>0.44434421298168131</v>
      </c>
      <c r="AM4424" s="6">
        <v>-0.43638228368868326</v>
      </c>
      <c r="AN4424" s="6">
        <v>-8.3519873410133408E-2</v>
      </c>
      <c r="AO4424" s="6">
        <v>-8.9357085648545137E-2</v>
      </c>
      <c r="AP4424" s="8">
        <v>-4.3901064575293445</v>
      </c>
      <c r="AQ4424" s="8">
        <v>-28.557976591420029</v>
      </c>
    </row>
    <row r="4425" spans="1:43" x14ac:dyDescent="0.25">
      <c r="A4425" s="2" t="s">
        <v>8883</v>
      </c>
      <c r="B4425" s="2">
        <v>281.23700000000002</v>
      </c>
      <c r="C4425" s="2" t="s">
        <v>8884</v>
      </c>
      <c r="D4425" s="2" t="s">
        <v>5325</v>
      </c>
      <c r="E4425" s="4">
        <v>0.64628816556583879</v>
      </c>
      <c r="F4425" s="4">
        <v>4.8362200000000035</v>
      </c>
      <c r="G4425" s="4">
        <v>0</v>
      </c>
      <c r="H4425" s="4">
        <v>0</v>
      </c>
      <c r="I4425" s="4">
        <v>1</v>
      </c>
      <c r="J4425" s="4">
        <v>0</v>
      </c>
      <c r="K4425" s="4">
        <v>0</v>
      </c>
      <c r="L4425" s="4">
        <v>1.9999999999999996</v>
      </c>
      <c r="M4425" s="4">
        <v>2</v>
      </c>
      <c r="N4425" s="4">
        <v>2</v>
      </c>
      <c r="O4425" s="4">
        <v>1</v>
      </c>
      <c r="P4425" s="4">
        <v>1.0000000000000002</v>
      </c>
      <c r="Q4425" s="4">
        <v>0.99999999999999989</v>
      </c>
      <c r="R4425" s="4">
        <v>0</v>
      </c>
      <c r="S4425" s="4">
        <v>0</v>
      </c>
      <c r="T4425" s="4">
        <v>0</v>
      </c>
      <c r="U4425" s="4">
        <v>1</v>
      </c>
      <c r="V4425" s="4">
        <v>1</v>
      </c>
      <c r="W4425" s="4">
        <v>1</v>
      </c>
      <c r="X4425" s="4">
        <v>0.6</v>
      </c>
      <c r="Y4425" s="4">
        <v>12.264925920445155</v>
      </c>
      <c r="Z4425" s="4">
        <v>7.0313497365358781</v>
      </c>
      <c r="AA4425" s="4">
        <v>6.3941244883790036</v>
      </c>
      <c r="AB4425" s="4">
        <v>4.7916923129935469</v>
      </c>
      <c r="AC4425" s="4">
        <v>-0.30000000000000004</v>
      </c>
      <c r="AD4425" s="4">
        <v>3.8702226149896903</v>
      </c>
      <c r="AE4425" s="4">
        <v>1.6405742117025159</v>
      </c>
      <c r="AF4425" s="6">
        <v>-2.1690484198118627</v>
      </c>
      <c r="AG4425" s="6">
        <v>-1.5395084061169331</v>
      </c>
      <c r="AH4425" s="6">
        <v>-0.81662519346078399</v>
      </c>
      <c r="AI4425" s="6">
        <v>0.52674793859456048</v>
      </c>
      <c r="AJ4425" s="6">
        <v>-0.35197422592613209</v>
      </c>
      <c r="AK4425" s="6">
        <v>5.2580681629135165E-2</v>
      </c>
      <c r="AL4425" s="6">
        <v>4.1151836534976609E-2</v>
      </c>
      <c r="AM4425" s="6">
        <v>-3.1680242597372545E-2</v>
      </c>
      <c r="AN4425" s="6">
        <v>0.31826261281692753</v>
      </c>
      <c r="AO4425" s="6">
        <v>-0.23964451190865371</v>
      </c>
      <c r="AP4425" s="8">
        <v>-9.2325383848416056</v>
      </c>
      <c r="AQ4425" s="8">
        <v>4.1633594565782772</v>
      </c>
    </row>
    <row r="4426" spans="1:43" x14ac:dyDescent="0.25">
      <c r="A4426" s="2" t="s">
        <v>8885</v>
      </c>
      <c r="B4426" s="2">
        <v>316.33100000000002</v>
      </c>
      <c r="C4426" s="2" t="s">
        <v>8886</v>
      </c>
      <c r="D4426" s="2" t="s">
        <v>5325</v>
      </c>
      <c r="E4426" s="4">
        <v>0.72786004000527704</v>
      </c>
      <c r="F4426" s="4">
        <v>-0.45418000000000003</v>
      </c>
      <c r="G4426" s="4">
        <v>7</v>
      </c>
      <c r="H4426" s="4">
        <v>1.9999999999999998</v>
      </c>
      <c r="I4426" s="4">
        <v>3.0000000000000004</v>
      </c>
      <c r="J4426" s="4">
        <v>7</v>
      </c>
      <c r="K4426" s="4">
        <v>0</v>
      </c>
      <c r="L4426" s="4">
        <v>5</v>
      </c>
      <c r="M4426" s="4">
        <v>5</v>
      </c>
      <c r="N4426" s="4">
        <v>3</v>
      </c>
      <c r="O4426" s="4">
        <v>1</v>
      </c>
      <c r="P4426" s="4">
        <v>2</v>
      </c>
      <c r="Q4426" s="4">
        <v>1.9999999999999998</v>
      </c>
      <c r="R4426" s="4">
        <v>0</v>
      </c>
      <c r="S4426" s="4">
        <v>2</v>
      </c>
      <c r="T4426" s="4">
        <v>2</v>
      </c>
      <c r="U4426" s="4">
        <v>1</v>
      </c>
      <c r="V4426" s="4">
        <v>0</v>
      </c>
      <c r="W4426" s="4">
        <v>0</v>
      </c>
      <c r="X4426" s="4">
        <v>0.53846153846153844</v>
      </c>
      <c r="Y4426" s="4">
        <v>12.063672718604003</v>
      </c>
      <c r="Z4426" s="4">
        <v>6.7604826542008922</v>
      </c>
      <c r="AA4426" s="4">
        <v>4.9157408640699591</v>
      </c>
      <c r="AB4426" s="4">
        <v>3.5906429605535881</v>
      </c>
      <c r="AC4426" s="4">
        <v>-1.0300000000000002</v>
      </c>
      <c r="AD4426" s="4">
        <v>5.3085069632775257</v>
      </c>
      <c r="AE4426" s="4">
        <v>2.7013772643823675</v>
      </c>
      <c r="AF4426" s="6">
        <v>-0.59550385076891121</v>
      </c>
      <c r="AG4426" s="6">
        <v>-0.51713742370826588</v>
      </c>
      <c r="AH4426" s="6">
        <v>0.15125201438699395</v>
      </c>
      <c r="AI4426" s="6">
        <v>-1.9981757109992913</v>
      </c>
      <c r="AJ4426" s="6">
        <v>-0.87743624419457322</v>
      </c>
      <c r="AK4426" s="6">
        <v>0.14919668401888236</v>
      </c>
      <c r="AL4426" s="6">
        <v>0.46439117293921078</v>
      </c>
      <c r="AM4426" s="6">
        <v>-0.4830897597973759</v>
      </c>
      <c r="AN4426" s="6">
        <v>0.61611841070553663</v>
      </c>
      <c r="AO4426" s="6">
        <v>-0.4877758012043672</v>
      </c>
      <c r="AP4426" s="8">
        <v>-1.3150643174026464</v>
      </c>
      <c r="AQ4426" s="8">
        <v>1.6737564868414834</v>
      </c>
    </row>
    <row r="4427" spans="1:43" x14ac:dyDescent="0.25">
      <c r="A4427" s="2" t="s">
        <v>8887</v>
      </c>
      <c r="B4427" s="2">
        <v>470.52100000000013</v>
      </c>
      <c r="C4427" s="2" t="s">
        <v>8888</v>
      </c>
      <c r="D4427" s="2" t="s">
        <v>5325</v>
      </c>
      <c r="E4427" s="4">
        <v>0.62125569677434289</v>
      </c>
      <c r="F4427" s="4">
        <v>1.2674399999999995</v>
      </c>
      <c r="G4427" s="4">
        <v>9</v>
      </c>
      <c r="H4427" s="4">
        <v>0.99999999999999956</v>
      </c>
      <c r="I4427" s="4">
        <v>6</v>
      </c>
      <c r="J4427" s="4">
        <v>9</v>
      </c>
      <c r="K4427" s="4">
        <v>0</v>
      </c>
      <c r="L4427" s="4">
        <v>5</v>
      </c>
      <c r="M4427" s="4">
        <v>5</v>
      </c>
      <c r="N4427" s="4">
        <v>4</v>
      </c>
      <c r="O4427" s="4">
        <v>2</v>
      </c>
      <c r="P4427" s="4">
        <v>2</v>
      </c>
      <c r="Q4427" s="4">
        <v>1.9999999999999998</v>
      </c>
      <c r="R4427" s="4">
        <v>0</v>
      </c>
      <c r="S4427" s="4">
        <v>2</v>
      </c>
      <c r="T4427" s="4">
        <v>2</v>
      </c>
      <c r="U4427" s="4">
        <v>2</v>
      </c>
      <c r="V4427" s="4">
        <v>0</v>
      </c>
      <c r="W4427" s="4">
        <v>0</v>
      </c>
      <c r="X4427" s="4">
        <v>0.4</v>
      </c>
      <c r="Y4427" s="4">
        <v>18.375349942645727</v>
      </c>
      <c r="Z4427" s="4">
        <v>10.667091320687248</v>
      </c>
      <c r="AA4427" s="4">
        <v>7.8064497770235066</v>
      </c>
      <c r="AB4427" s="4">
        <v>5.1312823176139206</v>
      </c>
      <c r="AC4427" s="4">
        <v>-1.8599999999999997</v>
      </c>
      <c r="AD4427" s="4">
        <v>8.2447049911623598</v>
      </c>
      <c r="AE4427" s="4">
        <v>4.5314766984956423</v>
      </c>
      <c r="AF4427" s="6">
        <v>0.41611295163077189</v>
      </c>
      <c r="AG4427" s="6">
        <v>0.59442523826320559</v>
      </c>
      <c r="AH4427" s="6">
        <v>-0.9426560788936369</v>
      </c>
      <c r="AI4427" s="6">
        <v>-1.3637791417040792</v>
      </c>
      <c r="AJ4427" s="6">
        <v>-1.0931504913582082</v>
      </c>
      <c r="AK4427" s="6">
        <v>5.6426501554852931E-2</v>
      </c>
      <c r="AL4427" s="6">
        <v>0.76220854819377104</v>
      </c>
      <c r="AM4427" s="6">
        <v>-0.13424865324799115</v>
      </c>
      <c r="AN4427" s="6">
        <v>0.47078011444046275</v>
      </c>
      <c r="AO4427" s="6">
        <v>-0.56366494873160888</v>
      </c>
      <c r="AP4427" s="8">
        <v>-0.85586571555795787</v>
      </c>
      <c r="AQ4427" s="8">
        <v>-5.9239287226882311</v>
      </c>
    </row>
    <row r="4428" spans="1:43" x14ac:dyDescent="0.25">
      <c r="A4428" s="2" t="s">
        <v>8889</v>
      </c>
      <c r="B4428" s="2">
        <v>470.52100000000013</v>
      </c>
      <c r="C4428" s="2" t="s">
        <v>8890</v>
      </c>
      <c r="D4428" s="2" t="s">
        <v>5325</v>
      </c>
      <c r="E4428" s="4">
        <v>0.62125569677434289</v>
      </c>
      <c r="F4428" s="4">
        <v>1.2674399999999999</v>
      </c>
      <c r="G4428" s="4">
        <v>9</v>
      </c>
      <c r="H4428" s="4">
        <v>0.99999999999999956</v>
      </c>
      <c r="I4428" s="4">
        <v>6</v>
      </c>
      <c r="J4428" s="4">
        <v>9</v>
      </c>
      <c r="K4428" s="4">
        <v>0</v>
      </c>
      <c r="L4428" s="4">
        <v>5</v>
      </c>
      <c r="M4428" s="4">
        <v>5</v>
      </c>
      <c r="N4428" s="4">
        <v>4</v>
      </c>
      <c r="O4428" s="4">
        <v>2</v>
      </c>
      <c r="P4428" s="4">
        <v>2</v>
      </c>
      <c r="Q4428" s="4">
        <v>1.9999999999999998</v>
      </c>
      <c r="R4428" s="4">
        <v>0</v>
      </c>
      <c r="S4428" s="4">
        <v>2</v>
      </c>
      <c r="T4428" s="4">
        <v>2</v>
      </c>
      <c r="U4428" s="4">
        <v>2</v>
      </c>
      <c r="V4428" s="4">
        <v>0</v>
      </c>
      <c r="W4428" s="4">
        <v>0</v>
      </c>
      <c r="X4428" s="4">
        <v>0.4</v>
      </c>
      <c r="Y4428" s="4">
        <v>18.375349942645727</v>
      </c>
      <c r="Z4428" s="4">
        <v>10.667091320687248</v>
      </c>
      <c r="AA4428" s="4">
        <v>7.8042534069624212</v>
      </c>
      <c r="AB4428" s="4">
        <v>5.1290859475528361</v>
      </c>
      <c r="AC4428" s="4">
        <v>-1.8599999999999997</v>
      </c>
      <c r="AD4428" s="4">
        <v>8.2447049911623598</v>
      </c>
      <c r="AE4428" s="4">
        <v>4.5314766984956423</v>
      </c>
      <c r="AF4428" s="6">
        <v>0.41585085364654095</v>
      </c>
      <c r="AG4428" s="6">
        <v>0.5944700815702012</v>
      </c>
      <c r="AH4428" s="6">
        <v>-0.9425328673177038</v>
      </c>
      <c r="AI4428" s="6">
        <v>-1.3639045101644771</v>
      </c>
      <c r="AJ4428" s="6">
        <v>-1.0931610086339856</v>
      </c>
      <c r="AK4428" s="6">
        <v>5.6429055134566405E-2</v>
      </c>
      <c r="AL4428" s="6">
        <v>0.76222030828136511</v>
      </c>
      <c r="AM4428" s="6">
        <v>-0.13420760126408493</v>
      </c>
      <c r="AN4428" s="6">
        <v>0.47077650375048646</v>
      </c>
      <c r="AO4428" s="6">
        <v>-0.56362582452151633</v>
      </c>
      <c r="AP4428" s="8">
        <v>-0.85576355948597982</v>
      </c>
      <c r="AQ4428" s="8">
        <v>-5.9255448758442739</v>
      </c>
    </row>
    <row r="4429" spans="1:43" x14ac:dyDescent="0.25">
      <c r="A4429" s="2" t="s">
        <v>8891</v>
      </c>
      <c r="B4429" s="2">
        <v>230.357</v>
      </c>
      <c r="C4429" s="2" t="s">
        <v>8892</v>
      </c>
      <c r="D4429" s="2" t="s">
        <v>5325</v>
      </c>
      <c r="E4429" s="4">
        <v>0.63989049532274567</v>
      </c>
      <c r="F4429" s="4">
        <v>4.3225200000000026</v>
      </c>
      <c r="G4429" s="4">
        <v>0</v>
      </c>
      <c r="H4429" s="4">
        <v>0</v>
      </c>
      <c r="I4429" s="4">
        <v>1</v>
      </c>
      <c r="J4429" s="4">
        <v>2</v>
      </c>
      <c r="K4429" s="4">
        <v>0</v>
      </c>
      <c r="L4429" s="4">
        <v>0</v>
      </c>
      <c r="M4429" s="4">
        <v>0</v>
      </c>
      <c r="N4429" s="4">
        <v>2</v>
      </c>
      <c r="O4429" s="4">
        <v>2</v>
      </c>
      <c r="P4429" s="4">
        <v>0</v>
      </c>
      <c r="Q4429" s="4">
        <v>0</v>
      </c>
      <c r="R4429" s="4">
        <v>2</v>
      </c>
      <c r="S4429" s="4">
        <v>0</v>
      </c>
      <c r="T4429" s="4">
        <v>0</v>
      </c>
      <c r="U4429" s="4">
        <v>0</v>
      </c>
      <c r="V4429" s="4">
        <v>0</v>
      </c>
      <c r="W4429" s="4">
        <v>0</v>
      </c>
      <c r="X4429" s="4">
        <v>7.6923076923076927E-2</v>
      </c>
      <c r="Y4429" s="4">
        <v>10.043347869917856</v>
      </c>
      <c r="Z4429" s="4">
        <v>5.4193333029914132</v>
      </c>
      <c r="AA4429" s="4">
        <v>4.0837817128312786</v>
      </c>
      <c r="AB4429" s="4">
        <v>1.886638108663786</v>
      </c>
      <c r="AC4429" s="4">
        <v>-1.2999999999999998</v>
      </c>
      <c r="AD4429" s="4">
        <v>4.4796387435904048</v>
      </c>
      <c r="AE4429" s="4">
        <v>2.3832926289563838</v>
      </c>
      <c r="AF4429" s="6">
        <v>-3.2198663675271613</v>
      </c>
      <c r="AG4429" s="6">
        <v>0.72555078050222488</v>
      </c>
      <c r="AH4429" s="6">
        <v>-0.93091548406042102</v>
      </c>
      <c r="AI4429" s="6">
        <v>-4.2629225887380544E-2</v>
      </c>
      <c r="AJ4429" s="6">
        <v>1.9311062726926054</v>
      </c>
      <c r="AK4429" s="6">
        <v>-4.5671359740259994E-2</v>
      </c>
      <c r="AL4429" s="6">
        <v>0.74148149072072322</v>
      </c>
      <c r="AM4429" s="6">
        <v>-1.3186217472827724</v>
      </c>
      <c r="AN4429" s="6">
        <v>0.6996520692123559</v>
      </c>
      <c r="AO4429" s="6">
        <v>0.92287881866824872</v>
      </c>
      <c r="AP4429" s="8">
        <v>-16.386499190485811</v>
      </c>
      <c r="AQ4429" s="8">
        <v>-32.065990550423876</v>
      </c>
    </row>
    <row r="4430" spans="1:43" x14ac:dyDescent="0.25">
      <c r="A4430" s="2" t="s">
        <v>8893</v>
      </c>
      <c r="B4430" s="2">
        <v>254.24099999999999</v>
      </c>
      <c r="C4430" s="2" t="s">
        <v>8894</v>
      </c>
      <c r="D4430" s="2" t="s">
        <v>5325</v>
      </c>
      <c r="E4430" s="4">
        <v>0.64444802854714023</v>
      </c>
      <c r="F4430" s="4">
        <v>2.1816200000000014</v>
      </c>
      <c r="G4430" s="4">
        <v>4</v>
      </c>
      <c r="H4430" s="4">
        <v>1.9999999999999998</v>
      </c>
      <c r="I4430" s="4">
        <v>0</v>
      </c>
      <c r="J4430" s="4">
        <v>4</v>
      </c>
      <c r="K4430" s="4">
        <v>0</v>
      </c>
      <c r="L4430" s="4">
        <v>0</v>
      </c>
      <c r="M4430" s="4">
        <v>0</v>
      </c>
      <c r="N4430" s="4">
        <v>3</v>
      </c>
      <c r="O4430" s="4">
        <v>2</v>
      </c>
      <c r="P4430" s="4">
        <v>0</v>
      </c>
      <c r="Q4430" s="4">
        <v>0.99999999999999989</v>
      </c>
      <c r="R4430" s="4">
        <v>0</v>
      </c>
      <c r="S4430" s="4">
        <v>0</v>
      </c>
      <c r="T4430" s="4">
        <v>0</v>
      </c>
      <c r="U4430" s="4">
        <v>2</v>
      </c>
      <c r="V4430" s="4">
        <v>0</v>
      </c>
      <c r="W4430" s="4">
        <v>1</v>
      </c>
      <c r="X4430" s="4">
        <v>6.6666666666666652E-2</v>
      </c>
      <c r="Y4430" s="4">
        <v>10.097675117875772</v>
      </c>
      <c r="Z4430" s="4">
        <v>4.5417629842684004</v>
      </c>
      <c r="AA4430" s="4">
        <v>3.3437532667287417</v>
      </c>
      <c r="AB4430" s="4">
        <v>3.3437532667287422</v>
      </c>
      <c r="AC4430" s="4">
        <v>-2.6199999999999997</v>
      </c>
      <c r="AD4430" s="4">
        <v>3.684431822447209</v>
      </c>
      <c r="AE4430" s="4">
        <v>1.4631520730627159</v>
      </c>
      <c r="AF4430" s="6">
        <v>-2.5977956650828151</v>
      </c>
      <c r="AG4430" s="6">
        <v>0.78696410327927002</v>
      </c>
      <c r="AH4430" s="6">
        <v>-1.6418895151276769</v>
      </c>
      <c r="AI4430" s="6">
        <v>-0.68283405886490822</v>
      </c>
      <c r="AJ4430" s="6">
        <v>-0.39869371735698933</v>
      </c>
      <c r="AK4430" s="6">
        <v>-5.9191554238182988E-2</v>
      </c>
      <c r="AL4430" s="6">
        <v>-0.5065811883950242</v>
      </c>
      <c r="AM4430" s="6">
        <v>0.90222283924527324</v>
      </c>
      <c r="AN4430" s="6">
        <v>0.30750285569270391</v>
      </c>
      <c r="AO4430" s="6">
        <v>9.4530651929038381E-2</v>
      </c>
      <c r="AP4430" s="8">
        <v>-9.6716648997665988</v>
      </c>
      <c r="AQ4430" s="8">
        <v>-13.935861015810669</v>
      </c>
    </row>
    <row r="4431" spans="1:43" x14ac:dyDescent="0.25">
      <c r="A4431" s="2" t="s">
        <v>8895</v>
      </c>
      <c r="B4431" s="2">
        <v>193.249</v>
      </c>
      <c r="C4431" s="2" t="s">
        <v>8896</v>
      </c>
      <c r="D4431" s="2" t="s">
        <v>5325</v>
      </c>
      <c r="E4431" s="4">
        <v>0.49598149174606926</v>
      </c>
      <c r="F4431" s="4">
        <v>3.6964200000000025</v>
      </c>
      <c r="G4431" s="4">
        <v>1</v>
      </c>
      <c r="H4431" s="4">
        <v>0</v>
      </c>
      <c r="I4431" s="4">
        <v>0</v>
      </c>
      <c r="J4431" s="4">
        <v>1</v>
      </c>
      <c r="K4431" s="4">
        <v>0</v>
      </c>
      <c r="L4431" s="4">
        <v>0</v>
      </c>
      <c r="M4431" s="4">
        <v>0</v>
      </c>
      <c r="N4431" s="4">
        <v>3</v>
      </c>
      <c r="O4431" s="4">
        <v>3</v>
      </c>
      <c r="P4431" s="4">
        <v>0</v>
      </c>
      <c r="Q4431" s="4">
        <v>0</v>
      </c>
      <c r="R4431" s="4">
        <v>0.99999999999999989</v>
      </c>
      <c r="S4431" s="4">
        <v>0</v>
      </c>
      <c r="T4431" s="4">
        <v>0</v>
      </c>
      <c r="U4431" s="4">
        <v>2</v>
      </c>
      <c r="V4431" s="4">
        <v>0</v>
      </c>
      <c r="W4431" s="4">
        <v>0</v>
      </c>
      <c r="X4431" s="4">
        <v>7.1428571428571397E-2</v>
      </c>
      <c r="Y4431" s="4">
        <v>8.5660157490169677</v>
      </c>
      <c r="Z4431" s="4">
        <v>3.8060174370501949</v>
      </c>
      <c r="AA4431" s="4">
        <v>2.7356823723747135</v>
      </c>
      <c r="AB4431" s="4">
        <v>2.7356823723747139</v>
      </c>
      <c r="AC4431" s="4">
        <v>-1.8899999999999992</v>
      </c>
      <c r="AD4431" s="4">
        <v>3.0576993143734077</v>
      </c>
      <c r="AE4431" s="4">
        <v>1.2789289908859196</v>
      </c>
      <c r="AF4431" s="6">
        <v>-3.2062454006337266</v>
      </c>
      <c r="AG4431" s="6">
        <v>1.3107980714963727</v>
      </c>
      <c r="AH4431" s="6">
        <v>-1.9262799593139306</v>
      </c>
      <c r="AI4431" s="6">
        <v>-0.44276723508289406</v>
      </c>
      <c r="AJ4431" s="6">
        <v>0.53817855823343386</v>
      </c>
      <c r="AK4431" s="6">
        <v>-9.434398988207994E-2</v>
      </c>
      <c r="AL4431" s="6">
        <v>0.36107138059141947</v>
      </c>
      <c r="AM4431" s="6">
        <v>0.15097622844823425</v>
      </c>
      <c r="AN4431" s="6">
        <v>-5.4702509960330766E-3</v>
      </c>
      <c r="AO4431" s="6">
        <v>0.62514413981281891</v>
      </c>
      <c r="AP4431" s="8">
        <v>-2.6093927541842326</v>
      </c>
      <c r="AQ4431" s="8">
        <v>-32.792035570753121</v>
      </c>
    </row>
    <row r="4432" spans="1:43" x14ac:dyDescent="0.25">
      <c r="A4432" s="2" t="s">
        <v>8897</v>
      </c>
      <c r="B4432" s="2">
        <v>171.24299999999999</v>
      </c>
      <c r="C4432" s="2" t="s">
        <v>8898</v>
      </c>
      <c r="D4432" s="2" t="s">
        <v>5325</v>
      </c>
      <c r="E4432" s="4">
        <v>0.59298128137104111</v>
      </c>
      <c r="F4432" s="4">
        <v>3.1600600000000014</v>
      </c>
      <c r="G4432" s="4">
        <v>1</v>
      </c>
      <c r="H4432" s="4">
        <v>0</v>
      </c>
      <c r="I4432" s="4">
        <v>0</v>
      </c>
      <c r="J4432" s="4">
        <v>1</v>
      </c>
      <c r="K4432" s="4">
        <v>0</v>
      </c>
      <c r="L4432" s="4">
        <v>0</v>
      </c>
      <c r="M4432" s="4">
        <v>0</v>
      </c>
      <c r="N4432" s="4">
        <v>2</v>
      </c>
      <c r="O4432" s="4">
        <v>2</v>
      </c>
      <c r="P4432" s="4">
        <v>0</v>
      </c>
      <c r="Q4432" s="4">
        <v>0</v>
      </c>
      <c r="R4432" s="4">
        <v>0.99999999999999989</v>
      </c>
      <c r="S4432" s="4">
        <v>0</v>
      </c>
      <c r="T4432" s="4">
        <v>0</v>
      </c>
      <c r="U4432" s="4">
        <v>1</v>
      </c>
      <c r="V4432" s="4">
        <v>0</v>
      </c>
      <c r="W4432" s="4">
        <v>0</v>
      </c>
      <c r="X4432" s="4">
        <v>0.25</v>
      </c>
      <c r="Y4432" s="4">
        <v>8.2566146722584612</v>
      </c>
      <c r="Z4432" s="4">
        <v>3.6011384274108105</v>
      </c>
      <c r="AA4432" s="4">
        <v>2.2990938523785465</v>
      </c>
      <c r="AB4432" s="4">
        <v>2.2990938523785474</v>
      </c>
      <c r="AC4432" s="4">
        <v>-1.3699999999999997</v>
      </c>
      <c r="AD4432" s="4">
        <v>2.8402732852575339</v>
      </c>
      <c r="AE4432" s="4">
        <v>1.417840614466682</v>
      </c>
      <c r="AF4432" s="6">
        <v>-3.4063914300985783</v>
      </c>
      <c r="AG4432" s="6">
        <v>0.46881578272455077</v>
      </c>
      <c r="AH4432" s="6">
        <v>-0.90184821676216986</v>
      </c>
      <c r="AI4432" s="6">
        <v>-0.34920039812399756</v>
      </c>
      <c r="AJ4432" s="6">
        <v>0.67003742177610381</v>
      </c>
      <c r="AK4432" s="6">
        <v>-8.9948214806324714E-3</v>
      </c>
      <c r="AL4432" s="6">
        <v>0.33465569950050278</v>
      </c>
      <c r="AM4432" s="6">
        <v>-0.33951404313648792</v>
      </c>
      <c r="AN4432" s="6">
        <v>0.2247910335605596</v>
      </c>
      <c r="AO4432" s="6">
        <v>0.46017731511410159</v>
      </c>
      <c r="AP4432" s="8">
        <v>-26.334114339608824</v>
      </c>
      <c r="AQ4432" s="8">
        <v>-24.655618721618762</v>
      </c>
    </row>
    <row r="4433" spans="1:43" x14ac:dyDescent="0.25">
      <c r="A4433" s="2" t="s">
        <v>8899</v>
      </c>
      <c r="B4433" s="2">
        <v>131.178</v>
      </c>
      <c r="C4433" s="2" t="s">
        <v>8900</v>
      </c>
      <c r="D4433" s="2" t="s">
        <v>5325</v>
      </c>
      <c r="E4433" s="4">
        <v>0.52902047721033207</v>
      </c>
      <c r="F4433" s="4">
        <v>2.1751200000000006</v>
      </c>
      <c r="G4433" s="4">
        <v>1</v>
      </c>
      <c r="H4433" s="4">
        <v>0</v>
      </c>
      <c r="I4433" s="4">
        <v>0</v>
      </c>
      <c r="J4433" s="4">
        <v>1</v>
      </c>
      <c r="K4433" s="4">
        <v>0</v>
      </c>
      <c r="L4433" s="4">
        <v>0</v>
      </c>
      <c r="M4433" s="4">
        <v>0</v>
      </c>
      <c r="N4433" s="4">
        <v>1</v>
      </c>
      <c r="O4433" s="4">
        <v>1</v>
      </c>
      <c r="P4433" s="4">
        <v>0</v>
      </c>
      <c r="Q4433" s="4">
        <v>0</v>
      </c>
      <c r="R4433" s="4">
        <v>0</v>
      </c>
      <c r="S4433" s="4">
        <v>0</v>
      </c>
      <c r="T4433" s="4">
        <v>0</v>
      </c>
      <c r="U4433" s="4">
        <v>1</v>
      </c>
      <c r="V4433" s="4">
        <v>0</v>
      </c>
      <c r="W4433" s="4">
        <v>0</v>
      </c>
      <c r="X4433" s="4">
        <v>0.22222222222222221</v>
      </c>
      <c r="Y4433" s="4">
        <v>6.1792644030688351</v>
      </c>
      <c r="Z4433" s="4">
        <v>2.3786122257226374</v>
      </c>
      <c r="AA4433" s="4">
        <v>1.5929286231996782</v>
      </c>
      <c r="AB4433" s="4">
        <v>1.5929286231996782</v>
      </c>
      <c r="AC4433" s="4">
        <v>-1.29</v>
      </c>
      <c r="AD4433" s="4">
        <v>2.5315448633755864</v>
      </c>
      <c r="AE4433" s="4">
        <v>1.0110424518252508</v>
      </c>
      <c r="AF4433" s="6">
        <v>-3.6977071061399767</v>
      </c>
      <c r="AG4433" s="6">
        <v>-8.81860981083957E-2</v>
      </c>
      <c r="AH4433" s="6">
        <v>-0.1824025845093005</v>
      </c>
      <c r="AI4433" s="6">
        <v>-0.43399899733222219</v>
      </c>
      <c r="AJ4433" s="6">
        <v>-0.4844787565015834</v>
      </c>
      <c r="AK4433" s="6">
        <v>1.1225749148145704E-2</v>
      </c>
      <c r="AL4433" s="6">
        <v>-3.6966336070842851E-3</v>
      </c>
      <c r="AM4433" s="6">
        <v>0.37461785068249764</v>
      </c>
      <c r="AN4433" s="6">
        <v>5.6548182722198394E-2</v>
      </c>
      <c r="AO4433" s="6">
        <v>0.59784246089385829</v>
      </c>
      <c r="AP4433" s="8">
        <v>-25.563318415901552</v>
      </c>
      <c r="AQ4433" s="8">
        <v>-1.5901809973471914</v>
      </c>
    </row>
    <row r="4434" spans="1:43" x14ac:dyDescent="0.25">
      <c r="A4434" s="2" t="s">
        <v>8901</v>
      </c>
      <c r="B4434" s="2">
        <v>168.19199999999998</v>
      </c>
      <c r="C4434" s="2" t="s">
        <v>8902</v>
      </c>
      <c r="D4434" s="2" t="s">
        <v>5325</v>
      </c>
      <c r="E4434" s="4">
        <v>0.60961290324626183</v>
      </c>
      <c r="F4434" s="4">
        <v>0.72631999999999963</v>
      </c>
      <c r="G4434" s="4">
        <v>3</v>
      </c>
      <c r="H4434" s="4">
        <v>2.9999999999999996</v>
      </c>
      <c r="I4434" s="4">
        <v>2</v>
      </c>
      <c r="J4434" s="4">
        <v>3.0000000000000004</v>
      </c>
      <c r="K4434" s="4">
        <v>0</v>
      </c>
      <c r="L4434" s="4">
        <v>0.99999999999999956</v>
      </c>
      <c r="M4434" s="4">
        <v>1</v>
      </c>
      <c r="N4434" s="4">
        <v>1</v>
      </c>
      <c r="O4434" s="4">
        <v>1</v>
      </c>
      <c r="P4434" s="4">
        <v>0</v>
      </c>
      <c r="Q4434" s="4">
        <v>0</v>
      </c>
      <c r="R4434" s="4">
        <v>0</v>
      </c>
      <c r="S4434" s="4">
        <v>0</v>
      </c>
      <c r="T4434" s="4">
        <v>0</v>
      </c>
      <c r="U4434" s="4">
        <v>1</v>
      </c>
      <c r="V4434" s="4">
        <v>0</v>
      </c>
      <c r="W4434" s="4">
        <v>0</v>
      </c>
      <c r="X4434" s="4">
        <v>0.33333333333333326</v>
      </c>
      <c r="Y4434" s="4">
        <v>6.8581486444449258</v>
      </c>
      <c r="Z4434" s="4">
        <v>2.7060836323718398</v>
      </c>
      <c r="AA4434" s="4">
        <v>1.8072725865647783</v>
      </c>
      <c r="AB4434" s="4">
        <v>1.8072725865647792</v>
      </c>
      <c r="AC4434" s="4">
        <v>-1.0599999999999998</v>
      </c>
      <c r="AD4434" s="4">
        <v>3.5592642054160413</v>
      </c>
      <c r="AE4434" s="4">
        <v>1.5711533448036317</v>
      </c>
      <c r="AF4434" s="6">
        <v>-3.196695750966295</v>
      </c>
      <c r="AG4434" s="6">
        <v>3.0138768039376547E-2</v>
      </c>
      <c r="AH4434" s="6">
        <v>0.3428551786642437</v>
      </c>
      <c r="AI4434" s="6">
        <v>-0.63318180539246904</v>
      </c>
      <c r="AJ4434" s="6">
        <v>-0.34102220392223503</v>
      </c>
      <c r="AK4434" s="6">
        <v>4.0677051971658121E-2</v>
      </c>
      <c r="AL4434" s="6">
        <v>-0.17940820657565043</v>
      </c>
      <c r="AM4434" s="6">
        <v>0.60884459391516343</v>
      </c>
      <c r="AN4434" s="6">
        <v>0.47937382923803479</v>
      </c>
      <c r="AO4434" s="6">
        <v>6.2545673510331065E-2</v>
      </c>
      <c r="AP4434" s="8">
        <v>-24.982801227992812</v>
      </c>
      <c r="AQ4434" s="8">
        <v>0.78766935990247555</v>
      </c>
    </row>
    <row r="4435" spans="1:43" x14ac:dyDescent="0.25">
      <c r="A4435" s="2" t="s">
        <v>8903</v>
      </c>
      <c r="B4435" s="2">
        <v>242.22999999999996</v>
      </c>
      <c r="C4435" s="2" t="s">
        <v>8904</v>
      </c>
      <c r="D4435" s="2" t="s">
        <v>5325</v>
      </c>
      <c r="E4435" s="4">
        <v>0.70677817801096787</v>
      </c>
      <c r="F4435" s="4">
        <v>1.85572</v>
      </c>
      <c r="G4435" s="4">
        <v>4</v>
      </c>
      <c r="H4435" s="4">
        <v>0.99999999999999956</v>
      </c>
      <c r="I4435" s="4">
        <v>1</v>
      </c>
      <c r="J4435" s="4">
        <v>4</v>
      </c>
      <c r="K4435" s="4">
        <v>0</v>
      </c>
      <c r="L4435" s="4">
        <v>0</v>
      </c>
      <c r="M4435" s="4">
        <v>0</v>
      </c>
      <c r="N4435" s="4">
        <v>3</v>
      </c>
      <c r="O4435" s="4">
        <v>2</v>
      </c>
      <c r="P4435" s="4">
        <v>0</v>
      </c>
      <c r="Q4435" s="4">
        <v>0.99999999999999989</v>
      </c>
      <c r="R4435" s="4">
        <v>0.99999999999999989</v>
      </c>
      <c r="S4435" s="4">
        <v>0</v>
      </c>
      <c r="T4435" s="4">
        <v>0</v>
      </c>
      <c r="U4435" s="4">
        <v>1</v>
      </c>
      <c r="V4435" s="4">
        <v>0</v>
      </c>
      <c r="W4435" s="4">
        <v>1</v>
      </c>
      <c r="X4435" s="4">
        <v>0.14285714285714279</v>
      </c>
      <c r="Y4435" s="4">
        <v>9.6884663248365968</v>
      </c>
      <c r="Z4435" s="4">
        <v>4.2788982464759444</v>
      </c>
      <c r="AA4435" s="4">
        <v>3.2153261239220798</v>
      </c>
      <c r="AB4435" s="4">
        <v>3.2153261239220803</v>
      </c>
      <c r="AC4435" s="4">
        <v>-2.1999999999999997</v>
      </c>
      <c r="AD4435" s="4">
        <v>3.6469540914031375</v>
      </c>
      <c r="AE4435" s="4">
        <v>1.2342737356974407</v>
      </c>
      <c r="AF4435" s="6">
        <v>-2.6791123029944997</v>
      </c>
      <c r="AG4435" s="6">
        <v>0.6522287840125861</v>
      </c>
      <c r="AH4435" s="6">
        <v>-1.2712565370703439</v>
      </c>
      <c r="AI4435" s="6">
        <v>-0.62705956002235552</v>
      </c>
      <c r="AJ4435" s="6">
        <v>0.93875560112150092</v>
      </c>
      <c r="AK4435" s="6">
        <v>-3.8758338134714736E-2</v>
      </c>
      <c r="AL4435" s="6">
        <v>-0.1329978507785172</v>
      </c>
      <c r="AM4435" s="6">
        <v>-0.1409208862592794</v>
      </c>
      <c r="AN4435" s="6">
        <v>0.51027279683364135</v>
      </c>
      <c r="AO4435" s="6">
        <v>0.17699204182774911</v>
      </c>
      <c r="AP4435" s="8">
        <v>-24.298681219651556</v>
      </c>
      <c r="AQ4435" s="8">
        <v>-23.870113812606675</v>
      </c>
    </row>
    <row r="4436" spans="1:43" x14ac:dyDescent="0.25">
      <c r="A4436" s="2" t="s">
        <v>8905</v>
      </c>
      <c r="B4436" s="2">
        <v>170.21500000000003</v>
      </c>
      <c r="C4436" s="2" t="s">
        <v>8906</v>
      </c>
      <c r="D4436" s="2" t="s">
        <v>5325</v>
      </c>
      <c r="E4436" s="4">
        <v>0.65657114775274428</v>
      </c>
      <c r="F4436" s="4">
        <v>2.4520200000000001</v>
      </c>
      <c r="G4436" s="4">
        <v>2.0000000000000009</v>
      </c>
      <c r="H4436" s="4">
        <v>0</v>
      </c>
      <c r="I4436" s="4">
        <v>1</v>
      </c>
      <c r="J4436" s="4">
        <v>2</v>
      </c>
      <c r="K4436" s="4">
        <v>0</v>
      </c>
      <c r="L4436" s="4">
        <v>0</v>
      </c>
      <c r="M4436" s="4">
        <v>0</v>
      </c>
      <c r="N4436" s="4">
        <v>2</v>
      </c>
      <c r="O4436" s="4">
        <v>2</v>
      </c>
      <c r="P4436" s="4">
        <v>0</v>
      </c>
      <c r="Q4436" s="4">
        <v>0</v>
      </c>
      <c r="R4436" s="4">
        <v>2</v>
      </c>
      <c r="S4436" s="4">
        <v>0</v>
      </c>
      <c r="T4436" s="4">
        <v>0</v>
      </c>
      <c r="U4436" s="4">
        <v>0</v>
      </c>
      <c r="V4436" s="4">
        <v>0</v>
      </c>
      <c r="W4436" s="4">
        <v>0</v>
      </c>
      <c r="X4436" s="4">
        <v>9.0909090909090939E-2</v>
      </c>
      <c r="Y4436" s="4">
        <v>7.4358790753272981</v>
      </c>
      <c r="Z4436" s="4">
        <v>2.9106072989438818</v>
      </c>
      <c r="AA4436" s="4">
        <v>1.9444222398671274</v>
      </c>
      <c r="AB4436" s="4">
        <v>1.9444222398671283</v>
      </c>
      <c r="AC4436" s="4">
        <v>-1.6999999999999997</v>
      </c>
      <c r="AD4436" s="4">
        <v>3.3529564530091474</v>
      </c>
      <c r="AE4436" s="4">
        <v>1.5639908307434602</v>
      </c>
      <c r="AF4436" s="6">
        <v>-3.455018278684145</v>
      </c>
      <c r="AG4436" s="6">
        <v>0.83167922624266322</v>
      </c>
      <c r="AH4436" s="6">
        <v>-0.69515296202113097</v>
      </c>
      <c r="AI4436" s="6">
        <v>-0.52727022147350089</v>
      </c>
      <c r="AJ4436" s="6">
        <v>2.0507544032410752</v>
      </c>
      <c r="AK4436" s="6">
        <v>-3.7218707929284667E-2</v>
      </c>
      <c r="AL4436" s="6">
        <v>0.49971774586269868</v>
      </c>
      <c r="AM4436" s="6">
        <v>-1.144668421648845</v>
      </c>
      <c r="AN4436" s="6">
        <v>0.63933943976718444</v>
      </c>
      <c r="AO4436" s="6">
        <v>0.89614137557883167</v>
      </c>
      <c r="AP4436" s="8">
        <v>-16.932122704880253</v>
      </c>
      <c r="AQ4436" s="8">
        <v>-31.933743448631837</v>
      </c>
    </row>
    <row r="4437" spans="1:43" x14ac:dyDescent="0.25">
      <c r="A4437" s="2" t="s">
        <v>8907</v>
      </c>
      <c r="B4437" s="2">
        <v>166.22</v>
      </c>
      <c r="C4437" s="2" t="s">
        <v>8908</v>
      </c>
      <c r="D4437" s="2" t="s">
        <v>5325</v>
      </c>
      <c r="E4437" s="4">
        <v>0.69716922098694112</v>
      </c>
      <c r="F4437" s="4">
        <v>2.06752</v>
      </c>
      <c r="G4437" s="4">
        <v>2.0000000000000009</v>
      </c>
      <c r="H4437" s="4">
        <v>0.99999999999999956</v>
      </c>
      <c r="I4437" s="4">
        <v>3.0000000000000004</v>
      </c>
      <c r="J4437" s="4">
        <v>2</v>
      </c>
      <c r="K4437" s="4">
        <v>0</v>
      </c>
      <c r="L4437" s="4">
        <v>0.99999999999999956</v>
      </c>
      <c r="M4437" s="4">
        <v>1</v>
      </c>
      <c r="N4437" s="4">
        <v>1</v>
      </c>
      <c r="O4437" s="4">
        <v>1</v>
      </c>
      <c r="P4437" s="4">
        <v>0</v>
      </c>
      <c r="Q4437" s="4">
        <v>0</v>
      </c>
      <c r="R4437" s="4">
        <v>0.99999999999999989</v>
      </c>
      <c r="S4437" s="4">
        <v>0</v>
      </c>
      <c r="T4437" s="4">
        <v>0</v>
      </c>
      <c r="U4437" s="4">
        <v>0</v>
      </c>
      <c r="V4437" s="4">
        <v>0</v>
      </c>
      <c r="W4437" s="4">
        <v>0</v>
      </c>
      <c r="X4437" s="4">
        <v>0.4</v>
      </c>
      <c r="Y4437" s="4">
        <v>7.501726255905794</v>
      </c>
      <c r="Z4437" s="4">
        <v>3.328443242856876</v>
      </c>
      <c r="AA4437" s="4">
        <v>1.7567267015918562</v>
      </c>
      <c r="AB4437" s="4">
        <v>1.7567267015918571</v>
      </c>
      <c r="AC4437" s="4">
        <v>-1.02</v>
      </c>
      <c r="AD4437" s="4">
        <v>3.151589643499932</v>
      </c>
      <c r="AE4437" s="4">
        <v>2.2393839921929946</v>
      </c>
      <c r="AF4437" s="6">
        <v>-3.3451987669308294</v>
      </c>
      <c r="AG4437" s="6">
        <v>-0.15616537037039688</v>
      </c>
      <c r="AH4437" s="6">
        <v>0.34545291602128159</v>
      </c>
      <c r="AI4437" s="6">
        <v>-0.2834870183453615</v>
      </c>
      <c r="AJ4437" s="6">
        <v>0.83954699376475761</v>
      </c>
      <c r="AK4437" s="6">
        <v>6.8248298616901112E-2</v>
      </c>
      <c r="AL4437" s="6">
        <v>0.30184888201347226</v>
      </c>
      <c r="AM4437" s="6">
        <v>-0.65640675408620675</v>
      </c>
      <c r="AN4437" s="6">
        <v>0.7237791783073505</v>
      </c>
      <c r="AO4437" s="6">
        <v>0.27853242536252348</v>
      </c>
      <c r="AP4437" s="8">
        <v>-28.823407959801756</v>
      </c>
      <c r="AQ4437" s="8">
        <v>-18.549840759368152</v>
      </c>
    </row>
    <row r="4438" spans="1:43" x14ac:dyDescent="0.25">
      <c r="A4438" s="2" t="s">
        <v>8909</v>
      </c>
      <c r="B4438" s="2">
        <v>211.08799999999999</v>
      </c>
      <c r="C4438" s="2" t="s">
        <v>8910</v>
      </c>
      <c r="D4438" s="2" t="s">
        <v>5325</v>
      </c>
      <c r="E4438" s="4">
        <v>0.4788577850634686</v>
      </c>
      <c r="F4438" s="4">
        <v>2.857800000000001</v>
      </c>
      <c r="G4438" s="4">
        <v>2.0000000000000009</v>
      </c>
      <c r="H4438" s="4">
        <v>0</v>
      </c>
      <c r="I4438" s="4">
        <v>7</v>
      </c>
      <c r="J4438" s="4">
        <v>2</v>
      </c>
      <c r="K4438" s="4">
        <v>0</v>
      </c>
      <c r="L4438" s="4">
        <v>0</v>
      </c>
      <c r="M4438" s="4">
        <v>0</v>
      </c>
      <c r="N4438" s="4">
        <v>0</v>
      </c>
      <c r="O4438" s="4">
        <v>0</v>
      </c>
      <c r="P4438" s="4">
        <v>0</v>
      </c>
      <c r="Q4438" s="4">
        <v>0</v>
      </c>
      <c r="R4438" s="4">
        <v>0</v>
      </c>
      <c r="S4438" s="4">
        <v>0</v>
      </c>
      <c r="T4438" s="4">
        <v>0</v>
      </c>
      <c r="U4438" s="4">
        <v>0</v>
      </c>
      <c r="V4438" s="4">
        <v>0</v>
      </c>
      <c r="W4438" s="4">
        <v>0</v>
      </c>
      <c r="X4438" s="4">
        <v>0.75000000000000011</v>
      </c>
      <c r="Y4438" s="4">
        <v>8.3269241061023767</v>
      </c>
      <c r="Z4438" s="4">
        <v>3.4675824725914559</v>
      </c>
      <c r="AA4438" s="4">
        <v>1.8746242453390458</v>
      </c>
      <c r="AB4438" s="4">
        <v>1.4966597723298181</v>
      </c>
      <c r="AC4438" s="4">
        <v>-7.9999999999999849E-2</v>
      </c>
      <c r="AD4438" s="4">
        <v>7.5629890545470939</v>
      </c>
      <c r="AE4438" s="4">
        <v>9.92</v>
      </c>
      <c r="AF4438" s="6">
        <v>-3.1141234515224432</v>
      </c>
      <c r="AG4438" s="6">
        <v>-0.97868528089653628</v>
      </c>
      <c r="AH4438" s="6">
        <v>1.6055423048062538</v>
      </c>
      <c r="AI4438" s="6">
        <v>0.74833683133214435</v>
      </c>
      <c r="AJ4438" s="6">
        <v>-0.5026246375622403</v>
      </c>
      <c r="AK4438" s="6">
        <v>0.102846695894663</v>
      </c>
      <c r="AL4438" s="6">
        <v>0.57872294169451433</v>
      </c>
      <c r="AM4438" s="6">
        <v>-0.19059999631148111</v>
      </c>
      <c r="AN4438" s="6">
        <v>-7.8824571801082835E-2</v>
      </c>
      <c r="AO4438" s="6">
        <v>-7.9279728260328475E-2</v>
      </c>
      <c r="AP4438" s="8">
        <v>-11.172625289928815</v>
      </c>
      <c r="AQ4438" s="8">
        <v>27.033244453826065</v>
      </c>
    </row>
    <row r="4439" spans="1:43" x14ac:dyDescent="0.25">
      <c r="A4439" s="2" t="s">
        <v>8911</v>
      </c>
      <c r="B4439" s="2">
        <v>204.60899999999995</v>
      </c>
      <c r="C4439" s="2" t="s">
        <v>8912</v>
      </c>
      <c r="D4439" s="2" t="s">
        <v>5325</v>
      </c>
      <c r="E4439" s="4">
        <v>0.38469995172360538</v>
      </c>
      <c r="F4439" s="4">
        <v>0.64009999999999989</v>
      </c>
      <c r="G4439" s="4">
        <v>4</v>
      </c>
      <c r="H4439" s="4">
        <v>0</v>
      </c>
      <c r="I4439" s="4">
        <v>3.0000000000000004</v>
      </c>
      <c r="J4439" s="4">
        <v>4</v>
      </c>
      <c r="K4439" s="4">
        <v>0</v>
      </c>
      <c r="L4439" s="4">
        <v>0.99999999999999956</v>
      </c>
      <c r="M4439" s="4">
        <v>0</v>
      </c>
      <c r="N4439" s="4">
        <v>1</v>
      </c>
      <c r="O4439" s="4">
        <v>0</v>
      </c>
      <c r="P4439" s="4">
        <v>1.0000000000000002</v>
      </c>
      <c r="Q4439" s="4">
        <v>0.99999999999999989</v>
      </c>
      <c r="R4439" s="4">
        <v>0</v>
      </c>
      <c r="S4439" s="4">
        <v>1</v>
      </c>
      <c r="T4439" s="4">
        <v>0.99999999999999989</v>
      </c>
      <c r="U4439" s="4">
        <v>0</v>
      </c>
      <c r="V4439" s="4">
        <v>0</v>
      </c>
      <c r="W4439" s="4">
        <v>0</v>
      </c>
      <c r="X4439" s="4">
        <v>0.5</v>
      </c>
      <c r="Y4439" s="4">
        <v>7.6202577320116553</v>
      </c>
      <c r="Z4439" s="4">
        <v>2.8113110159273633</v>
      </c>
      <c r="AA4439" s="4">
        <v>1.6285667567285689</v>
      </c>
      <c r="AB4439" s="4">
        <v>1.4503925954536205</v>
      </c>
      <c r="AC4439" s="4">
        <v>-1.0299999999999998</v>
      </c>
      <c r="AD4439" s="4">
        <v>4.8657897982560554</v>
      </c>
      <c r="AE4439" s="4">
        <v>3.460841272909561</v>
      </c>
      <c r="AF4439" s="6">
        <v>-2.4523630473321512</v>
      </c>
      <c r="AG4439" s="6">
        <v>-0.75123065146056112</v>
      </c>
      <c r="AH4439" s="6">
        <v>1.2502578922318746</v>
      </c>
      <c r="AI4439" s="6">
        <v>-0.74991281166729407</v>
      </c>
      <c r="AJ4439" s="6">
        <v>-0.55360753737654711</v>
      </c>
      <c r="AK4439" s="6">
        <v>9.0186494083323757E-2</v>
      </c>
      <c r="AL4439" s="6">
        <v>0.42131154045588176</v>
      </c>
      <c r="AM4439" s="6">
        <v>-0.26144574127911674</v>
      </c>
      <c r="AN4439" s="6">
        <v>-0.61141429742983133</v>
      </c>
      <c r="AO4439" s="6">
        <v>0.54848973175049476</v>
      </c>
      <c r="AP4439" s="8">
        <v>-8.7236268356747964</v>
      </c>
      <c r="AQ4439" s="8">
        <v>20.830865730947927</v>
      </c>
    </row>
    <row r="4440" spans="1:43" x14ac:dyDescent="0.25">
      <c r="A4440" s="2" t="s">
        <v>8913</v>
      </c>
      <c r="B4440" s="2">
        <v>236.65799999999996</v>
      </c>
      <c r="C4440" s="2" t="s">
        <v>8914</v>
      </c>
      <c r="D4440" s="2" t="s">
        <v>5325</v>
      </c>
      <c r="E4440" s="4">
        <v>0.67962365052285589</v>
      </c>
      <c r="F4440" s="4">
        <v>0.84360000000000013</v>
      </c>
      <c r="G4440" s="4">
        <v>4</v>
      </c>
      <c r="H4440" s="4">
        <v>0.99999999999999956</v>
      </c>
      <c r="I4440" s="4">
        <v>0</v>
      </c>
      <c r="J4440" s="4">
        <v>4</v>
      </c>
      <c r="K4440" s="4">
        <v>0</v>
      </c>
      <c r="L4440" s="4">
        <v>0</v>
      </c>
      <c r="M4440" s="4">
        <v>0</v>
      </c>
      <c r="N4440" s="4">
        <v>3</v>
      </c>
      <c r="O4440" s="4">
        <v>1</v>
      </c>
      <c r="P4440" s="4">
        <v>0</v>
      </c>
      <c r="Q4440" s="4">
        <v>1.9999999999999998</v>
      </c>
      <c r="R4440" s="4">
        <v>0.99999999999999989</v>
      </c>
      <c r="S4440" s="4">
        <v>0</v>
      </c>
      <c r="T4440" s="4">
        <v>0.99999999999999989</v>
      </c>
      <c r="U4440" s="4">
        <v>0</v>
      </c>
      <c r="V4440" s="4">
        <v>0</v>
      </c>
      <c r="W4440" s="4">
        <v>1</v>
      </c>
      <c r="X4440" s="4">
        <v>0.27272727272727271</v>
      </c>
      <c r="Y4440" s="4">
        <v>9.3891674270180854</v>
      </c>
      <c r="Z4440" s="4">
        <v>4.3908214780945967</v>
      </c>
      <c r="AA4440" s="4">
        <v>3.4069977517531309</v>
      </c>
      <c r="AB4440" s="4">
        <v>3.0463727220151653</v>
      </c>
      <c r="AC4440" s="4">
        <v>-1.55</v>
      </c>
      <c r="AD4440" s="4">
        <v>2.9799545098823979</v>
      </c>
      <c r="AE4440" s="4">
        <v>0.99756975374380552</v>
      </c>
      <c r="AF4440" s="6">
        <v>-2.4187704236685788</v>
      </c>
      <c r="AG4440" s="6">
        <v>-0.22314626120557401</v>
      </c>
      <c r="AH4440" s="6">
        <v>-0.44060648638192906</v>
      </c>
      <c r="AI4440" s="6">
        <v>-0.95074905588044822</v>
      </c>
      <c r="AJ4440" s="6">
        <v>0.9680216457025238</v>
      </c>
      <c r="AK4440" s="6">
        <v>2.7225702804050959E-2</v>
      </c>
      <c r="AL4440" s="6">
        <v>-3.6468326046015354E-2</v>
      </c>
      <c r="AM4440" s="6">
        <v>-0.74524552506890207</v>
      </c>
      <c r="AN4440" s="6">
        <v>0.12173565970728628</v>
      </c>
      <c r="AO4440" s="6">
        <v>0.3041947165906238</v>
      </c>
      <c r="AP4440" s="8">
        <v>-24.615818364635402</v>
      </c>
      <c r="AQ4440" s="8">
        <v>-19.080664209816426</v>
      </c>
    </row>
    <row r="4441" spans="1:43" x14ac:dyDescent="0.25">
      <c r="A4441" s="2" t="s">
        <v>8915</v>
      </c>
      <c r="B4441" s="2">
        <v>269.30399999999997</v>
      </c>
      <c r="C4441" s="2" t="s">
        <v>8916</v>
      </c>
      <c r="D4441" s="2" t="s">
        <v>5325</v>
      </c>
      <c r="E4441" s="4">
        <v>0.81028715804747686</v>
      </c>
      <c r="F4441" s="4">
        <v>1.4227000000000003</v>
      </c>
      <c r="G4441" s="4">
        <v>5</v>
      </c>
      <c r="H4441" s="4">
        <v>1.9999999999999998</v>
      </c>
      <c r="I4441" s="4">
        <v>2</v>
      </c>
      <c r="J4441" s="4">
        <v>4</v>
      </c>
      <c r="K4441" s="4">
        <v>1</v>
      </c>
      <c r="L4441" s="4">
        <v>0.99999999999999956</v>
      </c>
      <c r="M4441" s="4">
        <v>1</v>
      </c>
      <c r="N4441" s="4">
        <v>3</v>
      </c>
      <c r="O4441" s="4">
        <v>2</v>
      </c>
      <c r="P4441" s="4">
        <v>1.0000000000000002</v>
      </c>
      <c r="Q4441" s="4">
        <v>0.99999999999999989</v>
      </c>
      <c r="R4441" s="4">
        <v>0.99999999999999989</v>
      </c>
      <c r="S4441" s="4">
        <v>1</v>
      </c>
      <c r="T4441" s="4">
        <v>0.99999999999999989</v>
      </c>
      <c r="U4441" s="4">
        <v>1</v>
      </c>
      <c r="V4441" s="4">
        <v>0</v>
      </c>
      <c r="W4441" s="4">
        <v>0</v>
      </c>
      <c r="X4441" s="4">
        <v>0.2</v>
      </c>
      <c r="Y4441" s="4">
        <v>11.075798011667294</v>
      </c>
      <c r="Z4441" s="4">
        <v>4.9212802368483217</v>
      </c>
      <c r="AA4441" s="4">
        <v>3.3785965911974971</v>
      </c>
      <c r="AB4441" s="4">
        <v>3.378596591197498</v>
      </c>
      <c r="AC4441" s="4">
        <v>-2.5599999999999996</v>
      </c>
      <c r="AD4441" s="4">
        <v>4.8454846386203565</v>
      </c>
      <c r="AE4441" s="4">
        <v>2.2967303126598004</v>
      </c>
      <c r="AF4441" s="6">
        <v>-1.9532787529603466</v>
      </c>
      <c r="AG4441" s="6">
        <v>0.98105339985517004</v>
      </c>
      <c r="AH4441" s="6">
        <v>-0.99104030208712224</v>
      </c>
      <c r="AI4441" s="6">
        <v>-1.2374401742709493</v>
      </c>
      <c r="AJ4441" s="6">
        <v>0.33306222451662565</v>
      </c>
      <c r="AK4441" s="6">
        <v>0.10237371358170355</v>
      </c>
      <c r="AL4441" s="6">
        <v>-0.35375481157021987</v>
      </c>
      <c r="AM4441" s="6">
        <v>-1.075208022813809</v>
      </c>
      <c r="AN4441" s="6">
        <v>0.83293450449735884</v>
      </c>
      <c r="AO4441" s="6">
        <v>8.9163837148911601E-2</v>
      </c>
      <c r="AP4441" s="8">
        <v>-19.988959629117907</v>
      </c>
      <c r="AQ4441" s="8">
        <v>-24.095046798243345</v>
      </c>
    </row>
    <row r="4442" spans="1:43" x14ac:dyDescent="0.25">
      <c r="A4442" s="2" t="s">
        <v>8917</v>
      </c>
      <c r="B4442" s="2">
        <v>309.0329999999999</v>
      </c>
      <c r="C4442" s="2" t="s">
        <v>8918</v>
      </c>
      <c r="D4442" s="2" t="s">
        <v>5325</v>
      </c>
      <c r="E4442" s="4">
        <v>0.38688879283168198</v>
      </c>
      <c r="F4442" s="4">
        <v>3.6641000000000012</v>
      </c>
      <c r="G4442" s="4">
        <v>2.0000000000000009</v>
      </c>
      <c r="H4442" s="4">
        <v>0</v>
      </c>
      <c r="I4442" s="4">
        <v>8</v>
      </c>
      <c r="J4442" s="4">
        <v>2</v>
      </c>
      <c r="K4442" s="4">
        <v>0</v>
      </c>
      <c r="L4442" s="4">
        <v>1.9999999999999996</v>
      </c>
      <c r="M4442" s="4">
        <v>2</v>
      </c>
      <c r="N4442" s="4">
        <v>0</v>
      </c>
      <c r="O4442" s="4">
        <v>0</v>
      </c>
      <c r="P4442" s="4">
        <v>0</v>
      </c>
      <c r="Q4442" s="4">
        <v>0</v>
      </c>
      <c r="R4442" s="4">
        <v>0</v>
      </c>
      <c r="S4442" s="4">
        <v>0</v>
      </c>
      <c r="T4442" s="4">
        <v>0</v>
      </c>
      <c r="U4442" s="4">
        <v>0</v>
      </c>
      <c r="V4442" s="4">
        <v>0</v>
      </c>
      <c r="W4442" s="4">
        <v>0</v>
      </c>
      <c r="X4442" s="4">
        <v>1</v>
      </c>
      <c r="Y4442" s="4">
        <v>9.6280911389773483</v>
      </c>
      <c r="Z4442" s="4">
        <v>3.5418219195501397</v>
      </c>
      <c r="AA4442" s="4">
        <v>1.89386103835316</v>
      </c>
      <c r="AB4442" s="4">
        <v>1.3857724375412817</v>
      </c>
      <c r="AC4442" s="4">
        <v>8.0000000000000071E-2</v>
      </c>
      <c r="AD4442" s="4">
        <v>6.8646297558938976</v>
      </c>
      <c r="AE4442" s="4">
        <v>6.5387271581600501</v>
      </c>
      <c r="AF4442" s="6">
        <v>-2.758006415488389</v>
      </c>
      <c r="AG4442" s="6">
        <v>-1.2809771155742125</v>
      </c>
      <c r="AH4442" s="6">
        <v>1.9061923272518464</v>
      </c>
      <c r="AI4442" s="6">
        <v>1.0082304241503015</v>
      </c>
      <c r="AJ4442" s="6">
        <v>-0.5448522198371949</v>
      </c>
      <c r="AK4442" s="6">
        <v>0.14620717032580072</v>
      </c>
      <c r="AL4442" s="6">
        <v>0.83053873158421287</v>
      </c>
      <c r="AM4442" s="6">
        <v>-0.11624371066799218</v>
      </c>
      <c r="AN4442" s="6">
        <v>-0.28916121861633287</v>
      </c>
      <c r="AO4442" s="6">
        <v>-4.7864905040455777E-2</v>
      </c>
      <c r="AP4442" s="8">
        <v>-10.224272582748164</v>
      </c>
      <c r="AQ4442" s="8">
        <v>27.564040687434229</v>
      </c>
    </row>
    <row r="4443" spans="1:43" x14ac:dyDescent="0.25">
      <c r="A4443" s="2" t="s">
        <v>8919</v>
      </c>
      <c r="B4443" s="2">
        <v>186.10399999999998</v>
      </c>
      <c r="C4443" s="2" t="s">
        <v>8920</v>
      </c>
      <c r="D4443" s="2" t="s">
        <v>5325</v>
      </c>
      <c r="E4443" s="4">
        <v>0.48044504036054358</v>
      </c>
      <c r="F4443" s="4">
        <v>1.4349999999999998</v>
      </c>
      <c r="G4443" s="4">
        <v>2.0000000000000009</v>
      </c>
      <c r="H4443" s="4">
        <v>0</v>
      </c>
      <c r="I4443" s="4">
        <v>5</v>
      </c>
      <c r="J4443" s="4">
        <v>2</v>
      </c>
      <c r="K4443" s="4">
        <v>0</v>
      </c>
      <c r="L4443" s="4">
        <v>0</v>
      </c>
      <c r="M4443" s="4">
        <v>0</v>
      </c>
      <c r="N4443" s="4">
        <v>0</v>
      </c>
      <c r="O4443" s="4">
        <v>0</v>
      </c>
      <c r="P4443" s="4">
        <v>0</v>
      </c>
      <c r="Q4443" s="4">
        <v>0</v>
      </c>
      <c r="R4443" s="4">
        <v>0</v>
      </c>
      <c r="S4443" s="4">
        <v>0</v>
      </c>
      <c r="T4443" s="4">
        <v>0</v>
      </c>
      <c r="U4443" s="4">
        <v>0</v>
      </c>
      <c r="V4443" s="4">
        <v>0</v>
      </c>
      <c r="W4443" s="4">
        <v>0</v>
      </c>
      <c r="X4443" s="4">
        <v>0.66666666666666663</v>
      </c>
      <c r="Y4443" s="4">
        <v>5.8972685737169819</v>
      </c>
      <c r="Z4443" s="4">
        <v>2.1506079420680662</v>
      </c>
      <c r="AA4443" s="4">
        <v>1.2118423612834475</v>
      </c>
      <c r="AB4443" s="4">
        <v>1.2118423612834492</v>
      </c>
      <c r="AC4443" s="4">
        <v>-0.94000000000000017</v>
      </c>
      <c r="AD4443" s="4">
        <v>3.6408637958127663</v>
      </c>
      <c r="AE4443" s="4">
        <v>2.2819556488820716</v>
      </c>
      <c r="AF4443" s="6">
        <v>-3.4244399762370938</v>
      </c>
      <c r="AG4443" s="6">
        <v>-0.85984622001053468</v>
      </c>
      <c r="AH4443" s="6">
        <v>1.4525483278187596</v>
      </c>
      <c r="AI4443" s="6">
        <v>0.16881624980605314</v>
      </c>
      <c r="AJ4443" s="6">
        <v>-0.36275793954886854</v>
      </c>
      <c r="AK4443" s="6">
        <v>0.12249917415848757</v>
      </c>
      <c r="AL4443" s="6">
        <v>0.22377538926221072</v>
      </c>
      <c r="AM4443" s="6">
        <v>-8.7907826158799048E-3</v>
      </c>
      <c r="AN4443" s="6">
        <v>-0.22288043795151785</v>
      </c>
      <c r="AO4443" s="6">
        <v>0.21058991044372224</v>
      </c>
      <c r="AP4443" s="8">
        <v>-13.798369111514361</v>
      </c>
      <c r="AQ4443" s="8">
        <v>26.470196722470476</v>
      </c>
    </row>
    <row r="4444" spans="1:43" x14ac:dyDescent="0.25">
      <c r="A4444" s="2" t="s">
        <v>8921</v>
      </c>
      <c r="B4444" s="2">
        <v>167.19</v>
      </c>
      <c r="C4444" s="2" t="s">
        <v>8922</v>
      </c>
      <c r="D4444" s="2" t="s">
        <v>5325</v>
      </c>
      <c r="E4444" s="4">
        <v>0.22830729643453601</v>
      </c>
      <c r="F4444" s="4">
        <v>-1.6427299999999998</v>
      </c>
      <c r="G4444" s="4">
        <v>6</v>
      </c>
      <c r="H4444" s="4">
        <v>5</v>
      </c>
      <c r="I4444" s="4">
        <v>3.0000000000000004</v>
      </c>
      <c r="J4444" s="4">
        <v>3.0000000000000004</v>
      </c>
      <c r="K4444" s="4">
        <v>0</v>
      </c>
      <c r="L4444" s="4">
        <v>0</v>
      </c>
      <c r="M4444" s="4">
        <v>0</v>
      </c>
      <c r="N4444" s="4">
        <v>0</v>
      </c>
      <c r="O4444" s="4">
        <v>0</v>
      </c>
      <c r="P4444" s="4">
        <v>0</v>
      </c>
      <c r="Q4444" s="4">
        <v>0</v>
      </c>
      <c r="R4444" s="4">
        <v>0</v>
      </c>
      <c r="S4444" s="4">
        <v>0</v>
      </c>
      <c r="T4444" s="4">
        <v>0</v>
      </c>
      <c r="U4444" s="4">
        <v>0</v>
      </c>
      <c r="V4444" s="4">
        <v>0</v>
      </c>
      <c r="W4444" s="4">
        <v>0</v>
      </c>
      <c r="X4444" s="4">
        <v>0.66666666666666663</v>
      </c>
      <c r="Y4444" s="4">
        <v>5.9800188793819942</v>
      </c>
      <c r="Z4444" s="4">
        <v>3.1985671221264225</v>
      </c>
      <c r="AA4444" s="4">
        <v>1.3954979168647643</v>
      </c>
      <c r="AB4444" s="4">
        <v>0.67546625246444414</v>
      </c>
      <c r="AC4444" s="4">
        <v>-0.82000000000000006</v>
      </c>
      <c r="AD4444" s="4">
        <v>3.373794182686308</v>
      </c>
      <c r="AE4444" s="4">
        <v>7.18</v>
      </c>
      <c r="AF4444" s="6">
        <v>-2.8114641339987827</v>
      </c>
      <c r="AG4444" s="6">
        <v>-0.3932478023059861</v>
      </c>
      <c r="AH4444" s="6">
        <v>2.2933794664696303</v>
      </c>
      <c r="AI4444" s="6">
        <v>-0.35742070511781082</v>
      </c>
      <c r="AJ4444" s="6">
        <v>4.241573795248519E-2</v>
      </c>
      <c r="AK4444" s="6">
        <v>3.3059887259827572E-2</v>
      </c>
      <c r="AL4444" s="6">
        <v>-0.20644815359524091</v>
      </c>
      <c r="AM4444" s="6">
        <v>0.86360868301620775</v>
      </c>
      <c r="AN4444" s="6">
        <v>-0.83588390695791392</v>
      </c>
      <c r="AO4444" s="6">
        <v>0.44617235162218088</v>
      </c>
      <c r="AP4444" s="8">
        <v>-19.78848857641092</v>
      </c>
      <c r="AQ4444" s="8">
        <v>18.734903206823862</v>
      </c>
    </row>
    <row r="4445" spans="1:43" x14ac:dyDescent="0.25">
      <c r="A4445" s="2" t="s">
        <v>8923</v>
      </c>
      <c r="B4445" s="2">
        <v>184.15099999999998</v>
      </c>
      <c r="C4445" s="2" t="s">
        <v>8924</v>
      </c>
      <c r="D4445" s="2" t="s">
        <v>5325</v>
      </c>
      <c r="E4445" s="4">
        <v>0.30460580062429288</v>
      </c>
      <c r="F4445" s="4">
        <v>-2.6044999999999994</v>
      </c>
      <c r="G4445" s="4">
        <v>6</v>
      </c>
      <c r="H4445" s="4">
        <v>5</v>
      </c>
      <c r="I4445" s="4">
        <v>1</v>
      </c>
      <c r="J4445" s="4">
        <v>5</v>
      </c>
      <c r="K4445" s="4">
        <v>1</v>
      </c>
      <c r="L4445" s="4">
        <v>3</v>
      </c>
      <c r="M4445" s="4">
        <v>3</v>
      </c>
      <c r="N4445" s="4">
        <v>2</v>
      </c>
      <c r="O4445" s="4">
        <v>0</v>
      </c>
      <c r="P4445" s="4">
        <v>1.0000000000000002</v>
      </c>
      <c r="Q4445" s="4">
        <v>1.9999999999999998</v>
      </c>
      <c r="R4445" s="4">
        <v>0</v>
      </c>
      <c r="S4445" s="4">
        <v>1</v>
      </c>
      <c r="T4445" s="4">
        <v>0.99999999999999989</v>
      </c>
      <c r="U4445" s="4">
        <v>0</v>
      </c>
      <c r="V4445" s="4">
        <v>0</v>
      </c>
      <c r="W4445" s="4">
        <v>1</v>
      </c>
      <c r="X4445" s="4">
        <v>0.42857142857142855</v>
      </c>
      <c r="Y4445" s="4">
        <v>6.5587098128396768</v>
      </c>
      <c r="Z4445" s="4">
        <v>3.0249795920700899</v>
      </c>
      <c r="AA4445" s="4">
        <v>2.195247114156115</v>
      </c>
      <c r="AB4445" s="4">
        <v>2.1952471141561158</v>
      </c>
      <c r="AC4445" s="4">
        <v>-1.4</v>
      </c>
      <c r="AD4445" s="4">
        <v>2.3020454331228208</v>
      </c>
      <c r="AE4445" s="4">
        <v>0.95845273607511317</v>
      </c>
      <c r="AF4445" s="6">
        <v>-1.5012908603873107</v>
      </c>
      <c r="AG4445" s="6">
        <v>-0.62333943351191656</v>
      </c>
      <c r="AH4445" s="6">
        <v>1.4431097402107091</v>
      </c>
      <c r="AI4445" s="6">
        <v>-1.5781311298862155</v>
      </c>
      <c r="AJ4445" s="6">
        <v>-0.16903138650678629</v>
      </c>
      <c r="AK4445" s="6">
        <v>7.0721294469124965E-2</v>
      </c>
      <c r="AL4445" s="6">
        <v>-0.84366084294194787</v>
      </c>
      <c r="AM4445" s="6">
        <v>0.30018367316457617</v>
      </c>
      <c r="AN4445" s="6">
        <v>-0.57153125955127027</v>
      </c>
      <c r="AO4445" s="6">
        <v>1.0477418165889618</v>
      </c>
      <c r="AP4445" s="8">
        <v>-10.245549896961254</v>
      </c>
      <c r="AQ4445" s="8">
        <v>10.461369347098096</v>
      </c>
    </row>
    <row r="4446" spans="1:43" x14ac:dyDescent="0.25">
      <c r="A4446" s="2" t="s">
        <v>8925</v>
      </c>
      <c r="B4446" s="2">
        <v>139.96899999999999</v>
      </c>
      <c r="C4446" s="2" t="s">
        <v>8926</v>
      </c>
      <c r="D4446" s="2" t="s">
        <v>5325</v>
      </c>
      <c r="E4446" s="4">
        <v>0.53719937977521437</v>
      </c>
      <c r="F4446" s="4">
        <v>0.79069999999999996</v>
      </c>
      <c r="G4446" s="4">
        <v>2.0000000000000009</v>
      </c>
      <c r="H4446" s="4">
        <v>1.9999999999999998</v>
      </c>
      <c r="I4446" s="4">
        <v>1</v>
      </c>
      <c r="J4446" s="4">
        <v>1</v>
      </c>
      <c r="K4446" s="4">
        <v>1</v>
      </c>
      <c r="L4446" s="4">
        <v>0</v>
      </c>
      <c r="M4446" s="4">
        <v>0</v>
      </c>
      <c r="N4446" s="4">
        <v>0</v>
      </c>
      <c r="O4446" s="4">
        <v>0</v>
      </c>
      <c r="P4446" s="4">
        <v>0</v>
      </c>
      <c r="Q4446" s="4">
        <v>0</v>
      </c>
      <c r="R4446" s="4">
        <v>0</v>
      </c>
      <c r="S4446" s="4">
        <v>0</v>
      </c>
      <c r="T4446" s="4">
        <v>0</v>
      </c>
      <c r="U4446" s="4">
        <v>0</v>
      </c>
      <c r="V4446" s="4">
        <v>0</v>
      </c>
      <c r="W4446" s="4">
        <v>0</v>
      </c>
      <c r="X4446" s="4">
        <v>0</v>
      </c>
      <c r="Y4446" s="4">
        <v>4.8307356668984767</v>
      </c>
      <c r="Z4446" s="4">
        <v>1.8442173079247093</v>
      </c>
      <c r="AA4446" s="4">
        <v>0.46958573378620105</v>
      </c>
      <c r="AB4446" s="4">
        <v>0.25136784355020847</v>
      </c>
      <c r="AC4446" s="4">
        <v>-0.20999999999999974</v>
      </c>
      <c r="AD4446" s="4">
        <v>2.8814430603785786</v>
      </c>
      <c r="AE4446" s="4">
        <v>5.7899999999999991</v>
      </c>
      <c r="AF4446" s="6">
        <v>-3.936858434383391</v>
      </c>
      <c r="AG4446" s="6">
        <v>-0.3025262433149058</v>
      </c>
      <c r="AH4446" s="6">
        <v>1.0108799945465035</v>
      </c>
      <c r="AI4446" s="6">
        <v>-0.60232568180730206</v>
      </c>
      <c r="AJ4446" s="6">
        <v>-0.325956213699504</v>
      </c>
      <c r="AK4446" s="6">
        <v>1.5993219804355484E-2</v>
      </c>
      <c r="AL4446" s="6">
        <v>-0.64219510118738465</v>
      </c>
      <c r="AM4446" s="6">
        <v>-8.277558612553393E-4</v>
      </c>
      <c r="AN4446" s="6">
        <v>0.55388523375005672</v>
      </c>
      <c r="AO4446" s="6">
        <v>1.1483401380301705</v>
      </c>
      <c r="AP4446" s="8">
        <v>-26.15306185321506</v>
      </c>
      <c r="AQ4446" s="8">
        <v>18.896218864838659</v>
      </c>
    </row>
    <row r="4447" spans="1:43" x14ac:dyDescent="0.25">
      <c r="A4447" s="2" t="s">
        <v>8927</v>
      </c>
      <c r="B4447" s="2">
        <v>186.214</v>
      </c>
      <c r="C4447" s="2" t="s">
        <v>8928</v>
      </c>
      <c r="D4447" s="2" t="s">
        <v>5325</v>
      </c>
      <c r="E4447" s="4">
        <v>0.6883846953569821</v>
      </c>
      <c r="F4447" s="4">
        <v>1.6663999999999999</v>
      </c>
      <c r="G4447" s="4">
        <v>3</v>
      </c>
      <c r="H4447" s="4">
        <v>2.9999999999999996</v>
      </c>
      <c r="I4447" s="4">
        <v>2</v>
      </c>
      <c r="J4447" s="4">
        <v>1</v>
      </c>
      <c r="K4447" s="4">
        <v>1</v>
      </c>
      <c r="L4447" s="4">
        <v>0</v>
      </c>
      <c r="M4447" s="4">
        <v>0</v>
      </c>
      <c r="N4447" s="4">
        <v>2</v>
      </c>
      <c r="O4447" s="4">
        <v>2</v>
      </c>
      <c r="P4447" s="4">
        <v>0</v>
      </c>
      <c r="Q4447" s="4">
        <v>0</v>
      </c>
      <c r="R4447" s="4">
        <v>0.99999999999999989</v>
      </c>
      <c r="S4447" s="4">
        <v>0</v>
      </c>
      <c r="T4447" s="4">
        <v>0</v>
      </c>
      <c r="U4447" s="4">
        <v>1</v>
      </c>
      <c r="V4447" s="4">
        <v>0</v>
      </c>
      <c r="W4447" s="4">
        <v>0</v>
      </c>
      <c r="X4447" s="4">
        <v>0</v>
      </c>
      <c r="Y4447" s="4">
        <v>7.527050443980869</v>
      </c>
      <c r="Z4447" s="4">
        <v>3.0253029782345191</v>
      </c>
      <c r="AA4447" s="4">
        <v>2.0484008245224281</v>
      </c>
      <c r="AB4447" s="4">
        <v>2.048400824522429</v>
      </c>
      <c r="AC4447" s="4">
        <v>-2.0299999999999989</v>
      </c>
      <c r="AD4447" s="4">
        <v>3.3767646287372566</v>
      </c>
      <c r="AE4447" s="4">
        <v>1.5204006759398663</v>
      </c>
      <c r="AF4447" s="6">
        <v>-3.2534863130107667</v>
      </c>
      <c r="AG4447" s="6">
        <v>1.2195852823681486</v>
      </c>
      <c r="AH4447" s="6">
        <v>-0.78977915957461142</v>
      </c>
      <c r="AI4447" s="6">
        <v>-0.67047718069640749</v>
      </c>
      <c r="AJ4447" s="6">
        <v>0.65640422655277386</v>
      </c>
      <c r="AK4447" s="6">
        <v>1.2199088570494461E-2</v>
      </c>
      <c r="AL4447" s="6">
        <v>-0.61514938329785529</v>
      </c>
      <c r="AM4447" s="6">
        <v>-0.36799699048898898</v>
      </c>
      <c r="AN4447" s="6">
        <v>0.8391097596011704</v>
      </c>
      <c r="AO4447" s="6">
        <v>0.65034649573519054</v>
      </c>
      <c r="AP4447" s="8">
        <v>-26.150367988165485</v>
      </c>
      <c r="AQ4447" s="8">
        <v>-27.70207580474348</v>
      </c>
    </row>
    <row r="4448" spans="1:43" x14ac:dyDescent="0.25">
      <c r="A4448" s="2" t="s">
        <v>8929</v>
      </c>
      <c r="B4448" s="2">
        <v>130.14699999999999</v>
      </c>
      <c r="C4448" s="2" t="s">
        <v>8930</v>
      </c>
      <c r="D4448" s="2" t="s">
        <v>5325</v>
      </c>
      <c r="E4448" s="4">
        <v>0.51775064798945958</v>
      </c>
      <c r="F4448" s="4">
        <v>-0.87270000000000048</v>
      </c>
      <c r="G4448" s="4">
        <v>4</v>
      </c>
      <c r="H4448" s="4">
        <v>4</v>
      </c>
      <c r="I4448" s="4">
        <v>4</v>
      </c>
      <c r="J4448" s="4">
        <v>2</v>
      </c>
      <c r="K4448" s="4">
        <v>2</v>
      </c>
      <c r="L4448" s="4">
        <v>0</v>
      </c>
      <c r="M4448" s="4">
        <v>0</v>
      </c>
      <c r="N4448" s="4">
        <v>0</v>
      </c>
      <c r="O4448" s="4">
        <v>0</v>
      </c>
      <c r="P4448" s="4">
        <v>0</v>
      </c>
      <c r="Q4448" s="4">
        <v>0</v>
      </c>
      <c r="R4448" s="4">
        <v>0</v>
      </c>
      <c r="S4448" s="4">
        <v>0</v>
      </c>
      <c r="T4448" s="4">
        <v>0</v>
      </c>
      <c r="U4448" s="4">
        <v>0</v>
      </c>
      <c r="V4448" s="4">
        <v>0</v>
      </c>
      <c r="W4448" s="4">
        <v>0</v>
      </c>
      <c r="X4448" s="4">
        <v>0.6</v>
      </c>
      <c r="Y4448" s="4">
        <v>5.0925174628666205</v>
      </c>
      <c r="Z4448" s="4">
        <v>1.7861790760474658</v>
      </c>
      <c r="AA4448" s="4">
        <v>0.8463526704200186</v>
      </c>
      <c r="AB4448" s="4">
        <v>0.84635267042001772</v>
      </c>
      <c r="AC4448" s="4">
        <v>-1.0599999999999998</v>
      </c>
      <c r="AD4448" s="4">
        <v>3.8841085217214752</v>
      </c>
      <c r="AE4448" s="4">
        <v>6.9399999999999995</v>
      </c>
      <c r="AF4448" s="6">
        <v>-3.145263577196554</v>
      </c>
      <c r="AG4448" s="6">
        <v>-0.24977334845369589</v>
      </c>
      <c r="AH4448" s="6">
        <v>1.9775144468422099</v>
      </c>
      <c r="AI4448" s="6">
        <v>-0.24615687493262914</v>
      </c>
      <c r="AJ4448" s="6">
        <v>-0.37882819618703339</v>
      </c>
      <c r="AK4448" s="6">
        <v>0.18067223328756826</v>
      </c>
      <c r="AL4448" s="6">
        <v>-1.325948975890576</v>
      </c>
      <c r="AM4448" s="6">
        <v>-0.22769882209590891</v>
      </c>
      <c r="AN4448" s="6">
        <v>5.8332026056156006E-2</v>
      </c>
      <c r="AO4448" s="6">
        <v>0.36326048687249446</v>
      </c>
      <c r="AP4448" s="8">
        <v>-19.63161306681824</v>
      </c>
      <c r="AQ4448" s="8">
        <v>16.093064596972365</v>
      </c>
    </row>
    <row r="4449" spans="1:43" x14ac:dyDescent="0.25">
      <c r="A4449" s="2" t="s">
        <v>8931</v>
      </c>
      <c r="B4449" s="2">
        <v>76.124000000000009</v>
      </c>
      <c r="C4449" s="2" t="s">
        <v>8932</v>
      </c>
      <c r="D4449" s="2" t="s">
        <v>5325</v>
      </c>
      <c r="E4449" s="4">
        <v>0.370873527205618</v>
      </c>
      <c r="F4449" s="4">
        <v>-0.81130000000000013</v>
      </c>
      <c r="G4449" s="4">
        <v>2.0000000000000009</v>
      </c>
      <c r="H4449" s="4">
        <v>4</v>
      </c>
      <c r="I4449" s="4">
        <v>0</v>
      </c>
      <c r="J4449" s="4">
        <v>1</v>
      </c>
      <c r="K4449" s="4">
        <v>0</v>
      </c>
      <c r="L4449" s="4">
        <v>0</v>
      </c>
      <c r="M4449" s="4">
        <v>0</v>
      </c>
      <c r="N4449" s="4">
        <v>0</v>
      </c>
      <c r="O4449" s="4">
        <v>0</v>
      </c>
      <c r="P4449" s="4">
        <v>0</v>
      </c>
      <c r="Q4449" s="4">
        <v>0</v>
      </c>
      <c r="R4449" s="4">
        <v>0</v>
      </c>
      <c r="S4449" s="4">
        <v>0</v>
      </c>
      <c r="T4449" s="4">
        <v>0</v>
      </c>
      <c r="U4449" s="4">
        <v>0</v>
      </c>
      <c r="V4449" s="4">
        <v>0</v>
      </c>
      <c r="W4449" s="4">
        <v>0</v>
      </c>
      <c r="X4449" s="4">
        <v>0</v>
      </c>
      <c r="Y4449" s="4">
        <v>2.8794454097708417</v>
      </c>
      <c r="Z4449" s="4">
        <v>0.87377344785321398</v>
      </c>
      <c r="AA4449" s="4">
        <v>0</v>
      </c>
      <c r="AB4449" s="4">
        <v>0</v>
      </c>
      <c r="AC4449" s="4">
        <v>-0.31000000000000005</v>
      </c>
      <c r="AD4449" s="4">
        <v>1.0617472118959128</v>
      </c>
      <c r="AE4449" s="4">
        <v>8.3726222684703391</v>
      </c>
      <c r="AF4449" s="6">
        <v>-3.9674428071238315</v>
      </c>
      <c r="AG4449" s="6">
        <v>-0.31792052893210732</v>
      </c>
      <c r="AH4449" s="6">
        <v>1.2870101725371965</v>
      </c>
      <c r="AI4449" s="6">
        <v>-1.0348679956192373</v>
      </c>
      <c r="AJ4449" s="6">
        <v>-3.054951176417061E-2</v>
      </c>
      <c r="AK4449" s="6">
        <v>-7.7437678229165655E-2</v>
      </c>
      <c r="AL4449" s="6">
        <v>-0.32603412482944893</v>
      </c>
      <c r="AM4449" s="6">
        <v>0.75509050591203331</v>
      </c>
      <c r="AN4449" s="6">
        <v>3.0179665161719292E-2</v>
      </c>
      <c r="AO4449" s="6">
        <v>1.3406830939087608</v>
      </c>
      <c r="AP4449" s="8">
        <v>-25.30187449286948</v>
      </c>
      <c r="AQ4449" s="8">
        <v>20.591794756559473</v>
      </c>
    </row>
    <row r="4450" spans="1:43" x14ac:dyDescent="0.25">
      <c r="A4450" s="2" t="s">
        <v>8933</v>
      </c>
      <c r="B4450" s="2">
        <v>141.16999999999999</v>
      </c>
      <c r="C4450" s="2" t="s">
        <v>8934</v>
      </c>
      <c r="D4450" s="2" t="s">
        <v>5325</v>
      </c>
      <c r="E4450" s="4">
        <v>0.54574527307582754</v>
      </c>
      <c r="F4450" s="4">
        <v>0.36450000000000005</v>
      </c>
      <c r="G4450" s="4">
        <v>3</v>
      </c>
      <c r="H4450" s="4">
        <v>2.9999999999999996</v>
      </c>
      <c r="I4450" s="4">
        <v>2</v>
      </c>
      <c r="J4450" s="4">
        <v>2</v>
      </c>
      <c r="K4450" s="4">
        <v>0</v>
      </c>
      <c r="L4450" s="4">
        <v>0.99999999999999956</v>
      </c>
      <c r="M4450" s="4">
        <v>1</v>
      </c>
      <c r="N4450" s="4">
        <v>1</v>
      </c>
      <c r="O4450" s="4">
        <v>0</v>
      </c>
      <c r="P4450" s="4">
        <v>0</v>
      </c>
      <c r="Q4450" s="4">
        <v>0.99999999999999989</v>
      </c>
      <c r="R4450" s="4">
        <v>0</v>
      </c>
      <c r="S4450" s="4">
        <v>0</v>
      </c>
      <c r="T4450" s="4">
        <v>0</v>
      </c>
      <c r="U4450" s="4">
        <v>0</v>
      </c>
      <c r="V4450" s="4">
        <v>0</v>
      </c>
      <c r="W4450" s="4">
        <v>1</v>
      </c>
      <c r="X4450" s="4">
        <v>0.5714285714285714</v>
      </c>
      <c r="Y4450" s="4">
        <v>5.6564267942850428</v>
      </c>
      <c r="Z4450" s="4">
        <v>2.5669097880199816</v>
      </c>
      <c r="AA4450" s="4">
        <v>1.8373528033111821</v>
      </c>
      <c r="AB4450" s="4">
        <v>1.837352803311183</v>
      </c>
      <c r="AC4450" s="4">
        <v>-0.83000000000000007</v>
      </c>
      <c r="AD4450" s="4">
        <v>2.8358235933154594</v>
      </c>
      <c r="AE4450" s="4">
        <v>1.3594078806149152</v>
      </c>
      <c r="AF4450" s="6">
        <v>-2.9457160468265502</v>
      </c>
      <c r="AG4450" s="6">
        <v>-1.1167077590127494</v>
      </c>
      <c r="AH4450" s="6">
        <v>1.1005909202208717</v>
      </c>
      <c r="AI4450" s="6">
        <v>-0.39648109544441112</v>
      </c>
      <c r="AJ4450" s="6">
        <v>-7.0279237799280733E-2</v>
      </c>
      <c r="AK4450" s="6">
        <v>8.6494742662631519E-2</v>
      </c>
      <c r="AL4450" s="6">
        <v>-0.32453700165287186</v>
      </c>
      <c r="AM4450" s="6">
        <v>0.30444621458477228</v>
      </c>
      <c r="AN4450" s="6">
        <v>1.4484808501878763E-2</v>
      </c>
      <c r="AO4450" s="6">
        <v>0.21279988845379291</v>
      </c>
      <c r="AP4450" s="8">
        <v>-21.06494609553204</v>
      </c>
      <c r="AQ4450" s="8">
        <v>21.871574035894493</v>
      </c>
    </row>
    <row r="4451" spans="1:43" x14ac:dyDescent="0.25">
      <c r="A4451" s="2" t="s">
        <v>8935</v>
      </c>
      <c r="B4451" s="2">
        <v>163.60400000000001</v>
      </c>
      <c r="C4451" s="2" t="s">
        <v>8936</v>
      </c>
      <c r="D4451" s="2" t="s">
        <v>5325</v>
      </c>
      <c r="E4451" s="4">
        <v>0.64832567823079112</v>
      </c>
      <c r="F4451" s="4">
        <v>0.93099999999999983</v>
      </c>
      <c r="G4451" s="4">
        <v>3</v>
      </c>
      <c r="H4451" s="4">
        <v>2.9999999999999996</v>
      </c>
      <c r="I4451" s="4">
        <v>4</v>
      </c>
      <c r="J4451" s="4">
        <v>2</v>
      </c>
      <c r="K4451" s="4">
        <v>0</v>
      </c>
      <c r="L4451" s="4">
        <v>0.99999999999999956</v>
      </c>
      <c r="M4451" s="4">
        <v>1</v>
      </c>
      <c r="N4451" s="4">
        <v>0</v>
      </c>
      <c r="O4451" s="4">
        <v>0</v>
      </c>
      <c r="P4451" s="4">
        <v>0</v>
      </c>
      <c r="Q4451" s="4">
        <v>0</v>
      </c>
      <c r="R4451" s="4">
        <v>0</v>
      </c>
      <c r="S4451" s="4">
        <v>0</v>
      </c>
      <c r="T4451" s="4">
        <v>0</v>
      </c>
      <c r="U4451" s="4">
        <v>0</v>
      </c>
      <c r="V4451" s="4">
        <v>0</v>
      </c>
      <c r="W4451" s="4">
        <v>0</v>
      </c>
      <c r="X4451" s="4">
        <v>0.5</v>
      </c>
      <c r="Y4451" s="4">
        <v>6.2653761869303963</v>
      </c>
      <c r="Z4451" s="4">
        <v>2.5351896006150652</v>
      </c>
      <c r="AA4451" s="4">
        <v>1.2327892585598672</v>
      </c>
      <c r="AB4451" s="4">
        <v>1.0438070220552547</v>
      </c>
      <c r="AC4451" s="4">
        <v>-0.54</v>
      </c>
      <c r="AD4451" s="4">
        <v>4.3031318068650872</v>
      </c>
      <c r="AE4451" s="4">
        <v>4.3497383878521658</v>
      </c>
      <c r="AF4451" s="6">
        <v>-3.3597074189916554</v>
      </c>
      <c r="AG4451" s="6">
        <v>-0.73808182009222345</v>
      </c>
      <c r="AH4451" s="6">
        <v>1.4116104938947875</v>
      </c>
      <c r="AI4451" s="6">
        <v>-0.26265568201210404</v>
      </c>
      <c r="AJ4451" s="6">
        <v>-0.29294300279401553</v>
      </c>
      <c r="AK4451" s="6">
        <v>0.10789407524272229</v>
      </c>
      <c r="AL4451" s="6">
        <v>-6.0427443012103732E-2</v>
      </c>
      <c r="AM4451" s="6">
        <v>0.11076635343843431</v>
      </c>
      <c r="AN4451" s="6">
        <v>0.6337314249943572</v>
      </c>
      <c r="AO4451" s="6">
        <v>4.8005668242924779E-2</v>
      </c>
      <c r="AP4451" s="8">
        <v>-19.847824457364879</v>
      </c>
      <c r="AQ4451" s="8">
        <v>22.692677074091357</v>
      </c>
    </row>
    <row r="4452" spans="1:43" x14ac:dyDescent="0.25">
      <c r="A4452" s="2" t="s">
        <v>8937</v>
      </c>
      <c r="B4452" s="2">
        <v>612.64000000000044</v>
      </c>
      <c r="C4452" s="2" t="s">
        <v>8938</v>
      </c>
      <c r="D4452" s="2" t="s">
        <v>5325</v>
      </c>
      <c r="E4452" s="4">
        <v>4.374155734361207E-2</v>
      </c>
      <c r="F4452" s="4">
        <v>-3.876799999999998</v>
      </c>
      <c r="G4452" s="4">
        <v>18</v>
      </c>
      <c r="H4452" s="4">
        <v>12</v>
      </c>
      <c r="I4452" s="4">
        <v>21</v>
      </c>
      <c r="J4452" s="4">
        <v>12</v>
      </c>
      <c r="K4452" s="4">
        <v>4</v>
      </c>
      <c r="L4452" s="4">
        <v>4</v>
      </c>
      <c r="M4452" s="4">
        <v>4</v>
      </c>
      <c r="N4452" s="4">
        <v>0</v>
      </c>
      <c r="O4452" s="4">
        <v>0</v>
      </c>
      <c r="P4452" s="4">
        <v>0</v>
      </c>
      <c r="Q4452" s="4">
        <v>0</v>
      </c>
      <c r="R4452" s="4">
        <v>0</v>
      </c>
      <c r="S4452" s="4">
        <v>0</v>
      </c>
      <c r="T4452" s="4">
        <v>0</v>
      </c>
      <c r="U4452" s="4">
        <v>0</v>
      </c>
      <c r="V4452" s="4">
        <v>0</v>
      </c>
      <c r="W4452" s="4">
        <v>0</v>
      </c>
      <c r="X4452" s="4">
        <v>0.6</v>
      </c>
      <c r="Y4452" s="4">
        <v>22.625286313124047</v>
      </c>
      <c r="Z4452" s="4">
        <v>10.551417021708106</v>
      </c>
      <c r="AA4452" s="4">
        <v>7.1050537891207286</v>
      </c>
      <c r="AB4452" s="4">
        <v>4.6830583478837635</v>
      </c>
      <c r="AC4452" s="4">
        <v>-3.62</v>
      </c>
      <c r="AD4452" s="4">
        <v>19.440529279750443</v>
      </c>
      <c r="AE4452" s="4">
        <v>17.064297902358827</v>
      </c>
      <c r="AF4452" s="6">
        <v>1.4377131861265369</v>
      </c>
      <c r="AG4452" s="6">
        <v>2.6505755209938773</v>
      </c>
      <c r="AH4452" s="6">
        <v>3.9517364016022629</v>
      </c>
      <c r="AI4452" s="6">
        <v>1.5089272319914326</v>
      </c>
      <c r="AJ4452" s="6">
        <v>-0.35835247828667</v>
      </c>
      <c r="AK4452" s="6">
        <v>9.8896673297461699E-2</v>
      </c>
      <c r="AL4452" s="6">
        <v>-2.2104101824964784</v>
      </c>
      <c r="AM4452" s="6">
        <v>0.8009444258111249</v>
      </c>
      <c r="AN4452" s="6">
        <v>0.2447007035588665</v>
      </c>
      <c r="AO4452" s="6">
        <v>0.72019976870593994</v>
      </c>
      <c r="AP4452" s="8">
        <v>18.573692732151184</v>
      </c>
      <c r="AQ4452" s="8">
        <v>-14.370145389384424</v>
      </c>
    </row>
    <row r="4453" spans="1:43" x14ac:dyDescent="0.25">
      <c r="A4453" s="2" t="s">
        <v>8939</v>
      </c>
      <c r="B4453" s="2">
        <v>460.53100000000018</v>
      </c>
      <c r="C4453" s="2" t="s">
        <v>8940</v>
      </c>
      <c r="D4453" s="2" t="s">
        <v>5325</v>
      </c>
      <c r="E4453" s="4">
        <v>0.37651304297585153</v>
      </c>
      <c r="F4453" s="4">
        <v>1.3238000000000016</v>
      </c>
      <c r="G4453" s="4">
        <v>10</v>
      </c>
      <c r="H4453" s="4">
        <v>6</v>
      </c>
      <c r="I4453" s="4">
        <v>7</v>
      </c>
      <c r="J4453" s="4">
        <v>7</v>
      </c>
      <c r="K4453" s="4">
        <v>0</v>
      </c>
      <c r="L4453" s="4">
        <v>6</v>
      </c>
      <c r="M4453" s="4">
        <v>6</v>
      </c>
      <c r="N4453" s="4">
        <v>4</v>
      </c>
      <c r="O4453" s="4">
        <v>0</v>
      </c>
      <c r="P4453" s="4">
        <v>1.0000000000000002</v>
      </c>
      <c r="Q4453" s="4">
        <v>4</v>
      </c>
      <c r="R4453" s="4">
        <v>0</v>
      </c>
      <c r="S4453" s="4">
        <v>1</v>
      </c>
      <c r="T4453" s="4">
        <v>3.9999999999999996</v>
      </c>
      <c r="U4453" s="4">
        <v>0</v>
      </c>
      <c r="V4453" s="4">
        <v>0</v>
      </c>
      <c r="W4453" s="4">
        <v>0</v>
      </c>
      <c r="X4453" s="4">
        <v>0.65217391304347827</v>
      </c>
      <c r="Y4453" s="4">
        <v>18.520926302276941</v>
      </c>
      <c r="Z4453" s="4">
        <v>9.4881928557004898</v>
      </c>
      <c r="AA4453" s="4">
        <v>7.3828288516899319</v>
      </c>
      <c r="AB4453" s="4">
        <v>7.3828288516899327</v>
      </c>
      <c r="AC4453" s="4">
        <v>-2.7199999999999993</v>
      </c>
      <c r="AD4453" s="4">
        <v>9.6424741735537225</v>
      </c>
      <c r="AE4453" s="4">
        <v>4.9601499390490185</v>
      </c>
      <c r="AF4453" s="6">
        <v>1.4181627005805635</v>
      </c>
      <c r="AG4453" s="6">
        <v>-0.25967078282348444</v>
      </c>
      <c r="AH4453" s="6">
        <v>0.6800218450065274</v>
      </c>
      <c r="AI4453" s="6">
        <v>-1.093427106344502</v>
      </c>
      <c r="AJ4453" s="6">
        <v>-1.1259064098637224</v>
      </c>
      <c r="AK4453" s="6">
        <v>0.1521250250959138</v>
      </c>
      <c r="AL4453" s="6">
        <v>0.61028130597158026</v>
      </c>
      <c r="AM4453" s="6">
        <v>-0.57645944929057713</v>
      </c>
      <c r="AN4453" s="6">
        <v>-0.52718636575776767</v>
      </c>
      <c r="AO4453" s="6">
        <v>0.47452267381547836</v>
      </c>
      <c r="AP4453" s="8">
        <v>8.8354202497015528</v>
      </c>
      <c r="AQ4453" s="8">
        <v>2.9547884744365147</v>
      </c>
    </row>
    <row r="4454" spans="1:43" x14ac:dyDescent="0.25">
      <c r="A4454" s="2" t="s">
        <v>8941</v>
      </c>
      <c r="B4454" s="2">
        <v>254.18299999999999</v>
      </c>
      <c r="C4454" s="2" t="s">
        <v>8942</v>
      </c>
      <c r="D4454" s="2" t="s">
        <v>5325</v>
      </c>
      <c r="E4454" s="4">
        <v>0.12831891518466154</v>
      </c>
      <c r="F4454" s="4">
        <v>-1.6148299999999982</v>
      </c>
      <c r="G4454" s="4">
        <v>9</v>
      </c>
      <c r="H4454" s="4">
        <v>8</v>
      </c>
      <c r="I4454" s="4">
        <v>6</v>
      </c>
      <c r="J4454" s="4">
        <v>4</v>
      </c>
      <c r="K4454" s="4">
        <v>0</v>
      </c>
      <c r="L4454" s="4">
        <v>0.99999999999999956</v>
      </c>
      <c r="M4454" s="4">
        <v>1</v>
      </c>
      <c r="N4454" s="4">
        <v>0</v>
      </c>
      <c r="O4454" s="4">
        <v>0</v>
      </c>
      <c r="P4454" s="4">
        <v>0</v>
      </c>
      <c r="Q4454" s="4">
        <v>0</v>
      </c>
      <c r="R4454" s="4">
        <v>0</v>
      </c>
      <c r="S4454" s="4">
        <v>0</v>
      </c>
      <c r="T4454" s="4">
        <v>0</v>
      </c>
      <c r="U4454" s="4">
        <v>0</v>
      </c>
      <c r="V4454" s="4">
        <v>0</v>
      </c>
      <c r="W4454" s="4">
        <v>0</v>
      </c>
      <c r="X4454" s="4">
        <v>0.66666666666666663</v>
      </c>
      <c r="Y4454" s="4">
        <v>9.2757990358663687</v>
      </c>
      <c r="Z4454" s="4">
        <v>4.3562335420018643</v>
      </c>
      <c r="AA4454" s="4">
        <v>2.0832200130353691</v>
      </c>
      <c r="AB4454" s="4">
        <v>1.5683261223678642</v>
      </c>
      <c r="AC4454" s="4">
        <v>-1.1499999999999999</v>
      </c>
      <c r="AD4454" s="4">
        <v>6.4362561475842366</v>
      </c>
      <c r="AE4454" s="4">
        <v>8.1825170900928477</v>
      </c>
      <c r="AF4454" s="6">
        <v>-1.9443640080931011</v>
      </c>
      <c r="AG4454" s="6">
        <v>9.6115637551151323E-2</v>
      </c>
      <c r="AH4454" s="6">
        <v>2.6754793131221133</v>
      </c>
      <c r="AI4454" s="6">
        <v>-4.6775104311128336E-2</v>
      </c>
      <c r="AJ4454" s="6">
        <v>6.4115142286096508E-2</v>
      </c>
      <c r="AK4454" s="6">
        <v>8.4218110604804865E-3</v>
      </c>
      <c r="AL4454" s="6">
        <v>-0.20814795361247854</v>
      </c>
      <c r="AM4454" s="6">
        <v>1.2477944587220564</v>
      </c>
      <c r="AN4454" s="6">
        <v>-0.74589322006667635</v>
      </c>
      <c r="AO4454" s="6">
        <v>0.52893138149814323</v>
      </c>
      <c r="AP4454" s="8">
        <v>-15.731222207015067</v>
      </c>
      <c r="AQ4454" s="8">
        <v>16.371338271589263</v>
      </c>
    </row>
    <row r="4455" spans="1:43" x14ac:dyDescent="0.25">
      <c r="A4455" s="2" t="s">
        <v>8943</v>
      </c>
      <c r="B4455" s="2">
        <v>360.31900000000013</v>
      </c>
      <c r="C4455" s="2" t="s">
        <v>8944</v>
      </c>
      <c r="D4455" s="2" t="s">
        <v>5325</v>
      </c>
      <c r="E4455" s="4">
        <v>0.29645844085123252</v>
      </c>
      <c r="F4455" s="4">
        <v>-3.5610999999999966</v>
      </c>
      <c r="G4455" s="4">
        <v>11</v>
      </c>
      <c r="H4455" s="4">
        <v>7</v>
      </c>
      <c r="I4455" s="4">
        <v>6</v>
      </c>
      <c r="J4455" s="4">
        <v>10</v>
      </c>
      <c r="K4455" s="4">
        <v>0</v>
      </c>
      <c r="L4455" s="4">
        <v>6</v>
      </c>
      <c r="M4455" s="4">
        <v>6</v>
      </c>
      <c r="N4455" s="4">
        <v>2</v>
      </c>
      <c r="O4455" s="4">
        <v>1</v>
      </c>
      <c r="P4455" s="4">
        <v>1.0000000000000002</v>
      </c>
      <c r="Q4455" s="4">
        <v>0.99999999999999989</v>
      </c>
      <c r="R4455" s="4">
        <v>0.99999999999999989</v>
      </c>
      <c r="S4455" s="4">
        <v>1</v>
      </c>
      <c r="T4455" s="4">
        <v>0.99999999999999989</v>
      </c>
      <c r="U4455" s="4">
        <v>0</v>
      </c>
      <c r="V4455" s="4">
        <v>0</v>
      </c>
      <c r="W4455" s="4">
        <v>0</v>
      </c>
      <c r="X4455" s="4">
        <v>0.5714285714285714</v>
      </c>
      <c r="Y4455" s="4">
        <v>13.003990989124556</v>
      </c>
      <c r="Z4455" s="4">
        <v>5.6261869241138971</v>
      </c>
      <c r="AA4455" s="4">
        <v>3.7703413069718632</v>
      </c>
      <c r="AB4455" s="4">
        <v>3.7703413069718641</v>
      </c>
      <c r="AC4455" s="4">
        <v>-2.02</v>
      </c>
      <c r="AD4455" s="4">
        <v>7.9067689026580927</v>
      </c>
      <c r="AE4455" s="4">
        <v>4.3369034486153737</v>
      </c>
      <c r="AF4455" s="6">
        <v>-0.16262142571466581</v>
      </c>
      <c r="AG4455" s="6">
        <v>0.72231312595614272</v>
      </c>
      <c r="AH4455" s="6">
        <v>1.8377394336578143</v>
      </c>
      <c r="AI4455" s="6">
        <v>-1.3647875088530228</v>
      </c>
      <c r="AJ4455" s="6">
        <v>1.0962153417911802</v>
      </c>
      <c r="AK4455" s="6">
        <v>-4.152754924407337E-4</v>
      </c>
      <c r="AL4455" s="6">
        <v>0.2771919009034659</v>
      </c>
      <c r="AM4455" s="6">
        <v>0.42998807137797562</v>
      </c>
      <c r="AN4455" s="6">
        <v>7.512299929382725E-2</v>
      </c>
      <c r="AO4455" s="6">
        <v>0.56358363776145726</v>
      </c>
      <c r="AP4455" s="8">
        <v>9.660972426330412</v>
      </c>
      <c r="AQ4455" s="8">
        <v>-4.4316362526331474</v>
      </c>
    </row>
    <row r="4456" spans="1:43" x14ac:dyDescent="0.25">
      <c r="A4456" s="2" t="s">
        <v>8945</v>
      </c>
      <c r="B4456" s="2">
        <v>227.21699999999998</v>
      </c>
      <c r="C4456" s="2" t="s">
        <v>8946</v>
      </c>
      <c r="D4456" s="2" t="s">
        <v>5325</v>
      </c>
      <c r="E4456" s="4">
        <v>0.53367191506123279</v>
      </c>
      <c r="F4456" s="4">
        <v>-2.916399999999999</v>
      </c>
      <c r="G4456" s="4">
        <v>8</v>
      </c>
      <c r="H4456" s="4">
        <v>2.9999999999999996</v>
      </c>
      <c r="I4456" s="4">
        <v>3.0000000000000004</v>
      </c>
      <c r="J4456" s="4">
        <v>7</v>
      </c>
      <c r="K4456" s="4">
        <v>0</v>
      </c>
      <c r="L4456" s="4">
        <v>0.99999999999999956</v>
      </c>
      <c r="M4456" s="4">
        <v>1</v>
      </c>
      <c r="N4456" s="4">
        <v>1</v>
      </c>
      <c r="O4456" s="4">
        <v>1</v>
      </c>
      <c r="P4456" s="4">
        <v>0</v>
      </c>
      <c r="Q4456" s="4">
        <v>0</v>
      </c>
      <c r="R4456" s="4">
        <v>0.99999999999999989</v>
      </c>
      <c r="S4456" s="4">
        <v>0</v>
      </c>
      <c r="T4456" s="4">
        <v>0</v>
      </c>
      <c r="U4456" s="4">
        <v>0</v>
      </c>
      <c r="V4456" s="4">
        <v>0</v>
      </c>
      <c r="W4456" s="4">
        <v>0</v>
      </c>
      <c r="X4456" s="4">
        <v>0.4</v>
      </c>
      <c r="Y4456" s="4">
        <v>10.473367993002732</v>
      </c>
      <c r="Z4456" s="4">
        <v>3.1371258200789951</v>
      </c>
      <c r="AA4456" s="4">
        <v>2.1233906973160472</v>
      </c>
      <c r="AB4456" s="4">
        <v>1.4950703674752255</v>
      </c>
      <c r="AC4456" s="4">
        <v>-0.19363636363636383</v>
      </c>
      <c r="AD4456" s="4">
        <v>5.0471763757951527</v>
      </c>
      <c r="AE4456" s="4">
        <v>2.8994045127229091</v>
      </c>
      <c r="AF4456" s="6">
        <v>-2.6228948442169835</v>
      </c>
      <c r="AG4456" s="6">
        <v>0.32354144194206885</v>
      </c>
      <c r="AH4456" s="6">
        <v>1.482079601600335</v>
      </c>
      <c r="AI4456" s="6">
        <v>-0.93952684880557635</v>
      </c>
      <c r="AJ4456" s="6">
        <v>1.370362459684024</v>
      </c>
      <c r="AK4456" s="6">
        <v>-7.419360602313671E-3</v>
      </c>
      <c r="AL4456" s="6">
        <v>8.4637338840855711E-2</v>
      </c>
      <c r="AM4456" s="6">
        <v>0.13226916133193159</v>
      </c>
      <c r="AN4456" s="6">
        <v>0.39281014171113238</v>
      </c>
      <c r="AO4456" s="6">
        <v>-3.492157843163874E-2</v>
      </c>
      <c r="AP4456" s="8">
        <v>-28.013036555210387</v>
      </c>
      <c r="AQ4456" s="8">
        <v>-15.598967855047666</v>
      </c>
    </row>
    <row r="4457" spans="1:43" x14ac:dyDescent="0.25">
      <c r="A4457" s="2" t="s">
        <v>8947</v>
      </c>
      <c r="B4457" s="2">
        <v>757.68500000000051</v>
      </c>
      <c r="C4457" s="2" t="s">
        <v>8948</v>
      </c>
      <c r="D4457" s="2" t="s">
        <v>5325</v>
      </c>
      <c r="E4457" s="4">
        <v>7.0607234543486552E-2</v>
      </c>
      <c r="F4457" s="4">
        <v>-8.2808000000000117</v>
      </c>
      <c r="G4457" s="4">
        <v>25</v>
      </c>
      <c r="H4457" s="4">
        <v>15</v>
      </c>
      <c r="I4457" s="4">
        <v>12</v>
      </c>
      <c r="J4457" s="4">
        <v>24.000000000000004</v>
      </c>
      <c r="K4457" s="4">
        <v>0</v>
      </c>
      <c r="L4457" s="4">
        <v>16</v>
      </c>
      <c r="M4457" s="4">
        <v>16</v>
      </c>
      <c r="N4457" s="4">
        <v>5</v>
      </c>
      <c r="O4457" s="4">
        <v>2</v>
      </c>
      <c r="P4457" s="4">
        <v>3.0000000000000004</v>
      </c>
      <c r="Q4457" s="4">
        <v>3</v>
      </c>
      <c r="R4457" s="4">
        <v>2</v>
      </c>
      <c r="S4457" s="4">
        <v>2</v>
      </c>
      <c r="T4457" s="4">
        <v>2</v>
      </c>
      <c r="U4457" s="4">
        <v>0</v>
      </c>
      <c r="V4457" s="4">
        <v>1</v>
      </c>
      <c r="W4457" s="4">
        <v>1</v>
      </c>
      <c r="X4457" s="4">
        <v>0.76</v>
      </c>
      <c r="Y4457" s="4">
        <v>26.958432223607595</v>
      </c>
      <c r="Z4457" s="4">
        <v>13.020165118978095</v>
      </c>
      <c r="AA4457" s="4">
        <v>9.1147823408694357</v>
      </c>
      <c r="AB4457" s="4">
        <v>8.6493589818011536</v>
      </c>
      <c r="AC4457" s="4">
        <v>-2.87</v>
      </c>
      <c r="AD4457" s="4">
        <v>15.619749458515166</v>
      </c>
      <c r="AE4457" s="4">
        <v>7.9143787200500988</v>
      </c>
      <c r="AF4457" s="6">
        <v>5.420988664540868</v>
      </c>
      <c r="AG4457" s="6">
        <v>1.7352953612580602</v>
      </c>
      <c r="AH4457" s="6">
        <v>2.4018088117785372</v>
      </c>
      <c r="AI4457" s="6">
        <v>-2.3046300224523324</v>
      </c>
      <c r="AJ4457" s="6">
        <v>2.9909264667467408</v>
      </c>
      <c r="AK4457" s="6">
        <v>-0.16673610717311388</v>
      </c>
      <c r="AL4457" s="6">
        <v>0.37369656221686021</v>
      </c>
      <c r="AM4457" s="6">
        <v>1.3061935420039184</v>
      </c>
      <c r="AN4457" s="6">
        <v>0.63875859931162682</v>
      </c>
      <c r="AO4457" s="6">
        <v>0.33557491592127803</v>
      </c>
      <c r="AP4457" s="8">
        <v>20.516399655397528</v>
      </c>
      <c r="AQ4457" s="8">
        <v>-8.1605641411658763</v>
      </c>
    </row>
    <row r="4458" spans="1:43" x14ac:dyDescent="0.25">
      <c r="A4458" s="2" t="s">
        <v>8949</v>
      </c>
      <c r="B4458" s="2">
        <v>181.18799999999999</v>
      </c>
      <c r="C4458" s="2" t="s">
        <v>8950</v>
      </c>
      <c r="D4458" s="2" t="s">
        <v>5325</v>
      </c>
      <c r="E4458" s="4">
        <v>0.25977309419778388</v>
      </c>
      <c r="F4458" s="4">
        <v>-3.6190000000000002</v>
      </c>
      <c r="G4458" s="4">
        <v>6</v>
      </c>
      <c r="H4458" s="4">
        <v>7</v>
      </c>
      <c r="I4458" s="4">
        <v>5</v>
      </c>
      <c r="J4458" s="4">
        <v>6</v>
      </c>
      <c r="K4458" s="4">
        <v>0</v>
      </c>
      <c r="L4458" s="4">
        <v>4</v>
      </c>
      <c r="M4458" s="4">
        <v>4</v>
      </c>
      <c r="N4458" s="4">
        <v>0</v>
      </c>
      <c r="O4458" s="4">
        <v>0</v>
      </c>
      <c r="P4458" s="4">
        <v>0</v>
      </c>
      <c r="Q4458" s="4">
        <v>0</v>
      </c>
      <c r="R4458" s="4">
        <v>0</v>
      </c>
      <c r="S4458" s="4">
        <v>0</v>
      </c>
      <c r="T4458" s="4">
        <v>0</v>
      </c>
      <c r="U4458" s="4">
        <v>0</v>
      </c>
      <c r="V4458" s="4">
        <v>0</v>
      </c>
      <c r="W4458" s="4">
        <v>0</v>
      </c>
      <c r="X4458" s="4">
        <v>1</v>
      </c>
      <c r="Y4458" s="4">
        <v>6.5370328858210147</v>
      </c>
      <c r="Z4458" s="4">
        <v>2.5775356003812684</v>
      </c>
      <c r="AA4458" s="4">
        <v>1.5806822036485144</v>
      </c>
      <c r="AB4458" s="4">
        <v>1.5806822036485153</v>
      </c>
      <c r="AC4458" s="4">
        <v>-0.23999999999999977</v>
      </c>
      <c r="AD4458" s="4">
        <v>5.413461330448893</v>
      </c>
      <c r="AE4458" s="4">
        <v>3.0154046741735163</v>
      </c>
      <c r="AF4458" s="6">
        <v>-2.0111805762107626</v>
      </c>
      <c r="AG4458" s="6">
        <v>-0.71564009937517681</v>
      </c>
      <c r="AH4458" s="6">
        <v>3.1421953934944513</v>
      </c>
      <c r="AI4458" s="6">
        <v>-0.53968926997474997</v>
      </c>
      <c r="AJ4458" s="6">
        <v>0.15307301109050325</v>
      </c>
      <c r="AK4458" s="6">
        <v>0.10098452029425209</v>
      </c>
      <c r="AL4458" s="6">
        <v>-0.11436590635707836</v>
      </c>
      <c r="AM4458" s="6">
        <v>1.194944542139782</v>
      </c>
      <c r="AN4458" s="6">
        <v>-0.39690247424189984</v>
      </c>
      <c r="AO4458" s="6">
        <v>-5.0097042217515673E-2</v>
      </c>
      <c r="AP4458" s="8">
        <v>-14.492972108228408</v>
      </c>
      <c r="AQ4458" s="8">
        <v>17.470106316882081</v>
      </c>
    </row>
    <row r="4459" spans="1:43" x14ac:dyDescent="0.25">
      <c r="A4459" s="2" t="s">
        <v>8951</v>
      </c>
      <c r="B4459" s="2">
        <v>560.56600000000037</v>
      </c>
      <c r="C4459" s="2" t="s">
        <v>8952</v>
      </c>
      <c r="D4459" s="2" t="s">
        <v>5325</v>
      </c>
      <c r="E4459" s="4">
        <v>0.17547765732099385</v>
      </c>
      <c r="F4459" s="4">
        <v>1.2254</v>
      </c>
      <c r="G4459" s="4">
        <v>13</v>
      </c>
      <c r="H4459" s="4">
        <v>10</v>
      </c>
      <c r="I4459" s="4">
        <v>7</v>
      </c>
      <c r="J4459" s="4">
        <v>11</v>
      </c>
      <c r="K4459" s="4">
        <v>1</v>
      </c>
      <c r="L4459" s="4">
        <v>1.9999999999999996</v>
      </c>
      <c r="M4459" s="4">
        <v>2</v>
      </c>
      <c r="N4459" s="4">
        <v>4</v>
      </c>
      <c r="O4459" s="4">
        <v>2</v>
      </c>
      <c r="P4459" s="4">
        <v>0</v>
      </c>
      <c r="Q4459" s="4">
        <v>1.9999999999999998</v>
      </c>
      <c r="R4459" s="4">
        <v>0</v>
      </c>
      <c r="S4459" s="4">
        <v>0</v>
      </c>
      <c r="T4459" s="4">
        <v>2</v>
      </c>
      <c r="U4459" s="4">
        <v>2</v>
      </c>
      <c r="V4459" s="4">
        <v>0</v>
      </c>
      <c r="W4459" s="4">
        <v>0</v>
      </c>
      <c r="X4459" s="4">
        <v>0.17391304347826086</v>
      </c>
      <c r="Y4459" s="4">
        <v>20.798780193528479</v>
      </c>
      <c r="Z4459" s="4">
        <v>10.433936139152362</v>
      </c>
      <c r="AA4459" s="4">
        <v>7.9151245172101552</v>
      </c>
      <c r="AB4459" s="4">
        <v>5.5176721999098479</v>
      </c>
      <c r="AC4459" s="4">
        <v>-4.05</v>
      </c>
      <c r="AD4459" s="4">
        <v>10.3707385835888</v>
      </c>
      <c r="AE4459" s="4">
        <v>5.305625756004372</v>
      </c>
      <c r="AF4459" s="6">
        <v>0.84942025437837676</v>
      </c>
      <c r="AG4459" s="6">
        <v>2.6616850059410861</v>
      </c>
      <c r="AH4459" s="6">
        <v>-0.42947117880778096</v>
      </c>
      <c r="AI4459" s="6">
        <v>-0.40627360303193266</v>
      </c>
      <c r="AJ4459" s="6">
        <v>-0.71046618108034787</v>
      </c>
      <c r="AK4459" s="6">
        <v>-5.8450914866745793E-2</v>
      </c>
      <c r="AL4459" s="6">
        <v>-0.67517910476265486</v>
      </c>
      <c r="AM4459" s="6">
        <v>1.3121515128166246</v>
      </c>
      <c r="AN4459" s="6">
        <v>-0.66527526598312658</v>
      </c>
      <c r="AO4459" s="6">
        <v>0.50259174292477737</v>
      </c>
      <c r="AP4459" s="8">
        <v>6.8612356540591444</v>
      </c>
      <c r="AQ4459" s="8">
        <v>-13.54267764694152</v>
      </c>
    </row>
    <row r="4460" spans="1:43" x14ac:dyDescent="0.25">
      <c r="A4460" s="2" t="s">
        <v>8953</v>
      </c>
      <c r="B4460" s="2">
        <v>247.25800000000001</v>
      </c>
      <c r="C4460" s="2" t="s">
        <v>8954</v>
      </c>
      <c r="D4460" s="2" t="s">
        <v>5325</v>
      </c>
      <c r="E4460" s="4">
        <v>0.42319781180861255</v>
      </c>
      <c r="F4460" s="4">
        <v>-0.53700000000000037</v>
      </c>
      <c r="G4460" s="4">
        <v>7</v>
      </c>
      <c r="H4460" s="4">
        <v>5</v>
      </c>
      <c r="I4460" s="4">
        <v>4</v>
      </c>
      <c r="J4460" s="4">
        <v>4</v>
      </c>
      <c r="K4460" s="4">
        <v>2</v>
      </c>
      <c r="L4460" s="4">
        <v>0</v>
      </c>
      <c r="M4460" s="4">
        <v>0</v>
      </c>
      <c r="N4460" s="4">
        <v>2</v>
      </c>
      <c r="O4460" s="4">
        <v>1</v>
      </c>
      <c r="P4460" s="4">
        <v>0</v>
      </c>
      <c r="Q4460" s="4">
        <v>0.99999999999999989</v>
      </c>
      <c r="R4460" s="4">
        <v>0.99999999999999989</v>
      </c>
      <c r="S4460" s="4">
        <v>0</v>
      </c>
      <c r="T4460" s="4">
        <v>0.99999999999999989</v>
      </c>
      <c r="U4460" s="4">
        <v>0</v>
      </c>
      <c r="V4460" s="4">
        <v>0</v>
      </c>
      <c r="W4460" s="4">
        <v>0</v>
      </c>
      <c r="X4460" s="4">
        <v>0.18181818181818182</v>
      </c>
      <c r="Y4460" s="4">
        <v>9.5646750847489095</v>
      </c>
      <c r="Z4460" s="4">
        <v>3.6689046115096149</v>
      </c>
      <c r="AA4460" s="4">
        <v>2.325302980979397</v>
      </c>
      <c r="AB4460" s="4">
        <v>2.3253029809793979</v>
      </c>
      <c r="AC4460" s="4">
        <v>-2.5700000000000003</v>
      </c>
      <c r="AD4460" s="4">
        <v>5.1732064366695694</v>
      </c>
      <c r="AE4460" s="4">
        <v>2.7578246858838904</v>
      </c>
      <c r="AF4460" s="6">
        <v>-2.0258779554948361</v>
      </c>
      <c r="AG4460" s="6">
        <v>1.2599025853184027</v>
      </c>
      <c r="AH4460" s="6">
        <v>0.71721948954579295</v>
      </c>
      <c r="AI4460" s="6">
        <v>-0.689139262314169</v>
      </c>
      <c r="AJ4460" s="6">
        <v>0.71179709270971814</v>
      </c>
      <c r="AK4460" s="6">
        <v>7.4658808886500561E-2</v>
      </c>
      <c r="AL4460" s="6">
        <v>-1.12040643233284</v>
      </c>
      <c r="AM4460" s="6">
        <v>-0.67308110781013963</v>
      </c>
      <c r="AN4460" s="6">
        <v>-0.112207705373556</v>
      </c>
      <c r="AO4460" s="6">
        <v>1.162560768929241</v>
      </c>
      <c r="AP4460" s="8">
        <v>-31.009525722127197</v>
      </c>
      <c r="AQ4460" s="8">
        <v>-14.116407882614411</v>
      </c>
    </row>
    <row r="4461" spans="1:43" x14ac:dyDescent="0.25">
      <c r="A4461" s="2" t="s">
        <v>8955</v>
      </c>
      <c r="B4461" s="2">
        <v>178.155</v>
      </c>
      <c r="C4461" s="2" t="s">
        <v>8956</v>
      </c>
      <c r="D4461" s="2" t="s">
        <v>5325</v>
      </c>
      <c r="E4461" s="4">
        <v>0.36164729248511751</v>
      </c>
      <c r="F4461" s="4">
        <v>-0.77499999999999991</v>
      </c>
      <c r="G4461" s="4">
        <v>7</v>
      </c>
      <c r="H4461" s="4">
        <v>4</v>
      </c>
      <c r="I4461" s="4">
        <v>0</v>
      </c>
      <c r="J4461" s="4">
        <v>6</v>
      </c>
      <c r="K4461" s="4">
        <v>0</v>
      </c>
      <c r="L4461" s="4">
        <v>0</v>
      </c>
      <c r="M4461" s="4">
        <v>0</v>
      </c>
      <c r="N4461" s="4">
        <v>2</v>
      </c>
      <c r="O4461" s="4">
        <v>2</v>
      </c>
      <c r="P4461" s="4">
        <v>0</v>
      </c>
      <c r="Q4461" s="4">
        <v>0</v>
      </c>
      <c r="R4461" s="4">
        <v>2</v>
      </c>
      <c r="S4461" s="4">
        <v>0</v>
      </c>
      <c r="T4461" s="4">
        <v>0</v>
      </c>
      <c r="U4461" s="4">
        <v>0</v>
      </c>
      <c r="V4461" s="4">
        <v>0</v>
      </c>
      <c r="W4461" s="4">
        <v>0</v>
      </c>
      <c r="X4461" s="4">
        <v>0</v>
      </c>
      <c r="Y4461" s="4">
        <v>6.4681187850686683</v>
      </c>
      <c r="Z4461" s="4">
        <v>2.2992054899180365</v>
      </c>
      <c r="AA4461" s="4">
        <v>1.4775902160492613</v>
      </c>
      <c r="AB4461" s="4">
        <v>1.4775902160492622</v>
      </c>
      <c r="AC4461" s="4">
        <v>-2.1800000000000002</v>
      </c>
      <c r="AD4461" s="4">
        <v>2.7002046145732752</v>
      </c>
      <c r="AE4461" s="4">
        <v>1.1531710041086711</v>
      </c>
      <c r="AF4461" s="6">
        <v>-2.8420167997520913</v>
      </c>
      <c r="AG4461" s="6">
        <v>1.6021250020992346</v>
      </c>
      <c r="AH4461" s="6">
        <v>0.1316301130995399</v>
      </c>
      <c r="AI4461" s="6">
        <v>-1.1778696078121011</v>
      </c>
      <c r="AJ4461" s="6">
        <v>2.5184081614473879</v>
      </c>
      <c r="AK4461" s="6">
        <v>-0.13370463590713111</v>
      </c>
      <c r="AL4461" s="6">
        <v>9.5095281144977478E-2</v>
      </c>
      <c r="AM4461" s="6">
        <v>-9.6402184514689959E-2</v>
      </c>
      <c r="AN4461" s="6">
        <v>-7.0509374164856017E-2</v>
      </c>
      <c r="AO4461" s="6">
        <v>1.3559322254238291</v>
      </c>
      <c r="AP4461" s="8">
        <v>-18.665805002045914</v>
      </c>
      <c r="AQ4461" s="8">
        <v>-31.100883226513464</v>
      </c>
    </row>
    <row r="4462" spans="1:43" x14ac:dyDescent="0.25">
      <c r="A4462" s="2" t="s">
        <v>8957</v>
      </c>
      <c r="B4462" s="2">
        <v>325.214</v>
      </c>
      <c r="C4462" s="2" t="s">
        <v>8958</v>
      </c>
      <c r="D4462" s="2" t="s">
        <v>5325</v>
      </c>
      <c r="E4462" s="4">
        <v>0.35653979099884603</v>
      </c>
      <c r="F4462" s="4">
        <v>-2.2746999999999988</v>
      </c>
      <c r="G4462" s="4">
        <v>11</v>
      </c>
      <c r="H4462" s="4">
        <v>6</v>
      </c>
      <c r="I4462" s="4">
        <v>4</v>
      </c>
      <c r="J4462" s="4">
        <v>7</v>
      </c>
      <c r="K4462" s="4">
        <v>2</v>
      </c>
      <c r="L4462" s="4">
        <v>4</v>
      </c>
      <c r="M4462" s="4">
        <v>4</v>
      </c>
      <c r="N4462" s="4">
        <v>2</v>
      </c>
      <c r="O4462" s="4">
        <v>0</v>
      </c>
      <c r="P4462" s="4">
        <v>1.0000000000000002</v>
      </c>
      <c r="Q4462" s="4">
        <v>1.9999999999999998</v>
      </c>
      <c r="R4462" s="4">
        <v>0</v>
      </c>
      <c r="S4462" s="4">
        <v>1</v>
      </c>
      <c r="T4462" s="4">
        <v>2</v>
      </c>
      <c r="U4462" s="4">
        <v>0</v>
      </c>
      <c r="V4462" s="4">
        <v>0</v>
      </c>
      <c r="W4462" s="4">
        <v>0</v>
      </c>
      <c r="X4462" s="4">
        <v>0.7777777777777779</v>
      </c>
      <c r="Y4462" s="4">
        <v>11.665987210862848</v>
      </c>
      <c r="Z4462" s="4">
        <v>5.9010878675663134</v>
      </c>
      <c r="AA4462" s="4">
        <v>3.6305840889749463</v>
      </c>
      <c r="AB4462" s="4">
        <v>3.1451635274601655</v>
      </c>
      <c r="AC4462" s="4">
        <v>-1.0700000000000003</v>
      </c>
      <c r="AD4462" s="4">
        <v>5.969161868434993</v>
      </c>
      <c r="AE4462" s="4">
        <v>3.7713674182581602</v>
      </c>
      <c r="AF4462" s="6">
        <v>-0.32385995076974305</v>
      </c>
      <c r="AG4462" s="6">
        <v>-0.25529513795715419</v>
      </c>
      <c r="AH4462" s="6">
        <v>2.1990725498171537</v>
      </c>
      <c r="AI4462" s="6">
        <v>-1.2746229701475178</v>
      </c>
      <c r="AJ4462" s="6">
        <v>-0.59365754845303265</v>
      </c>
      <c r="AK4462" s="6">
        <v>0.21735467515972726</v>
      </c>
      <c r="AL4462" s="6">
        <v>-0.89478425535179695</v>
      </c>
      <c r="AM4462" s="6">
        <v>-0.41145069617073821</v>
      </c>
      <c r="AN4462" s="6">
        <v>-0.47392748215450597</v>
      </c>
      <c r="AO4462" s="6">
        <v>0.31471999795373684</v>
      </c>
      <c r="AP4462" s="8">
        <v>-8.0634100366453971</v>
      </c>
      <c r="AQ4462" s="8">
        <v>10.629951295413031</v>
      </c>
    </row>
    <row r="4463" spans="1:43" x14ac:dyDescent="0.25">
      <c r="A4463" s="2" t="s">
        <v>8959</v>
      </c>
      <c r="B4463" s="2">
        <v>583.54800000000023</v>
      </c>
      <c r="C4463" s="2" t="s">
        <v>8960</v>
      </c>
      <c r="D4463" s="2" t="s">
        <v>5325</v>
      </c>
      <c r="E4463" s="4">
        <v>0.12145290042272738</v>
      </c>
      <c r="F4463" s="4">
        <v>-8.6406000000000098</v>
      </c>
      <c r="G4463" s="4">
        <v>19</v>
      </c>
      <c r="H4463" s="4">
        <v>16</v>
      </c>
      <c r="I4463" s="4">
        <v>10</v>
      </c>
      <c r="J4463" s="4">
        <v>19</v>
      </c>
      <c r="K4463" s="4">
        <v>0</v>
      </c>
      <c r="L4463" s="4">
        <v>14.999999999999998</v>
      </c>
      <c r="M4463" s="4">
        <v>14.999999999999998</v>
      </c>
      <c r="N4463" s="4">
        <v>3</v>
      </c>
      <c r="O4463" s="4">
        <v>1</v>
      </c>
      <c r="P4463" s="4">
        <v>2</v>
      </c>
      <c r="Q4463" s="4">
        <v>1.9999999999999998</v>
      </c>
      <c r="R4463" s="4">
        <v>0.99999999999999989</v>
      </c>
      <c r="S4463" s="4">
        <v>2</v>
      </c>
      <c r="T4463" s="4">
        <v>2</v>
      </c>
      <c r="U4463" s="4">
        <v>0</v>
      </c>
      <c r="V4463" s="4">
        <v>0</v>
      </c>
      <c r="W4463" s="4">
        <v>0</v>
      </c>
      <c r="X4463" s="4">
        <v>0.80952380952380953</v>
      </c>
      <c r="Y4463" s="4">
        <v>20.960775254020557</v>
      </c>
      <c r="Z4463" s="4">
        <v>9.6984800600198238</v>
      </c>
      <c r="AA4463" s="4">
        <v>7.0098215545133042</v>
      </c>
      <c r="AB4463" s="4">
        <v>7.0098215545133051</v>
      </c>
      <c r="AC4463" s="4">
        <v>-1.9200000000000002</v>
      </c>
      <c r="AD4463" s="4">
        <v>13.372510119662909</v>
      </c>
      <c r="AE4463" s="4">
        <v>6.4326914791597165</v>
      </c>
      <c r="AF4463" s="6">
        <v>3.6214205967035422</v>
      </c>
      <c r="AG4463" s="6">
        <v>1.2064732827670417</v>
      </c>
      <c r="AH4463" s="6">
        <v>3.4327632319488504</v>
      </c>
      <c r="AI4463" s="6">
        <v>-2.5352681808372992</v>
      </c>
      <c r="AJ4463" s="6">
        <v>1.3260611129972775</v>
      </c>
      <c r="AK4463" s="6">
        <v>-2.6980478381514256E-2</v>
      </c>
      <c r="AL4463" s="6">
        <v>0.31428535983664613</v>
      </c>
      <c r="AM4463" s="6">
        <v>1.5071057003822614</v>
      </c>
      <c r="AN4463" s="6">
        <v>0.71849177233180517</v>
      </c>
      <c r="AO4463" s="6">
        <v>0.38510891508406586</v>
      </c>
      <c r="AP4463" s="8">
        <v>13.860461044302534</v>
      </c>
      <c r="AQ4463" s="8">
        <v>-2.0905068061245395</v>
      </c>
    </row>
    <row r="4464" spans="1:43" x14ac:dyDescent="0.25">
      <c r="A4464" s="2" t="s">
        <v>8961</v>
      </c>
      <c r="B4464" s="2">
        <v>131.131</v>
      </c>
      <c r="C4464" s="2" t="s">
        <v>3764</v>
      </c>
      <c r="D4464" s="2" t="s">
        <v>5325</v>
      </c>
      <c r="E4464" s="4">
        <v>0.53239301705184738</v>
      </c>
      <c r="F4464" s="4">
        <v>-0.62100000000000044</v>
      </c>
      <c r="G4464" s="4">
        <v>4</v>
      </c>
      <c r="H4464" s="4">
        <v>2.9999999999999996</v>
      </c>
      <c r="I4464" s="4">
        <v>4</v>
      </c>
      <c r="J4464" s="4">
        <v>3.0000000000000004</v>
      </c>
      <c r="K4464" s="4">
        <v>0</v>
      </c>
      <c r="L4464" s="4">
        <v>0</v>
      </c>
      <c r="M4464" s="4">
        <v>0</v>
      </c>
      <c r="N4464" s="4">
        <v>0</v>
      </c>
      <c r="O4464" s="4">
        <v>0</v>
      </c>
      <c r="P4464" s="4">
        <v>0</v>
      </c>
      <c r="Q4464" s="4">
        <v>0</v>
      </c>
      <c r="R4464" s="4">
        <v>0</v>
      </c>
      <c r="S4464" s="4">
        <v>0</v>
      </c>
      <c r="T4464" s="4">
        <v>0</v>
      </c>
      <c r="U4464" s="4">
        <v>0</v>
      </c>
      <c r="V4464" s="4">
        <v>0</v>
      </c>
      <c r="W4464" s="4">
        <v>0</v>
      </c>
      <c r="X4464" s="4">
        <v>0.6</v>
      </c>
      <c r="Y4464" s="4">
        <v>4.9623807891769527</v>
      </c>
      <c r="Z4464" s="4">
        <v>1.6365378230500962</v>
      </c>
      <c r="AA4464" s="4">
        <v>0.84537514003429681</v>
      </c>
      <c r="AB4464" s="4">
        <v>0.84537514003429859</v>
      </c>
      <c r="AC4464" s="4">
        <v>-0.89999999999999969</v>
      </c>
      <c r="AD4464" s="4">
        <v>4.0266880048773057</v>
      </c>
      <c r="AE4464" s="4">
        <v>4.9629400698736896</v>
      </c>
      <c r="AF4464" s="6">
        <v>-3.3192706521331439</v>
      </c>
      <c r="AG4464" s="6">
        <v>-0.59541926994635352</v>
      </c>
      <c r="AH4464" s="6">
        <v>1.7714898503943195</v>
      </c>
      <c r="AI4464" s="6">
        <v>-0.38635466803784568</v>
      </c>
      <c r="AJ4464" s="6">
        <v>-0.15939320742863944</v>
      </c>
      <c r="AK4464" s="6">
        <v>0.10013849304134519</v>
      </c>
      <c r="AL4464" s="6">
        <v>-0.16859568343447048</v>
      </c>
      <c r="AM4464" s="6">
        <v>0.32269509826056558</v>
      </c>
      <c r="AN4464" s="6">
        <v>4.0235888484966738E-2</v>
      </c>
      <c r="AO4464" s="6">
        <v>2.1687357712236243E-2</v>
      </c>
      <c r="AP4464" s="8">
        <v>-19.070221983179209</v>
      </c>
      <c r="AQ4464" s="8">
        <v>22.719832854472092</v>
      </c>
    </row>
    <row r="4465" spans="1:43" x14ac:dyDescent="0.25">
      <c r="A4465" s="2" t="s">
        <v>8962</v>
      </c>
      <c r="B4465" s="2">
        <v>395.63200000000029</v>
      </c>
      <c r="C4465" s="2" t="s">
        <v>8963</v>
      </c>
      <c r="D4465" s="2" t="s">
        <v>5325</v>
      </c>
      <c r="E4465" s="4">
        <v>0.70002017319835463</v>
      </c>
      <c r="F4465" s="4">
        <v>4.1876000000000015</v>
      </c>
      <c r="G4465" s="4">
        <v>5</v>
      </c>
      <c r="H4465" s="4">
        <v>2.9999999999999996</v>
      </c>
      <c r="I4465" s="4">
        <v>4</v>
      </c>
      <c r="J4465" s="4">
        <v>4</v>
      </c>
      <c r="K4465" s="4">
        <v>1</v>
      </c>
      <c r="L4465" s="4">
        <v>0</v>
      </c>
      <c r="M4465" s="4">
        <v>0</v>
      </c>
      <c r="N4465" s="4">
        <v>1</v>
      </c>
      <c r="O4465" s="4">
        <v>0</v>
      </c>
      <c r="P4465" s="4">
        <v>1.0000000000000002</v>
      </c>
      <c r="Q4465" s="4">
        <v>0.99999999999999989</v>
      </c>
      <c r="R4465" s="4">
        <v>0</v>
      </c>
      <c r="S4465" s="4">
        <v>1</v>
      </c>
      <c r="T4465" s="4">
        <v>0.99999999999999989</v>
      </c>
      <c r="U4465" s="4">
        <v>0</v>
      </c>
      <c r="V4465" s="4">
        <v>0</v>
      </c>
      <c r="W4465" s="4">
        <v>0</v>
      </c>
      <c r="X4465" s="4">
        <v>0.91304347826086951</v>
      </c>
      <c r="Y4465" s="4">
        <v>18.19030285053481</v>
      </c>
      <c r="Z4465" s="4">
        <v>8.3043310493923119</v>
      </c>
      <c r="AA4465" s="4">
        <v>5.6718725920317627</v>
      </c>
      <c r="AB4465" s="4">
        <v>5.6718725920317636</v>
      </c>
      <c r="AC4465" s="4">
        <v>-0.94000000000000017</v>
      </c>
      <c r="AD4465" s="4">
        <v>18.111673986247951</v>
      </c>
      <c r="AE4465" s="4">
        <v>14.11384282200132</v>
      </c>
      <c r="AF4465" s="6">
        <v>-0.88350932376948166</v>
      </c>
      <c r="AG4465" s="6">
        <v>-0.67919755766332335</v>
      </c>
      <c r="AH4465" s="6">
        <v>1.2169353968869658</v>
      </c>
      <c r="AI4465" s="6">
        <v>0.87718848960435081</v>
      </c>
      <c r="AJ4465" s="6">
        <v>-1.1653908880587351</v>
      </c>
      <c r="AK4465" s="6">
        <v>0.24201870485970367</v>
      </c>
      <c r="AL4465" s="6">
        <v>0.11027091189229692</v>
      </c>
      <c r="AM4465" s="6">
        <v>-1.2914879177687895</v>
      </c>
      <c r="AN4465" s="6">
        <v>0.42647424506723941</v>
      </c>
      <c r="AO4465" s="6">
        <v>-0.80726543296294473</v>
      </c>
      <c r="AP4465" s="8">
        <v>-1.1239184895722882</v>
      </c>
      <c r="AQ4465" s="8">
        <v>24.200931351533097</v>
      </c>
    </row>
    <row r="4466" spans="1:43" x14ac:dyDescent="0.25">
      <c r="A4466" s="2" t="s">
        <v>8964</v>
      </c>
      <c r="B4466" s="2">
        <v>432.61300000000011</v>
      </c>
      <c r="C4466" s="2" t="s">
        <v>8965</v>
      </c>
      <c r="D4466" s="2" t="s">
        <v>5325</v>
      </c>
      <c r="E4466" s="4">
        <v>0.1573540513569977</v>
      </c>
      <c r="F4466" s="4">
        <v>1.6062000000000023</v>
      </c>
      <c r="G4466" s="4">
        <v>8</v>
      </c>
      <c r="H4466" s="4">
        <v>7</v>
      </c>
      <c r="I4466" s="4">
        <v>18</v>
      </c>
      <c r="J4466" s="4">
        <v>6</v>
      </c>
      <c r="K4466" s="4">
        <v>1</v>
      </c>
      <c r="L4466" s="4">
        <v>0</v>
      </c>
      <c r="M4466" s="4">
        <v>0</v>
      </c>
      <c r="N4466" s="4">
        <v>2</v>
      </c>
      <c r="O4466" s="4">
        <v>2</v>
      </c>
      <c r="P4466" s="4">
        <v>0</v>
      </c>
      <c r="Q4466" s="4">
        <v>0</v>
      </c>
      <c r="R4466" s="4">
        <v>0.99999999999999989</v>
      </c>
      <c r="S4466" s="4">
        <v>0</v>
      </c>
      <c r="T4466" s="4">
        <v>0</v>
      </c>
      <c r="U4466" s="4">
        <v>1</v>
      </c>
      <c r="V4466" s="4">
        <v>0</v>
      </c>
      <c r="W4466" s="4">
        <v>0</v>
      </c>
      <c r="X4466" s="4">
        <v>0.60869565217391308</v>
      </c>
      <c r="Y4466" s="4">
        <v>18.666272033213204</v>
      </c>
      <c r="Z4466" s="4">
        <v>7.9186613428617774</v>
      </c>
      <c r="AA4466" s="4">
        <v>5.1364956380077729</v>
      </c>
      <c r="AB4466" s="4">
        <v>5.1364956380077738</v>
      </c>
      <c r="AC4466" s="4">
        <v>-1.9699999999999995</v>
      </c>
      <c r="AD4466" s="4">
        <v>15.775628296153428</v>
      </c>
      <c r="AE4466" s="4">
        <v>11.281540323864963</v>
      </c>
      <c r="AF4466" s="6">
        <v>-0.40507229723984201</v>
      </c>
      <c r="AG4466" s="6">
        <v>2.1102348889753073</v>
      </c>
      <c r="AH4466" s="6">
        <v>1.2050586932514522</v>
      </c>
      <c r="AI4466" s="6">
        <v>1.5936021363042971</v>
      </c>
      <c r="AJ4466" s="6">
        <v>0.589707403218937</v>
      </c>
      <c r="AK4466" s="6">
        <v>-1.0341143678700921E-2</v>
      </c>
      <c r="AL4466" s="6">
        <v>0.26109290317683165</v>
      </c>
      <c r="AM4466" s="6">
        <v>0.2775136559761508</v>
      </c>
      <c r="AN4466" s="6">
        <v>-0.30681129465592893</v>
      </c>
      <c r="AO4466" s="6">
        <v>-4.0496292855960937E-2</v>
      </c>
      <c r="AP4466" s="8">
        <v>-3.9788866921139978</v>
      </c>
      <c r="AQ4466" s="8">
        <v>-1.8785823228716734</v>
      </c>
    </row>
    <row r="4467" spans="1:43" x14ac:dyDescent="0.25">
      <c r="A4467" s="2" t="s">
        <v>8966</v>
      </c>
      <c r="B4467" s="2">
        <v>324.95600000000002</v>
      </c>
      <c r="C4467" s="2" t="s">
        <v>8967</v>
      </c>
      <c r="D4467" s="2" t="s">
        <v>5325</v>
      </c>
      <c r="E4467" s="4">
        <v>0.57453213400969472</v>
      </c>
      <c r="F4467" s="4">
        <v>2.1264999999999996</v>
      </c>
      <c r="G4467" s="4">
        <v>4</v>
      </c>
      <c r="H4467" s="4">
        <v>4</v>
      </c>
      <c r="I4467" s="4">
        <v>2</v>
      </c>
      <c r="J4467" s="4">
        <v>3.0000000000000004</v>
      </c>
      <c r="K4467" s="4">
        <v>0</v>
      </c>
      <c r="L4467" s="4">
        <v>0</v>
      </c>
      <c r="M4467" s="4">
        <v>0</v>
      </c>
      <c r="N4467" s="4">
        <v>1</v>
      </c>
      <c r="O4467" s="4">
        <v>1</v>
      </c>
      <c r="P4467" s="4">
        <v>0</v>
      </c>
      <c r="Q4467" s="4">
        <v>0</v>
      </c>
      <c r="R4467" s="4">
        <v>0</v>
      </c>
      <c r="S4467" s="4">
        <v>0</v>
      </c>
      <c r="T4467" s="4">
        <v>0</v>
      </c>
      <c r="U4467" s="4">
        <v>1</v>
      </c>
      <c r="V4467" s="4">
        <v>0</v>
      </c>
      <c r="W4467" s="4">
        <v>0</v>
      </c>
      <c r="X4467" s="4">
        <v>0.12499999999999994</v>
      </c>
      <c r="Y4467" s="4">
        <v>10.092404825277441</v>
      </c>
      <c r="Z4467" s="4">
        <v>4.3015767779556544</v>
      </c>
      <c r="AA4467" s="4">
        <v>3.221226436901119</v>
      </c>
      <c r="AB4467" s="4">
        <v>1.6593538612027388</v>
      </c>
      <c r="AC4467" s="4">
        <v>-0.74999999999999978</v>
      </c>
      <c r="AD4467" s="4">
        <v>4.1838842975206623</v>
      </c>
      <c r="AE4467" s="4">
        <v>2.1865244536940693</v>
      </c>
      <c r="AF4467" s="6">
        <v>-3.0435983602571306</v>
      </c>
      <c r="AG4467" s="6">
        <v>0.31485079398842875</v>
      </c>
      <c r="AH4467" s="6">
        <v>0.10007550844497526</v>
      </c>
      <c r="AI4467" s="6">
        <v>-0.38697093275389177</v>
      </c>
      <c r="AJ4467" s="6">
        <v>-0.3508616498100921</v>
      </c>
      <c r="AK4467" s="6">
        <v>-7.4222398377052426E-3</v>
      </c>
      <c r="AL4467" s="6">
        <v>-0.12698370357845284</v>
      </c>
      <c r="AM4467" s="6">
        <v>0.62683783455973263</v>
      </c>
      <c r="AN4467" s="6">
        <v>0.56293559000770899</v>
      </c>
      <c r="AO4467" s="6">
        <v>0.25017858190529924</v>
      </c>
      <c r="AP4467" s="8">
        <v>-25.343912873211373</v>
      </c>
      <c r="AQ4467" s="8">
        <v>1.447148002844062</v>
      </c>
    </row>
    <row r="4468" spans="1:43" x14ac:dyDescent="0.25">
      <c r="A4468" s="2" t="s">
        <v>8968</v>
      </c>
      <c r="B4468" s="2">
        <v>570.68600000000004</v>
      </c>
      <c r="C4468" s="2" t="s">
        <v>8969</v>
      </c>
      <c r="D4468" s="2" t="s">
        <v>5325</v>
      </c>
      <c r="E4468" s="4">
        <v>0.44929858355666458</v>
      </c>
      <c r="F4468" s="4">
        <v>5.3844000000000056</v>
      </c>
      <c r="G4468" s="4">
        <v>8</v>
      </c>
      <c r="H4468" s="4">
        <v>0</v>
      </c>
      <c r="I4468" s="4">
        <v>5</v>
      </c>
      <c r="J4468" s="4">
        <v>6</v>
      </c>
      <c r="K4468" s="4">
        <v>2</v>
      </c>
      <c r="L4468" s="4">
        <v>4</v>
      </c>
      <c r="M4468" s="4">
        <v>4</v>
      </c>
      <c r="N4468" s="4">
        <v>7</v>
      </c>
      <c r="O4468" s="4">
        <v>2</v>
      </c>
      <c r="P4468" s="4">
        <v>2</v>
      </c>
      <c r="Q4468" s="4">
        <v>5</v>
      </c>
      <c r="R4468" s="4">
        <v>0</v>
      </c>
      <c r="S4468" s="4">
        <v>2</v>
      </c>
      <c r="T4468" s="4">
        <v>3.9999999999999996</v>
      </c>
      <c r="U4468" s="4">
        <v>2</v>
      </c>
      <c r="V4468" s="4">
        <v>0</v>
      </c>
      <c r="W4468" s="4">
        <v>1</v>
      </c>
      <c r="X4468" s="4">
        <v>0.47058823529411764</v>
      </c>
      <c r="Y4468" s="4">
        <v>23.912102076676419</v>
      </c>
      <c r="Z4468" s="4">
        <v>11.896006883597602</v>
      </c>
      <c r="AA4468" s="4">
        <v>9.3368512582076768</v>
      </c>
      <c r="AB4468" s="4">
        <v>9.3368512582076786</v>
      </c>
      <c r="AC4468" s="4">
        <v>-3.9399999999999995</v>
      </c>
      <c r="AD4468" s="4">
        <v>11.743106270668628</v>
      </c>
      <c r="AE4468" s="4">
        <v>5.2300712430553169</v>
      </c>
      <c r="AF4468" s="6">
        <v>2.1917618581894294</v>
      </c>
      <c r="AG4468" s="6">
        <v>0.69981630106694792</v>
      </c>
      <c r="AH4468" s="6">
        <v>-2.4412812256471432</v>
      </c>
      <c r="AI4468" s="6">
        <v>-0.74394190403847538</v>
      </c>
      <c r="AJ4468" s="6">
        <v>-2.0006145884186188</v>
      </c>
      <c r="AK4468" s="6">
        <v>0.16472334461182112</v>
      </c>
      <c r="AL4468" s="6">
        <v>-7.6160868177520713E-2</v>
      </c>
      <c r="AM4468" s="6">
        <v>-1.5525792097103179</v>
      </c>
      <c r="AN4468" s="6">
        <v>-0.91234043475322246</v>
      </c>
      <c r="AO4468" s="6">
        <v>0.36589683056241401</v>
      </c>
      <c r="AP4468" s="8">
        <v>5.1111705756493224</v>
      </c>
      <c r="AQ4468" s="8">
        <v>1.2371466391789689</v>
      </c>
    </row>
    <row r="4469" spans="1:43" x14ac:dyDescent="0.25">
      <c r="A4469" s="2" t="s">
        <v>8970</v>
      </c>
      <c r="B4469" s="2">
        <v>205.21300000000002</v>
      </c>
      <c r="C4469" s="2" t="s">
        <v>8971</v>
      </c>
      <c r="D4469" s="2" t="s">
        <v>5325</v>
      </c>
      <c r="E4469" s="4">
        <v>0.72406183418823433</v>
      </c>
      <c r="F4469" s="4">
        <v>0.73189999999999955</v>
      </c>
      <c r="G4469" s="4">
        <v>4</v>
      </c>
      <c r="H4469" s="4">
        <v>0.99999999999999956</v>
      </c>
      <c r="I4469" s="4">
        <v>2</v>
      </c>
      <c r="J4469" s="4">
        <v>3.0000000000000004</v>
      </c>
      <c r="K4469" s="4">
        <v>1</v>
      </c>
      <c r="L4469" s="4">
        <v>0.99999999999999956</v>
      </c>
      <c r="M4469" s="4">
        <v>1</v>
      </c>
      <c r="N4469" s="4">
        <v>2</v>
      </c>
      <c r="O4469" s="4">
        <v>1</v>
      </c>
      <c r="P4469" s="4">
        <v>1.0000000000000002</v>
      </c>
      <c r="Q4469" s="4">
        <v>0.99999999999999989</v>
      </c>
      <c r="R4469" s="4">
        <v>0</v>
      </c>
      <c r="S4469" s="4">
        <v>1</v>
      </c>
      <c r="T4469" s="4">
        <v>0.99999999999999989</v>
      </c>
      <c r="U4469" s="4">
        <v>1</v>
      </c>
      <c r="V4469" s="4">
        <v>0</v>
      </c>
      <c r="W4469" s="4">
        <v>0</v>
      </c>
      <c r="X4469" s="4">
        <v>0.27272727272727271</v>
      </c>
      <c r="Y4469" s="4">
        <v>8.1030600489024405</v>
      </c>
      <c r="Z4469" s="4">
        <v>3.3482454149280461</v>
      </c>
      <c r="AA4469" s="4">
        <v>2.2766680035612286</v>
      </c>
      <c r="AB4469" s="4">
        <v>2.2766680035612286</v>
      </c>
      <c r="AC4469" s="4">
        <v>-1.8399999999999992</v>
      </c>
      <c r="AD4469" s="4">
        <v>4.1254464546441136</v>
      </c>
      <c r="AE4469" s="4">
        <v>2.1504390158326387</v>
      </c>
      <c r="AF4469" s="6">
        <v>-2.452377219229414</v>
      </c>
      <c r="AG4469" s="6">
        <v>8.8113672700550358E-2</v>
      </c>
      <c r="AH4469" s="6">
        <v>-0.17172965373794291</v>
      </c>
      <c r="AI4469" s="6">
        <v>-1.2314959481478045</v>
      </c>
      <c r="AJ4469" s="6">
        <v>-0.85564953665057741</v>
      </c>
      <c r="AK4469" s="6">
        <v>0.13739445583846388</v>
      </c>
      <c r="AL4469" s="6">
        <v>-0.5117944398829567</v>
      </c>
      <c r="AM4469" s="6">
        <v>-0.49783319791141606</v>
      </c>
      <c r="AN4469" s="6">
        <v>0.50233412903527375</v>
      </c>
      <c r="AO4469" s="6">
        <v>0.14316492375664225</v>
      </c>
      <c r="AP4469" s="8">
        <v>-16.254695481641004</v>
      </c>
      <c r="AQ4469" s="8">
        <v>3.2517590751654097</v>
      </c>
    </row>
    <row r="4470" spans="1:43" x14ac:dyDescent="0.25">
      <c r="A4470" s="2" t="s">
        <v>8972</v>
      </c>
      <c r="B4470" s="2">
        <v>405.54200000000009</v>
      </c>
      <c r="C4470" s="2" t="s">
        <v>8973</v>
      </c>
      <c r="D4470" s="2" t="s">
        <v>5325</v>
      </c>
      <c r="E4470" s="4">
        <v>0.35331851759907451</v>
      </c>
      <c r="F4470" s="4">
        <v>3.4055000000000017</v>
      </c>
      <c r="G4470" s="4">
        <v>5</v>
      </c>
      <c r="H4470" s="4">
        <v>2.9999999999999996</v>
      </c>
      <c r="I4470" s="4">
        <v>13</v>
      </c>
      <c r="J4470" s="4">
        <v>3.0000000000000004</v>
      </c>
      <c r="K4470" s="4">
        <v>2</v>
      </c>
      <c r="L4470" s="4">
        <v>0</v>
      </c>
      <c r="M4470" s="4">
        <v>0</v>
      </c>
      <c r="N4470" s="4">
        <v>2</v>
      </c>
      <c r="O4470" s="4">
        <v>2</v>
      </c>
      <c r="P4470" s="4">
        <v>0</v>
      </c>
      <c r="Q4470" s="4">
        <v>0</v>
      </c>
      <c r="R4470" s="4">
        <v>0</v>
      </c>
      <c r="S4470" s="4">
        <v>0</v>
      </c>
      <c r="T4470" s="4">
        <v>0</v>
      </c>
      <c r="U4470" s="4">
        <v>2</v>
      </c>
      <c r="V4470" s="4">
        <v>0</v>
      </c>
      <c r="W4470" s="4">
        <v>0</v>
      </c>
      <c r="X4470" s="4">
        <v>0.28000000000000003</v>
      </c>
      <c r="Y4470" s="4">
        <v>17.349147817888326</v>
      </c>
      <c r="Z4470" s="4">
        <v>6.8807489743079415</v>
      </c>
      <c r="AA4470" s="4">
        <v>4.362583143413894</v>
      </c>
      <c r="AB4470" s="4">
        <v>4.3625831434138949</v>
      </c>
      <c r="AC4470" s="4">
        <v>-3.1799999999999979</v>
      </c>
      <c r="AD4470" s="4">
        <v>14.766672355740933</v>
      </c>
      <c r="AE4470" s="4">
        <v>10.975748031054211</v>
      </c>
      <c r="AF4470" s="6">
        <v>-1.331672351971233</v>
      </c>
      <c r="AG4470" s="6">
        <v>2.1264905456738501</v>
      </c>
      <c r="AH4470" s="6">
        <v>-0.27024799770590929</v>
      </c>
      <c r="AI4470" s="6">
        <v>1.3803596547005601</v>
      </c>
      <c r="AJ4470" s="6">
        <v>-1.1457925292598903</v>
      </c>
      <c r="AK4470" s="6">
        <v>2.2732949206788578E-2</v>
      </c>
      <c r="AL4470" s="6">
        <v>-0.6701714957935736</v>
      </c>
      <c r="AM4470" s="6">
        <v>0.34457472998589406</v>
      </c>
      <c r="AN4470" s="6">
        <v>0.11662866597193909</v>
      </c>
      <c r="AO4470" s="6">
        <v>0.35785047216233007</v>
      </c>
      <c r="AP4470" s="8">
        <v>-7.1985215013564655E-2</v>
      </c>
      <c r="AQ4470" s="8">
        <v>-12.026987320143549</v>
      </c>
    </row>
    <row r="4471" spans="1:43" x14ac:dyDescent="0.25">
      <c r="A4471" s="2" t="s">
        <v>8974</v>
      </c>
      <c r="B4471" s="2">
        <v>357.45400000000006</v>
      </c>
      <c r="C4471" s="2" t="s">
        <v>8975</v>
      </c>
      <c r="D4471" s="2" t="s">
        <v>5325</v>
      </c>
      <c r="E4471" s="4">
        <v>0.82284412078921676</v>
      </c>
      <c r="F4471" s="4">
        <v>2.0352999999999994</v>
      </c>
      <c r="G4471" s="4">
        <v>6</v>
      </c>
      <c r="H4471" s="4">
        <v>0.99999999999999956</v>
      </c>
      <c r="I4471" s="4">
        <v>2</v>
      </c>
      <c r="J4471" s="4">
        <v>4</v>
      </c>
      <c r="K4471" s="4">
        <v>1</v>
      </c>
      <c r="L4471" s="4">
        <v>5</v>
      </c>
      <c r="M4471" s="4">
        <v>5</v>
      </c>
      <c r="N4471" s="4">
        <v>5</v>
      </c>
      <c r="O4471" s="4">
        <v>1</v>
      </c>
      <c r="P4471" s="4">
        <v>4</v>
      </c>
      <c r="Q4471" s="4">
        <v>4</v>
      </c>
      <c r="R4471" s="4">
        <v>0.99999999999999989</v>
      </c>
      <c r="S4471" s="4">
        <v>3.9999999999999996</v>
      </c>
      <c r="T4471" s="4">
        <v>3.9999999999999996</v>
      </c>
      <c r="U4471" s="4">
        <v>0</v>
      </c>
      <c r="V4471" s="4">
        <v>0</v>
      </c>
      <c r="W4471" s="4">
        <v>0</v>
      </c>
      <c r="X4471" s="4">
        <v>0.7</v>
      </c>
      <c r="Y4471" s="4">
        <v>15.101935246587445</v>
      </c>
      <c r="Z4471" s="4">
        <v>8.4593123782339195</v>
      </c>
      <c r="AA4471" s="4">
        <v>7.0084929977568207</v>
      </c>
      <c r="AB4471" s="4">
        <v>7.0084929977568216</v>
      </c>
      <c r="AC4471" s="4">
        <v>-1.8199999999999996</v>
      </c>
      <c r="AD4471" s="4">
        <v>6.4094883788482662</v>
      </c>
      <c r="AE4471" s="4">
        <v>2.7473189802476918</v>
      </c>
      <c r="AF4471" s="6">
        <v>1.1809071834829046</v>
      </c>
      <c r="AG4471" s="6">
        <v>-1.000709729500066</v>
      </c>
      <c r="AH4471" s="6">
        <v>-0.5876215485839128</v>
      </c>
      <c r="AI4471" s="6">
        <v>-2.5916974509417008</v>
      </c>
      <c r="AJ4471" s="6">
        <v>-0.61782215102292115</v>
      </c>
      <c r="AK4471" s="6">
        <v>0.34349761320544575</v>
      </c>
      <c r="AL4471" s="6">
        <v>0.78095825658384943</v>
      </c>
      <c r="AM4471" s="6">
        <v>-3.3256691579520039</v>
      </c>
      <c r="AN4471" s="6">
        <v>0.25365761404989973</v>
      </c>
      <c r="AO4471" s="6">
        <v>-7.9707518237530084E-2</v>
      </c>
      <c r="AP4471" s="8">
        <v>3.7166121141967845</v>
      </c>
      <c r="AQ4471" s="8">
        <v>4.3039319386480202</v>
      </c>
    </row>
    <row r="4472" spans="1:43" x14ac:dyDescent="0.25">
      <c r="A4472" s="2" t="s">
        <v>8976</v>
      </c>
      <c r="B4472" s="2">
        <v>108.09599999999999</v>
      </c>
      <c r="C4472" s="2" t="s">
        <v>8977</v>
      </c>
      <c r="D4472" s="2" t="s">
        <v>5325</v>
      </c>
      <c r="E4472" s="4">
        <v>0.41668123858606593</v>
      </c>
      <c r="F4472" s="4">
        <v>0.25059999999999993</v>
      </c>
      <c r="G4472" s="4">
        <v>2.0000000000000009</v>
      </c>
      <c r="H4472" s="4">
        <v>0</v>
      </c>
      <c r="I4472" s="4">
        <v>0</v>
      </c>
      <c r="J4472" s="4">
        <v>2</v>
      </c>
      <c r="K4472" s="4">
        <v>0</v>
      </c>
      <c r="L4472" s="4">
        <v>0</v>
      </c>
      <c r="M4472" s="4">
        <v>0</v>
      </c>
      <c r="N4472" s="4">
        <v>1</v>
      </c>
      <c r="O4472" s="4">
        <v>0</v>
      </c>
      <c r="P4472" s="4">
        <v>0</v>
      </c>
      <c r="Q4472" s="4">
        <v>0.99999999999999989</v>
      </c>
      <c r="R4472" s="4">
        <v>0</v>
      </c>
      <c r="S4472" s="4">
        <v>0</v>
      </c>
      <c r="T4472" s="4">
        <v>0</v>
      </c>
      <c r="U4472" s="4">
        <v>0</v>
      </c>
      <c r="V4472" s="4">
        <v>0</v>
      </c>
      <c r="W4472" s="4">
        <v>1</v>
      </c>
      <c r="X4472" s="4">
        <v>0</v>
      </c>
      <c r="Y4472" s="4">
        <v>4.1258976576862274</v>
      </c>
      <c r="Z4472" s="4">
        <v>1.4714045207910322</v>
      </c>
      <c r="AA4472" s="4">
        <v>0.8237323731023265</v>
      </c>
      <c r="AB4472" s="4">
        <v>0.8237323731023265</v>
      </c>
      <c r="AC4472" s="4">
        <v>-1.18</v>
      </c>
      <c r="AD4472" s="4">
        <v>1.7381205361963383</v>
      </c>
      <c r="AE4472" s="4">
        <v>0.90414189560934055</v>
      </c>
      <c r="AF4472" s="6">
        <v>-3.6426864175784992</v>
      </c>
      <c r="AG4472" s="6">
        <v>-0.62957331855947274</v>
      </c>
      <c r="AH4472" s="6">
        <v>0.45018249719875064</v>
      </c>
      <c r="AI4472" s="6">
        <v>-0.75211125034381232</v>
      </c>
      <c r="AJ4472" s="6">
        <v>-3.746931629046861E-2</v>
      </c>
      <c r="AK4472" s="6">
        <v>-5.9323044817939423E-2</v>
      </c>
      <c r="AL4472" s="6">
        <v>-0.2984303361889229</v>
      </c>
      <c r="AM4472" s="6">
        <v>0.47349612721900353</v>
      </c>
      <c r="AN4472" s="6">
        <v>-0.15096881394303521</v>
      </c>
      <c r="AO4472" s="6">
        <v>1.3847111856304457</v>
      </c>
      <c r="AP4472" s="8">
        <v>-26.522959331695255</v>
      </c>
      <c r="AQ4472" s="8">
        <v>20.187079449587898</v>
      </c>
    </row>
    <row r="4473" spans="1:43" x14ac:dyDescent="0.25">
      <c r="A4473" s="2" t="s">
        <v>8978</v>
      </c>
      <c r="B4473" s="2">
        <v>248.36999999999992</v>
      </c>
      <c r="C4473" s="2" t="s">
        <v>8979</v>
      </c>
      <c r="D4473" s="2" t="s">
        <v>5325</v>
      </c>
      <c r="E4473" s="4">
        <v>0.65321220141174485</v>
      </c>
      <c r="F4473" s="4">
        <v>1.8717000000000001</v>
      </c>
      <c r="G4473" s="4">
        <v>3</v>
      </c>
      <c r="H4473" s="4">
        <v>0</v>
      </c>
      <c r="I4473" s="4">
        <v>0</v>
      </c>
      <c r="J4473" s="4">
        <v>2</v>
      </c>
      <c r="K4473" s="4">
        <v>1</v>
      </c>
      <c r="L4473" s="4">
        <v>4</v>
      </c>
      <c r="M4473" s="4">
        <v>4</v>
      </c>
      <c r="N4473" s="4">
        <v>4</v>
      </c>
      <c r="O4473" s="4">
        <v>0</v>
      </c>
      <c r="P4473" s="4">
        <v>4</v>
      </c>
      <c r="Q4473" s="4">
        <v>4</v>
      </c>
      <c r="R4473" s="4">
        <v>0</v>
      </c>
      <c r="S4473" s="4">
        <v>3.9999999999999996</v>
      </c>
      <c r="T4473" s="4">
        <v>3.9999999999999996</v>
      </c>
      <c r="U4473" s="4">
        <v>0</v>
      </c>
      <c r="V4473" s="4">
        <v>0</v>
      </c>
      <c r="W4473" s="4">
        <v>0</v>
      </c>
      <c r="X4473" s="4">
        <v>0.93333333333333335</v>
      </c>
      <c r="Y4473" s="4">
        <v>11.18314437008776</v>
      </c>
      <c r="Z4473" s="4">
        <v>6.8196036973783549</v>
      </c>
      <c r="AA4473" s="4">
        <v>5.8694685231519941</v>
      </c>
      <c r="AB4473" s="4">
        <v>5.869468523151995</v>
      </c>
      <c r="AC4473" s="4">
        <v>-0.57000000000000006</v>
      </c>
      <c r="AD4473" s="4">
        <v>4.2244046387797471</v>
      </c>
      <c r="AE4473" s="4">
        <v>1.6275935561907051</v>
      </c>
      <c r="AF4473" s="6">
        <v>0.46709406302628959</v>
      </c>
      <c r="AG4473" s="6">
        <v>-2.2707399159649029</v>
      </c>
      <c r="AH4473" s="6">
        <v>0.30807850545425575</v>
      </c>
      <c r="AI4473" s="6">
        <v>-2.4810809684463679</v>
      </c>
      <c r="AJ4473" s="6">
        <v>-1.8080156297115977</v>
      </c>
      <c r="AK4473" s="6">
        <v>0.40301840875812056</v>
      </c>
      <c r="AL4473" s="6">
        <v>0.69554136737672234</v>
      </c>
      <c r="AM4473" s="6">
        <v>-2.833390537936209</v>
      </c>
      <c r="AN4473" s="6">
        <v>-0.6273103925426835</v>
      </c>
      <c r="AO4473" s="6">
        <v>-7.9776291567046659E-2</v>
      </c>
      <c r="AP4473" s="8">
        <v>4.3329045865642222</v>
      </c>
      <c r="AQ4473" s="8">
        <v>5.8694123042281143</v>
      </c>
    </row>
    <row r="4474" spans="1:43" x14ac:dyDescent="0.25">
      <c r="A4474" s="2" t="s">
        <v>8980</v>
      </c>
      <c r="B4474" s="2">
        <v>294.35399999999998</v>
      </c>
      <c r="C4474" s="2" t="s">
        <v>8981</v>
      </c>
      <c r="D4474" s="2" t="s">
        <v>5325</v>
      </c>
      <c r="E4474" s="4">
        <v>0.89658870522528078</v>
      </c>
      <c r="F4474" s="4">
        <v>1.4549999999999992</v>
      </c>
      <c r="G4474" s="4">
        <v>4</v>
      </c>
      <c r="H4474" s="4">
        <v>1.9999999999999998</v>
      </c>
      <c r="I4474" s="4">
        <v>4</v>
      </c>
      <c r="J4474" s="4">
        <v>2</v>
      </c>
      <c r="K4474" s="4">
        <v>2</v>
      </c>
      <c r="L4474" s="4">
        <v>1.9999999999999996</v>
      </c>
      <c r="M4474" s="4">
        <v>2</v>
      </c>
      <c r="N4474" s="4">
        <v>3</v>
      </c>
      <c r="O4474" s="4">
        <v>2</v>
      </c>
      <c r="P4474" s="4">
        <v>1.0000000000000002</v>
      </c>
      <c r="Q4474" s="4">
        <v>0.99999999999999989</v>
      </c>
      <c r="R4474" s="4">
        <v>0</v>
      </c>
      <c r="S4474" s="4">
        <v>1</v>
      </c>
      <c r="T4474" s="4">
        <v>0.99999999999999989</v>
      </c>
      <c r="U4474" s="4">
        <v>2</v>
      </c>
      <c r="V4474" s="4">
        <v>0</v>
      </c>
      <c r="W4474" s="4">
        <v>0</v>
      </c>
      <c r="X4474" s="4">
        <v>0.22222222222222221</v>
      </c>
      <c r="Y4474" s="4">
        <v>12.158913373576333</v>
      </c>
      <c r="Z4474" s="4">
        <v>5.5017938001104536</v>
      </c>
      <c r="AA4474" s="4">
        <v>3.8312611541973962</v>
      </c>
      <c r="AB4474" s="4">
        <v>3.8312611541973967</v>
      </c>
      <c r="AC4474" s="4">
        <v>-2.6199999999999992</v>
      </c>
      <c r="AD4474" s="4">
        <v>6.4319323565161772</v>
      </c>
      <c r="AE4474" s="4">
        <v>3.3373286201237233</v>
      </c>
      <c r="AF4474" s="6">
        <v>-1.7896591174689727</v>
      </c>
      <c r="AG4474" s="6">
        <v>0.9768413030007902</v>
      </c>
      <c r="AH4474" s="6">
        <v>-1.2399620616657634</v>
      </c>
      <c r="AI4474" s="6">
        <v>-1.0008762537307705</v>
      </c>
      <c r="AJ4474" s="6">
        <v>-1.2574757950740971</v>
      </c>
      <c r="AK4474" s="6">
        <v>0.17757815183047909</v>
      </c>
      <c r="AL4474" s="6">
        <v>-1.1163731882677004</v>
      </c>
      <c r="AM4474" s="6">
        <v>-0.67703141581790527</v>
      </c>
      <c r="AN4474" s="6">
        <v>1.1875057283477584</v>
      </c>
      <c r="AO4474" s="6">
        <v>-0.28118737044640213</v>
      </c>
      <c r="AP4474" s="8">
        <v>-11.640197420763045</v>
      </c>
      <c r="AQ4474" s="8">
        <v>-7.1234817252168696</v>
      </c>
    </row>
    <row r="4475" spans="1:43" x14ac:dyDescent="0.25">
      <c r="A4475" s="2" t="s">
        <v>8982</v>
      </c>
      <c r="B4475" s="2">
        <v>414.67800000000028</v>
      </c>
      <c r="C4475" s="2" t="s">
        <v>8983</v>
      </c>
      <c r="D4475" s="2" t="s">
        <v>5325</v>
      </c>
      <c r="E4475" s="4">
        <v>0.15226040633934662</v>
      </c>
      <c r="F4475" s="4">
        <v>8.6952800000000057</v>
      </c>
      <c r="G4475" s="4">
        <v>3</v>
      </c>
      <c r="H4475" s="4">
        <v>0.99999999999999956</v>
      </c>
      <c r="I4475" s="4">
        <v>22</v>
      </c>
      <c r="J4475" s="4">
        <v>2</v>
      </c>
      <c r="K4475" s="4">
        <v>0</v>
      </c>
      <c r="L4475" s="4">
        <v>0</v>
      </c>
      <c r="M4475" s="4">
        <v>0</v>
      </c>
      <c r="N4475" s="4">
        <v>1</v>
      </c>
      <c r="O4475" s="4">
        <v>1</v>
      </c>
      <c r="P4475" s="4">
        <v>0</v>
      </c>
      <c r="Q4475" s="4">
        <v>0</v>
      </c>
      <c r="R4475" s="4">
        <v>0.99999999999999989</v>
      </c>
      <c r="S4475" s="4">
        <v>0</v>
      </c>
      <c r="T4475" s="4">
        <v>0</v>
      </c>
      <c r="U4475" s="4">
        <v>0</v>
      </c>
      <c r="V4475" s="4">
        <v>0</v>
      </c>
      <c r="W4475" s="4">
        <v>0</v>
      </c>
      <c r="X4475" s="4">
        <v>0.7777777777777779</v>
      </c>
      <c r="Y4475" s="4">
        <v>19.436755098450199</v>
      </c>
      <c r="Z4475" s="4">
        <v>8.9323929768991661</v>
      </c>
      <c r="AA4475" s="4">
        <v>6.1306321772656478</v>
      </c>
      <c r="AB4475" s="4">
        <v>6.1306321772656496</v>
      </c>
      <c r="AC4475" s="4">
        <v>-1.56</v>
      </c>
      <c r="AD4475" s="4">
        <v>20.702257801046763</v>
      </c>
      <c r="AE4475" s="4">
        <v>16.260502918410698</v>
      </c>
      <c r="AF4475" s="6">
        <v>-0.77911886780092443</v>
      </c>
      <c r="AG4475" s="6">
        <v>0.75113678891070812</v>
      </c>
      <c r="AH4475" s="6">
        <v>1.0909408042100455</v>
      </c>
      <c r="AI4475" s="6">
        <v>3.5160053385520098</v>
      </c>
      <c r="AJ4475" s="6">
        <v>5.3612565371648421E-2</v>
      </c>
      <c r="AK4475" s="6">
        <v>1.6454946710147588E-2</v>
      </c>
      <c r="AL4475" s="6">
        <v>1.9009626450159289</v>
      </c>
      <c r="AM4475" s="6">
        <v>-0.82450630174779538</v>
      </c>
      <c r="AN4475" s="6">
        <v>-0.27566239798014813</v>
      </c>
      <c r="AO4475" s="6">
        <v>0.35370994454541466</v>
      </c>
      <c r="AP4475" s="8">
        <v>1.8382733043369943</v>
      </c>
      <c r="AQ4475" s="8">
        <v>30.774806006108708</v>
      </c>
    </row>
    <row r="4476" spans="1:43" x14ac:dyDescent="0.25">
      <c r="A4476" s="2" t="s">
        <v>8984</v>
      </c>
      <c r="B4476" s="2">
        <v>520.44600000000037</v>
      </c>
      <c r="C4476" s="2" t="s">
        <v>8985</v>
      </c>
      <c r="D4476" s="2" t="s">
        <v>5325</v>
      </c>
      <c r="E4476" s="4">
        <v>0.13366378977424281</v>
      </c>
      <c r="F4476" s="4">
        <v>3.1002000000000027</v>
      </c>
      <c r="G4476" s="4">
        <v>11</v>
      </c>
      <c r="H4476" s="4">
        <v>5</v>
      </c>
      <c r="I4476" s="4">
        <v>7</v>
      </c>
      <c r="J4476" s="4">
        <v>10</v>
      </c>
      <c r="K4476" s="4">
        <v>0</v>
      </c>
      <c r="L4476" s="4">
        <v>0.99999999999999956</v>
      </c>
      <c r="M4476" s="4">
        <v>1</v>
      </c>
      <c r="N4476" s="4">
        <v>4</v>
      </c>
      <c r="O4476" s="4">
        <v>3</v>
      </c>
      <c r="P4476" s="4">
        <v>0</v>
      </c>
      <c r="Q4476" s="4">
        <v>0.99999999999999989</v>
      </c>
      <c r="R4476" s="4">
        <v>0</v>
      </c>
      <c r="S4476" s="4">
        <v>0</v>
      </c>
      <c r="T4476" s="4">
        <v>0.99999999999999989</v>
      </c>
      <c r="U4476" s="4">
        <v>3</v>
      </c>
      <c r="V4476" s="4">
        <v>0</v>
      </c>
      <c r="W4476" s="4">
        <v>0</v>
      </c>
      <c r="X4476" s="4">
        <v>7.407407407407407E-2</v>
      </c>
      <c r="Y4476" s="4">
        <v>19.398218000934655</v>
      </c>
      <c r="Z4476" s="4">
        <v>8.0787846172117455</v>
      </c>
      <c r="AA4476" s="4">
        <v>5.2953929395772095</v>
      </c>
      <c r="AB4476" s="4">
        <v>5.2953929395772104</v>
      </c>
      <c r="AC4476" s="4">
        <v>-5.4499999999999993</v>
      </c>
      <c r="AD4476" s="4">
        <v>10.662924938507206</v>
      </c>
      <c r="AE4476" s="4">
        <v>6.0232385732131144</v>
      </c>
      <c r="AF4476" s="6">
        <v>-0.16167683948548628</v>
      </c>
      <c r="AG4476" s="6">
        <v>3.2346939691076484</v>
      </c>
      <c r="AH4476" s="6">
        <v>-1.7104014841606003</v>
      </c>
      <c r="AI4476" s="6">
        <v>1.0749073571238679E-2</v>
      </c>
      <c r="AJ4476" s="6">
        <v>-0.82296776133726124</v>
      </c>
      <c r="AK4476" s="6">
        <v>-0.17283082535949415</v>
      </c>
      <c r="AL4476" s="6">
        <v>3.7771948155887578E-3</v>
      </c>
      <c r="AM4476" s="6">
        <v>1.9208293648681927</v>
      </c>
      <c r="AN4476" s="6">
        <v>-0.89919639404612439</v>
      </c>
      <c r="AO4476" s="6">
        <v>0.63272469860429859</v>
      </c>
      <c r="AP4476" s="8">
        <v>4.4333392475532909</v>
      </c>
      <c r="AQ4476" s="8">
        <v>-17.700441624307523</v>
      </c>
    </row>
    <row r="4477" spans="1:43" x14ac:dyDescent="0.25">
      <c r="A4477" s="2" t="s">
        <v>8986</v>
      </c>
      <c r="B4477" s="2">
        <v>262.23899999999998</v>
      </c>
      <c r="C4477" s="2" t="s">
        <v>8987</v>
      </c>
      <c r="D4477" s="2" t="s">
        <v>5325</v>
      </c>
      <c r="E4477" s="4">
        <v>0.64810877002576694</v>
      </c>
      <c r="F4477" s="4">
        <v>0.20730000000000004</v>
      </c>
      <c r="G4477" s="4">
        <v>7</v>
      </c>
      <c r="H4477" s="4">
        <v>2.9999999999999996</v>
      </c>
      <c r="I4477" s="4">
        <v>5</v>
      </c>
      <c r="J4477" s="4">
        <v>5</v>
      </c>
      <c r="K4477" s="4">
        <v>0</v>
      </c>
      <c r="L4477" s="4">
        <v>0.99999999999999956</v>
      </c>
      <c r="M4477" s="4">
        <v>1</v>
      </c>
      <c r="N4477" s="4">
        <v>1</v>
      </c>
      <c r="O4477" s="4">
        <v>1</v>
      </c>
      <c r="P4477" s="4">
        <v>0</v>
      </c>
      <c r="Q4477" s="4">
        <v>0</v>
      </c>
      <c r="R4477" s="4">
        <v>0</v>
      </c>
      <c r="S4477" s="4">
        <v>0</v>
      </c>
      <c r="T4477" s="4">
        <v>0</v>
      </c>
      <c r="U4477" s="4">
        <v>1</v>
      </c>
      <c r="V4477" s="4">
        <v>0</v>
      </c>
      <c r="W4477" s="4">
        <v>0</v>
      </c>
      <c r="X4477" s="4">
        <v>0.22222222222222221</v>
      </c>
      <c r="Y4477" s="4">
        <v>9.2932369468815939</v>
      </c>
      <c r="Z4477" s="4">
        <v>4.2693188990687228</v>
      </c>
      <c r="AA4477" s="4">
        <v>2.3461389655179712</v>
      </c>
      <c r="AB4477" s="4">
        <v>1.870630020319016</v>
      </c>
      <c r="AC4477" s="4">
        <v>-1.6399999999999997</v>
      </c>
      <c r="AD4477" s="4">
        <v>5.126533005206718</v>
      </c>
      <c r="AE4477" s="4">
        <v>4.808270420401465</v>
      </c>
      <c r="AF4477" s="6">
        <v>-2.7357121276382843</v>
      </c>
      <c r="AG4477" s="6">
        <v>0.5666817672720067</v>
      </c>
      <c r="AH4477" s="6">
        <v>0.40603429862048862</v>
      </c>
      <c r="AI4477" s="6">
        <v>-0.54200273563194634</v>
      </c>
      <c r="AJ4477" s="6">
        <v>-0.27845343439871362</v>
      </c>
      <c r="AK4477" s="6">
        <v>6.2897555946143449E-3</v>
      </c>
      <c r="AL4477" s="6">
        <v>-0.22467026112871002</v>
      </c>
      <c r="AM4477" s="6">
        <v>0.70953018044565574</v>
      </c>
      <c r="AN4477" s="6">
        <v>0.78191891461118723</v>
      </c>
      <c r="AO4477" s="6">
        <v>-7.1935447789172408E-2</v>
      </c>
      <c r="AP4477" s="8">
        <v>-24.807643879736681</v>
      </c>
      <c r="AQ4477" s="8">
        <v>2.2462405332268158</v>
      </c>
    </row>
    <row r="4478" spans="1:43" x14ac:dyDescent="0.25">
      <c r="A4478" s="2" t="s">
        <v>8988</v>
      </c>
      <c r="B4478" s="2">
        <v>296.23100000000005</v>
      </c>
      <c r="C4478" s="2" t="s">
        <v>8989</v>
      </c>
      <c r="D4478" s="2" t="s">
        <v>5325</v>
      </c>
      <c r="E4478" s="4">
        <v>0.33913705209981365</v>
      </c>
      <c r="F4478" s="4">
        <v>0.58210000000000006</v>
      </c>
      <c r="G4478" s="4">
        <v>8</v>
      </c>
      <c r="H4478" s="4">
        <v>4</v>
      </c>
      <c r="I4478" s="4">
        <v>6</v>
      </c>
      <c r="J4478" s="4">
        <v>6</v>
      </c>
      <c r="K4478" s="4">
        <v>0</v>
      </c>
      <c r="L4478" s="4">
        <v>0.99999999999999956</v>
      </c>
      <c r="M4478" s="4">
        <v>1</v>
      </c>
      <c r="N4478" s="4">
        <v>1</v>
      </c>
      <c r="O4478" s="4">
        <v>1</v>
      </c>
      <c r="P4478" s="4">
        <v>0</v>
      </c>
      <c r="Q4478" s="4">
        <v>0</v>
      </c>
      <c r="R4478" s="4">
        <v>0</v>
      </c>
      <c r="S4478" s="4">
        <v>0</v>
      </c>
      <c r="T4478" s="4">
        <v>0</v>
      </c>
      <c r="U4478" s="4">
        <v>1</v>
      </c>
      <c r="V4478" s="4">
        <v>0</v>
      </c>
      <c r="W4478" s="4">
        <v>0</v>
      </c>
      <c r="X4478" s="4">
        <v>0.15384615384615385</v>
      </c>
      <c r="Y4478" s="4">
        <v>10.593055940179589</v>
      </c>
      <c r="Z4478" s="4">
        <v>3.9431140785231404</v>
      </c>
      <c r="AA4478" s="4">
        <v>2.3052027043183934</v>
      </c>
      <c r="AB4478" s="4">
        <v>2.3052027043183942</v>
      </c>
      <c r="AC4478" s="4">
        <v>-3.0299999999999994</v>
      </c>
      <c r="AD4478" s="4">
        <v>6.9415201694175588</v>
      </c>
      <c r="AE4478" s="4">
        <v>5.2283367256412703</v>
      </c>
      <c r="AF4478" s="6">
        <v>-2.1994045645796207</v>
      </c>
      <c r="AG4478" s="6">
        <v>1.2291219311515034</v>
      </c>
      <c r="AH4478" s="6">
        <v>0.53840708781410063</v>
      </c>
      <c r="AI4478" s="6">
        <v>-0.1999310267344378</v>
      </c>
      <c r="AJ4478" s="6">
        <v>-0.29609151052325339</v>
      </c>
      <c r="AK4478" s="6">
        <v>-6.7321418589726234E-2</v>
      </c>
      <c r="AL4478" s="6">
        <v>-0.19599926271914633</v>
      </c>
      <c r="AM4478" s="6">
        <v>1.2316000301070096</v>
      </c>
      <c r="AN4478" s="6">
        <v>3.9245031354056756E-3</v>
      </c>
      <c r="AO4478" s="6">
        <v>0.78669630134899005</v>
      </c>
      <c r="AP4478" s="8">
        <v>-28.230346752372565</v>
      </c>
      <c r="AQ4478" s="8">
        <v>3.9938260647357549</v>
      </c>
    </row>
    <row r="4479" spans="1:43" x14ac:dyDescent="0.25">
      <c r="A4479" s="2" t="s">
        <v>8990</v>
      </c>
      <c r="B4479" s="2">
        <v>252.27</v>
      </c>
      <c r="C4479" s="2" t="s">
        <v>8991</v>
      </c>
      <c r="D4479" s="2" t="s">
        <v>5325</v>
      </c>
      <c r="E4479" s="4">
        <v>0.62385350770683579</v>
      </c>
      <c r="F4479" s="4">
        <v>0.53169999999999984</v>
      </c>
      <c r="G4479" s="4">
        <v>6</v>
      </c>
      <c r="H4479" s="4">
        <v>2.9999999999999996</v>
      </c>
      <c r="I4479" s="4">
        <v>8</v>
      </c>
      <c r="J4479" s="4">
        <v>4</v>
      </c>
      <c r="K4479" s="4">
        <v>0</v>
      </c>
      <c r="L4479" s="4">
        <v>0.99999999999999956</v>
      </c>
      <c r="M4479" s="4">
        <v>1</v>
      </c>
      <c r="N4479" s="4">
        <v>1</v>
      </c>
      <c r="O4479" s="4">
        <v>1</v>
      </c>
      <c r="P4479" s="4">
        <v>0</v>
      </c>
      <c r="Q4479" s="4">
        <v>0</v>
      </c>
      <c r="R4479" s="4">
        <v>0.99999999999999989</v>
      </c>
      <c r="S4479" s="4">
        <v>0</v>
      </c>
      <c r="T4479" s="4">
        <v>0</v>
      </c>
      <c r="U4479" s="4">
        <v>0</v>
      </c>
      <c r="V4479" s="4">
        <v>0</v>
      </c>
      <c r="W4479" s="4">
        <v>0</v>
      </c>
      <c r="X4479" s="4">
        <v>0.41666666666666674</v>
      </c>
      <c r="Y4479" s="4">
        <v>9.8733158381219219</v>
      </c>
      <c r="Z4479" s="4">
        <v>3.888634904200857</v>
      </c>
      <c r="AA4479" s="4">
        <v>2.4721783334852172</v>
      </c>
      <c r="AB4479" s="4">
        <v>2.4721783334852176</v>
      </c>
      <c r="AC4479" s="4">
        <v>-1.9499999999999995</v>
      </c>
      <c r="AD4479" s="4">
        <v>7.3902715157244057</v>
      </c>
      <c r="AE4479" s="4">
        <v>5.399992383252183</v>
      </c>
      <c r="AF4479" s="6">
        <v>-2.476667459713771</v>
      </c>
      <c r="AG4479" s="6">
        <v>0.58565006116049156</v>
      </c>
      <c r="AH4479" s="6">
        <v>0.87965406788694811</v>
      </c>
      <c r="AI4479" s="6">
        <v>-1.5020515547786275E-2</v>
      </c>
      <c r="AJ4479" s="6">
        <v>0.90599463018351112</v>
      </c>
      <c r="AK4479" s="6">
        <v>4.4539804272306777E-2</v>
      </c>
      <c r="AL4479" s="6">
        <v>0.20308455984892654</v>
      </c>
      <c r="AM4479" s="6">
        <v>-0.28999663154658839</v>
      </c>
      <c r="AN4479" s="6">
        <v>0.7289658412866673</v>
      </c>
      <c r="AO4479" s="6">
        <v>0.11771745061442025</v>
      </c>
      <c r="AP4479" s="8">
        <v>-27.769811136391084</v>
      </c>
      <c r="AQ4479" s="8">
        <v>-16.520845098007296</v>
      </c>
    </row>
    <row r="4480" spans="1:43" x14ac:dyDescent="0.25">
      <c r="A4480" s="2" t="s">
        <v>8992</v>
      </c>
      <c r="B4480" s="2">
        <v>244.31600000000003</v>
      </c>
      <c r="C4480" s="2" t="s">
        <v>8993</v>
      </c>
      <c r="D4480" s="2" t="s">
        <v>5325</v>
      </c>
      <c r="E4480" s="4">
        <v>0.4934781151921962</v>
      </c>
      <c r="F4480" s="4">
        <v>0.79679999999999995</v>
      </c>
      <c r="G4480" s="4">
        <v>5</v>
      </c>
      <c r="H4480" s="4">
        <v>2.9999999999999996</v>
      </c>
      <c r="I4480" s="4">
        <v>5</v>
      </c>
      <c r="J4480" s="4">
        <v>3.0000000000000004</v>
      </c>
      <c r="K4480" s="4">
        <v>2</v>
      </c>
      <c r="L4480" s="4">
        <v>3</v>
      </c>
      <c r="M4480" s="4">
        <v>3</v>
      </c>
      <c r="N4480" s="4">
        <v>2</v>
      </c>
      <c r="O4480" s="4">
        <v>0</v>
      </c>
      <c r="P4480" s="4">
        <v>2</v>
      </c>
      <c r="Q4480" s="4">
        <v>1.9999999999999998</v>
      </c>
      <c r="R4480" s="4">
        <v>0</v>
      </c>
      <c r="S4480" s="4">
        <v>2</v>
      </c>
      <c r="T4480" s="4">
        <v>2</v>
      </c>
      <c r="U4480" s="4">
        <v>0</v>
      </c>
      <c r="V4480" s="4">
        <v>0</v>
      </c>
      <c r="W4480" s="4">
        <v>0</v>
      </c>
      <c r="X4480" s="4">
        <v>0.8</v>
      </c>
      <c r="Y4480" s="4">
        <v>9.7560397613208885</v>
      </c>
      <c r="Z4480" s="4">
        <v>5.5335467850481601</v>
      </c>
      <c r="AA4480" s="4">
        <v>4.5760685049654484</v>
      </c>
      <c r="AB4480" s="4">
        <v>3.0674294445664949</v>
      </c>
      <c r="AC4480" s="4">
        <v>-0.9099999999999997</v>
      </c>
      <c r="AD4480" s="4">
        <v>4.9476486864612674</v>
      </c>
      <c r="AE4480" s="4">
        <v>2.6071993441328214</v>
      </c>
      <c r="AF4480" s="6">
        <v>-0.7500280796977451</v>
      </c>
      <c r="AG4480" s="6">
        <v>-0.97214908448639148</v>
      </c>
      <c r="AH4480" s="6">
        <v>1.4540734534884345</v>
      </c>
      <c r="AI4480" s="6">
        <v>-1.0266321009292352</v>
      </c>
      <c r="AJ4480" s="6">
        <v>-1.1270745944081586</v>
      </c>
      <c r="AK4480" s="6">
        <v>0.30922669723283275</v>
      </c>
      <c r="AL4480" s="6">
        <v>-0.4353489243161725</v>
      </c>
      <c r="AM4480" s="6">
        <v>-1.4830128169258028</v>
      </c>
      <c r="AN4480" s="6">
        <v>-0.30072212229966822</v>
      </c>
      <c r="AO4480" s="6">
        <v>0.288917769744167</v>
      </c>
      <c r="AP4480" s="8">
        <v>-0.7798954847318097</v>
      </c>
      <c r="AQ4480" s="8">
        <v>8.3901183765441729</v>
      </c>
    </row>
    <row r="4481" spans="1:43" x14ac:dyDescent="0.25">
      <c r="A4481" s="2" t="s">
        <v>8994</v>
      </c>
      <c r="B4481" s="2">
        <v>351.28399999999993</v>
      </c>
      <c r="C4481" s="2" t="s">
        <v>8995</v>
      </c>
      <c r="D4481" s="2" t="s">
        <v>5325</v>
      </c>
      <c r="E4481" s="4">
        <v>0.46600960054883472</v>
      </c>
      <c r="F4481" s="4">
        <v>5.053500000000005</v>
      </c>
      <c r="G4481" s="4">
        <v>2.0000000000000009</v>
      </c>
      <c r="H4481" s="4">
        <v>0.99999999999999956</v>
      </c>
      <c r="I4481" s="4">
        <v>9</v>
      </c>
      <c r="J4481" s="4">
        <v>1</v>
      </c>
      <c r="K4481" s="4">
        <v>0</v>
      </c>
      <c r="L4481" s="4">
        <v>0</v>
      </c>
      <c r="M4481" s="4">
        <v>0</v>
      </c>
      <c r="N4481" s="4">
        <v>0</v>
      </c>
      <c r="O4481" s="4">
        <v>0</v>
      </c>
      <c r="P4481" s="4">
        <v>0</v>
      </c>
      <c r="Q4481" s="4">
        <v>0</v>
      </c>
      <c r="R4481" s="4">
        <v>0</v>
      </c>
      <c r="S4481" s="4">
        <v>0</v>
      </c>
      <c r="T4481" s="4">
        <v>0</v>
      </c>
      <c r="U4481" s="4">
        <v>0</v>
      </c>
      <c r="V4481" s="4">
        <v>0</v>
      </c>
      <c r="W4481" s="4">
        <v>0</v>
      </c>
      <c r="X4481" s="4">
        <v>0.5</v>
      </c>
      <c r="Y4481" s="4">
        <v>13.992785005525187</v>
      </c>
      <c r="Z4481" s="4">
        <v>5.0660984204094479</v>
      </c>
      <c r="AA4481" s="4">
        <v>2.9309551467298083</v>
      </c>
      <c r="AB4481" s="4">
        <v>2.6666223902106911</v>
      </c>
      <c r="AC4481" s="4">
        <v>-1.4499999999999997</v>
      </c>
      <c r="AD4481" s="4">
        <v>16.603908355795149</v>
      </c>
      <c r="AE4481" s="4">
        <v>18.549999999999997</v>
      </c>
      <c r="AF4481" s="6">
        <v>-2.4513267075166509</v>
      </c>
      <c r="AG4481" s="6">
        <v>-0.17374441451694916</v>
      </c>
      <c r="AH4481" s="6">
        <v>1.1419796781825644</v>
      </c>
      <c r="AI4481" s="6">
        <v>1.6057948133256488</v>
      </c>
      <c r="AJ4481" s="6">
        <v>-0.88807894698538914</v>
      </c>
      <c r="AK4481" s="6">
        <v>2.482134654377189E-2</v>
      </c>
      <c r="AL4481" s="6">
        <v>0.68386784036212089</v>
      </c>
      <c r="AM4481" s="6">
        <v>-0.21428340117622027</v>
      </c>
      <c r="AN4481" s="6">
        <v>0.36494345969958542</v>
      </c>
      <c r="AO4481" s="6">
        <v>0.39700596628712398</v>
      </c>
      <c r="AP4481" s="8">
        <v>-3.595166456271063</v>
      </c>
      <c r="AQ4481" s="8">
        <v>27.411550887512554</v>
      </c>
    </row>
    <row r="4482" spans="1:43" x14ac:dyDescent="0.25">
      <c r="A4482" s="2" t="s">
        <v>8996</v>
      </c>
      <c r="B4482" s="2">
        <v>375.38000000000017</v>
      </c>
      <c r="C4482" s="2" t="s">
        <v>8997</v>
      </c>
      <c r="D4482" s="2" t="s">
        <v>5325</v>
      </c>
      <c r="E4482" s="4">
        <v>0.70980794456484397</v>
      </c>
      <c r="F4482" s="4">
        <v>3.6285000000000025</v>
      </c>
      <c r="G4482" s="4">
        <v>6</v>
      </c>
      <c r="H4482" s="4">
        <v>1.9999999999999998</v>
      </c>
      <c r="I4482" s="4">
        <v>5</v>
      </c>
      <c r="J4482" s="4">
        <v>5</v>
      </c>
      <c r="K4482" s="4">
        <v>0</v>
      </c>
      <c r="L4482" s="4">
        <v>0</v>
      </c>
      <c r="M4482" s="4">
        <v>0</v>
      </c>
      <c r="N4482" s="4">
        <v>4</v>
      </c>
      <c r="O4482" s="4">
        <v>3</v>
      </c>
      <c r="P4482" s="4">
        <v>0</v>
      </c>
      <c r="Q4482" s="4">
        <v>0.99999999999999989</v>
      </c>
      <c r="R4482" s="4">
        <v>0.99999999999999989</v>
      </c>
      <c r="S4482" s="4">
        <v>0</v>
      </c>
      <c r="T4482" s="4">
        <v>0</v>
      </c>
      <c r="U4482" s="4">
        <v>2</v>
      </c>
      <c r="V4482" s="4">
        <v>0</v>
      </c>
      <c r="W4482" s="4">
        <v>1</v>
      </c>
      <c r="X4482" s="4">
        <v>0.1363636363636363</v>
      </c>
      <c r="Y4482" s="4">
        <v>14.88385842415774</v>
      </c>
      <c r="Z4482" s="4">
        <v>6.7156911857099182</v>
      </c>
      <c r="AA4482" s="4">
        <v>4.9065825964104368</v>
      </c>
      <c r="AB4482" s="4">
        <v>4.9065825964104377</v>
      </c>
      <c r="AC4482" s="4">
        <v>-3.6699999999999986</v>
      </c>
      <c r="AD4482" s="4">
        <v>6.8102236476732507</v>
      </c>
      <c r="AE4482" s="4">
        <v>2.8861688645859447</v>
      </c>
      <c r="AF4482" s="6">
        <v>-1.7045273522069015</v>
      </c>
      <c r="AG4482" s="6">
        <v>1.7930690872085047</v>
      </c>
      <c r="AH4482" s="6">
        <v>-2.2816320401449817</v>
      </c>
      <c r="AI4482" s="6">
        <v>-4.1778669531752258E-2</v>
      </c>
      <c r="AJ4482" s="6">
        <v>0.64396034012084458</v>
      </c>
      <c r="AK4482" s="6">
        <v>-6.462224724949725E-2</v>
      </c>
      <c r="AL4482" s="6">
        <v>-6.9389450256299084E-2</v>
      </c>
      <c r="AM4482" s="6">
        <v>0.16325898130121488</v>
      </c>
      <c r="AN4482" s="6">
        <v>0.59220454797580913</v>
      </c>
      <c r="AO4482" s="6">
        <v>-0.20301725441910576</v>
      </c>
      <c r="AP4482" s="8">
        <v>-1.9125856380170951</v>
      </c>
      <c r="AQ4482" s="8">
        <v>-28.404079238612706</v>
      </c>
    </row>
    <row r="4483" spans="1:43" x14ac:dyDescent="0.25">
      <c r="A4483" s="2" t="s">
        <v>8998</v>
      </c>
      <c r="B4483" s="2">
        <v>325.94</v>
      </c>
      <c r="C4483" s="2" t="s">
        <v>8999</v>
      </c>
      <c r="D4483" s="2" t="s">
        <v>5325</v>
      </c>
      <c r="E4483" s="4">
        <v>0.77902610869358091</v>
      </c>
      <c r="F4483" s="4">
        <v>2.2498999999999998</v>
      </c>
      <c r="G4483" s="4">
        <v>4</v>
      </c>
      <c r="H4483" s="4">
        <v>2.9999999999999996</v>
      </c>
      <c r="I4483" s="4">
        <v>2</v>
      </c>
      <c r="J4483" s="4">
        <v>3.0000000000000004</v>
      </c>
      <c r="K4483" s="4">
        <v>0</v>
      </c>
      <c r="L4483" s="4">
        <v>0</v>
      </c>
      <c r="M4483" s="4">
        <v>0</v>
      </c>
      <c r="N4483" s="4">
        <v>1</v>
      </c>
      <c r="O4483" s="4">
        <v>1</v>
      </c>
      <c r="P4483" s="4">
        <v>0</v>
      </c>
      <c r="Q4483" s="4">
        <v>0</v>
      </c>
      <c r="R4483" s="4">
        <v>0</v>
      </c>
      <c r="S4483" s="4">
        <v>0</v>
      </c>
      <c r="T4483" s="4">
        <v>0</v>
      </c>
      <c r="U4483" s="4">
        <v>1</v>
      </c>
      <c r="V4483" s="4">
        <v>0</v>
      </c>
      <c r="W4483" s="4">
        <v>0</v>
      </c>
      <c r="X4483" s="4">
        <v>0.12499999999999994</v>
      </c>
      <c r="Y4483" s="4">
        <v>9.9622681515877716</v>
      </c>
      <c r="Z4483" s="4">
        <v>4.1778480306265546</v>
      </c>
      <c r="AA4483" s="4">
        <v>3.3508141642906475</v>
      </c>
      <c r="AB4483" s="4">
        <v>1.5811032038889374</v>
      </c>
      <c r="AC4483" s="4">
        <v>-0.74999999999999978</v>
      </c>
      <c r="AD4483" s="4">
        <v>4.1838842975206623</v>
      </c>
      <c r="AE4483" s="4">
        <v>2.1865244536940693</v>
      </c>
      <c r="AF4483" s="6">
        <v>-3.2552376368787601</v>
      </c>
      <c r="AG4483" s="6">
        <v>0.1733440267146282</v>
      </c>
      <c r="AH4483" s="6">
        <v>-0.14393567471474594</v>
      </c>
      <c r="AI4483" s="6">
        <v>-0.48903419286355904</v>
      </c>
      <c r="AJ4483" s="6">
        <v>-0.40858648497708216</v>
      </c>
      <c r="AK4483" s="6">
        <v>3.4840480747940022E-2</v>
      </c>
      <c r="AL4483" s="6">
        <v>-0.18353656340991786</v>
      </c>
      <c r="AM4483" s="6">
        <v>0.30597923288752177</v>
      </c>
      <c r="AN4483" s="6">
        <v>1.0998517172777462</v>
      </c>
      <c r="AO4483" s="6">
        <v>-0.16517258196129228</v>
      </c>
      <c r="AP4483" s="8">
        <v>-23.292579237727207</v>
      </c>
      <c r="AQ4483" s="8">
        <v>0.58384620768079776</v>
      </c>
    </row>
    <row r="4484" spans="1:43" x14ac:dyDescent="0.25">
      <c r="A4484" s="2" t="s">
        <v>9000</v>
      </c>
      <c r="B4484" s="2">
        <v>418.35400000000016</v>
      </c>
      <c r="C4484" s="2" t="s">
        <v>9001</v>
      </c>
      <c r="D4484" s="2" t="s">
        <v>5325</v>
      </c>
      <c r="E4484" s="4">
        <v>0.20433420496948992</v>
      </c>
      <c r="F4484" s="4">
        <v>0.87139999999999984</v>
      </c>
      <c r="G4484" s="4">
        <v>10</v>
      </c>
      <c r="H4484" s="4">
        <v>6</v>
      </c>
      <c r="I4484" s="4">
        <v>8</v>
      </c>
      <c r="J4484" s="4">
        <v>8</v>
      </c>
      <c r="K4484" s="4">
        <v>0</v>
      </c>
      <c r="L4484" s="4">
        <v>1.9999999999999996</v>
      </c>
      <c r="M4484" s="4">
        <v>0</v>
      </c>
      <c r="N4484" s="4">
        <v>2</v>
      </c>
      <c r="O4484" s="4">
        <v>2</v>
      </c>
      <c r="P4484" s="4">
        <v>0</v>
      </c>
      <c r="Q4484" s="4">
        <v>0</v>
      </c>
      <c r="R4484" s="4">
        <v>0</v>
      </c>
      <c r="S4484" s="4">
        <v>0</v>
      </c>
      <c r="T4484" s="4">
        <v>0</v>
      </c>
      <c r="U4484" s="4">
        <v>2</v>
      </c>
      <c r="V4484" s="4">
        <v>0</v>
      </c>
      <c r="W4484" s="4">
        <v>0</v>
      </c>
      <c r="X4484" s="4">
        <v>0.14999999999999997</v>
      </c>
      <c r="Y4484" s="4">
        <v>15.29688420793801</v>
      </c>
      <c r="Z4484" s="4">
        <v>6.30928085016353</v>
      </c>
      <c r="AA4484" s="4">
        <v>4.0836944411414215</v>
      </c>
      <c r="AB4484" s="4">
        <v>4.0836944411414215</v>
      </c>
      <c r="AC4484" s="4">
        <v>-4.0499999999999989</v>
      </c>
      <c r="AD4484" s="4">
        <v>8.9670175172031392</v>
      </c>
      <c r="AE4484" s="4">
        <v>5.2646015247678273</v>
      </c>
      <c r="AF4484" s="6">
        <v>-1.1322996745967029</v>
      </c>
      <c r="AG4484" s="6">
        <v>2.3554952689826645</v>
      </c>
      <c r="AH4484" s="6">
        <v>-0.14315911255555752</v>
      </c>
      <c r="AI4484" s="6">
        <v>8.4080014785707646E-2</v>
      </c>
      <c r="AJ4484" s="6">
        <v>-0.37867614120756665</v>
      </c>
      <c r="AK4484" s="6">
        <v>-0.12370288362909054</v>
      </c>
      <c r="AL4484" s="6">
        <v>-0.23961011904258592</v>
      </c>
      <c r="AM4484" s="6">
        <v>1.8585571727596455</v>
      </c>
      <c r="AN4484" s="6">
        <v>-0.40184441936824256</v>
      </c>
      <c r="AO4484" s="6">
        <v>0.49212111781248136</v>
      </c>
      <c r="AP4484" s="8">
        <v>3.7135904733658003</v>
      </c>
      <c r="AQ4484" s="8">
        <v>-14.107736202045858</v>
      </c>
    </row>
    <row r="4485" spans="1:43" x14ac:dyDescent="0.25">
      <c r="A4485" s="2" t="s">
        <v>9002</v>
      </c>
      <c r="B4485" s="2">
        <v>2027.4190000000008</v>
      </c>
      <c r="C4485" s="2" t="s">
        <v>9003</v>
      </c>
      <c r="D4485" s="2" t="s">
        <v>5325</v>
      </c>
      <c r="E4485" s="4">
        <v>3.2628241399755675E-2</v>
      </c>
      <c r="F4485" s="4">
        <v>4.9292000000000069</v>
      </c>
      <c r="G4485" s="4">
        <v>56</v>
      </c>
      <c r="H4485" s="4">
        <v>31.000000000000004</v>
      </c>
      <c r="I4485" s="4">
        <v>17</v>
      </c>
      <c r="J4485" s="4">
        <v>55</v>
      </c>
      <c r="K4485" s="4">
        <v>0</v>
      </c>
      <c r="L4485" s="4">
        <v>10</v>
      </c>
      <c r="M4485" s="4">
        <v>10</v>
      </c>
      <c r="N4485" s="4">
        <v>15.000000000000002</v>
      </c>
      <c r="O4485" s="4">
        <v>11</v>
      </c>
      <c r="P4485" s="4">
        <v>2</v>
      </c>
      <c r="Q4485" s="4">
        <v>4</v>
      </c>
      <c r="R4485" s="4">
        <v>0</v>
      </c>
      <c r="S4485" s="4">
        <v>2</v>
      </c>
      <c r="T4485" s="4">
        <v>3.9999999999999996</v>
      </c>
      <c r="U4485" s="4">
        <v>11</v>
      </c>
      <c r="V4485" s="4">
        <v>0</v>
      </c>
      <c r="W4485" s="4">
        <v>0</v>
      </c>
      <c r="X4485" s="4">
        <v>0.13483146067415724</v>
      </c>
      <c r="Y4485" s="4">
        <v>71.072499552588226</v>
      </c>
      <c r="Z4485" s="4">
        <v>30.937193762795999</v>
      </c>
      <c r="AA4485" s="4">
        <v>21.93047083831167</v>
      </c>
      <c r="AB4485" s="4">
        <v>21.930470838311667</v>
      </c>
      <c r="AC4485" s="4">
        <v>-20.889999999999983</v>
      </c>
      <c r="AD4485" s="4">
        <v>37.209991392956589</v>
      </c>
      <c r="AE4485" s="4">
        <v>17.844266317034908</v>
      </c>
      <c r="AF4485" s="6">
        <v>14.179141815834715</v>
      </c>
      <c r="AG4485" s="6">
        <v>14.585933685260615</v>
      </c>
      <c r="AH4485" s="6">
        <v>-8.0206470064829176</v>
      </c>
      <c r="AI4485" s="6">
        <v>-1.201305293387956</v>
      </c>
      <c r="AJ4485" s="6">
        <v>-1.8334892712339508</v>
      </c>
      <c r="AK4485" s="6">
        <v>-0.48183464377608692</v>
      </c>
      <c r="AL4485" s="6">
        <v>-1.3390595849329063</v>
      </c>
      <c r="AM4485" s="6">
        <v>6.9683157459406155</v>
      </c>
      <c r="AN4485" s="6">
        <v>-0.58866066462308542</v>
      </c>
      <c r="AO4485" s="6">
        <v>-2.9777448982159558</v>
      </c>
      <c r="AP4485" s="8">
        <v>14.598780003189573</v>
      </c>
      <c r="AQ4485" s="8">
        <v>-18.497005185641694</v>
      </c>
    </row>
    <row r="4486" spans="1:43" x14ac:dyDescent="0.25">
      <c r="A4486" s="2" t="s">
        <v>9004</v>
      </c>
      <c r="B4486" s="2">
        <v>327.2480000000001</v>
      </c>
      <c r="C4486" s="2" t="s">
        <v>9005</v>
      </c>
      <c r="D4486" s="2" t="s">
        <v>5325</v>
      </c>
      <c r="E4486" s="4">
        <v>0.42152584311754571</v>
      </c>
      <c r="F4486" s="4">
        <v>3.0337000000000005</v>
      </c>
      <c r="G4486" s="4">
        <v>8</v>
      </c>
      <c r="H4486" s="4">
        <v>1.9999999999999998</v>
      </c>
      <c r="I4486" s="4">
        <v>2</v>
      </c>
      <c r="J4486" s="4">
        <v>6</v>
      </c>
      <c r="K4486" s="4">
        <v>0</v>
      </c>
      <c r="L4486" s="4">
        <v>0</v>
      </c>
      <c r="M4486" s="4">
        <v>0</v>
      </c>
      <c r="N4486" s="4">
        <v>4</v>
      </c>
      <c r="O4486" s="4">
        <v>3</v>
      </c>
      <c r="P4486" s="4">
        <v>0</v>
      </c>
      <c r="Q4486" s="4">
        <v>0.99999999999999989</v>
      </c>
      <c r="R4486" s="4">
        <v>0</v>
      </c>
      <c r="S4486" s="4">
        <v>0</v>
      </c>
      <c r="T4486" s="4">
        <v>0.99999999999999989</v>
      </c>
      <c r="U4486" s="4">
        <v>3</v>
      </c>
      <c r="V4486" s="4">
        <v>0</v>
      </c>
      <c r="W4486" s="4">
        <v>0</v>
      </c>
      <c r="X4486" s="4">
        <v>6.25E-2</v>
      </c>
      <c r="Y4486" s="4">
        <v>11.976740365953869</v>
      </c>
      <c r="Z4486" s="4">
        <v>5.271307602765626</v>
      </c>
      <c r="AA4486" s="4">
        <v>3.9432680010639118</v>
      </c>
      <c r="AB4486" s="4">
        <v>3.9432680010639123</v>
      </c>
      <c r="AC4486" s="4">
        <v>-3.5499999999999994</v>
      </c>
      <c r="AD4486" s="4">
        <v>4.7207250076203069</v>
      </c>
      <c r="AE4486" s="4">
        <v>1.8271917770906292</v>
      </c>
      <c r="AF4486" s="6">
        <v>-1.7757548792159021</v>
      </c>
      <c r="AG4486" s="6">
        <v>2.1038350139206341</v>
      </c>
      <c r="AH4486" s="6">
        <v>-2.1801911611160727</v>
      </c>
      <c r="AI4486" s="6">
        <v>-0.78708410247293237</v>
      </c>
      <c r="AJ4486" s="6">
        <v>-0.79162630837389703</v>
      </c>
      <c r="AK4486" s="6">
        <v>-9.5979928798751113E-2</v>
      </c>
      <c r="AL4486" s="6">
        <v>-6.835880614691757E-2</v>
      </c>
      <c r="AM4486" s="6">
        <v>1.2293572199947846</v>
      </c>
      <c r="AN4486" s="6">
        <v>-0.49848917700313172</v>
      </c>
      <c r="AO4486" s="6">
        <v>0.16573028762137484</v>
      </c>
      <c r="AP4486" s="8">
        <v>-4.5000668038069325</v>
      </c>
      <c r="AQ4486" s="8">
        <v>-17.792023482133576</v>
      </c>
    </row>
    <row r="4487" spans="1:43" x14ac:dyDescent="0.25">
      <c r="A4487" s="2" t="s">
        <v>9006</v>
      </c>
      <c r="B4487" s="2">
        <v>766.58400000000029</v>
      </c>
      <c r="C4487" s="2" t="s">
        <v>9007</v>
      </c>
      <c r="D4487" s="2" t="s">
        <v>5325</v>
      </c>
      <c r="E4487" s="4">
        <v>9.4304781276981386E-2</v>
      </c>
      <c r="F4487" s="4">
        <v>5.0504000000000016</v>
      </c>
      <c r="G4487" s="4">
        <v>20</v>
      </c>
      <c r="H4487" s="4">
        <v>16</v>
      </c>
      <c r="I4487" s="4">
        <v>7</v>
      </c>
      <c r="J4487" s="4">
        <v>12</v>
      </c>
      <c r="K4487" s="4">
        <v>0</v>
      </c>
      <c r="L4487" s="4">
        <v>0</v>
      </c>
      <c r="M4487" s="4">
        <v>0</v>
      </c>
      <c r="N4487" s="4">
        <v>8</v>
      </c>
      <c r="O4487" s="4">
        <v>8</v>
      </c>
      <c r="P4487" s="4">
        <v>0</v>
      </c>
      <c r="Q4487" s="4">
        <v>0</v>
      </c>
      <c r="R4487" s="4">
        <v>4</v>
      </c>
      <c r="S4487" s="4">
        <v>0</v>
      </c>
      <c r="T4487" s="4">
        <v>0</v>
      </c>
      <c r="U4487" s="4">
        <v>4</v>
      </c>
      <c r="V4487" s="4">
        <v>0</v>
      </c>
      <c r="W4487" s="4">
        <v>0</v>
      </c>
      <c r="X4487" s="4">
        <v>0</v>
      </c>
      <c r="Y4487" s="4">
        <v>27.463657922992702</v>
      </c>
      <c r="Z4487" s="4">
        <v>12.588500148030164</v>
      </c>
      <c r="AA4487" s="4">
        <v>9.4893192696408803</v>
      </c>
      <c r="AB4487" s="4">
        <v>9.4893192696408803</v>
      </c>
      <c r="AC4487" s="4">
        <v>-8.68</v>
      </c>
      <c r="AD4487" s="4">
        <v>11.408184795002544</v>
      </c>
      <c r="AE4487" s="4">
        <v>4.5863001433730588</v>
      </c>
      <c r="AF4487" s="6">
        <v>2.0957840596563257</v>
      </c>
      <c r="AG4487" s="6">
        <v>7.8103663177064995</v>
      </c>
      <c r="AH4487" s="6">
        <v>-4.5453862671354095</v>
      </c>
      <c r="AI4487" s="6">
        <v>6.8453783013278716E-2</v>
      </c>
      <c r="AJ4487" s="6">
        <v>4.2971786643440879</v>
      </c>
      <c r="AK4487" s="6">
        <v>-0.36934155552782483</v>
      </c>
      <c r="AL4487" s="6">
        <v>0.13196337049218632</v>
      </c>
      <c r="AM4487" s="6">
        <v>1.1289388048557378</v>
      </c>
      <c r="AN4487" s="6">
        <v>-0.65766577928239045</v>
      </c>
      <c r="AO4487" s="6">
        <v>0.42980602600625845</v>
      </c>
      <c r="AP4487" s="8">
        <v>7.493620637008739</v>
      </c>
      <c r="AQ4487" s="8">
        <v>-25.257257706697867</v>
      </c>
    </row>
    <row r="4488" spans="1:43" x14ac:dyDescent="0.25">
      <c r="A4488" s="2" t="s">
        <v>9008</v>
      </c>
      <c r="B4488" s="2">
        <v>154.12099999999998</v>
      </c>
      <c r="C4488" s="2" t="s">
        <v>9009</v>
      </c>
      <c r="D4488" s="2" t="s">
        <v>5325</v>
      </c>
      <c r="E4488" s="4">
        <v>0.52249122488272848</v>
      </c>
      <c r="F4488" s="4">
        <v>0.79600000000000004</v>
      </c>
      <c r="G4488" s="4">
        <v>4</v>
      </c>
      <c r="H4488" s="4">
        <v>2.9999999999999996</v>
      </c>
      <c r="I4488" s="4">
        <v>1</v>
      </c>
      <c r="J4488" s="4">
        <v>3.0000000000000004</v>
      </c>
      <c r="K4488" s="4">
        <v>0</v>
      </c>
      <c r="L4488" s="4">
        <v>0</v>
      </c>
      <c r="M4488" s="4">
        <v>0</v>
      </c>
      <c r="N4488" s="4">
        <v>1</v>
      </c>
      <c r="O4488" s="4">
        <v>1</v>
      </c>
      <c r="P4488" s="4">
        <v>0</v>
      </c>
      <c r="Q4488" s="4">
        <v>0</v>
      </c>
      <c r="R4488" s="4">
        <v>0</v>
      </c>
      <c r="S4488" s="4">
        <v>0</v>
      </c>
      <c r="T4488" s="4">
        <v>0</v>
      </c>
      <c r="U4488" s="4">
        <v>1</v>
      </c>
      <c r="V4488" s="4">
        <v>0</v>
      </c>
      <c r="W4488" s="4">
        <v>0</v>
      </c>
      <c r="X4488" s="4">
        <v>0</v>
      </c>
      <c r="Y4488" s="4">
        <v>5.4819398845326148</v>
      </c>
      <c r="Z4488" s="4">
        <v>2.0086460883926556</v>
      </c>
      <c r="AA4488" s="4">
        <v>1.2223646204607128</v>
      </c>
      <c r="AB4488" s="4">
        <v>1.2223646204607137</v>
      </c>
      <c r="AC4488" s="4">
        <v>-1.7099999999999995</v>
      </c>
      <c r="AD4488" s="4">
        <v>2.4943628247787251</v>
      </c>
      <c r="AE4488" s="4">
        <v>1.4029456622584675</v>
      </c>
      <c r="AF4488" s="6">
        <v>-3.4756144819876145</v>
      </c>
      <c r="AG4488" s="6">
        <v>0.53649710088218938</v>
      </c>
      <c r="AH4488" s="6">
        <v>1.4708277962395053E-2</v>
      </c>
      <c r="AI4488" s="6">
        <v>-0.87650648610684279</v>
      </c>
      <c r="AJ4488" s="6">
        <v>-0.2814815384074052</v>
      </c>
      <c r="AK4488" s="6">
        <v>-3.9610520622576376E-2</v>
      </c>
      <c r="AL4488" s="6">
        <v>-0.34397778163947962</v>
      </c>
      <c r="AM4488" s="6">
        <v>0.84135056736072045</v>
      </c>
      <c r="AN4488" s="6">
        <v>0.32658411601236109</v>
      </c>
      <c r="AO4488" s="6">
        <v>0.7488252389558312</v>
      </c>
      <c r="AP4488" s="8">
        <v>-27.64506148108946</v>
      </c>
      <c r="AQ4488" s="8">
        <v>-8.3025254607393489E-2</v>
      </c>
    </row>
    <row r="4489" spans="1:43" x14ac:dyDescent="0.25">
      <c r="A4489" s="2" t="s">
        <v>9010</v>
      </c>
      <c r="B4489" s="2">
        <v>342.30300000000005</v>
      </c>
      <c r="C4489" s="2" t="s">
        <v>9011</v>
      </c>
      <c r="D4489" s="2" t="s">
        <v>5325</v>
      </c>
      <c r="E4489" s="4">
        <v>0.48301382199042953</v>
      </c>
      <c r="F4489" s="4">
        <v>2.0776000000000003</v>
      </c>
      <c r="G4489" s="4">
        <v>7</v>
      </c>
      <c r="H4489" s="4">
        <v>2.9999999999999996</v>
      </c>
      <c r="I4489" s="4">
        <v>2</v>
      </c>
      <c r="J4489" s="4">
        <v>7</v>
      </c>
      <c r="K4489" s="4">
        <v>0</v>
      </c>
      <c r="L4489" s="4">
        <v>1.9999999999999996</v>
      </c>
      <c r="M4489" s="4">
        <v>2</v>
      </c>
      <c r="N4489" s="4">
        <v>4</v>
      </c>
      <c r="O4489" s="4">
        <v>3</v>
      </c>
      <c r="P4489" s="4">
        <v>0</v>
      </c>
      <c r="Q4489" s="4">
        <v>0.99999999999999989</v>
      </c>
      <c r="R4489" s="4">
        <v>0.99999999999999989</v>
      </c>
      <c r="S4489" s="4">
        <v>0</v>
      </c>
      <c r="T4489" s="4">
        <v>0.99999999999999989</v>
      </c>
      <c r="U4489" s="4">
        <v>2</v>
      </c>
      <c r="V4489" s="4">
        <v>0</v>
      </c>
      <c r="W4489" s="4">
        <v>0</v>
      </c>
      <c r="X4489" s="4">
        <v>0.16666666666666663</v>
      </c>
      <c r="Y4489" s="4">
        <v>12.877893152248509</v>
      </c>
      <c r="Z4489" s="4">
        <v>5.7514963333427271</v>
      </c>
      <c r="AA4489" s="4">
        <v>4.0602723613845555</v>
      </c>
      <c r="AB4489" s="4">
        <v>4.0602723613845555</v>
      </c>
      <c r="AC4489" s="4">
        <v>-3.1899999999999995</v>
      </c>
      <c r="AD4489" s="4">
        <v>5.7125192500175421</v>
      </c>
      <c r="AE4489" s="4">
        <v>2.7429790255182782</v>
      </c>
      <c r="AF4489" s="6">
        <v>-1.4585128049439007</v>
      </c>
      <c r="AG4489" s="6">
        <v>1.9783176734492711</v>
      </c>
      <c r="AH4489" s="6">
        <v>-1.6464147427792011</v>
      </c>
      <c r="AI4489" s="6">
        <v>-0.89388312634917821</v>
      </c>
      <c r="AJ4489" s="6">
        <v>0.57781210517689729</v>
      </c>
      <c r="AK4489" s="6">
        <v>-8.7755936578210986E-2</v>
      </c>
      <c r="AL4489" s="6">
        <v>0.21618016509948743</v>
      </c>
      <c r="AM4489" s="6">
        <v>0.44544269926434449</v>
      </c>
      <c r="AN4489" s="6">
        <v>-2.114913616870652E-2</v>
      </c>
      <c r="AO4489" s="6">
        <v>0.33337899356056239</v>
      </c>
      <c r="AP4489" s="8">
        <v>0.98783258542166008</v>
      </c>
      <c r="AQ4489" s="8">
        <v>-29.808932351324909</v>
      </c>
    </row>
    <row r="4490" spans="1:43" x14ac:dyDescent="0.25">
      <c r="A4490" s="2" t="s">
        <v>9012</v>
      </c>
      <c r="B4490" s="2">
        <v>464.64600000000041</v>
      </c>
      <c r="C4490" s="2" t="s">
        <v>9013</v>
      </c>
      <c r="D4490" s="2" t="s">
        <v>5325</v>
      </c>
      <c r="E4490" s="4">
        <v>0.15781260383218121</v>
      </c>
      <c r="F4490" s="4">
        <v>4.0530000000000035</v>
      </c>
      <c r="G4490" s="4">
        <v>4</v>
      </c>
      <c r="H4490" s="4">
        <v>4</v>
      </c>
      <c r="I4490" s="4">
        <v>16</v>
      </c>
      <c r="J4490" s="4">
        <v>4</v>
      </c>
      <c r="K4490" s="4">
        <v>0</v>
      </c>
      <c r="L4490" s="4">
        <v>4</v>
      </c>
      <c r="M4490" s="4">
        <v>4</v>
      </c>
      <c r="N4490" s="4">
        <v>0</v>
      </c>
      <c r="O4490" s="4">
        <v>0</v>
      </c>
      <c r="P4490" s="4">
        <v>0</v>
      </c>
      <c r="Q4490" s="4">
        <v>0</v>
      </c>
      <c r="R4490" s="4">
        <v>0</v>
      </c>
      <c r="S4490" s="4">
        <v>0</v>
      </c>
      <c r="T4490" s="4">
        <v>0</v>
      </c>
      <c r="U4490" s="4">
        <v>0</v>
      </c>
      <c r="V4490" s="4">
        <v>0</v>
      </c>
      <c r="W4490" s="4">
        <v>0</v>
      </c>
      <c r="X4490" s="4">
        <v>0.53333333333333333</v>
      </c>
      <c r="Y4490" s="4">
        <v>20.202338986513915</v>
      </c>
      <c r="Z4490" s="4">
        <v>7.9018933723287033</v>
      </c>
      <c r="AA4490" s="4">
        <v>4.7989885632688285</v>
      </c>
      <c r="AB4490" s="4">
        <v>4.7989885632688294</v>
      </c>
      <c r="AC4490" s="4">
        <v>-2.7000000000000006</v>
      </c>
      <c r="AD4490" s="4">
        <v>23.457914671428192</v>
      </c>
      <c r="AE4490" s="4">
        <v>22.492381792215021</v>
      </c>
      <c r="AF4490" s="6">
        <v>-0.55430555898032363</v>
      </c>
      <c r="AG4490" s="6">
        <v>0.70091650221152768</v>
      </c>
      <c r="AH4490" s="6">
        <v>1.8871093227274398</v>
      </c>
      <c r="AI4490" s="6">
        <v>2.3498546777971514</v>
      </c>
      <c r="AJ4490" s="6">
        <v>-0.9191812276874809</v>
      </c>
      <c r="AK4490" s="6">
        <v>-6.3688498028779225E-2</v>
      </c>
      <c r="AL4490" s="6">
        <v>0.93405024932619929</v>
      </c>
      <c r="AM4490" s="6">
        <v>0.61152731681953576</v>
      </c>
      <c r="AN4490" s="6">
        <v>0.33599073169624327</v>
      </c>
      <c r="AO4490" s="6">
        <v>1.0096278193052513</v>
      </c>
      <c r="AP4490" s="8">
        <v>2.2282152954579</v>
      </c>
      <c r="AQ4490" s="8">
        <v>29.655971858984515</v>
      </c>
    </row>
    <row r="4491" spans="1:43" x14ac:dyDescent="0.25">
      <c r="A4491" s="2" t="s">
        <v>9014</v>
      </c>
      <c r="B4491" s="2">
        <v>205.30100000000004</v>
      </c>
      <c r="C4491" s="2" t="s">
        <v>9015</v>
      </c>
      <c r="D4491" s="2" t="s">
        <v>5325</v>
      </c>
      <c r="E4491" s="4">
        <v>0.79295396785929217</v>
      </c>
      <c r="F4491" s="4">
        <v>2.2522000000000002</v>
      </c>
      <c r="G4491" s="4">
        <v>2.0000000000000009</v>
      </c>
      <c r="H4491" s="4">
        <v>1.9999999999999998</v>
      </c>
      <c r="I4491" s="4">
        <v>3.0000000000000004</v>
      </c>
      <c r="J4491" s="4">
        <v>2</v>
      </c>
      <c r="K4491" s="4">
        <v>0</v>
      </c>
      <c r="L4491" s="4">
        <v>1.9999999999999996</v>
      </c>
      <c r="M4491" s="4">
        <v>2</v>
      </c>
      <c r="N4491" s="4">
        <v>2</v>
      </c>
      <c r="O4491" s="4">
        <v>1</v>
      </c>
      <c r="P4491" s="4">
        <v>1.0000000000000002</v>
      </c>
      <c r="Q4491" s="4">
        <v>0.99999999999999989</v>
      </c>
      <c r="R4491" s="4">
        <v>0</v>
      </c>
      <c r="S4491" s="4">
        <v>1</v>
      </c>
      <c r="T4491" s="4">
        <v>0.99999999999999989</v>
      </c>
      <c r="U4491" s="4">
        <v>1</v>
      </c>
      <c r="V4491" s="4">
        <v>0</v>
      </c>
      <c r="W4491" s="4">
        <v>0</v>
      </c>
      <c r="X4491" s="4">
        <v>0.53846153846153844</v>
      </c>
      <c r="Y4491" s="4">
        <v>9.0241993857600775</v>
      </c>
      <c r="Z4491" s="4">
        <v>4.3090131249310089</v>
      </c>
      <c r="AA4491" s="4">
        <v>3.104499387658604</v>
      </c>
      <c r="AB4491" s="4">
        <v>3.1044993876586044</v>
      </c>
      <c r="AC4491" s="4">
        <v>-0.85999999999999988</v>
      </c>
      <c r="AD4491" s="4">
        <v>5.2862642859248634</v>
      </c>
      <c r="AE4491" s="4">
        <v>3.0453627948775219</v>
      </c>
      <c r="AF4491" s="6">
        <v>-2.2749554010850295</v>
      </c>
      <c r="AG4491" s="6">
        <v>-0.60981074189995432</v>
      </c>
      <c r="AH4491" s="6">
        <v>-9.7513986657238455E-2</v>
      </c>
      <c r="AI4491" s="6">
        <v>-0.87602470632279239</v>
      </c>
      <c r="AJ4491" s="6">
        <v>-0.89018382606098234</v>
      </c>
      <c r="AK4491" s="6">
        <v>0.1605353718608564</v>
      </c>
      <c r="AL4491" s="6">
        <v>0.27087667436781854</v>
      </c>
      <c r="AM4491" s="6">
        <v>-0.45816865807429613</v>
      </c>
      <c r="AN4491" s="6">
        <v>0.72003603476870193</v>
      </c>
      <c r="AO4491" s="6">
        <v>-0.50035482660950981</v>
      </c>
      <c r="AP4491" s="8">
        <v>-15.964439075526299</v>
      </c>
      <c r="AQ4491" s="8">
        <v>1.7168809173029183</v>
      </c>
    </row>
    <row r="4492" spans="1:43" x14ac:dyDescent="0.25">
      <c r="A4492" s="2" t="s">
        <v>9016</v>
      </c>
      <c r="B4492" s="2">
        <v>768.98500000000047</v>
      </c>
      <c r="C4492" s="2" t="s">
        <v>9017</v>
      </c>
      <c r="D4492" s="2" t="s">
        <v>5325</v>
      </c>
      <c r="E4492" s="4">
        <v>3.0429671556026827E-2</v>
      </c>
      <c r="F4492" s="4">
        <v>3.6413000000000024</v>
      </c>
      <c r="G4492" s="4">
        <v>11</v>
      </c>
      <c r="H4492" s="4">
        <v>9</v>
      </c>
      <c r="I4492" s="4">
        <v>29.000000000000004</v>
      </c>
      <c r="J4492" s="4">
        <v>10</v>
      </c>
      <c r="K4492" s="4">
        <v>0</v>
      </c>
      <c r="L4492" s="4">
        <v>8</v>
      </c>
      <c r="M4492" s="4">
        <v>8</v>
      </c>
      <c r="N4492" s="4">
        <v>0</v>
      </c>
      <c r="O4492" s="4">
        <v>0</v>
      </c>
      <c r="P4492" s="4">
        <v>0</v>
      </c>
      <c r="Q4492" s="4">
        <v>0</v>
      </c>
      <c r="R4492" s="4">
        <v>0</v>
      </c>
      <c r="S4492" s="4">
        <v>0</v>
      </c>
      <c r="T4492" s="4">
        <v>0</v>
      </c>
      <c r="U4492" s="4">
        <v>0</v>
      </c>
      <c r="V4492" s="4">
        <v>0</v>
      </c>
      <c r="W4492" s="4">
        <v>0</v>
      </c>
      <c r="X4492" s="4">
        <v>0.63636363636363635</v>
      </c>
      <c r="Y4492" s="4">
        <v>32.143808602002679</v>
      </c>
      <c r="Z4492" s="4">
        <v>13.533834903860258</v>
      </c>
      <c r="AA4492" s="4">
        <v>8.3998309427172018</v>
      </c>
      <c r="AB4492" s="4">
        <v>8.3998309427172018</v>
      </c>
      <c r="AC4492" s="4">
        <v>-3.7200000000000006</v>
      </c>
      <c r="AD4492" s="4">
        <v>34.747237074311442</v>
      </c>
      <c r="AE4492" s="4">
        <v>34.505689156411961</v>
      </c>
      <c r="AF4492" s="6">
        <v>2.3405418254276662</v>
      </c>
      <c r="AG4492" s="6">
        <v>1.9821858945241233</v>
      </c>
      <c r="AH4492" s="6">
        <v>2.9388456666261691</v>
      </c>
      <c r="AI4492" s="6">
        <v>3.6568369486157062</v>
      </c>
      <c r="AJ4492" s="6">
        <v>-0.96723075522882429</v>
      </c>
      <c r="AK4492" s="6">
        <v>-0.14041515230001084</v>
      </c>
      <c r="AL4492" s="6">
        <v>1.2806499375852027</v>
      </c>
      <c r="AM4492" s="6">
        <v>1.3166991138729376</v>
      </c>
      <c r="AN4492" s="6">
        <v>1.1384501147763382</v>
      </c>
      <c r="AO4492" s="6">
        <v>0.64546225908112576</v>
      </c>
      <c r="AP4492" s="8">
        <v>5.2917826577135072</v>
      </c>
      <c r="AQ4492" s="8">
        <v>31.451516403050338</v>
      </c>
    </row>
    <row r="4493" spans="1:43" x14ac:dyDescent="0.25">
      <c r="A4493" s="2" t="s">
        <v>9018</v>
      </c>
      <c r="B4493" s="2">
        <v>669.04700000000037</v>
      </c>
      <c r="C4493" s="2" t="s">
        <v>9019</v>
      </c>
      <c r="D4493" s="2" t="s">
        <v>5325</v>
      </c>
      <c r="E4493" s="4">
        <v>4.055006420922147E-2</v>
      </c>
      <c r="F4493" s="4">
        <v>10.875799999999991</v>
      </c>
      <c r="G4493" s="4">
        <v>3</v>
      </c>
      <c r="H4493" s="4">
        <v>2.9999999999999996</v>
      </c>
      <c r="I4493" s="4">
        <v>29.999999999999996</v>
      </c>
      <c r="J4493" s="4">
        <v>3.0000000000000004</v>
      </c>
      <c r="K4493" s="4">
        <v>0</v>
      </c>
      <c r="L4493" s="4">
        <v>3</v>
      </c>
      <c r="M4493" s="4">
        <v>3</v>
      </c>
      <c r="N4493" s="4">
        <v>0</v>
      </c>
      <c r="O4493" s="4">
        <v>0</v>
      </c>
      <c r="P4493" s="4">
        <v>0</v>
      </c>
      <c r="Q4493" s="4">
        <v>0</v>
      </c>
      <c r="R4493" s="4">
        <v>0</v>
      </c>
      <c r="S4493" s="4">
        <v>0</v>
      </c>
      <c r="T4493" s="4">
        <v>0</v>
      </c>
      <c r="U4493" s="4">
        <v>0</v>
      </c>
      <c r="V4493" s="4">
        <v>0</v>
      </c>
      <c r="W4493" s="4">
        <v>0</v>
      </c>
      <c r="X4493" s="4">
        <v>0.60869565217391308</v>
      </c>
      <c r="Y4493" s="4">
        <v>30.679564354007944</v>
      </c>
      <c r="Z4493" s="4">
        <v>12.771424799753067</v>
      </c>
      <c r="AA4493" s="4">
        <v>8.1819143134983428</v>
      </c>
      <c r="AB4493" s="4">
        <v>8.1819143134983445</v>
      </c>
      <c r="AC4493" s="4">
        <v>-3.18</v>
      </c>
      <c r="AD4493" s="4">
        <v>39.260315013044043</v>
      </c>
      <c r="AE4493" s="4">
        <v>39.143081170297833</v>
      </c>
      <c r="AF4493" s="6">
        <v>1.0389071605502407</v>
      </c>
      <c r="AG4493" s="6">
        <v>1.3833237640524971</v>
      </c>
      <c r="AH4493" s="6">
        <v>1.7045311940417625</v>
      </c>
      <c r="AI4493" s="6">
        <v>5.35051514248046</v>
      </c>
      <c r="AJ4493" s="6">
        <v>-1.7765167542582345</v>
      </c>
      <c r="AK4493" s="6">
        <v>-0.10595359514485714</v>
      </c>
      <c r="AL4493" s="6">
        <v>2.1473185243114266</v>
      </c>
      <c r="AM4493" s="6">
        <v>-4.4951322206799413E-2</v>
      </c>
      <c r="AN4493" s="6">
        <v>0.60398097804906015</v>
      </c>
      <c r="AO4493" s="6">
        <v>0.84164564633958161</v>
      </c>
      <c r="AP4493" s="8">
        <v>3.8278140052249574</v>
      </c>
      <c r="AQ4493" s="8">
        <v>33.0020346744571</v>
      </c>
    </row>
    <row r="4494" spans="1:43" x14ac:dyDescent="0.25">
      <c r="A4494" s="2" t="s">
        <v>9020</v>
      </c>
      <c r="B4494" s="2">
        <v>241.29000000000002</v>
      </c>
      <c r="C4494" s="2" t="s">
        <v>9021</v>
      </c>
      <c r="D4494" s="2" t="s">
        <v>5325</v>
      </c>
      <c r="E4494" s="4">
        <v>0.86131765077297051</v>
      </c>
      <c r="F4494" s="4">
        <v>2.1500000000000004</v>
      </c>
      <c r="G4494" s="4">
        <v>3</v>
      </c>
      <c r="H4494" s="4">
        <v>1.9999999999999998</v>
      </c>
      <c r="I4494" s="4">
        <v>4</v>
      </c>
      <c r="J4494" s="4">
        <v>2</v>
      </c>
      <c r="K4494" s="4">
        <v>1</v>
      </c>
      <c r="L4494" s="4">
        <v>0.99999999999999956</v>
      </c>
      <c r="M4494" s="4">
        <v>1</v>
      </c>
      <c r="N4494" s="4">
        <v>2</v>
      </c>
      <c r="O4494" s="4">
        <v>2</v>
      </c>
      <c r="P4494" s="4">
        <v>0</v>
      </c>
      <c r="Q4494" s="4">
        <v>0</v>
      </c>
      <c r="R4494" s="4">
        <v>0</v>
      </c>
      <c r="S4494" s="4">
        <v>0</v>
      </c>
      <c r="T4494" s="4">
        <v>0</v>
      </c>
      <c r="U4494" s="4">
        <v>2</v>
      </c>
      <c r="V4494" s="4">
        <v>0</v>
      </c>
      <c r="W4494" s="4">
        <v>0</v>
      </c>
      <c r="X4494" s="4">
        <v>0.13333333333333336</v>
      </c>
      <c r="Y4494" s="4">
        <v>9.9134216282362537</v>
      </c>
      <c r="Z4494" s="4">
        <v>4.002531768008466</v>
      </c>
      <c r="AA4494" s="4">
        <v>2.6762920855976353</v>
      </c>
      <c r="AB4494" s="4">
        <v>2.6762920855976353</v>
      </c>
      <c r="AC4494" s="4">
        <v>-2.1299999999999994</v>
      </c>
      <c r="AD4494" s="4">
        <v>5.9808970181491894</v>
      </c>
      <c r="AE4494" s="4">
        <v>3.1819856885812117</v>
      </c>
      <c r="AF4494" s="6">
        <v>-2.9745948783421521</v>
      </c>
      <c r="AG4494" s="6">
        <v>1.0290582072412491</v>
      </c>
      <c r="AH4494" s="6">
        <v>-1.1032327129318689</v>
      </c>
      <c r="AI4494" s="6">
        <v>-0.42309474696441968</v>
      </c>
      <c r="AJ4494" s="6">
        <v>-0.82380546598619664</v>
      </c>
      <c r="AK4494" s="6">
        <v>7.0367147671646701E-2</v>
      </c>
      <c r="AL4494" s="6">
        <v>-0.75286019880952071</v>
      </c>
      <c r="AM4494" s="6">
        <v>0.20243878457460643</v>
      </c>
      <c r="AN4494" s="6">
        <v>1.319277931689951</v>
      </c>
      <c r="AO4494" s="6">
        <v>-0.28873256304224237</v>
      </c>
      <c r="AP4494" s="8">
        <v>-14.249538802355817</v>
      </c>
      <c r="AQ4494" s="8">
        <v>-12.434563765306594</v>
      </c>
    </row>
    <row r="4495" spans="1:43" x14ac:dyDescent="0.25">
      <c r="A4495" s="2" t="s">
        <v>9022</v>
      </c>
      <c r="B4495" s="2">
        <v>290.27099999999996</v>
      </c>
      <c r="C4495" s="2" t="s">
        <v>9023</v>
      </c>
      <c r="D4495" s="2" t="s">
        <v>5325</v>
      </c>
      <c r="E4495" s="4">
        <v>0.54151902260981777</v>
      </c>
      <c r="F4495" s="4">
        <v>1.2952999999999999</v>
      </c>
      <c r="G4495" s="4">
        <v>6</v>
      </c>
      <c r="H4495" s="4">
        <v>5</v>
      </c>
      <c r="I4495" s="4">
        <v>4</v>
      </c>
      <c r="J4495" s="4">
        <v>6</v>
      </c>
      <c r="K4495" s="4">
        <v>0</v>
      </c>
      <c r="L4495" s="4">
        <v>0.99999999999999956</v>
      </c>
      <c r="M4495" s="4">
        <v>1</v>
      </c>
      <c r="N4495" s="4">
        <v>2</v>
      </c>
      <c r="O4495" s="4">
        <v>2</v>
      </c>
      <c r="P4495" s="4">
        <v>0</v>
      </c>
      <c r="Q4495" s="4">
        <v>0</v>
      </c>
      <c r="R4495" s="4">
        <v>0</v>
      </c>
      <c r="S4495" s="4">
        <v>0</v>
      </c>
      <c r="T4495" s="4">
        <v>0</v>
      </c>
      <c r="U4495" s="4">
        <v>2</v>
      </c>
      <c r="V4495" s="4">
        <v>0</v>
      </c>
      <c r="W4495" s="4">
        <v>0</v>
      </c>
      <c r="X4495" s="4">
        <v>0.13333333333333336</v>
      </c>
      <c r="Y4495" s="4">
        <v>10.892874933477584</v>
      </c>
      <c r="Z4495" s="4">
        <v>4.609641384595248</v>
      </c>
      <c r="AA4495" s="4">
        <v>2.9959261829758894</v>
      </c>
      <c r="AB4495" s="4">
        <v>2.9959261829758903</v>
      </c>
      <c r="AC4495" s="4">
        <v>-2.7299999999999995</v>
      </c>
      <c r="AD4495" s="4">
        <v>5.7202607568210375</v>
      </c>
      <c r="AE4495" s="4">
        <v>3.2371251680804294</v>
      </c>
      <c r="AF4495" s="6">
        <v>-2.2623137405817291</v>
      </c>
      <c r="AG4495" s="6">
        <v>1.5012157905146648</v>
      </c>
      <c r="AH4495" s="6">
        <v>-0.62299944162224796</v>
      </c>
      <c r="AI4495" s="6">
        <v>-0.54793907914253381</v>
      </c>
      <c r="AJ4495" s="6">
        <v>-0.44214726142903527</v>
      </c>
      <c r="AK4495" s="6">
        <v>-5.1431764142340373E-2</v>
      </c>
      <c r="AL4495" s="6">
        <v>-0.33207932662088657</v>
      </c>
      <c r="AM4495" s="6">
        <v>1.3082121685937107</v>
      </c>
      <c r="AN4495" s="6">
        <v>0.47246224474968135</v>
      </c>
      <c r="AO4495" s="6">
        <v>6.2767453928929753E-2</v>
      </c>
      <c r="AP4495" s="8">
        <v>-9.553793397470205</v>
      </c>
      <c r="AQ4495" s="8">
        <v>-15.327879822818353</v>
      </c>
    </row>
    <row r="4496" spans="1:43" x14ac:dyDescent="0.25">
      <c r="A4496" s="2" t="s">
        <v>9024</v>
      </c>
      <c r="B4496" s="2">
        <v>310.39699999999999</v>
      </c>
      <c r="C4496" s="2" t="s">
        <v>9025</v>
      </c>
      <c r="D4496" s="2" t="s">
        <v>5325</v>
      </c>
      <c r="E4496" s="4">
        <v>0.79675876073011731</v>
      </c>
      <c r="F4496" s="4">
        <v>2.1926000000000005</v>
      </c>
      <c r="G4496" s="4">
        <v>4</v>
      </c>
      <c r="H4496" s="4">
        <v>0.99999999999999956</v>
      </c>
      <c r="I4496" s="4">
        <v>0</v>
      </c>
      <c r="J4496" s="4">
        <v>4</v>
      </c>
      <c r="K4496" s="4">
        <v>0</v>
      </c>
      <c r="L4496" s="4">
        <v>4</v>
      </c>
      <c r="M4496" s="4">
        <v>4</v>
      </c>
      <c r="N4496" s="4">
        <v>6</v>
      </c>
      <c r="O4496" s="4">
        <v>1</v>
      </c>
      <c r="P4496" s="4">
        <v>3.0000000000000004</v>
      </c>
      <c r="Q4496" s="4">
        <v>5</v>
      </c>
      <c r="R4496" s="4">
        <v>0</v>
      </c>
      <c r="S4496" s="4">
        <v>2.9999999999999996</v>
      </c>
      <c r="T4496" s="4">
        <v>5</v>
      </c>
      <c r="U4496" s="4">
        <v>1</v>
      </c>
      <c r="V4496" s="4">
        <v>0</v>
      </c>
      <c r="W4496" s="4">
        <v>0</v>
      </c>
      <c r="X4496" s="4">
        <v>0.57894736842105265</v>
      </c>
      <c r="Y4496" s="4">
        <v>13.241088429596953</v>
      </c>
      <c r="Z4496" s="4">
        <v>7.8832875630331971</v>
      </c>
      <c r="AA4496" s="4">
        <v>7.1335120748367045</v>
      </c>
      <c r="AB4496" s="4">
        <v>7.1335120748367054</v>
      </c>
      <c r="AC4496" s="4">
        <v>-1.3599999999999997</v>
      </c>
      <c r="AD4496" s="4">
        <v>3.8220942159844116</v>
      </c>
      <c r="AE4496" s="4">
        <v>1.1896808079456811</v>
      </c>
      <c r="AF4496" s="6">
        <v>0.74373445889672418</v>
      </c>
      <c r="AG4496" s="6">
        <v>-1.2769137979765504</v>
      </c>
      <c r="AH4496" s="6">
        <v>-1.436587289732381</v>
      </c>
      <c r="AI4496" s="6">
        <v>-2.9833160169403219</v>
      </c>
      <c r="AJ4496" s="6">
        <v>-1.8117945660696979</v>
      </c>
      <c r="AK4496" s="6">
        <v>0.2797617106489958</v>
      </c>
      <c r="AL4496" s="6">
        <v>0.93860401227836909</v>
      </c>
      <c r="AM4496" s="6">
        <v>-2.1648445370954015</v>
      </c>
      <c r="AN4496" s="6">
        <v>-0.31809494038665126</v>
      </c>
      <c r="AO4496" s="6">
        <v>-0.45563639819612073</v>
      </c>
      <c r="AP4496" s="8">
        <v>3.9634774939631092</v>
      </c>
      <c r="AQ4496" s="8">
        <v>3.7461219097718508</v>
      </c>
    </row>
    <row r="4497" spans="1:43" x14ac:dyDescent="0.25">
      <c r="A4497" s="2" t="s">
        <v>9026</v>
      </c>
      <c r="B4497" s="2">
        <v>302.238</v>
      </c>
      <c r="C4497" s="2" t="s">
        <v>9027</v>
      </c>
      <c r="D4497" s="2" t="s">
        <v>5325</v>
      </c>
      <c r="E4497" s="4">
        <v>0.43419044029909815</v>
      </c>
      <c r="F4497" s="4">
        <v>1.9879999999999993</v>
      </c>
      <c r="G4497" s="4">
        <v>7</v>
      </c>
      <c r="H4497" s="4">
        <v>5</v>
      </c>
      <c r="I4497" s="4">
        <v>1</v>
      </c>
      <c r="J4497" s="4">
        <v>7</v>
      </c>
      <c r="K4497" s="4">
        <v>0</v>
      </c>
      <c r="L4497" s="4">
        <v>0</v>
      </c>
      <c r="M4497" s="4">
        <v>0</v>
      </c>
      <c r="N4497" s="4">
        <v>3</v>
      </c>
      <c r="O4497" s="4">
        <v>3</v>
      </c>
      <c r="P4497" s="4">
        <v>0</v>
      </c>
      <c r="Q4497" s="4">
        <v>0</v>
      </c>
      <c r="R4497" s="4">
        <v>0.99999999999999989</v>
      </c>
      <c r="S4497" s="4">
        <v>0</v>
      </c>
      <c r="T4497" s="4">
        <v>0</v>
      </c>
      <c r="U4497" s="4">
        <v>2</v>
      </c>
      <c r="V4497" s="4">
        <v>0</v>
      </c>
      <c r="W4497" s="4">
        <v>0</v>
      </c>
      <c r="X4497" s="4">
        <v>0</v>
      </c>
      <c r="Y4497" s="4">
        <v>10.939315904375647</v>
      </c>
      <c r="Z4497" s="4">
        <v>4.6564126881219137</v>
      </c>
      <c r="AA4497" s="4">
        <v>3.2024659291519399</v>
      </c>
      <c r="AB4497" s="4">
        <v>3.2024659291519408</v>
      </c>
      <c r="AC4497" s="4">
        <v>-3.35</v>
      </c>
      <c r="AD4497" s="4">
        <v>4.5899379469007462</v>
      </c>
      <c r="AE4497" s="4">
        <v>1.9568672179507622</v>
      </c>
      <c r="AF4497" s="6">
        <v>-2.1643818615755706</v>
      </c>
      <c r="AG4497" s="6">
        <v>2.3785537947960309</v>
      </c>
      <c r="AH4497" s="6">
        <v>-1.4312657750678153</v>
      </c>
      <c r="AI4497" s="6">
        <v>-0.76646328783703233</v>
      </c>
      <c r="AJ4497" s="6">
        <v>0.84897210592876615</v>
      </c>
      <c r="AK4497" s="6">
        <v>-0.13533560303184106</v>
      </c>
      <c r="AL4497" s="6">
        <v>-0.1465028359967962</v>
      </c>
      <c r="AM4497" s="6">
        <v>0.93709388747759215</v>
      </c>
      <c r="AN4497" s="6">
        <v>3.479404498711304E-2</v>
      </c>
      <c r="AO4497" s="6">
        <v>0.55410601436072104</v>
      </c>
      <c r="AP4497" s="8">
        <v>0.93077243158605416</v>
      </c>
      <c r="AQ4497" s="8">
        <v>-31.348019555581242</v>
      </c>
    </row>
    <row r="4498" spans="1:43" x14ac:dyDescent="0.25">
      <c r="A4498" s="2" t="s">
        <v>9028</v>
      </c>
      <c r="B4498" s="2">
        <v>302.238</v>
      </c>
      <c r="C4498" s="2" t="s">
        <v>9029</v>
      </c>
      <c r="D4498" s="2" t="s">
        <v>5325</v>
      </c>
      <c r="E4498" s="4">
        <v>0.4341904402990982</v>
      </c>
      <c r="F4498" s="4">
        <v>1.9879999999999993</v>
      </c>
      <c r="G4498" s="4">
        <v>7</v>
      </c>
      <c r="H4498" s="4">
        <v>5</v>
      </c>
      <c r="I4498" s="4">
        <v>1</v>
      </c>
      <c r="J4498" s="4">
        <v>7</v>
      </c>
      <c r="K4498" s="4">
        <v>0</v>
      </c>
      <c r="L4498" s="4">
        <v>0</v>
      </c>
      <c r="M4498" s="4">
        <v>0</v>
      </c>
      <c r="N4498" s="4">
        <v>3</v>
      </c>
      <c r="O4498" s="4">
        <v>3</v>
      </c>
      <c r="P4498" s="4">
        <v>0</v>
      </c>
      <c r="Q4498" s="4">
        <v>0</v>
      </c>
      <c r="R4498" s="4">
        <v>0.99999999999999989</v>
      </c>
      <c r="S4498" s="4">
        <v>0</v>
      </c>
      <c r="T4498" s="4">
        <v>0</v>
      </c>
      <c r="U4498" s="4">
        <v>2</v>
      </c>
      <c r="V4498" s="4">
        <v>0</v>
      </c>
      <c r="W4498" s="4">
        <v>0</v>
      </c>
      <c r="X4498" s="4">
        <v>0</v>
      </c>
      <c r="Y4498" s="4">
        <v>10.939315904375647</v>
      </c>
      <c r="Z4498" s="4">
        <v>4.6253820388418676</v>
      </c>
      <c r="AA4498" s="4">
        <v>3.2160768485248985</v>
      </c>
      <c r="AB4498" s="4">
        <v>3.2160768485248994</v>
      </c>
      <c r="AC4498" s="4">
        <v>-3.3499999999999996</v>
      </c>
      <c r="AD4498" s="4">
        <v>4.5899379469007462</v>
      </c>
      <c r="AE4498" s="4">
        <v>1.8738707209396104</v>
      </c>
      <c r="AF4498" s="6">
        <v>-2.1642149175290823</v>
      </c>
      <c r="AG4498" s="6">
        <v>2.3781066951542029</v>
      </c>
      <c r="AH4498" s="6">
        <v>-1.4317422575158445</v>
      </c>
      <c r="AI4498" s="6">
        <v>-0.76662361281396019</v>
      </c>
      <c r="AJ4498" s="6">
        <v>0.84895649222243386</v>
      </c>
      <c r="AK4498" s="6">
        <v>-0.13491766009031064</v>
      </c>
      <c r="AL4498" s="6">
        <v>-0.14663829572206527</v>
      </c>
      <c r="AM4498" s="6">
        <v>0.93717344104605582</v>
      </c>
      <c r="AN4498" s="6">
        <v>3.4658374114307944E-2</v>
      </c>
      <c r="AO4498" s="6">
        <v>0.55433380485197858</v>
      </c>
      <c r="AP4498" s="8">
        <v>0.92189261119138466</v>
      </c>
      <c r="AQ4498" s="8">
        <v>-31.343462060757513</v>
      </c>
    </row>
    <row r="4499" spans="1:43" x14ac:dyDescent="0.25">
      <c r="A4499" s="2" t="s">
        <v>9030</v>
      </c>
      <c r="B4499" s="2">
        <v>286.23899999999998</v>
      </c>
      <c r="C4499" s="2" t="s">
        <v>9031</v>
      </c>
      <c r="D4499" s="2" t="s">
        <v>5325</v>
      </c>
      <c r="E4499" s="4">
        <v>0.54585139941434235</v>
      </c>
      <c r="F4499" s="4">
        <v>2.2823999999999995</v>
      </c>
      <c r="G4499" s="4">
        <v>6</v>
      </c>
      <c r="H4499" s="4">
        <v>4</v>
      </c>
      <c r="I4499" s="4">
        <v>1</v>
      </c>
      <c r="J4499" s="4">
        <v>6</v>
      </c>
      <c r="K4499" s="4">
        <v>0</v>
      </c>
      <c r="L4499" s="4">
        <v>0</v>
      </c>
      <c r="M4499" s="4">
        <v>0</v>
      </c>
      <c r="N4499" s="4">
        <v>3</v>
      </c>
      <c r="O4499" s="4">
        <v>3</v>
      </c>
      <c r="P4499" s="4">
        <v>0</v>
      </c>
      <c r="Q4499" s="4">
        <v>0</v>
      </c>
      <c r="R4499" s="4">
        <v>0.99999999999999989</v>
      </c>
      <c r="S4499" s="4">
        <v>0</v>
      </c>
      <c r="T4499" s="4">
        <v>0</v>
      </c>
      <c r="U4499" s="4">
        <v>2</v>
      </c>
      <c r="V4499" s="4">
        <v>0</v>
      </c>
      <c r="W4499" s="4">
        <v>0</v>
      </c>
      <c r="X4499" s="4">
        <v>0</v>
      </c>
      <c r="Y4499" s="4">
        <v>10.569452578065315</v>
      </c>
      <c r="Z4499" s="4">
        <v>4.4908315252656754</v>
      </c>
      <c r="AA4499" s="4">
        <v>3.0779345203908459</v>
      </c>
      <c r="AB4499" s="4">
        <v>3.0779345203908468</v>
      </c>
      <c r="AC4499" s="4">
        <v>-3.1499999999999995</v>
      </c>
      <c r="AD4499" s="4">
        <v>4.4478291991625731</v>
      </c>
      <c r="AE4499" s="4">
        <v>2.0237234307623826</v>
      </c>
      <c r="AF4499" s="6">
        <v>-2.423110325780121</v>
      </c>
      <c r="AG4499" s="6">
        <v>2.1746866291913514</v>
      </c>
      <c r="AH4499" s="6">
        <v>-1.6208971446615912</v>
      </c>
      <c r="AI4499" s="6">
        <v>-0.771663571134661</v>
      </c>
      <c r="AJ4499" s="6">
        <v>0.76970348067499184</v>
      </c>
      <c r="AK4499" s="6">
        <v>-0.10977393871361152</v>
      </c>
      <c r="AL4499" s="6">
        <v>-0.11353378253850312</v>
      </c>
      <c r="AM4499" s="6">
        <v>0.67527045597822533</v>
      </c>
      <c r="AN4499" s="6">
        <v>0.32015300234788974</v>
      </c>
      <c r="AO4499" s="6">
        <v>0.37104170507285994</v>
      </c>
      <c r="AP4499" s="8">
        <v>-5.2263436923601497E-2</v>
      </c>
      <c r="AQ4499" s="8">
        <v>-31.526821058879793</v>
      </c>
    </row>
    <row r="4500" spans="1:43" x14ac:dyDescent="0.25">
      <c r="A4500" s="2" t="s">
        <v>9032</v>
      </c>
      <c r="B4500" s="2">
        <v>270.23999999999995</v>
      </c>
      <c r="C4500" s="2" t="s">
        <v>9033</v>
      </c>
      <c r="D4500" s="2" t="s">
        <v>5325</v>
      </c>
      <c r="E4500" s="4">
        <v>0.63183293611806224</v>
      </c>
      <c r="F4500" s="4">
        <v>2.5768000000000004</v>
      </c>
      <c r="G4500" s="4">
        <v>5</v>
      </c>
      <c r="H4500" s="4">
        <v>2.9999999999999996</v>
      </c>
      <c r="I4500" s="4">
        <v>1</v>
      </c>
      <c r="J4500" s="4">
        <v>5</v>
      </c>
      <c r="K4500" s="4">
        <v>0</v>
      </c>
      <c r="L4500" s="4">
        <v>0</v>
      </c>
      <c r="M4500" s="4">
        <v>0</v>
      </c>
      <c r="N4500" s="4">
        <v>3</v>
      </c>
      <c r="O4500" s="4">
        <v>3</v>
      </c>
      <c r="P4500" s="4">
        <v>0</v>
      </c>
      <c r="Q4500" s="4">
        <v>0</v>
      </c>
      <c r="R4500" s="4">
        <v>0.99999999999999989</v>
      </c>
      <c r="S4500" s="4">
        <v>0</v>
      </c>
      <c r="T4500" s="4">
        <v>0</v>
      </c>
      <c r="U4500" s="4">
        <v>2</v>
      </c>
      <c r="V4500" s="4">
        <v>0</v>
      </c>
      <c r="W4500" s="4">
        <v>0</v>
      </c>
      <c r="X4500" s="4">
        <v>0</v>
      </c>
      <c r="Y4500" s="4">
        <v>10.199589251754983</v>
      </c>
      <c r="Z4500" s="4">
        <v>4.3060657893920977</v>
      </c>
      <c r="AA4500" s="4">
        <v>3.0029610633117909</v>
      </c>
      <c r="AB4500" s="4">
        <v>3.0029610633117918</v>
      </c>
      <c r="AC4500" s="4">
        <v>-2.9499999999999997</v>
      </c>
      <c r="AD4500" s="4">
        <v>4.3078022935113962</v>
      </c>
      <c r="AE4500" s="4">
        <v>1.7630426784127398</v>
      </c>
      <c r="AF4500" s="6">
        <v>-2.6577076757989837</v>
      </c>
      <c r="AG4500" s="6">
        <v>1.9816866100949171</v>
      </c>
      <c r="AH4500" s="6">
        <v>-1.789978886133669</v>
      </c>
      <c r="AI4500" s="6">
        <v>-0.75677768312637372</v>
      </c>
      <c r="AJ4500" s="6">
        <v>0.69557024006377055</v>
      </c>
      <c r="AK4500" s="6">
        <v>-8.8129218721068686E-2</v>
      </c>
      <c r="AL4500" s="6">
        <v>-6.5116632469910757E-2</v>
      </c>
      <c r="AM4500" s="6">
        <v>0.44444797854538026</v>
      </c>
      <c r="AN4500" s="6">
        <v>0.53385763681302711</v>
      </c>
      <c r="AO4500" s="6">
        <v>0.24216253631133999</v>
      </c>
      <c r="AP4500" s="8">
        <v>-1.1145752902729744</v>
      </c>
      <c r="AQ4500" s="8">
        <v>-31.759822027907834</v>
      </c>
    </row>
    <row r="4501" spans="1:43" x14ac:dyDescent="0.25">
      <c r="A4501" s="2" t="s">
        <v>9034</v>
      </c>
      <c r="B4501" s="2">
        <v>232.21699999999998</v>
      </c>
      <c r="C4501" s="2" t="s">
        <v>9035</v>
      </c>
      <c r="D4501" s="2" t="s">
        <v>5325</v>
      </c>
      <c r="E4501" s="4">
        <v>0.56711827809026272</v>
      </c>
      <c r="F4501" s="4">
        <v>-0.19320000000000004</v>
      </c>
      <c r="G4501" s="4">
        <v>7</v>
      </c>
      <c r="H4501" s="4">
        <v>2.9999999999999996</v>
      </c>
      <c r="I4501" s="4">
        <v>2</v>
      </c>
      <c r="J4501" s="4">
        <v>6</v>
      </c>
      <c r="K4501" s="4">
        <v>0</v>
      </c>
      <c r="L4501" s="4">
        <v>0</v>
      </c>
      <c r="M4501" s="4">
        <v>0</v>
      </c>
      <c r="N4501" s="4">
        <v>2</v>
      </c>
      <c r="O4501" s="4">
        <v>0</v>
      </c>
      <c r="P4501" s="4">
        <v>0</v>
      </c>
      <c r="Q4501" s="4">
        <v>1.9999999999999998</v>
      </c>
      <c r="R4501" s="4">
        <v>0</v>
      </c>
      <c r="S4501" s="4">
        <v>0</v>
      </c>
      <c r="T4501" s="4">
        <v>2</v>
      </c>
      <c r="U4501" s="4">
        <v>0</v>
      </c>
      <c r="V4501" s="4">
        <v>0</v>
      </c>
      <c r="W4501" s="4">
        <v>0</v>
      </c>
      <c r="X4501" s="4">
        <v>0.14285714285714279</v>
      </c>
      <c r="Y4501" s="4">
        <v>8.2302881180384766</v>
      </c>
      <c r="Z4501" s="4">
        <v>3.9395338118664922</v>
      </c>
      <c r="AA4501" s="4">
        <v>2.2180249536371148</v>
      </c>
      <c r="AB4501" s="4">
        <v>1.8407399242325013</v>
      </c>
      <c r="AC4501" s="4">
        <v>-1.6699999999999997</v>
      </c>
      <c r="AD4501" s="4">
        <v>3.1742815889732832</v>
      </c>
      <c r="AE4501" s="4">
        <v>2.0506584883719654</v>
      </c>
      <c r="AF4501" s="6">
        <v>-2.3011143419618207</v>
      </c>
      <c r="AG4501" s="6">
        <v>-5.7426202621357322E-2</v>
      </c>
      <c r="AH4501" s="6">
        <v>0.6065022091683856</v>
      </c>
      <c r="AI4501" s="6">
        <v>-1.3976867981135908</v>
      </c>
      <c r="AJ4501" s="6">
        <v>-0.4007008055468374</v>
      </c>
      <c r="AK4501" s="6">
        <v>5.3828824880487847E-2</v>
      </c>
      <c r="AL4501" s="6">
        <v>-0.16372246966919582</v>
      </c>
      <c r="AM4501" s="6">
        <v>-5.9107457458900316E-2</v>
      </c>
      <c r="AN4501" s="6">
        <v>-8.4881400931735532E-2</v>
      </c>
      <c r="AO4501" s="6">
        <v>0.52110184124187431</v>
      </c>
      <c r="AP4501" s="8">
        <v>-18.223343579439906</v>
      </c>
      <c r="AQ4501" s="8">
        <v>7.6149168233169</v>
      </c>
    </row>
    <row r="4502" spans="1:43" x14ac:dyDescent="0.25">
      <c r="A4502" s="2" t="s">
        <v>9036</v>
      </c>
      <c r="B4502" s="2">
        <v>128.08299999999997</v>
      </c>
      <c r="C4502" s="2" t="s">
        <v>9037</v>
      </c>
      <c r="D4502" s="2" t="s">
        <v>5325</v>
      </c>
      <c r="E4502" s="4">
        <v>0.51751420400910531</v>
      </c>
      <c r="F4502" s="4">
        <v>5.0999999999999934E-2</v>
      </c>
      <c r="G4502" s="4">
        <v>4</v>
      </c>
      <c r="H4502" s="4">
        <v>1.9999999999999998</v>
      </c>
      <c r="I4502" s="4">
        <v>0</v>
      </c>
      <c r="J4502" s="4">
        <v>4</v>
      </c>
      <c r="K4502" s="4">
        <v>0</v>
      </c>
      <c r="L4502" s="4">
        <v>0</v>
      </c>
      <c r="M4502" s="4">
        <v>0</v>
      </c>
      <c r="N4502" s="4">
        <v>1</v>
      </c>
      <c r="O4502" s="4">
        <v>1</v>
      </c>
      <c r="P4502" s="4">
        <v>0</v>
      </c>
      <c r="Q4502" s="4">
        <v>0</v>
      </c>
      <c r="R4502" s="4">
        <v>0.99999999999999989</v>
      </c>
      <c r="S4502" s="4">
        <v>0</v>
      </c>
      <c r="T4502" s="4">
        <v>0</v>
      </c>
      <c r="U4502" s="4">
        <v>0</v>
      </c>
      <c r="V4502" s="4">
        <v>0</v>
      </c>
      <c r="W4502" s="4">
        <v>0</v>
      </c>
      <c r="X4502" s="4">
        <v>0</v>
      </c>
      <c r="Y4502" s="4">
        <v>4.3656243103068935</v>
      </c>
      <c r="Z4502" s="4">
        <v>1.4713899912073556</v>
      </c>
      <c r="AA4502" s="4">
        <v>0.82462233831233966</v>
      </c>
      <c r="AB4502" s="4">
        <v>0.82462233831233966</v>
      </c>
      <c r="AC4502" s="4">
        <v>-1.4499999999999997</v>
      </c>
      <c r="AD4502" s="4">
        <v>1.8126850250443614</v>
      </c>
      <c r="AE4502" s="4">
        <v>0.86094744527864719</v>
      </c>
      <c r="AF4502" s="6">
        <v>-3.6177534565565095</v>
      </c>
      <c r="AG4502" s="6">
        <v>0.50419822112604507</v>
      </c>
      <c r="AH4502" s="6">
        <v>0.35866105398495324</v>
      </c>
      <c r="AI4502" s="6">
        <v>-1.0544612781405465</v>
      </c>
      <c r="AJ4502" s="6">
        <v>1.1404138718576229</v>
      </c>
      <c r="AK4502" s="6">
        <v>-5.5071603881086624E-2</v>
      </c>
      <c r="AL4502" s="6">
        <v>-4.6431005015609941E-2</v>
      </c>
      <c r="AM4502" s="6">
        <v>-1.0113986496568316E-2</v>
      </c>
      <c r="AN4502" s="6">
        <v>0.32958558998862597</v>
      </c>
      <c r="AO4502" s="6">
        <v>1.1204160972332438</v>
      </c>
      <c r="AP4502" s="8">
        <v>-31.617894665367189</v>
      </c>
      <c r="AQ4502" s="8">
        <v>-17.227505582288963</v>
      </c>
    </row>
    <row r="4503" spans="1:43" x14ac:dyDescent="0.25">
      <c r="A4503" s="2" t="s">
        <v>9038</v>
      </c>
      <c r="B4503" s="2">
        <v>468.41100000000023</v>
      </c>
      <c r="C4503" s="2" t="s">
        <v>9039</v>
      </c>
      <c r="D4503" s="2" t="s">
        <v>5325</v>
      </c>
      <c r="E4503" s="4">
        <v>0.19003056700451904</v>
      </c>
      <c r="F4503" s="4">
        <v>-0.56170000000000009</v>
      </c>
      <c r="G4503" s="4">
        <v>12</v>
      </c>
      <c r="H4503" s="4">
        <v>8</v>
      </c>
      <c r="I4503" s="4">
        <v>7</v>
      </c>
      <c r="J4503" s="4">
        <v>12</v>
      </c>
      <c r="K4503" s="4">
        <v>0</v>
      </c>
      <c r="L4503" s="4">
        <v>5</v>
      </c>
      <c r="M4503" s="4">
        <v>5</v>
      </c>
      <c r="N4503" s="4">
        <v>3</v>
      </c>
      <c r="O4503" s="4">
        <v>2</v>
      </c>
      <c r="P4503" s="4">
        <v>1.0000000000000002</v>
      </c>
      <c r="Q4503" s="4">
        <v>0.99999999999999989</v>
      </c>
      <c r="R4503" s="4">
        <v>0</v>
      </c>
      <c r="S4503" s="4">
        <v>1</v>
      </c>
      <c r="T4503" s="4">
        <v>0.99999999999999989</v>
      </c>
      <c r="U4503" s="4">
        <v>2</v>
      </c>
      <c r="V4503" s="4">
        <v>0</v>
      </c>
      <c r="W4503" s="4">
        <v>0</v>
      </c>
      <c r="X4503" s="4">
        <v>0.38095238095238093</v>
      </c>
      <c r="Y4503" s="4">
        <v>17.105524961311019</v>
      </c>
      <c r="Z4503" s="4">
        <v>7.4201262460478663</v>
      </c>
      <c r="AA4503" s="4">
        <v>5.0652625691316402</v>
      </c>
      <c r="AB4503" s="4">
        <v>5.0652625691316402</v>
      </c>
      <c r="AC4503" s="4">
        <v>-3.29</v>
      </c>
      <c r="AD4503" s="4">
        <v>10.103841144205896</v>
      </c>
      <c r="AE4503" s="4">
        <v>5.5572572716838557</v>
      </c>
      <c r="AF4503" s="6">
        <v>0.47973206860702755</v>
      </c>
      <c r="AG4503" s="6">
        <v>1.886825004692775</v>
      </c>
      <c r="AH4503" s="6">
        <v>0.29132137524107188</v>
      </c>
      <c r="AI4503" s="6">
        <v>-0.93044140719687107</v>
      </c>
      <c r="AJ4503" s="6">
        <v>-0.5053485181754287</v>
      </c>
      <c r="AK4503" s="6">
        <v>-7.9374670804715552E-2</v>
      </c>
      <c r="AL4503" s="6">
        <v>9.6704296748279975E-2</v>
      </c>
      <c r="AM4503" s="6">
        <v>1.7479829811692129</v>
      </c>
      <c r="AN4503" s="6">
        <v>-0.26101214349421531</v>
      </c>
      <c r="AO4503" s="6">
        <v>0.30470912101977726</v>
      </c>
      <c r="AP4503" s="8">
        <v>6.4306948350497555</v>
      </c>
      <c r="AQ4503" s="8">
        <v>-12.279345448812427</v>
      </c>
    </row>
    <row r="4504" spans="1:43" x14ac:dyDescent="0.25">
      <c r="A4504" s="2" t="s">
        <v>9040</v>
      </c>
      <c r="B4504" s="2">
        <v>494.36100000000016</v>
      </c>
      <c r="C4504" s="2" t="s">
        <v>9041</v>
      </c>
      <c r="D4504" s="2" t="s">
        <v>5325</v>
      </c>
      <c r="E4504" s="4">
        <v>0.2027184942158726</v>
      </c>
      <c r="F4504" s="4">
        <v>-0.74100000000000099</v>
      </c>
      <c r="G4504" s="4">
        <v>14</v>
      </c>
      <c r="H4504" s="4">
        <v>9</v>
      </c>
      <c r="I4504" s="4">
        <v>4</v>
      </c>
      <c r="J4504" s="4">
        <v>13</v>
      </c>
      <c r="K4504" s="4">
        <v>0</v>
      </c>
      <c r="L4504" s="4">
        <v>5</v>
      </c>
      <c r="M4504" s="4">
        <v>5</v>
      </c>
      <c r="N4504" s="4">
        <v>4</v>
      </c>
      <c r="O4504" s="4">
        <v>3</v>
      </c>
      <c r="P4504" s="4">
        <v>1.0000000000000002</v>
      </c>
      <c r="Q4504" s="4">
        <v>0.99999999999999989</v>
      </c>
      <c r="R4504" s="4">
        <v>0.99999999999999989</v>
      </c>
      <c r="S4504" s="4">
        <v>1</v>
      </c>
      <c r="T4504" s="4">
        <v>0.99999999999999989</v>
      </c>
      <c r="U4504" s="4">
        <v>2</v>
      </c>
      <c r="V4504" s="4">
        <v>0</v>
      </c>
      <c r="W4504" s="4">
        <v>0</v>
      </c>
      <c r="X4504" s="4">
        <v>0.23809523809523814</v>
      </c>
      <c r="Y4504" s="4">
        <v>17.262316234525571</v>
      </c>
      <c r="Z4504" s="4">
        <v>7.6134175187245505</v>
      </c>
      <c r="AA4504" s="4">
        <v>5.3414386852906688</v>
      </c>
      <c r="AB4504" s="4">
        <v>5.3414386852906697</v>
      </c>
      <c r="AC4504" s="4">
        <v>-4.24</v>
      </c>
      <c r="AD4504" s="4">
        <v>8.5171083120748321</v>
      </c>
      <c r="AE4504" s="4">
        <v>3.8922606740254935</v>
      </c>
      <c r="AF4504" s="6">
        <v>0.68581600997246561</v>
      </c>
      <c r="AG4504" s="6">
        <v>2.8247660378769934</v>
      </c>
      <c r="AH4504" s="6">
        <v>-0.52339240277844234</v>
      </c>
      <c r="AI4504" s="6">
        <v>-1.4311597470924955</v>
      </c>
      <c r="AJ4504" s="6">
        <v>0.82969421691932388</v>
      </c>
      <c r="AK4504" s="6">
        <v>-0.14190769254761407</v>
      </c>
      <c r="AL4504" s="6">
        <v>5.7408832132326885E-2</v>
      </c>
      <c r="AM4504" s="6">
        <v>1.4141380671211972</v>
      </c>
      <c r="AN4504" s="6">
        <v>-0.24141330155550891</v>
      </c>
      <c r="AO4504" s="6">
        <v>0.62009378547802652</v>
      </c>
      <c r="AP4504" s="8">
        <v>8.9359933647501553</v>
      </c>
      <c r="AQ4504" s="8">
        <v>-14.439990933736169</v>
      </c>
    </row>
    <row r="4505" spans="1:43" x14ac:dyDescent="0.25">
      <c r="A4505" s="2" t="s">
        <v>9042</v>
      </c>
      <c r="B4505" s="2">
        <v>306.27</v>
      </c>
      <c r="C4505" s="2" t="s">
        <v>9043</v>
      </c>
      <c r="D4505" s="2" t="s">
        <v>5325</v>
      </c>
      <c r="E4505" s="4">
        <v>0.43387633334474107</v>
      </c>
      <c r="F4505" s="4">
        <v>1.0369999999999999</v>
      </c>
      <c r="G4505" s="4">
        <v>7</v>
      </c>
      <c r="H4505" s="4">
        <v>6</v>
      </c>
      <c r="I4505" s="4">
        <v>1</v>
      </c>
      <c r="J4505" s="4">
        <v>7</v>
      </c>
      <c r="K4505" s="4">
        <v>0</v>
      </c>
      <c r="L4505" s="4">
        <v>3</v>
      </c>
      <c r="M4505" s="4">
        <v>3</v>
      </c>
      <c r="N4505" s="4">
        <v>3</v>
      </c>
      <c r="O4505" s="4">
        <v>2</v>
      </c>
      <c r="P4505" s="4">
        <v>0</v>
      </c>
      <c r="Q4505" s="4">
        <v>0.99999999999999989</v>
      </c>
      <c r="R4505" s="4">
        <v>0</v>
      </c>
      <c r="S4505" s="4">
        <v>0</v>
      </c>
      <c r="T4505" s="4">
        <v>0.99999999999999989</v>
      </c>
      <c r="U4505" s="4">
        <v>2</v>
      </c>
      <c r="V4505" s="4">
        <v>0</v>
      </c>
      <c r="W4505" s="4">
        <v>0</v>
      </c>
      <c r="X4505" s="4">
        <v>0.2</v>
      </c>
      <c r="Y4505" s="4">
        <v>11.210332016980621</v>
      </c>
      <c r="Z4505" s="4">
        <v>5.0736796986656092</v>
      </c>
      <c r="AA4505" s="4">
        <v>3.6657904996422048</v>
      </c>
      <c r="AB4505" s="4">
        <v>3.6657904996422053</v>
      </c>
      <c r="AC4505" s="4">
        <v>-2.6399999999999997</v>
      </c>
      <c r="AD4505" s="4">
        <v>4.9718730914548948</v>
      </c>
      <c r="AE4505" s="4">
        <v>2.0715381323046014</v>
      </c>
      <c r="AF4505" s="6">
        <v>-1.490274463616255</v>
      </c>
      <c r="AG4505" s="6">
        <v>1.3101597672156577</v>
      </c>
      <c r="AH4505" s="6">
        <v>-0.72044890761932034</v>
      </c>
      <c r="AI4505" s="6">
        <v>-1.1290550223411029</v>
      </c>
      <c r="AJ4505" s="6">
        <v>-0.5060721319811583</v>
      </c>
      <c r="AK4505" s="6">
        <v>-5.4504050051316061E-2</v>
      </c>
      <c r="AL4505" s="6">
        <v>-0.25008294159539163</v>
      </c>
      <c r="AM4505" s="6">
        <v>1.3444550789747935</v>
      </c>
      <c r="AN4505" s="6">
        <v>1.7684527923630781E-2</v>
      </c>
      <c r="AO4505" s="6">
        <v>0.35214712382594066</v>
      </c>
      <c r="AP4505" s="8">
        <v>-6.717494006223367</v>
      </c>
      <c r="AQ4505" s="8">
        <v>-15.329485553628789</v>
      </c>
    </row>
    <row r="4506" spans="1:43" x14ac:dyDescent="0.25">
      <c r="A4506" s="2" t="s">
        <v>9044</v>
      </c>
      <c r="B4506" s="2">
        <v>290.31800000000004</v>
      </c>
      <c r="C4506" s="2" t="s">
        <v>9045</v>
      </c>
      <c r="D4506" s="2" t="s">
        <v>5325</v>
      </c>
      <c r="E4506" s="4">
        <v>0.72377967300946855</v>
      </c>
      <c r="F4506" s="4">
        <v>3.0974000000000013</v>
      </c>
      <c r="G4506" s="4">
        <v>3</v>
      </c>
      <c r="H4506" s="4">
        <v>1.9999999999999998</v>
      </c>
      <c r="I4506" s="4">
        <v>1</v>
      </c>
      <c r="J4506" s="4">
        <v>3.0000000000000004</v>
      </c>
      <c r="K4506" s="4">
        <v>0</v>
      </c>
      <c r="L4506" s="4">
        <v>1.9999999999999996</v>
      </c>
      <c r="M4506" s="4">
        <v>2</v>
      </c>
      <c r="N4506" s="4">
        <v>4</v>
      </c>
      <c r="O4506" s="4">
        <v>3</v>
      </c>
      <c r="P4506" s="4">
        <v>0</v>
      </c>
      <c r="Q4506" s="4">
        <v>0.99999999999999989</v>
      </c>
      <c r="R4506" s="4">
        <v>0</v>
      </c>
      <c r="S4506" s="4">
        <v>0</v>
      </c>
      <c r="T4506" s="4">
        <v>0</v>
      </c>
      <c r="U4506" s="4">
        <v>3</v>
      </c>
      <c r="V4506" s="4">
        <v>0</v>
      </c>
      <c r="W4506" s="4">
        <v>1</v>
      </c>
      <c r="X4506" s="4">
        <v>0.10526315789473684</v>
      </c>
      <c r="Y4506" s="4">
        <v>11.730878711739289</v>
      </c>
      <c r="Z4506" s="4">
        <v>5.5534262874903506</v>
      </c>
      <c r="AA4506" s="4">
        <v>4.2953499666064214</v>
      </c>
      <c r="AB4506" s="4">
        <v>4.2953499666064214</v>
      </c>
      <c r="AC4506" s="4">
        <v>-2.4899999999999993</v>
      </c>
      <c r="AD4506" s="4">
        <v>4.7652840398942002</v>
      </c>
      <c r="AE4506" s="4">
        <v>1.7309967641897241</v>
      </c>
      <c r="AF4506" s="6">
        <v>-2.2072620631883528</v>
      </c>
      <c r="AG4506" s="6">
        <v>1.1121438522249447</v>
      </c>
      <c r="AH4506" s="6">
        <v>-2.5830746621375278</v>
      </c>
      <c r="AI4506" s="6">
        <v>-0.6311710271391846</v>
      </c>
      <c r="AJ4506" s="6">
        <v>-0.6480112011641711</v>
      </c>
      <c r="AK4506" s="6">
        <v>-7.0740766598049856E-2</v>
      </c>
      <c r="AL4506" s="6">
        <v>-0.34005952522958621</v>
      </c>
      <c r="AM4506" s="6">
        <v>1.088007665316459</v>
      </c>
      <c r="AN4506" s="6">
        <v>0.7061454905129525</v>
      </c>
      <c r="AO4506" s="6">
        <v>-0.31076587633536118</v>
      </c>
      <c r="AP4506" s="8">
        <v>-8.8520726282405704</v>
      </c>
      <c r="AQ4506" s="8">
        <v>-16.267367188296618</v>
      </c>
    </row>
    <row r="4507" spans="1:43" x14ac:dyDescent="0.25">
      <c r="A4507" s="2" t="s">
        <v>9046</v>
      </c>
      <c r="B4507" s="2">
        <v>762.62900000000036</v>
      </c>
      <c r="C4507" s="2" t="s">
        <v>9047</v>
      </c>
      <c r="D4507" s="2" t="s">
        <v>5325</v>
      </c>
      <c r="E4507" s="4">
        <v>9.0076737686924147E-2</v>
      </c>
      <c r="F4507" s="4">
        <v>3.3877000000000077</v>
      </c>
      <c r="G4507" s="4">
        <v>18</v>
      </c>
      <c r="H4507" s="4">
        <v>14</v>
      </c>
      <c r="I4507" s="4">
        <v>5</v>
      </c>
      <c r="J4507" s="4">
        <v>18</v>
      </c>
      <c r="K4507" s="4">
        <v>0</v>
      </c>
      <c r="L4507" s="4">
        <v>5</v>
      </c>
      <c r="M4507" s="4">
        <v>5</v>
      </c>
      <c r="N4507" s="4">
        <v>7</v>
      </c>
      <c r="O4507" s="4">
        <v>5</v>
      </c>
      <c r="P4507" s="4">
        <v>0</v>
      </c>
      <c r="Q4507" s="4">
        <v>1.9999999999999998</v>
      </c>
      <c r="R4507" s="4">
        <v>0</v>
      </c>
      <c r="S4507" s="4">
        <v>0</v>
      </c>
      <c r="T4507" s="4">
        <v>2</v>
      </c>
      <c r="U4507" s="4">
        <v>5</v>
      </c>
      <c r="V4507" s="4">
        <v>0</v>
      </c>
      <c r="W4507" s="4">
        <v>0</v>
      </c>
      <c r="X4507" s="4">
        <v>0.16216216216216217</v>
      </c>
      <c r="Y4507" s="4">
        <v>27.683994048696171</v>
      </c>
      <c r="Z4507" s="4">
        <v>12.884559344147599</v>
      </c>
      <c r="AA4507" s="4">
        <v>9.4026183384356283</v>
      </c>
      <c r="AB4507" s="4">
        <v>9.4026183384356301</v>
      </c>
      <c r="AC4507" s="4">
        <v>-7.47</v>
      </c>
      <c r="AD4507" s="4">
        <v>12.88234559247072</v>
      </c>
      <c r="AE4507" s="4">
        <v>5.9496369629014927</v>
      </c>
      <c r="AF4507" s="6">
        <v>2.8855649186700707</v>
      </c>
      <c r="AG4507" s="6">
        <v>5.2314942105803794</v>
      </c>
      <c r="AH4507" s="6">
        <v>-3.2454630315405426</v>
      </c>
      <c r="AI4507" s="6">
        <v>-0.76920029861500561</v>
      </c>
      <c r="AJ4507" s="6">
        <v>-0.94326331911373085</v>
      </c>
      <c r="AK4507" s="6">
        <v>-0.23906585093053359</v>
      </c>
      <c r="AL4507" s="6">
        <v>-0.44240094407311309</v>
      </c>
      <c r="AM4507" s="6">
        <v>3.3414277812797319</v>
      </c>
      <c r="AN4507" s="6">
        <v>-0.84924077284945498</v>
      </c>
      <c r="AO4507" s="6">
        <v>-0.11905270549789145</v>
      </c>
      <c r="AP4507" s="8">
        <v>10.413822948824427</v>
      </c>
      <c r="AQ4507" s="8">
        <v>-18.824827763789528</v>
      </c>
    </row>
    <row r="4508" spans="1:43" x14ac:dyDescent="0.25">
      <c r="A4508" s="2" t="s">
        <v>9048</v>
      </c>
      <c r="B4508" s="2">
        <v>368.77200000000011</v>
      </c>
      <c r="C4508" s="2" t="s">
        <v>9049</v>
      </c>
      <c r="D4508" s="2" t="s">
        <v>5325</v>
      </c>
      <c r="E4508" s="4">
        <v>0.59272223766130527</v>
      </c>
      <c r="F4508" s="4">
        <v>3.6374000000000022</v>
      </c>
      <c r="G4508" s="4">
        <v>5</v>
      </c>
      <c r="H4508" s="4">
        <v>1.9999999999999998</v>
      </c>
      <c r="I4508" s="4">
        <v>0</v>
      </c>
      <c r="J4508" s="4">
        <v>5</v>
      </c>
      <c r="K4508" s="4">
        <v>0</v>
      </c>
      <c r="L4508" s="4">
        <v>3</v>
      </c>
      <c r="M4508" s="4">
        <v>3</v>
      </c>
      <c r="N4508" s="4">
        <v>6</v>
      </c>
      <c r="O4508" s="4">
        <v>3</v>
      </c>
      <c r="P4508" s="4">
        <v>1.0000000000000002</v>
      </c>
      <c r="Q4508" s="4">
        <v>3</v>
      </c>
      <c r="R4508" s="4">
        <v>0</v>
      </c>
      <c r="S4508" s="4">
        <v>1</v>
      </c>
      <c r="T4508" s="4">
        <v>2</v>
      </c>
      <c r="U4508" s="4">
        <v>3</v>
      </c>
      <c r="V4508" s="4">
        <v>0</v>
      </c>
      <c r="W4508" s="4">
        <v>1</v>
      </c>
      <c r="X4508" s="4">
        <v>0.2</v>
      </c>
      <c r="Y4508" s="4">
        <v>14.103918442505075</v>
      </c>
      <c r="Z4508" s="4">
        <v>7.2125960473678825</v>
      </c>
      <c r="AA4508" s="4">
        <v>5.70669985242011</v>
      </c>
      <c r="AB4508" s="4">
        <v>5.401705151025209</v>
      </c>
      <c r="AC4508" s="4">
        <v>-2.4699999999999993</v>
      </c>
      <c r="AD4508" s="4">
        <v>4.6228906716827058</v>
      </c>
      <c r="AE4508" s="4">
        <v>1.6336525165467819</v>
      </c>
      <c r="AF4508" s="6">
        <v>-0.5530975170119854</v>
      </c>
      <c r="AG4508" s="6">
        <v>0.82504589978036691</v>
      </c>
      <c r="AH4508" s="6">
        <v>-2.9400449123742698</v>
      </c>
      <c r="AI4508" s="6">
        <v>-1.5285816150684322</v>
      </c>
      <c r="AJ4508" s="6">
        <v>-1.0768678016012543</v>
      </c>
      <c r="AK4508" s="6">
        <v>-2.9067984109656844E-2</v>
      </c>
      <c r="AL4508" s="6">
        <v>0.16077608236297533</v>
      </c>
      <c r="AM4508" s="6">
        <v>0.41935111770285383</v>
      </c>
      <c r="AN4508" s="6">
        <v>-0.18352759521794737</v>
      </c>
      <c r="AO4508" s="6">
        <v>-0.17707554722373917</v>
      </c>
      <c r="AP4508" s="8">
        <v>-1.9404874036058115</v>
      </c>
      <c r="AQ4508" s="8">
        <v>-7.9905623338281195</v>
      </c>
    </row>
    <row r="4509" spans="1:43" x14ac:dyDescent="0.25">
      <c r="A4509" s="2" t="s">
        <v>9050</v>
      </c>
      <c r="B4509" s="2">
        <v>262.35299999999995</v>
      </c>
      <c r="C4509" s="2" t="s">
        <v>9051</v>
      </c>
      <c r="D4509" s="2" t="s">
        <v>5325</v>
      </c>
      <c r="E4509" s="4">
        <v>0.69577158482098034</v>
      </c>
      <c r="F4509" s="4">
        <v>0.61849999999999983</v>
      </c>
      <c r="G4509" s="4">
        <v>4</v>
      </c>
      <c r="H4509" s="4">
        <v>0.99999999999999956</v>
      </c>
      <c r="I4509" s="4">
        <v>0</v>
      </c>
      <c r="J4509" s="4">
        <v>3.0000000000000004</v>
      </c>
      <c r="K4509" s="4">
        <v>1</v>
      </c>
      <c r="L4509" s="4">
        <v>5</v>
      </c>
      <c r="M4509" s="4">
        <v>5</v>
      </c>
      <c r="N4509" s="4">
        <v>4</v>
      </c>
      <c r="O4509" s="4">
        <v>0</v>
      </c>
      <c r="P4509" s="4">
        <v>3.0000000000000004</v>
      </c>
      <c r="Q4509" s="4">
        <v>4</v>
      </c>
      <c r="R4509" s="4">
        <v>0</v>
      </c>
      <c r="S4509" s="4">
        <v>2.9999999999999996</v>
      </c>
      <c r="T4509" s="4">
        <v>3.9999999999999996</v>
      </c>
      <c r="U4509" s="4">
        <v>0</v>
      </c>
      <c r="V4509" s="4">
        <v>0</v>
      </c>
      <c r="W4509" s="4">
        <v>0</v>
      </c>
      <c r="X4509" s="4">
        <v>0.8</v>
      </c>
      <c r="Y4509" s="4">
        <v>11.241088429596953</v>
      </c>
      <c r="Z4509" s="4">
        <v>6.5658536653300343</v>
      </c>
      <c r="AA4509" s="4">
        <v>5.6450483739426325</v>
      </c>
      <c r="AB4509" s="4">
        <v>5.6450483739426325</v>
      </c>
      <c r="AC4509" s="4">
        <v>-0.86999999999999988</v>
      </c>
      <c r="AD4509" s="4">
        <v>4.3172246356785253</v>
      </c>
      <c r="AE4509" s="4">
        <v>1.6927916014046893</v>
      </c>
      <c r="AF4509" s="6">
        <v>0.26586627602211382</v>
      </c>
      <c r="AG4509" s="6">
        <v>-1.8720307536186314</v>
      </c>
      <c r="AH4509" s="6">
        <v>0.32524512448363074</v>
      </c>
      <c r="AI4509" s="6">
        <v>-2.513561182272003</v>
      </c>
      <c r="AJ4509" s="6">
        <v>-1.5655993975865712</v>
      </c>
      <c r="AK4509" s="6">
        <v>0.35103372722772019</v>
      </c>
      <c r="AL4509" s="6">
        <v>0.35698753183454851</v>
      </c>
      <c r="AM4509" s="6">
        <v>-2.3281729974313561</v>
      </c>
      <c r="AN4509" s="6">
        <v>-0.27119103830109192</v>
      </c>
      <c r="AO4509" s="6">
        <v>1.5854826625271844E-2</v>
      </c>
      <c r="AP4509" s="8">
        <v>4.1193550861029395</v>
      </c>
      <c r="AQ4509" s="8">
        <v>5.8461988818218416</v>
      </c>
    </row>
    <row r="4510" spans="1:43" x14ac:dyDescent="0.25">
      <c r="A4510" s="2" t="s">
        <v>9052</v>
      </c>
      <c r="B4510" s="2">
        <v>287.31500000000005</v>
      </c>
      <c r="C4510" s="2" t="s">
        <v>9053</v>
      </c>
      <c r="D4510" s="2" t="s">
        <v>5325</v>
      </c>
      <c r="E4510" s="4">
        <v>0.68175244231858156</v>
      </c>
      <c r="F4510" s="4">
        <v>0.53259999999999996</v>
      </c>
      <c r="G4510" s="4">
        <v>5</v>
      </c>
      <c r="H4510" s="4">
        <v>1.9999999999999998</v>
      </c>
      <c r="I4510" s="4">
        <v>0</v>
      </c>
      <c r="J4510" s="4">
        <v>5</v>
      </c>
      <c r="K4510" s="4">
        <v>0</v>
      </c>
      <c r="L4510" s="4">
        <v>4</v>
      </c>
      <c r="M4510" s="4">
        <v>4</v>
      </c>
      <c r="N4510" s="4">
        <v>5</v>
      </c>
      <c r="O4510" s="4">
        <v>1</v>
      </c>
      <c r="P4510" s="4">
        <v>1.0000000000000002</v>
      </c>
      <c r="Q4510" s="4">
        <v>4</v>
      </c>
      <c r="R4510" s="4">
        <v>0</v>
      </c>
      <c r="S4510" s="4">
        <v>1</v>
      </c>
      <c r="T4510" s="4">
        <v>2.9999999999999996</v>
      </c>
      <c r="U4510" s="4">
        <v>1</v>
      </c>
      <c r="V4510" s="4">
        <v>0</v>
      </c>
      <c r="W4510" s="4">
        <v>1</v>
      </c>
      <c r="X4510" s="4">
        <v>0.5</v>
      </c>
      <c r="Y4510" s="4">
        <v>11.528016376501171</v>
      </c>
      <c r="Z4510" s="4">
        <v>6.3886264055009647</v>
      </c>
      <c r="AA4510" s="4">
        <v>5.549027204587107</v>
      </c>
      <c r="AB4510" s="4">
        <v>5.549027204587107</v>
      </c>
      <c r="AC4510" s="4">
        <v>-1.5599999999999994</v>
      </c>
      <c r="AD4510" s="4">
        <v>3.7956583986720407</v>
      </c>
      <c r="AE4510" s="4">
        <v>1.3202680969238294</v>
      </c>
      <c r="AF4510" s="6">
        <v>-0.40647052746699275</v>
      </c>
      <c r="AG4510" s="6">
        <v>-0.85595079322725254</v>
      </c>
      <c r="AH4510" s="6">
        <v>-0.95784386459530257</v>
      </c>
      <c r="AI4510" s="6">
        <v>-1.9852986544516107</v>
      </c>
      <c r="AJ4510" s="6">
        <v>-0.86065299239359883</v>
      </c>
      <c r="AK4510" s="6">
        <v>0.12047967087750427</v>
      </c>
      <c r="AL4510" s="6">
        <v>0.12348791909133484</v>
      </c>
      <c r="AM4510" s="6">
        <v>-0.55838348958036521</v>
      </c>
      <c r="AN4510" s="6">
        <v>-0.1834356957920612</v>
      </c>
      <c r="AO4510" s="6">
        <v>-0.19217547899310161</v>
      </c>
      <c r="AP4510" s="8">
        <v>-0.45920132195748203</v>
      </c>
      <c r="AQ4510" s="8">
        <v>3.1365827068819692</v>
      </c>
    </row>
    <row r="4511" spans="1:43" x14ac:dyDescent="0.25">
      <c r="A4511" s="2" t="s">
        <v>9054</v>
      </c>
      <c r="B4511" s="2">
        <v>304.25400000000002</v>
      </c>
      <c r="C4511" s="2" t="s">
        <v>9055</v>
      </c>
      <c r="D4511" s="2" t="s">
        <v>5325</v>
      </c>
      <c r="E4511" s="4">
        <v>0.59541558500787972</v>
      </c>
      <c r="F4511" s="4">
        <v>0.28170000000000006</v>
      </c>
      <c r="G4511" s="4">
        <v>7</v>
      </c>
      <c r="H4511" s="4">
        <v>4</v>
      </c>
      <c r="I4511" s="4">
        <v>1</v>
      </c>
      <c r="J4511" s="4">
        <v>7</v>
      </c>
      <c r="K4511" s="4">
        <v>0</v>
      </c>
      <c r="L4511" s="4">
        <v>1.9999999999999996</v>
      </c>
      <c r="M4511" s="4">
        <v>2</v>
      </c>
      <c r="N4511" s="4">
        <v>3</v>
      </c>
      <c r="O4511" s="4">
        <v>2</v>
      </c>
      <c r="P4511" s="4">
        <v>0</v>
      </c>
      <c r="Q4511" s="4">
        <v>0.99999999999999989</v>
      </c>
      <c r="R4511" s="4">
        <v>0.99999999999999989</v>
      </c>
      <c r="S4511" s="4">
        <v>0</v>
      </c>
      <c r="T4511" s="4">
        <v>0</v>
      </c>
      <c r="U4511" s="4">
        <v>1</v>
      </c>
      <c r="V4511" s="4">
        <v>0</v>
      </c>
      <c r="W4511" s="4">
        <v>1</v>
      </c>
      <c r="X4511" s="4">
        <v>0.2</v>
      </c>
      <c r="Y4511" s="4">
        <v>11.184807649715726</v>
      </c>
      <c r="Z4511" s="4">
        <v>5.1578452394179397</v>
      </c>
      <c r="AA4511" s="4">
        <v>3.6152062745662454</v>
      </c>
      <c r="AB4511" s="4">
        <v>3.6152062745662463</v>
      </c>
      <c r="AC4511" s="4">
        <v>-2.6399999999999997</v>
      </c>
      <c r="AD4511" s="4">
        <v>4.6866854682530121</v>
      </c>
      <c r="AE4511" s="4">
        <v>2.0715381323046014</v>
      </c>
      <c r="AF4511" s="6">
        <v>-1.8377226980041244</v>
      </c>
      <c r="AG4511" s="6">
        <v>1.024464618028432</v>
      </c>
      <c r="AH4511" s="6">
        <v>-0.72984098489496785</v>
      </c>
      <c r="AI4511" s="6">
        <v>-0.86480093678683001</v>
      </c>
      <c r="AJ4511" s="6">
        <v>1.1476829739269454</v>
      </c>
      <c r="AK4511" s="6">
        <v>-7.3475837429850713E-2</v>
      </c>
      <c r="AL4511" s="6">
        <v>-0.31342503572924585</v>
      </c>
      <c r="AM4511" s="6">
        <v>0.47517203210784198</v>
      </c>
      <c r="AN4511" s="6">
        <v>0.48280209854198286</v>
      </c>
      <c r="AO4511" s="6">
        <v>0.29249366877982141</v>
      </c>
      <c r="AP4511" s="8">
        <v>-19.061641716654307</v>
      </c>
      <c r="AQ4511" s="8">
        <v>-26.290352089586598</v>
      </c>
    </row>
    <row r="4512" spans="1:43" x14ac:dyDescent="0.25">
      <c r="A4512" s="2" t="s">
        <v>9056</v>
      </c>
      <c r="B4512" s="2">
        <v>186.16299999999995</v>
      </c>
      <c r="C4512" s="2" t="s">
        <v>9057</v>
      </c>
      <c r="D4512" s="2" t="s">
        <v>5325</v>
      </c>
      <c r="E4512" s="4">
        <v>0.51818418899176211</v>
      </c>
      <c r="F4512" s="4">
        <v>-0.91789999999999994</v>
      </c>
      <c r="G4512" s="4">
        <v>5</v>
      </c>
      <c r="H4512" s="4">
        <v>2.9999999999999996</v>
      </c>
      <c r="I4512" s="4">
        <v>2</v>
      </c>
      <c r="J4512" s="4">
        <v>4</v>
      </c>
      <c r="K4512" s="4">
        <v>0</v>
      </c>
      <c r="L4512" s="4">
        <v>1.9999999999999996</v>
      </c>
      <c r="M4512" s="4">
        <v>2</v>
      </c>
      <c r="N4512" s="4">
        <v>1</v>
      </c>
      <c r="O4512" s="4">
        <v>0</v>
      </c>
      <c r="P4512" s="4">
        <v>0</v>
      </c>
      <c r="Q4512" s="4">
        <v>0.99999999999999989</v>
      </c>
      <c r="R4512" s="4">
        <v>0</v>
      </c>
      <c r="S4512" s="4">
        <v>0</v>
      </c>
      <c r="T4512" s="4">
        <v>0</v>
      </c>
      <c r="U4512" s="4">
        <v>0</v>
      </c>
      <c r="V4512" s="4">
        <v>0</v>
      </c>
      <c r="W4512" s="4">
        <v>1</v>
      </c>
      <c r="X4512" s="4">
        <v>0.5</v>
      </c>
      <c r="Y4512" s="4">
        <v>6.804401737369572</v>
      </c>
      <c r="Z4512" s="4">
        <v>3.0813110656390279</v>
      </c>
      <c r="AA4512" s="4">
        <v>1.9638115700405709</v>
      </c>
      <c r="AB4512" s="4">
        <v>1.9638115700405709</v>
      </c>
      <c r="AC4512" s="4">
        <v>-1.1999999999999997</v>
      </c>
      <c r="AD4512" s="4">
        <v>3.2736775659638946</v>
      </c>
      <c r="AE4512" s="4">
        <v>2.1333333333333346</v>
      </c>
      <c r="AF4512" s="6">
        <v>-2.6178697489755485</v>
      </c>
      <c r="AG4512" s="6">
        <v>-0.83755508078327845</v>
      </c>
      <c r="AH4512" s="6">
        <v>1.2319901660385753</v>
      </c>
      <c r="AI4512" s="6">
        <v>-0.62217350435132035</v>
      </c>
      <c r="AJ4512" s="6">
        <v>5.3652705774928408E-2</v>
      </c>
      <c r="AK4512" s="6">
        <v>4.665492493407436E-2</v>
      </c>
      <c r="AL4512" s="6">
        <v>-0.40802480230588284</v>
      </c>
      <c r="AM4512" s="6">
        <v>0.5710982478706137</v>
      </c>
      <c r="AN4512" s="6">
        <v>0.10706310969097126</v>
      </c>
      <c r="AO4512" s="6">
        <v>0.34274249810648344</v>
      </c>
      <c r="AP4512" s="8">
        <v>-21.309916043219143</v>
      </c>
      <c r="AQ4512" s="8">
        <v>21.556252207124491</v>
      </c>
    </row>
    <row r="4513" spans="1:43" x14ac:dyDescent="0.25">
      <c r="A4513" s="2" t="s">
        <v>9058</v>
      </c>
      <c r="B4513" s="2">
        <v>410.6460000000003</v>
      </c>
      <c r="C4513" s="2" t="s">
        <v>9059</v>
      </c>
      <c r="D4513" s="2" t="s">
        <v>5325</v>
      </c>
      <c r="E4513" s="4">
        <v>0.5733186706299036</v>
      </c>
      <c r="F4513" s="4">
        <v>4.9366000000000057</v>
      </c>
      <c r="G4513" s="4">
        <v>3</v>
      </c>
      <c r="H4513" s="4">
        <v>0.99999999999999956</v>
      </c>
      <c r="I4513" s="4">
        <v>0</v>
      </c>
      <c r="J4513" s="4">
        <v>3.0000000000000004</v>
      </c>
      <c r="K4513" s="4">
        <v>0</v>
      </c>
      <c r="L4513" s="4">
        <v>5</v>
      </c>
      <c r="M4513" s="4">
        <v>5</v>
      </c>
      <c r="N4513" s="4">
        <v>6</v>
      </c>
      <c r="O4513" s="4">
        <v>0</v>
      </c>
      <c r="P4513" s="4">
        <v>2</v>
      </c>
      <c r="Q4513" s="4">
        <v>6</v>
      </c>
      <c r="R4513" s="4">
        <v>0</v>
      </c>
      <c r="S4513" s="4">
        <v>2</v>
      </c>
      <c r="T4513" s="4">
        <v>5</v>
      </c>
      <c r="U4513" s="4">
        <v>0</v>
      </c>
      <c r="V4513" s="4">
        <v>0</v>
      </c>
      <c r="W4513" s="4">
        <v>1</v>
      </c>
      <c r="X4513" s="4">
        <v>0.7777777777777779</v>
      </c>
      <c r="Y4513" s="4">
        <v>18.851501708191272</v>
      </c>
      <c r="Z4513" s="4">
        <v>10.748597353757422</v>
      </c>
      <c r="AA4513" s="4">
        <v>8.7619092012877164</v>
      </c>
      <c r="AB4513" s="4">
        <v>8.7619092012877164</v>
      </c>
      <c r="AC4513" s="4">
        <v>-0.89999999999999991</v>
      </c>
      <c r="AD4513" s="4">
        <v>9.3025730140055298</v>
      </c>
      <c r="AE4513" s="4">
        <v>3.9806691377670829</v>
      </c>
      <c r="AF4513" s="6">
        <v>1.4805288710100548</v>
      </c>
      <c r="AG4513" s="6">
        <v>-2.1571493997088154</v>
      </c>
      <c r="AH4513" s="6">
        <v>-0.90976985054594306</v>
      </c>
      <c r="AI4513" s="6">
        <v>-1.4076110806183091</v>
      </c>
      <c r="AJ4513" s="6">
        <v>-1.6784809416989181</v>
      </c>
      <c r="AK4513" s="6">
        <v>0.24168646878277633</v>
      </c>
      <c r="AL4513" s="6">
        <v>1.160489213653235</v>
      </c>
      <c r="AM4513" s="6">
        <v>-2.2063080415242986</v>
      </c>
      <c r="AN4513" s="6">
        <v>-0.84362374972395804</v>
      </c>
      <c r="AO4513" s="6">
        <v>0.13270183725378851</v>
      </c>
      <c r="AP4513" s="8">
        <v>5.043704226538571</v>
      </c>
      <c r="AQ4513" s="8">
        <v>4.9035245096317235</v>
      </c>
    </row>
    <row r="4514" spans="1:43" x14ac:dyDescent="0.25">
      <c r="A4514" s="2" t="s">
        <v>9060</v>
      </c>
      <c r="B4514" s="2">
        <v>952.64800000000037</v>
      </c>
      <c r="C4514" s="2" t="s">
        <v>9061</v>
      </c>
      <c r="D4514" s="2" t="s">
        <v>5325</v>
      </c>
      <c r="E4514" s="4">
        <v>6.84582949119516E-2</v>
      </c>
      <c r="F4514" s="4">
        <v>1.2578000000000022</v>
      </c>
      <c r="G4514" s="4">
        <v>27</v>
      </c>
      <c r="H4514" s="4">
        <v>16.999999999999996</v>
      </c>
      <c r="I4514" s="4">
        <v>4</v>
      </c>
      <c r="J4514" s="4">
        <v>26</v>
      </c>
      <c r="K4514" s="4">
        <v>0</v>
      </c>
      <c r="L4514" s="4">
        <v>5</v>
      </c>
      <c r="M4514" s="4">
        <v>5</v>
      </c>
      <c r="N4514" s="4">
        <v>9.0000000000000018</v>
      </c>
      <c r="O4514" s="4">
        <v>5</v>
      </c>
      <c r="P4514" s="4">
        <v>0</v>
      </c>
      <c r="Q4514" s="4">
        <v>4</v>
      </c>
      <c r="R4514" s="4">
        <v>0</v>
      </c>
      <c r="S4514" s="4">
        <v>0</v>
      </c>
      <c r="T4514" s="4">
        <v>3.9999999999999996</v>
      </c>
      <c r="U4514" s="4">
        <v>5</v>
      </c>
      <c r="V4514" s="4">
        <v>0</v>
      </c>
      <c r="W4514" s="4">
        <v>0</v>
      </c>
      <c r="X4514" s="4">
        <v>0.14634146341463411</v>
      </c>
      <c r="Y4514" s="4">
        <v>33.088373232031088</v>
      </c>
      <c r="Z4514" s="4">
        <v>14.833637835042239</v>
      </c>
      <c r="AA4514" s="4">
        <v>10.957442397653455</v>
      </c>
      <c r="AB4514" s="4">
        <v>10.957442397653455</v>
      </c>
      <c r="AC4514" s="4">
        <v>-9.6300000000000008</v>
      </c>
      <c r="AD4514" s="4">
        <v>15.522539468707782</v>
      </c>
      <c r="AE4514" s="4">
        <v>6.4751892158673048</v>
      </c>
      <c r="AF4514" s="6">
        <v>5.0162048960013967</v>
      </c>
      <c r="AG4514" s="6">
        <v>6.2726131862569998</v>
      </c>
      <c r="AH4514" s="6">
        <v>-3.4125772033356454</v>
      </c>
      <c r="AI4514" s="6">
        <v>-1.8256428470607888</v>
      </c>
      <c r="AJ4514" s="6">
        <v>-0.9565010975235102</v>
      </c>
      <c r="AK4514" s="6">
        <v>-0.23550888619562235</v>
      </c>
      <c r="AL4514" s="6">
        <v>-0.78490586908344373</v>
      </c>
      <c r="AM4514" s="6">
        <v>3.4573593339562136</v>
      </c>
      <c r="AN4514" s="6">
        <v>-1.4363078988164124</v>
      </c>
      <c r="AO4514" s="6">
        <v>-0.39485086997391988</v>
      </c>
      <c r="AP4514" s="8">
        <v>11.056076153955427</v>
      </c>
      <c r="AQ4514" s="8">
        <v>-19.233200203949071</v>
      </c>
    </row>
    <row r="4515" spans="1:43" x14ac:dyDescent="0.25">
      <c r="A4515" s="2" t="s">
        <v>9062</v>
      </c>
      <c r="B4515" s="2">
        <v>458.41600000000005</v>
      </c>
      <c r="C4515" s="2" t="s">
        <v>9063</v>
      </c>
      <c r="D4515" s="2" t="s">
        <v>5325</v>
      </c>
      <c r="E4515" s="4">
        <v>0.17125038254833413</v>
      </c>
      <c r="F4515" s="4">
        <v>-2.7881999999999985</v>
      </c>
      <c r="G4515" s="4">
        <v>12</v>
      </c>
      <c r="H4515" s="4">
        <v>7</v>
      </c>
      <c r="I4515" s="4">
        <v>6</v>
      </c>
      <c r="J4515" s="4">
        <v>12</v>
      </c>
      <c r="K4515" s="4">
        <v>0</v>
      </c>
      <c r="L4515" s="4">
        <v>9</v>
      </c>
      <c r="M4515" s="4">
        <v>9</v>
      </c>
      <c r="N4515" s="4">
        <v>3</v>
      </c>
      <c r="O4515" s="4">
        <v>1</v>
      </c>
      <c r="P4515" s="4">
        <v>2</v>
      </c>
      <c r="Q4515" s="4">
        <v>1.9999999999999998</v>
      </c>
      <c r="R4515" s="4">
        <v>0</v>
      </c>
      <c r="S4515" s="4">
        <v>2</v>
      </c>
      <c r="T4515" s="4">
        <v>2</v>
      </c>
      <c r="U4515" s="4">
        <v>1</v>
      </c>
      <c r="V4515" s="4">
        <v>0</v>
      </c>
      <c r="W4515" s="4">
        <v>0</v>
      </c>
      <c r="X4515" s="4">
        <v>0.55000000000000004</v>
      </c>
      <c r="Y4515" s="4">
        <v>16.746204221036507</v>
      </c>
      <c r="Z4515" s="4">
        <v>7.4600446231066853</v>
      </c>
      <c r="AA4515" s="4">
        <v>5.0847631077308506</v>
      </c>
      <c r="AB4515" s="4">
        <v>5.0847631077308515</v>
      </c>
      <c r="AC4515" s="4">
        <v>-2.13</v>
      </c>
      <c r="AD4515" s="4">
        <v>10.65769385941987</v>
      </c>
      <c r="AE4515" s="4">
        <v>5.8060962356300463</v>
      </c>
      <c r="AF4515" s="6">
        <v>1.3409017132255625</v>
      </c>
      <c r="AG4515" s="6">
        <v>0.57113797659081245</v>
      </c>
      <c r="AH4515" s="6">
        <v>1.3916192108964718</v>
      </c>
      <c r="AI4515" s="6">
        <v>-1.8378803950214615</v>
      </c>
      <c r="AJ4515" s="6">
        <v>-0.60628721770934246</v>
      </c>
      <c r="AK4515" s="6">
        <v>-8.5691922534855379E-3</v>
      </c>
      <c r="AL4515" s="6">
        <v>0.52051998477405104</v>
      </c>
      <c r="AM4515" s="6">
        <v>1.0340021900029774</v>
      </c>
      <c r="AN4515" s="6">
        <v>-0.16687011961554438</v>
      </c>
      <c r="AO4515" s="6">
        <v>0.6411558444203167</v>
      </c>
      <c r="AP4515" s="8">
        <v>10.057249183634976</v>
      </c>
      <c r="AQ4515" s="8">
        <v>-0.22538376135656857</v>
      </c>
    </row>
    <row r="4516" spans="1:43" x14ac:dyDescent="0.25">
      <c r="A4516" s="2" t="s">
        <v>9064</v>
      </c>
      <c r="B4516" s="2">
        <v>610.56500000000051</v>
      </c>
      <c r="C4516" s="2" t="s">
        <v>9065</v>
      </c>
      <c r="D4516" s="2" t="s">
        <v>5325</v>
      </c>
      <c r="E4516" s="4">
        <v>0.12022482427393993</v>
      </c>
      <c r="F4516" s="4">
        <v>-1.8453999999999948</v>
      </c>
      <c r="G4516" s="4">
        <v>15</v>
      </c>
      <c r="H4516" s="4">
        <v>7</v>
      </c>
      <c r="I4516" s="4">
        <v>9</v>
      </c>
      <c r="J4516" s="4">
        <v>14</v>
      </c>
      <c r="K4516" s="4">
        <v>0</v>
      </c>
      <c r="L4516" s="4">
        <v>11</v>
      </c>
      <c r="M4516" s="4">
        <v>10.999999999999998</v>
      </c>
      <c r="N4516" s="4">
        <v>5</v>
      </c>
      <c r="O4516" s="4">
        <v>1</v>
      </c>
      <c r="P4516" s="4">
        <v>2</v>
      </c>
      <c r="Q4516" s="4">
        <v>4</v>
      </c>
      <c r="R4516" s="4">
        <v>0</v>
      </c>
      <c r="S4516" s="4">
        <v>2</v>
      </c>
      <c r="T4516" s="4">
        <v>2.9999999999999996</v>
      </c>
      <c r="U4516" s="4">
        <v>1</v>
      </c>
      <c r="V4516" s="4">
        <v>0</v>
      </c>
      <c r="W4516" s="4">
        <v>1</v>
      </c>
      <c r="X4516" s="4">
        <v>0.5714285714285714</v>
      </c>
      <c r="Y4516" s="4">
        <v>22.746969974366984</v>
      </c>
      <c r="Z4516" s="4">
        <v>10.673044872025676</v>
      </c>
      <c r="AA4516" s="4">
        <v>7.9055642707502098</v>
      </c>
      <c r="AB4516" s="4">
        <v>7.9055642707502107</v>
      </c>
      <c r="AC4516" s="4">
        <v>-2.9599999999999995</v>
      </c>
      <c r="AD4516" s="4">
        <v>13.354565433477209</v>
      </c>
      <c r="AE4516" s="4">
        <v>6.6066422801179625</v>
      </c>
      <c r="AF4516" s="6">
        <v>3.2293645040550225</v>
      </c>
      <c r="AG4516" s="6">
        <v>0.55170405415216695</v>
      </c>
      <c r="AH4516" s="6">
        <v>0.71925008163106552</v>
      </c>
      <c r="AI4516" s="6">
        <v>-1.6147067336907419</v>
      </c>
      <c r="AJ4516" s="6">
        <v>-0.71904119895213259</v>
      </c>
      <c r="AK4516" s="6">
        <v>-3.3561924753468822E-2</v>
      </c>
      <c r="AL4516" s="6">
        <v>0.64599977259899932</v>
      </c>
      <c r="AM4516" s="6">
        <v>0.8945763161795407</v>
      </c>
      <c r="AN4516" s="6">
        <v>-0.38525089344810826</v>
      </c>
      <c r="AO4516" s="6">
        <v>0.69772231532349871</v>
      </c>
      <c r="AP4516" s="8">
        <v>16.072085656886664</v>
      </c>
      <c r="AQ4516" s="8">
        <v>-1.0691509916181825</v>
      </c>
    </row>
    <row r="4517" spans="1:43" x14ac:dyDescent="0.25">
      <c r="A4517" s="2" t="s">
        <v>9066</v>
      </c>
      <c r="B4517" s="2">
        <v>414.40700000000004</v>
      </c>
      <c r="C4517" s="2" t="s">
        <v>9067</v>
      </c>
      <c r="D4517" s="2" t="s">
        <v>5325</v>
      </c>
      <c r="E4517" s="4">
        <v>0.30660037179632582</v>
      </c>
      <c r="F4517" s="4">
        <v>-2.0283999999999973</v>
      </c>
      <c r="G4517" s="4">
        <v>10</v>
      </c>
      <c r="H4517" s="4">
        <v>6</v>
      </c>
      <c r="I4517" s="4">
        <v>6</v>
      </c>
      <c r="J4517" s="4">
        <v>10</v>
      </c>
      <c r="K4517" s="4">
        <v>0</v>
      </c>
      <c r="L4517" s="4">
        <v>9</v>
      </c>
      <c r="M4517" s="4">
        <v>9</v>
      </c>
      <c r="N4517" s="4">
        <v>3</v>
      </c>
      <c r="O4517" s="4">
        <v>1</v>
      </c>
      <c r="P4517" s="4">
        <v>2</v>
      </c>
      <c r="Q4517" s="4">
        <v>1.9999999999999998</v>
      </c>
      <c r="R4517" s="4">
        <v>0</v>
      </c>
      <c r="S4517" s="4">
        <v>2</v>
      </c>
      <c r="T4517" s="4">
        <v>2</v>
      </c>
      <c r="U4517" s="4">
        <v>1</v>
      </c>
      <c r="V4517" s="4">
        <v>0</v>
      </c>
      <c r="W4517" s="4">
        <v>0</v>
      </c>
      <c r="X4517" s="4">
        <v>0.57894736842105265</v>
      </c>
      <c r="Y4517" s="4">
        <v>15.520498847069607</v>
      </c>
      <c r="Z4517" s="4">
        <v>6.9893032119247884</v>
      </c>
      <c r="AA4517" s="4">
        <v>4.9155396058746827</v>
      </c>
      <c r="AB4517" s="4">
        <v>4.9155396058746836</v>
      </c>
      <c r="AC4517" s="4">
        <v>-1.6</v>
      </c>
      <c r="AD4517" s="4">
        <v>9.4741367034531851</v>
      </c>
      <c r="AE4517" s="4">
        <v>4.9411196619888331</v>
      </c>
      <c r="AF4517" s="6">
        <v>0.90741428770151311</v>
      </c>
      <c r="AG4517" s="6">
        <v>0.1601536762160608</v>
      </c>
      <c r="AH4517" s="6">
        <v>1.149492404049524</v>
      </c>
      <c r="AI4517" s="6">
        <v>-1.8259373204042597</v>
      </c>
      <c r="AJ4517" s="6">
        <v>-0.71821896383794426</v>
      </c>
      <c r="AK4517" s="6">
        <v>3.6750726176051463E-2</v>
      </c>
      <c r="AL4517" s="6">
        <v>0.59452359964841051</v>
      </c>
      <c r="AM4517" s="6">
        <v>0.66185455623021905</v>
      </c>
      <c r="AN4517" s="6">
        <v>0.15441016146570588</v>
      </c>
      <c r="AO4517" s="6">
        <v>0.40969593739237342</v>
      </c>
      <c r="AP4517" s="8">
        <v>9.6687493378245488</v>
      </c>
      <c r="AQ4517" s="8">
        <v>1.7246766814385767E-2</v>
      </c>
    </row>
    <row r="4518" spans="1:43" x14ac:dyDescent="0.25">
      <c r="A4518" s="2" t="s">
        <v>9068</v>
      </c>
      <c r="B4518" s="2">
        <v>1012.9260000000005</v>
      </c>
      <c r="C4518" s="2" t="s">
        <v>9069</v>
      </c>
      <c r="D4518" s="2" t="s">
        <v>5325</v>
      </c>
      <c r="E4518" s="4">
        <v>5.2461909423833275E-2</v>
      </c>
      <c r="F4518" s="4">
        <v>5.8849000000000142</v>
      </c>
      <c r="G4518" s="4">
        <v>20</v>
      </c>
      <c r="H4518" s="4">
        <v>15</v>
      </c>
      <c r="I4518" s="4">
        <v>6</v>
      </c>
      <c r="J4518" s="4">
        <v>20</v>
      </c>
      <c r="K4518" s="4">
        <v>0</v>
      </c>
      <c r="L4518" s="4">
        <v>9</v>
      </c>
      <c r="M4518" s="4">
        <v>9</v>
      </c>
      <c r="N4518" s="4">
        <v>11.000000000000002</v>
      </c>
      <c r="O4518" s="4">
        <v>7</v>
      </c>
      <c r="P4518" s="4">
        <v>0</v>
      </c>
      <c r="Q4518" s="4">
        <v>4</v>
      </c>
      <c r="R4518" s="4">
        <v>0</v>
      </c>
      <c r="S4518" s="4">
        <v>0</v>
      </c>
      <c r="T4518" s="4">
        <v>3.9999999999999996</v>
      </c>
      <c r="U4518" s="4">
        <v>7</v>
      </c>
      <c r="V4518" s="4">
        <v>0</v>
      </c>
      <c r="W4518" s="4">
        <v>0</v>
      </c>
      <c r="X4518" s="4">
        <v>0.20370370370370372</v>
      </c>
      <c r="Y4518" s="4">
        <v>38.097415676932407</v>
      </c>
      <c r="Z4518" s="4">
        <v>18.648423130498323</v>
      </c>
      <c r="AA4518" s="4">
        <v>14.290851979311139</v>
      </c>
      <c r="AB4518" s="4">
        <v>14.290851979311142</v>
      </c>
      <c r="AC4518" s="4">
        <v>-9.1100000000000012</v>
      </c>
      <c r="AD4518" s="4">
        <v>17.29080935696258</v>
      </c>
      <c r="AE4518" s="4">
        <v>7.4440368875586742</v>
      </c>
      <c r="AF4518" s="6">
        <v>5.742205517738757</v>
      </c>
      <c r="AG4518" s="6">
        <v>6.5596427468726439</v>
      </c>
      <c r="AH4518" s="6">
        <v>-5.8134463877549134</v>
      </c>
      <c r="AI4518" s="6">
        <v>-0.90435358636663543</v>
      </c>
      <c r="AJ4518" s="6">
        <v>-1.751698185704603</v>
      </c>
      <c r="AK4518" s="6">
        <v>-0.28609116834002107</v>
      </c>
      <c r="AL4518" s="6">
        <v>-8.9569650479357442E-4</v>
      </c>
      <c r="AM4518" s="6">
        <v>3.5306613085913874</v>
      </c>
      <c r="AN4518" s="6">
        <v>-1.125390994158006</v>
      </c>
      <c r="AO4518" s="6">
        <v>-0.53602124540560026</v>
      </c>
      <c r="AP4518" s="8">
        <v>11.002959604713402</v>
      </c>
      <c r="AQ4518" s="8">
        <v>-19.609629763631077</v>
      </c>
    </row>
    <row r="4519" spans="1:43" x14ac:dyDescent="0.25">
      <c r="A4519" s="2" t="s">
        <v>9070</v>
      </c>
      <c r="B4519" s="2">
        <v>324.71600000000007</v>
      </c>
      <c r="C4519" s="2" t="s">
        <v>9071</v>
      </c>
      <c r="D4519" s="2" t="s">
        <v>5325</v>
      </c>
      <c r="E4519" s="4">
        <v>0.51432706433257203</v>
      </c>
      <c r="F4519" s="4">
        <v>2.1995000000000013</v>
      </c>
      <c r="G4519" s="4">
        <v>6</v>
      </c>
      <c r="H4519" s="4">
        <v>5</v>
      </c>
      <c r="I4519" s="4">
        <v>1</v>
      </c>
      <c r="J4519" s="4">
        <v>6</v>
      </c>
      <c r="K4519" s="4">
        <v>0</v>
      </c>
      <c r="L4519" s="4">
        <v>1.9999999999999996</v>
      </c>
      <c r="M4519" s="4">
        <v>2</v>
      </c>
      <c r="N4519" s="4">
        <v>3</v>
      </c>
      <c r="O4519" s="4">
        <v>2</v>
      </c>
      <c r="P4519" s="4">
        <v>0</v>
      </c>
      <c r="Q4519" s="4">
        <v>0.99999999999999989</v>
      </c>
      <c r="R4519" s="4">
        <v>0</v>
      </c>
      <c r="S4519" s="4">
        <v>0</v>
      </c>
      <c r="T4519" s="4">
        <v>0.99999999999999989</v>
      </c>
      <c r="U4519" s="4">
        <v>2</v>
      </c>
      <c r="V4519" s="4">
        <v>0</v>
      </c>
      <c r="W4519" s="4">
        <v>0</v>
      </c>
      <c r="X4519" s="4">
        <v>0.2</v>
      </c>
      <c r="Y4519" s="4">
        <v>11.94941808331564</v>
      </c>
      <c r="Z4519" s="4">
        <v>5.4710108495469267</v>
      </c>
      <c r="AA4519" s="4">
        <v>4.0011783317562326</v>
      </c>
      <c r="AB4519" s="4">
        <v>3.628547417440227</v>
      </c>
      <c r="AC4519" s="4">
        <v>-2.31</v>
      </c>
      <c r="AD4519" s="4">
        <v>5.1530332556516187</v>
      </c>
      <c r="AE4519" s="4">
        <v>2.2604388267268316</v>
      </c>
      <c r="AF4519" s="6">
        <v>-1.7269026909858811</v>
      </c>
      <c r="AG4519" s="6">
        <v>1.1345911822196215</v>
      </c>
      <c r="AH4519" s="6">
        <v>-0.97925068462170328</v>
      </c>
      <c r="AI4519" s="6">
        <v>-0.89950307420378994</v>
      </c>
      <c r="AJ4519" s="6">
        <v>-0.61842054532836355</v>
      </c>
      <c r="AK4519" s="6">
        <v>-3.0637105458344652E-2</v>
      </c>
      <c r="AL4519" s="6">
        <v>-0.14161310007754518</v>
      </c>
      <c r="AM4519" s="6">
        <v>1.0063080739399002</v>
      </c>
      <c r="AN4519" s="6">
        <v>0.13085894619968669</v>
      </c>
      <c r="AO4519" s="6">
        <v>0.13873119608408316</v>
      </c>
      <c r="AP4519" s="8">
        <v>-6.8596973877687697</v>
      </c>
      <c r="AQ4519" s="8">
        <v>-14.841520269319341</v>
      </c>
    </row>
    <row r="4520" spans="1:43" x14ac:dyDescent="0.25">
      <c r="A4520" s="2" t="s">
        <v>9072</v>
      </c>
      <c r="B4520" s="2">
        <v>1056.8000000000004</v>
      </c>
      <c r="C4520" s="2" t="s">
        <v>9073</v>
      </c>
      <c r="D4520" s="2" t="s">
        <v>5325</v>
      </c>
      <c r="E4520" s="4">
        <v>6.7304187492323031E-2</v>
      </c>
      <c r="F4520" s="4">
        <v>2.9478000000000089</v>
      </c>
      <c r="G4520" s="4">
        <v>27</v>
      </c>
      <c r="H4520" s="4">
        <v>16.999999999999996</v>
      </c>
      <c r="I4520" s="4">
        <v>2</v>
      </c>
      <c r="J4520" s="4">
        <v>27</v>
      </c>
      <c r="K4520" s="4">
        <v>0</v>
      </c>
      <c r="L4520" s="4">
        <v>7</v>
      </c>
      <c r="M4520" s="4">
        <v>7</v>
      </c>
      <c r="N4520" s="4">
        <v>10</v>
      </c>
      <c r="O4520" s="4">
        <v>6</v>
      </c>
      <c r="P4520" s="4">
        <v>1.0000000000000002</v>
      </c>
      <c r="Q4520" s="4">
        <v>4</v>
      </c>
      <c r="R4520" s="4">
        <v>0</v>
      </c>
      <c r="S4520" s="4">
        <v>1</v>
      </c>
      <c r="T4520" s="4">
        <v>3.9999999999999996</v>
      </c>
      <c r="U4520" s="4">
        <v>6.0000000000000009</v>
      </c>
      <c r="V4520" s="4">
        <v>0</v>
      </c>
      <c r="W4520" s="4">
        <v>0</v>
      </c>
      <c r="X4520" s="4">
        <v>0.18367346938775514</v>
      </c>
      <c r="Y4520" s="4">
        <v>37.759581628355377</v>
      </c>
      <c r="Z4520" s="4">
        <v>17.559482500123536</v>
      </c>
      <c r="AA4520" s="4">
        <v>13.135381355113253</v>
      </c>
      <c r="AB4520" s="4">
        <v>13.135381355113253</v>
      </c>
      <c r="AC4520" s="4">
        <v>-10.280000000000005</v>
      </c>
      <c r="AD4520" s="4">
        <v>17.448550295857988</v>
      </c>
      <c r="AE4520" s="4">
        <v>7.4263428103112634</v>
      </c>
      <c r="AF4520" s="6">
        <v>6.1917970946296013</v>
      </c>
      <c r="AG4520" s="6">
        <v>6.6836782923851743</v>
      </c>
      <c r="AH4520" s="6">
        <v>-4.5512000493830458</v>
      </c>
      <c r="AI4520" s="6">
        <v>-1.9532793588790573</v>
      </c>
      <c r="AJ4520" s="6">
        <v>-1.3441229342307552</v>
      </c>
      <c r="AK4520" s="6">
        <v>-0.25334967926661878</v>
      </c>
      <c r="AL4520" s="6">
        <v>-0.51954205368336071</v>
      </c>
      <c r="AM4520" s="6">
        <v>3.5042119715568254</v>
      </c>
      <c r="AN4520" s="6">
        <v>-1.3198184922304226</v>
      </c>
      <c r="AO4520" s="6">
        <v>-0.53588371964363646</v>
      </c>
      <c r="AP4520" s="8">
        <v>11.142393411506587</v>
      </c>
      <c r="AQ4520" s="8">
        <v>-19.482411283402168</v>
      </c>
    </row>
    <row r="4521" spans="1:43" x14ac:dyDescent="0.25">
      <c r="A4521" s="2" t="s">
        <v>9074</v>
      </c>
      <c r="B4521" s="2">
        <v>452.41500000000025</v>
      </c>
      <c r="C4521" s="2" t="s">
        <v>9075</v>
      </c>
      <c r="D4521" s="2" t="s">
        <v>5325</v>
      </c>
      <c r="E4521" s="4">
        <v>0.19537638020177789</v>
      </c>
      <c r="F4521" s="4">
        <v>2.6927000000000021</v>
      </c>
      <c r="G4521" s="4">
        <v>9</v>
      </c>
      <c r="H4521" s="4">
        <v>6</v>
      </c>
      <c r="I4521" s="4">
        <v>2</v>
      </c>
      <c r="J4521" s="4">
        <v>9</v>
      </c>
      <c r="K4521" s="4">
        <v>0</v>
      </c>
      <c r="L4521" s="4">
        <v>3</v>
      </c>
      <c r="M4521" s="4">
        <v>3</v>
      </c>
      <c r="N4521" s="4">
        <v>5</v>
      </c>
      <c r="O4521" s="4">
        <v>3</v>
      </c>
      <c r="P4521" s="4">
        <v>0</v>
      </c>
      <c r="Q4521" s="4">
        <v>1.9999999999999998</v>
      </c>
      <c r="R4521" s="4">
        <v>0</v>
      </c>
      <c r="S4521" s="4">
        <v>0</v>
      </c>
      <c r="T4521" s="4">
        <v>2</v>
      </c>
      <c r="U4521" s="4">
        <v>3</v>
      </c>
      <c r="V4521" s="4">
        <v>0</v>
      </c>
      <c r="W4521" s="4">
        <v>0</v>
      </c>
      <c r="X4521" s="4">
        <v>0.20833333333333331</v>
      </c>
      <c r="Y4521" s="4">
        <v>17.095742698660693</v>
      </c>
      <c r="Z4521" s="4">
        <v>8.1521888883698566</v>
      </c>
      <c r="AA4521" s="4">
        <v>6.0415691617124585</v>
      </c>
      <c r="AB4521" s="4">
        <v>6.0415691617124585</v>
      </c>
      <c r="AC4521" s="4">
        <v>-4.1100000000000003</v>
      </c>
      <c r="AD4521" s="4">
        <v>7.4896716299630404</v>
      </c>
      <c r="AE4521" s="4">
        <v>3.4240593359883</v>
      </c>
      <c r="AF4521" s="6">
        <v>5.9248138970536768E-2</v>
      </c>
      <c r="AG4521" s="6">
        <v>2.361596630724716</v>
      </c>
      <c r="AH4521" s="6">
        <v>-1.9289552661421616</v>
      </c>
      <c r="AI4521" s="6">
        <v>-0.87013096936114609</v>
      </c>
      <c r="AJ4521" s="6">
        <v>-0.88418820932090814</v>
      </c>
      <c r="AK4521" s="6">
        <v>-0.12060330453453752</v>
      </c>
      <c r="AL4521" s="6">
        <v>4.0833997751509185E-2</v>
      </c>
      <c r="AM4521" s="6">
        <v>1.6182885358177053</v>
      </c>
      <c r="AN4521" s="6">
        <v>-0.98848539577443795</v>
      </c>
      <c r="AO4521" s="6">
        <v>0.48817152622616328</v>
      </c>
      <c r="AP4521" s="8">
        <v>4.9794956086081257</v>
      </c>
      <c r="AQ4521" s="8">
        <v>-17.400472734578411</v>
      </c>
    </row>
    <row r="4522" spans="1:43" x14ac:dyDescent="0.25">
      <c r="A4522" s="2" t="s">
        <v>9076</v>
      </c>
      <c r="B4522" s="2">
        <v>818.78400000000033</v>
      </c>
      <c r="C4522" s="2" t="s">
        <v>9077</v>
      </c>
      <c r="D4522" s="2" t="s">
        <v>5325</v>
      </c>
      <c r="E4522" s="4">
        <v>9.811092070327565E-2</v>
      </c>
      <c r="F4522" s="4">
        <v>5.3271000000000122</v>
      </c>
      <c r="G4522" s="4">
        <v>15</v>
      </c>
      <c r="H4522" s="4">
        <v>12</v>
      </c>
      <c r="I4522" s="4">
        <v>5</v>
      </c>
      <c r="J4522" s="4">
        <v>14.999999999999998</v>
      </c>
      <c r="K4522" s="4">
        <v>0</v>
      </c>
      <c r="L4522" s="4">
        <v>8</v>
      </c>
      <c r="M4522" s="4">
        <v>8</v>
      </c>
      <c r="N4522" s="4">
        <v>9.0000000000000018</v>
      </c>
      <c r="O4522" s="4">
        <v>6</v>
      </c>
      <c r="P4522" s="4">
        <v>0</v>
      </c>
      <c r="Q4522" s="4">
        <v>3</v>
      </c>
      <c r="R4522" s="4">
        <v>0</v>
      </c>
      <c r="S4522" s="4">
        <v>0</v>
      </c>
      <c r="T4522" s="4">
        <v>2.9999999999999996</v>
      </c>
      <c r="U4522" s="4">
        <v>6.0000000000000009</v>
      </c>
      <c r="V4522" s="4">
        <v>0</v>
      </c>
      <c r="W4522" s="4">
        <v>0</v>
      </c>
      <c r="X4522" s="4">
        <v>0.2</v>
      </c>
      <c r="Y4522" s="4">
        <v>31.154821259128653</v>
      </c>
      <c r="Z4522" s="4">
        <v>15.189195750625878</v>
      </c>
      <c r="AA4522" s="4">
        <v>11.538308949163092</v>
      </c>
      <c r="AB4522" s="4">
        <v>11.538308949163092</v>
      </c>
      <c r="AC4522" s="4">
        <v>-7.1999999999999993</v>
      </c>
      <c r="AD4522" s="4">
        <v>14.266139607950274</v>
      </c>
      <c r="AE4522" s="4">
        <v>6.1782571852270296</v>
      </c>
      <c r="AF4522" s="6">
        <v>3.7426528860858164</v>
      </c>
      <c r="AG4522" s="6">
        <v>5.2063923724302112</v>
      </c>
      <c r="AH4522" s="6">
        <v>-4.7519417846757444</v>
      </c>
      <c r="AI4522" s="6">
        <v>-0.73793315120816516</v>
      </c>
      <c r="AJ4522" s="6">
        <v>-1.520993839567871</v>
      </c>
      <c r="AK4522" s="6">
        <v>-0.24888712357765921</v>
      </c>
      <c r="AL4522" s="6">
        <v>9.2759513516713687E-2</v>
      </c>
      <c r="AM4522" s="6">
        <v>3.0615804084460465</v>
      </c>
      <c r="AN4522" s="6">
        <v>-0.86884424585189934</v>
      </c>
      <c r="AO4522" s="6">
        <v>-0.16643750051639181</v>
      </c>
      <c r="AP4522" s="8">
        <v>10.392762856962889</v>
      </c>
      <c r="AQ4522" s="8">
        <v>-19.361384960480787</v>
      </c>
    </row>
    <row r="4523" spans="1:43" x14ac:dyDescent="0.25">
      <c r="A4523" s="2" t="s">
        <v>9078</v>
      </c>
      <c r="B4523" s="2">
        <v>294.35000000000002</v>
      </c>
      <c r="C4523" s="2" t="s">
        <v>9079</v>
      </c>
      <c r="D4523" s="2" t="s">
        <v>5325</v>
      </c>
      <c r="E4523" s="4">
        <v>0.69814851910302722</v>
      </c>
      <c r="F4523" s="4">
        <v>3.3367000000000013</v>
      </c>
      <c r="G4523" s="4">
        <v>3</v>
      </c>
      <c r="H4523" s="4">
        <v>2.9999999999999996</v>
      </c>
      <c r="I4523" s="4">
        <v>0</v>
      </c>
      <c r="J4523" s="4">
        <v>3.0000000000000004</v>
      </c>
      <c r="K4523" s="4">
        <v>0</v>
      </c>
      <c r="L4523" s="4">
        <v>0.99999999999999956</v>
      </c>
      <c r="M4523" s="4">
        <v>1</v>
      </c>
      <c r="N4523" s="4">
        <v>3</v>
      </c>
      <c r="O4523" s="4">
        <v>2</v>
      </c>
      <c r="P4523" s="4">
        <v>0</v>
      </c>
      <c r="Q4523" s="4">
        <v>0.99999999999999989</v>
      </c>
      <c r="R4523" s="4">
        <v>0</v>
      </c>
      <c r="S4523" s="4">
        <v>0</v>
      </c>
      <c r="T4523" s="4">
        <v>0</v>
      </c>
      <c r="U4523" s="4">
        <v>2</v>
      </c>
      <c r="V4523" s="4">
        <v>0</v>
      </c>
      <c r="W4523" s="4">
        <v>1</v>
      </c>
      <c r="X4523" s="4">
        <v>0.1578947368421052</v>
      </c>
      <c r="Y4523" s="4">
        <v>12.106707309958857</v>
      </c>
      <c r="Z4523" s="4">
        <v>5.4916512715836809</v>
      </c>
      <c r="AA4523" s="4">
        <v>3.7909487266800981</v>
      </c>
      <c r="AB4523" s="4">
        <v>3.790948726680099</v>
      </c>
      <c r="AC4523" s="4">
        <v>-2.5199999999999987</v>
      </c>
      <c r="AD4523" s="4">
        <v>6.0779188625043936</v>
      </c>
      <c r="AE4523" s="4">
        <v>3.0458012110834973</v>
      </c>
      <c r="AF4523" s="6">
        <v>-2.329176981482338</v>
      </c>
      <c r="AG4523" s="6">
        <v>0.64715988586160911</v>
      </c>
      <c r="AH4523" s="6">
        <v>-1.6869840408224699</v>
      </c>
      <c r="AI4523" s="6">
        <v>-0.37555792704255431</v>
      </c>
      <c r="AJ4523" s="6">
        <v>-0.55698703681931061</v>
      </c>
      <c r="AK4523" s="6">
        <v>-3.3965502103046073E-2</v>
      </c>
      <c r="AL4523" s="6">
        <v>-0.41588183131030809</v>
      </c>
      <c r="AM4523" s="6">
        <v>0.78238206963163148</v>
      </c>
      <c r="AN4523" s="6">
        <v>0.61014794225420832</v>
      </c>
      <c r="AO4523" s="6">
        <v>-3.1818617192701806E-2</v>
      </c>
      <c r="AP4523" s="8">
        <v>-9.8202767295642612</v>
      </c>
      <c r="AQ4523" s="8">
        <v>-12.837430044390278</v>
      </c>
    </row>
    <row r="4524" spans="1:43" x14ac:dyDescent="0.25">
      <c r="A4524" s="2" t="s">
        <v>9080</v>
      </c>
      <c r="B4524" s="2">
        <v>430.36500000000018</v>
      </c>
      <c r="C4524" s="2" t="s">
        <v>9081</v>
      </c>
      <c r="D4524" s="2" t="s">
        <v>5325</v>
      </c>
      <c r="E4524" s="4">
        <v>0.27891164339895957</v>
      </c>
      <c r="F4524" s="4">
        <v>-0.12910000000000088</v>
      </c>
      <c r="G4524" s="4">
        <v>10</v>
      </c>
      <c r="H4524" s="4">
        <v>5</v>
      </c>
      <c r="I4524" s="4">
        <v>3.0000000000000004</v>
      </c>
      <c r="J4524" s="4">
        <v>10</v>
      </c>
      <c r="K4524" s="4">
        <v>0</v>
      </c>
      <c r="L4524" s="4">
        <v>5</v>
      </c>
      <c r="M4524" s="4">
        <v>5</v>
      </c>
      <c r="N4524" s="4">
        <v>4</v>
      </c>
      <c r="O4524" s="4">
        <v>3</v>
      </c>
      <c r="P4524" s="4">
        <v>1.0000000000000002</v>
      </c>
      <c r="Q4524" s="4">
        <v>0.99999999999999989</v>
      </c>
      <c r="R4524" s="4">
        <v>0.99999999999999989</v>
      </c>
      <c r="S4524" s="4">
        <v>1</v>
      </c>
      <c r="T4524" s="4">
        <v>0.99999999999999989</v>
      </c>
      <c r="U4524" s="4">
        <v>2</v>
      </c>
      <c r="V4524" s="4">
        <v>0</v>
      </c>
      <c r="W4524" s="4">
        <v>0</v>
      </c>
      <c r="X4524" s="4">
        <v>0.23809523809523814</v>
      </c>
      <c r="Y4524" s="4">
        <v>15.782862929284244</v>
      </c>
      <c r="Z4524" s="4">
        <v>6.996583494435753</v>
      </c>
      <c r="AA4524" s="4">
        <v>4.8806304308902666</v>
      </c>
      <c r="AB4524" s="4">
        <v>4.8806304308902684</v>
      </c>
      <c r="AC4524" s="4">
        <v>-3.2799999999999994</v>
      </c>
      <c r="AD4524" s="4">
        <v>8.0979056811784584</v>
      </c>
      <c r="AE4524" s="4">
        <v>3.8981304575686675</v>
      </c>
      <c r="AF4524" s="6">
        <v>-5.5933231466512974E-2</v>
      </c>
      <c r="AG4524" s="6">
        <v>2.1637760561139849</v>
      </c>
      <c r="AH4524" s="6">
        <v>-0.87950344211666187</v>
      </c>
      <c r="AI4524" s="6">
        <v>-1.3361365648956343</v>
      </c>
      <c r="AJ4524" s="6">
        <v>0.64782685458786371</v>
      </c>
      <c r="AK4524" s="6">
        <v>-0.12587505427697337</v>
      </c>
      <c r="AL4524" s="6">
        <v>0.38356091639399142</v>
      </c>
      <c r="AM4524" s="6">
        <v>0.88387116219589656</v>
      </c>
      <c r="AN4524" s="6">
        <v>-0.1504035379025303</v>
      </c>
      <c r="AO4524" s="6">
        <v>0.62236033524210399</v>
      </c>
      <c r="AP4524" s="8">
        <v>7.9154770693740728</v>
      </c>
      <c r="AQ4524" s="8">
        <v>-14.817120510980914</v>
      </c>
    </row>
    <row r="4525" spans="1:43" x14ac:dyDescent="0.25">
      <c r="A4525" s="2" t="s">
        <v>9082</v>
      </c>
      <c r="B4525" s="2">
        <v>483.33900000000034</v>
      </c>
      <c r="C4525" s="2" t="s">
        <v>9083</v>
      </c>
      <c r="D4525" s="2" t="s">
        <v>5325</v>
      </c>
      <c r="E4525" s="4">
        <v>0.11798832671799286</v>
      </c>
      <c r="F4525" s="4">
        <v>-2.5682999999999949</v>
      </c>
      <c r="G4525" s="4">
        <v>18</v>
      </c>
      <c r="H4525" s="4">
        <v>1.9999999999999998</v>
      </c>
      <c r="I4525" s="4">
        <v>13</v>
      </c>
      <c r="J4525" s="4">
        <v>14.999999999999998</v>
      </c>
      <c r="K4525" s="4">
        <v>0</v>
      </c>
      <c r="L4525" s="4">
        <v>5</v>
      </c>
      <c r="M4525" s="4">
        <v>5</v>
      </c>
      <c r="N4525" s="4">
        <v>1</v>
      </c>
      <c r="O4525" s="4">
        <v>0</v>
      </c>
      <c r="P4525" s="4">
        <v>1.0000000000000002</v>
      </c>
      <c r="Q4525" s="4">
        <v>0.99999999999999989</v>
      </c>
      <c r="R4525" s="4">
        <v>0</v>
      </c>
      <c r="S4525" s="4">
        <v>1</v>
      </c>
      <c r="T4525" s="4">
        <v>0.99999999999999989</v>
      </c>
      <c r="U4525" s="4">
        <v>0</v>
      </c>
      <c r="V4525" s="4">
        <v>0</v>
      </c>
      <c r="W4525" s="4">
        <v>0</v>
      </c>
      <c r="X4525" s="4">
        <v>0.8</v>
      </c>
      <c r="Y4525" s="4">
        <v>16.879794567783975</v>
      </c>
      <c r="Z4525" s="4">
        <v>6.5666771498918219</v>
      </c>
      <c r="AA4525" s="4">
        <v>4.0723613991310668</v>
      </c>
      <c r="AB4525" s="4">
        <v>4.0723613991310685</v>
      </c>
      <c r="AC4525" s="4">
        <v>-3.5100000000000007</v>
      </c>
      <c r="AD4525" s="4">
        <v>13.132468730635534</v>
      </c>
      <c r="AE4525" s="4">
        <v>10.100236762881092</v>
      </c>
      <c r="AF4525" s="6">
        <v>0.61478222453088804</v>
      </c>
      <c r="AG4525" s="6">
        <v>0.79614668408912237</v>
      </c>
      <c r="AH4525" s="6">
        <v>2.7489336183680049</v>
      </c>
      <c r="AI4525" s="6">
        <v>-0.14883923004163899</v>
      </c>
      <c r="AJ4525" s="6">
        <v>-0.22857564191342125</v>
      </c>
      <c r="AK4525" s="6">
        <v>1.6307606487539691E-2</v>
      </c>
      <c r="AL4525" s="6">
        <v>0.55227384997884343</v>
      </c>
      <c r="AM4525" s="6">
        <v>0.91397153294178146</v>
      </c>
      <c r="AN4525" s="6">
        <v>-0.66068842664593308</v>
      </c>
      <c r="AO4525" s="6">
        <v>0.309913041837102</v>
      </c>
      <c r="AP4525" s="8">
        <v>-5.2904483400665878</v>
      </c>
      <c r="AQ4525" s="8">
        <v>12.133216402911691</v>
      </c>
    </row>
    <row r="4526" spans="1:43" x14ac:dyDescent="0.25">
      <c r="A4526" s="2" t="s">
        <v>9084</v>
      </c>
      <c r="B4526" s="2">
        <v>340.28399999999999</v>
      </c>
      <c r="C4526" s="2" t="s">
        <v>9085</v>
      </c>
      <c r="D4526" s="2" t="s">
        <v>5325</v>
      </c>
      <c r="E4526" s="4">
        <v>0.42851483868319107</v>
      </c>
      <c r="F4526" s="4">
        <v>-1.3227000000000002</v>
      </c>
      <c r="G4526" s="4">
        <v>9</v>
      </c>
      <c r="H4526" s="4">
        <v>5</v>
      </c>
      <c r="I4526" s="4">
        <v>3.0000000000000004</v>
      </c>
      <c r="J4526" s="4">
        <v>9</v>
      </c>
      <c r="K4526" s="4">
        <v>0</v>
      </c>
      <c r="L4526" s="4">
        <v>5</v>
      </c>
      <c r="M4526" s="4">
        <v>5</v>
      </c>
      <c r="N4526" s="4">
        <v>3</v>
      </c>
      <c r="O4526" s="4">
        <v>2</v>
      </c>
      <c r="P4526" s="4">
        <v>1.0000000000000002</v>
      </c>
      <c r="Q4526" s="4">
        <v>0.99999999999999989</v>
      </c>
      <c r="R4526" s="4">
        <v>0.99999999999999989</v>
      </c>
      <c r="S4526" s="4">
        <v>1</v>
      </c>
      <c r="T4526" s="4">
        <v>0.99999999999999989</v>
      </c>
      <c r="U4526" s="4">
        <v>1</v>
      </c>
      <c r="V4526" s="4">
        <v>0</v>
      </c>
      <c r="W4526" s="4">
        <v>0</v>
      </c>
      <c r="X4526" s="4">
        <v>0.4</v>
      </c>
      <c r="Y4526" s="4">
        <v>12.272320343248424</v>
      </c>
      <c r="Z4526" s="4">
        <v>5.4600692523212722</v>
      </c>
      <c r="AA4526" s="4">
        <v>3.7911191050595443</v>
      </c>
      <c r="AB4526" s="4">
        <v>3.7911191050595452</v>
      </c>
      <c r="AC4526" s="4">
        <v>-2.17</v>
      </c>
      <c r="AD4526" s="4">
        <v>6.3802997416475566</v>
      </c>
      <c r="AE4526" s="4">
        <v>3.0734248081126045</v>
      </c>
      <c r="AF4526" s="6">
        <v>-0.67483882333273726</v>
      </c>
      <c r="AG4526" s="6">
        <v>1.0861293225373558</v>
      </c>
      <c r="AH4526" s="6">
        <v>0.21462287980547937</v>
      </c>
      <c r="AI4526" s="6">
        <v>-1.5420988612222208</v>
      </c>
      <c r="AJ4526" s="6">
        <v>0.8277422011093255</v>
      </c>
      <c r="AK4526" s="6">
        <v>-2.6800409261342271E-2</v>
      </c>
      <c r="AL4526" s="6">
        <v>0.31343673128968408</v>
      </c>
      <c r="AM4526" s="6">
        <v>0.34026032127777561</v>
      </c>
      <c r="AN4526" s="6">
        <v>0.21324583950192152</v>
      </c>
      <c r="AO4526" s="6">
        <v>0.36436528256915568</v>
      </c>
      <c r="AP4526" s="8">
        <v>7.9071649448956043</v>
      </c>
      <c r="AQ4526" s="8">
        <v>-11.202780554939475</v>
      </c>
    </row>
    <row r="4527" spans="1:43" x14ac:dyDescent="0.25">
      <c r="A4527" s="2" t="s">
        <v>9086</v>
      </c>
      <c r="B4527" s="2">
        <v>436.50400000000013</v>
      </c>
      <c r="C4527" s="2" t="s">
        <v>9087</v>
      </c>
      <c r="D4527" s="2" t="s">
        <v>5325</v>
      </c>
      <c r="E4527" s="4">
        <v>0.53600215849048516</v>
      </c>
      <c r="F4527" s="4">
        <v>3.314300000000002</v>
      </c>
      <c r="G4527" s="4">
        <v>6</v>
      </c>
      <c r="H4527" s="4">
        <v>1.9999999999999998</v>
      </c>
      <c r="I4527" s="4">
        <v>9</v>
      </c>
      <c r="J4527" s="4">
        <v>6</v>
      </c>
      <c r="K4527" s="4">
        <v>0</v>
      </c>
      <c r="L4527" s="4">
        <v>5</v>
      </c>
      <c r="M4527" s="4">
        <v>5</v>
      </c>
      <c r="N4527" s="4">
        <v>4</v>
      </c>
      <c r="O4527" s="4">
        <v>3</v>
      </c>
      <c r="P4527" s="4">
        <v>1.0000000000000002</v>
      </c>
      <c r="Q4527" s="4">
        <v>0.99999999999999989</v>
      </c>
      <c r="R4527" s="4">
        <v>0</v>
      </c>
      <c r="S4527" s="4">
        <v>1</v>
      </c>
      <c r="T4527" s="4">
        <v>0.99999999999999989</v>
      </c>
      <c r="U4527" s="4">
        <v>3</v>
      </c>
      <c r="V4527" s="4">
        <v>0</v>
      </c>
      <c r="W4527" s="4">
        <v>0</v>
      </c>
      <c r="X4527" s="4">
        <v>0.30769230769230771</v>
      </c>
      <c r="Y4527" s="4">
        <v>17.695746080207535</v>
      </c>
      <c r="Z4527" s="4">
        <v>7.7021837422907344</v>
      </c>
      <c r="AA4527" s="4">
        <v>5.3646082742864625</v>
      </c>
      <c r="AB4527" s="4">
        <v>5.3646082742864643</v>
      </c>
      <c r="AC4527" s="4">
        <v>-2.7399999999999984</v>
      </c>
      <c r="AD4527" s="4">
        <v>11.221497842609569</v>
      </c>
      <c r="AE4527" s="4">
        <v>5.9390343801422718</v>
      </c>
      <c r="AF4527" s="6">
        <v>-0.37576146835623342</v>
      </c>
      <c r="AG4527" s="6">
        <v>1.6172276213706023</v>
      </c>
      <c r="AH4527" s="6">
        <v>-1.695771938015072</v>
      </c>
      <c r="AI4527" s="6">
        <v>-0.35294463806173504</v>
      </c>
      <c r="AJ4527" s="6">
        <v>-1.2193518193760056</v>
      </c>
      <c r="AK4527" s="6">
        <v>-3.0906877594796121E-2</v>
      </c>
      <c r="AL4527" s="6">
        <v>0.66158559848836263</v>
      </c>
      <c r="AM4527" s="6">
        <v>0.78763138908841335</v>
      </c>
      <c r="AN4527" s="6">
        <v>0.60786408725511798</v>
      </c>
      <c r="AO4527" s="6">
        <v>-0.30178651700151815</v>
      </c>
      <c r="AP4527" s="8">
        <v>-2.1243126419039196</v>
      </c>
      <c r="AQ4527" s="8">
        <v>-9.6587351511046382</v>
      </c>
    </row>
    <row r="4528" spans="1:43" x14ac:dyDescent="0.25">
      <c r="A4528" s="2" t="s">
        <v>9088</v>
      </c>
      <c r="B4528" s="2">
        <v>2203.5429999999983</v>
      </c>
      <c r="C4528" s="2" t="s">
        <v>9089</v>
      </c>
      <c r="D4528" s="2" t="s">
        <v>5325</v>
      </c>
      <c r="E4528" s="4">
        <v>4.196393680069499E-2</v>
      </c>
      <c r="F4528" s="4">
        <v>1.8737000000000248</v>
      </c>
      <c r="G4528" s="4">
        <v>62</v>
      </c>
      <c r="H4528" s="4">
        <v>35</v>
      </c>
      <c r="I4528" s="4">
        <v>14</v>
      </c>
      <c r="J4528" s="4">
        <v>62</v>
      </c>
      <c r="K4528" s="4">
        <v>0</v>
      </c>
      <c r="L4528" s="4">
        <v>14.999999999999998</v>
      </c>
      <c r="M4528" s="4">
        <v>14.999999999999998</v>
      </c>
      <c r="N4528" s="4">
        <v>17</v>
      </c>
      <c r="O4528" s="4">
        <v>11</v>
      </c>
      <c r="P4528" s="4">
        <v>3.0000000000000004</v>
      </c>
      <c r="Q4528" s="4">
        <v>6</v>
      </c>
      <c r="R4528" s="4">
        <v>0</v>
      </c>
      <c r="S4528" s="4">
        <v>2.9999999999999996</v>
      </c>
      <c r="T4528" s="4">
        <v>5.9999999999999991</v>
      </c>
      <c r="U4528" s="4">
        <v>11</v>
      </c>
      <c r="V4528" s="4">
        <v>0</v>
      </c>
      <c r="W4528" s="4">
        <v>0</v>
      </c>
      <c r="X4528" s="4">
        <v>0.18947368421052635</v>
      </c>
      <c r="Y4528" s="4">
        <v>77.039657835081528</v>
      </c>
      <c r="Z4528" s="4">
        <v>34.22410493058922</v>
      </c>
      <c r="AA4528" s="4">
        <v>24.692737594812012</v>
      </c>
      <c r="AB4528" s="4">
        <v>24.692737594812012</v>
      </c>
      <c r="AC4528" s="4">
        <v>-21.289999999999974</v>
      </c>
      <c r="AD4528" s="4">
        <v>39.891645399385411</v>
      </c>
      <c r="AE4528" s="4">
        <v>18.541504543974753</v>
      </c>
      <c r="AF4528" s="6">
        <v>17.0087712993313</v>
      </c>
      <c r="AG4528" s="6">
        <v>14.719724502165771</v>
      </c>
      <c r="AH4528" s="6">
        <v>-7.9184440810285333</v>
      </c>
      <c r="AI4528" s="6">
        <v>-2.8996430452607078</v>
      </c>
      <c r="AJ4528" s="6">
        <v>-1.9490570172854271</v>
      </c>
      <c r="AK4528" s="6">
        <v>-0.46828639223883489</v>
      </c>
      <c r="AL4528" s="6">
        <v>-1.3303909718606595</v>
      </c>
      <c r="AM4528" s="6">
        <v>6.9638840135744564</v>
      </c>
      <c r="AN4528" s="6">
        <v>-0.45599813005364975</v>
      </c>
      <c r="AO4528" s="6">
        <v>-3.1348548691230738</v>
      </c>
      <c r="AP4528" s="8">
        <v>14.631856090262231</v>
      </c>
      <c r="AQ4528" s="8">
        <v>-18.485651145786633</v>
      </c>
    </row>
    <row r="4529" spans="1:43" x14ac:dyDescent="0.25">
      <c r="A4529" s="2" t="s">
        <v>9090</v>
      </c>
      <c r="B4529" s="2">
        <v>2355.6479999999965</v>
      </c>
      <c r="C4529" s="2" t="s">
        <v>9091</v>
      </c>
      <c r="D4529" s="2" t="s">
        <v>5325</v>
      </c>
      <c r="E4529" s="4">
        <v>3.7552714589894842E-2</v>
      </c>
      <c r="F4529" s="4">
        <v>2.8552000000000248</v>
      </c>
      <c r="G4529" s="4">
        <v>66</v>
      </c>
      <c r="H4529" s="4">
        <v>37.000000000000007</v>
      </c>
      <c r="I4529" s="4">
        <v>16</v>
      </c>
      <c r="J4529" s="4">
        <v>66</v>
      </c>
      <c r="K4529" s="4">
        <v>0</v>
      </c>
      <c r="L4529" s="4">
        <v>14.999999999999998</v>
      </c>
      <c r="M4529" s="4">
        <v>14.999999999999998</v>
      </c>
      <c r="N4529" s="4">
        <v>18.000000000000004</v>
      </c>
      <c r="O4529" s="4">
        <v>12</v>
      </c>
      <c r="P4529" s="4">
        <v>3.0000000000000004</v>
      </c>
      <c r="Q4529" s="4">
        <v>6</v>
      </c>
      <c r="R4529" s="4">
        <v>0</v>
      </c>
      <c r="S4529" s="4">
        <v>2.9999999999999996</v>
      </c>
      <c r="T4529" s="4">
        <v>5.9999999999999991</v>
      </c>
      <c r="U4529" s="4">
        <v>12.000000000000002</v>
      </c>
      <c r="V4529" s="4">
        <v>0</v>
      </c>
      <c r="W4529" s="4">
        <v>0</v>
      </c>
      <c r="X4529" s="4">
        <v>0.1764705882352941</v>
      </c>
      <c r="Y4529" s="4">
        <v>82.405282145388412</v>
      </c>
      <c r="Z4529" s="4">
        <v>36.466541225026404</v>
      </c>
      <c r="AA4529" s="4">
        <v>26.217329869456741</v>
      </c>
      <c r="AB4529" s="4">
        <v>26.217329869456741</v>
      </c>
      <c r="AC4529" s="4">
        <v>-23.159999999999968</v>
      </c>
      <c r="AD4529" s="4">
        <v>42.806268656075531</v>
      </c>
      <c r="AE4529" s="4">
        <v>19.918007527135103</v>
      </c>
      <c r="AF4529" s="6">
        <v>18.172755714600989</v>
      </c>
      <c r="AG4529" s="6">
        <v>16.098317719850801</v>
      </c>
      <c r="AH4529" s="6">
        <v>-8.8019326885734852</v>
      </c>
      <c r="AI4529" s="6">
        <v>-2.6529235799435251</v>
      </c>
      <c r="AJ4529" s="6">
        <v>-2.0816778512475391</v>
      </c>
      <c r="AK4529" s="6">
        <v>-0.50886097465082902</v>
      </c>
      <c r="AL4529" s="6">
        <v>-1.4728531663250437</v>
      </c>
      <c r="AM4529" s="6">
        <v>7.5363864273529906</v>
      </c>
      <c r="AN4529" s="6">
        <v>-0.43760749379929825</v>
      </c>
      <c r="AO4529" s="6">
        <v>-3.5521341956255026</v>
      </c>
      <c r="AP4529" s="8">
        <v>14.63962569017219</v>
      </c>
      <c r="AQ4529" s="8">
        <v>-18.479436639890828</v>
      </c>
    </row>
    <row r="4530" spans="1:43" x14ac:dyDescent="0.25">
      <c r="A4530" s="2" t="s">
        <v>9092</v>
      </c>
      <c r="B4530" s="2">
        <v>1719.1770000000006</v>
      </c>
      <c r="C4530" s="2" t="s">
        <v>9093</v>
      </c>
      <c r="D4530" s="2" t="s">
        <v>5325</v>
      </c>
      <c r="E4530" s="4">
        <v>6.6802368251433653E-2</v>
      </c>
      <c r="F4530" s="4">
        <v>2.4031000000000207</v>
      </c>
      <c r="G4530" s="4">
        <v>48</v>
      </c>
      <c r="H4530" s="4">
        <v>28</v>
      </c>
      <c r="I4530" s="4">
        <v>5</v>
      </c>
      <c r="J4530" s="4">
        <v>48.000000000000007</v>
      </c>
      <c r="K4530" s="4">
        <v>0</v>
      </c>
      <c r="L4530" s="4">
        <v>10</v>
      </c>
      <c r="M4530" s="4">
        <v>10</v>
      </c>
      <c r="N4530" s="4">
        <v>16</v>
      </c>
      <c r="O4530" s="4">
        <v>9</v>
      </c>
      <c r="P4530" s="4">
        <v>1.0000000000000002</v>
      </c>
      <c r="Q4530" s="4">
        <v>7</v>
      </c>
      <c r="R4530" s="4">
        <v>0</v>
      </c>
      <c r="S4530" s="4">
        <v>1</v>
      </c>
      <c r="T4530" s="4">
        <v>7</v>
      </c>
      <c r="U4530" s="4">
        <v>9.0000000000000018</v>
      </c>
      <c r="V4530" s="4">
        <v>0</v>
      </c>
      <c r="W4530" s="4">
        <v>0</v>
      </c>
      <c r="X4530" s="4">
        <v>0.16000000000000003</v>
      </c>
      <c r="Y4530" s="4">
        <v>59.993464891062409</v>
      </c>
      <c r="Z4530" s="4">
        <v>27.238589830852895</v>
      </c>
      <c r="AA4530" s="4">
        <v>20.311806889785924</v>
      </c>
      <c r="AB4530" s="4">
        <v>20.31180688978592</v>
      </c>
      <c r="AC4530" s="4">
        <v>-17.310000000000002</v>
      </c>
      <c r="AD4530" s="4">
        <v>28.511950556050532</v>
      </c>
      <c r="AE4530" s="4">
        <v>12.210221359774046</v>
      </c>
      <c r="AF4530" s="6">
        <v>12.645395692814942</v>
      </c>
      <c r="AG4530" s="6">
        <v>11.532455763820472</v>
      </c>
      <c r="AH4530" s="6">
        <v>-7.3768868215707872</v>
      </c>
      <c r="AI4530" s="6">
        <v>-3.0628683172684807</v>
      </c>
      <c r="AJ4530" s="6">
        <v>-1.7835170625189651</v>
      </c>
      <c r="AK4530" s="6">
        <v>-0.36542518781311661</v>
      </c>
      <c r="AL4530" s="6">
        <v>-1.276115962092258</v>
      </c>
      <c r="AM4530" s="6">
        <v>5.3258634679607315</v>
      </c>
      <c r="AN4530" s="6">
        <v>-1.6582454042439541</v>
      </c>
      <c r="AO4530" s="6">
        <v>-2.1156009997025138</v>
      </c>
      <c r="AP4530" s="8">
        <v>14.528018646998699</v>
      </c>
      <c r="AQ4530" s="8">
        <v>-18.511311088397012</v>
      </c>
    </row>
    <row r="4531" spans="1:43" x14ac:dyDescent="0.25">
      <c r="A4531" s="2" t="s">
        <v>9094</v>
      </c>
      <c r="B4531" s="2">
        <v>346.37900000000013</v>
      </c>
      <c r="C4531" s="2" t="s">
        <v>9095</v>
      </c>
      <c r="D4531" s="2" t="s">
        <v>5325</v>
      </c>
      <c r="E4531" s="4">
        <v>0.45087055151838351</v>
      </c>
      <c r="F4531" s="4">
        <v>1.0575999999999999</v>
      </c>
      <c r="G4531" s="4">
        <v>6</v>
      </c>
      <c r="H4531" s="4">
        <v>1.9999999999999998</v>
      </c>
      <c r="I4531" s="4">
        <v>3.0000000000000004</v>
      </c>
      <c r="J4531" s="4">
        <v>6</v>
      </c>
      <c r="K4531" s="4">
        <v>0</v>
      </c>
      <c r="L4531" s="4">
        <v>6</v>
      </c>
      <c r="M4531" s="4">
        <v>6</v>
      </c>
      <c r="N4531" s="4">
        <v>3</v>
      </c>
      <c r="O4531" s="4">
        <v>0</v>
      </c>
      <c r="P4531" s="4">
        <v>3.0000000000000004</v>
      </c>
      <c r="Q4531" s="4">
        <v>3</v>
      </c>
      <c r="R4531" s="4">
        <v>0</v>
      </c>
      <c r="S4531" s="4">
        <v>1</v>
      </c>
      <c r="T4531" s="4">
        <v>0.99999999999999989</v>
      </c>
      <c r="U4531" s="4">
        <v>0</v>
      </c>
      <c r="V4531" s="4">
        <v>1.9999999999999998</v>
      </c>
      <c r="W4531" s="4">
        <v>2</v>
      </c>
      <c r="X4531" s="4">
        <v>0.47368421052631576</v>
      </c>
      <c r="Y4531" s="4">
        <v>13.941269436298958</v>
      </c>
      <c r="Z4531" s="4">
        <v>6.9474375537925726</v>
      </c>
      <c r="AA4531" s="4">
        <v>5.5086602113356395</v>
      </c>
      <c r="AB4531" s="4">
        <v>5.5086602113356395</v>
      </c>
      <c r="AC4531" s="4">
        <v>-2.1800000000000002</v>
      </c>
      <c r="AD4531" s="4">
        <v>6.2763208148893117</v>
      </c>
      <c r="AE4531" s="4">
        <v>2.7509480067283896</v>
      </c>
      <c r="AF4531" s="6">
        <v>0.19650350177681344</v>
      </c>
      <c r="AG4531" s="6">
        <v>-1.9301763547273385</v>
      </c>
      <c r="AH4531" s="6">
        <v>-5.9294287597988771E-2</v>
      </c>
      <c r="AI4531" s="6">
        <v>-0.59342020759246727</v>
      </c>
      <c r="AJ4531" s="6">
        <v>9.3402756189864086E-2</v>
      </c>
      <c r="AK4531" s="6">
        <v>-2.8633440739546372E-2</v>
      </c>
      <c r="AL4531" s="6">
        <v>-0.39410610506918659</v>
      </c>
      <c r="AM4531" s="6">
        <v>0.3149025375088082</v>
      </c>
      <c r="AN4531" s="6">
        <v>6.3295322295505455E-2</v>
      </c>
      <c r="AO4531" s="6">
        <v>0.74887599401802418</v>
      </c>
      <c r="AP4531" s="8">
        <v>7.7661211660930682</v>
      </c>
      <c r="AQ4531" s="8">
        <v>11.834588346635234</v>
      </c>
    </row>
    <row r="4532" spans="1:43" x14ac:dyDescent="0.25">
      <c r="A4532" s="2" t="s">
        <v>9096</v>
      </c>
      <c r="B4532" s="2">
        <v>196.155</v>
      </c>
      <c r="C4532" s="2" t="s">
        <v>9097</v>
      </c>
      <c r="D4532" s="2" t="s">
        <v>5325</v>
      </c>
      <c r="E4532" s="4">
        <v>0.26805351243907788</v>
      </c>
      <c r="F4532" s="4">
        <v>-3.4930999999999996</v>
      </c>
      <c r="G4532" s="4">
        <v>7</v>
      </c>
      <c r="H4532" s="4">
        <v>6</v>
      </c>
      <c r="I4532" s="4">
        <v>5</v>
      </c>
      <c r="J4532" s="4">
        <v>6</v>
      </c>
      <c r="K4532" s="4">
        <v>0</v>
      </c>
      <c r="L4532" s="4">
        <v>4</v>
      </c>
      <c r="M4532" s="4">
        <v>4</v>
      </c>
      <c r="N4532" s="4">
        <v>0</v>
      </c>
      <c r="O4532" s="4">
        <v>0</v>
      </c>
      <c r="P4532" s="4">
        <v>0</v>
      </c>
      <c r="Q4532" s="4">
        <v>0</v>
      </c>
      <c r="R4532" s="4">
        <v>0</v>
      </c>
      <c r="S4532" s="4">
        <v>0</v>
      </c>
      <c r="T4532" s="4">
        <v>0</v>
      </c>
      <c r="U4532" s="4">
        <v>0</v>
      </c>
      <c r="V4532" s="4">
        <v>0</v>
      </c>
      <c r="W4532" s="4">
        <v>0</v>
      </c>
      <c r="X4532" s="4">
        <v>0.83333333333333348</v>
      </c>
      <c r="Y4532" s="4">
        <v>6.6080377214086603</v>
      </c>
      <c r="Z4532" s="4">
        <v>2.5141817820544059</v>
      </c>
      <c r="AA4532" s="4">
        <v>1.507704509396615</v>
      </c>
      <c r="AB4532" s="4">
        <v>1.507704509396615</v>
      </c>
      <c r="AC4532" s="4">
        <v>-0.73</v>
      </c>
      <c r="AD4532" s="4">
        <v>5.0978462033967062</v>
      </c>
      <c r="AE4532" s="4">
        <v>3.2471227706419619</v>
      </c>
      <c r="AF4532" s="6">
        <v>-2.097259751390308</v>
      </c>
      <c r="AG4532" s="6">
        <v>-0.47890223486081218</v>
      </c>
      <c r="AH4532" s="6">
        <v>2.8719910348114608</v>
      </c>
      <c r="AI4532" s="6">
        <v>-0.61219403180009302</v>
      </c>
      <c r="AJ4532" s="6">
        <v>0.14339280582270744</v>
      </c>
      <c r="AK4532" s="6">
        <v>6.7153640666154923E-2</v>
      </c>
      <c r="AL4532" s="6">
        <v>-0.15260607483651539</v>
      </c>
      <c r="AM4532" s="6">
        <v>1.2049570460276713</v>
      </c>
      <c r="AN4532" s="6">
        <v>-0.28876032231929183</v>
      </c>
      <c r="AO4532" s="6">
        <v>0.23606558529225952</v>
      </c>
      <c r="AP4532" s="8">
        <v>-15.054116112687348</v>
      </c>
      <c r="AQ4532" s="8">
        <v>17.430129244298094</v>
      </c>
    </row>
    <row r="4533" spans="1:43" x14ac:dyDescent="0.25">
      <c r="A4533" s="2" t="s">
        <v>9098</v>
      </c>
      <c r="B4533" s="2">
        <v>374.3060000000001</v>
      </c>
      <c r="C4533" s="2" t="s">
        <v>9099</v>
      </c>
      <c r="D4533" s="2" t="s">
        <v>5325</v>
      </c>
      <c r="E4533" s="4">
        <v>0.22999421626778829</v>
      </c>
      <c r="F4533" s="4">
        <v>-5.1261999999999954</v>
      </c>
      <c r="G4533" s="4">
        <v>13</v>
      </c>
      <c r="H4533" s="4">
        <v>8</v>
      </c>
      <c r="I4533" s="4">
        <v>7</v>
      </c>
      <c r="J4533" s="4">
        <v>11</v>
      </c>
      <c r="K4533" s="4">
        <v>0</v>
      </c>
      <c r="L4533" s="4">
        <v>4</v>
      </c>
      <c r="M4533" s="4">
        <v>4</v>
      </c>
      <c r="N4533" s="4">
        <v>2</v>
      </c>
      <c r="O4533" s="4">
        <v>2</v>
      </c>
      <c r="P4533" s="4">
        <v>0</v>
      </c>
      <c r="Q4533" s="4">
        <v>0</v>
      </c>
      <c r="R4533" s="4">
        <v>2</v>
      </c>
      <c r="S4533" s="4">
        <v>0</v>
      </c>
      <c r="T4533" s="4">
        <v>0</v>
      </c>
      <c r="U4533" s="4">
        <v>0</v>
      </c>
      <c r="V4533" s="4">
        <v>0</v>
      </c>
      <c r="W4533" s="4">
        <v>0</v>
      </c>
      <c r="X4533" s="4">
        <v>0.53846153846153844</v>
      </c>
      <c r="Y4533" s="4">
        <v>13.233175055709399</v>
      </c>
      <c r="Z4533" s="4">
        <v>5.5244975348217942</v>
      </c>
      <c r="AA4533" s="4">
        <v>3.6985299786549959</v>
      </c>
      <c r="AB4533" s="4">
        <v>3.6985299786549963</v>
      </c>
      <c r="AC4533" s="4">
        <v>-2.4199999999999995</v>
      </c>
      <c r="AD4533" s="4">
        <v>7.858495630060732</v>
      </c>
      <c r="AE4533" s="4">
        <v>3.7181690915265477</v>
      </c>
      <c r="AF4533" s="6">
        <v>-0.62760299343553339</v>
      </c>
      <c r="AG4533" s="6">
        <v>1.951022797057093</v>
      </c>
      <c r="AH4533" s="6">
        <v>1.8016353250165629</v>
      </c>
      <c r="AI4533" s="6">
        <v>-0.88788686043333653</v>
      </c>
      <c r="AJ4533" s="6">
        <v>2.8118214474533674</v>
      </c>
      <c r="AK4533" s="6">
        <v>-9.6348955817670862E-2</v>
      </c>
      <c r="AL4533" s="6">
        <v>0.10474956151765134</v>
      </c>
      <c r="AM4533" s="6">
        <v>0.65755513833181267</v>
      </c>
      <c r="AN4533" s="6">
        <v>-4.1232162765101103E-2</v>
      </c>
      <c r="AO4533" s="6">
        <v>0.45690036637488768</v>
      </c>
      <c r="AP4533" s="8">
        <v>-10.361948755352959</v>
      </c>
      <c r="AQ4533" s="8">
        <v>-26.011527198030901</v>
      </c>
    </row>
    <row r="4534" spans="1:43" x14ac:dyDescent="0.25">
      <c r="A4534" s="2" t="s">
        <v>9100</v>
      </c>
      <c r="B4534" s="2">
        <v>340.28399999999999</v>
      </c>
      <c r="C4534" s="2" t="s">
        <v>9101</v>
      </c>
      <c r="D4534" s="2" t="s">
        <v>5325</v>
      </c>
      <c r="E4534" s="4">
        <v>0.32675943199659818</v>
      </c>
      <c r="F4534" s="4">
        <v>-1.4934000000000007</v>
      </c>
      <c r="G4534" s="4">
        <v>9</v>
      </c>
      <c r="H4534" s="4">
        <v>5</v>
      </c>
      <c r="I4534" s="4">
        <v>3.0000000000000004</v>
      </c>
      <c r="J4534" s="4">
        <v>9</v>
      </c>
      <c r="K4534" s="4">
        <v>0</v>
      </c>
      <c r="L4534" s="4">
        <v>5</v>
      </c>
      <c r="M4534" s="4">
        <v>5</v>
      </c>
      <c r="N4534" s="4">
        <v>3</v>
      </c>
      <c r="O4534" s="4">
        <v>1</v>
      </c>
      <c r="P4534" s="4">
        <v>2</v>
      </c>
      <c r="Q4534" s="4">
        <v>1.9999999999999998</v>
      </c>
      <c r="R4534" s="4">
        <v>0</v>
      </c>
      <c r="S4534" s="4">
        <v>2</v>
      </c>
      <c r="T4534" s="4">
        <v>2</v>
      </c>
      <c r="U4534" s="4">
        <v>1</v>
      </c>
      <c r="V4534" s="4">
        <v>0</v>
      </c>
      <c r="W4534" s="4">
        <v>0</v>
      </c>
      <c r="X4534" s="4">
        <v>0.46666666666666667</v>
      </c>
      <c r="Y4534" s="4">
        <v>12.324726586055721</v>
      </c>
      <c r="Z4534" s="4">
        <v>5.8367217666076217</v>
      </c>
      <c r="AA4534" s="4">
        <v>4.452049900110465</v>
      </c>
      <c r="AB4534" s="4">
        <v>4.4520499001104668</v>
      </c>
      <c r="AC4534" s="4">
        <v>-2.3599999999999994</v>
      </c>
      <c r="AD4534" s="4">
        <v>5.6194450699676235</v>
      </c>
      <c r="AE4534" s="4">
        <v>2.2042409016368456</v>
      </c>
      <c r="AF4534" s="6">
        <v>6.8994057721712493E-2</v>
      </c>
      <c r="AG4534" s="6">
        <v>0.27088626430398238</v>
      </c>
      <c r="AH4534" s="6">
        <v>0.59914898635596392</v>
      </c>
      <c r="AI4534" s="6">
        <v>-2.0159462261997652</v>
      </c>
      <c r="AJ4534" s="6">
        <v>-0.69622499041200747</v>
      </c>
      <c r="AK4534" s="6">
        <v>5.3635514509287371E-2</v>
      </c>
      <c r="AL4534" s="6">
        <v>0.27952340189706454</v>
      </c>
      <c r="AM4534" s="6">
        <v>0.41845869771559657</v>
      </c>
      <c r="AN4534" s="6">
        <v>-0.42216493942237199</v>
      </c>
      <c r="AO4534" s="6">
        <v>0.48063390111110793</v>
      </c>
      <c r="AP4534" s="8">
        <v>7.0037405060142701</v>
      </c>
      <c r="AQ4534" s="8">
        <v>-2.044429974737231</v>
      </c>
    </row>
    <row r="4535" spans="1:43" x14ac:dyDescent="0.25">
      <c r="A4535" s="2" t="s">
        <v>9102</v>
      </c>
      <c r="B4535" s="2">
        <v>546.47500000000014</v>
      </c>
      <c r="C4535" s="2" t="s">
        <v>9103</v>
      </c>
      <c r="D4535" s="2" t="s">
        <v>5325</v>
      </c>
      <c r="E4535" s="4">
        <v>0.11390699256994941</v>
      </c>
      <c r="F4535" s="4">
        <v>-7.3497999999999895</v>
      </c>
      <c r="G4535" s="4">
        <v>17</v>
      </c>
      <c r="H4535" s="4">
        <v>10</v>
      </c>
      <c r="I4535" s="4">
        <v>10</v>
      </c>
      <c r="J4535" s="4">
        <v>17</v>
      </c>
      <c r="K4535" s="4">
        <v>0</v>
      </c>
      <c r="L4535" s="4">
        <v>14.999999999999998</v>
      </c>
      <c r="M4535" s="4">
        <v>14.999999999999998</v>
      </c>
      <c r="N4535" s="4">
        <v>3</v>
      </c>
      <c r="O4535" s="4">
        <v>0</v>
      </c>
      <c r="P4535" s="4">
        <v>3.0000000000000004</v>
      </c>
      <c r="Q4535" s="4">
        <v>3</v>
      </c>
      <c r="R4535" s="4">
        <v>0</v>
      </c>
      <c r="S4535" s="4">
        <v>2.9999999999999996</v>
      </c>
      <c r="T4535" s="4">
        <v>2.9999999999999996</v>
      </c>
      <c r="U4535" s="4">
        <v>0</v>
      </c>
      <c r="V4535" s="4">
        <v>0</v>
      </c>
      <c r="W4535" s="4">
        <v>0</v>
      </c>
      <c r="X4535" s="4">
        <v>0.95</v>
      </c>
      <c r="Y4535" s="4">
        <v>19.395905420026828</v>
      </c>
      <c r="Z4535" s="4">
        <v>8.9395195655291619</v>
      </c>
      <c r="AA4535" s="4">
        <v>6.3000564314912006</v>
      </c>
      <c r="AB4535" s="4">
        <v>6.3000564314912006</v>
      </c>
      <c r="AC4535" s="4">
        <v>-0.97</v>
      </c>
      <c r="AD4535" s="4">
        <v>13.395687570875143</v>
      </c>
      <c r="AE4535" s="4">
        <v>6.9733551778653418</v>
      </c>
      <c r="AF4535" s="6">
        <v>3.5453331434138757</v>
      </c>
      <c r="AG4535" s="6">
        <v>-0.33235198223168633</v>
      </c>
      <c r="AH4535" s="6">
        <v>3.5397103414498914</v>
      </c>
      <c r="AI4535" s="6">
        <v>-2.7450301454719184</v>
      </c>
      <c r="AJ4535" s="6">
        <v>-0.43009599931586062</v>
      </c>
      <c r="AK4535" s="6">
        <v>7.7605816070278499E-2</v>
      </c>
      <c r="AL4535" s="6">
        <v>0.85244168499701689</v>
      </c>
      <c r="AM4535" s="6">
        <v>0.90319984260784669</v>
      </c>
      <c r="AN4535" s="6">
        <v>0.162185603377905</v>
      </c>
      <c r="AO4535" s="6">
        <v>0.33337908703729807</v>
      </c>
      <c r="AP4535" s="8">
        <v>14.148552300922544</v>
      </c>
      <c r="AQ4535" s="8">
        <v>0.95385749206077741</v>
      </c>
    </row>
    <row r="4536" spans="1:43" x14ac:dyDescent="0.25">
      <c r="A4536" s="2" t="s">
        <v>9104</v>
      </c>
      <c r="B4536" s="2">
        <v>448.42100000000005</v>
      </c>
      <c r="C4536" s="2" t="s">
        <v>9105</v>
      </c>
      <c r="D4536" s="2" t="s">
        <v>5325</v>
      </c>
      <c r="E4536" s="4">
        <v>0.18690498328085198</v>
      </c>
      <c r="F4536" s="4">
        <v>-3.0782999999999965</v>
      </c>
      <c r="G4536" s="4">
        <v>12</v>
      </c>
      <c r="H4536" s="4">
        <v>8</v>
      </c>
      <c r="I4536" s="4">
        <v>8</v>
      </c>
      <c r="J4536" s="4">
        <v>12</v>
      </c>
      <c r="K4536" s="4">
        <v>0</v>
      </c>
      <c r="L4536" s="4">
        <v>8</v>
      </c>
      <c r="M4536" s="4">
        <v>8</v>
      </c>
      <c r="N4536" s="4">
        <v>3</v>
      </c>
      <c r="O4536" s="4">
        <v>1</v>
      </c>
      <c r="P4536" s="4">
        <v>2</v>
      </c>
      <c r="Q4536" s="4">
        <v>1.9999999999999998</v>
      </c>
      <c r="R4536" s="4">
        <v>0</v>
      </c>
      <c r="S4536" s="4">
        <v>2</v>
      </c>
      <c r="T4536" s="4">
        <v>2</v>
      </c>
      <c r="U4536" s="4">
        <v>1</v>
      </c>
      <c r="V4536" s="4">
        <v>0</v>
      </c>
      <c r="W4536" s="4">
        <v>0</v>
      </c>
      <c r="X4536" s="4">
        <v>0.68421052631578949</v>
      </c>
      <c r="Y4536" s="4">
        <v>16.519738523684115</v>
      </c>
      <c r="Z4536" s="4">
        <v>7.6778148113614879</v>
      </c>
      <c r="AA4536" s="4">
        <v>5.3856344589650504</v>
      </c>
      <c r="AB4536" s="4">
        <v>5.3856344589650522</v>
      </c>
      <c r="AC4536" s="4">
        <v>-1.5799999999999998</v>
      </c>
      <c r="AD4536" s="4">
        <v>9.9162781979940391</v>
      </c>
      <c r="AE4536" s="4">
        <v>5.2585992596151376</v>
      </c>
      <c r="AF4536" s="6">
        <v>1.3888315834713092</v>
      </c>
      <c r="AG4536" s="6">
        <v>0.43817259294597849</v>
      </c>
      <c r="AH4536" s="6">
        <v>1.6781490608070486</v>
      </c>
      <c r="AI4536" s="6">
        <v>-1.7156465628940507</v>
      </c>
      <c r="AJ4536" s="6">
        <v>-0.55441591780992583</v>
      </c>
      <c r="AK4536" s="6">
        <v>3.2271194071021692E-2</v>
      </c>
      <c r="AL4536" s="6">
        <v>0.53056395453877503</v>
      </c>
      <c r="AM4536" s="6">
        <v>0.95882291744931269</v>
      </c>
      <c r="AN4536" s="6">
        <v>-0.26651509742751461</v>
      </c>
      <c r="AO4536" s="6">
        <v>0.17494522054940775</v>
      </c>
      <c r="AP4536" s="8">
        <v>10.172807645712137</v>
      </c>
      <c r="AQ4536" s="8">
        <v>-0.13697777741236025</v>
      </c>
    </row>
    <row r="4537" spans="1:43" x14ac:dyDescent="0.25">
      <c r="A4537" s="2" t="s">
        <v>9106</v>
      </c>
      <c r="B4537" s="2">
        <v>186.20699999999997</v>
      </c>
      <c r="C4537" s="2" t="s">
        <v>9107</v>
      </c>
      <c r="D4537" s="2" t="s">
        <v>5325</v>
      </c>
      <c r="E4537" s="4">
        <v>0.48610305828643585</v>
      </c>
      <c r="F4537" s="4">
        <v>-0.95279999999999987</v>
      </c>
      <c r="G4537" s="4">
        <v>4</v>
      </c>
      <c r="H4537" s="4">
        <v>2.9999999999999996</v>
      </c>
      <c r="I4537" s="4">
        <v>2</v>
      </c>
      <c r="J4537" s="4">
        <v>4</v>
      </c>
      <c r="K4537" s="4">
        <v>0</v>
      </c>
      <c r="L4537" s="4">
        <v>3</v>
      </c>
      <c r="M4537" s="4">
        <v>3</v>
      </c>
      <c r="N4537" s="4">
        <v>2</v>
      </c>
      <c r="O4537" s="4">
        <v>0</v>
      </c>
      <c r="P4537" s="4">
        <v>1.0000000000000002</v>
      </c>
      <c r="Q4537" s="4">
        <v>1.9999999999999998</v>
      </c>
      <c r="R4537" s="4">
        <v>0</v>
      </c>
      <c r="S4537" s="4">
        <v>1</v>
      </c>
      <c r="T4537" s="4">
        <v>0.99999999999999989</v>
      </c>
      <c r="U4537" s="4">
        <v>0</v>
      </c>
      <c r="V4537" s="4">
        <v>0</v>
      </c>
      <c r="W4537" s="4">
        <v>1</v>
      </c>
      <c r="X4537" s="4">
        <v>0.7777777777777779</v>
      </c>
      <c r="Y4537" s="4">
        <v>7.3103670092788029</v>
      </c>
      <c r="Z4537" s="4">
        <v>3.6318444245946973</v>
      </c>
      <c r="AA4537" s="4">
        <v>3.1204278340785381</v>
      </c>
      <c r="AB4537" s="4">
        <v>3.120427834078539</v>
      </c>
      <c r="AC4537" s="4">
        <v>-0.41999999999999993</v>
      </c>
      <c r="AD4537" s="4">
        <v>3.0604772387922274</v>
      </c>
      <c r="AE4537" s="4">
        <v>1.0656518082287274</v>
      </c>
      <c r="AF4537" s="6">
        <v>-1.6319722766110392</v>
      </c>
      <c r="AG4537" s="6">
        <v>-1.5569699731918418</v>
      </c>
      <c r="AH4537" s="6">
        <v>1.3140533689234855</v>
      </c>
      <c r="AI4537" s="6">
        <v>-1.136693050570567</v>
      </c>
      <c r="AJ4537" s="6">
        <v>-0.26366618366352901</v>
      </c>
      <c r="AK4537" s="6">
        <v>0.13821596897678956</v>
      </c>
      <c r="AL4537" s="6">
        <v>3.3206312747057438E-2</v>
      </c>
      <c r="AM4537" s="6">
        <v>-7.0274543949590512E-2</v>
      </c>
      <c r="AN4537" s="6">
        <v>-0.34710135088576449</v>
      </c>
      <c r="AO4537" s="6">
        <v>1.1527650751654687E-2</v>
      </c>
      <c r="AP4537" s="8">
        <v>-1.1222624720563943</v>
      </c>
      <c r="AQ4537" s="8">
        <v>13.411276668831089</v>
      </c>
    </row>
    <row r="4538" spans="1:43" x14ac:dyDescent="0.25">
      <c r="A4538" s="2" t="s">
        <v>9108</v>
      </c>
      <c r="B4538" s="2">
        <v>157.21299999999999</v>
      </c>
      <c r="C4538" s="2" t="s">
        <v>9109</v>
      </c>
      <c r="D4538" s="2" t="s">
        <v>5325</v>
      </c>
      <c r="E4538" s="4">
        <v>0.53569336120853406</v>
      </c>
      <c r="F4538" s="4">
        <v>-0.56620000000000026</v>
      </c>
      <c r="G4538" s="4">
        <v>3</v>
      </c>
      <c r="H4538" s="4">
        <v>1.9999999999999998</v>
      </c>
      <c r="I4538" s="4">
        <v>1</v>
      </c>
      <c r="J4538" s="4">
        <v>3.0000000000000004</v>
      </c>
      <c r="K4538" s="4">
        <v>0</v>
      </c>
      <c r="L4538" s="4">
        <v>3</v>
      </c>
      <c r="M4538" s="4">
        <v>3</v>
      </c>
      <c r="N4538" s="4">
        <v>2</v>
      </c>
      <c r="O4538" s="4">
        <v>0</v>
      </c>
      <c r="P4538" s="4">
        <v>2</v>
      </c>
      <c r="Q4538" s="4">
        <v>1.9999999999999998</v>
      </c>
      <c r="R4538" s="4">
        <v>0</v>
      </c>
      <c r="S4538" s="4">
        <v>2</v>
      </c>
      <c r="T4538" s="4">
        <v>2</v>
      </c>
      <c r="U4538" s="4">
        <v>0</v>
      </c>
      <c r="V4538" s="4">
        <v>0</v>
      </c>
      <c r="W4538" s="4">
        <v>0</v>
      </c>
      <c r="X4538" s="4">
        <v>1</v>
      </c>
      <c r="Y4538" s="4">
        <v>6.6092255000014895</v>
      </c>
      <c r="Z4538" s="4">
        <v>3.6182887640102868</v>
      </c>
      <c r="AA4538" s="4">
        <v>3.0350709565616958</v>
      </c>
      <c r="AB4538" s="4">
        <v>3.0350709565616962</v>
      </c>
      <c r="AC4538" s="4">
        <v>-0.11999999999999988</v>
      </c>
      <c r="AD4538" s="4">
        <v>2.734248556860809</v>
      </c>
      <c r="AE4538" s="4">
        <v>1.0758227766414432</v>
      </c>
      <c r="AF4538" s="6">
        <v>-1.4049364869884495</v>
      </c>
      <c r="AG4538" s="6">
        <v>-1.8956951965628814</v>
      </c>
      <c r="AH4538" s="6">
        <v>1.4763113936735108</v>
      </c>
      <c r="AI4538" s="6">
        <v>-1.7038283272507533</v>
      </c>
      <c r="AJ4538" s="6">
        <v>-0.7996902482960464</v>
      </c>
      <c r="AK4538" s="6">
        <v>0.26412834184880957</v>
      </c>
      <c r="AL4538" s="6">
        <v>0.54697560084761354</v>
      </c>
      <c r="AM4538" s="6">
        <v>-0.95217713530135606</v>
      </c>
      <c r="AN4538" s="6">
        <v>-0.58337581639914127</v>
      </c>
      <c r="AO4538" s="6">
        <v>-0.29958865198320778</v>
      </c>
      <c r="AP4538" s="8">
        <v>-0.74950080620288628</v>
      </c>
      <c r="AQ4538" s="8">
        <v>10.232943131679978</v>
      </c>
    </row>
    <row r="4539" spans="1:43" x14ac:dyDescent="0.25">
      <c r="A4539" s="2" t="s">
        <v>9110</v>
      </c>
      <c r="B4539" s="2">
        <v>335.35300000000001</v>
      </c>
      <c r="C4539" s="2" t="s">
        <v>9111</v>
      </c>
      <c r="D4539" s="2" t="s">
        <v>5325</v>
      </c>
      <c r="E4539" s="4">
        <v>0.22906546215497331</v>
      </c>
      <c r="F4539" s="4">
        <v>-4.5768999999999949</v>
      </c>
      <c r="G4539" s="4">
        <v>9</v>
      </c>
      <c r="H4539" s="4">
        <v>9</v>
      </c>
      <c r="I4539" s="4">
        <v>4</v>
      </c>
      <c r="J4539" s="4">
        <v>9</v>
      </c>
      <c r="K4539" s="4">
        <v>0</v>
      </c>
      <c r="L4539" s="4">
        <v>9</v>
      </c>
      <c r="M4539" s="4">
        <v>9</v>
      </c>
      <c r="N4539" s="4">
        <v>2</v>
      </c>
      <c r="O4539" s="4">
        <v>0</v>
      </c>
      <c r="P4539" s="4">
        <v>1.0000000000000002</v>
      </c>
      <c r="Q4539" s="4">
        <v>1.9999999999999998</v>
      </c>
      <c r="R4539" s="4">
        <v>0</v>
      </c>
      <c r="S4539" s="4">
        <v>0</v>
      </c>
      <c r="T4539" s="4">
        <v>0</v>
      </c>
      <c r="U4539" s="4">
        <v>0</v>
      </c>
      <c r="V4539" s="4">
        <v>1</v>
      </c>
      <c r="W4539" s="4">
        <v>2</v>
      </c>
      <c r="X4539" s="4">
        <v>0.8571428571428571</v>
      </c>
      <c r="Y4539" s="4">
        <v>12.472531799455568</v>
      </c>
      <c r="Z4539" s="4">
        <v>6.2747945141354933</v>
      </c>
      <c r="AA4539" s="4">
        <v>4.7902253677673681</v>
      </c>
      <c r="AB4539" s="4">
        <v>4.7902253677673698</v>
      </c>
      <c r="AC4539" s="4">
        <v>-0.61999999999999988</v>
      </c>
      <c r="AD4539" s="4">
        <v>7.5128430392143892</v>
      </c>
      <c r="AE4539" s="4">
        <v>3.5770510111880238</v>
      </c>
      <c r="AF4539" s="6">
        <v>0.28794538616828275</v>
      </c>
      <c r="AG4539" s="6">
        <v>-1.4059842963442581</v>
      </c>
      <c r="AH4539" s="6">
        <v>2.2844172916067746</v>
      </c>
      <c r="AI4539" s="6">
        <v>-0.70472678995371063</v>
      </c>
      <c r="AJ4539" s="6">
        <v>0.76920977687270953</v>
      </c>
      <c r="AK4539" s="6">
        <v>-5.3719495417467587E-2</v>
      </c>
      <c r="AL4539" s="6">
        <v>-0.72051807140586044</v>
      </c>
      <c r="AM4539" s="6">
        <v>1.9284540364902674</v>
      </c>
      <c r="AN4539" s="6">
        <v>4.2233495453116492E-2</v>
      </c>
      <c r="AO4539" s="6">
        <v>0.29549865411780868</v>
      </c>
      <c r="AP4539" s="8">
        <v>-5.7932963673222746</v>
      </c>
      <c r="AQ4539" s="8">
        <v>13.856999863585164</v>
      </c>
    </row>
    <row r="4540" spans="1:43" x14ac:dyDescent="0.25">
      <c r="A4540" s="2" t="s">
        <v>9112</v>
      </c>
      <c r="B4540" s="2">
        <v>131.13099999999997</v>
      </c>
      <c r="C4540" s="2" t="s">
        <v>9113</v>
      </c>
      <c r="D4540" s="2" t="s">
        <v>5325</v>
      </c>
      <c r="E4540" s="4">
        <v>0.3910180903907492</v>
      </c>
      <c r="F4540" s="4">
        <v>-1.8464999999999998</v>
      </c>
      <c r="G4540" s="4">
        <v>4</v>
      </c>
      <c r="H4540" s="4">
        <v>2.9999999999999996</v>
      </c>
      <c r="I4540" s="4">
        <v>1</v>
      </c>
      <c r="J4540" s="4">
        <v>4</v>
      </c>
      <c r="K4540" s="4">
        <v>0</v>
      </c>
      <c r="L4540" s="4">
        <v>3</v>
      </c>
      <c r="M4540" s="4">
        <v>3</v>
      </c>
      <c r="N4540" s="4">
        <v>1</v>
      </c>
      <c r="O4540" s="4">
        <v>0</v>
      </c>
      <c r="P4540" s="4">
        <v>0</v>
      </c>
      <c r="Q4540" s="4">
        <v>0.99999999999999989</v>
      </c>
      <c r="R4540" s="4">
        <v>0</v>
      </c>
      <c r="S4540" s="4">
        <v>0</v>
      </c>
      <c r="T4540" s="4">
        <v>0.99999999999999989</v>
      </c>
      <c r="U4540" s="4">
        <v>0</v>
      </c>
      <c r="V4540" s="4">
        <v>0</v>
      </c>
      <c r="W4540" s="4">
        <v>0</v>
      </c>
      <c r="X4540" s="4">
        <v>0.8</v>
      </c>
      <c r="Y4540" s="4">
        <v>4.8053622399448823</v>
      </c>
      <c r="Z4540" s="4">
        <v>2.0292492010252783</v>
      </c>
      <c r="AA4540" s="4">
        <v>1.3614690782029975</v>
      </c>
      <c r="AB4540" s="4">
        <v>1.3614690782029992</v>
      </c>
      <c r="AC4540" s="4">
        <v>-0.44999999999999996</v>
      </c>
      <c r="AD4540" s="4">
        <v>2.4280944884841009</v>
      </c>
      <c r="AE4540" s="4">
        <v>1.0985173769794887</v>
      </c>
      <c r="AF4540" s="6">
        <v>-2.5447913155136757</v>
      </c>
      <c r="AG4540" s="6">
        <v>-1.08781095366972</v>
      </c>
      <c r="AH4540" s="6">
        <v>1.9101042798299708</v>
      </c>
      <c r="AI4540" s="6">
        <v>-1.0554374417958705</v>
      </c>
      <c r="AJ4540" s="6">
        <v>-0.17769609420090116</v>
      </c>
      <c r="AK4540" s="6">
        <v>0.12063964868393193</v>
      </c>
      <c r="AL4540" s="6">
        <v>1.814361084666416E-2</v>
      </c>
      <c r="AM4540" s="6">
        <v>0.37465237080962421</v>
      </c>
      <c r="AN4540" s="6">
        <v>-0.5578074481941957</v>
      </c>
      <c r="AO4540" s="6">
        <v>0.24566708135542886</v>
      </c>
      <c r="AP4540" s="8">
        <v>-21.271583823871953</v>
      </c>
      <c r="AQ4540" s="8">
        <v>17.146323479975269</v>
      </c>
    </row>
    <row r="4541" spans="1:43" x14ac:dyDescent="0.25">
      <c r="A4541" s="2" t="s">
        <v>9114</v>
      </c>
      <c r="B4541" s="2">
        <v>818.88499999999988</v>
      </c>
      <c r="C4541" s="2" t="s">
        <v>9115</v>
      </c>
      <c r="D4541" s="2" t="s">
        <v>5325</v>
      </c>
      <c r="E4541" s="4">
        <v>0.15702377936946949</v>
      </c>
      <c r="F4541" s="4">
        <v>-2.4512999999999852</v>
      </c>
      <c r="G4541" s="4">
        <v>19</v>
      </c>
      <c r="H4541" s="4">
        <v>8</v>
      </c>
      <c r="I4541" s="4">
        <v>5</v>
      </c>
      <c r="J4541" s="4">
        <v>11</v>
      </c>
      <c r="K4541" s="4">
        <v>8</v>
      </c>
      <c r="L4541" s="4">
        <v>6</v>
      </c>
      <c r="M4541" s="4">
        <v>6</v>
      </c>
      <c r="N4541" s="4">
        <v>6</v>
      </c>
      <c r="O4541" s="4">
        <v>2</v>
      </c>
      <c r="P4541" s="4">
        <v>4</v>
      </c>
      <c r="Q4541" s="4">
        <v>4</v>
      </c>
      <c r="R4541" s="4">
        <v>0</v>
      </c>
      <c r="S4541" s="4">
        <v>3.9999999999999996</v>
      </c>
      <c r="T4541" s="4">
        <v>3.9999999999999996</v>
      </c>
      <c r="U4541" s="4">
        <v>2</v>
      </c>
      <c r="V4541" s="4">
        <v>0</v>
      </c>
      <c r="W4541" s="4">
        <v>0</v>
      </c>
      <c r="X4541" s="4">
        <v>0.5</v>
      </c>
      <c r="Y4541" s="4">
        <v>32.431666601977071</v>
      </c>
      <c r="Z4541" s="4">
        <v>15.229673715590595</v>
      </c>
      <c r="AA4541" s="4">
        <v>11.178862634167423</v>
      </c>
      <c r="AB4541" s="4">
        <v>11.178862634167427</v>
      </c>
      <c r="AC4541" s="4">
        <v>-6.2399999999999993</v>
      </c>
      <c r="AD4541" s="4">
        <v>19.00921388165942</v>
      </c>
      <c r="AE4541" s="4">
        <v>10.260823679333306</v>
      </c>
      <c r="AF4541" s="6">
        <v>5.2975498519447486</v>
      </c>
      <c r="AG4541" s="6">
        <v>3.3033212879153044</v>
      </c>
      <c r="AH4541" s="6">
        <v>-2.0453907200009502E-2</v>
      </c>
      <c r="AI4541" s="6">
        <v>-1.5300912824491981</v>
      </c>
      <c r="AJ4541" s="6">
        <v>-2.4928035073264838</v>
      </c>
      <c r="AK4541" s="6">
        <v>0.38704590700734076</v>
      </c>
      <c r="AL4541" s="6">
        <v>-3.7543774828905137</v>
      </c>
      <c r="AM4541" s="6">
        <v>-2.3504123172789417</v>
      </c>
      <c r="AN4541" s="6">
        <v>-0.96023907453649615</v>
      </c>
      <c r="AO4541" s="6">
        <v>1.3668496715054381</v>
      </c>
      <c r="AP4541" s="8">
        <v>19.25802470886304</v>
      </c>
      <c r="AQ4541" s="8">
        <v>-11.411243180835074</v>
      </c>
    </row>
    <row r="4542" spans="1:43" x14ac:dyDescent="0.25">
      <c r="A4542" s="2" t="s">
        <v>9116</v>
      </c>
      <c r="B4542" s="2">
        <v>225.244</v>
      </c>
      <c r="C4542" s="2" t="s">
        <v>9117</v>
      </c>
      <c r="D4542" s="2" t="s">
        <v>5325</v>
      </c>
      <c r="E4542" s="4">
        <v>0.45050987050789992</v>
      </c>
      <c r="F4542" s="4">
        <v>-0.88080000000000025</v>
      </c>
      <c r="G4542" s="4">
        <v>5</v>
      </c>
      <c r="H4542" s="4">
        <v>5</v>
      </c>
      <c r="I4542" s="4">
        <v>2</v>
      </c>
      <c r="J4542" s="4">
        <v>5</v>
      </c>
      <c r="K4542" s="4">
        <v>0</v>
      </c>
      <c r="L4542" s="4">
        <v>4</v>
      </c>
      <c r="M4542" s="4">
        <v>4</v>
      </c>
      <c r="N4542" s="4">
        <v>2</v>
      </c>
      <c r="O4542" s="4">
        <v>1</v>
      </c>
      <c r="P4542" s="4">
        <v>1.0000000000000002</v>
      </c>
      <c r="Q4542" s="4">
        <v>0.99999999999999989</v>
      </c>
      <c r="R4542" s="4">
        <v>0</v>
      </c>
      <c r="S4542" s="4">
        <v>1</v>
      </c>
      <c r="T4542" s="4">
        <v>0.99999999999999989</v>
      </c>
      <c r="U4542" s="4">
        <v>1</v>
      </c>
      <c r="V4542" s="4">
        <v>0</v>
      </c>
      <c r="W4542" s="4">
        <v>0</v>
      </c>
      <c r="X4542" s="4">
        <v>0.45454545454545453</v>
      </c>
      <c r="Y4542" s="4">
        <v>8.614763316703387</v>
      </c>
      <c r="Z4542" s="4">
        <v>4.006122021966763</v>
      </c>
      <c r="AA4542" s="4">
        <v>2.9462201143845057</v>
      </c>
      <c r="AB4542" s="4">
        <v>2.9462201143845062</v>
      </c>
      <c r="AC4542" s="4">
        <v>-1.1400000000000001</v>
      </c>
      <c r="AD4542" s="4">
        <v>4.3862432747087716</v>
      </c>
      <c r="AE4542" s="4">
        <v>1.8994090511410011</v>
      </c>
      <c r="AF4542" s="6">
        <v>-1.5756031407700086</v>
      </c>
      <c r="AG4542" s="6">
        <v>-8.2307073226826372E-2</v>
      </c>
      <c r="AH4542" s="6">
        <v>0.67673153922545881</v>
      </c>
      <c r="AI4542" s="6">
        <v>-1.4627416863046057</v>
      </c>
      <c r="AJ4542" s="6">
        <v>-0.49027892389559663</v>
      </c>
      <c r="AK4542" s="6">
        <v>5.0840406200183041E-2</v>
      </c>
      <c r="AL4542" s="6">
        <v>5.54037503877024E-2</v>
      </c>
      <c r="AM4542" s="6">
        <v>0.60528575978563526</v>
      </c>
      <c r="AN4542" s="6">
        <v>8.5883742319784281E-2</v>
      </c>
      <c r="AO4542" s="6">
        <v>0.28573735987452142</v>
      </c>
      <c r="AP4542" s="8">
        <v>5.6960211002131897</v>
      </c>
      <c r="AQ4542" s="8">
        <v>-2.4060769463657019</v>
      </c>
    </row>
    <row r="4543" spans="1:43" x14ac:dyDescent="0.25">
      <c r="A4543" s="2" t="s">
        <v>9118</v>
      </c>
      <c r="B4543" s="2">
        <v>403.47500000000031</v>
      </c>
      <c r="C4543" s="2" t="s">
        <v>9119</v>
      </c>
      <c r="D4543" s="2" t="s">
        <v>5325</v>
      </c>
      <c r="E4543" s="4">
        <v>0.13395043784162763</v>
      </c>
      <c r="F4543" s="4">
        <v>-0.93099999999999961</v>
      </c>
      <c r="G4543" s="4">
        <v>10</v>
      </c>
      <c r="H4543" s="4">
        <v>5</v>
      </c>
      <c r="I4543" s="4">
        <v>10</v>
      </c>
      <c r="J4543" s="4">
        <v>9</v>
      </c>
      <c r="K4543" s="4">
        <v>0</v>
      </c>
      <c r="L4543" s="4">
        <v>6</v>
      </c>
      <c r="M4543" s="4">
        <v>6</v>
      </c>
      <c r="N4543" s="4">
        <v>1</v>
      </c>
      <c r="O4543" s="4">
        <v>0</v>
      </c>
      <c r="P4543" s="4">
        <v>1.0000000000000002</v>
      </c>
      <c r="Q4543" s="4">
        <v>0.99999999999999989</v>
      </c>
      <c r="R4543" s="4">
        <v>0</v>
      </c>
      <c r="S4543" s="4">
        <v>1</v>
      </c>
      <c r="T4543" s="4">
        <v>0.99999999999999989</v>
      </c>
      <c r="U4543" s="4">
        <v>0</v>
      </c>
      <c r="V4543" s="4">
        <v>0</v>
      </c>
      <c r="W4543" s="4">
        <v>0</v>
      </c>
      <c r="X4543" s="4">
        <v>0.84615384615384626</v>
      </c>
      <c r="Y4543" s="4">
        <v>15.179613561081968</v>
      </c>
      <c r="Z4543" s="4">
        <v>8.3462076903578311</v>
      </c>
      <c r="AA4543" s="4">
        <v>5.8552089421874669</v>
      </c>
      <c r="AB4543" s="4">
        <v>3.5986894221488956</v>
      </c>
      <c r="AC4543" s="4">
        <v>-0.73</v>
      </c>
      <c r="AD4543" s="4">
        <v>10.426323976782214</v>
      </c>
      <c r="AE4543" s="4">
        <v>7.1881054339400361</v>
      </c>
      <c r="AF4543" s="6">
        <v>0.12962563817716496</v>
      </c>
      <c r="AG4543" s="6">
        <v>-0.33403922253478679</v>
      </c>
      <c r="AH4543" s="6">
        <v>2.6448897357547017</v>
      </c>
      <c r="AI4543" s="6">
        <v>-8.3141326919775785E-2</v>
      </c>
      <c r="AJ4543" s="6">
        <v>-0.33331037600251451</v>
      </c>
      <c r="AK4543" s="6">
        <v>5.2723061618251771E-2</v>
      </c>
      <c r="AL4543" s="6">
        <v>0.74688863121635185</v>
      </c>
      <c r="AM4543" s="6">
        <v>0.64151129546742369</v>
      </c>
      <c r="AN4543" s="6">
        <v>-0.39477517547828617</v>
      </c>
      <c r="AO4543" s="6">
        <v>0.32315521638867911</v>
      </c>
      <c r="AP4543" s="8">
        <v>-5.6784994671777449</v>
      </c>
      <c r="AQ4543" s="8">
        <v>12.281776955323839</v>
      </c>
    </row>
    <row r="4544" spans="1:43" x14ac:dyDescent="0.25">
      <c r="A4544" s="2" t="s">
        <v>9120</v>
      </c>
      <c r="B4544" s="2">
        <v>616.4400000000004</v>
      </c>
      <c r="C4544" s="2" t="s">
        <v>9121</v>
      </c>
      <c r="D4544" s="2" t="s">
        <v>5325</v>
      </c>
      <c r="E4544" s="4">
        <v>8.6119935645377566E-2</v>
      </c>
      <c r="F4544" s="4">
        <v>0.52469999999999906</v>
      </c>
      <c r="G4544" s="4">
        <v>17</v>
      </c>
      <c r="H4544" s="4">
        <v>9</v>
      </c>
      <c r="I4544" s="4">
        <v>3.0000000000000004</v>
      </c>
      <c r="J4544" s="4">
        <v>17</v>
      </c>
      <c r="K4544" s="4">
        <v>0</v>
      </c>
      <c r="L4544" s="4">
        <v>5</v>
      </c>
      <c r="M4544" s="4">
        <v>5</v>
      </c>
      <c r="N4544" s="4">
        <v>6</v>
      </c>
      <c r="O4544" s="4">
        <v>4</v>
      </c>
      <c r="P4544" s="4">
        <v>1.0000000000000002</v>
      </c>
      <c r="Q4544" s="4">
        <v>1.9999999999999998</v>
      </c>
      <c r="R4544" s="4">
        <v>0.99999999999999989</v>
      </c>
      <c r="S4544" s="4">
        <v>1</v>
      </c>
      <c r="T4544" s="4">
        <v>2</v>
      </c>
      <c r="U4544" s="4">
        <v>3</v>
      </c>
      <c r="V4544" s="4">
        <v>0</v>
      </c>
      <c r="W4544" s="4">
        <v>0</v>
      </c>
      <c r="X4544" s="4">
        <v>0.22222222222222221</v>
      </c>
      <c r="Y4544" s="4">
        <v>21.694167887103703</v>
      </c>
      <c r="Z4544" s="4">
        <v>9.8183834982988749</v>
      </c>
      <c r="AA4544" s="4">
        <v>7.1758153744582183</v>
      </c>
      <c r="AB4544" s="4">
        <v>7.1758153744582192</v>
      </c>
      <c r="AC4544" s="4">
        <v>-5.65</v>
      </c>
      <c r="AD4544" s="4">
        <v>9.9717465823486915</v>
      </c>
      <c r="AE4544" s="4">
        <v>4.1715585610054644</v>
      </c>
      <c r="AF4544" s="6">
        <v>2.0202547046585915</v>
      </c>
      <c r="AG4544" s="6">
        <v>3.8366992159524727</v>
      </c>
      <c r="AH4544" s="6">
        <v>-1.7914040922583194</v>
      </c>
      <c r="AI4544" s="6">
        <v>-1.6090991125129386</v>
      </c>
      <c r="AJ4544" s="6">
        <v>0.55498681638373981</v>
      </c>
      <c r="AK4544" s="6">
        <v>-0.19294366381447908</v>
      </c>
      <c r="AL4544" s="6">
        <v>0.18658374805031019</v>
      </c>
      <c r="AM4544" s="6">
        <v>1.6791880773452377</v>
      </c>
      <c r="AN4544" s="6">
        <v>-0.96475126852177007</v>
      </c>
      <c r="AO4544" s="6">
        <v>0.51666712670593351</v>
      </c>
      <c r="AP4544" s="8">
        <v>9.9579658477918009</v>
      </c>
      <c r="AQ4544" s="8">
        <v>-16.191323371731933</v>
      </c>
    </row>
    <row r="4545" spans="1:43" x14ac:dyDescent="0.25">
      <c r="A4545" s="2" t="s">
        <v>9122</v>
      </c>
      <c r="B4545" s="2">
        <v>802.55900000000042</v>
      </c>
      <c r="C4545" s="2" t="s">
        <v>9123</v>
      </c>
      <c r="D4545" s="2" t="s">
        <v>5325</v>
      </c>
      <c r="E4545" s="4">
        <v>7.207204640338738E-2</v>
      </c>
      <c r="F4545" s="4">
        <v>0.60520000000000107</v>
      </c>
      <c r="G4545" s="4">
        <v>23</v>
      </c>
      <c r="H4545" s="4">
        <v>14</v>
      </c>
      <c r="I4545" s="4">
        <v>6</v>
      </c>
      <c r="J4545" s="4">
        <v>22</v>
      </c>
      <c r="K4545" s="4">
        <v>0</v>
      </c>
      <c r="L4545" s="4">
        <v>5</v>
      </c>
      <c r="M4545" s="4">
        <v>5</v>
      </c>
      <c r="N4545" s="4">
        <v>6</v>
      </c>
      <c r="O4545" s="4">
        <v>4</v>
      </c>
      <c r="P4545" s="4">
        <v>1.0000000000000002</v>
      </c>
      <c r="Q4545" s="4">
        <v>1.9999999999999998</v>
      </c>
      <c r="R4545" s="4">
        <v>0</v>
      </c>
      <c r="S4545" s="4">
        <v>1</v>
      </c>
      <c r="T4545" s="4">
        <v>2</v>
      </c>
      <c r="U4545" s="4">
        <v>4</v>
      </c>
      <c r="V4545" s="4">
        <v>0</v>
      </c>
      <c r="W4545" s="4">
        <v>0</v>
      </c>
      <c r="X4545" s="4">
        <v>0.1764705882352941</v>
      </c>
      <c r="Y4545" s="4">
        <v>27.915834424256978</v>
      </c>
      <c r="Z4545" s="4">
        <v>12.111102580478695</v>
      </c>
      <c r="AA4545" s="4">
        <v>8.6465702174452908</v>
      </c>
      <c r="AB4545" s="4">
        <v>8.6465702174452908</v>
      </c>
      <c r="AC4545" s="4">
        <v>-7.76</v>
      </c>
      <c r="AD4545" s="4">
        <v>14.144765869044086</v>
      </c>
      <c r="AE4545" s="4">
        <v>6.4721560236522162</v>
      </c>
      <c r="AF4545" s="6">
        <v>3.4157181122828071</v>
      </c>
      <c r="AG4545" s="6">
        <v>5.0017417604049479</v>
      </c>
      <c r="AH4545" s="6">
        <v>-1.8427602289175227</v>
      </c>
      <c r="AI4545" s="6">
        <v>-1.3605315229991841</v>
      </c>
      <c r="AJ4545" s="6">
        <v>-0.70575798341857454</v>
      </c>
      <c r="AK4545" s="6">
        <v>-0.20593622651152771</v>
      </c>
      <c r="AL4545" s="6">
        <v>-0.48761277898854727</v>
      </c>
      <c r="AM4545" s="6">
        <v>3.112676206900423</v>
      </c>
      <c r="AN4545" s="6">
        <v>-0.79219952340092448</v>
      </c>
      <c r="AO4545" s="6">
        <v>-1.5763487801083491E-2</v>
      </c>
      <c r="AP4545" s="8">
        <v>10.891237227120648</v>
      </c>
      <c r="AQ4545" s="8">
        <v>-18.366897848560569</v>
      </c>
    </row>
    <row r="4546" spans="1:43" x14ac:dyDescent="0.25">
      <c r="A4546" s="2" t="s">
        <v>9124</v>
      </c>
      <c r="B4546" s="2">
        <v>494.53700000000015</v>
      </c>
      <c r="C4546" s="2" t="s">
        <v>9125</v>
      </c>
      <c r="D4546" s="2" t="s">
        <v>5325</v>
      </c>
      <c r="E4546" s="4">
        <v>0.16605613567521876</v>
      </c>
      <c r="F4546" s="4">
        <v>1.0396999999999996</v>
      </c>
      <c r="G4546" s="4">
        <v>10</v>
      </c>
      <c r="H4546" s="4">
        <v>8</v>
      </c>
      <c r="I4546" s="4">
        <v>11</v>
      </c>
      <c r="J4546" s="4">
        <v>10</v>
      </c>
      <c r="K4546" s="4">
        <v>0</v>
      </c>
      <c r="L4546" s="4">
        <v>6</v>
      </c>
      <c r="M4546" s="4">
        <v>6</v>
      </c>
      <c r="N4546" s="4">
        <v>3</v>
      </c>
      <c r="O4546" s="4">
        <v>2</v>
      </c>
      <c r="P4546" s="4">
        <v>1.0000000000000002</v>
      </c>
      <c r="Q4546" s="4">
        <v>0.99999999999999989</v>
      </c>
      <c r="R4546" s="4">
        <v>0</v>
      </c>
      <c r="S4546" s="4">
        <v>1</v>
      </c>
      <c r="T4546" s="4">
        <v>0.99999999999999989</v>
      </c>
      <c r="U4546" s="4">
        <v>2</v>
      </c>
      <c r="V4546" s="4">
        <v>0</v>
      </c>
      <c r="W4546" s="4">
        <v>0</v>
      </c>
      <c r="X4546" s="4">
        <v>0.52</v>
      </c>
      <c r="Y4546" s="4">
        <v>19.27215604350873</v>
      </c>
      <c r="Z4546" s="4">
        <v>8.8859583134022539</v>
      </c>
      <c r="AA4546" s="4">
        <v>6.2512120579500525</v>
      </c>
      <c r="AB4546" s="4">
        <v>6.2512120579500534</v>
      </c>
      <c r="AC4546" s="4">
        <v>-2.5999999999999996</v>
      </c>
      <c r="AD4546" s="4">
        <v>12.387569155112356</v>
      </c>
      <c r="AE4546" s="4">
        <v>7.1992551645110296</v>
      </c>
      <c r="AF4546" s="6">
        <v>0.86433611937874089</v>
      </c>
      <c r="AG4546" s="6">
        <v>1.5984841365484088</v>
      </c>
      <c r="AH4546" s="6">
        <v>0.38735248228912761</v>
      </c>
      <c r="AI4546" s="6">
        <v>-0.16969400094204354</v>
      </c>
      <c r="AJ4546" s="6">
        <v>-0.72707935747259056</v>
      </c>
      <c r="AK4546" s="6">
        <v>-5.3737602759442143E-2</v>
      </c>
      <c r="AL4546" s="6">
        <v>0.5135804372744005</v>
      </c>
      <c r="AM4546" s="6">
        <v>1.5100347088948209</v>
      </c>
      <c r="AN4546" s="6">
        <v>-0.1099743754049981</v>
      </c>
      <c r="AO4546" s="6">
        <v>0.16108417682050954</v>
      </c>
      <c r="AP4546" s="8">
        <v>6.4452352291445711</v>
      </c>
      <c r="AQ4546" s="8">
        <v>-11.760978582045134</v>
      </c>
    </row>
    <row r="4547" spans="1:43" x14ac:dyDescent="0.25">
      <c r="A4547" s="2" t="s">
        <v>9126</v>
      </c>
      <c r="B4547" s="2">
        <v>436.41300000000007</v>
      </c>
      <c r="C4547" s="2" t="s">
        <v>9127</v>
      </c>
      <c r="D4547" s="2" t="s">
        <v>5325</v>
      </c>
      <c r="E4547" s="4">
        <v>0.3099365743456225</v>
      </c>
      <c r="F4547" s="4">
        <v>-0.10370000000000013</v>
      </c>
      <c r="G4547" s="4">
        <v>10</v>
      </c>
      <c r="H4547" s="4">
        <v>7</v>
      </c>
      <c r="I4547" s="4">
        <v>7</v>
      </c>
      <c r="J4547" s="4">
        <v>9</v>
      </c>
      <c r="K4547" s="4">
        <v>0</v>
      </c>
      <c r="L4547" s="4">
        <v>6</v>
      </c>
      <c r="M4547" s="4">
        <v>6</v>
      </c>
      <c r="N4547" s="4">
        <v>3</v>
      </c>
      <c r="O4547" s="4">
        <v>2</v>
      </c>
      <c r="P4547" s="4">
        <v>1.0000000000000002</v>
      </c>
      <c r="Q4547" s="4">
        <v>0.99999999999999989</v>
      </c>
      <c r="R4547" s="4">
        <v>0</v>
      </c>
      <c r="S4547" s="4">
        <v>1</v>
      </c>
      <c r="T4547" s="4">
        <v>0.99999999999999989</v>
      </c>
      <c r="U4547" s="4">
        <v>2</v>
      </c>
      <c r="V4547" s="4">
        <v>0</v>
      </c>
      <c r="W4547" s="4">
        <v>0</v>
      </c>
      <c r="X4547" s="4">
        <v>0.38095238095238093</v>
      </c>
      <c r="Y4547" s="4">
        <v>16.275007101729528</v>
      </c>
      <c r="Z4547" s="4">
        <v>7.2340725521439158</v>
      </c>
      <c r="AA4547" s="4">
        <v>5.1596448576164518</v>
      </c>
      <c r="AB4547" s="4">
        <v>5.1596448576164518</v>
      </c>
      <c r="AC4547" s="4">
        <v>-2.7299999999999995</v>
      </c>
      <c r="AD4547" s="4">
        <v>9.6025425346211915</v>
      </c>
      <c r="AE4547" s="4">
        <v>4.9570781676473237</v>
      </c>
      <c r="AF4547" s="6">
        <v>0.16434037121719958</v>
      </c>
      <c r="AG4547" s="6">
        <v>1.4588770430575324</v>
      </c>
      <c r="AH4547" s="6">
        <v>5.3912773890047755E-2</v>
      </c>
      <c r="AI4547" s="6">
        <v>-0.92397470322570852</v>
      </c>
      <c r="AJ4547" s="6">
        <v>-0.63814446058423724</v>
      </c>
      <c r="AK4547" s="6">
        <v>-4.8027090789884763E-2</v>
      </c>
      <c r="AL4547" s="6">
        <v>0.19021790649454801</v>
      </c>
      <c r="AM4547" s="6">
        <v>1.4296030754802176</v>
      </c>
      <c r="AN4547" s="6">
        <v>0.17724739523901359</v>
      </c>
      <c r="AO4547" s="6">
        <v>0.23412854521706977</v>
      </c>
      <c r="AP4547" s="8">
        <v>5.9573555803081462</v>
      </c>
      <c r="AQ4547" s="8">
        <v>-12.01157309707634</v>
      </c>
    </row>
    <row r="4548" spans="1:43" x14ac:dyDescent="0.25">
      <c r="A4548" s="2" t="s">
        <v>9128</v>
      </c>
      <c r="B4548" s="2">
        <v>480.37800000000016</v>
      </c>
      <c r="C4548" s="2" t="s">
        <v>9129</v>
      </c>
      <c r="D4548" s="2" t="s">
        <v>5325</v>
      </c>
      <c r="E4548" s="4">
        <v>0.16405103500961293</v>
      </c>
      <c r="F4548" s="4">
        <v>-0.83330000000000037</v>
      </c>
      <c r="G4548" s="4">
        <v>13</v>
      </c>
      <c r="H4548" s="4">
        <v>9</v>
      </c>
      <c r="I4548" s="4">
        <v>4</v>
      </c>
      <c r="J4548" s="4">
        <v>13</v>
      </c>
      <c r="K4548" s="4">
        <v>0</v>
      </c>
      <c r="L4548" s="4">
        <v>5</v>
      </c>
      <c r="M4548" s="4">
        <v>5</v>
      </c>
      <c r="N4548" s="4">
        <v>4</v>
      </c>
      <c r="O4548" s="4">
        <v>3</v>
      </c>
      <c r="P4548" s="4">
        <v>1.0000000000000002</v>
      </c>
      <c r="Q4548" s="4">
        <v>0.99999999999999989</v>
      </c>
      <c r="R4548" s="4">
        <v>0.99999999999999989</v>
      </c>
      <c r="S4548" s="4">
        <v>1</v>
      </c>
      <c r="T4548" s="4">
        <v>0.99999999999999989</v>
      </c>
      <c r="U4548" s="4">
        <v>2</v>
      </c>
      <c r="V4548" s="4">
        <v>0</v>
      </c>
      <c r="W4548" s="4">
        <v>0</v>
      </c>
      <c r="X4548" s="4">
        <v>0.2857142857142857</v>
      </c>
      <c r="Y4548" s="4">
        <v>17.061174725248257</v>
      </c>
      <c r="Z4548" s="4">
        <v>7.5756051667684972</v>
      </c>
      <c r="AA4548" s="4">
        <v>5.3780375145741637</v>
      </c>
      <c r="AB4548" s="4">
        <v>5.3780375145741646</v>
      </c>
      <c r="AC4548" s="4">
        <v>-3.75</v>
      </c>
      <c r="AD4548" s="4">
        <v>8.5504738902497675</v>
      </c>
      <c r="AE4548" s="4">
        <v>3.7045755565611866</v>
      </c>
      <c r="AF4548" s="6">
        <v>0.66719559911827442</v>
      </c>
      <c r="AG4548" s="6">
        <v>2.6655145892953556</v>
      </c>
      <c r="AH4548" s="6">
        <v>-0.39068627636682074</v>
      </c>
      <c r="AI4548" s="6">
        <v>-1.3889674554117701</v>
      </c>
      <c r="AJ4548" s="6">
        <v>0.84286481875171748</v>
      </c>
      <c r="AK4548" s="6">
        <v>-0.14153368993577026</v>
      </c>
      <c r="AL4548" s="6">
        <v>0.1541739008980049</v>
      </c>
      <c r="AM4548" s="6">
        <v>1.4206654291106302</v>
      </c>
      <c r="AN4548" s="6">
        <v>-0.36449832416610156</v>
      </c>
      <c r="AO4548" s="6">
        <v>0.58401148401390934</v>
      </c>
      <c r="AP4548" s="8">
        <v>8.8888739352092649</v>
      </c>
      <c r="AQ4548" s="8">
        <v>-14.381248516736845</v>
      </c>
    </row>
    <row r="4549" spans="1:43" x14ac:dyDescent="0.25">
      <c r="A4549" s="2" t="s">
        <v>9130</v>
      </c>
      <c r="B4549" s="2">
        <v>610.52400000000023</v>
      </c>
      <c r="C4549" s="2" t="s">
        <v>9131</v>
      </c>
      <c r="D4549" s="2" t="s">
        <v>5325</v>
      </c>
      <c r="E4549" s="4">
        <v>8.3964521211839893E-2</v>
      </c>
      <c r="F4549" s="4">
        <v>1.4309999999999994</v>
      </c>
      <c r="G4549" s="4">
        <v>14</v>
      </c>
      <c r="H4549" s="4">
        <v>8</v>
      </c>
      <c r="I4549" s="4">
        <v>7</v>
      </c>
      <c r="J4549" s="4">
        <v>14</v>
      </c>
      <c r="K4549" s="4">
        <v>0</v>
      </c>
      <c r="L4549" s="4">
        <v>5</v>
      </c>
      <c r="M4549" s="4">
        <v>5</v>
      </c>
      <c r="N4549" s="4">
        <v>5</v>
      </c>
      <c r="O4549" s="4">
        <v>4</v>
      </c>
      <c r="P4549" s="4">
        <v>1.0000000000000002</v>
      </c>
      <c r="Q4549" s="4">
        <v>0.99999999999999989</v>
      </c>
      <c r="R4549" s="4">
        <v>0.99999999999999989</v>
      </c>
      <c r="S4549" s="4">
        <v>1</v>
      </c>
      <c r="T4549" s="4">
        <v>0.99999999999999989</v>
      </c>
      <c r="U4549" s="4">
        <v>3</v>
      </c>
      <c r="V4549" s="4">
        <v>0</v>
      </c>
      <c r="W4549" s="4">
        <v>0</v>
      </c>
      <c r="X4549" s="4">
        <v>0.2</v>
      </c>
      <c r="Y4549" s="4">
        <v>22.471909595003407</v>
      </c>
      <c r="Z4549" s="4">
        <v>9.7853174405732908</v>
      </c>
      <c r="AA4549" s="4">
        <v>6.7442342793289409</v>
      </c>
      <c r="AB4549" s="4">
        <v>6.7442342793289427</v>
      </c>
      <c r="AC4549" s="4">
        <v>-5.2799999999999985</v>
      </c>
      <c r="AD4549" s="4">
        <v>12.142273526657</v>
      </c>
      <c r="AE4549" s="4">
        <v>5.9522684064555831</v>
      </c>
      <c r="AF4549" s="6">
        <v>1.4751131668085968</v>
      </c>
      <c r="AG4549" s="6">
        <v>3.8004215345886601</v>
      </c>
      <c r="AH4549" s="6">
        <v>-1.5827944556520428</v>
      </c>
      <c r="AI4549" s="6">
        <v>-0.71339169672564018</v>
      </c>
      <c r="AJ4549" s="6">
        <v>0.49001050896655779</v>
      </c>
      <c r="AK4549" s="6">
        <v>-0.20804191585973505</v>
      </c>
      <c r="AL4549" s="6">
        <v>0.39594788230861505</v>
      </c>
      <c r="AM4549" s="6">
        <v>1.7046326573367916</v>
      </c>
      <c r="AN4549" s="6">
        <v>-0.52401632440467327</v>
      </c>
      <c r="AO4549" s="6">
        <v>0.59690513244209942</v>
      </c>
      <c r="AP4549" s="8">
        <v>9.7580291023163799</v>
      </c>
      <c r="AQ4549" s="8">
        <v>-16.109302335183823</v>
      </c>
    </row>
    <row r="4550" spans="1:43" x14ac:dyDescent="0.25">
      <c r="A4550" s="2" t="s">
        <v>9132</v>
      </c>
      <c r="B4550" s="2">
        <v>464.37900000000013</v>
      </c>
      <c r="C4550" s="2" t="s">
        <v>9133</v>
      </c>
      <c r="D4550" s="2" t="s">
        <v>5325</v>
      </c>
      <c r="E4550" s="4">
        <v>0.24466578648375234</v>
      </c>
      <c r="F4550" s="4">
        <v>-0.53889999999999993</v>
      </c>
      <c r="G4550" s="4">
        <v>12</v>
      </c>
      <c r="H4550" s="4">
        <v>8</v>
      </c>
      <c r="I4550" s="4">
        <v>4</v>
      </c>
      <c r="J4550" s="4">
        <v>12</v>
      </c>
      <c r="K4550" s="4">
        <v>0</v>
      </c>
      <c r="L4550" s="4">
        <v>5</v>
      </c>
      <c r="M4550" s="4">
        <v>5</v>
      </c>
      <c r="N4550" s="4">
        <v>4</v>
      </c>
      <c r="O4550" s="4">
        <v>3</v>
      </c>
      <c r="P4550" s="4">
        <v>1.0000000000000002</v>
      </c>
      <c r="Q4550" s="4">
        <v>0.99999999999999989</v>
      </c>
      <c r="R4550" s="4">
        <v>0.99999999999999989</v>
      </c>
      <c r="S4550" s="4">
        <v>1</v>
      </c>
      <c r="T4550" s="4">
        <v>0.99999999999999989</v>
      </c>
      <c r="U4550" s="4">
        <v>2</v>
      </c>
      <c r="V4550" s="4">
        <v>0</v>
      </c>
      <c r="W4550" s="4">
        <v>0</v>
      </c>
      <c r="X4550" s="4">
        <v>0.2857142857142857</v>
      </c>
      <c r="Y4550" s="4">
        <v>16.691311398937923</v>
      </c>
      <c r="Z4550" s="4">
        <v>7.4440461852641615</v>
      </c>
      <c r="AA4550" s="4">
        <v>5.2260534641354708</v>
      </c>
      <c r="AB4550" s="4">
        <v>5.2260534641354717</v>
      </c>
      <c r="AC4550" s="4">
        <v>-3.5499999999999994</v>
      </c>
      <c r="AD4550" s="4">
        <v>8.4225699625078931</v>
      </c>
      <c r="AE4550" s="4">
        <v>3.8987838393058709</v>
      </c>
      <c r="AF4550" s="6">
        <v>0.43025224587849914</v>
      </c>
      <c r="AG4550" s="6">
        <v>2.4771582177566569</v>
      </c>
      <c r="AH4550" s="6">
        <v>-0.5508169354433553</v>
      </c>
      <c r="AI4550" s="6">
        <v>-1.3726727759902282</v>
      </c>
      <c r="AJ4550" s="6">
        <v>0.7691888517429315</v>
      </c>
      <c r="AK4550" s="6">
        <v>-0.12326247779194602</v>
      </c>
      <c r="AL4550" s="6">
        <v>0.20655272460881219</v>
      </c>
      <c r="AM4550" s="6">
        <v>1.1971531783398088</v>
      </c>
      <c r="AN4550" s="6">
        <v>-0.16536475363875161</v>
      </c>
      <c r="AO4550" s="6">
        <v>0.46698244491891228</v>
      </c>
      <c r="AP4550" s="8">
        <v>8.6140609739884937</v>
      </c>
      <c r="AQ4550" s="8">
        <v>-14.437390129739756</v>
      </c>
    </row>
    <row r="4551" spans="1:43" x14ac:dyDescent="0.25">
      <c r="A4551" s="2" t="s">
        <v>9134</v>
      </c>
      <c r="B4551" s="2">
        <v>522.45600000000013</v>
      </c>
      <c r="C4551" s="2" t="s">
        <v>9135</v>
      </c>
      <c r="D4551" s="2" t="s">
        <v>5325</v>
      </c>
      <c r="E4551" s="4">
        <v>0.14965968604264579</v>
      </c>
      <c r="F4551" s="4">
        <v>-5.5930999999999909</v>
      </c>
      <c r="G4551" s="4">
        <v>15</v>
      </c>
      <c r="H4551" s="4">
        <v>10</v>
      </c>
      <c r="I4551" s="4">
        <v>7</v>
      </c>
      <c r="J4551" s="4">
        <v>14.999999999999998</v>
      </c>
      <c r="K4551" s="4">
        <v>0</v>
      </c>
      <c r="L4551" s="4">
        <v>12</v>
      </c>
      <c r="M4551" s="4">
        <v>12</v>
      </c>
      <c r="N4551" s="4">
        <v>4</v>
      </c>
      <c r="O4551" s="4">
        <v>0</v>
      </c>
      <c r="P4551" s="4">
        <v>2</v>
      </c>
      <c r="Q4551" s="4">
        <v>4</v>
      </c>
      <c r="R4551" s="4">
        <v>0</v>
      </c>
      <c r="S4551" s="4">
        <v>2</v>
      </c>
      <c r="T4551" s="4">
        <v>2.9999999999999996</v>
      </c>
      <c r="U4551" s="4">
        <v>0</v>
      </c>
      <c r="V4551" s="4">
        <v>0</v>
      </c>
      <c r="W4551" s="4">
        <v>1</v>
      </c>
      <c r="X4551" s="4">
        <v>0.71428571428571441</v>
      </c>
      <c r="Y4551" s="4">
        <v>18.7176015195333</v>
      </c>
      <c r="Z4551" s="4">
        <v>8.8012760449344896</v>
      </c>
      <c r="AA4551" s="4">
        <v>6.6067365947354046</v>
      </c>
      <c r="AB4551" s="4">
        <v>6.6067365947354046</v>
      </c>
      <c r="AC4551" s="4">
        <v>-1.7000000000000004</v>
      </c>
      <c r="AD4551" s="4">
        <v>10.581324525095255</v>
      </c>
      <c r="AE4551" s="4">
        <v>4.4528293151752827</v>
      </c>
      <c r="AF4551" s="6">
        <v>2.9158995921167823</v>
      </c>
      <c r="AG4551" s="6">
        <v>-0.34081143824938542</v>
      </c>
      <c r="AH4551" s="6">
        <v>2.3354841080018947</v>
      </c>
      <c r="AI4551" s="6">
        <v>-2.4364844824614975</v>
      </c>
      <c r="AJ4551" s="6">
        <v>-0.23885820328447849</v>
      </c>
      <c r="AK4551" s="6">
        <v>2.4678197351491984E-2</v>
      </c>
      <c r="AL4551" s="6">
        <v>0.27670387820908576</v>
      </c>
      <c r="AM4551" s="6">
        <v>0.9741647594181746</v>
      </c>
      <c r="AN4551" s="6">
        <v>-0.21356709023368317</v>
      </c>
      <c r="AO4551" s="6">
        <v>0.62765078903944971</v>
      </c>
      <c r="AP4551" s="8">
        <v>13.385949648354597</v>
      </c>
      <c r="AQ4551" s="8">
        <v>1.3338345879414346</v>
      </c>
    </row>
    <row r="4552" spans="1:43" x14ac:dyDescent="0.25">
      <c r="A4552" s="2" t="s">
        <v>9136</v>
      </c>
      <c r="B4552" s="2">
        <v>357.315</v>
      </c>
      <c r="C4552" s="2" t="s">
        <v>9137</v>
      </c>
      <c r="D4552" s="2" t="s">
        <v>5325</v>
      </c>
      <c r="E4552" s="4">
        <v>0.28881147394995499</v>
      </c>
      <c r="F4552" s="4">
        <v>-2.9279999999999977</v>
      </c>
      <c r="G4552" s="4">
        <v>10</v>
      </c>
      <c r="H4552" s="4">
        <v>6</v>
      </c>
      <c r="I4552" s="4">
        <v>4</v>
      </c>
      <c r="J4552" s="4">
        <v>8</v>
      </c>
      <c r="K4552" s="4">
        <v>1</v>
      </c>
      <c r="L4552" s="4">
        <v>8</v>
      </c>
      <c r="M4552" s="4">
        <v>8</v>
      </c>
      <c r="N4552" s="4">
        <v>3</v>
      </c>
      <c r="O4552" s="4">
        <v>0</v>
      </c>
      <c r="P4552" s="4">
        <v>2</v>
      </c>
      <c r="Q4552" s="4">
        <v>3</v>
      </c>
      <c r="R4552" s="4">
        <v>0</v>
      </c>
      <c r="S4552" s="4">
        <v>2</v>
      </c>
      <c r="T4552" s="4">
        <v>2</v>
      </c>
      <c r="U4552" s="4">
        <v>0</v>
      </c>
      <c r="V4552" s="4">
        <v>0</v>
      </c>
      <c r="W4552" s="4">
        <v>1</v>
      </c>
      <c r="X4552" s="4">
        <v>0.6</v>
      </c>
      <c r="Y4552" s="4">
        <v>12.927020881627678</v>
      </c>
      <c r="Z4552" s="4">
        <v>6.1485816511384037</v>
      </c>
      <c r="AA4552" s="4">
        <v>4.6171190064166803</v>
      </c>
      <c r="AB4552" s="4">
        <v>4.6171190064166803</v>
      </c>
      <c r="AC4552" s="4">
        <v>-1.9799999999999998</v>
      </c>
      <c r="AD4552" s="4">
        <v>6.7306733325935753</v>
      </c>
      <c r="AE4552" s="4">
        <v>3.0243796084684043</v>
      </c>
      <c r="AF4552" s="6">
        <v>0.80606805922720004</v>
      </c>
      <c r="AG4552" s="6">
        <v>-0.61685529520169524</v>
      </c>
      <c r="AH4552" s="6">
        <v>1.6061031203662539</v>
      </c>
      <c r="AI4552" s="6">
        <v>-1.8989067246375724</v>
      </c>
      <c r="AJ4552" s="6">
        <v>-0.5101231026061217</v>
      </c>
      <c r="AK4552" s="6">
        <v>0.10643981647660636</v>
      </c>
      <c r="AL4552" s="6">
        <v>-0.39084868272465079</v>
      </c>
      <c r="AM4552" s="6">
        <v>6.8425117312137393E-2</v>
      </c>
      <c r="AN4552" s="6">
        <v>-0.23176461018654804</v>
      </c>
      <c r="AO4552" s="6">
        <v>0.98658658044712488</v>
      </c>
      <c r="AP4552" s="8">
        <v>9.4597413624515525</v>
      </c>
      <c r="AQ4552" s="8">
        <v>1.5158521185091034</v>
      </c>
    </row>
    <row r="4553" spans="1:43" x14ac:dyDescent="0.25">
      <c r="A4553" s="2" t="s">
        <v>9138</v>
      </c>
      <c r="B4553" s="2">
        <v>1207.0500000000013</v>
      </c>
      <c r="C4553" s="2" t="s">
        <v>9139</v>
      </c>
      <c r="D4553" s="2" t="s">
        <v>5325</v>
      </c>
      <c r="E4553" s="4">
        <v>5.3814622906857457E-2</v>
      </c>
      <c r="F4553" s="4">
        <v>-14.87590000000003</v>
      </c>
      <c r="G4553" s="4">
        <v>37</v>
      </c>
      <c r="H4553" s="4">
        <v>20</v>
      </c>
      <c r="I4553" s="4">
        <v>20</v>
      </c>
      <c r="J4553" s="4">
        <v>37</v>
      </c>
      <c r="K4553" s="4">
        <v>0</v>
      </c>
      <c r="L4553" s="4">
        <v>36</v>
      </c>
      <c r="M4553" s="4">
        <v>36</v>
      </c>
      <c r="N4553" s="4">
        <v>9.0000000000000018</v>
      </c>
      <c r="O4553" s="4">
        <v>0</v>
      </c>
      <c r="P4553" s="4">
        <v>9</v>
      </c>
      <c r="Q4553" s="4">
        <v>9</v>
      </c>
      <c r="R4553" s="4">
        <v>0</v>
      </c>
      <c r="S4553" s="4">
        <v>8.9999999999999982</v>
      </c>
      <c r="T4553" s="4">
        <v>9</v>
      </c>
      <c r="U4553" s="4">
        <v>0</v>
      </c>
      <c r="V4553" s="4">
        <v>0</v>
      </c>
      <c r="W4553" s="4">
        <v>0</v>
      </c>
      <c r="X4553" s="4">
        <v>1</v>
      </c>
      <c r="Y4553" s="4">
        <v>43.033063569390258</v>
      </c>
      <c r="Z4553" s="4">
        <v>20.96936281408864</v>
      </c>
      <c r="AA4553" s="4">
        <v>15.504235432094648</v>
      </c>
      <c r="AB4553" s="4">
        <v>15.504235432094649</v>
      </c>
      <c r="AC4553" s="4">
        <v>-1.4800000000000004</v>
      </c>
      <c r="AD4553" s="4">
        <v>27.917344052265449</v>
      </c>
      <c r="AE4553" s="4">
        <v>13.418767567181909</v>
      </c>
      <c r="AF4553" s="6">
        <v>14.32025089806953</v>
      </c>
      <c r="AG4553" s="6">
        <v>2.9356112603069872E-2</v>
      </c>
      <c r="AH4553" s="6">
        <v>4.4925882824093266</v>
      </c>
      <c r="AI4553" s="6">
        <v>-7.3921361995740282</v>
      </c>
      <c r="AJ4553" s="6">
        <v>-1.5891817991763368</v>
      </c>
      <c r="AK4553" s="6">
        <v>0.13597123181805498</v>
      </c>
      <c r="AL4553" s="6">
        <v>2.4752770198403851</v>
      </c>
      <c r="AM4553" s="6">
        <v>8.6323276440268534E-2</v>
      </c>
      <c r="AN4553" s="6">
        <v>1.8126507922644035</v>
      </c>
      <c r="AO4553" s="6">
        <v>0.24479713015419594</v>
      </c>
      <c r="AP4553" s="8">
        <v>30.559462268747563</v>
      </c>
      <c r="AQ4553" s="8">
        <v>-5.3348317637087685</v>
      </c>
    </row>
    <row r="4554" spans="1:43" x14ac:dyDescent="0.25">
      <c r="A4554" s="2" t="s">
        <v>9140</v>
      </c>
      <c r="B4554" s="2">
        <v>570.58800000000053</v>
      </c>
      <c r="C4554" s="2" t="s">
        <v>9141</v>
      </c>
      <c r="D4554" s="2" t="s">
        <v>5325</v>
      </c>
      <c r="E4554" s="4">
        <v>0.10150881293090758</v>
      </c>
      <c r="F4554" s="4">
        <v>-2.3641999999999936</v>
      </c>
      <c r="G4554" s="4">
        <v>13</v>
      </c>
      <c r="H4554" s="4">
        <v>7</v>
      </c>
      <c r="I4554" s="4">
        <v>6</v>
      </c>
      <c r="J4554" s="4">
        <v>13</v>
      </c>
      <c r="K4554" s="4">
        <v>0</v>
      </c>
      <c r="L4554" s="4">
        <v>14.999999999999998</v>
      </c>
      <c r="M4554" s="4">
        <v>14.999999999999998</v>
      </c>
      <c r="N4554" s="4">
        <v>5</v>
      </c>
      <c r="O4554" s="4">
        <v>0</v>
      </c>
      <c r="P4554" s="4">
        <v>5</v>
      </c>
      <c r="Q4554" s="4">
        <v>5</v>
      </c>
      <c r="R4554" s="4">
        <v>0</v>
      </c>
      <c r="S4554" s="4">
        <v>2.9999999999999996</v>
      </c>
      <c r="T4554" s="4">
        <v>2.9999999999999996</v>
      </c>
      <c r="U4554" s="4">
        <v>0</v>
      </c>
      <c r="V4554" s="4">
        <v>1.9999999999999998</v>
      </c>
      <c r="W4554" s="4">
        <v>2</v>
      </c>
      <c r="X4554" s="4">
        <v>0.7407407407407407</v>
      </c>
      <c r="Y4554" s="4">
        <v>21.89709319861965</v>
      </c>
      <c r="Z4554" s="4">
        <v>11.326553780494104</v>
      </c>
      <c r="AA4554" s="4">
        <v>9.0160600450182606</v>
      </c>
      <c r="AB4554" s="4">
        <v>9.0160600450182606</v>
      </c>
      <c r="AC4554" s="4">
        <v>-1.75</v>
      </c>
      <c r="AD4554" s="4">
        <v>11.496913580246913</v>
      </c>
      <c r="AE4554" s="4">
        <v>5.0706488471740458</v>
      </c>
      <c r="AF4554" s="6">
        <v>4.458349245970993</v>
      </c>
      <c r="AG4554" s="6">
        <v>-1.9999174193248064</v>
      </c>
      <c r="AH4554" s="6">
        <v>1.0517882946484713</v>
      </c>
      <c r="AI4554" s="6">
        <v>-2.01466912597424</v>
      </c>
      <c r="AJ4554" s="6">
        <v>-0.14908805475534967</v>
      </c>
      <c r="AK4554" s="6">
        <v>-4.3407438027119299E-2</v>
      </c>
      <c r="AL4554" s="6">
        <v>0.35563694973693649</v>
      </c>
      <c r="AM4554" s="6">
        <v>0.60120910209802259</v>
      </c>
      <c r="AN4554" s="6">
        <v>-0.21112788636676399</v>
      </c>
      <c r="AO4554" s="6">
        <v>1.0927871828937763</v>
      </c>
      <c r="AP4554" s="8">
        <v>25.193176887739789</v>
      </c>
      <c r="AQ4554" s="8">
        <v>3.009849794082244</v>
      </c>
    </row>
    <row r="4555" spans="1:43" x14ac:dyDescent="0.25">
      <c r="A4555" s="2" t="s">
        <v>9142</v>
      </c>
      <c r="B4555" s="2">
        <v>504.43800000000005</v>
      </c>
      <c r="C4555" s="2" t="s">
        <v>9143</v>
      </c>
      <c r="D4555" s="2" t="s">
        <v>5325</v>
      </c>
      <c r="E4555" s="4">
        <v>0.15358856065902937</v>
      </c>
      <c r="F4555" s="4">
        <v>-7.572999999999988</v>
      </c>
      <c r="G4555" s="4">
        <v>16</v>
      </c>
      <c r="H4555" s="4">
        <v>11</v>
      </c>
      <c r="I4555" s="4">
        <v>7</v>
      </c>
      <c r="J4555" s="4">
        <v>16</v>
      </c>
      <c r="K4555" s="4">
        <v>0</v>
      </c>
      <c r="L4555" s="4">
        <v>14.999999999999998</v>
      </c>
      <c r="M4555" s="4">
        <v>14.999999999999998</v>
      </c>
      <c r="N4555" s="4">
        <v>3</v>
      </c>
      <c r="O4555" s="4">
        <v>0</v>
      </c>
      <c r="P4555" s="4">
        <v>3.0000000000000004</v>
      </c>
      <c r="Q4555" s="4">
        <v>3</v>
      </c>
      <c r="R4555" s="4">
        <v>0</v>
      </c>
      <c r="S4555" s="4">
        <v>2.9999999999999996</v>
      </c>
      <c r="T4555" s="4">
        <v>2.9999999999999996</v>
      </c>
      <c r="U4555" s="4">
        <v>0</v>
      </c>
      <c r="V4555" s="4">
        <v>0</v>
      </c>
      <c r="W4555" s="4">
        <v>0</v>
      </c>
      <c r="X4555" s="4">
        <v>1</v>
      </c>
      <c r="Y4555" s="4">
        <v>17.742165384222886</v>
      </c>
      <c r="Z4555" s="4">
        <v>8.3380186726624537</v>
      </c>
      <c r="AA4555" s="4">
        <v>6.0770580759372468</v>
      </c>
      <c r="AB4555" s="4">
        <v>6.0770580759372477</v>
      </c>
      <c r="AC4555" s="4">
        <v>-0.6399999999999999</v>
      </c>
      <c r="AD4555" s="4">
        <v>11.608105464840287</v>
      </c>
      <c r="AE4555" s="4">
        <v>5.371071615873201</v>
      </c>
      <c r="AF4555" s="6">
        <v>3.2793387696765648</v>
      </c>
      <c r="AG4555" s="6">
        <v>-0.61284057355070032</v>
      </c>
      <c r="AH4555" s="6">
        <v>3.5113295634238382</v>
      </c>
      <c r="AI4555" s="6">
        <v>-3.0640286080050552</v>
      </c>
      <c r="AJ4555" s="6">
        <v>-0.37745606315284325</v>
      </c>
      <c r="AK4555" s="6">
        <v>0.10259157946982331</v>
      </c>
      <c r="AL4555" s="6">
        <v>0.68021069095985887</v>
      </c>
      <c r="AM4555" s="6">
        <v>0.8961584621238482</v>
      </c>
      <c r="AN4555" s="6">
        <v>0.15130261362265315</v>
      </c>
      <c r="AO4555" s="6">
        <v>0.26624521455584338</v>
      </c>
      <c r="AP4555" s="8">
        <v>14.117640110465397</v>
      </c>
      <c r="AQ4555" s="8">
        <v>0.97046416981529149</v>
      </c>
    </row>
    <row r="4556" spans="1:43" x14ac:dyDescent="0.25">
      <c r="A4556" s="2" t="s">
        <v>9144</v>
      </c>
      <c r="B4556" s="2">
        <v>431.46300000000014</v>
      </c>
      <c r="C4556" s="2" t="s">
        <v>9145</v>
      </c>
      <c r="D4556" s="2" t="s">
        <v>5325</v>
      </c>
      <c r="E4556" s="4">
        <v>0.36370889373221327</v>
      </c>
      <c r="F4556" s="4">
        <v>-2.2177999999999956</v>
      </c>
      <c r="G4556" s="4">
        <v>10</v>
      </c>
      <c r="H4556" s="4">
        <v>4</v>
      </c>
      <c r="I4556" s="4">
        <v>4</v>
      </c>
      <c r="J4556" s="4">
        <v>9</v>
      </c>
      <c r="K4556" s="4">
        <v>1</v>
      </c>
      <c r="L4556" s="4">
        <v>10</v>
      </c>
      <c r="M4556" s="4">
        <v>10</v>
      </c>
      <c r="N4556" s="4">
        <v>4</v>
      </c>
      <c r="O4556" s="4">
        <v>0</v>
      </c>
      <c r="P4556" s="4">
        <v>3.0000000000000004</v>
      </c>
      <c r="Q4556" s="4">
        <v>4</v>
      </c>
      <c r="R4556" s="4">
        <v>0</v>
      </c>
      <c r="S4556" s="4">
        <v>2.9999999999999996</v>
      </c>
      <c r="T4556" s="4">
        <v>3.9999999999999996</v>
      </c>
      <c r="U4556" s="4">
        <v>0</v>
      </c>
      <c r="V4556" s="4">
        <v>0</v>
      </c>
      <c r="W4556" s="4">
        <v>0</v>
      </c>
      <c r="X4556" s="4">
        <v>0.72222222222222221</v>
      </c>
      <c r="Y4556" s="4">
        <v>16.388441168229321</v>
      </c>
      <c r="Z4556" s="4">
        <v>9.3182233530655889</v>
      </c>
      <c r="AA4556" s="4">
        <v>7.6829875459165127</v>
      </c>
      <c r="AB4556" s="4">
        <v>6.044191370484624</v>
      </c>
      <c r="AC4556" s="4">
        <v>-1.3400000000000003</v>
      </c>
      <c r="AD4556" s="4">
        <v>8.0627645979919862</v>
      </c>
      <c r="AE4556" s="4">
        <v>3.439051594719575</v>
      </c>
      <c r="AF4556" s="6">
        <v>2.1269224727192242</v>
      </c>
      <c r="AG4556" s="6">
        <v>-0.98311964804096341</v>
      </c>
      <c r="AH4556" s="6">
        <v>1.3509875641039613</v>
      </c>
      <c r="AI4556" s="6">
        <v>-2.5745930976851761</v>
      </c>
      <c r="AJ4556" s="6">
        <v>-1.2189342391495468</v>
      </c>
      <c r="AK4556" s="6">
        <v>0.21265975900152487</v>
      </c>
      <c r="AL4556" s="6">
        <v>0.47067245943554398</v>
      </c>
      <c r="AM4556" s="6">
        <v>-1.1231145498048256</v>
      </c>
      <c r="AN4556" s="6">
        <v>-0.25692022790809027</v>
      </c>
      <c r="AO4556" s="6">
        <v>0.68282391128906617</v>
      </c>
      <c r="AP4556" s="8">
        <v>9.0602798598122884</v>
      </c>
      <c r="AQ4556" s="8">
        <v>3.9030846107796231</v>
      </c>
    </row>
    <row r="4557" spans="1:43" x14ac:dyDescent="0.25">
      <c r="A4557" s="2" t="s">
        <v>9146</v>
      </c>
      <c r="B4557" s="2">
        <v>534.51400000000035</v>
      </c>
      <c r="C4557" s="2" t="s">
        <v>9147</v>
      </c>
      <c r="D4557" s="2" t="s">
        <v>5325</v>
      </c>
      <c r="E4557" s="4">
        <v>0.32325081503310177</v>
      </c>
      <c r="F4557" s="4">
        <v>-2.2000000000006459E-3</v>
      </c>
      <c r="G4557" s="4">
        <v>12</v>
      </c>
      <c r="H4557" s="4">
        <v>5</v>
      </c>
      <c r="I4557" s="4">
        <v>7</v>
      </c>
      <c r="J4557" s="4">
        <v>12</v>
      </c>
      <c r="K4557" s="4">
        <v>0</v>
      </c>
      <c r="L4557" s="4">
        <v>9</v>
      </c>
      <c r="M4557" s="4">
        <v>9</v>
      </c>
      <c r="N4557" s="4">
        <v>6</v>
      </c>
      <c r="O4557" s="4">
        <v>2</v>
      </c>
      <c r="P4557" s="4">
        <v>2</v>
      </c>
      <c r="Q4557" s="4">
        <v>4</v>
      </c>
      <c r="R4557" s="4">
        <v>0</v>
      </c>
      <c r="S4557" s="4">
        <v>2</v>
      </c>
      <c r="T4557" s="4">
        <v>3.9999999999999996</v>
      </c>
      <c r="U4557" s="4">
        <v>2</v>
      </c>
      <c r="V4557" s="4">
        <v>0</v>
      </c>
      <c r="W4557" s="4">
        <v>0</v>
      </c>
      <c r="X4557" s="4">
        <v>0.53846153846153844</v>
      </c>
      <c r="Y4557" s="4">
        <v>20.289593954523955</v>
      </c>
      <c r="Z4557" s="4">
        <v>9.7824878412957705</v>
      </c>
      <c r="AA4557" s="4">
        <v>7.5772936852860822</v>
      </c>
      <c r="AB4557" s="4">
        <v>7.577293685286083</v>
      </c>
      <c r="AC4557" s="4">
        <v>-2.6799999999999993</v>
      </c>
      <c r="AD4557" s="4">
        <v>10.47211972926004</v>
      </c>
      <c r="AE4557" s="4">
        <v>4.5647841134456515</v>
      </c>
      <c r="AF4557" s="6">
        <v>2.4733764987522342</v>
      </c>
      <c r="AG4557" s="6">
        <v>0.87727311608950798</v>
      </c>
      <c r="AH4557" s="6">
        <v>-0.66181862919149437</v>
      </c>
      <c r="AI4557" s="6">
        <v>-2.1556325248075092</v>
      </c>
      <c r="AJ4557" s="6">
        <v>-1.3029084372049482</v>
      </c>
      <c r="AK4557" s="6">
        <v>4.1384434964344845E-2</v>
      </c>
      <c r="AL4557" s="6">
        <v>0.93338269110613903</v>
      </c>
      <c r="AM4557" s="6">
        <v>0.24852292369605519</v>
      </c>
      <c r="AN4557" s="6">
        <v>-0.42227742864494655</v>
      </c>
      <c r="AO4557" s="6">
        <v>5.3992308319939536E-2</v>
      </c>
      <c r="AP4557" s="8">
        <v>13.226377080171538</v>
      </c>
      <c r="AQ4557" s="8">
        <v>-12.705004229666718</v>
      </c>
    </row>
    <row r="4558" spans="1:43" x14ac:dyDescent="0.25">
      <c r="A4558" s="2" t="s">
        <v>9148</v>
      </c>
      <c r="B4558" s="2">
        <v>802.64400000000057</v>
      </c>
      <c r="C4558" s="2" t="s">
        <v>9149</v>
      </c>
      <c r="D4558" s="2" t="s">
        <v>5325</v>
      </c>
      <c r="E4558" s="4">
        <v>8.521567926942053E-2</v>
      </c>
      <c r="F4558" s="4">
        <v>-5.1492999999999878</v>
      </c>
      <c r="G4558" s="4">
        <v>23</v>
      </c>
      <c r="H4558" s="4">
        <v>14</v>
      </c>
      <c r="I4558" s="4">
        <v>10</v>
      </c>
      <c r="J4558" s="4">
        <v>22</v>
      </c>
      <c r="K4558" s="4">
        <v>0</v>
      </c>
      <c r="L4558" s="4">
        <v>14.999999999999998</v>
      </c>
      <c r="M4558" s="4">
        <v>14.999999999999998</v>
      </c>
      <c r="N4558" s="4">
        <v>6</v>
      </c>
      <c r="O4558" s="4">
        <v>3</v>
      </c>
      <c r="P4558" s="4">
        <v>3.0000000000000004</v>
      </c>
      <c r="Q4558" s="4">
        <v>3</v>
      </c>
      <c r="R4558" s="4">
        <v>0.99999999999999989</v>
      </c>
      <c r="S4558" s="4">
        <v>2.9999999999999996</v>
      </c>
      <c r="T4558" s="4">
        <v>2.9999999999999996</v>
      </c>
      <c r="U4558" s="4">
        <v>2</v>
      </c>
      <c r="V4558" s="4">
        <v>0</v>
      </c>
      <c r="W4558" s="4">
        <v>0</v>
      </c>
      <c r="X4558" s="4">
        <v>0.51515151515151514</v>
      </c>
      <c r="Y4558" s="4">
        <v>28.396443897339779</v>
      </c>
      <c r="Z4558" s="4">
        <v>13.124567050670482</v>
      </c>
      <c r="AA4558" s="4">
        <v>9.3849497167253908</v>
      </c>
      <c r="AB4558" s="4">
        <v>9.3849497167253926</v>
      </c>
      <c r="AC4558" s="4">
        <v>-4.4399999999999995</v>
      </c>
      <c r="AD4558" s="4">
        <v>16.197879167004924</v>
      </c>
      <c r="AE4558" s="4">
        <v>7.654782486671186</v>
      </c>
      <c r="AF4558" s="6">
        <v>5.3947173507627539</v>
      </c>
      <c r="AG4558" s="6">
        <v>3.0246594540886398</v>
      </c>
      <c r="AH4558" s="6">
        <v>0.59774257927865937</v>
      </c>
      <c r="AI4558" s="6">
        <v>-2.8519968961285804</v>
      </c>
      <c r="AJ4558" s="6">
        <v>0.55985503051121965</v>
      </c>
      <c r="AK4558" s="6">
        <v>-0.11962514740476154</v>
      </c>
      <c r="AL4558" s="6">
        <v>0.6888938587010075</v>
      </c>
      <c r="AM4558" s="6">
        <v>1.5678742207691811</v>
      </c>
      <c r="AN4558" s="6">
        <v>0.34334746935547195</v>
      </c>
      <c r="AO4558" s="6">
        <v>0.36048048779227382</v>
      </c>
      <c r="AP4558" s="8">
        <v>21.468280306454105</v>
      </c>
      <c r="AQ4558" s="8">
        <v>-6.763386645257822</v>
      </c>
    </row>
    <row r="4559" spans="1:43" x14ac:dyDescent="0.25">
      <c r="A4559" s="2" t="s">
        <v>9150</v>
      </c>
      <c r="B4559" s="2">
        <v>578.52300000000037</v>
      </c>
      <c r="C4559" s="2" t="s">
        <v>9151</v>
      </c>
      <c r="D4559" s="2" t="s">
        <v>5325</v>
      </c>
      <c r="E4559" s="4">
        <v>0.14266061763155818</v>
      </c>
      <c r="F4559" s="4">
        <v>-2.6916999999999986</v>
      </c>
      <c r="G4559" s="4">
        <v>14</v>
      </c>
      <c r="H4559" s="4">
        <v>8</v>
      </c>
      <c r="I4559" s="4">
        <v>7</v>
      </c>
      <c r="J4559" s="4">
        <v>14</v>
      </c>
      <c r="K4559" s="4">
        <v>0</v>
      </c>
      <c r="L4559" s="4">
        <v>10</v>
      </c>
      <c r="M4559" s="4">
        <v>10</v>
      </c>
      <c r="N4559" s="4">
        <v>5</v>
      </c>
      <c r="O4559" s="4">
        <v>2</v>
      </c>
      <c r="P4559" s="4">
        <v>2</v>
      </c>
      <c r="Q4559" s="4">
        <v>3</v>
      </c>
      <c r="R4559" s="4">
        <v>0</v>
      </c>
      <c r="S4559" s="4">
        <v>2</v>
      </c>
      <c r="T4559" s="4">
        <v>2</v>
      </c>
      <c r="U4559" s="4">
        <v>2</v>
      </c>
      <c r="V4559" s="4">
        <v>0</v>
      </c>
      <c r="W4559" s="4">
        <v>1</v>
      </c>
      <c r="X4559" s="4">
        <v>0.48148148148148145</v>
      </c>
      <c r="Y4559" s="4">
        <v>21.386123157376495</v>
      </c>
      <c r="Z4559" s="4">
        <v>10.056002471220092</v>
      </c>
      <c r="AA4559" s="4">
        <v>7.4943068123787047</v>
      </c>
      <c r="AB4559" s="4">
        <v>7.4943068123787056</v>
      </c>
      <c r="AC4559" s="4">
        <v>-2.8599999999999994</v>
      </c>
      <c r="AD4559" s="4">
        <v>11.791261870738211</v>
      </c>
      <c r="AE4559" s="4">
        <v>5.2865573331622988</v>
      </c>
      <c r="AF4559" s="6">
        <v>2.6404971264456751</v>
      </c>
      <c r="AG4559" s="6">
        <v>1.1860597685461052</v>
      </c>
      <c r="AH4559" s="6">
        <v>0.1244862368087833</v>
      </c>
      <c r="AI4559" s="6">
        <v>-1.8054386019723929</v>
      </c>
      <c r="AJ4559" s="6">
        <v>-0.5427576513066531</v>
      </c>
      <c r="AK4559" s="6">
        <v>-9.1963475175942444E-2</v>
      </c>
      <c r="AL4559" s="6">
        <v>0.31854541501451061</v>
      </c>
      <c r="AM4559" s="6">
        <v>1.603966081712128</v>
      </c>
      <c r="AN4559" s="6">
        <v>-0.24440913844958498</v>
      </c>
      <c r="AO4559" s="6">
        <v>0.35654745152092088</v>
      </c>
      <c r="AP4559" s="8">
        <v>12.87063886549147</v>
      </c>
      <c r="AQ4559" s="8">
        <v>-13.414568818985153</v>
      </c>
    </row>
    <row r="4560" spans="1:43" x14ac:dyDescent="0.25">
      <c r="A4560" s="2" t="s">
        <v>9152</v>
      </c>
      <c r="B4560" s="2">
        <v>334.32100000000003</v>
      </c>
      <c r="C4560" s="2" t="s">
        <v>9153</v>
      </c>
      <c r="D4560" s="2" t="s">
        <v>5325</v>
      </c>
      <c r="E4560" s="4">
        <v>0.30476018535834049</v>
      </c>
      <c r="F4560" s="4">
        <v>-3.1859999999999986</v>
      </c>
      <c r="G4560" s="4">
        <v>9</v>
      </c>
      <c r="H4560" s="4">
        <v>6</v>
      </c>
      <c r="I4560" s="4">
        <v>5</v>
      </c>
      <c r="J4560" s="4">
        <v>9</v>
      </c>
      <c r="K4560" s="4">
        <v>0</v>
      </c>
      <c r="L4560" s="4">
        <v>7</v>
      </c>
      <c r="M4560" s="4">
        <v>7</v>
      </c>
      <c r="N4560" s="4">
        <v>2</v>
      </c>
      <c r="O4560" s="4">
        <v>0</v>
      </c>
      <c r="P4560" s="4">
        <v>1.0000000000000002</v>
      </c>
      <c r="Q4560" s="4">
        <v>1.9999999999999998</v>
      </c>
      <c r="R4560" s="4">
        <v>0</v>
      </c>
      <c r="S4560" s="4">
        <v>1</v>
      </c>
      <c r="T4560" s="4">
        <v>0.99999999999999989</v>
      </c>
      <c r="U4560" s="4">
        <v>0</v>
      </c>
      <c r="V4560" s="4">
        <v>0</v>
      </c>
      <c r="W4560" s="4">
        <v>1</v>
      </c>
      <c r="X4560" s="4">
        <v>0.7857142857142857</v>
      </c>
      <c r="Y4560" s="4">
        <v>12.355255722654537</v>
      </c>
      <c r="Z4560" s="4">
        <v>5.8288633109211734</v>
      </c>
      <c r="AA4560" s="4">
        <v>4.1625124232596447</v>
      </c>
      <c r="AB4560" s="4">
        <v>4.1625124232596447</v>
      </c>
      <c r="AC4560" s="4">
        <v>-0.91000000000000014</v>
      </c>
      <c r="AD4560" s="4">
        <v>7.3245753450071467</v>
      </c>
      <c r="AE4560" s="4">
        <v>3.9537412052431353</v>
      </c>
      <c r="AF4560" s="6">
        <v>-5.4858223903116544E-2</v>
      </c>
      <c r="AG4560" s="6">
        <v>-0.86519242122078155</v>
      </c>
      <c r="AH4560" s="6">
        <v>2.1481278283983269</v>
      </c>
      <c r="AI4560" s="6">
        <v>-1.1627738586406502</v>
      </c>
      <c r="AJ4560" s="6">
        <v>-3.4264247833565353E-2</v>
      </c>
      <c r="AK4560" s="6">
        <v>5.2900192518673353E-2</v>
      </c>
      <c r="AL4560" s="6">
        <v>5.2673217427722047E-2</v>
      </c>
      <c r="AM4560" s="6">
        <v>0.81467314042365813</v>
      </c>
      <c r="AN4560" s="6">
        <v>-0.1220217864424772</v>
      </c>
      <c r="AO4560" s="6">
        <v>0.26620071185153199</v>
      </c>
      <c r="AP4560" s="8">
        <v>-6.5207429969903146</v>
      </c>
      <c r="AQ4560" s="8">
        <v>11.751653559128638</v>
      </c>
    </row>
    <row r="4561" spans="1:43" x14ac:dyDescent="0.25">
      <c r="A4561" s="2" t="s">
        <v>9154</v>
      </c>
      <c r="B4561" s="2">
        <v>416.42300000000017</v>
      </c>
      <c r="C4561" s="2" t="s">
        <v>9155</v>
      </c>
      <c r="D4561" s="2" t="s">
        <v>5325</v>
      </c>
      <c r="E4561" s="4">
        <v>0.26774627030299164</v>
      </c>
      <c r="F4561" s="4">
        <v>-2.4894999999999965</v>
      </c>
      <c r="G4561" s="4">
        <v>10</v>
      </c>
      <c r="H4561" s="4">
        <v>6</v>
      </c>
      <c r="I4561" s="4">
        <v>8</v>
      </c>
      <c r="J4561" s="4">
        <v>10</v>
      </c>
      <c r="K4561" s="4">
        <v>0</v>
      </c>
      <c r="L4561" s="4">
        <v>8</v>
      </c>
      <c r="M4561" s="4">
        <v>8</v>
      </c>
      <c r="N4561" s="4">
        <v>3</v>
      </c>
      <c r="O4561" s="4">
        <v>1</v>
      </c>
      <c r="P4561" s="4">
        <v>2</v>
      </c>
      <c r="Q4561" s="4">
        <v>1.9999999999999998</v>
      </c>
      <c r="R4561" s="4">
        <v>0</v>
      </c>
      <c r="S4561" s="4">
        <v>2</v>
      </c>
      <c r="T4561" s="4">
        <v>2</v>
      </c>
      <c r="U4561" s="4">
        <v>1</v>
      </c>
      <c r="V4561" s="4">
        <v>0</v>
      </c>
      <c r="W4561" s="4">
        <v>0</v>
      </c>
      <c r="X4561" s="4">
        <v>0.68421052631578949</v>
      </c>
      <c r="Y4561" s="4">
        <v>15.780011871063452</v>
      </c>
      <c r="Z4561" s="4">
        <v>7.2996934371273685</v>
      </c>
      <c r="AA4561" s="4">
        <v>5.2111662683276005</v>
      </c>
      <c r="AB4561" s="4">
        <v>5.2111662683276014</v>
      </c>
      <c r="AC4561" s="4">
        <v>-1.18</v>
      </c>
      <c r="AD4561" s="4">
        <v>9.7516459131465236</v>
      </c>
      <c r="AE4561" s="4">
        <v>4.94203882778422</v>
      </c>
      <c r="AF4561" s="6">
        <v>0.98742166486387695</v>
      </c>
      <c r="AG4561" s="6">
        <v>9.7674628901457852E-2</v>
      </c>
      <c r="AH4561" s="6">
        <v>1.4258435118481214</v>
      </c>
      <c r="AI4561" s="6">
        <v>-1.6198614377700604</v>
      </c>
      <c r="AJ4561" s="6">
        <v>-0.68783312691732479</v>
      </c>
      <c r="AK4561" s="6">
        <v>5.5004986462987807E-2</v>
      </c>
      <c r="AL4561" s="6">
        <v>0.68510959598312693</v>
      </c>
      <c r="AM4561" s="6">
        <v>0.60951574876632586</v>
      </c>
      <c r="AN4561" s="6">
        <v>-9.1103792238729664E-2</v>
      </c>
      <c r="AO4561" s="6">
        <v>0.11099614498676527</v>
      </c>
      <c r="AP4561" s="8">
        <v>9.8154740344122544</v>
      </c>
      <c r="AQ4561" s="8">
        <v>7.2913063748098791E-2</v>
      </c>
    </row>
    <row r="4562" spans="1:43" x14ac:dyDescent="0.25">
      <c r="A4562" s="2" t="s">
        <v>9156</v>
      </c>
      <c r="B4562" s="2">
        <v>638.48700000000053</v>
      </c>
      <c r="C4562" s="2" t="s">
        <v>9157</v>
      </c>
      <c r="D4562" s="2" t="s">
        <v>5325</v>
      </c>
      <c r="E4562" s="4">
        <v>0.10520447699762936</v>
      </c>
      <c r="F4562" s="4">
        <v>-0.34800000000000075</v>
      </c>
      <c r="G4562" s="4">
        <v>18</v>
      </c>
      <c r="H4562" s="4">
        <v>12</v>
      </c>
      <c r="I4562" s="4">
        <v>9</v>
      </c>
      <c r="J4562" s="4">
        <v>17</v>
      </c>
      <c r="K4562" s="4">
        <v>0</v>
      </c>
      <c r="L4562" s="4">
        <v>5</v>
      </c>
      <c r="M4562" s="4">
        <v>5</v>
      </c>
      <c r="N4562" s="4">
        <v>4</v>
      </c>
      <c r="O4562" s="4">
        <v>3</v>
      </c>
      <c r="P4562" s="4">
        <v>1.0000000000000002</v>
      </c>
      <c r="Q4562" s="4">
        <v>0.99999999999999989</v>
      </c>
      <c r="R4562" s="4">
        <v>0</v>
      </c>
      <c r="S4562" s="4">
        <v>1</v>
      </c>
      <c r="T4562" s="4">
        <v>0.99999999999999989</v>
      </c>
      <c r="U4562" s="4">
        <v>3</v>
      </c>
      <c r="V4562" s="4">
        <v>0</v>
      </c>
      <c r="W4562" s="4">
        <v>0</v>
      </c>
      <c r="X4562" s="4">
        <v>0.2592592592592593</v>
      </c>
      <c r="Y4562" s="4">
        <v>22.503769143052022</v>
      </c>
      <c r="Z4562" s="4">
        <v>9.5412407869611595</v>
      </c>
      <c r="AA4562" s="4">
        <v>6.5342088707437087</v>
      </c>
      <c r="AB4562" s="4">
        <v>6.5342088707437096</v>
      </c>
      <c r="AC4562" s="4">
        <v>-5.4</v>
      </c>
      <c r="AD4562" s="4">
        <v>12.681052944675791</v>
      </c>
      <c r="AE4562" s="4">
        <v>6.2993114337090503</v>
      </c>
      <c r="AF4562" s="6">
        <v>1.8655060638179648</v>
      </c>
      <c r="AG4562" s="6">
        <v>3.6362136029695544</v>
      </c>
      <c r="AH4562" s="6">
        <v>-0.41410316955587589</v>
      </c>
      <c r="AI4562" s="6">
        <v>-0.90394648363185104</v>
      </c>
      <c r="AJ4562" s="6">
        <v>-0.49327545189500027</v>
      </c>
      <c r="AK4562" s="6">
        <v>-0.15812167024786497</v>
      </c>
      <c r="AL4562" s="6">
        <v>-0.23123933832230628</v>
      </c>
      <c r="AM4562" s="6">
        <v>2.6926535499569608</v>
      </c>
      <c r="AN4562" s="6">
        <v>-0.32741733350961816</v>
      </c>
      <c r="AO4562" s="6">
        <v>0.11802094765406934</v>
      </c>
      <c r="AP4562" s="8">
        <v>11.155738373063645</v>
      </c>
      <c r="AQ4562" s="8">
        <v>-16.358827258111191</v>
      </c>
    </row>
    <row r="4563" spans="1:43" x14ac:dyDescent="0.25">
      <c r="A4563" s="2" t="s">
        <v>9158</v>
      </c>
      <c r="B4563" s="2">
        <v>580.54200000000037</v>
      </c>
      <c r="C4563" s="2" t="s">
        <v>9159</v>
      </c>
      <c r="D4563" s="2" t="s">
        <v>5325</v>
      </c>
      <c r="E4563" s="4">
        <v>0.17606489523127739</v>
      </c>
      <c r="F4563" s="4">
        <v>1.9528999999999994</v>
      </c>
      <c r="G4563" s="4">
        <v>12</v>
      </c>
      <c r="H4563" s="4">
        <v>6</v>
      </c>
      <c r="I4563" s="4">
        <v>7</v>
      </c>
      <c r="J4563" s="4">
        <v>12</v>
      </c>
      <c r="K4563" s="4">
        <v>0</v>
      </c>
      <c r="L4563" s="4">
        <v>6</v>
      </c>
      <c r="M4563" s="4">
        <v>6</v>
      </c>
      <c r="N4563" s="4">
        <v>5</v>
      </c>
      <c r="O4563" s="4">
        <v>3</v>
      </c>
      <c r="P4563" s="4">
        <v>1.0000000000000002</v>
      </c>
      <c r="Q4563" s="4">
        <v>1.9999999999999998</v>
      </c>
      <c r="R4563" s="4">
        <v>0</v>
      </c>
      <c r="S4563" s="4">
        <v>1</v>
      </c>
      <c r="T4563" s="4">
        <v>2</v>
      </c>
      <c r="U4563" s="4">
        <v>3</v>
      </c>
      <c r="V4563" s="4">
        <v>0</v>
      </c>
      <c r="W4563" s="4">
        <v>0</v>
      </c>
      <c r="X4563" s="4">
        <v>0.26666666666666666</v>
      </c>
      <c r="Y4563" s="4">
        <v>21.939289723569285</v>
      </c>
      <c r="Z4563" s="4">
        <v>9.7917642310483153</v>
      </c>
      <c r="AA4563" s="4">
        <v>6.8725645056100904</v>
      </c>
      <c r="AB4563" s="4">
        <v>6.8725645056100912</v>
      </c>
      <c r="AC4563" s="4">
        <v>-4.6199999999999992</v>
      </c>
      <c r="AD4563" s="4">
        <v>12.087168702974841</v>
      </c>
      <c r="AE4563" s="4">
        <v>6.162061068499824</v>
      </c>
      <c r="AF4563" s="6">
        <v>1.4589689848964122</v>
      </c>
      <c r="AG4563" s="6">
        <v>2.6242545102561978</v>
      </c>
      <c r="AH4563" s="6">
        <v>-1.4782491422745139</v>
      </c>
      <c r="AI4563" s="6">
        <v>-0.84939950480521886</v>
      </c>
      <c r="AJ4563" s="6">
        <v>-1.0550323460208535</v>
      </c>
      <c r="AK4563" s="6">
        <v>-0.11910812627196775</v>
      </c>
      <c r="AL4563" s="6">
        <v>0.41872957700562269</v>
      </c>
      <c r="AM4563" s="6">
        <v>1.602043607280641</v>
      </c>
      <c r="AN4563" s="6">
        <v>-0.50714129239902606</v>
      </c>
      <c r="AO4563" s="6">
        <v>0.42384428215782904</v>
      </c>
      <c r="AP4563" s="8">
        <v>10.256469857453975</v>
      </c>
      <c r="AQ4563" s="8">
        <v>-15.862974647104648</v>
      </c>
    </row>
    <row r="4564" spans="1:43" x14ac:dyDescent="0.25">
      <c r="A4564" s="2" t="s">
        <v>9160</v>
      </c>
      <c r="B4564" s="2">
        <v>743.64400000000035</v>
      </c>
      <c r="C4564" s="2" t="s">
        <v>9161</v>
      </c>
      <c r="D4564" s="2" t="s">
        <v>5325</v>
      </c>
      <c r="E4564" s="4">
        <v>7.4112117292780055E-2</v>
      </c>
      <c r="F4564" s="4">
        <v>-3.6815999999999982</v>
      </c>
      <c r="G4564" s="4">
        <v>20</v>
      </c>
      <c r="H4564" s="4">
        <v>13</v>
      </c>
      <c r="I4564" s="4">
        <v>9</v>
      </c>
      <c r="J4564" s="4">
        <v>19</v>
      </c>
      <c r="K4564" s="4">
        <v>0</v>
      </c>
      <c r="L4564" s="4">
        <v>14</v>
      </c>
      <c r="M4564" s="4">
        <v>13.999999999999998</v>
      </c>
      <c r="N4564" s="4">
        <v>6</v>
      </c>
      <c r="O4564" s="4">
        <v>3</v>
      </c>
      <c r="P4564" s="4">
        <v>3.0000000000000004</v>
      </c>
      <c r="Q4564" s="4">
        <v>3</v>
      </c>
      <c r="R4564" s="4">
        <v>0.99999999999999989</v>
      </c>
      <c r="S4564" s="4">
        <v>2.9999999999999996</v>
      </c>
      <c r="T4564" s="4">
        <v>2.9999999999999996</v>
      </c>
      <c r="U4564" s="4">
        <v>2</v>
      </c>
      <c r="V4564" s="4">
        <v>0</v>
      </c>
      <c r="W4564" s="4">
        <v>0</v>
      </c>
      <c r="X4564" s="4">
        <v>0.53125</v>
      </c>
      <c r="Y4564" s="4">
        <v>26.839840502098653</v>
      </c>
      <c r="Z4564" s="4">
        <v>12.488096477680424</v>
      </c>
      <c r="AA4564" s="4">
        <v>8.9564285714933352</v>
      </c>
      <c r="AB4564" s="4">
        <v>8.9564285714933352</v>
      </c>
      <c r="AC4564" s="4">
        <v>-3.71</v>
      </c>
      <c r="AD4564" s="4">
        <v>15.334493242733522</v>
      </c>
      <c r="AE4564" s="4">
        <v>7.2690115130722841</v>
      </c>
      <c r="AF4564" s="6">
        <v>4.8325881938664041</v>
      </c>
      <c r="AG4564" s="6">
        <v>2.6042680514852088</v>
      </c>
      <c r="AH4564" s="6">
        <v>0.36486629356753469</v>
      </c>
      <c r="AI4564" s="6">
        <v>-2.6490796275413029</v>
      </c>
      <c r="AJ4564" s="6">
        <v>0.41452711623447008</v>
      </c>
      <c r="AK4564" s="6">
        <v>-0.10293179089234121</v>
      </c>
      <c r="AL4564" s="6">
        <v>0.87046485799197737</v>
      </c>
      <c r="AM4564" s="6">
        <v>1.2551645846015769</v>
      </c>
      <c r="AN4564" s="6">
        <v>0.14557440392657328</v>
      </c>
      <c r="AO4564" s="6">
        <v>0.44651247494452512</v>
      </c>
      <c r="AP4564" s="8">
        <v>21.343047852289221</v>
      </c>
      <c r="AQ4564" s="8">
        <v>-6.6749963254127547</v>
      </c>
    </row>
    <row r="4565" spans="1:43" x14ac:dyDescent="0.25">
      <c r="A4565" s="2" t="s">
        <v>9162</v>
      </c>
      <c r="B4565" s="2">
        <v>800.62800000000072</v>
      </c>
      <c r="C4565" s="2" t="s">
        <v>9163</v>
      </c>
      <c r="D4565" s="2" t="s">
        <v>5325</v>
      </c>
      <c r="E4565" s="4">
        <v>9.116118187564648E-2</v>
      </c>
      <c r="F4565" s="4">
        <v>-5.113699999999989</v>
      </c>
      <c r="G4565" s="4">
        <v>23</v>
      </c>
      <c r="H4565" s="4">
        <v>13</v>
      </c>
      <c r="I4565" s="4">
        <v>10</v>
      </c>
      <c r="J4565" s="4">
        <v>21</v>
      </c>
      <c r="K4565" s="4">
        <v>0</v>
      </c>
      <c r="L4565" s="4">
        <v>14.999999999999998</v>
      </c>
      <c r="M4565" s="4">
        <v>14.999999999999998</v>
      </c>
      <c r="N4565" s="4">
        <v>6</v>
      </c>
      <c r="O4565" s="4">
        <v>3</v>
      </c>
      <c r="P4565" s="4">
        <v>3.0000000000000004</v>
      </c>
      <c r="Q4565" s="4">
        <v>3</v>
      </c>
      <c r="R4565" s="4">
        <v>0.99999999999999989</v>
      </c>
      <c r="S4565" s="4">
        <v>2.9999999999999996</v>
      </c>
      <c r="T4565" s="4">
        <v>2.9999999999999996</v>
      </c>
      <c r="U4565" s="4">
        <v>2</v>
      </c>
      <c r="V4565" s="4">
        <v>0</v>
      </c>
      <c r="W4565" s="4">
        <v>0</v>
      </c>
      <c r="X4565" s="4">
        <v>0.48484848484848486</v>
      </c>
      <c r="Y4565" s="4">
        <v>28.227722080306776</v>
      </c>
      <c r="Z4565" s="4">
        <v>12.972958775280194</v>
      </c>
      <c r="AA4565" s="4">
        <v>9.2244999711043842</v>
      </c>
      <c r="AB4565" s="4">
        <v>9.2244999711043842</v>
      </c>
      <c r="AC4565" s="4">
        <v>-4.7300000000000004</v>
      </c>
      <c r="AD4565" s="4">
        <v>16.023008306966982</v>
      </c>
      <c r="AE4565" s="4">
        <v>7.6788703583808608</v>
      </c>
      <c r="AF4565" s="6">
        <v>5.27125908874571</v>
      </c>
      <c r="AG4565" s="6">
        <v>3.0376088327572073</v>
      </c>
      <c r="AH4565" s="6">
        <v>0.45691532136980162</v>
      </c>
      <c r="AI4565" s="6">
        <v>-2.8350045683165086</v>
      </c>
      <c r="AJ4565" s="6">
        <v>0.51219304607757044</v>
      </c>
      <c r="AK4565" s="6">
        <v>-0.1217058586632591</v>
      </c>
      <c r="AL4565" s="6">
        <v>0.6913726852872949</v>
      </c>
      <c r="AM4565" s="6">
        <v>1.4898227630144378</v>
      </c>
      <c r="AN4565" s="6">
        <v>0.32789102324451591</v>
      </c>
      <c r="AO4565" s="6">
        <v>0.48127270424455093</v>
      </c>
      <c r="AP4565" s="8">
        <v>21.451863439375344</v>
      </c>
      <c r="AQ4565" s="8">
        <v>-6.7608099390021303</v>
      </c>
    </row>
    <row r="4566" spans="1:43" x14ac:dyDescent="0.25">
      <c r="A4566" s="2" t="s">
        <v>9164</v>
      </c>
      <c r="B4566" s="2">
        <v>476.34600000000017</v>
      </c>
      <c r="C4566" s="2" t="s">
        <v>9165</v>
      </c>
      <c r="D4566" s="2" t="s">
        <v>5325</v>
      </c>
      <c r="E4566" s="4">
        <v>0.18024814602339467</v>
      </c>
      <c r="F4566" s="4">
        <v>-0.89660000000000029</v>
      </c>
      <c r="G4566" s="4">
        <v>13</v>
      </c>
      <c r="H4566" s="4">
        <v>5</v>
      </c>
      <c r="I4566" s="4">
        <v>3.0000000000000004</v>
      </c>
      <c r="J4566" s="4">
        <v>13</v>
      </c>
      <c r="K4566" s="4">
        <v>0</v>
      </c>
      <c r="L4566" s="4">
        <v>5</v>
      </c>
      <c r="M4566" s="4">
        <v>5</v>
      </c>
      <c r="N4566" s="4">
        <v>6</v>
      </c>
      <c r="O4566" s="4">
        <v>4</v>
      </c>
      <c r="P4566" s="4">
        <v>1.0000000000000002</v>
      </c>
      <c r="Q4566" s="4">
        <v>1.9999999999999998</v>
      </c>
      <c r="R4566" s="4">
        <v>2</v>
      </c>
      <c r="S4566" s="4">
        <v>1</v>
      </c>
      <c r="T4566" s="4">
        <v>2</v>
      </c>
      <c r="U4566" s="4">
        <v>2</v>
      </c>
      <c r="V4566" s="4">
        <v>0</v>
      </c>
      <c r="W4566" s="4">
        <v>0</v>
      </c>
      <c r="X4566" s="4">
        <v>0.33333333333333326</v>
      </c>
      <c r="Y4566" s="4">
        <v>16.95771974791117</v>
      </c>
      <c r="Z4566" s="4">
        <v>7.9311993467088007</v>
      </c>
      <c r="AA4566" s="4">
        <v>6.0107603984989293</v>
      </c>
      <c r="AB4566" s="4">
        <v>6.0107603984989302</v>
      </c>
      <c r="AC4566" s="4">
        <v>-3.6199999999999992</v>
      </c>
      <c r="AD4566" s="4">
        <v>7.1871297597021853</v>
      </c>
      <c r="AE4566" s="4">
        <v>2.7237753439868913</v>
      </c>
      <c r="AF4566" s="6">
        <v>0.97172204172314491</v>
      </c>
      <c r="AG4566" s="6">
        <v>2.8665555907197486</v>
      </c>
      <c r="AH4566" s="6">
        <v>-1.4111646759603407</v>
      </c>
      <c r="AI4566" s="6">
        <v>-1.8514768319153256</v>
      </c>
      <c r="AJ4566" s="6">
        <v>1.8804911767266785</v>
      </c>
      <c r="AK4566" s="6">
        <v>-0.15417314339127369</v>
      </c>
      <c r="AL4566" s="6">
        <v>0.76116716852930533</v>
      </c>
      <c r="AM4566" s="6">
        <v>0.28115997581867114</v>
      </c>
      <c r="AN4566" s="6">
        <v>-0.84508299777062468</v>
      </c>
      <c r="AO4566" s="6">
        <v>0.55310780017830585</v>
      </c>
      <c r="AP4566" s="8">
        <v>8.5425531033927626</v>
      </c>
      <c r="AQ4566" s="8">
        <v>-16.41338685498949</v>
      </c>
    </row>
    <row r="4567" spans="1:43" x14ac:dyDescent="0.25">
      <c r="A4567" s="2" t="s">
        <v>9166</v>
      </c>
      <c r="B4567" s="2">
        <v>464.37900000000008</v>
      </c>
      <c r="C4567" s="2" t="s">
        <v>9167</v>
      </c>
      <c r="D4567" s="2" t="s">
        <v>5325</v>
      </c>
      <c r="E4567" s="4">
        <v>0.2288751447852227</v>
      </c>
      <c r="F4567" s="4">
        <v>-0.53890000000000038</v>
      </c>
      <c r="G4567" s="4">
        <v>12</v>
      </c>
      <c r="H4567" s="4">
        <v>8</v>
      </c>
      <c r="I4567" s="4">
        <v>4</v>
      </c>
      <c r="J4567" s="4">
        <v>12</v>
      </c>
      <c r="K4567" s="4">
        <v>0</v>
      </c>
      <c r="L4567" s="4">
        <v>5</v>
      </c>
      <c r="M4567" s="4">
        <v>5</v>
      </c>
      <c r="N4567" s="4">
        <v>4</v>
      </c>
      <c r="O4567" s="4">
        <v>3</v>
      </c>
      <c r="P4567" s="4">
        <v>1.0000000000000002</v>
      </c>
      <c r="Q4567" s="4">
        <v>0.99999999999999989</v>
      </c>
      <c r="R4567" s="4">
        <v>0.99999999999999989</v>
      </c>
      <c r="S4567" s="4">
        <v>1</v>
      </c>
      <c r="T4567" s="4">
        <v>0.99999999999999989</v>
      </c>
      <c r="U4567" s="4">
        <v>2</v>
      </c>
      <c r="V4567" s="4">
        <v>0</v>
      </c>
      <c r="W4567" s="4">
        <v>0</v>
      </c>
      <c r="X4567" s="4">
        <v>0.2857142857142857</v>
      </c>
      <c r="Y4567" s="4">
        <v>16.691311398937923</v>
      </c>
      <c r="Z4567" s="4">
        <v>7.415971690292702</v>
      </c>
      <c r="AA4567" s="4">
        <v>5.2933852970812536</v>
      </c>
      <c r="AB4567" s="4">
        <v>5.2933852970812536</v>
      </c>
      <c r="AC4567" s="4">
        <v>-3.5499999999999994</v>
      </c>
      <c r="AD4567" s="4">
        <v>8.4225699625078931</v>
      </c>
      <c r="AE4567" s="4">
        <v>3.7918997228521025</v>
      </c>
      <c r="AF4567" s="6">
        <v>0.44868292931009168</v>
      </c>
      <c r="AG4567" s="6">
        <v>2.4829716079017361</v>
      </c>
      <c r="AH4567" s="6">
        <v>-0.54009814887524898</v>
      </c>
      <c r="AI4567" s="6">
        <v>-1.358763768892586</v>
      </c>
      <c r="AJ4567" s="6">
        <v>0.77246754879443724</v>
      </c>
      <c r="AK4567" s="6">
        <v>-0.12617845938821476</v>
      </c>
      <c r="AL4567" s="6">
        <v>0.21577990908910655</v>
      </c>
      <c r="AM4567" s="6">
        <v>1.2156464159170528</v>
      </c>
      <c r="AN4567" s="6">
        <v>-0.20946996237214033</v>
      </c>
      <c r="AO4567" s="6">
        <v>0.49987912408523938</v>
      </c>
      <c r="AP4567" s="8">
        <v>8.6378411966469475</v>
      </c>
      <c r="AQ4567" s="8">
        <v>-14.432341768150378</v>
      </c>
    </row>
    <row r="4568" spans="1:43" x14ac:dyDescent="0.25">
      <c r="A4568" s="2" t="s">
        <v>9168</v>
      </c>
      <c r="B4568" s="2">
        <v>464.37900000000008</v>
      </c>
      <c r="C4568" s="2" t="s">
        <v>9169</v>
      </c>
      <c r="D4568" s="2" t="s">
        <v>5325</v>
      </c>
      <c r="E4568" s="4">
        <v>0.2288751447852227</v>
      </c>
      <c r="F4568" s="4">
        <v>-0.53889999999999993</v>
      </c>
      <c r="G4568" s="4">
        <v>12</v>
      </c>
      <c r="H4568" s="4">
        <v>8</v>
      </c>
      <c r="I4568" s="4">
        <v>4</v>
      </c>
      <c r="J4568" s="4">
        <v>12</v>
      </c>
      <c r="K4568" s="4">
        <v>0</v>
      </c>
      <c r="L4568" s="4">
        <v>5</v>
      </c>
      <c r="M4568" s="4">
        <v>5</v>
      </c>
      <c r="N4568" s="4">
        <v>4</v>
      </c>
      <c r="O4568" s="4">
        <v>3</v>
      </c>
      <c r="P4568" s="4">
        <v>1.0000000000000002</v>
      </c>
      <c r="Q4568" s="4">
        <v>0.99999999999999989</v>
      </c>
      <c r="R4568" s="4">
        <v>0.99999999999999989</v>
      </c>
      <c r="S4568" s="4">
        <v>1</v>
      </c>
      <c r="T4568" s="4">
        <v>0.99999999999999989</v>
      </c>
      <c r="U4568" s="4">
        <v>2</v>
      </c>
      <c r="V4568" s="4">
        <v>0</v>
      </c>
      <c r="W4568" s="4">
        <v>0</v>
      </c>
      <c r="X4568" s="4">
        <v>0.2857142857142857</v>
      </c>
      <c r="Y4568" s="4">
        <v>16.691311398937923</v>
      </c>
      <c r="Z4568" s="4">
        <v>7.4385752092407236</v>
      </c>
      <c r="AA4568" s="4">
        <v>5.2830919597217996</v>
      </c>
      <c r="AB4568" s="4">
        <v>5.2830919597218005</v>
      </c>
      <c r="AC4568" s="4">
        <v>-3.5499999999999994</v>
      </c>
      <c r="AD4568" s="4">
        <v>8.4225699625078931</v>
      </c>
      <c r="AE4568" s="4">
        <v>3.8987838393058709</v>
      </c>
      <c r="AF4568" s="6">
        <v>0.44851521116426218</v>
      </c>
      <c r="AG4568" s="6">
        <v>2.4833057028639458</v>
      </c>
      <c r="AH4568" s="6">
        <v>-0.53972182166765381</v>
      </c>
      <c r="AI4568" s="6">
        <v>-1.3586693899467746</v>
      </c>
      <c r="AJ4568" s="6">
        <v>0.77246380056950181</v>
      </c>
      <c r="AK4568" s="6">
        <v>-0.12671520567417163</v>
      </c>
      <c r="AL4568" s="6">
        <v>0.21587399028211163</v>
      </c>
      <c r="AM4568" s="6">
        <v>1.2155757074317211</v>
      </c>
      <c r="AN4568" s="6">
        <v>-0.20937008538107629</v>
      </c>
      <c r="AO4568" s="6">
        <v>0.49971200434475382</v>
      </c>
      <c r="AP4568" s="8">
        <v>8.6375346499495542</v>
      </c>
      <c r="AQ4568" s="8">
        <v>-14.432041712372916</v>
      </c>
    </row>
    <row r="4569" spans="1:43" x14ac:dyDescent="0.25">
      <c r="A4569" s="2" t="s">
        <v>9170</v>
      </c>
      <c r="B4569" s="2">
        <v>417.3900000000001</v>
      </c>
      <c r="C4569" s="2" t="s">
        <v>9171</v>
      </c>
      <c r="D4569" s="2" t="s">
        <v>5325</v>
      </c>
      <c r="E4569" s="4">
        <v>0.26943138150074497</v>
      </c>
      <c r="F4569" s="4">
        <v>0.97079999999999966</v>
      </c>
      <c r="G4569" s="4">
        <v>9</v>
      </c>
      <c r="H4569" s="4">
        <v>6</v>
      </c>
      <c r="I4569" s="4">
        <v>4</v>
      </c>
      <c r="J4569" s="4">
        <v>8</v>
      </c>
      <c r="K4569" s="4">
        <v>0</v>
      </c>
      <c r="L4569" s="4">
        <v>5</v>
      </c>
      <c r="M4569" s="4">
        <v>5</v>
      </c>
      <c r="N4569" s="4">
        <v>4</v>
      </c>
      <c r="O4569" s="4">
        <v>3</v>
      </c>
      <c r="P4569" s="4">
        <v>1.0000000000000002</v>
      </c>
      <c r="Q4569" s="4">
        <v>0.99999999999999989</v>
      </c>
      <c r="R4569" s="4">
        <v>0.99999999999999989</v>
      </c>
      <c r="S4569" s="4">
        <v>1</v>
      </c>
      <c r="T4569" s="4">
        <v>0.99999999999999989</v>
      </c>
      <c r="U4569" s="4">
        <v>2</v>
      </c>
      <c r="V4569" s="4">
        <v>0</v>
      </c>
      <c r="W4569" s="4">
        <v>0</v>
      </c>
      <c r="X4569" s="4">
        <v>0.2857142857142857</v>
      </c>
      <c r="Y4569" s="4">
        <v>15.620686725043026</v>
      </c>
      <c r="Z4569" s="4">
        <v>6.9962219655075959</v>
      </c>
      <c r="AA4569" s="4">
        <v>4.9705923785751951</v>
      </c>
      <c r="AB4569" s="4">
        <v>4.9705923785751969</v>
      </c>
      <c r="AC4569" s="4">
        <v>-2.9499999999999997</v>
      </c>
      <c r="AD4569" s="4">
        <v>8.0544074841001709</v>
      </c>
      <c r="AE4569" s="4">
        <v>3.6447497077266453</v>
      </c>
      <c r="AF4569" s="6">
        <v>-8.6003048044718006E-2</v>
      </c>
      <c r="AG4569" s="6">
        <v>2.0117131708495584</v>
      </c>
      <c r="AH4569" s="6">
        <v>-0.88277137550577667</v>
      </c>
      <c r="AI4569" s="6">
        <v>-1.0898813906715252</v>
      </c>
      <c r="AJ4569" s="6">
        <v>0.54863939269902962</v>
      </c>
      <c r="AK4569" s="6">
        <v>-0.10398004691388184</v>
      </c>
      <c r="AL4569" s="6">
        <v>0.46679343381541694</v>
      </c>
      <c r="AM4569" s="6">
        <v>0.79045950784510977</v>
      </c>
      <c r="AN4569" s="6">
        <v>-0.13341116141391821</v>
      </c>
      <c r="AO4569" s="6">
        <v>0.61921227877787866</v>
      </c>
      <c r="AP4569" s="8">
        <v>7.8156596062961379</v>
      </c>
      <c r="AQ4569" s="8">
        <v>-14.876396892837583</v>
      </c>
    </row>
    <row r="4570" spans="1:43" x14ac:dyDescent="0.25">
      <c r="A4570" s="2" t="s">
        <v>9172</v>
      </c>
      <c r="B4570" s="2">
        <v>714.67000000000053</v>
      </c>
      <c r="C4570" s="2" t="s">
        <v>9173</v>
      </c>
      <c r="D4570" s="2" t="s">
        <v>5325</v>
      </c>
      <c r="E4570" s="4">
        <v>9.7486816719474678E-2</v>
      </c>
      <c r="F4570" s="4">
        <v>-4.6068999999999871</v>
      </c>
      <c r="G4570" s="4">
        <v>18</v>
      </c>
      <c r="H4570" s="4">
        <v>12</v>
      </c>
      <c r="I4570" s="4">
        <v>11</v>
      </c>
      <c r="J4570" s="4">
        <v>18</v>
      </c>
      <c r="K4570" s="4">
        <v>0</v>
      </c>
      <c r="L4570" s="4">
        <v>14.999999999999998</v>
      </c>
      <c r="M4570" s="4">
        <v>14.999999999999998</v>
      </c>
      <c r="N4570" s="4">
        <v>5</v>
      </c>
      <c r="O4570" s="4">
        <v>2</v>
      </c>
      <c r="P4570" s="4">
        <v>3.0000000000000004</v>
      </c>
      <c r="Q4570" s="4">
        <v>3</v>
      </c>
      <c r="R4570" s="4">
        <v>0</v>
      </c>
      <c r="S4570" s="4">
        <v>2.9999999999999996</v>
      </c>
      <c r="T4570" s="4">
        <v>2.9999999999999996</v>
      </c>
      <c r="U4570" s="4">
        <v>2</v>
      </c>
      <c r="V4570" s="4">
        <v>0</v>
      </c>
      <c r="W4570" s="4">
        <v>0</v>
      </c>
      <c r="X4570" s="4">
        <v>0.5625</v>
      </c>
      <c r="Y4570" s="4">
        <v>26.293779692893334</v>
      </c>
      <c r="Z4570" s="4">
        <v>12.085502889382642</v>
      </c>
      <c r="AA4570" s="4">
        <v>8.5527606488397687</v>
      </c>
      <c r="AB4570" s="4">
        <v>8.5527606488397687</v>
      </c>
      <c r="AC4570" s="4">
        <v>-3.02</v>
      </c>
      <c r="AD4570" s="4">
        <v>16.546913513560046</v>
      </c>
      <c r="AE4570" s="4">
        <v>8.3656537594268485</v>
      </c>
      <c r="AF4570" s="6">
        <v>4.588803056346066</v>
      </c>
      <c r="AG4570" s="6">
        <v>1.7545711675583573</v>
      </c>
      <c r="AH4570" s="6">
        <v>1.0990176560585492</v>
      </c>
      <c r="AI4570" s="6">
        <v>-2.4972697404540756</v>
      </c>
      <c r="AJ4570" s="6">
        <v>-0.86513645745856271</v>
      </c>
      <c r="AK4570" s="6">
        <v>-6.1372620813771372E-2</v>
      </c>
      <c r="AL4570" s="6">
        <v>0.75672659667927522</v>
      </c>
      <c r="AM4570" s="6">
        <v>1.7127680184735841</v>
      </c>
      <c r="AN4570" s="6">
        <v>0.38186819537911115</v>
      </c>
      <c r="AO4570" s="6">
        <v>0.32163633552731891</v>
      </c>
      <c r="AP4570" s="8">
        <v>21.300158656746262</v>
      </c>
      <c r="AQ4570" s="8">
        <v>-5.5746500279126456</v>
      </c>
    </row>
    <row r="4571" spans="1:43" x14ac:dyDescent="0.25">
      <c r="A4571" s="2" t="s">
        <v>9174</v>
      </c>
      <c r="B4571" s="2">
        <v>899.80500000000097</v>
      </c>
      <c r="C4571" s="2" t="s">
        <v>9175</v>
      </c>
      <c r="D4571" s="2" t="s">
        <v>5325</v>
      </c>
      <c r="E4571" s="4">
        <v>5.870054069718933E-2</v>
      </c>
      <c r="F4571" s="4">
        <v>-5.1498199999999859</v>
      </c>
      <c r="G4571" s="4">
        <v>23.999999999999996</v>
      </c>
      <c r="H4571" s="4">
        <v>13</v>
      </c>
      <c r="I4571" s="4">
        <v>14.999999999999998</v>
      </c>
      <c r="J4571" s="4">
        <v>24.000000000000004</v>
      </c>
      <c r="K4571" s="4">
        <v>0</v>
      </c>
      <c r="L4571" s="4">
        <v>18</v>
      </c>
      <c r="M4571" s="4">
        <v>18</v>
      </c>
      <c r="N4571" s="4">
        <v>6</v>
      </c>
      <c r="O4571" s="4">
        <v>2</v>
      </c>
      <c r="P4571" s="4">
        <v>4</v>
      </c>
      <c r="Q4571" s="4">
        <v>4</v>
      </c>
      <c r="R4571" s="4">
        <v>0</v>
      </c>
      <c r="S4571" s="4">
        <v>3.9999999999999996</v>
      </c>
      <c r="T4571" s="4">
        <v>3.9999999999999996</v>
      </c>
      <c r="U4571" s="4">
        <v>2</v>
      </c>
      <c r="V4571" s="4">
        <v>0</v>
      </c>
      <c r="W4571" s="4">
        <v>0</v>
      </c>
      <c r="X4571" s="4">
        <v>0.58974358974358976</v>
      </c>
      <c r="Y4571" s="4">
        <v>32.890114146501048</v>
      </c>
      <c r="Z4571" s="4">
        <v>15.156829297648237</v>
      </c>
      <c r="AA4571" s="4">
        <v>10.653730462503638</v>
      </c>
      <c r="AB4571" s="4">
        <v>10.653730462503638</v>
      </c>
      <c r="AC4571" s="4">
        <v>-4.18</v>
      </c>
      <c r="AD4571" s="4">
        <v>20.762547744522525</v>
      </c>
      <c r="AE4571" s="4">
        <v>11.027069840649066</v>
      </c>
      <c r="AF4571" s="6">
        <v>6.8891275419471967</v>
      </c>
      <c r="AG4571" s="6">
        <v>2.2864767410117253</v>
      </c>
      <c r="AH4571" s="6">
        <v>1.2266670581287904</v>
      </c>
      <c r="AI4571" s="6">
        <v>-2.8760780734418008</v>
      </c>
      <c r="AJ4571" s="6">
        <v>-1.0960766699877535</v>
      </c>
      <c r="AK4571" s="6">
        <v>-6.0050321056726065E-2</v>
      </c>
      <c r="AL4571" s="6">
        <v>1.093183436787514</v>
      </c>
      <c r="AM4571" s="6">
        <v>1.6066593692389683</v>
      </c>
      <c r="AN4571" s="6">
        <v>0.54137884878509412</v>
      </c>
      <c r="AO4571" s="6">
        <v>0.24923904438895345</v>
      </c>
      <c r="AP4571" s="8">
        <v>22.368899383386612</v>
      </c>
      <c r="AQ4571" s="8">
        <v>-5.8660130361361169</v>
      </c>
    </row>
    <row r="4572" spans="1:43" x14ac:dyDescent="0.25">
      <c r="A4572" s="2" t="s">
        <v>9176</v>
      </c>
      <c r="B4572" s="2">
        <v>392.404</v>
      </c>
      <c r="C4572" s="2" t="s">
        <v>9177</v>
      </c>
      <c r="D4572" s="2" t="s">
        <v>5325</v>
      </c>
      <c r="E4572" s="4">
        <v>0.45474441522487441</v>
      </c>
      <c r="F4572" s="4">
        <v>0.28769999999999984</v>
      </c>
      <c r="G4572" s="4">
        <v>8</v>
      </c>
      <c r="H4572" s="4">
        <v>5</v>
      </c>
      <c r="I4572" s="4">
        <v>7</v>
      </c>
      <c r="J4572" s="4">
        <v>8</v>
      </c>
      <c r="K4572" s="4">
        <v>0</v>
      </c>
      <c r="L4572" s="4">
        <v>5</v>
      </c>
      <c r="M4572" s="4">
        <v>5</v>
      </c>
      <c r="N4572" s="4">
        <v>3</v>
      </c>
      <c r="O4572" s="4">
        <v>2</v>
      </c>
      <c r="P4572" s="4">
        <v>1.0000000000000002</v>
      </c>
      <c r="Q4572" s="4">
        <v>0.99999999999999989</v>
      </c>
      <c r="R4572" s="4">
        <v>0</v>
      </c>
      <c r="S4572" s="4">
        <v>1</v>
      </c>
      <c r="T4572" s="4">
        <v>0.99999999999999989</v>
      </c>
      <c r="U4572" s="4">
        <v>2</v>
      </c>
      <c r="V4572" s="4">
        <v>0</v>
      </c>
      <c r="W4572" s="4">
        <v>0</v>
      </c>
      <c r="X4572" s="4">
        <v>0.4</v>
      </c>
      <c r="Y4572" s="4">
        <v>15.087686691916163</v>
      </c>
      <c r="Z4572" s="4">
        <v>6.6183248129984422</v>
      </c>
      <c r="AA4572" s="4">
        <v>4.497835823477156</v>
      </c>
      <c r="AB4572" s="4">
        <v>4.4978358234771569</v>
      </c>
      <c r="AC4572" s="4">
        <v>-2.1999999999999997</v>
      </c>
      <c r="AD4572" s="4">
        <v>9.331299819321929</v>
      </c>
      <c r="AE4572" s="4">
        <v>4.9887066337639725</v>
      </c>
      <c r="AF4572" s="6">
        <v>-0.41110044888764996</v>
      </c>
      <c r="AG4572" s="6">
        <v>1.1169250644936966</v>
      </c>
      <c r="AH4572" s="6">
        <v>-0.16101339737435624</v>
      </c>
      <c r="AI4572" s="6">
        <v>-0.91696818768748689</v>
      </c>
      <c r="AJ4572" s="6">
        <v>-0.73891794568269298</v>
      </c>
      <c r="AK4572" s="6">
        <v>-8.2503308083914199E-3</v>
      </c>
      <c r="AL4572" s="6">
        <v>0.29115853220629717</v>
      </c>
      <c r="AM4572" s="6">
        <v>0.99349702718510657</v>
      </c>
      <c r="AN4572" s="6">
        <v>0.39551717955762267</v>
      </c>
      <c r="AO4572" s="6">
        <v>-0.12743090004847266</v>
      </c>
      <c r="AP4572" s="8">
        <v>5.0368520623928648</v>
      </c>
      <c r="AQ4572" s="8">
        <v>-11.675039252862561</v>
      </c>
    </row>
    <row r="4573" spans="1:43" x14ac:dyDescent="0.25">
      <c r="A4573" s="2" t="s">
        <v>9178</v>
      </c>
      <c r="B4573" s="2">
        <v>440.40100000000012</v>
      </c>
      <c r="C4573" s="2" t="s">
        <v>9179</v>
      </c>
      <c r="D4573" s="2" t="s">
        <v>5325</v>
      </c>
      <c r="E4573" s="4">
        <v>0.16774078200039499</v>
      </c>
      <c r="F4573" s="4">
        <v>-1.7356999999999991</v>
      </c>
      <c r="G4573" s="4">
        <v>11</v>
      </c>
      <c r="H4573" s="4">
        <v>6</v>
      </c>
      <c r="I4573" s="4">
        <v>6</v>
      </c>
      <c r="J4573" s="4">
        <v>11</v>
      </c>
      <c r="K4573" s="4">
        <v>0</v>
      </c>
      <c r="L4573" s="4">
        <v>6</v>
      </c>
      <c r="M4573" s="4">
        <v>6</v>
      </c>
      <c r="N4573" s="4">
        <v>3</v>
      </c>
      <c r="O4573" s="4">
        <v>1</v>
      </c>
      <c r="P4573" s="4">
        <v>1.0000000000000002</v>
      </c>
      <c r="Q4573" s="4">
        <v>1.9999999999999998</v>
      </c>
      <c r="R4573" s="4">
        <v>0</v>
      </c>
      <c r="S4573" s="4">
        <v>1</v>
      </c>
      <c r="T4573" s="4">
        <v>0.99999999999999989</v>
      </c>
      <c r="U4573" s="4">
        <v>1</v>
      </c>
      <c r="V4573" s="4">
        <v>0</v>
      </c>
      <c r="W4573" s="4">
        <v>1</v>
      </c>
      <c r="X4573" s="4">
        <v>0.5</v>
      </c>
      <c r="Y4573" s="4">
        <v>16.326452841961515</v>
      </c>
      <c r="Z4573" s="4">
        <v>7.3138878243284209</v>
      </c>
      <c r="AA4573" s="4">
        <v>5.1278354699303845</v>
      </c>
      <c r="AB4573" s="4">
        <v>5.1278354699303854</v>
      </c>
      <c r="AC4573" s="4">
        <v>-2.54</v>
      </c>
      <c r="AD4573" s="4">
        <v>9.3029642028526336</v>
      </c>
      <c r="AE4573" s="4">
        <v>4.7122922795552293</v>
      </c>
      <c r="AF4573" s="6">
        <v>0.54878184231174965</v>
      </c>
      <c r="AG4573" s="6">
        <v>0.56434277826540113</v>
      </c>
      <c r="AH4573" s="6">
        <v>0.9070566406895636</v>
      </c>
      <c r="AI4573" s="6">
        <v>-0.91951705057811928</v>
      </c>
      <c r="AJ4573" s="6">
        <v>-0.21399618442417326</v>
      </c>
      <c r="AK4573" s="6">
        <v>-6.220653997299358E-2</v>
      </c>
      <c r="AL4573" s="6">
        <v>5.3564200244741907E-2</v>
      </c>
      <c r="AM4573" s="6">
        <v>1.3765768220260024</v>
      </c>
      <c r="AN4573" s="6">
        <v>-0.4501463858879558</v>
      </c>
      <c r="AO4573" s="6">
        <v>0.58410084558945419</v>
      </c>
      <c r="AP4573" s="8">
        <v>8.118436664971254</v>
      </c>
      <c r="AQ4573" s="8">
        <v>-2.338155118851204</v>
      </c>
    </row>
    <row r="4574" spans="1:43" x14ac:dyDescent="0.25">
      <c r="A4574" s="2" t="s">
        <v>9180</v>
      </c>
      <c r="B4574" s="2">
        <v>368.33800000000002</v>
      </c>
      <c r="C4574" s="2" t="s">
        <v>9181</v>
      </c>
      <c r="D4574" s="2" t="s">
        <v>5325</v>
      </c>
      <c r="E4574" s="4">
        <v>0.42738361928328195</v>
      </c>
      <c r="F4574" s="4">
        <v>-0.88490000000000002</v>
      </c>
      <c r="G4574" s="4">
        <v>9</v>
      </c>
      <c r="H4574" s="4">
        <v>5</v>
      </c>
      <c r="I4574" s="4">
        <v>4</v>
      </c>
      <c r="J4574" s="4">
        <v>9</v>
      </c>
      <c r="K4574" s="4">
        <v>0</v>
      </c>
      <c r="L4574" s="4">
        <v>6</v>
      </c>
      <c r="M4574" s="4">
        <v>6</v>
      </c>
      <c r="N4574" s="4">
        <v>3</v>
      </c>
      <c r="O4574" s="4">
        <v>1</v>
      </c>
      <c r="P4574" s="4">
        <v>1.0000000000000002</v>
      </c>
      <c r="Q4574" s="4">
        <v>1.9999999999999998</v>
      </c>
      <c r="R4574" s="4">
        <v>0</v>
      </c>
      <c r="S4574" s="4">
        <v>1</v>
      </c>
      <c r="T4574" s="4">
        <v>2</v>
      </c>
      <c r="U4574" s="4">
        <v>1</v>
      </c>
      <c r="V4574" s="4">
        <v>0</v>
      </c>
      <c r="W4574" s="4">
        <v>0</v>
      </c>
      <c r="X4574" s="4">
        <v>0.47058823529411764</v>
      </c>
      <c r="Y4574" s="4">
        <v>13.634127662814226</v>
      </c>
      <c r="Z4574" s="4">
        <v>6.1058897373698029</v>
      </c>
      <c r="AA4574" s="4">
        <v>4.3088564901839241</v>
      </c>
      <c r="AB4574" s="4">
        <v>4.3088564901839241</v>
      </c>
      <c r="AC4574" s="4">
        <v>-2.17</v>
      </c>
      <c r="AD4574" s="4">
        <v>7.6022246713719674</v>
      </c>
      <c r="AE4574" s="4">
        <v>3.6659965861214943</v>
      </c>
      <c r="AF4574" s="6">
        <v>-0.14074750803312941</v>
      </c>
      <c r="AG4574" s="6">
        <v>0.35685766064999569</v>
      </c>
      <c r="AH4574" s="6">
        <v>0.53577543089836388</v>
      </c>
      <c r="AI4574" s="6">
        <v>-1.5555353683086408</v>
      </c>
      <c r="AJ4574" s="6">
        <v>-0.65338052926837908</v>
      </c>
      <c r="AK4574" s="6">
        <v>4.1715513090805983E-2</v>
      </c>
      <c r="AL4574" s="6">
        <v>0.24206660395971177</v>
      </c>
      <c r="AM4574" s="6">
        <v>0.56395359100554177</v>
      </c>
      <c r="AN4574" s="6">
        <v>6.1896249752136416E-2</v>
      </c>
      <c r="AO4574" s="6">
        <v>0.28788958258773251</v>
      </c>
      <c r="AP4574" s="8">
        <v>6.8356810828486632</v>
      </c>
      <c r="AQ4574" s="8">
        <v>-2.1954305583210054</v>
      </c>
    </row>
    <row r="4575" spans="1:43" x14ac:dyDescent="0.25">
      <c r="A4575" s="2" t="s">
        <v>9182</v>
      </c>
      <c r="B4575" s="2">
        <v>439.42000000000007</v>
      </c>
      <c r="C4575" s="2" t="s">
        <v>9183</v>
      </c>
      <c r="D4575" s="2" t="s">
        <v>5325</v>
      </c>
      <c r="E4575" s="4">
        <v>0.16597279723822561</v>
      </c>
      <c r="F4575" s="4">
        <v>-0.31040000000000001</v>
      </c>
      <c r="G4575" s="4">
        <v>9</v>
      </c>
      <c r="H4575" s="4">
        <v>5</v>
      </c>
      <c r="I4575" s="4">
        <v>3.0000000000000004</v>
      </c>
      <c r="J4575" s="4">
        <v>8</v>
      </c>
      <c r="K4575" s="4">
        <v>0</v>
      </c>
      <c r="L4575" s="4">
        <v>5</v>
      </c>
      <c r="M4575" s="4">
        <v>5</v>
      </c>
      <c r="N4575" s="4">
        <v>5</v>
      </c>
      <c r="O4575" s="4">
        <v>4</v>
      </c>
      <c r="P4575" s="4">
        <v>1.0000000000000002</v>
      </c>
      <c r="Q4575" s="4">
        <v>0.99999999999999989</v>
      </c>
      <c r="R4575" s="4">
        <v>2</v>
      </c>
      <c r="S4575" s="4">
        <v>1</v>
      </c>
      <c r="T4575" s="4">
        <v>0.99999999999999989</v>
      </c>
      <c r="U4575" s="4">
        <v>2</v>
      </c>
      <c r="V4575" s="4">
        <v>0</v>
      </c>
      <c r="W4575" s="4">
        <v>0</v>
      </c>
      <c r="X4575" s="4">
        <v>0.2608695652173913</v>
      </c>
      <c r="Y4575" s="4">
        <v>16.698036994232648</v>
      </c>
      <c r="Z4575" s="4">
        <v>7.8655762998206624</v>
      </c>
      <c r="AA4575" s="4">
        <v>5.8264823377296242</v>
      </c>
      <c r="AB4575" s="4">
        <v>5.8264823377296242</v>
      </c>
      <c r="AC4575" s="4">
        <v>-3.2099999999999995</v>
      </c>
      <c r="AD4575" s="4">
        <v>7.7317454659382356</v>
      </c>
      <c r="AE4575" s="4">
        <v>3.27250544021034</v>
      </c>
      <c r="AF4575" s="6">
        <v>0.21822527071185568</v>
      </c>
      <c r="AG4575" s="6">
        <v>2.6820403886856194</v>
      </c>
      <c r="AH4575" s="6">
        <v>-1.3951434480539151</v>
      </c>
      <c r="AI4575" s="6">
        <v>-1.2686416026604148</v>
      </c>
      <c r="AJ4575" s="6">
        <v>1.8591363759405868</v>
      </c>
      <c r="AK4575" s="6">
        <v>-0.17696241709465022</v>
      </c>
      <c r="AL4575" s="6">
        <v>0.73578238387078887</v>
      </c>
      <c r="AM4575" s="6">
        <v>0.37266483012770857</v>
      </c>
      <c r="AN4575" s="6">
        <v>-0.50465914438990223</v>
      </c>
      <c r="AO4575" s="6">
        <v>0.8810435461495546</v>
      </c>
      <c r="AP4575" s="8">
        <v>8.4312112621634565</v>
      </c>
      <c r="AQ4575" s="8">
        <v>-16.433456163403854</v>
      </c>
    </row>
    <row r="4576" spans="1:43" x14ac:dyDescent="0.25">
      <c r="A4576" s="2" t="s">
        <v>9184</v>
      </c>
      <c r="B4576" s="2">
        <v>730.67200000000025</v>
      </c>
      <c r="C4576" s="2" t="s">
        <v>9185</v>
      </c>
      <c r="D4576" s="2" t="s">
        <v>5325</v>
      </c>
      <c r="E4576" s="4">
        <v>4.4077141690002153E-2</v>
      </c>
      <c r="F4576" s="4">
        <v>0.32829999999999915</v>
      </c>
      <c r="G4576" s="4">
        <v>17</v>
      </c>
      <c r="H4576" s="4">
        <v>9</v>
      </c>
      <c r="I4576" s="4">
        <v>14.999999999999998</v>
      </c>
      <c r="J4576" s="4">
        <v>17</v>
      </c>
      <c r="K4576" s="4">
        <v>0</v>
      </c>
      <c r="L4576" s="4">
        <v>5</v>
      </c>
      <c r="M4576" s="4">
        <v>5</v>
      </c>
      <c r="N4576" s="4">
        <v>4</v>
      </c>
      <c r="O4576" s="4">
        <v>3</v>
      </c>
      <c r="P4576" s="4">
        <v>1.0000000000000002</v>
      </c>
      <c r="Q4576" s="4">
        <v>0.99999999999999989</v>
      </c>
      <c r="R4576" s="4">
        <v>0</v>
      </c>
      <c r="S4576" s="4">
        <v>1</v>
      </c>
      <c r="T4576" s="4">
        <v>0.99999999999999989</v>
      </c>
      <c r="U4576" s="4">
        <v>3</v>
      </c>
      <c r="V4576" s="4">
        <v>0</v>
      </c>
      <c r="W4576" s="4">
        <v>0</v>
      </c>
      <c r="X4576" s="4">
        <v>0.34285714285714286</v>
      </c>
      <c r="Y4576" s="4">
        <v>27.400910189360744</v>
      </c>
      <c r="Z4576" s="4">
        <v>11.639075508117294</v>
      </c>
      <c r="AA4576" s="4">
        <v>7.7430363422756159</v>
      </c>
      <c r="AB4576" s="4">
        <v>7.7430363422756168</v>
      </c>
      <c r="AC4576" s="4">
        <v>-5.589999999999999</v>
      </c>
      <c r="AD4576" s="4">
        <v>18.065265955902852</v>
      </c>
      <c r="AE4576" s="4">
        <v>10.70674757383841</v>
      </c>
      <c r="AF4576" s="6">
        <v>2.4314836695470161</v>
      </c>
      <c r="AG4576" s="6">
        <v>3.772628881467083</v>
      </c>
      <c r="AH4576" s="6">
        <v>-0.34620305492933173</v>
      </c>
      <c r="AI4576" s="6">
        <v>0.12406236816784533</v>
      </c>
      <c r="AJ4576" s="6">
        <v>-0.75665494993829174</v>
      </c>
      <c r="AK4576" s="6">
        <v>-0.16913151209351374</v>
      </c>
      <c r="AL4576" s="6">
        <v>0.30723538625505159</v>
      </c>
      <c r="AM4576" s="6">
        <v>2.3965381842587603</v>
      </c>
      <c r="AN4576" s="6">
        <v>-0.38248030606989414</v>
      </c>
      <c r="AO4576" s="6">
        <v>-1.9594585146883493E-2</v>
      </c>
      <c r="AP4576" s="8">
        <v>11.445115721215496</v>
      </c>
      <c r="AQ4576" s="8">
        <v>-16.397308949433025</v>
      </c>
    </row>
    <row r="4577" spans="1:43" x14ac:dyDescent="0.25">
      <c r="A4577" s="2" t="s">
        <v>9186</v>
      </c>
      <c r="B4577" s="2">
        <v>312.31800000000004</v>
      </c>
      <c r="C4577" s="2" t="s">
        <v>9187</v>
      </c>
      <c r="D4577" s="2" t="s">
        <v>5325</v>
      </c>
      <c r="E4577" s="4">
        <v>0.46656333940978018</v>
      </c>
      <c r="F4577" s="4">
        <v>-1.1292000000000004</v>
      </c>
      <c r="G4577" s="4">
        <v>7</v>
      </c>
      <c r="H4577" s="4">
        <v>5</v>
      </c>
      <c r="I4577" s="4">
        <v>5</v>
      </c>
      <c r="J4577" s="4">
        <v>7</v>
      </c>
      <c r="K4577" s="4">
        <v>0</v>
      </c>
      <c r="L4577" s="4">
        <v>5</v>
      </c>
      <c r="M4577" s="4">
        <v>5</v>
      </c>
      <c r="N4577" s="4">
        <v>2</v>
      </c>
      <c r="O4577" s="4">
        <v>1</v>
      </c>
      <c r="P4577" s="4">
        <v>1.0000000000000002</v>
      </c>
      <c r="Q4577" s="4">
        <v>0.99999999999999989</v>
      </c>
      <c r="R4577" s="4">
        <v>0</v>
      </c>
      <c r="S4577" s="4">
        <v>1</v>
      </c>
      <c r="T4577" s="4">
        <v>0.99999999999999989</v>
      </c>
      <c r="U4577" s="4">
        <v>1</v>
      </c>
      <c r="V4577" s="4">
        <v>0</v>
      </c>
      <c r="W4577" s="4">
        <v>0</v>
      </c>
      <c r="X4577" s="4">
        <v>0.46666666666666667</v>
      </c>
      <c r="Y4577" s="4">
        <v>11.817631081886496</v>
      </c>
      <c r="Z4577" s="4">
        <v>4.9691065087273811</v>
      </c>
      <c r="AA4577" s="4">
        <v>3.3964963444909131</v>
      </c>
      <c r="AB4577" s="4">
        <v>3.3964963444909135</v>
      </c>
      <c r="AC4577" s="4">
        <v>-1.4799999999999998</v>
      </c>
      <c r="AD4577" s="4">
        <v>7.6829688383604715</v>
      </c>
      <c r="AE4577" s="4">
        <v>3.8312159237585028</v>
      </c>
      <c r="AF4577" s="6">
        <v>-0.98597468347574568</v>
      </c>
      <c r="AG4577" s="6">
        <v>0.23109287908480142</v>
      </c>
      <c r="AH4577" s="6">
        <v>0.87244807590657569</v>
      </c>
      <c r="AI4577" s="6">
        <v>-1.2014526085955755</v>
      </c>
      <c r="AJ4577" s="6">
        <v>-0.52025484338240557</v>
      </c>
      <c r="AK4577" s="6">
        <v>4.0244455226222019E-2</v>
      </c>
      <c r="AL4577" s="6">
        <v>0.17235918804798006</v>
      </c>
      <c r="AM4577" s="6">
        <v>0.69138312580494188</v>
      </c>
      <c r="AN4577" s="6">
        <v>0.38628153536196297</v>
      </c>
      <c r="AO4577" s="6">
        <v>0.13106491310246909</v>
      </c>
      <c r="AP4577" s="8">
        <v>5.9976315751718081</v>
      </c>
      <c r="AQ4577" s="8">
        <v>-2.5000344040960649</v>
      </c>
    </row>
    <row r="4578" spans="1:43" x14ac:dyDescent="0.25">
      <c r="A4578" s="2" t="s">
        <v>9188</v>
      </c>
      <c r="B4578" s="2">
        <v>182.22200000000001</v>
      </c>
      <c r="C4578" s="2" t="s">
        <v>9189</v>
      </c>
      <c r="D4578" s="2" t="s">
        <v>5325</v>
      </c>
      <c r="E4578" s="4">
        <v>0.5036796250694936</v>
      </c>
      <c r="F4578" s="4">
        <v>1.2872999999999999</v>
      </c>
      <c r="G4578" s="4">
        <v>1</v>
      </c>
      <c r="H4578" s="4">
        <v>0.99999999999999956</v>
      </c>
      <c r="I4578" s="4">
        <v>2</v>
      </c>
      <c r="J4578" s="4">
        <v>1</v>
      </c>
      <c r="K4578" s="4">
        <v>0</v>
      </c>
      <c r="L4578" s="4">
        <v>0</v>
      </c>
      <c r="M4578" s="4">
        <v>0</v>
      </c>
      <c r="N4578" s="4">
        <v>0</v>
      </c>
      <c r="O4578" s="4">
        <v>0</v>
      </c>
      <c r="P4578" s="4">
        <v>0</v>
      </c>
      <c r="Q4578" s="4">
        <v>0</v>
      </c>
      <c r="R4578" s="4">
        <v>0</v>
      </c>
      <c r="S4578" s="4">
        <v>0</v>
      </c>
      <c r="T4578" s="4">
        <v>0</v>
      </c>
      <c r="U4578" s="4">
        <v>0</v>
      </c>
      <c r="V4578" s="4">
        <v>0</v>
      </c>
      <c r="W4578" s="4">
        <v>0</v>
      </c>
      <c r="X4578" s="4">
        <v>7.6923076923076927E-2</v>
      </c>
      <c r="Y4578" s="4">
        <v>7.7481785038211815</v>
      </c>
      <c r="Z4578" s="4">
        <v>1.9684372642841081</v>
      </c>
      <c r="AA4578" s="4">
        <v>0.95407242785366897</v>
      </c>
      <c r="AB4578" s="4">
        <v>0.95407242785366986</v>
      </c>
      <c r="AC4578" s="4">
        <v>-2.1399999999999992</v>
      </c>
      <c r="AD4578" s="4">
        <v>10.86</v>
      </c>
      <c r="AE4578" s="4">
        <v>9.86</v>
      </c>
      <c r="AF4578" s="6">
        <v>-3.4798968610739753</v>
      </c>
      <c r="AG4578" s="6">
        <v>4.2603863868189908E-2</v>
      </c>
      <c r="AH4578" s="6">
        <v>0.77924433401023507</v>
      </c>
      <c r="AI4578" s="6">
        <v>-4.5084691401401887E-3</v>
      </c>
      <c r="AJ4578" s="6">
        <v>-0.54222896092934181</v>
      </c>
      <c r="AK4578" s="6">
        <v>-2.7735293674741104E-2</v>
      </c>
      <c r="AL4578" s="6">
        <v>-5.3880800961753857E-2</v>
      </c>
      <c r="AM4578" s="6">
        <v>0.23319721614745265</v>
      </c>
      <c r="AN4578" s="6">
        <v>0.42086692089512734</v>
      </c>
      <c r="AO4578" s="6">
        <v>1.1699733130923493</v>
      </c>
      <c r="AP4578" s="8">
        <v>-26.411244835102355</v>
      </c>
      <c r="AQ4578" s="8">
        <v>17.435826020316668</v>
      </c>
    </row>
    <row r="4579" spans="1:43" x14ac:dyDescent="0.25">
      <c r="A4579" s="2" t="s">
        <v>9190</v>
      </c>
      <c r="B4579" s="2">
        <v>176.21499999999997</v>
      </c>
      <c r="C4579" s="2" t="s">
        <v>9191</v>
      </c>
      <c r="D4579" s="2" t="s">
        <v>5325</v>
      </c>
      <c r="E4579" s="4">
        <v>0.4825606806925265</v>
      </c>
      <c r="F4579" s="4">
        <v>0.4677</v>
      </c>
      <c r="G4579" s="4">
        <v>2.0000000000000009</v>
      </c>
      <c r="H4579" s="4">
        <v>1.9999999999999998</v>
      </c>
      <c r="I4579" s="4">
        <v>4</v>
      </c>
      <c r="J4579" s="4">
        <v>2</v>
      </c>
      <c r="K4579" s="4">
        <v>0</v>
      </c>
      <c r="L4579" s="4">
        <v>0.99999999999999956</v>
      </c>
      <c r="M4579" s="4">
        <v>1</v>
      </c>
      <c r="N4579" s="4">
        <v>0</v>
      </c>
      <c r="O4579" s="4">
        <v>0</v>
      </c>
      <c r="P4579" s="4">
        <v>0</v>
      </c>
      <c r="Q4579" s="4">
        <v>0</v>
      </c>
      <c r="R4579" s="4">
        <v>0</v>
      </c>
      <c r="S4579" s="4">
        <v>0</v>
      </c>
      <c r="T4579" s="4">
        <v>0</v>
      </c>
      <c r="U4579" s="4">
        <v>0</v>
      </c>
      <c r="V4579" s="4">
        <v>0</v>
      </c>
      <c r="W4579" s="4">
        <v>0</v>
      </c>
      <c r="X4579" s="4">
        <v>0.36363636363636365</v>
      </c>
      <c r="Y4579" s="4">
        <v>7.3251486113180615</v>
      </c>
      <c r="Z4579" s="4">
        <v>2.3306112127960477</v>
      </c>
      <c r="AA4579" s="4">
        <v>1.2699409016596634</v>
      </c>
      <c r="AB4579" s="4">
        <v>1.2699409016596643</v>
      </c>
      <c r="AC4579" s="4">
        <v>-1.44</v>
      </c>
      <c r="AD4579" s="4">
        <v>8.6546969696969711</v>
      </c>
      <c r="AE4579" s="4">
        <v>8.4663391747343368</v>
      </c>
      <c r="AF4579" s="6">
        <v>-3.1513877627503439</v>
      </c>
      <c r="AG4579" s="6">
        <v>-0.29939999478560603</v>
      </c>
      <c r="AH4579" s="6">
        <v>1.3562642167018826</v>
      </c>
      <c r="AI4579" s="6">
        <v>-2.1347359644766563E-2</v>
      </c>
      <c r="AJ4579" s="6">
        <v>-0.39798780530735128</v>
      </c>
      <c r="AK4579" s="6">
        <v>2.5433235446579161E-2</v>
      </c>
      <c r="AL4579" s="6">
        <v>2.0756807158207029E-2</v>
      </c>
      <c r="AM4579" s="6">
        <v>0.32248960755494777</v>
      </c>
      <c r="AN4579" s="6">
        <v>0.29273457268706027</v>
      </c>
      <c r="AO4579" s="6">
        <v>0.68155440245834642</v>
      </c>
      <c r="AP4579" s="8">
        <v>-20.94524720043783</v>
      </c>
      <c r="AQ4579" s="8">
        <v>21.534118470417926</v>
      </c>
    </row>
    <row r="4580" spans="1:43" x14ac:dyDescent="0.25">
      <c r="A4580" s="2" t="s">
        <v>9192</v>
      </c>
      <c r="B4580" s="2">
        <v>354.4500000000001</v>
      </c>
      <c r="C4580" s="2" t="s">
        <v>9193</v>
      </c>
      <c r="D4580" s="2" t="s">
        <v>5325</v>
      </c>
      <c r="E4580" s="4">
        <v>0.8356783863493833</v>
      </c>
      <c r="F4580" s="4">
        <v>1.1267999999999994</v>
      </c>
      <c r="G4580" s="4">
        <v>5</v>
      </c>
      <c r="H4580" s="4">
        <v>1.9999999999999998</v>
      </c>
      <c r="I4580" s="4">
        <v>2</v>
      </c>
      <c r="J4580" s="4">
        <v>4</v>
      </c>
      <c r="K4580" s="4">
        <v>1</v>
      </c>
      <c r="L4580" s="4">
        <v>7</v>
      </c>
      <c r="M4580" s="4">
        <v>7</v>
      </c>
      <c r="N4580" s="4">
        <v>6</v>
      </c>
      <c r="O4580" s="4">
        <v>1</v>
      </c>
      <c r="P4580" s="4">
        <v>4</v>
      </c>
      <c r="Q4580" s="4">
        <v>5</v>
      </c>
      <c r="R4580" s="4">
        <v>0</v>
      </c>
      <c r="S4580" s="4">
        <v>2.9999999999999996</v>
      </c>
      <c r="T4580" s="4">
        <v>3.9999999999999996</v>
      </c>
      <c r="U4580" s="4">
        <v>1</v>
      </c>
      <c r="V4580" s="4">
        <v>1</v>
      </c>
      <c r="W4580" s="4">
        <v>1</v>
      </c>
      <c r="X4580" s="4">
        <v>0.66666666666666663</v>
      </c>
      <c r="Y4580" s="4">
        <v>14.920352832665788</v>
      </c>
      <c r="Z4580" s="4">
        <v>9.0475684340864522</v>
      </c>
      <c r="AA4580" s="4">
        <v>8.344634264928759</v>
      </c>
      <c r="AB4580" s="4">
        <v>8.344634264928759</v>
      </c>
      <c r="AC4580" s="4">
        <v>-1.4299999999999997</v>
      </c>
      <c r="AD4580" s="4">
        <v>5.0896333058349184</v>
      </c>
      <c r="AE4580" s="4">
        <v>1.6176520855677534</v>
      </c>
      <c r="AF4580" s="6">
        <v>1.6598488138449876</v>
      </c>
      <c r="AG4580" s="6">
        <v>-1.7979096806454069</v>
      </c>
      <c r="AH4580" s="6">
        <v>-1.3462222583472965</v>
      </c>
      <c r="AI4580" s="6">
        <v>-2.5215348482143316</v>
      </c>
      <c r="AJ4580" s="6">
        <v>-1.3834475718144055</v>
      </c>
      <c r="AK4580" s="6">
        <v>0.26440009692484129</v>
      </c>
      <c r="AL4580" s="6">
        <v>-6.3611638259981312E-2</v>
      </c>
      <c r="AM4580" s="6">
        <v>-1.8901890084986477</v>
      </c>
      <c r="AN4580" s="6">
        <v>0.32436219787939008</v>
      </c>
      <c r="AO4580" s="6">
        <v>-0.46975147230645481</v>
      </c>
      <c r="AP4580" s="8">
        <v>4.6143706180366681</v>
      </c>
      <c r="AQ4580" s="8">
        <v>3.8716507082473859</v>
      </c>
    </row>
    <row r="4581" spans="1:43" x14ac:dyDescent="0.25">
      <c r="A4581" s="2" t="s">
        <v>9194</v>
      </c>
      <c r="B4581" s="2">
        <v>216.327</v>
      </c>
      <c r="C4581" s="2" t="s">
        <v>9195</v>
      </c>
      <c r="D4581" s="2" t="s">
        <v>5325</v>
      </c>
      <c r="E4581" s="4">
        <v>0.75924110066512074</v>
      </c>
      <c r="F4581" s="4">
        <v>1.5757999999999999</v>
      </c>
      <c r="G4581" s="4">
        <v>2.0000000000000009</v>
      </c>
      <c r="H4581" s="4">
        <v>0.99999999999999956</v>
      </c>
      <c r="I4581" s="4">
        <v>5</v>
      </c>
      <c r="J4581" s="4">
        <v>3.0000000000000004</v>
      </c>
      <c r="K4581" s="4">
        <v>0</v>
      </c>
      <c r="L4581" s="4">
        <v>0.99999999999999956</v>
      </c>
      <c r="M4581" s="4">
        <v>1</v>
      </c>
      <c r="N4581" s="4">
        <v>1</v>
      </c>
      <c r="O4581" s="4">
        <v>1</v>
      </c>
      <c r="P4581" s="4">
        <v>0</v>
      </c>
      <c r="Q4581" s="4">
        <v>0</v>
      </c>
      <c r="R4581" s="4">
        <v>0</v>
      </c>
      <c r="S4581" s="4">
        <v>0</v>
      </c>
      <c r="T4581" s="4">
        <v>0</v>
      </c>
      <c r="U4581" s="4">
        <v>1</v>
      </c>
      <c r="V4581" s="4">
        <v>0</v>
      </c>
      <c r="W4581" s="4">
        <v>0</v>
      </c>
      <c r="X4581" s="4">
        <v>0.33333333333333326</v>
      </c>
      <c r="Y4581" s="4">
        <v>8.813023318254773</v>
      </c>
      <c r="Z4581" s="4">
        <v>5.8418366648401925</v>
      </c>
      <c r="AA4581" s="4">
        <v>4.2568054239088386</v>
      </c>
      <c r="AB4581" s="4">
        <v>1.4334087409585772</v>
      </c>
      <c r="AC4581" s="4">
        <v>-0.32000000000000006</v>
      </c>
      <c r="AD4581" s="4">
        <v>6.1820603018806288</v>
      </c>
      <c r="AE4581" s="4">
        <v>4.4514493960849641</v>
      </c>
      <c r="AF4581" s="6">
        <v>-3.039199525015766</v>
      </c>
      <c r="AG4581" s="6">
        <v>-0.1584444137068175</v>
      </c>
      <c r="AH4581" s="6">
        <v>0.17249901755349786</v>
      </c>
      <c r="AI4581" s="6">
        <v>-0.12212170819042997</v>
      </c>
      <c r="AJ4581" s="6">
        <v>-0.47947076052568594</v>
      </c>
      <c r="AK4581" s="6">
        <v>5.6856980412655245E-2</v>
      </c>
      <c r="AL4581" s="6">
        <v>0.1548034587679743</v>
      </c>
      <c r="AM4581" s="6">
        <v>0.12311204077337916</v>
      </c>
      <c r="AN4581" s="6">
        <v>1.037648713494528</v>
      </c>
      <c r="AO4581" s="6">
        <v>-0.46498572784022879</v>
      </c>
      <c r="AP4581" s="8">
        <v>-20.805594328512981</v>
      </c>
      <c r="AQ4581" s="8">
        <v>1.0115425857721407</v>
      </c>
    </row>
    <row r="4582" spans="1:43" x14ac:dyDescent="0.25">
      <c r="A4582" s="2" t="s">
        <v>9196</v>
      </c>
      <c r="B4582" s="2">
        <v>464.37900000000013</v>
      </c>
      <c r="C4582" s="2" t="s">
        <v>9197</v>
      </c>
      <c r="D4582" s="2" t="s">
        <v>5325</v>
      </c>
      <c r="E4582" s="4">
        <v>0.2288751447852227</v>
      </c>
      <c r="F4582" s="4">
        <v>-0.53889999999999993</v>
      </c>
      <c r="G4582" s="4">
        <v>12</v>
      </c>
      <c r="H4582" s="4">
        <v>8</v>
      </c>
      <c r="I4582" s="4">
        <v>4</v>
      </c>
      <c r="J4582" s="4">
        <v>12</v>
      </c>
      <c r="K4582" s="4">
        <v>0</v>
      </c>
      <c r="L4582" s="4">
        <v>5</v>
      </c>
      <c r="M4582" s="4">
        <v>0</v>
      </c>
      <c r="N4582" s="4">
        <v>4</v>
      </c>
      <c r="O4582" s="4">
        <v>3</v>
      </c>
      <c r="P4582" s="4">
        <v>1.0000000000000002</v>
      </c>
      <c r="Q4582" s="4">
        <v>0.99999999999999989</v>
      </c>
      <c r="R4582" s="4">
        <v>0.99999999999999989</v>
      </c>
      <c r="S4582" s="4">
        <v>1</v>
      </c>
      <c r="T4582" s="4">
        <v>0.99999999999999989</v>
      </c>
      <c r="U4582" s="4">
        <v>2</v>
      </c>
      <c r="V4582" s="4">
        <v>0</v>
      </c>
      <c r="W4582" s="4">
        <v>0</v>
      </c>
      <c r="X4582" s="4">
        <v>0.2857142857142857</v>
      </c>
      <c r="Y4582" s="4">
        <v>16.691311398937923</v>
      </c>
      <c r="Z4582" s="4">
        <v>7.4460877065629756</v>
      </c>
      <c r="AA4582" s="4">
        <v>5.237715077137576</v>
      </c>
      <c r="AB4582" s="4">
        <v>5.237715077137576</v>
      </c>
      <c r="AC4582" s="4">
        <v>-3.5499999999999994</v>
      </c>
      <c r="AD4582" s="4">
        <v>8.4225699625078931</v>
      </c>
      <c r="AE4582" s="4">
        <v>3.8987838393058709</v>
      </c>
      <c r="AF4582" s="6">
        <v>0.25380634821561893</v>
      </c>
      <c r="AG4582" s="6">
        <v>2.5952271809467145</v>
      </c>
      <c r="AH4582" s="6">
        <v>-0.53921866453347644</v>
      </c>
      <c r="AI4582" s="6">
        <v>-1.2389263913535931</v>
      </c>
      <c r="AJ4582" s="6">
        <v>0.81443815233944328</v>
      </c>
      <c r="AK4582" s="6">
        <v>-0.10800616151440812</v>
      </c>
      <c r="AL4582" s="6">
        <v>8.7027932346606468E-2</v>
      </c>
      <c r="AM4582" s="6">
        <v>1.0379274349072081</v>
      </c>
      <c r="AN4582" s="6">
        <v>-0.68285096897603215</v>
      </c>
      <c r="AO4582" s="6">
        <v>3.5198486522901522E-2</v>
      </c>
      <c r="AP4582" s="8">
        <v>8.4619543004931721</v>
      </c>
      <c r="AQ4582" s="8">
        <v>-14.275050419496047</v>
      </c>
    </row>
    <row r="4583" spans="1:43" x14ac:dyDescent="0.25">
      <c r="A4583" s="2" t="s">
        <v>9198</v>
      </c>
      <c r="B4583" s="2">
        <v>378.38400000000013</v>
      </c>
      <c r="C4583" s="2" t="s">
        <v>9199</v>
      </c>
      <c r="D4583" s="2" t="s">
        <v>5325</v>
      </c>
      <c r="E4583" s="4">
        <v>0.51076826526932462</v>
      </c>
      <c r="F4583" s="4">
        <v>2.1549999999999994</v>
      </c>
      <c r="G4583" s="4">
        <v>7</v>
      </c>
      <c r="H4583" s="4">
        <v>4</v>
      </c>
      <c r="I4583" s="4">
        <v>2</v>
      </c>
      <c r="J4583" s="4">
        <v>5</v>
      </c>
      <c r="K4583" s="4">
        <v>1</v>
      </c>
      <c r="L4583" s="4">
        <v>3</v>
      </c>
      <c r="M4583" s="4">
        <v>0</v>
      </c>
      <c r="N4583" s="4">
        <v>5</v>
      </c>
      <c r="O4583" s="4">
        <v>3</v>
      </c>
      <c r="P4583" s="4">
        <v>1.0000000000000002</v>
      </c>
      <c r="Q4583" s="4">
        <v>1.9999999999999998</v>
      </c>
      <c r="R4583" s="4">
        <v>0.99999999999999989</v>
      </c>
      <c r="S4583" s="4">
        <v>1</v>
      </c>
      <c r="T4583" s="4">
        <v>2</v>
      </c>
      <c r="U4583" s="4">
        <v>2</v>
      </c>
      <c r="V4583" s="4">
        <v>0</v>
      </c>
      <c r="W4583" s="4">
        <v>0</v>
      </c>
      <c r="X4583" s="4">
        <v>0.23809523809523814</v>
      </c>
      <c r="Y4583" s="4">
        <v>14.806888316660862</v>
      </c>
      <c r="Z4583" s="4">
        <v>7.3102973301636212</v>
      </c>
      <c r="AA4583" s="4">
        <v>5.8821032278830394</v>
      </c>
      <c r="AB4583" s="4">
        <v>5.8821032278830403</v>
      </c>
      <c r="AC4583" s="4">
        <v>-3.3199999999999994</v>
      </c>
      <c r="AD4583" s="4">
        <v>5.8373483089550096</v>
      </c>
      <c r="AE4583" s="4">
        <v>2.1338727837173295</v>
      </c>
      <c r="AF4583" s="6">
        <v>-0.4114020311093885</v>
      </c>
      <c r="AG4583" s="6">
        <v>1.8566307509118429</v>
      </c>
      <c r="AH4583" s="6">
        <v>-1.8844368034884174</v>
      </c>
      <c r="AI4583" s="6">
        <v>-1.2631017036840395</v>
      </c>
      <c r="AJ4583" s="6">
        <v>0.10950946874961888</v>
      </c>
      <c r="AK4583" s="6">
        <v>3.792542188109764E-2</v>
      </c>
      <c r="AL4583" s="6">
        <v>-0.20704111928943361</v>
      </c>
      <c r="AM4583" s="6">
        <v>-0.6011804507757782</v>
      </c>
      <c r="AN4583" s="6">
        <v>-0.38718729222368142</v>
      </c>
      <c r="AO4583" s="6">
        <v>0.1410615411733091</v>
      </c>
      <c r="AP4583" s="8">
        <v>-2.9939486544062661</v>
      </c>
      <c r="AQ4583" s="8">
        <v>-22.522934574193187</v>
      </c>
    </row>
    <row r="4584" spans="1:43" x14ac:dyDescent="0.25">
      <c r="A4584" s="2" t="s">
        <v>9200</v>
      </c>
      <c r="B4584" s="2">
        <v>342.3</v>
      </c>
      <c r="C4584" s="2" t="s">
        <v>9201</v>
      </c>
      <c r="D4584" s="2" t="s">
        <v>5325</v>
      </c>
      <c r="E4584" s="4">
        <v>0.21652896635668473</v>
      </c>
      <c r="F4584" s="4">
        <v>-1.5459000000000005</v>
      </c>
      <c r="G4584" s="4">
        <v>9</v>
      </c>
      <c r="H4584" s="4">
        <v>6</v>
      </c>
      <c r="I4584" s="4">
        <v>4</v>
      </c>
      <c r="J4584" s="4">
        <v>9</v>
      </c>
      <c r="K4584" s="4">
        <v>0</v>
      </c>
      <c r="L4584" s="4">
        <v>5</v>
      </c>
      <c r="M4584" s="4">
        <v>0</v>
      </c>
      <c r="N4584" s="4">
        <v>2</v>
      </c>
      <c r="O4584" s="4">
        <v>1</v>
      </c>
      <c r="P4584" s="4">
        <v>1.0000000000000002</v>
      </c>
      <c r="Q4584" s="4">
        <v>0.99999999999999989</v>
      </c>
      <c r="R4584" s="4">
        <v>0</v>
      </c>
      <c r="S4584" s="4">
        <v>1</v>
      </c>
      <c r="T4584" s="4">
        <v>0.99999999999999989</v>
      </c>
      <c r="U4584" s="4">
        <v>1</v>
      </c>
      <c r="V4584" s="4">
        <v>0</v>
      </c>
      <c r="W4584" s="4">
        <v>0</v>
      </c>
      <c r="X4584" s="4">
        <v>0.4</v>
      </c>
      <c r="Y4584" s="4">
        <v>12.388635917474147</v>
      </c>
      <c r="Z4584" s="4">
        <v>5.2156484518861692</v>
      </c>
      <c r="AA4584" s="4">
        <v>3.4920938037253499</v>
      </c>
      <c r="AB4584" s="4">
        <v>3.4920938037253508</v>
      </c>
      <c r="AC4584" s="4">
        <v>-2.17</v>
      </c>
      <c r="AD4584" s="4">
        <v>7.5996384767281082</v>
      </c>
      <c r="AE4584" s="4">
        <v>4.0183487396391548</v>
      </c>
      <c r="AF4584" s="6">
        <v>-0.76269112710254272</v>
      </c>
      <c r="AG4584" s="6">
        <v>0.80661743923492157</v>
      </c>
      <c r="AH4584" s="6">
        <v>1.0757367920449998</v>
      </c>
      <c r="AI4584" s="6">
        <v>-1.1123252579477816</v>
      </c>
      <c r="AJ4584" s="6">
        <v>-0.33127159692582842</v>
      </c>
      <c r="AK4584" s="6">
        <v>-1.5302885028818554E-2</v>
      </c>
      <c r="AL4584" s="6">
        <v>-1.5097364282373908E-2</v>
      </c>
      <c r="AM4584" s="6">
        <v>1.0416746491208506</v>
      </c>
      <c r="AN4584" s="6">
        <v>-0.75521482387785055</v>
      </c>
      <c r="AO4584" s="6">
        <v>0.27534675833731459</v>
      </c>
      <c r="AP4584" s="8">
        <v>6.5814709991321001</v>
      </c>
      <c r="AQ4584" s="8">
        <v>-3.6485030959654678</v>
      </c>
    </row>
    <row r="4585" spans="1:43" x14ac:dyDescent="0.25">
      <c r="A4585" s="2" t="s">
        <v>9202</v>
      </c>
      <c r="B4585" s="2">
        <v>421.35600000000011</v>
      </c>
      <c r="C4585" s="2" t="s">
        <v>9203</v>
      </c>
      <c r="D4585" s="2" t="s">
        <v>5325</v>
      </c>
      <c r="E4585" s="4">
        <v>0.11057106123332144</v>
      </c>
      <c r="F4585" s="4">
        <v>-2.0613999999999999</v>
      </c>
      <c r="G4585" s="4">
        <v>12</v>
      </c>
      <c r="H4585" s="4">
        <v>5</v>
      </c>
      <c r="I4585" s="4">
        <v>6</v>
      </c>
      <c r="J4585" s="4">
        <v>12</v>
      </c>
      <c r="K4585" s="4">
        <v>0</v>
      </c>
      <c r="L4585" s="4">
        <v>5</v>
      </c>
      <c r="M4585" s="4">
        <v>0</v>
      </c>
      <c r="N4585" s="4">
        <v>2</v>
      </c>
      <c r="O4585" s="4">
        <v>1</v>
      </c>
      <c r="P4585" s="4">
        <v>1.0000000000000002</v>
      </c>
      <c r="Q4585" s="4">
        <v>0.99999999999999989</v>
      </c>
      <c r="R4585" s="4">
        <v>0</v>
      </c>
      <c r="S4585" s="4">
        <v>1</v>
      </c>
      <c r="T4585" s="4">
        <v>0.99999999999999989</v>
      </c>
      <c r="U4585" s="4">
        <v>1</v>
      </c>
      <c r="V4585" s="4">
        <v>0</v>
      </c>
      <c r="W4585" s="4">
        <v>0</v>
      </c>
      <c r="X4585" s="4">
        <v>0.4</v>
      </c>
      <c r="Y4585" s="4">
        <v>14.799160355221231</v>
      </c>
      <c r="Z4585" s="4">
        <v>6.7030915878485082</v>
      </c>
      <c r="AA4585" s="4">
        <v>4.152365565307564</v>
      </c>
      <c r="AB4585" s="4">
        <v>3.6944410826898264</v>
      </c>
      <c r="AC4585" s="4">
        <v>-2.2599999999999998</v>
      </c>
      <c r="AD4585" s="4">
        <v>8.8288756281709322</v>
      </c>
      <c r="AE4585" s="4">
        <v>5.619325886022863</v>
      </c>
      <c r="AF4585" s="6">
        <v>-0.25061138448832809</v>
      </c>
      <c r="AG4585" s="6">
        <v>1.1201397762042471</v>
      </c>
      <c r="AH4585" s="6">
        <v>1.3452244610878761</v>
      </c>
      <c r="AI4585" s="6">
        <v>-0.91393260778496932</v>
      </c>
      <c r="AJ4585" s="6">
        <v>-0.22008527930955657</v>
      </c>
      <c r="AK4585" s="6">
        <v>-5.8790690747395215E-2</v>
      </c>
      <c r="AL4585" s="6">
        <v>0.1553404646219525</v>
      </c>
      <c r="AM4585" s="6">
        <v>1.2271601856404768</v>
      </c>
      <c r="AN4585" s="6">
        <v>-0.99179988516385087</v>
      </c>
      <c r="AO4585" s="6">
        <v>0.25914230842685282</v>
      </c>
      <c r="AP4585" s="8">
        <v>6.7500242202257494</v>
      </c>
      <c r="AQ4585" s="8">
        <v>-3.987481432058567</v>
      </c>
    </row>
    <row r="4586" spans="1:43" x14ac:dyDescent="0.25">
      <c r="A4586" s="2" t="s">
        <v>9204</v>
      </c>
      <c r="B4586" s="2">
        <v>362.37499999999994</v>
      </c>
      <c r="C4586" s="2" t="s">
        <v>9205</v>
      </c>
      <c r="D4586" s="2" t="s">
        <v>5325</v>
      </c>
      <c r="E4586" s="4">
        <v>0.25090367974639083</v>
      </c>
      <c r="F4586" s="4">
        <v>-2.2232999999999961</v>
      </c>
      <c r="G4586" s="4">
        <v>9</v>
      </c>
      <c r="H4586" s="4">
        <v>5</v>
      </c>
      <c r="I4586" s="4">
        <v>7</v>
      </c>
      <c r="J4586" s="4">
        <v>9</v>
      </c>
      <c r="K4586" s="4">
        <v>0</v>
      </c>
      <c r="L4586" s="4">
        <v>8</v>
      </c>
      <c r="M4586" s="4">
        <v>0</v>
      </c>
      <c r="N4586" s="4">
        <v>2</v>
      </c>
      <c r="O4586" s="4">
        <v>0</v>
      </c>
      <c r="P4586" s="4">
        <v>2</v>
      </c>
      <c r="Q4586" s="4">
        <v>1.9999999999999998</v>
      </c>
      <c r="R4586" s="4">
        <v>0</v>
      </c>
      <c r="S4586" s="4">
        <v>2</v>
      </c>
      <c r="T4586" s="4">
        <v>2</v>
      </c>
      <c r="U4586" s="4">
        <v>0</v>
      </c>
      <c r="V4586" s="4">
        <v>0</v>
      </c>
      <c r="W4586" s="4">
        <v>0</v>
      </c>
      <c r="X4586" s="4">
        <v>0.8125</v>
      </c>
      <c r="Y4586" s="4">
        <v>13.807854249181162</v>
      </c>
      <c r="Z4586" s="4">
        <v>6.339261185656369</v>
      </c>
      <c r="AA4586" s="4">
        <v>4.8658606165353984</v>
      </c>
      <c r="AB4586" s="4">
        <v>4.8658606165353993</v>
      </c>
      <c r="AC4586" s="4">
        <v>-1.0700000000000003</v>
      </c>
      <c r="AD4586" s="4">
        <v>9.0382457746051177</v>
      </c>
      <c r="AE4586" s="4">
        <v>4.3724782054676803</v>
      </c>
      <c r="AF4586" s="6">
        <v>0.34105450256029163</v>
      </c>
      <c r="AG4586" s="6">
        <v>-0.55690027878094384</v>
      </c>
      <c r="AH4586" s="6">
        <v>2.2366204308639044</v>
      </c>
      <c r="AI4586" s="6">
        <v>-1.224451975316394</v>
      </c>
      <c r="AJ4586" s="6">
        <v>-0.55553497651720884</v>
      </c>
      <c r="AK4586" s="6">
        <v>0.14415923254928242</v>
      </c>
      <c r="AL4586" s="6">
        <v>0.53109608054139867</v>
      </c>
      <c r="AM4586" s="6">
        <v>-0.1286776400839835</v>
      </c>
      <c r="AN4586" s="6">
        <v>-0.99003275058591</v>
      </c>
      <c r="AO4586" s="6">
        <v>-0.28436025558955719</v>
      </c>
      <c r="AP4586" s="8">
        <v>-4.6499670667118975</v>
      </c>
      <c r="AQ4586" s="8">
        <v>10.707926235844106</v>
      </c>
    </row>
    <row r="4587" spans="1:43" x14ac:dyDescent="0.25">
      <c r="A4587" s="2" t="s">
        <v>9206</v>
      </c>
      <c r="B4587" s="2">
        <v>802.73200000000077</v>
      </c>
      <c r="C4587" s="2" t="s">
        <v>9207</v>
      </c>
      <c r="D4587" s="2" t="s">
        <v>5325</v>
      </c>
      <c r="E4587" s="4">
        <v>4.8889191245716723E-2</v>
      </c>
      <c r="F4587" s="4">
        <v>-4.2192999999999934</v>
      </c>
      <c r="G4587" s="4">
        <v>21</v>
      </c>
      <c r="H4587" s="4">
        <v>13</v>
      </c>
      <c r="I4587" s="4">
        <v>14</v>
      </c>
      <c r="J4587" s="4">
        <v>21</v>
      </c>
      <c r="K4587" s="4">
        <v>0</v>
      </c>
      <c r="L4587" s="4">
        <v>14.999999999999998</v>
      </c>
      <c r="M4587" s="4">
        <v>0</v>
      </c>
      <c r="N4587" s="4">
        <v>5</v>
      </c>
      <c r="O4587" s="4">
        <v>2</v>
      </c>
      <c r="P4587" s="4">
        <v>3.0000000000000004</v>
      </c>
      <c r="Q4587" s="4">
        <v>3</v>
      </c>
      <c r="R4587" s="4">
        <v>0</v>
      </c>
      <c r="S4587" s="4">
        <v>2.9999999999999996</v>
      </c>
      <c r="T4587" s="4">
        <v>2.9999999999999996</v>
      </c>
      <c r="U4587" s="4">
        <v>2</v>
      </c>
      <c r="V4587" s="4">
        <v>0</v>
      </c>
      <c r="W4587" s="4">
        <v>0</v>
      </c>
      <c r="X4587" s="4">
        <v>0.5714285714285714</v>
      </c>
      <c r="Y4587" s="4">
        <v>29.394353162504483</v>
      </c>
      <c r="Z4587" s="4">
        <v>13.284849992304093</v>
      </c>
      <c r="AA4587" s="4">
        <v>9.4117729727666717</v>
      </c>
      <c r="AB4587" s="4">
        <v>9.4117729727666717</v>
      </c>
      <c r="AC4587" s="4">
        <v>-3.75</v>
      </c>
      <c r="AD4587" s="4">
        <v>19.129084635212166</v>
      </c>
      <c r="AE4587" s="4">
        <v>10.027469264349731</v>
      </c>
      <c r="AF4587" s="6">
        <v>4.7563364799714787</v>
      </c>
      <c r="AG4587" s="6">
        <v>2.6168935011032182</v>
      </c>
      <c r="AH4587" s="6">
        <v>1.270568821051772</v>
      </c>
      <c r="AI4587" s="6">
        <v>-1.7598719654311725</v>
      </c>
      <c r="AJ4587" s="6">
        <v>-0.72745845189017866</v>
      </c>
      <c r="AK4587" s="6">
        <v>-2.2721057404163955E-2</v>
      </c>
      <c r="AL4587" s="6">
        <v>0.41572273892362582</v>
      </c>
      <c r="AM4587" s="6">
        <v>1.3723890148955773</v>
      </c>
      <c r="AN4587" s="6">
        <v>-1.0281712186862959</v>
      </c>
      <c r="AO4587" s="6">
        <v>-1.1626281552249402</v>
      </c>
      <c r="AP4587" s="8">
        <v>20.485409142225212</v>
      </c>
      <c r="AQ4587" s="8">
        <v>-6.0404864242477299</v>
      </c>
    </row>
    <row r="4588" spans="1:43" x14ac:dyDescent="0.25">
      <c r="A4588" s="2" t="s">
        <v>9208</v>
      </c>
      <c r="B4588" s="2">
        <v>880.80500000000052</v>
      </c>
      <c r="C4588" s="2" t="s">
        <v>9209</v>
      </c>
      <c r="D4588" s="2" t="s">
        <v>5325</v>
      </c>
      <c r="E4588" s="4">
        <v>5.68892386255338E-2</v>
      </c>
      <c r="F4588" s="4">
        <v>-0.33940000000000126</v>
      </c>
      <c r="G4588" s="4">
        <v>20</v>
      </c>
      <c r="H4588" s="4">
        <v>14</v>
      </c>
      <c r="I4588" s="4">
        <v>14</v>
      </c>
      <c r="J4588" s="4">
        <v>20</v>
      </c>
      <c r="K4588" s="4">
        <v>0</v>
      </c>
      <c r="L4588" s="4">
        <v>10</v>
      </c>
      <c r="M4588" s="4">
        <v>0</v>
      </c>
      <c r="N4588" s="4">
        <v>6</v>
      </c>
      <c r="O4588" s="4">
        <v>4</v>
      </c>
      <c r="P4588" s="4">
        <v>2</v>
      </c>
      <c r="Q4588" s="4">
        <v>1.9999999999999998</v>
      </c>
      <c r="R4588" s="4">
        <v>0</v>
      </c>
      <c r="S4588" s="4">
        <v>2</v>
      </c>
      <c r="T4588" s="4">
        <v>2</v>
      </c>
      <c r="U4588" s="4">
        <v>4</v>
      </c>
      <c r="V4588" s="4">
        <v>0</v>
      </c>
      <c r="W4588" s="4">
        <v>0</v>
      </c>
      <c r="X4588" s="4">
        <v>0.30232558139534882</v>
      </c>
      <c r="Y4588" s="4">
        <v>32.688206883893251</v>
      </c>
      <c r="Z4588" s="4">
        <v>14.577242826144655</v>
      </c>
      <c r="AA4588" s="4">
        <v>10.362090680719243</v>
      </c>
      <c r="AB4588" s="4">
        <v>10.362090680719241</v>
      </c>
      <c r="AC4588" s="4">
        <v>-6.299999999999998</v>
      </c>
      <c r="AD4588" s="4">
        <v>19.394133445979364</v>
      </c>
      <c r="AE4588" s="4">
        <v>9.8496766170222045</v>
      </c>
      <c r="AF4588" s="6">
        <v>4.3338839983369226</v>
      </c>
      <c r="AG4588" s="6">
        <v>4.6993791111255758</v>
      </c>
      <c r="AH4588" s="6">
        <v>-1.2179959437913506</v>
      </c>
      <c r="AI4588" s="6">
        <v>-0.76544533596647624</v>
      </c>
      <c r="AJ4588" s="6">
        <v>-0.96401103608741923</v>
      </c>
      <c r="AK4588" s="6">
        <v>-0.15085061997481619</v>
      </c>
      <c r="AL4588" s="6">
        <v>3.1803574063113342E-2</v>
      </c>
      <c r="AM4588" s="6">
        <v>2.4749669194357748</v>
      </c>
      <c r="AN4588" s="6">
        <v>-0.86952750992136008</v>
      </c>
      <c r="AO4588" s="6">
        <v>-1.0591035873242651</v>
      </c>
      <c r="AP4588" s="8">
        <v>11.294463402914982</v>
      </c>
      <c r="AQ4588" s="8">
        <v>-18.163173489965743</v>
      </c>
    </row>
    <row r="4589" spans="1:43" x14ac:dyDescent="0.25">
      <c r="A4589" s="2" t="s">
        <v>9210</v>
      </c>
      <c r="B4589" s="2">
        <v>408.35900000000004</v>
      </c>
      <c r="C4589" s="2" t="s">
        <v>9211</v>
      </c>
      <c r="D4589" s="2" t="s">
        <v>5325</v>
      </c>
      <c r="E4589" s="4">
        <v>0.3103305052533305</v>
      </c>
      <c r="F4589" s="4">
        <v>-0.7869000000000006</v>
      </c>
      <c r="G4589" s="4">
        <v>10</v>
      </c>
      <c r="H4589" s="4">
        <v>7</v>
      </c>
      <c r="I4589" s="4">
        <v>5</v>
      </c>
      <c r="J4589" s="4">
        <v>10</v>
      </c>
      <c r="K4589" s="4">
        <v>0</v>
      </c>
      <c r="L4589" s="4">
        <v>5</v>
      </c>
      <c r="M4589" s="4">
        <v>0</v>
      </c>
      <c r="N4589" s="4">
        <v>3</v>
      </c>
      <c r="O4589" s="4">
        <v>2</v>
      </c>
      <c r="P4589" s="4">
        <v>1.0000000000000002</v>
      </c>
      <c r="Q4589" s="4">
        <v>0.99999999999999989</v>
      </c>
      <c r="R4589" s="4">
        <v>0</v>
      </c>
      <c r="S4589" s="4">
        <v>1</v>
      </c>
      <c r="T4589" s="4">
        <v>0.99999999999999989</v>
      </c>
      <c r="U4589" s="4">
        <v>2</v>
      </c>
      <c r="V4589" s="4">
        <v>0</v>
      </c>
      <c r="W4589" s="4">
        <v>0</v>
      </c>
      <c r="X4589" s="4">
        <v>0.31578947368421051</v>
      </c>
      <c r="Y4589" s="4">
        <v>14.913199782163732</v>
      </c>
      <c r="Z4589" s="4">
        <v>6.5326121675348983</v>
      </c>
      <c r="AA4589" s="4">
        <v>4.4930949806004463</v>
      </c>
      <c r="AB4589" s="4">
        <v>4.4930949806004463</v>
      </c>
      <c r="AC4589" s="4">
        <v>-2.8899999999999992</v>
      </c>
      <c r="AD4589" s="4">
        <v>8.2313420810272824</v>
      </c>
      <c r="AE4589" s="4">
        <v>4.1117081744608655</v>
      </c>
      <c r="AF4589" s="6">
        <v>-0.31610374791878654</v>
      </c>
      <c r="AG4589" s="6">
        <v>1.6585253749366087</v>
      </c>
      <c r="AH4589" s="6">
        <v>3.2814076974361788E-3</v>
      </c>
      <c r="AI4589" s="6">
        <v>-1.1440542169438741</v>
      </c>
      <c r="AJ4589" s="6">
        <v>-0.490545798470923</v>
      </c>
      <c r="AK4589" s="6">
        <v>-4.0957417704425708E-2</v>
      </c>
      <c r="AL4589" s="6">
        <v>-0.1175364024492067</v>
      </c>
      <c r="AM4589" s="6">
        <v>1.3334480657139354</v>
      </c>
      <c r="AN4589" s="6">
        <v>-0.4618095359956278</v>
      </c>
      <c r="AO4589" s="6">
        <v>-0.18565488333472521</v>
      </c>
      <c r="AP4589" s="8">
        <v>5.3950930200872316</v>
      </c>
      <c r="AQ4589" s="8">
        <v>-12.247801515654926</v>
      </c>
    </row>
    <row r="4590" spans="1:43" x14ac:dyDescent="0.25">
      <c r="A4590" s="2" t="s">
        <v>9212</v>
      </c>
      <c r="B4590" s="2">
        <v>277.34199999999998</v>
      </c>
      <c r="C4590" s="2" t="s">
        <v>9213</v>
      </c>
      <c r="D4590" s="2" t="s">
        <v>5325</v>
      </c>
      <c r="E4590" s="4">
        <v>0.21765290937889228</v>
      </c>
      <c r="F4590" s="4">
        <v>-0.8761000000000001</v>
      </c>
      <c r="G4590" s="4">
        <v>6</v>
      </c>
      <c r="H4590" s="4">
        <v>4</v>
      </c>
      <c r="I4590" s="4">
        <v>6</v>
      </c>
      <c r="J4590" s="4">
        <v>7</v>
      </c>
      <c r="K4590" s="4">
        <v>0</v>
      </c>
      <c r="L4590" s="4">
        <v>5</v>
      </c>
      <c r="M4590" s="4">
        <v>0</v>
      </c>
      <c r="N4590" s="4">
        <v>1</v>
      </c>
      <c r="O4590" s="4">
        <v>0</v>
      </c>
      <c r="P4590" s="4">
        <v>1.0000000000000002</v>
      </c>
      <c r="Q4590" s="4">
        <v>0.99999999999999989</v>
      </c>
      <c r="R4590" s="4">
        <v>0</v>
      </c>
      <c r="S4590" s="4">
        <v>1</v>
      </c>
      <c r="T4590" s="4">
        <v>0.99999999999999989</v>
      </c>
      <c r="U4590" s="4">
        <v>0</v>
      </c>
      <c r="V4590" s="4">
        <v>0</v>
      </c>
      <c r="W4590" s="4">
        <v>0</v>
      </c>
      <c r="X4590" s="4">
        <v>0.72727272727272729</v>
      </c>
      <c r="Y4590" s="4">
        <v>10.738940148428814</v>
      </c>
      <c r="Z4590" s="4">
        <v>4.8698995978646806</v>
      </c>
      <c r="AA4590" s="4">
        <v>3.5092845231068215</v>
      </c>
      <c r="AB4590" s="4">
        <v>2.5802891740771852</v>
      </c>
      <c r="AC4590" s="4">
        <v>-0.43999999999999995</v>
      </c>
      <c r="AD4590" s="4">
        <v>7.8777342688999541</v>
      </c>
      <c r="AE4590" s="4">
        <v>4.0440445982314488</v>
      </c>
      <c r="AF4590" s="6">
        <v>-1.1807221905510694</v>
      </c>
      <c r="AG4590" s="6">
        <v>-0.58315056070235027</v>
      </c>
      <c r="AH4590" s="6">
        <v>2.2470776814786118</v>
      </c>
      <c r="AI4590" s="6">
        <v>-0.50786789958004441</v>
      </c>
      <c r="AJ4590" s="6">
        <v>-0.34114226714578416</v>
      </c>
      <c r="AK4590" s="6">
        <v>8.7343330288120719E-2</v>
      </c>
      <c r="AL4590" s="6">
        <v>0.4647904254131946</v>
      </c>
      <c r="AM4590" s="6">
        <v>0.27212499713725757</v>
      </c>
      <c r="AN4590" s="6">
        <v>-0.86056154232824333</v>
      </c>
      <c r="AO4590" s="6">
        <v>8.9390376974990485E-2</v>
      </c>
      <c r="AP4590" s="8">
        <v>-7.6162075463192602</v>
      </c>
      <c r="AQ4590" s="8">
        <v>13.025242575191015</v>
      </c>
    </row>
    <row r="4591" spans="1:43" x14ac:dyDescent="0.25">
      <c r="A4591" s="2" t="s">
        <v>9214</v>
      </c>
      <c r="B4591" s="2">
        <v>291.39100000000002</v>
      </c>
      <c r="C4591" s="2" t="s">
        <v>9215</v>
      </c>
      <c r="D4591" s="2" t="s">
        <v>5325</v>
      </c>
      <c r="E4591" s="4">
        <v>0.79330073506854237</v>
      </c>
      <c r="F4591" s="4">
        <v>1.7215</v>
      </c>
      <c r="G4591" s="4">
        <v>4</v>
      </c>
      <c r="H4591" s="4">
        <v>2.9999999999999996</v>
      </c>
      <c r="I4591" s="4">
        <v>3.0000000000000004</v>
      </c>
      <c r="J4591" s="4">
        <v>4</v>
      </c>
      <c r="K4591" s="4">
        <v>0</v>
      </c>
      <c r="L4591" s="4">
        <v>3</v>
      </c>
      <c r="M4591" s="4">
        <v>3</v>
      </c>
      <c r="N4591" s="4">
        <v>3</v>
      </c>
      <c r="O4591" s="4">
        <v>1</v>
      </c>
      <c r="P4591" s="4">
        <v>2</v>
      </c>
      <c r="Q4591" s="4">
        <v>1.9999999999999998</v>
      </c>
      <c r="R4591" s="4">
        <v>0</v>
      </c>
      <c r="S4591" s="4">
        <v>2</v>
      </c>
      <c r="T4591" s="4">
        <v>2</v>
      </c>
      <c r="U4591" s="4">
        <v>1</v>
      </c>
      <c r="V4591" s="4">
        <v>0</v>
      </c>
      <c r="W4591" s="4">
        <v>0</v>
      </c>
      <c r="X4591" s="4">
        <v>0.6470588235294118</v>
      </c>
      <c r="Y4591" s="4">
        <v>12.40981024662997</v>
      </c>
      <c r="Z4591" s="4">
        <v>6.3728330752624114</v>
      </c>
      <c r="AA4591" s="4">
        <v>5.0682818682815416</v>
      </c>
      <c r="AB4591" s="4">
        <v>5.0682818682815416</v>
      </c>
      <c r="AC4591" s="4">
        <v>-0.94000000000000017</v>
      </c>
      <c r="AD4591" s="4">
        <v>6.4439993133784643</v>
      </c>
      <c r="AE4591" s="4">
        <v>2.991802350127033</v>
      </c>
      <c r="AF4591" s="6">
        <v>-0.81645120651585201</v>
      </c>
      <c r="AG4591" s="6">
        <v>-0.75541708305881183</v>
      </c>
      <c r="AH4591" s="6">
        <v>-0.15215616097515106</v>
      </c>
      <c r="AI4591" s="6">
        <v>-1.4636815185299126</v>
      </c>
      <c r="AJ4591" s="6">
        <v>-1.1337399588033898</v>
      </c>
      <c r="AK4591" s="6">
        <v>0.21276010352189545</v>
      </c>
      <c r="AL4591" s="6">
        <v>0.48968937874644519</v>
      </c>
      <c r="AM4591" s="6">
        <v>-0.9000579348094101</v>
      </c>
      <c r="AN4591" s="6">
        <v>0.54440880455264329</v>
      </c>
      <c r="AO4591" s="6">
        <v>-0.76214719494356986</v>
      </c>
      <c r="AP4591" s="8">
        <v>-1.8908883571804243</v>
      </c>
      <c r="AQ4591" s="8">
        <v>1.6630039017858351</v>
      </c>
    </row>
    <row r="4592" spans="1:43" x14ac:dyDescent="0.25">
      <c r="A4592" s="2" t="s">
        <v>9216</v>
      </c>
      <c r="B4592" s="2">
        <v>438.38500000000005</v>
      </c>
      <c r="C4592" s="2" t="s">
        <v>9217</v>
      </c>
      <c r="D4592" s="2" t="s">
        <v>5325</v>
      </c>
      <c r="E4592" s="4">
        <v>0.22411023627706839</v>
      </c>
      <c r="F4592" s="4">
        <v>-0.66090000000000027</v>
      </c>
      <c r="G4592" s="4">
        <v>11</v>
      </c>
      <c r="H4592" s="4">
        <v>7</v>
      </c>
      <c r="I4592" s="4">
        <v>6</v>
      </c>
      <c r="J4592" s="4">
        <v>11</v>
      </c>
      <c r="K4592" s="4">
        <v>0</v>
      </c>
      <c r="L4592" s="4">
        <v>5</v>
      </c>
      <c r="M4592" s="4">
        <v>5</v>
      </c>
      <c r="N4592" s="4">
        <v>3</v>
      </c>
      <c r="O4592" s="4">
        <v>2</v>
      </c>
      <c r="P4592" s="4">
        <v>1.0000000000000002</v>
      </c>
      <c r="Q4592" s="4">
        <v>0.99999999999999989</v>
      </c>
      <c r="R4592" s="4">
        <v>0</v>
      </c>
      <c r="S4592" s="4">
        <v>1</v>
      </c>
      <c r="T4592" s="4">
        <v>0.99999999999999989</v>
      </c>
      <c r="U4592" s="4">
        <v>2</v>
      </c>
      <c r="V4592" s="4">
        <v>0</v>
      </c>
      <c r="W4592" s="4">
        <v>0</v>
      </c>
      <c r="X4592" s="4">
        <v>0.35</v>
      </c>
      <c r="Y4592" s="4">
        <v>16.028554853814139</v>
      </c>
      <c r="Z4592" s="4">
        <v>6.8599564582324071</v>
      </c>
      <c r="AA4592" s="4">
        <v>4.7386576934804365</v>
      </c>
      <c r="AB4592" s="4">
        <v>4.7386576934804383</v>
      </c>
      <c r="AC4592" s="4">
        <v>-3.09</v>
      </c>
      <c r="AD4592" s="4">
        <v>9.3696129191399518</v>
      </c>
      <c r="AE4592" s="4">
        <v>4.8115289961373495</v>
      </c>
      <c r="AF4592" s="6">
        <v>0.16653068079012126</v>
      </c>
      <c r="AG4592" s="6">
        <v>1.7114834089039339</v>
      </c>
      <c r="AH4592" s="6">
        <v>0.15494183302120038</v>
      </c>
      <c r="AI4592" s="6">
        <v>-1.0609375221417734</v>
      </c>
      <c r="AJ4592" s="6">
        <v>-0.52655105218119003</v>
      </c>
      <c r="AK4592" s="6">
        <v>-7.5560145985256941E-2</v>
      </c>
      <c r="AL4592" s="6">
        <v>0.1049384775538085</v>
      </c>
      <c r="AM4592" s="6">
        <v>1.6307368710913641</v>
      </c>
      <c r="AN4592" s="6">
        <v>-0.21202258207257779</v>
      </c>
      <c r="AO4592" s="6">
        <v>0.35390449098273957</v>
      </c>
      <c r="AP4592" s="8">
        <v>6.2219119963304061</v>
      </c>
      <c r="AQ4592" s="8">
        <v>-12.22826885832519</v>
      </c>
    </row>
    <row r="4593" spans="1:43" x14ac:dyDescent="0.25">
      <c r="A4593" s="2" t="s">
        <v>9218</v>
      </c>
      <c r="B4593" s="2">
        <v>954.26099999999997</v>
      </c>
      <c r="C4593" s="2" t="s">
        <v>9219</v>
      </c>
      <c r="D4593" s="2" t="s">
        <v>5325</v>
      </c>
      <c r="E4593" s="4">
        <v>4.9862309063354371E-2</v>
      </c>
      <c r="F4593" s="4">
        <v>7.0067000000000075</v>
      </c>
      <c r="G4593" s="4">
        <v>12</v>
      </c>
      <c r="H4593" s="4">
        <v>6</v>
      </c>
      <c r="I4593" s="4">
        <v>12</v>
      </c>
      <c r="J4593" s="4">
        <v>10</v>
      </c>
      <c r="K4593" s="4">
        <v>2</v>
      </c>
      <c r="L4593" s="4">
        <v>0</v>
      </c>
      <c r="M4593" s="4">
        <v>0</v>
      </c>
      <c r="N4593" s="4">
        <v>5</v>
      </c>
      <c r="O4593" s="4">
        <v>4</v>
      </c>
      <c r="P4593" s="4">
        <v>0</v>
      </c>
      <c r="Q4593" s="4">
        <v>0.99999999999999989</v>
      </c>
      <c r="R4593" s="4">
        <v>0</v>
      </c>
      <c r="S4593" s="4">
        <v>0</v>
      </c>
      <c r="T4593" s="4">
        <v>0.99999999999999989</v>
      </c>
      <c r="U4593" s="4">
        <v>4</v>
      </c>
      <c r="V4593" s="4">
        <v>0</v>
      </c>
      <c r="W4593" s="4">
        <v>0</v>
      </c>
      <c r="X4593" s="4">
        <v>0.2</v>
      </c>
      <c r="Y4593" s="4">
        <v>32.895368943553009</v>
      </c>
      <c r="Z4593" s="4">
        <v>14.762798690890648</v>
      </c>
      <c r="AA4593" s="4">
        <v>10.283289119858416</v>
      </c>
      <c r="AB4593" s="4">
        <v>7.8348968966506298</v>
      </c>
      <c r="AC4593" s="4">
        <v>-4.1199999999999992</v>
      </c>
      <c r="AD4593" s="4">
        <v>17.398522847355352</v>
      </c>
      <c r="AE4593" s="4">
        <v>9.6094956896649268</v>
      </c>
      <c r="AF4593" s="6">
        <v>1.480504260191758</v>
      </c>
      <c r="AG4593" s="6">
        <v>4.1200685770982277</v>
      </c>
      <c r="AH4593" s="6">
        <v>-2.30552832089296</v>
      </c>
      <c r="AI4593" s="6">
        <v>1.7610652038463046</v>
      </c>
      <c r="AJ4593" s="6">
        <v>-1.4292424629857265</v>
      </c>
      <c r="AK4593" s="6">
        <v>-0.11718090134651542</v>
      </c>
      <c r="AL4593" s="6">
        <v>-0.31565283482131024</v>
      </c>
      <c r="AM4593" s="6">
        <v>1.2557918957201455</v>
      </c>
      <c r="AN4593" s="6">
        <v>-0.8926331119312384</v>
      </c>
      <c r="AO4593" s="6">
        <v>-8.0918849632518296E-3</v>
      </c>
      <c r="AP4593" s="8">
        <v>6.9034293806338232</v>
      </c>
      <c r="AQ4593" s="8">
        <v>-19.409156307825167</v>
      </c>
    </row>
    <row r="4594" spans="1:43" x14ac:dyDescent="0.25">
      <c r="A4594" s="2" t="s">
        <v>9220</v>
      </c>
      <c r="B4594" s="2">
        <v>940.23400000000026</v>
      </c>
      <c r="C4594" s="2" t="s">
        <v>9221</v>
      </c>
      <c r="D4594" s="2" t="s">
        <v>5325</v>
      </c>
      <c r="E4594" s="4">
        <v>7.7411701705202118E-2</v>
      </c>
      <c r="F4594" s="4">
        <v>7.5090000000000057</v>
      </c>
      <c r="G4594" s="4">
        <v>12</v>
      </c>
      <c r="H4594" s="4">
        <v>6</v>
      </c>
      <c r="I4594" s="4">
        <v>0</v>
      </c>
      <c r="J4594" s="4">
        <v>10</v>
      </c>
      <c r="K4594" s="4">
        <v>2</v>
      </c>
      <c r="L4594" s="4">
        <v>0</v>
      </c>
      <c r="M4594" s="4">
        <v>0</v>
      </c>
      <c r="N4594" s="4">
        <v>8</v>
      </c>
      <c r="O4594" s="4">
        <v>4</v>
      </c>
      <c r="P4594" s="4">
        <v>0</v>
      </c>
      <c r="Q4594" s="4">
        <v>4</v>
      </c>
      <c r="R4594" s="4">
        <v>0</v>
      </c>
      <c r="S4594" s="4">
        <v>0</v>
      </c>
      <c r="T4594" s="4">
        <v>3.9999999999999996</v>
      </c>
      <c r="U4594" s="4">
        <v>4</v>
      </c>
      <c r="V4594" s="4">
        <v>0</v>
      </c>
      <c r="W4594" s="4">
        <v>0</v>
      </c>
      <c r="X4594" s="4">
        <v>0.1764705882352941</v>
      </c>
      <c r="Y4594" s="4">
        <v>32.18826216236647</v>
      </c>
      <c r="Z4594" s="4">
        <v>14.458533865529049</v>
      </c>
      <c r="AA4594" s="4">
        <v>9.9644788955442234</v>
      </c>
      <c r="AB4594" s="4">
        <v>7.5160866723364341</v>
      </c>
      <c r="AC4594" s="4">
        <v>-4.1199999999999992</v>
      </c>
      <c r="AD4594" s="4">
        <v>16.725147217166807</v>
      </c>
      <c r="AE4594" s="4">
        <v>9.1544026451194913</v>
      </c>
      <c r="AF4594" s="6">
        <v>2.1697728119040738</v>
      </c>
      <c r="AG4594" s="6">
        <v>3.5538951325569679</v>
      </c>
      <c r="AH4594" s="6">
        <v>-3.561239883511655</v>
      </c>
      <c r="AI4594" s="6">
        <v>-4.3293701666136497E-2</v>
      </c>
      <c r="AJ4594" s="6">
        <v>-1.9001378358740326</v>
      </c>
      <c r="AK4594" s="6">
        <v>-7.6472711125756695E-2</v>
      </c>
      <c r="AL4594" s="6">
        <v>-0.32428562702420888</v>
      </c>
      <c r="AM4594" s="6">
        <v>0.40433872676414256</v>
      </c>
      <c r="AN4594" s="6">
        <v>-1.9665839269121457</v>
      </c>
      <c r="AO4594" s="6">
        <v>0.26455577116987516</v>
      </c>
      <c r="AP4594" s="8">
        <v>6.2498459304701512</v>
      </c>
      <c r="AQ4594" s="8">
        <v>-20.667269435505265</v>
      </c>
    </row>
    <row r="4595" spans="1:43" x14ac:dyDescent="0.25">
      <c r="A4595" s="2" t="s">
        <v>9222</v>
      </c>
      <c r="B4595" s="2">
        <v>402.35500000000008</v>
      </c>
      <c r="C4595" s="2" t="s">
        <v>9223</v>
      </c>
      <c r="D4595" s="2" t="s">
        <v>5325</v>
      </c>
      <c r="E4595" s="4">
        <v>0.42625815734518541</v>
      </c>
      <c r="F4595" s="4">
        <v>0.68899999999999939</v>
      </c>
      <c r="G4595" s="4">
        <v>9</v>
      </c>
      <c r="H4595" s="4">
        <v>5</v>
      </c>
      <c r="I4595" s="4">
        <v>3.0000000000000004</v>
      </c>
      <c r="J4595" s="4">
        <v>9</v>
      </c>
      <c r="K4595" s="4">
        <v>0</v>
      </c>
      <c r="L4595" s="4">
        <v>4</v>
      </c>
      <c r="M4595" s="4">
        <v>0</v>
      </c>
      <c r="N4595" s="4">
        <v>4</v>
      </c>
      <c r="O4595" s="4">
        <v>3</v>
      </c>
      <c r="P4595" s="4">
        <v>1.0000000000000002</v>
      </c>
      <c r="Q4595" s="4">
        <v>0.99999999999999989</v>
      </c>
      <c r="R4595" s="4">
        <v>0.99999999999999989</v>
      </c>
      <c r="S4595" s="4">
        <v>1</v>
      </c>
      <c r="T4595" s="4">
        <v>0.99999999999999989</v>
      </c>
      <c r="U4595" s="4">
        <v>2</v>
      </c>
      <c r="V4595" s="4">
        <v>0</v>
      </c>
      <c r="W4595" s="4">
        <v>0</v>
      </c>
      <c r="X4595" s="4">
        <v>0.25</v>
      </c>
      <c r="Y4595" s="4">
        <v>14.927020881627678</v>
      </c>
      <c r="Z4595" s="4">
        <v>6.7054181008539029</v>
      </c>
      <c r="AA4595" s="4">
        <v>4.64167040658843</v>
      </c>
      <c r="AB4595" s="4">
        <v>4.64167040658843</v>
      </c>
      <c r="AC4595" s="4">
        <v>-3.1099999999999994</v>
      </c>
      <c r="AD4595" s="4">
        <v>7.3743888548604897</v>
      </c>
      <c r="AE4595" s="4">
        <v>3.6358658902148804</v>
      </c>
      <c r="AF4595" s="6">
        <v>-0.56708223878926078</v>
      </c>
      <c r="AG4595" s="6">
        <v>2.0823128065376455</v>
      </c>
      <c r="AH4595" s="6">
        <v>-1.1137150925217802</v>
      </c>
      <c r="AI4595" s="6">
        <v>-1.2237257939735384</v>
      </c>
      <c r="AJ4595" s="6">
        <v>0.59939414065547725</v>
      </c>
      <c r="AK4595" s="6">
        <v>-6.4668211637065598E-2</v>
      </c>
      <c r="AL4595" s="6">
        <v>0.22306293945300326</v>
      </c>
      <c r="AM4595" s="6">
        <v>0.42282165667035826</v>
      </c>
      <c r="AN4595" s="6">
        <v>-0.25144217640485061</v>
      </c>
      <c r="AO4595" s="6">
        <v>-9.4343758704384884E-2</v>
      </c>
      <c r="AP4595" s="8">
        <v>7.223654084539386</v>
      </c>
      <c r="AQ4595" s="8">
        <v>-15.350127471566799</v>
      </c>
    </row>
    <row r="4596" spans="1:43" x14ac:dyDescent="0.25">
      <c r="A4596" s="2" t="s">
        <v>9224</v>
      </c>
      <c r="B4596" s="2">
        <v>240.21099999999996</v>
      </c>
      <c r="C4596" s="2" t="s">
        <v>9225</v>
      </c>
      <c r="D4596" s="2" t="s">
        <v>5325</v>
      </c>
      <c r="E4596" s="4">
        <v>0.47419658345861665</v>
      </c>
      <c r="F4596" s="4">
        <v>-1.5196000000000001</v>
      </c>
      <c r="G4596" s="4">
        <v>6</v>
      </c>
      <c r="H4596" s="4">
        <v>4</v>
      </c>
      <c r="I4596" s="4">
        <v>1</v>
      </c>
      <c r="J4596" s="4">
        <v>6</v>
      </c>
      <c r="K4596" s="4">
        <v>0</v>
      </c>
      <c r="L4596" s="4">
        <v>4</v>
      </c>
      <c r="M4596" s="4">
        <v>0</v>
      </c>
      <c r="N4596" s="4">
        <v>2</v>
      </c>
      <c r="O4596" s="4">
        <v>1</v>
      </c>
      <c r="P4596" s="4">
        <v>0</v>
      </c>
      <c r="Q4596" s="4">
        <v>0.99999999999999989</v>
      </c>
      <c r="R4596" s="4">
        <v>0.99999999999999989</v>
      </c>
      <c r="S4596" s="4">
        <v>0</v>
      </c>
      <c r="T4596" s="4">
        <v>0</v>
      </c>
      <c r="U4596" s="4">
        <v>0</v>
      </c>
      <c r="V4596" s="4">
        <v>0</v>
      </c>
      <c r="W4596" s="4">
        <v>1</v>
      </c>
      <c r="X4596" s="4">
        <v>0.36363636363636365</v>
      </c>
      <c r="Y4596" s="4">
        <v>8.7241531164445654</v>
      </c>
      <c r="Z4596" s="4">
        <v>3.8701810629810192</v>
      </c>
      <c r="AA4596" s="4">
        <v>2.6774642524312897</v>
      </c>
      <c r="AB4596" s="4">
        <v>2.6774642524312906</v>
      </c>
      <c r="AC4596" s="4">
        <v>-1.4699999999999998</v>
      </c>
      <c r="AD4596" s="4">
        <v>4.4204462185042939</v>
      </c>
      <c r="AE4596" s="4">
        <v>2.1557561300505412</v>
      </c>
      <c r="AF4596" s="6">
        <v>-2.1440666890396938</v>
      </c>
      <c r="AG4596" s="6">
        <v>0.12106395113650069</v>
      </c>
      <c r="AH4596" s="6">
        <v>0.71511024228720255</v>
      </c>
      <c r="AI4596" s="6">
        <v>-0.8534669888226325</v>
      </c>
      <c r="AJ4596" s="6">
        <v>1.4016678293515894</v>
      </c>
      <c r="AK4596" s="6">
        <v>-3.4003459773674749E-2</v>
      </c>
      <c r="AL4596" s="6">
        <v>-0.26560974764952294</v>
      </c>
      <c r="AM4596" s="6">
        <v>0.24171082670470598</v>
      </c>
      <c r="AN4596" s="6">
        <v>-1.7554398649550693E-2</v>
      </c>
      <c r="AO4596" s="6">
        <v>0.3656944853781306</v>
      </c>
      <c r="AP4596" s="8">
        <v>-27.010331890832521</v>
      </c>
      <c r="AQ4596" s="8">
        <v>-14.935501414232</v>
      </c>
    </row>
    <row r="4597" spans="1:43" x14ac:dyDescent="0.25">
      <c r="A4597" s="2" t="s">
        <v>9226</v>
      </c>
      <c r="B4597" s="2">
        <v>283.41500000000008</v>
      </c>
      <c r="C4597" s="2" t="s">
        <v>9227</v>
      </c>
      <c r="D4597" s="2" t="s">
        <v>5325</v>
      </c>
      <c r="E4597" s="4">
        <v>0.78070333156969884</v>
      </c>
      <c r="F4597" s="4">
        <v>2.797200000000001</v>
      </c>
      <c r="G4597" s="4">
        <v>2.0000000000000009</v>
      </c>
      <c r="H4597" s="4">
        <v>1.9999999999999998</v>
      </c>
      <c r="I4597" s="4">
        <v>3.0000000000000004</v>
      </c>
      <c r="J4597" s="4">
        <v>2</v>
      </c>
      <c r="K4597" s="4">
        <v>0</v>
      </c>
      <c r="L4597" s="4">
        <v>4</v>
      </c>
      <c r="M4597" s="4">
        <v>0</v>
      </c>
      <c r="N4597" s="4">
        <v>2</v>
      </c>
      <c r="O4597" s="4">
        <v>0</v>
      </c>
      <c r="P4597" s="4">
        <v>2</v>
      </c>
      <c r="Q4597" s="4">
        <v>1.9999999999999998</v>
      </c>
      <c r="R4597" s="4">
        <v>0</v>
      </c>
      <c r="S4597" s="4">
        <v>1</v>
      </c>
      <c r="T4597" s="4">
        <v>0.99999999999999989</v>
      </c>
      <c r="U4597" s="4">
        <v>0</v>
      </c>
      <c r="V4597" s="4">
        <v>1</v>
      </c>
      <c r="W4597" s="4">
        <v>1</v>
      </c>
      <c r="X4597" s="4">
        <v>0.57894736842105265</v>
      </c>
      <c r="Y4597" s="4">
        <v>12.593113486512426</v>
      </c>
      <c r="Z4597" s="4">
        <v>6.2055096360681397</v>
      </c>
      <c r="AA4597" s="4">
        <v>4.8769096122087952</v>
      </c>
      <c r="AB4597" s="4">
        <v>4.8769096122087969</v>
      </c>
      <c r="AC4597" s="4">
        <v>-1.4799999999999998</v>
      </c>
      <c r="AD4597" s="4">
        <v>7.5060651027582495</v>
      </c>
      <c r="AE4597" s="4">
        <v>3.7896537419217839</v>
      </c>
      <c r="AF4597" s="6">
        <v>-1.3036263208250534</v>
      </c>
      <c r="AG4597" s="6">
        <v>-1.6917594245119376</v>
      </c>
      <c r="AH4597" s="6">
        <v>3.4097474749460441E-2</v>
      </c>
      <c r="AI4597" s="6">
        <v>-0.25952175095663693</v>
      </c>
      <c r="AJ4597" s="6">
        <v>-0.52186211770406565</v>
      </c>
      <c r="AK4597" s="6">
        <v>0.15148134888204254</v>
      </c>
      <c r="AL4597" s="6">
        <v>-0.14808321319743906</v>
      </c>
      <c r="AM4597" s="6">
        <v>-0.77477030140996783</v>
      </c>
      <c r="AN4597" s="6">
        <v>0.49742270667771871</v>
      </c>
      <c r="AO4597" s="6">
        <v>-0.40058440829485287</v>
      </c>
      <c r="AP4597" s="8">
        <v>4.9260076337095109</v>
      </c>
      <c r="AQ4597" s="8">
        <v>14.071570353515943</v>
      </c>
    </row>
    <row r="4598" spans="1:43" x14ac:dyDescent="0.25">
      <c r="A4598" s="2" t="s">
        <v>9228</v>
      </c>
      <c r="B4598" s="2">
        <v>220.22399999999996</v>
      </c>
      <c r="C4598" s="2" t="s">
        <v>9229</v>
      </c>
      <c r="D4598" s="2" t="s">
        <v>5325</v>
      </c>
      <c r="E4598" s="4">
        <v>0.68686401242387807</v>
      </c>
      <c r="F4598" s="4">
        <v>1.1067999999999998</v>
      </c>
      <c r="G4598" s="4">
        <v>4</v>
      </c>
      <c r="H4598" s="4">
        <v>1.9999999999999998</v>
      </c>
      <c r="I4598" s="4">
        <v>0</v>
      </c>
      <c r="J4598" s="4">
        <v>4</v>
      </c>
      <c r="K4598" s="4">
        <v>0</v>
      </c>
      <c r="L4598" s="4">
        <v>3</v>
      </c>
      <c r="M4598" s="4">
        <v>0</v>
      </c>
      <c r="N4598" s="4">
        <v>3</v>
      </c>
      <c r="O4598" s="4">
        <v>1</v>
      </c>
      <c r="P4598" s="4">
        <v>1.0000000000000002</v>
      </c>
      <c r="Q4598" s="4">
        <v>1.9999999999999998</v>
      </c>
      <c r="R4598" s="4">
        <v>0</v>
      </c>
      <c r="S4598" s="4">
        <v>0</v>
      </c>
      <c r="T4598" s="4">
        <v>0.99999999999999989</v>
      </c>
      <c r="U4598" s="4">
        <v>1</v>
      </c>
      <c r="V4598" s="4">
        <v>1</v>
      </c>
      <c r="W4598" s="4">
        <v>1</v>
      </c>
      <c r="X4598" s="4">
        <v>0.41666666666666674</v>
      </c>
      <c r="Y4598" s="4">
        <v>8.5892389494384922</v>
      </c>
      <c r="Z4598" s="4">
        <v>4.3413095320627315</v>
      </c>
      <c r="AA4598" s="4">
        <v>3.3937541356153993</v>
      </c>
      <c r="AB4598" s="4">
        <v>3.3937541356154002</v>
      </c>
      <c r="AC4598" s="4">
        <v>-1.5499999999999998</v>
      </c>
      <c r="AD4598" s="4">
        <v>3.2187364183402103</v>
      </c>
      <c r="AE4598" s="4">
        <v>1.16379551908107</v>
      </c>
      <c r="AF4598" s="6">
        <v>-1.9654516398994197</v>
      </c>
      <c r="AG4598" s="6">
        <v>-0.84256629098729607</v>
      </c>
      <c r="AH4598" s="6">
        <v>-0.68280700281145912</v>
      </c>
      <c r="AI4598" s="6">
        <v>-0.93731307196640656</v>
      </c>
      <c r="AJ4598" s="6">
        <v>-0.17404547391935254</v>
      </c>
      <c r="AK4598" s="6">
        <v>3.9627732387052181E-2</v>
      </c>
      <c r="AL4598" s="6">
        <v>-0.53255790900607525</v>
      </c>
      <c r="AM4598" s="6">
        <v>0.25314991709037399</v>
      </c>
      <c r="AN4598" s="6">
        <v>3.1263772356659329E-2</v>
      </c>
      <c r="AO4598" s="6">
        <v>-0.34614734296777655</v>
      </c>
      <c r="AP4598" s="8">
        <v>-14.513121837374243</v>
      </c>
      <c r="AQ4598" s="8">
        <v>-0.82914271953798868</v>
      </c>
    </row>
    <row r="4599" spans="1:43" x14ac:dyDescent="0.25">
      <c r="A4599" s="2" t="s">
        <v>9230</v>
      </c>
      <c r="B4599" s="2">
        <v>912.76200000000051</v>
      </c>
      <c r="C4599" s="2" t="s">
        <v>9231</v>
      </c>
      <c r="D4599" s="2" t="s">
        <v>5325</v>
      </c>
      <c r="E4599" s="4">
        <v>0.11271138658469387</v>
      </c>
      <c r="F4599" s="4">
        <v>3.3592000000000111</v>
      </c>
      <c r="G4599" s="4">
        <v>21</v>
      </c>
      <c r="H4599" s="4">
        <v>16.999999999999996</v>
      </c>
      <c r="I4599" s="4">
        <v>4</v>
      </c>
      <c r="J4599" s="4">
        <v>21</v>
      </c>
      <c r="K4599" s="4">
        <v>0</v>
      </c>
      <c r="L4599" s="4">
        <v>8</v>
      </c>
      <c r="M4599" s="4">
        <v>0</v>
      </c>
      <c r="N4599" s="4">
        <v>10</v>
      </c>
      <c r="O4599" s="4">
        <v>6</v>
      </c>
      <c r="P4599" s="4">
        <v>0</v>
      </c>
      <c r="Q4599" s="4">
        <v>4</v>
      </c>
      <c r="R4599" s="4">
        <v>0</v>
      </c>
      <c r="S4599" s="4">
        <v>0</v>
      </c>
      <c r="T4599" s="4">
        <v>3.9999999999999996</v>
      </c>
      <c r="U4599" s="4">
        <v>6.0000000000000009</v>
      </c>
      <c r="V4599" s="4">
        <v>0</v>
      </c>
      <c r="W4599" s="4">
        <v>0</v>
      </c>
      <c r="X4599" s="4">
        <v>0.2</v>
      </c>
      <c r="Y4599" s="4">
        <v>33.257685642764912</v>
      </c>
      <c r="Z4599" s="4">
        <v>16.352579514602148</v>
      </c>
      <c r="AA4599" s="4">
        <v>12.470263898170254</v>
      </c>
      <c r="AB4599" s="4">
        <v>12.470263898170254</v>
      </c>
      <c r="AC4599" s="4">
        <v>-8.3999999999999986</v>
      </c>
      <c r="AD4599" s="4">
        <v>14.048748089053326</v>
      </c>
      <c r="AE4599" s="4">
        <v>5.7624660688857245</v>
      </c>
      <c r="AF4599" s="6">
        <v>4.7680463820513026</v>
      </c>
      <c r="AG4599" s="6">
        <v>6.1178556753842628</v>
      </c>
      <c r="AH4599" s="6">
        <v>-4.5853083431903654</v>
      </c>
      <c r="AI4599" s="6">
        <v>-1.4425599580945456</v>
      </c>
      <c r="AJ4599" s="6">
        <v>-1.2628923235250207</v>
      </c>
      <c r="AK4599" s="6">
        <v>-0.21000233146315767</v>
      </c>
      <c r="AL4599" s="6">
        <v>-0.62326516549623989</v>
      </c>
      <c r="AM4599" s="6">
        <v>3.157319263501059</v>
      </c>
      <c r="AN4599" s="6">
        <v>-1.7975739740900807</v>
      </c>
      <c r="AO4599" s="6">
        <v>-1.2506493589252048</v>
      </c>
      <c r="AP4599" s="8">
        <v>10.933556664347737</v>
      </c>
      <c r="AQ4599" s="8">
        <v>-19.429381687694931</v>
      </c>
    </row>
    <row r="4600" spans="1:43" x14ac:dyDescent="0.25">
      <c r="A4600" s="2" t="s">
        <v>9232</v>
      </c>
      <c r="B4600" s="2">
        <v>291.35400000000004</v>
      </c>
      <c r="C4600" s="2" t="s">
        <v>9233</v>
      </c>
      <c r="D4600" s="2" t="s">
        <v>5325</v>
      </c>
      <c r="E4600" s="4">
        <v>0.669375840458309</v>
      </c>
      <c r="F4600" s="4">
        <v>2.7093000000000007</v>
      </c>
      <c r="G4600" s="4">
        <v>4</v>
      </c>
      <c r="H4600" s="4">
        <v>1.9999999999999998</v>
      </c>
      <c r="I4600" s="4">
        <v>0</v>
      </c>
      <c r="J4600" s="4">
        <v>3.0000000000000004</v>
      </c>
      <c r="K4600" s="4">
        <v>0</v>
      </c>
      <c r="L4600" s="4">
        <v>1.9999999999999996</v>
      </c>
      <c r="M4600" s="4">
        <v>0</v>
      </c>
      <c r="N4600" s="4">
        <v>5</v>
      </c>
      <c r="O4600" s="4">
        <v>3</v>
      </c>
      <c r="P4600" s="4">
        <v>0</v>
      </c>
      <c r="Q4600" s="4">
        <v>1.9999999999999998</v>
      </c>
      <c r="R4600" s="4">
        <v>2</v>
      </c>
      <c r="S4600" s="4">
        <v>0</v>
      </c>
      <c r="T4600" s="4">
        <v>2</v>
      </c>
      <c r="U4600" s="4">
        <v>1</v>
      </c>
      <c r="V4600" s="4">
        <v>0</v>
      </c>
      <c r="W4600" s="4">
        <v>0</v>
      </c>
      <c r="X4600" s="4">
        <v>0.27777777777777779</v>
      </c>
      <c r="Y4600" s="4">
        <v>12.159113552766152</v>
      </c>
      <c r="Z4600" s="4">
        <v>6.2187182574761319</v>
      </c>
      <c r="AA4600" s="4">
        <v>5.151968801882739</v>
      </c>
      <c r="AB4600" s="4">
        <v>5.1519688018827399</v>
      </c>
      <c r="AC4600" s="4">
        <v>-2.1699999999999995</v>
      </c>
      <c r="AD4600" s="4">
        <v>4.4131589380182339</v>
      </c>
      <c r="AE4600" s="4">
        <v>1.5637389832065036</v>
      </c>
      <c r="AF4600" s="6">
        <v>-1.5622451550853662</v>
      </c>
      <c r="AG4600" s="6">
        <v>1.2454006185765061</v>
      </c>
      <c r="AH4600" s="6">
        <v>-1.9840234087874893</v>
      </c>
      <c r="AI4600" s="6">
        <v>-1.1219565241319922</v>
      </c>
      <c r="AJ4600" s="6">
        <v>1.6135149793365051</v>
      </c>
      <c r="AK4600" s="6">
        <v>5.4397215671438681E-3</v>
      </c>
      <c r="AL4600" s="6">
        <v>0.59038335059312941</v>
      </c>
      <c r="AM4600" s="6">
        <v>-1.371437924652712</v>
      </c>
      <c r="AN4600" s="6">
        <v>-3.9208193517847711E-2</v>
      </c>
      <c r="AO4600" s="6">
        <v>8.8236856985090054E-2</v>
      </c>
      <c r="AP4600" s="8">
        <v>-11.177500465505862</v>
      </c>
      <c r="AQ4600" s="8">
        <v>-31.602899741671234</v>
      </c>
    </row>
    <row r="4601" spans="1:43" x14ac:dyDescent="0.25">
      <c r="A4601" s="2" t="s">
        <v>9234</v>
      </c>
      <c r="B4601" s="2">
        <v>314.24900000000002</v>
      </c>
      <c r="C4601" s="2" t="s">
        <v>9235</v>
      </c>
      <c r="D4601" s="2" t="s">
        <v>5325</v>
      </c>
      <c r="E4601" s="4">
        <v>0.500301510486029</v>
      </c>
      <c r="F4601" s="4">
        <v>1.9601000000000002</v>
      </c>
      <c r="G4601" s="4">
        <v>7</v>
      </c>
      <c r="H4601" s="4">
        <v>4</v>
      </c>
      <c r="I4601" s="4">
        <v>0</v>
      </c>
      <c r="J4601" s="4">
        <v>7</v>
      </c>
      <c r="K4601" s="4">
        <v>0</v>
      </c>
      <c r="L4601" s="4">
        <v>0.99999999999999956</v>
      </c>
      <c r="M4601" s="4">
        <v>0</v>
      </c>
      <c r="N4601" s="4">
        <v>4</v>
      </c>
      <c r="O4601" s="4">
        <v>3</v>
      </c>
      <c r="P4601" s="4">
        <v>0</v>
      </c>
      <c r="Q4601" s="4">
        <v>0.99999999999999989</v>
      </c>
      <c r="R4601" s="4">
        <v>0.99999999999999989</v>
      </c>
      <c r="S4601" s="4">
        <v>0</v>
      </c>
      <c r="T4601" s="4">
        <v>0.99999999999999989</v>
      </c>
      <c r="U4601" s="4">
        <v>2</v>
      </c>
      <c r="V4601" s="4">
        <v>0</v>
      </c>
      <c r="W4601" s="4">
        <v>0</v>
      </c>
      <c r="X4601" s="4">
        <v>6.25E-2</v>
      </c>
      <c r="Y4601" s="4">
        <v>11.477700868529176</v>
      </c>
      <c r="Z4601" s="4">
        <v>5.159142182483329</v>
      </c>
      <c r="AA4601" s="4">
        <v>3.6839804719858793</v>
      </c>
      <c r="AB4601" s="4">
        <v>3.6839804719858802</v>
      </c>
      <c r="AC4601" s="4">
        <v>-3.1899999999999995</v>
      </c>
      <c r="AD4601" s="4">
        <v>4.4033681782283827</v>
      </c>
      <c r="AE4601" s="4">
        <v>1.8356853346455217</v>
      </c>
      <c r="AF4601" s="6">
        <v>-1.7766500501185862</v>
      </c>
      <c r="AG4601" s="6">
        <v>2.0848106205989225</v>
      </c>
      <c r="AH4601" s="6">
        <v>-1.7716164686998499</v>
      </c>
      <c r="AI4601" s="6">
        <v>-1.1614490852907098</v>
      </c>
      <c r="AJ4601" s="6">
        <v>0.66030759089863222</v>
      </c>
      <c r="AK4601" s="6">
        <v>-9.4240972916847798E-2</v>
      </c>
      <c r="AL4601" s="6">
        <v>-1.6996571343719461E-2</v>
      </c>
      <c r="AM4601" s="6">
        <v>0.47610179682244858</v>
      </c>
      <c r="AN4601" s="6">
        <v>-0.14657548955643951</v>
      </c>
      <c r="AO4601" s="6">
        <v>0.31511662006209246</v>
      </c>
      <c r="AP4601" s="8">
        <v>0.91136132991942032</v>
      </c>
      <c r="AQ4601" s="8">
        <v>-30.348497870757257</v>
      </c>
    </row>
    <row r="4602" spans="1:43" x14ac:dyDescent="0.25">
      <c r="A4602" s="2" t="s">
        <v>9236</v>
      </c>
      <c r="B4602" s="2">
        <v>324.97799999999995</v>
      </c>
      <c r="C4602" s="2" t="s">
        <v>9237</v>
      </c>
      <c r="D4602" s="2" t="s">
        <v>5325</v>
      </c>
      <c r="E4602" s="4">
        <v>0.79519703574181766</v>
      </c>
      <c r="F4602" s="4">
        <v>4.5648999999999997</v>
      </c>
      <c r="G4602" s="4">
        <v>3</v>
      </c>
      <c r="H4602" s="4">
        <v>1.9999999999999998</v>
      </c>
      <c r="I4602" s="4">
        <v>2</v>
      </c>
      <c r="J4602" s="4">
        <v>2</v>
      </c>
      <c r="K4602" s="4">
        <v>0</v>
      </c>
      <c r="L4602" s="4">
        <v>0</v>
      </c>
      <c r="M4602" s="4">
        <v>0</v>
      </c>
      <c r="N4602" s="4">
        <v>2</v>
      </c>
      <c r="O4602" s="4">
        <v>2</v>
      </c>
      <c r="P4602" s="4">
        <v>0</v>
      </c>
      <c r="Q4602" s="4">
        <v>0</v>
      </c>
      <c r="R4602" s="4">
        <v>0.99999999999999989</v>
      </c>
      <c r="S4602" s="4">
        <v>0</v>
      </c>
      <c r="T4602" s="4">
        <v>0</v>
      </c>
      <c r="U4602" s="4">
        <v>1</v>
      </c>
      <c r="V4602" s="4">
        <v>0</v>
      </c>
      <c r="W4602" s="4">
        <v>0</v>
      </c>
      <c r="X4602" s="4">
        <v>0</v>
      </c>
      <c r="Y4602" s="4">
        <v>11.623086369643426</v>
      </c>
      <c r="Z4602" s="4">
        <v>5.0866364757688718</v>
      </c>
      <c r="AA4602" s="4">
        <v>3.4418352477341059</v>
      </c>
      <c r="AB4602" s="4">
        <v>2.2425874562000674</v>
      </c>
      <c r="AC4602" s="4">
        <v>-0.86999999999999988</v>
      </c>
      <c r="AD4602" s="4">
        <v>5.0166365259676526</v>
      </c>
      <c r="AE4602" s="4">
        <v>2.4477493963497299</v>
      </c>
      <c r="AF4602" s="6">
        <v>-3.1758386167982757</v>
      </c>
      <c r="AG4602" s="6">
        <v>0.79168544780881023</v>
      </c>
      <c r="AH4602" s="6">
        <v>-1.1652193021010815</v>
      </c>
      <c r="AI4602" s="6">
        <v>-0.23676699085065675</v>
      </c>
      <c r="AJ4602" s="6">
        <v>0.62345246016434142</v>
      </c>
      <c r="AK4602" s="6">
        <v>-2.0124381596981981E-2</v>
      </c>
      <c r="AL4602" s="6">
        <v>0.31536011235894618</v>
      </c>
      <c r="AM4602" s="6">
        <v>-0.46112256977051624</v>
      </c>
      <c r="AN4602" s="6">
        <v>1.2623015331351284</v>
      </c>
      <c r="AO4602" s="6">
        <v>0.15133680174540368</v>
      </c>
      <c r="AP4602" s="8">
        <v>-23.863327353487012</v>
      </c>
      <c r="AQ4602" s="8">
        <v>-25.611942750156775</v>
      </c>
    </row>
    <row r="4603" spans="1:43" x14ac:dyDescent="0.25">
      <c r="A4603" s="2" t="s">
        <v>9238</v>
      </c>
      <c r="B4603" s="2">
        <v>222.62699999999998</v>
      </c>
      <c r="C4603" s="2" t="s">
        <v>9239</v>
      </c>
      <c r="D4603" s="2" t="s">
        <v>5325</v>
      </c>
      <c r="E4603" s="4">
        <v>0.80715131583925903</v>
      </c>
      <c r="F4603" s="4">
        <v>2.6658000000000008</v>
      </c>
      <c r="G4603" s="4">
        <v>3</v>
      </c>
      <c r="H4603" s="4">
        <v>0.99999999999999956</v>
      </c>
      <c r="I4603" s="4">
        <v>1</v>
      </c>
      <c r="J4603" s="4">
        <v>3.0000000000000004</v>
      </c>
      <c r="K4603" s="4">
        <v>0</v>
      </c>
      <c r="L4603" s="4">
        <v>0</v>
      </c>
      <c r="M4603" s="4">
        <v>0</v>
      </c>
      <c r="N4603" s="4">
        <v>2</v>
      </c>
      <c r="O4603" s="4">
        <v>2</v>
      </c>
      <c r="P4603" s="4">
        <v>0</v>
      </c>
      <c r="Q4603" s="4">
        <v>0</v>
      </c>
      <c r="R4603" s="4">
        <v>0.99999999999999989</v>
      </c>
      <c r="S4603" s="4">
        <v>0</v>
      </c>
      <c r="T4603" s="4">
        <v>0</v>
      </c>
      <c r="U4603" s="4">
        <v>1</v>
      </c>
      <c r="V4603" s="4">
        <v>0</v>
      </c>
      <c r="W4603" s="4">
        <v>0</v>
      </c>
      <c r="X4603" s="4">
        <v>0</v>
      </c>
      <c r="Y4603" s="4">
        <v>8.3617052105931222</v>
      </c>
      <c r="Z4603" s="4">
        <v>3.4660982217652681</v>
      </c>
      <c r="AA4603" s="4">
        <v>2.0859510285089202</v>
      </c>
      <c r="AB4603" s="4">
        <v>1.8677331382729276</v>
      </c>
      <c r="AC4603" s="4">
        <v>-1.74</v>
      </c>
      <c r="AD4603" s="4">
        <v>3.7869395197087412</v>
      </c>
      <c r="AE4603" s="4">
        <v>2.1928231055567977</v>
      </c>
      <c r="AF4603" s="6">
        <v>-3.4435694574766962</v>
      </c>
      <c r="AG4603" s="6">
        <v>0.9070624892774527</v>
      </c>
      <c r="AH4603" s="6">
        <v>-1.1191072989207391</v>
      </c>
      <c r="AI4603" s="6">
        <v>-0.71548020668914591</v>
      </c>
      <c r="AJ4603" s="6">
        <v>0.72132923144232164</v>
      </c>
      <c r="AK4603" s="6">
        <v>-2.1551671508316779E-2</v>
      </c>
      <c r="AL4603" s="6">
        <v>7.4848195066851322E-2</v>
      </c>
      <c r="AM4603" s="6">
        <v>-0.33050613662673084</v>
      </c>
      <c r="AN4603" s="6">
        <v>1.1080484152194296</v>
      </c>
      <c r="AO4603" s="6">
        <v>0.24149953051498688</v>
      </c>
      <c r="AP4603" s="8">
        <v>-25.466749097793045</v>
      </c>
      <c r="AQ4603" s="8">
        <v>-25.398415371849616</v>
      </c>
    </row>
    <row r="4604" spans="1:43" x14ac:dyDescent="0.25">
      <c r="A4604" s="2" t="s">
        <v>9240</v>
      </c>
      <c r="B4604" s="2">
        <v>638.49000000000035</v>
      </c>
      <c r="C4604" s="2" t="s">
        <v>9241</v>
      </c>
      <c r="D4604" s="2" t="s">
        <v>5325</v>
      </c>
      <c r="E4604" s="4">
        <v>9.5723026570326386E-2</v>
      </c>
      <c r="F4604" s="4">
        <v>5.3230000000000111</v>
      </c>
      <c r="G4604" s="4">
        <v>16</v>
      </c>
      <c r="H4604" s="4">
        <v>12</v>
      </c>
      <c r="I4604" s="4">
        <v>8</v>
      </c>
      <c r="J4604" s="4">
        <v>16</v>
      </c>
      <c r="K4604" s="4">
        <v>0</v>
      </c>
      <c r="L4604" s="4">
        <v>0</v>
      </c>
      <c r="M4604" s="4">
        <v>0</v>
      </c>
      <c r="N4604" s="4">
        <v>5</v>
      </c>
      <c r="O4604" s="4">
        <v>5</v>
      </c>
      <c r="P4604" s="4">
        <v>0</v>
      </c>
      <c r="Q4604" s="4">
        <v>0</v>
      </c>
      <c r="R4604" s="4">
        <v>0</v>
      </c>
      <c r="S4604" s="4">
        <v>0</v>
      </c>
      <c r="T4604" s="4">
        <v>0</v>
      </c>
      <c r="U4604" s="4">
        <v>5</v>
      </c>
      <c r="V4604" s="4">
        <v>0</v>
      </c>
      <c r="W4604" s="4">
        <v>0</v>
      </c>
      <c r="X4604" s="4">
        <v>0</v>
      </c>
      <c r="Y4604" s="4">
        <v>22.7730589997512</v>
      </c>
      <c r="Z4604" s="4">
        <v>9.4064866940715479</v>
      </c>
      <c r="AA4604" s="4">
        <v>6.0040373630570079</v>
      </c>
      <c r="AB4604" s="4">
        <v>6.0040373630570096</v>
      </c>
      <c r="AC4604" s="4">
        <v>-7.0999999999999988</v>
      </c>
      <c r="AD4604" s="4">
        <v>11.530276096442719</v>
      </c>
      <c r="AE4604" s="4">
        <v>6.0174396226343454</v>
      </c>
      <c r="AF4604" s="6">
        <v>0.72531731404846533</v>
      </c>
      <c r="AG4604" s="6">
        <v>5.4765263513482632</v>
      </c>
      <c r="AH4604" s="6">
        <v>-2.9648214211133044</v>
      </c>
      <c r="AI4604" s="6">
        <v>0.18739766802116342</v>
      </c>
      <c r="AJ4604" s="6">
        <v>-0.73385543512879647</v>
      </c>
      <c r="AK4604" s="6">
        <v>-0.26832146649564964</v>
      </c>
      <c r="AL4604" s="6">
        <v>-0.48706145573700443</v>
      </c>
      <c r="AM4604" s="6">
        <v>3.4961819621142403</v>
      </c>
      <c r="AN4604" s="6">
        <v>-0.73431443498176907</v>
      </c>
      <c r="AO4604" s="6">
        <v>-0.11937897915718672</v>
      </c>
      <c r="AP4604" s="8">
        <v>8.1754404115657326</v>
      </c>
      <c r="AQ4604" s="8">
        <v>-19.412262545721195</v>
      </c>
    </row>
    <row r="4605" spans="1:43" x14ac:dyDescent="0.25">
      <c r="A4605" s="2" t="s">
        <v>9242</v>
      </c>
      <c r="B4605" s="2">
        <v>298.25</v>
      </c>
      <c r="C4605" s="2" t="s">
        <v>9243</v>
      </c>
      <c r="D4605" s="2" t="s">
        <v>5325</v>
      </c>
      <c r="E4605" s="4">
        <v>0.71751749499372797</v>
      </c>
      <c r="F4605" s="4">
        <v>2.5999000000000008</v>
      </c>
      <c r="G4605" s="4">
        <v>6</v>
      </c>
      <c r="H4605" s="4">
        <v>1.9999999999999998</v>
      </c>
      <c r="I4605" s="4">
        <v>1</v>
      </c>
      <c r="J4605" s="4">
        <v>6</v>
      </c>
      <c r="K4605" s="4">
        <v>0</v>
      </c>
      <c r="L4605" s="4">
        <v>0</v>
      </c>
      <c r="M4605" s="4">
        <v>0</v>
      </c>
      <c r="N4605" s="4">
        <v>4</v>
      </c>
      <c r="O4605" s="4">
        <v>3</v>
      </c>
      <c r="P4605" s="4">
        <v>0</v>
      </c>
      <c r="Q4605" s="4">
        <v>0.99999999999999989</v>
      </c>
      <c r="R4605" s="4">
        <v>0.99999999999999989</v>
      </c>
      <c r="S4605" s="4">
        <v>0</v>
      </c>
      <c r="T4605" s="4">
        <v>0.99999999999999989</v>
      </c>
      <c r="U4605" s="4">
        <v>2</v>
      </c>
      <c r="V4605" s="4">
        <v>0</v>
      </c>
      <c r="W4605" s="4">
        <v>0</v>
      </c>
      <c r="X4605" s="4">
        <v>6.25E-2</v>
      </c>
      <c r="Y4605" s="4">
        <v>11.198628749179671</v>
      </c>
      <c r="Z4605" s="4">
        <v>4.8809735592084316</v>
      </c>
      <c r="AA4605" s="4">
        <v>3.4517082962439001</v>
      </c>
      <c r="AB4605" s="4">
        <v>3.4517082962439005</v>
      </c>
      <c r="AC4605" s="4">
        <v>-3.1499999999999995</v>
      </c>
      <c r="AD4605" s="4">
        <v>4.4230381450879195</v>
      </c>
      <c r="AE4605" s="4">
        <v>1.8488196744223124</v>
      </c>
      <c r="AF4605" s="6">
        <v>-2.1888093331685936</v>
      </c>
      <c r="AG4605" s="6">
        <v>1.8667449883895109</v>
      </c>
      <c r="AH4605" s="6">
        <v>-2.1302860515089614</v>
      </c>
      <c r="AI4605" s="6">
        <v>-1.0953219323974668</v>
      </c>
      <c r="AJ4605" s="6">
        <v>0.50749164925105028</v>
      </c>
      <c r="AK4605" s="6">
        <v>-4.2583939477292727E-2</v>
      </c>
      <c r="AL4605" s="6">
        <v>4.1526046308742723E-2</v>
      </c>
      <c r="AM4605" s="6">
        <v>-1.1245692106068583E-2</v>
      </c>
      <c r="AN4605" s="6">
        <v>0.39680873231834335</v>
      </c>
      <c r="AO4605" s="6">
        <v>-6.4873375737351191E-2</v>
      </c>
      <c r="AP4605" s="8">
        <v>-3.3777750012727998</v>
      </c>
      <c r="AQ4605" s="8">
        <v>-28.817644758808949</v>
      </c>
    </row>
    <row r="4606" spans="1:43" x14ac:dyDescent="0.25">
      <c r="A4606" s="2" t="s">
        <v>9244</v>
      </c>
      <c r="B4606" s="2">
        <v>272.25599999999997</v>
      </c>
      <c r="C4606" s="2" t="s">
        <v>9245</v>
      </c>
      <c r="D4606" s="2" t="s">
        <v>5325</v>
      </c>
      <c r="E4606" s="4">
        <v>0.74211391267912141</v>
      </c>
      <c r="F4606" s="4">
        <v>2.5099000000000005</v>
      </c>
      <c r="G4606" s="4">
        <v>5</v>
      </c>
      <c r="H4606" s="4">
        <v>2.9999999999999996</v>
      </c>
      <c r="I4606" s="4">
        <v>1</v>
      </c>
      <c r="J4606" s="4">
        <v>5</v>
      </c>
      <c r="K4606" s="4">
        <v>0</v>
      </c>
      <c r="L4606" s="4">
        <v>0.99999999999999956</v>
      </c>
      <c r="M4606" s="4">
        <v>1</v>
      </c>
      <c r="N4606" s="4">
        <v>3</v>
      </c>
      <c r="O4606" s="4">
        <v>2</v>
      </c>
      <c r="P4606" s="4">
        <v>0</v>
      </c>
      <c r="Q4606" s="4">
        <v>0.99999999999999989</v>
      </c>
      <c r="R4606" s="4">
        <v>0</v>
      </c>
      <c r="S4606" s="4">
        <v>0</v>
      </c>
      <c r="T4606" s="4">
        <v>0.99999999999999989</v>
      </c>
      <c r="U4606" s="4">
        <v>2</v>
      </c>
      <c r="V4606" s="4">
        <v>0</v>
      </c>
      <c r="W4606" s="4">
        <v>0</v>
      </c>
      <c r="X4606" s="4">
        <v>0.13333333333333336</v>
      </c>
      <c r="Y4606" s="4">
        <v>10.406696032941531</v>
      </c>
      <c r="Z4606" s="4">
        <v>4.6306411500023428</v>
      </c>
      <c r="AA4606" s="4">
        <v>3.2686097703647721</v>
      </c>
      <c r="AB4606" s="4">
        <v>3.268609770364773</v>
      </c>
      <c r="AC4606" s="4">
        <v>-2.6899999999999995</v>
      </c>
      <c r="AD4606" s="4">
        <v>4.4501300769512762</v>
      </c>
      <c r="AE4606" s="4">
        <v>1.9294292668928197</v>
      </c>
      <c r="AF4606" s="6">
        <v>-2.3223292665916082</v>
      </c>
      <c r="AG4606" s="6">
        <v>1.0373857487303517</v>
      </c>
      <c r="AH4606" s="6">
        <v>-1.4568901377761383</v>
      </c>
      <c r="AI4606" s="6">
        <v>-1.0233209556745668</v>
      </c>
      <c r="AJ4606" s="6">
        <v>-0.74006562558346256</v>
      </c>
      <c r="AK4606" s="6">
        <v>1.5111824745099957E-2</v>
      </c>
      <c r="AL4606" s="6">
        <v>-0.24695818142800333</v>
      </c>
      <c r="AM4606" s="6">
        <v>0.54759753564383185</v>
      </c>
      <c r="AN4606" s="6">
        <v>0.59025566880595148</v>
      </c>
      <c r="AO4606" s="6">
        <v>-0.16860545395386736</v>
      </c>
      <c r="AP4606" s="8">
        <v>-8.8217001127101948</v>
      </c>
      <c r="AQ4606" s="8">
        <v>-12.1218527350605</v>
      </c>
    </row>
    <row r="4607" spans="1:43" x14ac:dyDescent="0.25">
      <c r="A4607" s="2" t="s">
        <v>9246</v>
      </c>
      <c r="B4607" s="2">
        <v>260.20099999999996</v>
      </c>
      <c r="C4607" s="2" t="s">
        <v>9247</v>
      </c>
      <c r="D4607" s="2" t="s">
        <v>5325</v>
      </c>
      <c r="E4607" s="4">
        <v>0.36184263009030482</v>
      </c>
      <c r="F4607" s="4">
        <v>1.7685999999999999</v>
      </c>
      <c r="G4607" s="4">
        <v>6</v>
      </c>
      <c r="H4607" s="4">
        <v>4</v>
      </c>
      <c r="I4607" s="4">
        <v>0</v>
      </c>
      <c r="J4607" s="4">
        <v>6</v>
      </c>
      <c r="K4607" s="4">
        <v>0</v>
      </c>
      <c r="L4607" s="4">
        <v>0</v>
      </c>
      <c r="M4607" s="4">
        <v>0</v>
      </c>
      <c r="N4607" s="4">
        <v>3</v>
      </c>
      <c r="O4607" s="4">
        <v>3</v>
      </c>
      <c r="P4607" s="4">
        <v>0</v>
      </c>
      <c r="Q4607" s="4">
        <v>0</v>
      </c>
      <c r="R4607" s="4">
        <v>0.99999999999999989</v>
      </c>
      <c r="S4607" s="4">
        <v>0</v>
      </c>
      <c r="T4607" s="4">
        <v>0</v>
      </c>
      <c r="U4607" s="4">
        <v>2</v>
      </c>
      <c r="V4607" s="4">
        <v>0</v>
      </c>
      <c r="W4607" s="4">
        <v>0</v>
      </c>
      <c r="X4607" s="4">
        <v>0</v>
      </c>
      <c r="Y4607" s="4">
        <v>9.4147520396860607</v>
      </c>
      <c r="Z4607" s="4">
        <v>4.0791979119696782</v>
      </c>
      <c r="AA4607" s="4">
        <v>2.8600165095195713</v>
      </c>
      <c r="AB4607" s="4">
        <v>2.8600165095195718</v>
      </c>
      <c r="AC4607" s="4">
        <v>-2.8899999999999992</v>
      </c>
      <c r="AD4607" s="4">
        <v>3.5500468213003167</v>
      </c>
      <c r="AE4607" s="4">
        <v>1.4645336841839924</v>
      </c>
      <c r="AF4607" s="6">
        <v>-2.4252822499871369</v>
      </c>
      <c r="AG4607" s="6">
        <v>2.1602563264473829</v>
      </c>
      <c r="AH4607" s="6">
        <v>-1.3978968798660467</v>
      </c>
      <c r="AI4607" s="6">
        <v>-0.84926656828326952</v>
      </c>
      <c r="AJ4607" s="6">
        <v>0.87220167696821138</v>
      </c>
      <c r="AK4607" s="6">
        <v>-0.15090166290682083</v>
      </c>
      <c r="AL4607" s="6">
        <v>-5.0643412606412752E-2</v>
      </c>
      <c r="AM4607" s="6">
        <v>0.94035685473562991</v>
      </c>
      <c r="AN4607" s="6">
        <v>-0.23525320999658189</v>
      </c>
      <c r="AO4607" s="6">
        <v>0.75180042408484826</v>
      </c>
      <c r="AP4607" s="8">
        <v>0.81660196117333994</v>
      </c>
      <c r="AQ4607" s="8">
        <v>-31.818658685588211</v>
      </c>
    </row>
    <row r="4608" spans="1:43" x14ac:dyDescent="0.25">
      <c r="A4608" s="2" t="s">
        <v>9248</v>
      </c>
      <c r="B4608" s="2">
        <v>898.73500000000024</v>
      </c>
      <c r="C4608" s="2" t="s">
        <v>9249</v>
      </c>
      <c r="D4608" s="2" t="s">
        <v>5325</v>
      </c>
      <c r="E4608" s="4">
        <v>7.6446768452015257E-2</v>
      </c>
      <c r="F4608" s="4">
        <v>4.6636000000000131</v>
      </c>
      <c r="G4608" s="4">
        <v>21</v>
      </c>
      <c r="H4608" s="4">
        <v>15</v>
      </c>
      <c r="I4608" s="4">
        <v>7</v>
      </c>
      <c r="J4608" s="4">
        <v>21</v>
      </c>
      <c r="K4608" s="4">
        <v>0</v>
      </c>
      <c r="L4608" s="4">
        <v>5</v>
      </c>
      <c r="M4608" s="4">
        <v>5</v>
      </c>
      <c r="N4608" s="4">
        <v>8</v>
      </c>
      <c r="O4608" s="4">
        <v>6</v>
      </c>
      <c r="P4608" s="4">
        <v>0</v>
      </c>
      <c r="Q4608" s="4">
        <v>1.9999999999999998</v>
      </c>
      <c r="R4608" s="4">
        <v>0</v>
      </c>
      <c r="S4608" s="4">
        <v>0</v>
      </c>
      <c r="T4608" s="4">
        <v>2</v>
      </c>
      <c r="U4608" s="4">
        <v>6.0000000000000009</v>
      </c>
      <c r="V4608" s="4">
        <v>0</v>
      </c>
      <c r="W4608" s="4">
        <v>0</v>
      </c>
      <c r="X4608" s="4">
        <v>0.1363636363636363</v>
      </c>
      <c r="Y4608" s="4">
        <v>32.679755032692725</v>
      </c>
      <c r="Z4608" s="4">
        <v>14.96738460687072</v>
      </c>
      <c r="AA4608" s="4">
        <v>10.833797498179287</v>
      </c>
      <c r="AB4608" s="4">
        <v>10.833797498179287</v>
      </c>
      <c r="AC4608" s="4">
        <v>-9.1400000000000023</v>
      </c>
      <c r="AD4608" s="4">
        <v>15.644099653941797</v>
      </c>
      <c r="AE4608" s="4">
        <v>7.4067896142056497</v>
      </c>
      <c r="AF4608" s="6">
        <v>3.8784337707916454</v>
      </c>
      <c r="AG4608" s="6">
        <v>6.4738110485630358</v>
      </c>
      <c r="AH4608" s="6">
        <v>-4.2235266932206788</v>
      </c>
      <c r="AI4608" s="6">
        <v>-0.44958411194043851</v>
      </c>
      <c r="AJ4608" s="6">
        <v>-1.1308551899970753</v>
      </c>
      <c r="AK4608" s="6">
        <v>-0.28280330986771934</v>
      </c>
      <c r="AL4608" s="6">
        <v>-0.48030224227825319</v>
      </c>
      <c r="AM4608" s="6">
        <v>3.8046938111598365</v>
      </c>
      <c r="AN4608" s="6">
        <v>-0.87115857796207175</v>
      </c>
      <c r="AO4608" s="6">
        <v>-0.44460416291174115</v>
      </c>
      <c r="AP4608" s="8">
        <v>10.605001727287931</v>
      </c>
      <c r="AQ4608" s="8">
        <v>-19.394999168328393</v>
      </c>
    </row>
    <row r="4609" spans="1:43" x14ac:dyDescent="0.25">
      <c r="A4609" s="2" t="s">
        <v>9250</v>
      </c>
      <c r="B4609" s="2">
        <v>274.27199999999999</v>
      </c>
      <c r="C4609" s="2" t="s">
        <v>9251</v>
      </c>
      <c r="D4609" s="2" t="s">
        <v>5325</v>
      </c>
      <c r="E4609" s="4">
        <v>0.64139910760074492</v>
      </c>
      <c r="F4609" s="4">
        <v>2.5753000000000008</v>
      </c>
      <c r="G4609" s="4">
        <v>5</v>
      </c>
      <c r="H4609" s="4">
        <v>4</v>
      </c>
      <c r="I4609" s="4">
        <v>1</v>
      </c>
      <c r="J4609" s="4">
        <v>5</v>
      </c>
      <c r="K4609" s="4">
        <v>0</v>
      </c>
      <c r="L4609" s="4">
        <v>0.99999999999999956</v>
      </c>
      <c r="M4609" s="4">
        <v>1</v>
      </c>
      <c r="N4609" s="4">
        <v>3</v>
      </c>
      <c r="O4609" s="4">
        <v>2</v>
      </c>
      <c r="P4609" s="4">
        <v>0</v>
      </c>
      <c r="Q4609" s="4">
        <v>0.99999999999999989</v>
      </c>
      <c r="R4609" s="4">
        <v>0</v>
      </c>
      <c r="S4609" s="4">
        <v>0</v>
      </c>
      <c r="T4609" s="4">
        <v>0.99999999999999989</v>
      </c>
      <c r="U4609" s="4">
        <v>2</v>
      </c>
      <c r="V4609" s="4">
        <v>0</v>
      </c>
      <c r="W4609" s="4">
        <v>0</v>
      </c>
      <c r="X4609" s="4">
        <v>0.2</v>
      </c>
      <c r="Y4609" s="4">
        <v>10.575417849974546</v>
      </c>
      <c r="Z4609" s="4">
        <v>4.7966928493979228</v>
      </c>
      <c r="AA4609" s="4">
        <v>3.4780215579075517</v>
      </c>
      <c r="AB4609" s="4">
        <v>3.4780215579075526</v>
      </c>
      <c r="AC4609" s="4">
        <v>-2.5599999999999996</v>
      </c>
      <c r="AD4609" s="4">
        <v>4.5218983341209844</v>
      </c>
      <c r="AE4609" s="4">
        <v>1.968608648095481</v>
      </c>
      <c r="AF4609" s="6">
        <v>-2.1355543849859147</v>
      </c>
      <c r="AG4609" s="6">
        <v>1.0343643119513832</v>
      </c>
      <c r="AH4609" s="6">
        <v>-1.2563599380128392</v>
      </c>
      <c r="AI4609" s="6">
        <v>-0.91755087410169722</v>
      </c>
      <c r="AJ4609" s="6">
        <v>-0.7093618423936594</v>
      </c>
      <c r="AK4609" s="6">
        <v>8.3717529949444286E-3</v>
      </c>
      <c r="AL4609" s="6">
        <v>-0.21374531230213967</v>
      </c>
      <c r="AM4609" s="6">
        <v>0.69794623498688091</v>
      </c>
      <c r="AN4609" s="6">
        <v>0.29405576261651434</v>
      </c>
      <c r="AO4609" s="6">
        <v>-8.2612434757154296E-2</v>
      </c>
      <c r="AP4609" s="8">
        <v>-8.3546277254864041</v>
      </c>
      <c r="AQ4609" s="8">
        <v>-12.815162582991791</v>
      </c>
    </row>
    <row r="4610" spans="1:43" x14ac:dyDescent="0.25">
      <c r="A4610" s="2" t="s">
        <v>9252</v>
      </c>
      <c r="B4610" s="2">
        <v>230.26300000000001</v>
      </c>
      <c r="C4610" s="2" t="s">
        <v>9253</v>
      </c>
      <c r="D4610" s="2" t="s">
        <v>5325</v>
      </c>
      <c r="E4610" s="4">
        <v>0.75910311720789581</v>
      </c>
      <c r="F4610" s="4">
        <v>2.5886000000000005</v>
      </c>
      <c r="G4610" s="4">
        <v>3</v>
      </c>
      <c r="H4610" s="4">
        <v>2.9999999999999996</v>
      </c>
      <c r="I4610" s="4">
        <v>3.0000000000000004</v>
      </c>
      <c r="J4610" s="4">
        <v>3.0000000000000004</v>
      </c>
      <c r="K4610" s="4">
        <v>0</v>
      </c>
      <c r="L4610" s="4">
        <v>0</v>
      </c>
      <c r="M4610" s="4">
        <v>0</v>
      </c>
      <c r="N4610" s="4">
        <v>2</v>
      </c>
      <c r="O4610" s="4">
        <v>2</v>
      </c>
      <c r="P4610" s="4">
        <v>0</v>
      </c>
      <c r="Q4610" s="4">
        <v>0</v>
      </c>
      <c r="R4610" s="4">
        <v>0</v>
      </c>
      <c r="S4610" s="4">
        <v>0</v>
      </c>
      <c r="T4610" s="4">
        <v>0</v>
      </c>
      <c r="U4610" s="4">
        <v>2</v>
      </c>
      <c r="V4610" s="4">
        <v>0</v>
      </c>
      <c r="W4610" s="4">
        <v>0</v>
      </c>
      <c r="X4610" s="4">
        <v>0.14285714285714279</v>
      </c>
      <c r="Y4610" s="4">
        <v>9.2973062332003522</v>
      </c>
      <c r="Z4610" s="4">
        <v>3.9863711035154408</v>
      </c>
      <c r="AA4610" s="4">
        <v>2.6369524037170153</v>
      </c>
      <c r="AB4610" s="4">
        <v>2.6369524037170162</v>
      </c>
      <c r="AC4610" s="4">
        <v>-2.1599999999999993</v>
      </c>
      <c r="AD4610" s="4">
        <v>4.783666223886005</v>
      </c>
      <c r="AE4610" s="4">
        <v>2.9057247745114019</v>
      </c>
      <c r="AF4610" s="6">
        <v>-3.0314052533164735</v>
      </c>
      <c r="AG4610" s="6">
        <v>0.97184861251214238</v>
      </c>
      <c r="AH4610" s="6">
        <v>-1.1267924223983847</v>
      </c>
      <c r="AI4610" s="6">
        <v>-0.49604410446332897</v>
      </c>
      <c r="AJ4610" s="6">
        <v>-0.64067759114888923</v>
      </c>
      <c r="AK4610" s="6">
        <v>1.0918509872096197E-2</v>
      </c>
      <c r="AL4610" s="6">
        <v>-0.265144644270004</v>
      </c>
      <c r="AM4610" s="6">
        <v>0.66624690271656217</v>
      </c>
      <c r="AN4610" s="6">
        <v>0.87093178871657184</v>
      </c>
      <c r="AO4610" s="6">
        <v>-0.3021839644765299</v>
      </c>
      <c r="AP4610" s="8">
        <v>-12.310333018444572</v>
      </c>
      <c r="AQ4610" s="8">
        <v>-13.611141310882122</v>
      </c>
    </row>
    <row r="4611" spans="1:43" x14ac:dyDescent="0.25">
      <c r="A4611" s="2" t="s">
        <v>9254</v>
      </c>
      <c r="B4611" s="2">
        <v>1238.8430000000003</v>
      </c>
      <c r="C4611" s="2" t="s">
        <v>9255</v>
      </c>
      <c r="D4611" s="2" t="s">
        <v>5325</v>
      </c>
      <c r="E4611" s="4">
        <v>3.4072710744553092E-2</v>
      </c>
      <c r="F4611" s="4">
        <v>3.379400000000008</v>
      </c>
      <c r="G4611" s="4">
        <v>34</v>
      </c>
      <c r="H4611" s="4">
        <v>18</v>
      </c>
      <c r="I4611" s="4">
        <v>8</v>
      </c>
      <c r="J4611" s="4">
        <v>34</v>
      </c>
      <c r="K4611" s="4">
        <v>0</v>
      </c>
      <c r="L4611" s="4">
        <v>5</v>
      </c>
      <c r="M4611" s="4">
        <v>5</v>
      </c>
      <c r="N4611" s="4">
        <v>11.000000000000002</v>
      </c>
      <c r="O4611" s="4">
        <v>9</v>
      </c>
      <c r="P4611" s="4">
        <v>1.0000000000000002</v>
      </c>
      <c r="Q4611" s="4">
        <v>1.9999999999999998</v>
      </c>
      <c r="R4611" s="4">
        <v>2</v>
      </c>
      <c r="S4611" s="4">
        <v>1</v>
      </c>
      <c r="T4611" s="4">
        <v>2</v>
      </c>
      <c r="U4611" s="4">
        <v>7</v>
      </c>
      <c r="V4611" s="4">
        <v>0</v>
      </c>
      <c r="W4611" s="4">
        <v>0</v>
      </c>
      <c r="X4611" s="4">
        <v>0.10909090909090907</v>
      </c>
      <c r="Y4611" s="4">
        <v>43.37182791626234</v>
      </c>
      <c r="Z4611" s="4">
        <v>19.235281051404321</v>
      </c>
      <c r="AA4611" s="4">
        <v>13.9056916788268</v>
      </c>
      <c r="AB4611" s="4">
        <v>13.905691678826802</v>
      </c>
      <c r="AC4611" s="4">
        <v>-13.010000000000009</v>
      </c>
      <c r="AD4611" s="4">
        <v>20.652507434470827</v>
      </c>
      <c r="AE4611" s="4">
        <v>9.2351758854282018</v>
      </c>
      <c r="AF4611" s="6">
        <v>6.9263192583834812</v>
      </c>
      <c r="AG4611" s="6">
        <v>10.008282895616937</v>
      </c>
      <c r="AH4611" s="6">
        <v>-5.8182877518007512</v>
      </c>
      <c r="AI4611" s="6">
        <v>-1.115581085304165</v>
      </c>
      <c r="AJ4611" s="6">
        <v>1.4290023555050677</v>
      </c>
      <c r="AK4611" s="6">
        <v>-0.42561347583527553</v>
      </c>
      <c r="AL4611" s="6">
        <v>-0.28675121623151217</v>
      </c>
      <c r="AM4611" s="6">
        <v>3.653146102497316</v>
      </c>
      <c r="AN4611" s="6">
        <v>-1.0075673343996083</v>
      </c>
      <c r="AO4611" s="6">
        <v>-1.0359900331504177</v>
      </c>
      <c r="AP4611" s="8">
        <v>11.432123077387873</v>
      </c>
      <c r="AQ4611" s="8">
        <v>-19.886069970960939</v>
      </c>
    </row>
    <row r="4612" spans="1:43" x14ac:dyDescent="0.25">
      <c r="A4612" s="2" t="s">
        <v>9256</v>
      </c>
      <c r="B4612" s="2">
        <v>954.66400000000056</v>
      </c>
      <c r="C4612" s="2" t="s">
        <v>9257</v>
      </c>
      <c r="D4612" s="2" t="s">
        <v>5325</v>
      </c>
      <c r="E4612" s="4">
        <v>4.7281456831884006E-2</v>
      </c>
      <c r="F4612" s="4">
        <v>-1.0819000000000005</v>
      </c>
      <c r="G4612" s="4">
        <v>27</v>
      </c>
      <c r="H4612" s="4">
        <v>14</v>
      </c>
      <c r="I4612" s="4">
        <v>6</v>
      </c>
      <c r="J4612" s="4">
        <v>27</v>
      </c>
      <c r="K4612" s="4">
        <v>0</v>
      </c>
      <c r="L4612" s="4">
        <v>7</v>
      </c>
      <c r="M4612" s="4">
        <v>7</v>
      </c>
      <c r="N4612" s="4">
        <v>8</v>
      </c>
      <c r="O4612" s="4">
        <v>4</v>
      </c>
      <c r="P4612" s="4">
        <v>1.0000000000000002</v>
      </c>
      <c r="Q4612" s="4">
        <v>4</v>
      </c>
      <c r="R4612" s="4">
        <v>0</v>
      </c>
      <c r="S4612" s="4">
        <v>1</v>
      </c>
      <c r="T4612" s="4">
        <v>2.9999999999999996</v>
      </c>
      <c r="U4612" s="4">
        <v>4</v>
      </c>
      <c r="V4612" s="4">
        <v>0</v>
      </c>
      <c r="W4612" s="4">
        <v>1</v>
      </c>
      <c r="X4612" s="4">
        <v>0.21951219512195125</v>
      </c>
      <c r="Y4612" s="4">
        <v>33.358228662870935</v>
      </c>
      <c r="Z4612" s="4">
        <v>15.149607085059476</v>
      </c>
      <c r="AA4612" s="4">
        <v>10.939059772769223</v>
      </c>
      <c r="AB4612" s="4">
        <v>10.939059772769223</v>
      </c>
      <c r="AC4612" s="4">
        <v>-8.9200000000000017</v>
      </c>
      <c r="AD4612" s="4">
        <v>15.903923499794058</v>
      </c>
      <c r="AE4612" s="4">
        <v>7.1836658013571775</v>
      </c>
      <c r="AF4612" s="6">
        <v>5.3004081625027251</v>
      </c>
      <c r="AG4612" s="6">
        <v>5.0862394055805789</v>
      </c>
      <c r="AH4612" s="6">
        <v>-2.2950841113292979</v>
      </c>
      <c r="AI4612" s="6">
        <v>-1.7884750084137535</v>
      </c>
      <c r="AJ4612" s="6">
        <v>-0.57468223977001687</v>
      </c>
      <c r="AK4612" s="6">
        <v>-0.24219612466477769</v>
      </c>
      <c r="AL4612" s="6">
        <v>-0.67321749203066905</v>
      </c>
      <c r="AM4612" s="6">
        <v>3.2233285161481882</v>
      </c>
      <c r="AN4612" s="6">
        <v>-1.105160545898044</v>
      </c>
      <c r="AO4612" s="6">
        <v>-0.1307454891200224</v>
      </c>
      <c r="AP4612" s="8">
        <v>11.284118101656938</v>
      </c>
      <c r="AQ4612" s="8">
        <v>-18.665083780810889</v>
      </c>
    </row>
    <row r="4613" spans="1:43" x14ac:dyDescent="0.25">
      <c r="A4613" s="2" t="s">
        <v>9258</v>
      </c>
      <c r="B4613" s="2">
        <v>286.23900000000003</v>
      </c>
      <c r="C4613" s="2" t="s">
        <v>9259</v>
      </c>
      <c r="D4613" s="2" t="s">
        <v>5325</v>
      </c>
      <c r="E4613" s="4">
        <v>0.54585139941434235</v>
      </c>
      <c r="F4613" s="4">
        <v>2.2824000000000009</v>
      </c>
      <c r="G4613" s="4">
        <v>6</v>
      </c>
      <c r="H4613" s="4">
        <v>4</v>
      </c>
      <c r="I4613" s="4">
        <v>1</v>
      </c>
      <c r="J4613" s="4">
        <v>6</v>
      </c>
      <c r="K4613" s="4">
        <v>0</v>
      </c>
      <c r="L4613" s="4">
        <v>0</v>
      </c>
      <c r="M4613" s="4">
        <v>0</v>
      </c>
      <c r="N4613" s="4">
        <v>3</v>
      </c>
      <c r="O4613" s="4">
        <v>3</v>
      </c>
      <c r="P4613" s="4">
        <v>0</v>
      </c>
      <c r="Q4613" s="4">
        <v>0</v>
      </c>
      <c r="R4613" s="4">
        <v>0.99999999999999989</v>
      </c>
      <c r="S4613" s="4">
        <v>0</v>
      </c>
      <c r="T4613" s="4">
        <v>0</v>
      </c>
      <c r="U4613" s="4">
        <v>2</v>
      </c>
      <c r="V4613" s="4">
        <v>0</v>
      </c>
      <c r="W4613" s="4">
        <v>0</v>
      </c>
      <c r="X4613" s="4">
        <v>0</v>
      </c>
      <c r="Y4613" s="4">
        <v>10.569452578065315</v>
      </c>
      <c r="Z4613" s="4">
        <v>4.5179335647023517</v>
      </c>
      <c r="AA4613" s="4">
        <v>3.0405277177452117</v>
      </c>
      <c r="AB4613" s="4">
        <v>3.0405277177452126</v>
      </c>
      <c r="AC4613" s="4">
        <v>-3.1499999999999995</v>
      </c>
      <c r="AD4613" s="4">
        <v>4.4478291991625731</v>
      </c>
      <c r="AE4613" s="4">
        <v>2.12159209157128</v>
      </c>
      <c r="AF4613" s="6">
        <v>-2.4263018829765812</v>
      </c>
      <c r="AG4613" s="6">
        <v>2.1755985204547352</v>
      </c>
      <c r="AH4613" s="6">
        <v>-1.6190450510839367</v>
      </c>
      <c r="AI4613" s="6">
        <v>-0.77298059795533058</v>
      </c>
      <c r="AJ4613" s="6">
        <v>0.769587645176812</v>
      </c>
      <c r="AK4613" s="6">
        <v>-0.1102365315149777</v>
      </c>
      <c r="AL4613" s="6">
        <v>-0.11328245352964185</v>
      </c>
      <c r="AM4613" s="6">
        <v>0.67566710162096488</v>
      </c>
      <c r="AN4613" s="6">
        <v>0.32023045987471371</v>
      </c>
      <c r="AO4613" s="6">
        <v>0.37129298853366677</v>
      </c>
      <c r="AP4613" s="8">
        <v>-6.0974357667696051E-2</v>
      </c>
      <c r="AQ4613" s="8">
        <v>-31.527010583269831</v>
      </c>
    </row>
    <row r="4614" spans="1:43" x14ac:dyDescent="0.25">
      <c r="A4614" s="2" t="s">
        <v>9260</v>
      </c>
      <c r="B4614" s="2">
        <v>289.29000000000002</v>
      </c>
      <c r="C4614" s="2" t="s">
        <v>9261</v>
      </c>
      <c r="D4614" s="2" t="s">
        <v>5325</v>
      </c>
      <c r="E4614" s="4">
        <v>0.53368773233754196</v>
      </c>
      <c r="F4614" s="4">
        <v>3.1795000000000009</v>
      </c>
      <c r="G4614" s="4">
        <v>4</v>
      </c>
      <c r="H4614" s="4">
        <v>1.9999999999999998</v>
      </c>
      <c r="I4614" s="4">
        <v>1</v>
      </c>
      <c r="J4614" s="4">
        <v>3.0000000000000004</v>
      </c>
      <c r="K4614" s="4">
        <v>0</v>
      </c>
      <c r="L4614" s="4">
        <v>0</v>
      </c>
      <c r="M4614" s="4">
        <v>0</v>
      </c>
      <c r="N4614" s="4">
        <v>4</v>
      </c>
      <c r="O4614" s="4">
        <v>3</v>
      </c>
      <c r="P4614" s="4">
        <v>0</v>
      </c>
      <c r="Q4614" s="4">
        <v>0.99999999999999989</v>
      </c>
      <c r="R4614" s="4">
        <v>0.99999999999999989</v>
      </c>
      <c r="S4614" s="4">
        <v>0</v>
      </c>
      <c r="T4614" s="4">
        <v>0</v>
      </c>
      <c r="U4614" s="4">
        <v>2</v>
      </c>
      <c r="V4614" s="4">
        <v>0</v>
      </c>
      <c r="W4614" s="4">
        <v>1</v>
      </c>
      <c r="X4614" s="4">
        <v>0</v>
      </c>
      <c r="Y4614" s="4">
        <v>11.459862599134317</v>
      </c>
      <c r="Z4614" s="4">
        <v>5.2283769974192875</v>
      </c>
      <c r="AA4614" s="4">
        <v>3.8574179183230912</v>
      </c>
      <c r="AB4614" s="4">
        <v>3.8574179183230921</v>
      </c>
      <c r="AC4614" s="4">
        <v>-3.1399999999999992</v>
      </c>
      <c r="AD4614" s="4">
        <v>4.4281537089066596</v>
      </c>
      <c r="AE4614" s="4">
        <v>1.7059228559581747</v>
      </c>
      <c r="AF4614" s="6">
        <v>-2.2546541760725818</v>
      </c>
      <c r="AG4614" s="6">
        <v>1.6093014080072527</v>
      </c>
      <c r="AH4614" s="6">
        <v>-2.317401655586357</v>
      </c>
      <c r="AI4614" s="6">
        <v>-0.46363274614849254</v>
      </c>
      <c r="AJ4614" s="6">
        <v>0.73572110678976677</v>
      </c>
      <c r="AK4614" s="6">
        <v>-0.12713262160354849</v>
      </c>
      <c r="AL4614" s="6">
        <v>-0.11070041711684399</v>
      </c>
      <c r="AM4614" s="6">
        <v>0.4197155798625411</v>
      </c>
      <c r="AN4614" s="6">
        <v>7.2204455516585123E-2</v>
      </c>
      <c r="AO4614" s="6">
        <v>0.53607417687833525</v>
      </c>
      <c r="AP4614" s="8">
        <v>-0.98835781421662694</v>
      </c>
      <c r="AQ4614" s="8">
        <v>-30.819212427181895</v>
      </c>
    </row>
    <row r="4615" spans="1:43" x14ac:dyDescent="0.25">
      <c r="A4615" s="2" t="s">
        <v>9262</v>
      </c>
      <c r="B4615" s="2">
        <v>204.185</v>
      </c>
      <c r="C4615" s="2" t="s">
        <v>9263</v>
      </c>
      <c r="D4615" s="2" t="s">
        <v>5325</v>
      </c>
      <c r="E4615" s="4">
        <v>0.46198366342942587</v>
      </c>
      <c r="F4615" s="4">
        <v>0.57250000000000001</v>
      </c>
      <c r="G4615" s="4">
        <v>5</v>
      </c>
      <c r="H4615" s="4">
        <v>2.9999999999999996</v>
      </c>
      <c r="I4615" s="4">
        <v>1</v>
      </c>
      <c r="J4615" s="4">
        <v>3.0000000000000004</v>
      </c>
      <c r="K4615" s="4">
        <v>3</v>
      </c>
      <c r="L4615" s="4">
        <v>0</v>
      </c>
      <c r="M4615" s="4">
        <v>0</v>
      </c>
      <c r="N4615" s="4">
        <v>2</v>
      </c>
      <c r="O4615" s="4">
        <v>1</v>
      </c>
      <c r="P4615" s="4">
        <v>1.0000000000000002</v>
      </c>
      <c r="Q4615" s="4">
        <v>0.99999999999999989</v>
      </c>
      <c r="R4615" s="4">
        <v>0</v>
      </c>
      <c r="S4615" s="4">
        <v>1</v>
      </c>
      <c r="T4615" s="4">
        <v>0.99999999999999989</v>
      </c>
      <c r="U4615" s="4">
        <v>1</v>
      </c>
      <c r="V4615" s="4">
        <v>0</v>
      </c>
      <c r="W4615" s="4">
        <v>0</v>
      </c>
      <c r="X4615" s="4">
        <v>0</v>
      </c>
      <c r="Y4615" s="4">
        <v>7.6504615223758119</v>
      </c>
      <c r="Z4615" s="4">
        <v>3.0577932154365772</v>
      </c>
      <c r="AA4615" s="4">
        <v>1.9239796459485685</v>
      </c>
      <c r="AB4615" s="4">
        <v>1.9239796459485694</v>
      </c>
      <c r="AC4615" s="4">
        <v>-2.2999999999999998</v>
      </c>
      <c r="AD4615" s="4">
        <v>3.4516040093792677</v>
      </c>
      <c r="AE4615" s="4">
        <v>1.9598942477167132</v>
      </c>
      <c r="AF4615" s="6">
        <v>-2.270623864903516</v>
      </c>
      <c r="AG4615" s="6">
        <v>0.97014096102661107</v>
      </c>
      <c r="AH4615" s="6">
        <v>1.6444232796116683E-2</v>
      </c>
      <c r="AI4615" s="6">
        <v>-1.1899343892145868</v>
      </c>
      <c r="AJ4615" s="6">
        <v>-0.94941926860921944</v>
      </c>
      <c r="AK4615" s="6">
        <v>0.12228738543324841</v>
      </c>
      <c r="AL4615" s="6">
        <v>-1.7170431873071048</v>
      </c>
      <c r="AM4615" s="6">
        <v>-0.56647027283426732</v>
      </c>
      <c r="AN4615" s="6">
        <v>-6.0013334193856932E-2</v>
      </c>
      <c r="AO4615" s="6">
        <v>1.323115922394533</v>
      </c>
      <c r="AP4615" s="8">
        <v>-16.04031770269015</v>
      </c>
      <c r="AQ4615" s="8">
        <v>5.933531614334898</v>
      </c>
    </row>
    <row r="4616" spans="1:43" x14ac:dyDescent="0.25">
      <c r="A4616" s="2" t="s">
        <v>9264</v>
      </c>
      <c r="B4616" s="2">
        <v>286.23900000000003</v>
      </c>
      <c r="C4616" s="2" t="s">
        <v>9265</v>
      </c>
      <c r="D4616" s="2" t="s">
        <v>5325</v>
      </c>
      <c r="E4616" s="4">
        <v>0.36322857520806018</v>
      </c>
      <c r="F4616" s="4">
        <v>2.1252000000000004</v>
      </c>
      <c r="G4616" s="4">
        <v>6</v>
      </c>
      <c r="H4616" s="4">
        <v>4</v>
      </c>
      <c r="I4616" s="4">
        <v>1</v>
      </c>
      <c r="J4616" s="4">
        <v>6</v>
      </c>
      <c r="K4616" s="4">
        <v>0</v>
      </c>
      <c r="L4616" s="4">
        <v>0</v>
      </c>
      <c r="M4616" s="4">
        <v>0</v>
      </c>
      <c r="N4616" s="4">
        <v>3</v>
      </c>
      <c r="O4616" s="4">
        <v>2</v>
      </c>
      <c r="P4616" s="4">
        <v>0</v>
      </c>
      <c r="Q4616" s="4">
        <v>0.99999999999999989</v>
      </c>
      <c r="R4616" s="4">
        <v>0</v>
      </c>
      <c r="S4616" s="4">
        <v>0</v>
      </c>
      <c r="T4616" s="4">
        <v>0.99999999999999989</v>
      </c>
      <c r="U4616" s="4">
        <v>2</v>
      </c>
      <c r="V4616" s="4">
        <v>0</v>
      </c>
      <c r="W4616" s="4">
        <v>0</v>
      </c>
      <c r="X4616" s="4">
        <v>0</v>
      </c>
      <c r="Y4616" s="4">
        <v>10.569452578065315</v>
      </c>
      <c r="Z4616" s="4">
        <v>4.498856110708199</v>
      </c>
      <c r="AA4616" s="4">
        <v>3.0680584868181309</v>
      </c>
      <c r="AB4616" s="4">
        <v>3.0680584868181318</v>
      </c>
      <c r="AC4616" s="4">
        <v>-3.1499999999999995</v>
      </c>
      <c r="AD4616" s="4">
        <v>4.4478291991625731</v>
      </c>
      <c r="AE4616" s="4">
        <v>2.0237234307623826</v>
      </c>
      <c r="AF4616" s="6">
        <v>-2.0491711653187394</v>
      </c>
      <c r="AG4616" s="6">
        <v>1.5889825927825814</v>
      </c>
      <c r="AH4616" s="6">
        <v>-1.1711399190907716</v>
      </c>
      <c r="AI4616" s="6">
        <v>-0.9063312512969931</v>
      </c>
      <c r="AJ4616" s="6">
        <v>-0.60092498428842822</v>
      </c>
      <c r="AK4616" s="6">
        <v>-8.9878679507939457E-2</v>
      </c>
      <c r="AL4616" s="6">
        <v>-0.20886691649961722</v>
      </c>
      <c r="AM4616" s="6">
        <v>1.1559447937125706</v>
      </c>
      <c r="AN4616" s="6">
        <v>-0.46151936070032806</v>
      </c>
      <c r="AO4616" s="6">
        <v>0.71682748384184658</v>
      </c>
      <c r="AP4616" s="8">
        <v>-6.7787914098518725</v>
      </c>
      <c r="AQ4616" s="8">
        <v>-15.769507248788496</v>
      </c>
    </row>
    <row r="4617" spans="1:43" x14ac:dyDescent="0.25">
      <c r="A4617" s="2" t="s">
        <v>9266</v>
      </c>
      <c r="B4617" s="2">
        <v>254.285</v>
      </c>
      <c r="C4617" s="2" t="s">
        <v>9267</v>
      </c>
      <c r="D4617" s="2" t="s">
        <v>5325</v>
      </c>
      <c r="E4617" s="4">
        <v>0.86531113732899967</v>
      </c>
      <c r="F4617" s="4">
        <v>3.1163000000000016</v>
      </c>
      <c r="G4617" s="4">
        <v>3</v>
      </c>
      <c r="H4617" s="4">
        <v>1.9999999999999998</v>
      </c>
      <c r="I4617" s="4">
        <v>2</v>
      </c>
      <c r="J4617" s="4">
        <v>3.0000000000000004</v>
      </c>
      <c r="K4617" s="4">
        <v>0</v>
      </c>
      <c r="L4617" s="4">
        <v>0</v>
      </c>
      <c r="M4617" s="4">
        <v>0</v>
      </c>
      <c r="N4617" s="4">
        <v>3</v>
      </c>
      <c r="O4617" s="4">
        <v>2</v>
      </c>
      <c r="P4617" s="4">
        <v>0</v>
      </c>
      <c r="Q4617" s="4">
        <v>0.99999999999999989</v>
      </c>
      <c r="R4617" s="4">
        <v>0</v>
      </c>
      <c r="S4617" s="4">
        <v>0</v>
      </c>
      <c r="T4617" s="4">
        <v>0.99999999999999989</v>
      </c>
      <c r="U4617" s="4">
        <v>2</v>
      </c>
      <c r="V4617" s="4">
        <v>0</v>
      </c>
      <c r="W4617" s="4">
        <v>0</v>
      </c>
      <c r="X4617" s="4">
        <v>0.12499999999999994</v>
      </c>
      <c r="Y4617" s="4">
        <v>10.335691197353881</v>
      </c>
      <c r="Z4617" s="4">
        <v>4.6566138962809207</v>
      </c>
      <c r="AA4617" s="4">
        <v>3.13736664869249</v>
      </c>
      <c r="AB4617" s="4">
        <v>3.1373666486924909</v>
      </c>
      <c r="AC4617" s="4">
        <v>-2.4199999999999995</v>
      </c>
      <c r="AD4617" s="4">
        <v>4.6878374921655661</v>
      </c>
      <c r="AE4617" s="4">
        <v>2.5480362931933236</v>
      </c>
      <c r="AF4617" s="6">
        <v>-2.7019156300349363</v>
      </c>
      <c r="AG4617" s="6">
        <v>0.83824220617472267</v>
      </c>
      <c r="AH4617" s="6">
        <v>-1.7065132866090489</v>
      </c>
      <c r="AI4617" s="6">
        <v>-0.84686713233859257</v>
      </c>
      <c r="AJ4617" s="6">
        <v>-0.8853481923912796</v>
      </c>
      <c r="AK4617" s="6">
        <v>4.9859907549317621E-2</v>
      </c>
      <c r="AL4617" s="6">
        <v>-0.18835573079560633</v>
      </c>
      <c r="AM4617" s="6">
        <v>0.14961960347105163</v>
      </c>
      <c r="AN4617" s="6">
        <v>0.83608633090282858</v>
      </c>
      <c r="AO4617" s="6">
        <v>-0.44036169633893157</v>
      </c>
      <c r="AP4617" s="8">
        <v>-10.623820557863921</v>
      </c>
      <c r="AQ4617" s="8">
        <v>-9.3131412116576602</v>
      </c>
    </row>
    <row r="4618" spans="1:43" x14ac:dyDescent="0.25">
      <c r="A4618" s="2" t="s">
        <v>9268</v>
      </c>
      <c r="B4618" s="2">
        <v>322.36400000000009</v>
      </c>
      <c r="C4618" s="2" t="s">
        <v>9269</v>
      </c>
      <c r="D4618" s="2" t="s">
        <v>5325</v>
      </c>
      <c r="E4618" s="4">
        <v>0.69387756214332463</v>
      </c>
      <c r="F4618" s="4">
        <v>2.6723000000000008</v>
      </c>
      <c r="G4618" s="4">
        <v>5</v>
      </c>
      <c r="H4618" s="4">
        <v>2.9999999999999996</v>
      </c>
      <c r="I4618" s="4">
        <v>3.0000000000000004</v>
      </c>
      <c r="J4618" s="4">
        <v>3.0000000000000004</v>
      </c>
      <c r="K4618" s="4">
        <v>1</v>
      </c>
      <c r="L4618" s="4">
        <v>1.9999999999999996</v>
      </c>
      <c r="M4618" s="4">
        <v>2</v>
      </c>
      <c r="N4618" s="4">
        <v>4</v>
      </c>
      <c r="O4618" s="4">
        <v>3</v>
      </c>
      <c r="P4618" s="4">
        <v>1.0000000000000002</v>
      </c>
      <c r="Q4618" s="4">
        <v>0.99999999999999989</v>
      </c>
      <c r="R4618" s="4">
        <v>0.99999999999999989</v>
      </c>
      <c r="S4618" s="4">
        <v>1</v>
      </c>
      <c r="T4618" s="4">
        <v>0.99999999999999989</v>
      </c>
      <c r="U4618" s="4">
        <v>2</v>
      </c>
      <c r="V4618" s="4">
        <v>0</v>
      </c>
      <c r="W4618" s="4">
        <v>0</v>
      </c>
      <c r="X4618" s="4">
        <v>0.21052631578947367</v>
      </c>
      <c r="Y4618" s="4">
        <v>13.028776699886665</v>
      </c>
      <c r="Z4618" s="4">
        <v>6.0790569667754273</v>
      </c>
      <c r="AA4618" s="4">
        <v>4.3707456105433806</v>
      </c>
      <c r="AB4618" s="4">
        <v>4.3707456105433815</v>
      </c>
      <c r="AC4618" s="4">
        <v>-2.7899999999999991</v>
      </c>
      <c r="AD4618" s="4">
        <v>6.0157391037392323</v>
      </c>
      <c r="AE4618" s="4">
        <v>2.7407725341332991</v>
      </c>
      <c r="AF4618" s="6">
        <v>-1.3797973001302173</v>
      </c>
      <c r="AG4618" s="6">
        <v>1.6098643007740026</v>
      </c>
      <c r="AH4618" s="6">
        <v>-1.8085660073377725</v>
      </c>
      <c r="AI4618" s="6">
        <v>-0.99940797073602494</v>
      </c>
      <c r="AJ4618" s="6">
        <v>0.12520486054814284</v>
      </c>
      <c r="AK4618" s="6">
        <v>5.0843809689554237E-2</v>
      </c>
      <c r="AL4618" s="6">
        <v>-0.1931745904710519</v>
      </c>
      <c r="AM4618" s="6">
        <v>-0.62157132818555816</v>
      </c>
      <c r="AN4618" s="6">
        <v>0.61179816907758477</v>
      </c>
      <c r="AO4618" s="6">
        <v>7.228432834082342E-2</v>
      </c>
      <c r="AP4618" s="8">
        <v>-4.4243795423799126</v>
      </c>
      <c r="AQ4618" s="8">
        <v>-27.459570845625827</v>
      </c>
    </row>
    <row r="4619" spans="1:43" x14ac:dyDescent="0.25">
      <c r="A4619" s="2" t="s">
        <v>9270</v>
      </c>
      <c r="B4619" s="2">
        <v>311.3370000000001</v>
      </c>
      <c r="C4619" s="2" t="s">
        <v>9271</v>
      </c>
      <c r="D4619" s="2" t="s">
        <v>5325</v>
      </c>
      <c r="E4619" s="4">
        <v>0.84085855296290002</v>
      </c>
      <c r="F4619" s="4">
        <v>1.5875999999999999</v>
      </c>
      <c r="G4619" s="4">
        <v>5</v>
      </c>
      <c r="H4619" s="4">
        <v>1.9999999999999998</v>
      </c>
      <c r="I4619" s="4">
        <v>4</v>
      </c>
      <c r="J4619" s="4">
        <v>4</v>
      </c>
      <c r="K4619" s="4">
        <v>1</v>
      </c>
      <c r="L4619" s="4">
        <v>1.9999999999999996</v>
      </c>
      <c r="M4619" s="4">
        <v>2</v>
      </c>
      <c r="N4619" s="4">
        <v>3</v>
      </c>
      <c r="O4619" s="4">
        <v>2</v>
      </c>
      <c r="P4619" s="4">
        <v>1.0000000000000002</v>
      </c>
      <c r="Q4619" s="4">
        <v>0.99999999999999989</v>
      </c>
      <c r="R4619" s="4">
        <v>0</v>
      </c>
      <c r="S4619" s="4">
        <v>1</v>
      </c>
      <c r="T4619" s="4">
        <v>0.99999999999999989</v>
      </c>
      <c r="U4619" s="4">
        <v>2</v>
      </c>
      <c r="V4619" s="4">
        <v>0</v>
      </c>
      <c r="W4619" s="4">
        <v>0</v>
      </c>
      <c r="X4619" s="4">
        <v>0.22222222222222221</v>
      </c>
      <c r="Y4619" s="4">
        <v>12.43702499035053</v>
      </c>
      <c r="Z4619" s="4">
        <v>5.5469968915211449</v>
      </c>
      <c r="AA4619" s="4">
        <v>3.7919428867222806</v>
      </c>
      <c r="AB4619" s="4">
        <v>3.7919428867222811</v>
      </c>
      <c r="AC4619" s="4">
        <v>-2.82</v>
      </c>
      <c r="AD4619" s="4">
        <v>6.5205486403720094</v>
      </c>
      <c r="AE4619" s="4">
        <v>3.6877889485863991</v>
      </c>
      <c r="AF4619" s="6">
        <v>-1.6847382871046683</v>
      </c>
      <c r="AG4619" s="6">
        <v>0.98814029376176793</v>
      </c>
      <c r="AH4619" s="6">
        <v>-1.2435215535520983</v>
      </c>
      <c r="AI4619" s="6">
        <v>-1.0728457276699686</v>
      </c>
      <c r="AJ4619" s="6">
        <v>-1.0911973372517532</v>
      </c>
      <c r="AK4619" s="6">
        <v>0.11413827391794892</v>
      </c>
      <c r="AL4619" s="6">
        <v>-0.55532311990896688</v>
      </c>
      <c r="AM4619" s="6">
        <v>-0.22592942738505384</v>
      </c>
      <c r="AN4619" s="6">
        <v>1.0088022354209754</v>
      </c>
      <c r="AO4619" s="6">
        <v>-0.34980330197739606</v>
      </c>
      <c r="AP4619" s="8">
        <v>-10.903899252771451</v>
      </c>
      <c r="AQ4619" s="8">
        <v>-7.5406694496210322</v>
      </c>
    </row>
    <row r="4620" spans="1:43" x14ac:dyDescent="0.25">
      <c r="A4620" s="2" t="s">
        <v>9272</v>
      </c>
      <c r="B4620" s="2">
        <v>242.27800000000005</v>
      </c>
      <c r="C4620" s="2" t="s">
        <v>9273</v>
      </c>
      <c r="D4620" s="2" t="s">
        <v>5325</v>
      </c>
      <c r="E4620" s="4">
        <v>0.85835307895225466</v>
      </c>
      <c r="F4620" s="4">
        <v>1.7596999999999998</v>
      </c>
      <c r="G4620" s="4">
        <v>4</v>
      </c>
      <c r="H4620" s="4">
        <v>1.9999999999999998</v>
      </c>
      <c r="I4620" s="4">
        <v>4</v>
      </c>
      <c r="J4620" s="4">
        <v>3.0000000000000004</v>
      </c>
      <c r="K4620" s="4">
        <v>1</v>
      </c>
      <c r="L4620" s="4">
        <v>0</v>
      </c>
      <c r="M4620" s="4">
        <v>0</v>
      </c>
      <c r="N4620" s="4">
        <v>2</v>
      </c>
      <c r="O4620" s="4">
        <v>2</v>
      </c>
      <c r="P4620" s="4">
        <v>0</v>
      </c>
      <c r="Q4620" s="4">
        <v>0</v>
      </c>
      <c r="R4620" s="4">
        <v>0.99999999999999989</v>
      </c>
      <c r="S4620" s="4">
        <v>0</v>
      </c>
      <c r="T4620" s="4">
        <v>0</v>
      </c>
      <c r="U4620" s="4">
        <v>1</v>
      </c>
      <c r="V4620" s="4">
        <v>0</v>
      </c>
      <c r="W4620" s="4">
        <v>0</v>
      </c>
      <c r="X4620" s="4">
        <v>0.14285714285714279</v>
      </c>
      <c r="Y4620" s="4">
        <v>9.8356911973538814</v>
      </c>
      <c r="Z4620" s="4">
        <v>3.9140484202711674</v>
      </c>
      <c r="AA4620" s="4">
        <v>2.5592982055736768</v>
      </c>
      <c r="AB4620" s="4">
        <v>2.5592982055736777</v>
      </c>
      <c r="AC4620" s="4">
        <v>-2.3599999999999994</v>
      </c>
      <c r="AD4620" s="4">
        <v>5.8164139113915843</v>
      </c>
      <c r="AE4620" s="4">
        <v>3.3149156081687883</v>
      </c>
      <c r="AF4620" s="6">
        <v>-2.9578079500972816</v>
      </c>
      <c r="AG4620" s="6">
        <v>1.2391574913689358</v>
      </c>
      <c r="AH4620" s="6">
        <v>-0.77643561612134915</v>
      </c>
      <c r="AI4620" s="6">
        <v>-0.41977918194486563</v>
      </c>
      <c r="AJ4620" s="6">
        <v>0.57491317924571816</v>
      </c>
      <c r="AK4620" s="6">
        <v>6.5080260083774377E-2</v>
      </c>
      <c r="AL4620" s="6">
        <v>-0.55471147226589645</v>
      </c>
      <c r="AM4620" s="6">
        <v>-0.65194375304556518</v>
      </c>
      <c r="AN4620" s="6">
        <v>1.2508065517259332</v>
      </c>
      <c r="AO4620" s="6">
        <v>-2.4026916800483102E-2</v>
      </c>
      <c r="AP4620" s="8">
        <v>-24.770596369851869</v>
      </c>
      <c r="AQ4620" s="8">
        <v>-28.524668527889215</v>
      </c>
    </row>
    <row r="4621" spans="1:43" x14ac:dyDescent="0.25">
      <c r="A4621" s="2" t="s">
        <v>9274</v>
      </c>
      <c r="B4621" s="2">
        <v>274.27199999999999</v>
      </c>
      <c r="C4621" s="2" t="s">
        <v>9275</v>
      </c>
      <c r="D4621" s="2" t="s">
        <v>5325</v>
      </c>
      <c r="E4621" s="4">
        <v>0.64134143516120723</v>
      </c>
      <c r="F4621" s="4">
        <v>2.3245000000000009</v>
      </c>
      <c r="G4621" s="4">
        <v>5</v>
      </c>
      <c r="H4621" s="4">
        <v>4</v>
      </c>
      <c r="I4621" s="4">
        <v>4</v>
      </c>
      <c r="J4621" s="4">
        <v>5</v>
      </c>
      <c r="K4621" s="4">
        <v>0</v>
      </c>
      <c r="L4621" s="4">
        <v>0</v>
      </c>
      <c r="M4621" s="4">
        <v>0</v>
      </c>
      <c r="N4621" s="4">
        <v>2</v>
      </c>
      <c r="O4621" s="4">
        <v>2</v>
      </c>
      <c r="P4621" s="4">
        <v>0</v>
      </c>
      <c r="Q4621" s="4">
        <v>0</v>
      </c>
      <c r="R4621" s="4">
        <v>0</v>
      </c>
      <c r="S4621" s="4">
        <v>0</v>
      </c>
      <c r="T4621" s="4">
        <v>0</v>
      </c>
      <c r="U4621" s="4">
        <v>2</v>
      </c>
      <c r="V4621" s="4">
        <v>0</v>
      </c>
      <c r="W4621" s="4">
        <v>0</v>
      </c>
      <c r="X4621" s="4">
        <v>0.13333333333333336</v>
      </c>
      <c r="Y4621" s="4">
        <v>10.575417849974546</v>
      </c>
      <c r="Z4621" s="4">
        <v>4.4326252632458516</v>
      </c>
      <c r="AA4621" s="4">
        <v>2.978924177462706</v>
      </c>
      <c r="AB4621" s="4">
        <v>2.978924177462706</v>
      </c>
      <c r="AC4621" s="4">
        <v>-2.69</v>
      </c>
      <c r="AD4621" s="4">
        <v>5.5228423479315198</v>
      </c>
      <c r="AE4621" s="4">
        <v>3.0031743236008399</v>
      </c>
      <c r="AF4621" s="6">
        <v>-2.5759103758177986</v>
      </c>
      <c r="AG4621" s="6">
        <v>1.3587234565740172</v>
      </c>
      <c r="AH4621" s="6">
        <v>-0.91672899391866236</v>
      </c>
      <c r="AI4621" s="6">
        <v>-0.4024007370126485</v>
      </c>
      <c r="AJ4621" s="6">
        <v>-0.55683584379613649</v>
      </c>
      <c r="AK4621" s="6">
        <v>-1.9210808309352914E-2</v>
      </c>
      <c r="AL4621" s="6">
        <v>-0.29345648292387166</v>
      </c>
      <c r="AM4621" s="6">
        <v>0.97523194889406206</v>
      </c>
      <c r="AN4621" s="6">
        <v>0.60369180512224152</v>
      </c>
      <c r="AO4621" s="6">
        <v>-0.13495975481907155</v>
      </c>
      <c r="AP4621" s="8">
        <v>-10.320794414253848</v>
      </c>
      <c r="AQ4621" s="8">
        <v>-14.943129271079121</v>
      </c>
    </row>
    <row r="4622" spans="1:43" x14ac:dyDescent="0.25">
      <c r="A4622" s="2" t="s">
        <v>9276</v>
      </c>
      <c r="B4622" s="2">
        <v>246.21799999999999</v>
      </c>
      <c r="C4622" s="2" t="s">
        <v>9277</v>
      </c>
      <c r="D4622" s="2" t="s">
        <v>5325</v>
      </c>
      <c r="E4622" s="4">
        <v>0.60489706208068028</v>
      </c>
      <c r="F4622" s="4">
        <v>1.7399999999999998</v>
      </c>
      <c r="G4622" s="4">
        <v>5</v>
      </c>
      <c r="H4622" s="4">
        <v>4</v>
      </c>
      <c r="I4622" s="4">
        <v>2</v>
      </c>
      <c r="J4622" s="4">
        <v>5</v>
      </c>
      <c r="K4622" s="4">
        <v>0</v>
      </c>
      <c r="L4622" s="4">
        <v>0</v>
      </c>
      <c r="M4622" s="4">
        <v>0</v>
      </c>
      <c r="N4622" s="4">
        <v>2</v>
      </c>
      <c r="O4622" s="4">
        <v>2</v>
      </c>
      <c r="P4622" s="4">
        <v>0</v>
      </c>
      <c r="Q4622" s="4">
        <v>0</v>
      </c>
      <c r="R4622" s="4">
        <v>0</v>
      </c>
      <c r="S4622" s="4">
        <v>0</v>
      </c>
      <c r="T4622" s="4">
        <v>0</v>
      </c>
      <c r="U4622" s="4">
        <v>2</v>
      </c>
      <c r="V4622" s="4">
        <v>0</v>
      </c>
      <c r="W4622" s="4">
        <v>0</v>
      </c>
      <c r="X4622" s="4">
        <v>0</v>
      </c>
      <c r="Y4622" s="4">
        <v>9.1612042876014517</v>
      </c>
      <c r="Z4622" s="4">
        <v>3.7350196826745004</v>
      </c>
      <c r="AA4622" s="4">
        <v>2.4380405374602265</v>
      </c>
      <c r="AB4622" s="4">
        <v>2.438040537460227</v>
      </c>
      <c r="AC4622" s="4">
        <v>-2.69</v>
      </c>
      <c r="AD4622" s="4">
        <v>4.2896891955529188</v>
      </c>
      <c r="AE4622" s="4">
        <v>2.0574440132116578</v>
      </c>
      <c r="AF4622" s="6">
        <v>-2.8200108634150598</v>
      </c>
      <c r="AG4622" s="6">
        <v>1.426959257635088</v>
      </c>
      <c r="AH4622" s="6">
        <v>-0.99826821023124757</v>
      </c>
      <c r="AI4622" s="6">
        <v>-0.75544822345747209</v>
      </c>
      <c r="AJ4622" s="6">
        <v>-0.46907132430424092</v>
      </c>
      <c r="AK4622" s="6">
        <v>-5.4808044346148173E-2</v>
      </c>
      <c r="AL4622" s="6">
        <v>-0.41171576050002145</v>
      </c>
      <c r="AM4622" s="6">
        <v>1.1339031858474624</v>
      </c>
      <c r="AN4622" s="6">
        <v>0.53044839338578176</v>
      </c>
      <c r="AO4622" s="6">
        <v>0.18583745041305033</v>
      </c>
      <c r="AP4622" s="8">
        <v>-10.269015416404336</v>
      </c>
      <c r="AQ4622" s="8">
        <v>-15.172375107074833</v>
      </c>
    </row>
    <row r="4623" spans="1:43" x14ac:dyDescent="0.25">
      <c r="A4623" s="2" t="s">
        <v>9278</v>
      </c>
      <c r="B4623" s="2">
        <v>265.26799999999997</v>
      </c>
      <c r="C4623" s="2" t="s">
        <v>9279</v>
      </c>
      <c r="D4623" s="2" t="s">
        <v>5325</v>
      </c>
      <c r="E4623" s="4">
        <v>0.81562876709052223</v>
      </c>
      <c r="F4623" s="4">
        <v>1.9593999999999996</v>
      </c>
      <c r="G4623" s="4">
        <v>4</v>
      </c>
      <c r="H4623" s="4">
        <v>1.9999999999999998</v>
      </c>
      <c r="I4623" s="4">
        <v>2</v>
      </c>
      <c r="J4623" s="4">
        <v>3.0000000000000004</v>
      </c>
      <c r="K4623" s="4">
        <v>2</v>
      </c>
      <c r="L4623" s="4">
        <v>0</v>
      </c>
      <c r="M4623" s="4">
        <v>0</v>
      </c>
      <c r="N4623" s="4">
        <v>3</v>
      </c>
      <c r="O4623" s="4">
        <v>2</v>
      </c>
      <c r="P4623" s="4">
        <v>0</v>
      </c>
      <c r="Q4623" s="4">
        <v>0.99999999999999989</v>
      </c>
      <c r="R4623" s="4">
        <v>0</v>
      </c>
      <c r="S4623" s="4">
        <v>0</v>
      </c>
      <c r="T4623" s="4">
        <v>0.99999999999999989</v>
      </c>
      <c r="U4623" s="4">
        <v>2</v>
      </c>
      <c r="V4623" s="4">
        <v>0</v>
      </c>
      <c r="W4623" s="4">
        <v>0</v>
      </c>
      <c r="X4623" s="4">
        <v>0</v>
      </c>
      <c r="Y4623" s="4">
        <v>10.459862599134318</v>
      </c>
      <c r="Z4623" s="4">
        <v>4.446147718590276</v>
      </c>
      <c r="AA4623" s="4">
        <v>3.1496302666792322</v>
      </c>
      <c r="AB4623" s="4">
        <v>3.1496302666792331</v>
      </c>
      <c r="AC4623" s="4">
        <v>-2.8799999999999994</v>
      </c>
      <c r="AD4623" s="4">
        <v>4.660558751459404</v>
      </c>
      <c r="AE4623" s="4">
        <v>1.9698061650796053</v>
      </c>
      <c r="AF4623" s="6">
        <v>-2.5238415767852085</v>
      </c>
      <c r="AG4623" s="6">
        <v>1.4154712725919469</v>
      </c>
      <c r="AH4623" s="6">
        <v>-1.5349480276670815</v>
      </c>
      <c r="AI4623" s="6">
        <v>-0.870600890320818</v>
      </c>
      <c r="AJ4623" s="6">
        <v>-1.0321451144092704</v>
      </c>
      <c r="AK4623" s="6">
        <v>0.10272003404693569</v>
      </c>
      <c r="AL4623" s="6">
        <v>-1.3802881084381451</v>
      </c>
      <c r="AM4623" s="6">
        <v>-0.27185680506591592</v>
      </c>
      <c r="AN4623" s="6">
        <v>0.81075498356482634</v>
      </c>
      <c r="AO4623" s="6">
        <v>0.11935064752337354</v>
      </c>
      <c r="AP4623" s="8">
        <v>-12.803555311555012</v>
      </c>
      <c r="AQ4623" s="8">
        <v>-7.5373003492532975</v>
      </c>
    </row>
    <row r="4624" spans="1:43" x14ac:dyDescent="0.25">
      <c r="A4624" s="2" t="s">
        <v>9280</v>
      </c>
      <c r="B4624" s="2">
        <v>294.26200000000006</v>
      </c>
      <c r="C4624" s="2" t="s">
        <v>9281</v>
      </c>
      <c r="D4624" s="2" t="s">
        <v>5325</v>
      </c>
      <c r="E4624" s="4">
        <v>0.55989700140579335</v>
      </c>
      <c r="F4624" s="4">
        <v>3.6174000000000026</v>
      </c>
      <c r="G4624" s="4">
        <v>5</v>
      </c>
      <c r="H4624" s="4">
        <v>1.9999999999999998</v>
      </c>
      <c r="I4624" s="4">
        <v>1</v>
      </c>
      <c r="J4624" s="4">
        <v>5</v>
      </c>
      <c r="K4624" s="4">
        <v>0</v>
      </c>
      <c r="L4624" s="4">
        <v>0</v>
      </c>
      <c r="M4624" s="4">
        <v>0</v>
      </c>
      <c r="N4624" s="4">
        <v>4</v>
      </c>
      <c r="O4624" s="4">
        <v>4</v>
      </c>
      <c r="P4624" s="4">
        <v>0</v>
      </c>
      <c r="Q4624" s="4">
        <v>0</v>
      </c>
      <c r="R4624" s="4">
        <v>2</v>
      </c>
      <c r="S4624" s="4">
        <v>0</v>
      </c>
      <c r="T4624" s="4">
        <v>0</v>
      </c>
      <c r="U4624" s="4">
        <v>2</v>
      </c>
      <c r="V4624" s="4">
        <v>0</v>
      </c>
      <c r="W4624" s="4">
        <v>0</v>
      </c>
      <c r="X4624" s="4">
        <v>0</v>
      </c>
      <c r="Y4624" s="4">
        <v>11.237974215908512</v>
      </c>
      <c r="Z4624" s="4">
        <v>4.9560971647810721</v>
      </c>
      <c r="AA4624" s="4">
        <v>3.6494270822610582</v>
      </c>
      <c r="AB4624" s="4">
        <v>3.6494270822610586</v>
      </c>
      <c r="AC4624" s="4">
        <v>-3.2099999999999995</v>
      </c>
      <c r="AD4624" s="4">
        <v>4.3923906339321768</v>
      </c>
      <c r="AE4624" s="4">
        <v>1.6886152364130993</v>
      </c>
      <c r="AF4624" s="6">
        <v>-2.385085556940044</v>
      </c>
      <c r="AG4624" s="6">
        <v>2.6047258718239918</v>
      </c>
      <c r="AH4624" s="6">
        <v>-2.4837249603077014</v>
      </c>
      <c r="AI4624" s="6">
        <v>-0.60150876382060969</v>
      </c>
      <c r="AJ4624" s="6">
        <v>1.8601234413465237</v>
      </c>
      <c r="AK4624" s="6">
        <v>-0.14108626059483709</v>
      </c>
      <c r="AL4624" s="6">
        <v>0.38444499310350078</v>
      </c>
      <c r="AM4624" s="6">
        <v>-0.14376452071129792</v>
      </c>
      <c r="AN4624" s="6">
        <v>0.29105022909248718</v>
      </c>
      <c r="AO4624" s="6">
        <v>0.49139415814667725</v>
      </c>
      <c r="AP4624" s="8">
        <v>4.2752764649854242</v>
      </c>
      <c r="AQ4624" s="8">
        <v>-30.153288392406086</v>
      </c>
    </row>
    <row r="4625" spans="1:43" x14ac:dyDescent="0.25">
      <c r="A4625" s="2" t="s">
        <v>9282</v>
      </c>
      <c r="B4625" s="2">
        <v>680.7090000000004</v>
      </c>
      <c r="C4625" s="2" t="s">
        <v>9283</v>
      </c>
      <c r="D4625" s="2" t="s">
        <v>5325</v>
      </c>
      <c r="E4625" s="4">
        <v>9.2693442677840965E-2</v>
      </c>
      <c r="F4625" s="4">
        <v>7.7554000000000123</v>
      </c>
      <c r="G4625" s="4">
        <v>9</v>
      </c>
      <c r="H4625" s="4">
        <v>8</v>
      </c>
      <c r="I4625" s="4">
        <v>4</v>
      </c>
      <c r="J4625" s="4">
        <v>9</v>
      </c>
      <c r="K4625" s="4">
        <v>0</v>
      </c>
      <c r="L4625" s="4">
        <v>6</v>
      </c>
      <c r="M4625" s="4">
        <v>6</v>
      </c>
      <c r="N4625" s="4">
        <v>9.0000000000000018</v>
      </c>
      <c r="O4625" s="4">
        <v>6</v>
      </c>
      <c r="P4625" s="4">
        <v>0</v>
      </c>
      <c r="Q4625" s="4">
        <v>3</v>
      </c>
      <c r="R4625" s="4">
        <v>0</v>
      </c>
      <c r="S4625" s="4">
        <v>0</v>
      </c>
      <c r="T4625" s="4">
        <v>0.99999999999999989</v>
      </c>
      <c r="U4625" s="4">
        <v>6.0000000000000009</v>
      </c>
      <c r="V4625" s="4">
        <v>0</v>
      </c>
      <c r="W4625" s="4">
        <v>2</v>
      </c>
      <c r="X4625" s="4">
        <v>0.14285714285714279</v>
      </c>
      <c r="Y4625" s="4">
        <v>26.842363515014547</v>
      </c>
      <c r="Z4625" s="4">
        <v>13.683023912679975</v>
      </c>
      <c r="AA4625" s="4">
        <v>10.861798665087909</v>
      </c>
      <c r="AB4625" s="4">
        <v>10.861798665087907</v>
      </c>
      <c r="AC4625" s="4">
        <v>-6.4799999999999978</v>
      </c>
      <c r="AD4625" s="4">
        <v>11.014287834376207</v>
      </c>
      <c r="AE4625" s="4">
        <v>4.6136746803020747</v>
      </c>
      <c r="AF4625" s="6">
        <v>2.3498758862079927</v>
      </c>
      <c r="AG4625" s="6">
        <v>4.007615998792426</v>
      </c>
      <c r="AH4625" s="6">
        <v>-5.6578104737940018</v>
      </c>
      <c r="AI4625" s="6">
        <v>0.25914356710373099</v>
      </c>
      <c r="AJ4625" s="6">
        <v>-1.1701892398379616</v>
      </c>
      <c r="AK4625" s="6">
        <v>-0.31497671091586199</v>
      </c>
      <c r="AL4625" s="6">
        <v>-0.14403301979631433</v>
      </c>
      <c r="AM4625" s="6">
        <v>3.0586897005194422</v>
      </c>
      <c r="AN4625" s="6">
        <v>-1.0145226242657452</v>
      </c>
      <c r="AO4625" s="6">
        <v>0.17476936676816446</v>
      </c>
      <c r="AP4625" s="8">
        <v>9.0989971614447889</v>
      </c>
      <c r="AQ4625" s="8">
        <v>-19.625862032620837</v>
      </c>
    </row>
    <row r="4626" spans="1:43" x14ac:dyDescent="0.25">
      <c r="A4626" s="2" t="s">
        <v>9284</v>
      </c>
      <c r="B4626" s="2">
        <v>548.54700000000025</v>
      </c>
      <c r="C4626" s="2" t="s">
        <v>9285</v>
      </c>
      <c r="D4626" s="2" t="s">
        <v>5325</v>
      </c>
      <c r="E4626" s="4">
        <v>0.10717438536632645</v>
      </c>
      <c r="F4626" s="4">
        <v>6.2103000000000073</v>
      </c>
      <c r="G4626" s="4">
        <v>8</v>
      </c>
      <c r="H4626" s="4">
        <v>4</v>
      </c>
      <c r="I4626" s="4">
        <v>7</v>
      </c>
      <c r="J4626" s="4">
        <v>8</v>
      </c>
      <c r="K4626" s="4">
        <v>0</v>
      </c>
      <c r="L4626" s="4">
        <v>0</v>
      </c>
      <c r="M4626" s="4">
        <v>0</v>
      </c>
      <c r="N4626" s="4">
        <v>5</v>
      </c>
      <c r="O4626" s="4">
        <v>5</v>
      </c>
      <c r="P4626" s="4">
        <v>0</v>
      </c>
      <c r="Q4626" s="4">
        <v>0</v>
      </c>
      <c r="R4626" s="4">
        <v>0</v>
      </c>
      <c r="S4626" s="4">
        <v>0</v>
      </c>
      <c r="T4626" s="4">
        <v>0</v>
      </c>
      <c r="U4626" s="4">
        <v>5</v>
      </c>
      <c r="V4626" s="4">
        <v>0</v>
      </c>
      <c r="W4626" s="4">
        <v>0</v>
      </c>
      <c r="X4626" s="4">
        <v>3.0303030303030276E-2</v>
      </c>
      <c r="Y4626" s="4">
        <v>21.5212591704551</v>
      </c>
      <c r="Z4626" s="4">
        <v>9.0912006851076725</v>
      </c>
      <c r="AA4626" s="4">
        <v>6.2816577747882345</v>
      </c>
      <c r="AB4626" s="4">
        <v>6.2816577747882354</v>
      </c>
      <c r="AC4626" s="4">
        <v>-5.759999999999998</v>
      </c>
      <c r="AD4626" s="4">
        <v>11.546664205441946</v>
      </c>
      <c r="AE4626" s="4">
        <v>5.8138810058505976</v>
      </c>
      <c r="AF4626" s="6">
        <v>-0.39292197132451656</v>
      </c>
      <c r="AG4626" s="6">
        <v>4.3077249098673365</v>
      </c>
      <c r="AH4626" s="6">
        <v>-3.6465478303563899</v>
      </c>
      <c r="AI4626" s="6">
        <v>0.71967928025517891</v>
      </c>
      <c r="AJ4626" s="6">
        <v>-1.1504576777405895</v>
      </c>
      <c r="AK4626" s="6">
        <v>-0.25080273973307166</v>
      </c>
      <c r="AL4626" s="6">
        <v>0.17865227087782198</v>
      </c>
      <c r="AM4626" s="6">
        <v>2.529077832122292</v>
      </c>
      <c r="AN4626" s="6">
        <v>-0.96323083621891592</v>
      </c>
      <c r="AO4626" s="6">
        <v>0.18844852695276124</v>
      </c>
      <c r="AP4626" s="8">
        <v>4.7830782016025131</v>
      </c>
      <c r="AQ4626" s="8">
        <v>-19.318130805574899</v>
      </c>
    </row>
    <row r="4627" spans="1:43" x14ac:dyDescent="0.25">
      <c r="A4627" s="2" t="s">
        <v>9286</v>
      </c>
      <c r="B4627" s="2">
        <v>135.12199999999999</v>
      </c>
      <c r="C4627" s="2" t="s">
        <v>9287</v>
      </c>
      <c r="D4627" s="2" t="s">
        <v>5325</v>
      </c>
      <c r="E4627" s="4">
        <v>0.52072333951150951</v>
      </c>
      <c r="F4627" s="4">
        <v>0.96948000000000001</v>
      </c>
      <c r="G4627" s="4">
        <v>3</v>
      </c>
      <c r="H4627" s="4">
        <v>1.9999999999999998</v>
      </c>
      <c r="I4627" s="4">
        <v>0</v>
      </c>
      <c r="J4627" s="4">
        <v>3.0000000000000004</v>
      </c>
      <c r="K4627" s="4">
        <v>0</v>
      </c>
      <c r="L4627" s="4">
        <v>0</v>
      </c>
      <c r="M4627" s="4">
        <v>0</v>
      </c>
      <c r="N4627" s="4">
        <v>1</v>
      </c>
      <c r="O4627" s="4">
        <v>1</v>
      </c>
      <c r="P4627" s="4">
        <v>0</v>
      </c>
      <c r="Q4627" s="4">
        <v>0</v>
      </c>
      <c r="R4627" s="4">
        <v>0</v>
      </c>
      <c r="S4627" s="4">
        <v>0</v>
      </c>
      <c r="T4627" s="4">
        <v>0</v>
      </c>
      <c r="U4627" s="4">
        <v>1</v>
      </c>
      <c r="V4627" s="4">
        <v>0</v>
      </c>
      <c r="W4627" s="4">
        <v>0</v>
      </c>
      <c r="X4627" s="4">
        <v>0</v>
      </c>
      <c r="Y4627" s="4">
        <v>5.0736915940687517</v>
      </c>
      <c r="Z4627" s="4">
        <v>1.8152969228591616</v>
      </c>
      <c r="AA4627" s="4">
        <v>1.1045134902629554</v>
      </c>
      <c r="AB4627" s="4">
        <v>1.1045134902629554</v>
      </c>
      <c r="AC4627" s="4">
        <v>-1.69</v>
      </c>
      <c r="AD4627" s="4">
        <v>2.2753640159448274</v>
      </c>
      <c r="AE4627" s="4">
        <v>1.0042972892268462</v>
      </c>
      <c r="AF4627" s="6">
        <v>-3.6263415978345748</v>
      </c>
      <c r="AG4627" s="6">
        <v>0.42356263670116662</v>
      </c>
      <c r="AH4627" s="6">
        <v>-9.749401629169302E-2</v>
      </c>
      <c r="AI4627" s="6">
        <v>-0.8934760819971731</v>
      </c>
      <c r="AJ4627" s="6">
        <v>-0.3086318915590055</v>
      </c>
      <c r="AK4627" s="6">
        <v>-4.0635093785259639E-2</v>
      </c>
      <c r="AL4627" s="6">
        <v>-0.29059907966437348</v>
      </c>
      <c r="AM4627" s="6">
        <v>0.7694123180853274</v>
      </c>
      <c r="AN4627" s="6">
        <v>0.25743179829311685</v>
      </c>
      <c r="AO4627" s="6">
        <v>0.82371063839780689</v>
      </c>
      <c r="AP4627" s="8">
        <v>-27.546032071624101</v>
      </c>
      <c r="AQ4627" s="8">
        <v>-0.49417004124109304</v>
      </c>
    </row>
    <row r="4628" spans="1:43" x14ac:dyDescent="0.25">
      <c r="A4628" s="2" t="s">
        <v>9288</v>
      </c>
      <c r="B4628" s="2">
        <v>316.2650000000001</v>
      </c>
      <c r="C4628" s="2" t="s">
        <v>9289</v>
      </c>
      <c r="D4628" s="2" t="s">
        <v>5325</v>
      </c>
      <c r="E4628" s="4">
        <v>0.30855835479106958</v>
      </c>
      <c r="F4628" s="4">
        <v>1.8733000000000006</v>
      </c>
      <c r="G4628" s="4">
        <v>7</v>
      </c>
      <c r="H4628" s="4">
        <v>5</v>
      </c>
      <c r="I4628" s="4">
        <v>1</v>
      </c>
      <c r="J4628" s="4">
        <v>7</v>
      </c>
      <c r="K4628" s="4">
        <v>0</v>
      </c>
      <c r="L4628" s="4">
        <v>0</v>
      </c>
      <c r="M4628" s="4">
        <v>0</v>
      </c>
      <c r="N4628" s="4">
        <v>3</v>
      </c>
      <c r="O4628" s="4">
        <v>2</v>
      </c>
      <c r="P4628" s="4">
        <v>0</v>
      </c>
      <c r="Q4628" s="4">
        <v>0.99999999999999989</v>
      </c>
      <c r="R4628" s="4">
        <v>0</v>
      </c>
      <c r="S4628" s="4">
        <v>0</v>
      </c>
      <c r="T4628" s="4">
        <v>0.99999999999999989</v>
      </c>
      <c r="U4628" s="4">
        <v>2</v>
      </c>
      <c r="V4628" s="4">
        <v>0</v>
      </c>
      <c r="W4628" s="4">
        <v>0</v>
      </c>
      <c r="X4628" s="4">
        <v>6.25E-2</v>
      </c>
      <c r="Y4628" s="4">
        <v>11.646422685562195</v>
      </c>
      <c r="Z4628" s="4">
        <v>4.9985777895554353</v>
      </c>
      <c r="AA4628" s="4">
        <v>3.4712642614926694</v>
      </c>
      <c r="AB4628" s="4">
        <v>3.4712642614926703</v>
      </c>
      <c r="AC4628" s="4">
        <v>-3.35</v>
      </c>
      <c r="AD4628" s="4">
        <v>5.1309539685027898</v>
      </c>
      <c r="AE4628" s="4">
        <v>2.375767930439098</v>
      </c>
      <c r="AF4628" s="6">
        <v>-1.7221638005532791</v>
      </c>
      <c r="AG4628" s="6">
        <v>1.7215912156640811</v>
      </c>
      <c r="AH4628" s="6">
        <v>-0.98962267973670759</v>
      </c>
      <c r="AI4628" s="6">
        <v>-0.84101806157967562</v>
      </c>
      <c r="AJ4628" s="6">
        <v>-0.55052190044682969</v>
      </c>
      <c r="AK4628" s="6">
        <v>-9.2887534448975309E-2</v>
      </c>
      <c r="AL4628" s="6">
        <v>-0.25328034281794759</v>
      </c>
      <c r="AM4628" s="6">
        <v>1.312650812005399</v>
      </c>
      <c r="AN4628" s="6">
        <v>-0.62826833166735607</v>
      </c>
      <c r="AO4628" s="6">
        <v>0.67580482341730819</v>
      </c>
      <c r="AP4628" s="8">
        <v>-6.5598363584860149</v>
      </c>
      <c r="AQ4628" s="8">
        <v>-15.919294456845519</v>
      </c>
    </row>
    <row r="4629" spans="1:43" x14ac:dyDescent="0.25">
      <c r="A4629" s="2" t="s">
        <v>9290</v>
      </c>
      <c r="B4629" s="2">
        <v>281.31099999999998</v>
      </c>
      <c r="C4629" s="2" t="s">
        <v>9291</v>
      </c>
      <c r="D4629" s="2" t="s">
        <v>5325</v>
      </c>
      <c r="E4629" s="4">
        <v>0.77887581470561251</v>
      </c>
      <c r="F4629" s="4">
        <v>2.530800000000001</v>
      </c>
      <c r="G4629" s="4">
        <v>4</v>
      </c>
      <c r="H4629" s="4">
        <v>1.9999999999999998</v>
      </c>
      <c r="I4629" s="4">
        <v>0</v>
      </c>
      <c r="J4629" s="4">
        <v>4</v>
      </c>
      <c r="K4629" s="4">
        <v>0</v>
      </c>
      <c r="L4629" s="4">
        <v>0.99999999999999956</v>
      </c>
      <c r="M4629" s="4">
        <v>1</v>
      </c>
      <c r="N4629" s="4">
        <v>5</v>
      </c>
      <c r="O4629" s="4">
        <v>2</v>
      </c>
      <c r="P4629" s="4">
        <v>0</v>
      </c>
      <c r="Q4629" s="4">
        <v>3</v>
      </c>
      <c r="R4629" s="4">
        <v>0</v>
      </c>
      <c r="S4629" s="4">
        <v>0</v>
      </c>
      <c r="T4629" s="4">
        <v>2</v>
      </c>
      <c r="U4629" s="4">
        <v>2</v>
      </c>
      <c r="V4629" s="4">
        <v>0</v>
      </c>
      <c r="W4629" s="4">
        <v>1</v>
      </c>
      <c r="X4629" s="4">
        <v>0.29411764705882354</v>
      </c>
      <c r="Y4629" s="4">
        <v>11.478888647122005</v>
      </c>
      <c r="Z4629" s="4">
        <v>5.8604364375443172</v>
      </c>
      <c r="AA4629" s="4">
        <v>4.709523252045166</v>
      </c>
      <c r="AB4629" s="4">
        <v>4.7095232520451669</v>
      </c>
      <c r="AC4629" s="4">
        <v>-2.1999999999999988</v>
      </c>
      <c r="AD4629" s="4">
        <v>3.9198776567522877</v>
      </c>
      <c r="AE4629" s="4">
        <v>1.4796979061217979</v>
      </c>
      <c r="AF4629" s="6">
        <v>-1.5527979559456651</v>
      </c>
      <c r="AG4629" s="6">
        <v>0.21520170215933421</v>
      </c>
      <c r="AH4629" s="6">
        <v>-2.1187756833737628</v>
      </c>
      <c r="AI4629" s="6">
        <v>-1.2648352999752448</v>
      </c>
      <c r="AJ4629" s="6">
        <v>-0.80860218753324353</v>
      </c>
      <c r="AK4629" s="6">
        <v>4.9326042023165539E-2</v>
      </c>
      <c r="AL4629" s="6">
        <v>-0.22740189551996837</v>
      </c>
      <c r="AM4629" s="6">
        <v>3.7003055966354406E-2</v>
      </c>
      <c r="AN4629" s="6">
        <v>7.1601065982707046E-2</v>
      </c>
      <c r="AO4629" s="6">
        <v>-0.52889451183503444</v>
      </c>
      <c r="AP4629" s="8">
        <v>-6.6388165145417224</v>
      </c>
      <c r="AQ4629" s="8">
        <v>-5.7070177638456459</v>
      </c>
    </row>
    <row r="4630" spans="1:43" x14ac:dyDescent="0.25">
      <c r="A4630" s="2" t="s">
        <v>9292</v>
      </c>
      <c r="B4630" s="2">
        <v>525.81500000000017</v>
      </c>
      <c r="C4630" s="2" t="s">
        <v>9293</v>
      </c>
      <c r="D4630" s="2" t="s">
        <v>5325</v>
      </c>
      <c r="E4630" s="4">
        <v>0.18751949903077908</v>
      </c>
      <c r="F4630" s="4">
        <v>7.9853000000000058</v>
      </c>
      <c r="G4630" s="4">
        <v>4</v>
      </c>
      <c r="H4630" s="4">
        <v>4</v>
      </c>
      <c r="I4630" s="4">
        <v>0</v>
      </c>
      <c r="J4630" s="4">
        <v>4</v>
      </c>
      <c r="K4630" s="4">
        <v>0</v>
      </c>
      <c r="L4630" s="4">
        <v>0</v>
      </c>
      <c r="M4630" s="4">
        <v>0</v>
      </c>
      <c r="N4630" s="4">
        <v>6</v>
      </c>
      <c r="O4630" s="4">
        <v>4</v>
      </c>
      <c r="P4630" s="4">
        <v>0</v>
      </c>
      <c r="Q4630" s="4">
        <v>1.9999999999999998</v>
      </c>
      <c r="R4630" s="4">
        <v>0</v>
      </c>
      <c r="S4630" s="4">
        <v>0</v>
      </c>
      <c r="T4630" s="4">
        <v>0</v>
      </c>
      <c r="U4630" s="4">
        <v>4</v>
      </c>
      <c r="V4630" s="4">
        <v>0</v>
      </c>
      <c r="W4630" s="4">
        <v>2</v>
      </c>
      <c r="X4630" s="4">
        <v>7.1428571428571397E-2</v>
      </c>
      <c r="Y4630" s="4">
        <v>20.455601162541857</v>
      </c>
      <c r="Z4630" s="4">
        <v>9.6569666454586045</v>
      </c>
      <c r="AA4630" s="4">
        <v>7.067787275399855</v>
      </c>
      <c r="AB4630" s="4">
        <v>6.1496116354938684</v>
      </c>
      <c r="AC4630" s="4">
        <v>-3.3099999999999978</v>
      </c>
      <c r="AD4630" s="4">
        <v>9.0448514155535022</v>
      </c>
      <c r="AE4630" s="4">
        <v>4.409414992846628</v>
      </c>
      <c r="AF4630" s="6">
        <v>-0.59898442457619794</v>
      </c>
      <c r="AG4630" s="6">
        <v>2.0343828235914465</v>
      </c>
      <c r="AH4630" s="6">
        <v>-3.9086169229554661</v>
      </c>
      <c r="AI4630" s="6">
        <v>0.64231170143271432</v>
      </c>
      <c r="AJ4630" s="6">
        <v>-0.80928588532815382</v>
      </c>
      <c r="AK4630" s="6">
        <v>-0.24312137090137609</v>
      </c>
      <c r="AL4630" s="6">
        <v>-4.0704589953049486E-2</v>
      </c>
      <c r="AM4630" s="6">
        <v>1.8719196300180438</v>
      </c>
      <c r="AN4630" s="6">
        <v>-1.0501436306668122</v>
      </c>
      <c r="AO4630" s="6">
        <v>0.39515585553948668</v>
      </c>
      <c r="AP4630" s="8">
        <v>3.1449632692127194</v>
      </c>
      <c r="AQ4630" s="8">
        <v>-19.6334305504068</v>
      </c>
    </row>
    <row r="4631" spans="1:43" x14ac:dyDescent="0.25">
      <c r="A4631" s="2" t="s">
        <v>9294</v>
      </c>
      <c r="B4631" s="2">
        <v>424.49600000000027</v>
      </c>
      <c r="C4631" s="2" t="s">
        <v>9295</v>
      </c>
      <c r="D4631" s="2" t="s">
        <v>5325</v>
      </c>
      <c r="E4631" s="4">
        <v>0.33530963146721787</v>
      </c>
      <c r="F4631" s="4">
        <v>6.5662000000000056</v>
      </c>
      <c r="G4631" s="4">
        <v>4</v>
      </c>
      <c r="H4631" s="4">
        <v>1.9999999999999998</v>
      </c>
      <c r="I4631" s="4">
        <v>0</v>
      </c>
      <c r="J4631" s="4">
        <v>4</v>
      </c>
      <c r="K4631" s="4">
        <v>0</v>
      </c>
      <c r="L4631" s="4">
        <v>0</v>
      </c>
      <c r="M4631" s="4">
        <v>0</v>
      </c>
      <c r="N4631" s="4">
        <v>6</v>
      </c>
      <c r="O4631" s="4">
        <v>4</v>
      </c>
      <c r="P4631" s="4">
        <v>0</v>
      </c>
      <c r="Q4631" s="4">
        <v>1.9999999999999998</v>
      </c>
      <c r="R4631" s="4">
        <v>0</v>
      </c>
      <c r="S4631" s="4">
        <v>0</v>
      </c>
      <c r="T4631" s="4">
        <v>2</v>
      </c>
      <c r="U4631" s="4">
        <v>4</v>
      </c>
      <c r="V4631" s="4">
        <v>0</v>
      </c>
      <c r="W4631" s="4">
        <v>0</v>
      </c>
      <c r="X4631" s="4">
        <v>0.14285714285714279</v>
      </c>
      <c r="Y4631" s="4">
        <v>17.622254665328597</v>
      </c>
      <c r="Z4631" s="4">
        <v>8.0232608129069707</v>
      </c>
      <c r="AA4631" s="4">
        <v>5.8018287371047865</v>
      </c>
      <c r="AB4631" s="4">
        <v>5.8018287371047883</v>
      </c>
      <c r="AC4631" s="4">
        <v>-3.919999999999999</v>
      </c>
      <c r="AD4631" s="4">
        <v>8.67438898533951</v>
      </c>
      <c r="AE4631" s="4">
        <v>4.2565646588372843</v>
      </c>
      <c r="AF4631" s="6">
        <v>-0.85702351158152845</v>
      </c>
      <c r="AG4631" s="6">
        <v>2.4232845890489605</v>
      </c>
      <c r="AH4631" s="6">
        <v>-3.7632304470536275</v>
      </c>
      <c r="AI4631" s="6">
        <v>-0.35709849778417246</v>
      </c>
      <c r="AJ4631" s="6">
        <v>-1.4625152726516919</v>
      </c>
      <c r="AK4631" s="6">
        <v>-0.10859334863065193</v>
      </c>
      <c r="AL4631" s="6">
        <v>0.36762437963801364</v>
      </c>
      <c r="AM4631" s="6">
        <v>0.98170152200267313</v>
      </c>
      <c r="AN4631" s="6">
        <v>-1.1156818116118041</v>
      </c>
      <c r="AO4631" s="6">
        <v>0.11192404945381142</v>
      </c>
      <c r="AP4631" s="8">
        <v>3.5797361808509853</v>
      </c>
      <c r="AQ4631" s="8">
        <v>-20.31292821220147</v>
      </c>
    </row>
    <row r="4632" spans="1:43" x14ac:dyDescent="0.25">
      <c r="A4632" s="2" t="s">
        <v>9296</v>
      </c>
      <c r="B4632" s="2">
        <v>284.22300000000001</v>
      </c>
      <c r="C4632" s="2" t="s">
        <v>9297</v>
      </c>
      <c r="D4632" s="2" t="s">
        <v>5325</v>
      </c>
      <c r="E4632" s="4">
        <v>0.4288185292027461</v>
      </c>
      <c r="F4632" s="4">
        <v>2.8091999999999997</v>
      </c>
      <c r="G4632" s="4">
        <v>6</v>
      </c>
      <c r="H4632" s="4">
        <v>2.9999999999999996</v>
      </c>
      <c r="I4632" s="4">
        <v>0</v>
      </c>
      <c r="J4632" s="4">
        <v>6</v>
      </c>
      <c r="K4632" s="4">
        <v>0</v>
      </c>
      <c r="L4632" s="4">
        <v>0</v>
      </c>
      <c r="M4632" s="4">
        <v>0</v>
      </c>
      <c r="N4632" s="4">
        <v>4</v>
      </c>
      <c r="O4632" s="4">
        <v>4</v>
      </c>
      <c r="P4632" s="4">
        <v>0</v>
      </c>
      <c r="Q4632" s="4">
        <v>0</v>
      </c>
      <c r="R4632" s="4">
        <v>2</v>
      </c>
      <c r="S4632" s="4">
        <v>0</v>
      </c>
      <c r="T4632" s="4">
        <v>0</v>
      </c>
      <c r="U4632" s="4">
        <v>2</v>
      </c>
      <c r="V4632" s="4">
        <v>0</v>
      </c>
      <c r="W4632" s="4">
        <v>0</v>
      </c>
      <c r="X4632" s="4">
        <v>0</v>
      </c>
      <c r="Y4632" s="4">
        <v>10.453137003839593</v>
      </c>
      <c r="Z4632" s="4">
        <v>4.714200002945387</v>
      </c>
      <c r="AA4632" s="4">
        <v>3.3718009207884281</v>
      </c>
      <c r="AB4632" s="4">
        <v>3.371800920788429</v>
      </c>
      <c r="AC4632" s="4">
        <v>-3.1499999999999995</v>
      </c>
      <c r="AD4632" s="4">
        <v>3.694375983191116</v>
      </c>
      <c r="AE4632" s="4">
        <v>1.4952798717114231</v>
      </c>
      <c r="AF4632" s="6">
        <v>-2.2706628655875747</v>
      </c>
      <c r="AG4632" s="6">
        <v>2.7227668969504117</v>
      </c>
      <c r="AH4632" s="6">
        <v>-2.2080809340772296</v>
      </c>
      <c r="AI4632" s="6">
        <v>-0.79571242438649814</v>
      </c>
      <c r="AJ4632" s="6">
        <v>2.0082306672046255</v>
      </c>
      <c r="AK4632" s="6">
        <v>-0.1744041195580992</v>
      </c>
      <c r="AL4632" s="6">
        <v>0.31582249582263522</v>
      </c>
      <c r="AM4632" s="6">
        <v>0.18363936402152448</v>
      </c>
      <c r="AN4632" s="6">
        <v>-8.9407864742561405E-2</v>
      </c>
      <c r="AO4632" s="6">
        <v>0.70696681960748464</v>
      </c>
      <c r="AP4632" s="8">
        <v>4.2751142445330741</v>
      </c>
      <c r="AQ4632" s="8">
        <v>-30.196774876733638</v>
      </c>
    </row>
    <row r="4633" spans="1:43" x14ac:dyDescent="0.25">
      <c r="A4633" s="2" t="s">
        <v>9298</v>
      </c>
      <c r="B4633" s="2">
        <v>316.32000000000005</v>
      </c>
      <c r="C4633" s="2" t="s">
        <v>9299</v>
      </c>
      <c r="D4633" s="2" t="s">
        <v>5325</v>
      </c>
      <c r="E4633" s="4">
        <v>0.55190031397033545</v>
      </c>
      <c r="F4633" s="4">
        <v>2.1435700000000004</v>
      </c>
      <c r="G4633" s="4">
        <v>6</v>
      </c>
      <c r="H4633" s="4">
        <v>2.9999999999999996</v>
      </c>
      <c r="I4633" s="4">
        <v>0</v>
      </c>
      <c r="J4633" s="4">
        <v>6</v>
      </c>
      <c r="K4633" s="4">
        <v>0</v>
      </c>
      <c r="L4633" s="4">
        <v>0</v>
      </c>
      <c r="M4633" s="4">
        <v>0</v>
      </c>
      <c r="N4633" s="4">
        <v>5</v>
      </c>
      <c r="O4633" s="4">
        <v>3</v>
      </c>
      <c r="P4633" s="4">
        <v>0</v>
      </c>
      <c r="Q4633" s="4">
        <v>1.9999999999999998</v>
      </c>
      <c r="R4633" s="4">
        <v>2</v>
      </c>
      <c r="S4633" s="4">
        <v>0</v>
      </c>
      <c r="T4633" s="4">
        <v>0.99999999999999989</v>
      </c>
      <c r="U4633" s="4">
        <v>1</v>
      </c>
      <c r="V4633" s="4">
        <v>0</v>
      </c>
      <c r="W4633" s="4">
        <v>1</v>
      </c>
      <c r="X4633" s="4">
        <v>0.1111111111111111</v>
      </c>
      <c r="Y4633" s="4">
        <v>12.550853985284963</v>
      </c>
      <c r="Z4633" s="4">
        <v>5.9689344722019975</v>
      </c>
      <c r="AA4633" s="4">
        <v>4.5966288019982571</v>
      </c>
      <c r="AB4633" s="4">
        <v>4.5966288019982571</v>
      </c>
      <c r="AC4633" s="4">
        <v>-3.2799999999999994</v>
      </c>
      <c r="AD4633" s="4">
        <v>4.3802623196210329</v>
      </c>
      <c r="AE4633" s="4">
        <v>1.5430551370540506</v>
      </c>
      <c r="AF4633" s="6">
        <v>-1.4534078020192536</v>
      </c>
      <c r="AG4633" s="6">
        <v>1.6900040523140498</v>
      </c>
      <c r="AH4633" s="6">
        <v>-2.0566972934203696</v>
      </c>
      <c r="AI4633" s="6">
        <v>-0.96303000469438771</v>
      </c>
      <c r="AJ4633" s="6">
        <v>2.057960729706064</v>
      </c>
      <c r="AK4633" s="6">
        <v>-0.10074665263554444</v>
      </c>
      <c r="AL4633" s="6">
        <v>0.12332823196367203</v>
      </c>
      <c r="AM4633" s="6">
        <v>-0.59460671614892424</v>
      </c>
      <c r="AN4633" s="6">
        <v>-0.17215148063579977</v>
      </c>
      <c r="AO4633" s="6">
        <v>0.55632721601331148</v>
      </c>
      <c r="AP4633" s="8">
        <v>-10.592162194819277</v>
      </c>
      <c r="AQ4633" s="8">
        <v>-32.245983071106352</v>
      </c>
    </row>
    <row r="4634" spans="1:43" x14ac:dyDescent="0.25">
      <c r="A4634" s="2" t="s">
        <v>9300</v>
      </c>
      <c r="B4634" s="2">
        <v>426.51200000000006</v>
      </c>
      <c r="C4634" s="2" t="s">
        <v>9301</v>
      </c>
      <c r="D4634" s="2" t="s">
        <v>5325</v>
      </c>
      <c r="E4634" s="4">
        <v>0.31526666234211953</v>
      </c>
      <c r="F4634" s="4">
        <v>6.1661000000000072</v>
      </c>
      <c r="G4634" s="4">
        <v>4</v>
      </c>
      <c r="H4634" s="4">
        <v>2.9999999999999996</v>
      </c>
      <c r="I4634" s="4">
        <v>8</v>
      </c>
      <c r="J4634" s="4">
        <v>4</v>
      </c>
      <c r="K4634" s="4">
        <v>0</v>
      </c>
      <c r="L4634" s="4">
        <v>0</v>
      </c>
      <c r="M4634" s="4">
        <v>0</v>
      </c>
      <c r="N4634" s="4">
        <v>4</v>
      </c>
      <c r="O4634" s="4">
        <v>4</v>
      </c>
      <c r="P4634" s="4">
        <v>0</v>
      </c>
      <c r="Q4634" s="4">
        <v>0</v>
      </c>
      <c r="R4634" s="4">
        <v>0</v>
      </c>
      <c r="S4634" s="4">
        <v>0</v>
      </c>
      <c r="T4634" s="4">
        <v>0</v>
      </c>
      <c r="U4634" s="4">
        <v>4</v>
      </c>
      <c r="V4634" s="4">
        <v>0</v>
      </c>
      <c r="W4634" s="4">
        <v>0</v>
      </c>
      <c r="X4634" s="4">
        <v>0.14285714285714279</v>
      </c>
      <c r="Y4634" s="4">
        <v>17.738570239554317</v>
      </c>
      <c r="Z4634" s="4">
        <v>7.8878926702036676</v>
      </c>
      <c r="AA4634" s="4">
        <v>5.4012112442516118</v>
      </c>
      <c r="AB4634" s="4">
        <v>5.4012112442516118</v>
      </c>
      <c r="AC4634" s="4">
        <v>-3.919999999999999</v>
      </c>
      <c r="AD4634" s="4">
        <v>9.9245870393791371</v>
      </c>
      <c r="AE4634" s="4">
        <v>5.8223837076906584</v>
      </c>
      <c r="AF4634" s="6">
        <v>-1.342387690271033</v>
      </c>
      <c r="AG4634" s="6">
        <v>2.8857003912974353</v>
      </c>
      <c r="AH4634" s="6">
        <v>-2.8301503866657436</v>
      </c>
      <c r="AI4634" s="6">
        <v>0.78342779847049637</v>
      </c>
      <c r="AJ4634" s="6">
        <v>-1.1494862867919344</v>
      </c>
      <c r="AK4634" s="6">
        <v>-0.14276081055198889</v>
      </c>
      <c r="AL4634" s="6">
        <v>0.32204360838169271</v>
      </c>
      <c r="AM4634" s="6">
        <v>1.6359193786768995</v>
      </c>
      <c r="AN4634" s="6">
        <v>-0.34471244331332845</v>
      </c>
      <c r="AO4634" s="6">
        <v>-5.1357977127708884E-2</v>
      </c>
      <c r="AP4634" s="8">
        <v>2.4658522524338724</v>
      </c>
      <c r="AQ4634" s="8">
        <v>-18.969701627949316</v>
      </c>
    </row>
    <row r="4635" spans="1:43" x14ac:dyDescent="0.25">
      <c r="A4635" s="2" t="s">
        <v>9302</v>
      </c>
      <c r="B4635" s="2">
        <v>505.57000000000022</v>
      </c>
      <c r="C4635" s="2" t="s">
        <v>9303</v>
      </c>
      <c r="D4635" s="2" t="s">
        <v>5325</v>
      </c>
      <c r="E4635" s="4">
        <v>0.23749624853726189</v>
      </c>
      <c r="F4635" s="4">
        <v>5.395300000000006</v>
      </c>
      <c r="G4635" s="4">
        <v>6</v>
      </c>
      <c r="H4635" s="4">
        <v>5</v>
      </c>
      <c r="I4635" s="4">
        <v>1</v>
      </c>
      <c r="J4635" s="4">
        <v>6</v>
      </c>
      <c r="K4635" s="4">
        <v>0</v>
      </c>
      <c r="L4635" s="4">
        <v>1.9999999999999996</v>
      </c>
      <c r="M4635" s="4">
        <v>2</v>
      </c>
      <c r="N4635" s="4">
        <v>8</v>
      </c>
      <c r="O4635" s="4">
        <v>4</v>
      </c>
      <c r="P4635" s="4">
        <v>0</v>
      </c>
      <c r="Q4635" s="4">
        <v>4</v>
      </c>
      <c r="R4635" s="4">
        <v>0</v>
      </c>
      <c r="S4635" s="4">
        <v>0</v>
      </c>
      <c r="T4635" s="4">
        <v>2.9999999999999996</v>
      </c>
      <c r="U4635" s="4">
        <v>4</v>
      </c>
      <c r="V4635" s="4">
        <v>0</v>
      </c>
      <c r="W4635" s="4">
        <v>1</v>
      </c>
      <c r="X4635" s="4">
        <v>0.1875</v>
      </c>
      <c r="Y4635" s="4">
        <v>20.594612466400697</v>
      </c>
      <c r="Z4635" s="4">
        <v>10.640951495061547</v>
      </c>
      <c r="AA4635" s="4">
        <v>8.5248549908495974</v>
      </c>
      <c r="AB4635" s="4">
        <v>8.5248549908495974</v>
      </c>
      <c r="AC4635" s="4">
        <v>-4.5799999999999983</v>
      </c>
      <c r="AD4635" s="4">
        <v>7.9574312758888626</v>
      </c>
      <c r="AE4635" s="4">
        <v>3.1933445195969989</v>
      </c>
      <c r="AF4635" s="6">
        <v>0.94156281074202597</v>
      </c>
      <c r="AG4635" s="6">
        <v>2.3440740990309772</v>
      </c>
      <c r="AH4635" s="6">
        <v>-4.1258248604355723</v>
      </c>
      <c r="AI4635" s="6">
        <v>-0.74960641215205559</v>
      </c>
      <c r="AJ4635" s="6">
        <v>-1.3304443930361418</v>
      </c>
      <c r="AK4635" s="6">
        <v>-0.13245801179901567</v>
      </c>
      <c r="AL4635" s="6">
        <v>0.10254151920759079</v>
      </c>
      <c r="AM4635" s="6">
        <v>1.2069759456623126</v>
      </c>
      <c r="AN4635" s="6">
        <v>-1.5429112019738349</v>
      </c>
      <c r="AO4635" s="6">
        <v>0.19315240854828472</v>
      </c>
      <c r="AP4635" s="8">
        <v>5.0968254336656802</v>
      </c>
      <c r="AQ4635" s="8">
        <v>-20.73996163822568</v>
      </c>
    </row>
    <row r="4636" spans="1:43" x14ac:dyDescent="0.25">
      <c r="A4636" s="2" t="s">
        <v>9304</v>
      </c>
      <c r="B4636" s="2">
        <v>343.38200000000006</v>
      </c>
      <c r="C4636" s="2" t="s">
        <v>9305</v>
      </c>
      <c r="D4636" s="2" t="s">
        <v>5325</v>
      </c>
      <c r="E4636" s="4">
        <v>0.48087508818098451</v>
      </c>
      <c r="F4636" s="4">
        <v>4.4009000000000036</v>
      </c>
      <c r="G4636" s="4">
        <v>4</v>
      </c>
      <c r="H4636" s="4">
        <v>2.9999999999999996</v>
      </c>
      <c r="I4636" s="4">
        <v>4</v>
      </c>
      <c r="J4636" s="4">
        <v>3.0000000000000004</v>
      </c>
      <c r="K4636" s="4">
        <v>0</v>
      </c>
      <c r="L4636" s="4">
        <v>0</v>
      </c>
      <c r="M4636" s="4">
        <v>0</v>
      </c>
      <c r="N4636" s="4">
        <v>4</v>
      </c>
      <c r="O4636" s="4">
        <v>4</v>
      </c>
      <c r="P4636" s="4">
        <v>0</v>
      </c>
      <c r="Q4636" s="4">
        <v>0</v>
      </c>
      <c r="R4636" s="4">
        <v>0.99999999999999989</v>
      </c>
      <c r="S4636" s="4">
        <v>0</v>
      </c>
      <c r="T4636" s="4">
        <v>0</v>
      </c>
      <c r="U4636" s="4">
        <v>3</v>
      </c>
      <c r="V4636" s="4">
        <v>0</v>
      </c>
      <c r="W4636" s="4">
        <v>0</v>
      </c>
      <c r="X4636" s="4">
        <v>4.545454545454547E-2</v>
      </c>
      <c r="Y4636" s="4">
        <v>13.937985492925838</v>
      </c>
      <c r="Z4636" s="4">
        <v>6.1758994032034611</v>
      </c>
      <c r="AA4636" s="4">
        <v>4.5482116966888437</v>
      </c>
      <c r="AB4636" s="4">
        <v>4.5482116966888446</v>
      </c>
      <c r="AC4636" s="4">
        <v>-3.5299999999999994</v>
      </c>
      <c r="AD4636" s="4">
        <v>6.4076730456511815</v>
      </c>
      <c r="AE4636" s="4">
        <v>2.7141220760430542</v>
      </c>
      <c r="AF4636" s="6">
        <v>-2.0088576144011325</v>
      </c>
      <c r="AG4636" s="6">
        <v>2.6802167929633112</v>
      </c>
      <c r="AH4636" s="6">
        <v>-2.7161236796293746</v>
      </c>
      <c r="AI4636" s="6">
        <v>-6.2389452765537784E-2</v>
      </c>
      <c r="AJ4636" s="6">
        <v>0.36050771834579254</v>
      </c>
      <c r="AK4636" s="6">
        <v>-0.12918300234330549</v>
      </c>
      <c r="AL4636" s="6">
        <v>0.22105553212755963</v>
      </c>
      <c r="AM4636" s="6">
        <v>0.71330919575274598</v>
      </c>
      <c r="AN4636" s="6">
        <v>9.4187712598611695E-2</v>
      </c>
      <c r="AO4636" s="6">
        <v>0.20482352114690258</v>
      </c>
      <c r="AP4636" s="8">
        <v>2.0999276564155376</v>
      </c>
      <c r="AQ4636" s="8">
        <v>-27.514675923740096</v>
      </c>
    </row>
    <row r="4637" spans="1:43" x14ac:dyDescent="0.25">
      <c r="A4637" s="2" t="s">
        <v>9306</v>
      </c>
      <c r="B4637" s="2">
        <v>179.244</v>
      </c>
      <c r="C4637" s="2" t="s">
        <v>9307</v>
      </c>
      <c r="D4637" s="2" t="s">
        <v>5325</v>
      </c>
      <c r="E4637" s="4">
        <v>0.66202155866778001</v>
      </c>
      <c r="F4637" s="4">
        <v>1.6323999999999999</v>
      </c>
      <c r="G4637" s="4">
        <v>2.0000000000000009</v>
      </c>
      <c r="H4637" s="4">
        <v>0.99999999999999956</v>
      </c>
      <c r="I4637" s="4">
        <v>1</v>
      </c>
      <c r="J4637" s="4">
        <v>2</v>
      </c>
      <c r="K4637" s="4">
        <v>0</v>
      </c>
      <c r="L4637" s="4">
        <v>0.99999999999999956</v>
      </c>
      <c r="M4637" s="4">
        <v>1</v>
      </c>
      <c r="N4637" s="4">
        <v>2</v>
      </c>
      <c r="O4637" s="4">
        <v>1</v>
      </c>
      <c r="P4637" s="4">
        <v>1.0000000000000002</v>
      </c>
      <c r="Q4637" s="4">
        <v>0.99999999999999989</v>
      </c>
      <c r="R4637" s="4">
        <v>0</v>
      </c>
      <c r="S4637" s="4">
        <v>1</v>
      </c>
      <c r="T4637" s="4">
        <v>0.99999999999999989</v>
      </c>
      <c r="U4637" s="4">
        <v>1</v>
      </c>
      <c r="V4637" s="4">
        <v>0</v>
      </c>
      <c r="W4637" s="4">
        <v>0</v>
      </c>
      <c r="X4637" s="4">
        <v>0.22222222222222221</v>
      </c>
      <c r="Y4637" s="4">
        <v>7.3042015581797557</v>
      </c>
      <c r="Z4637" s="4">
        <v>3.0563258058095046</v>
      </c>
      <c r="AA4637" s="4">
        <v>2.0930121592838944</v>
      </c>
      <c r="AB4637" s="4">
        <v>1.8524495471215507</v>
      </c>
      <c r="AC4637" s="4">
        <v>-1.0899999999999999</v>
      </c>
      <c r="AD4637" s="4">
        <v>3.108055055918328</v>
      </c>
      <c r="AE4637" s="4">
        <v>1.406332945769778</v>
      </c>
      <c r="AF4637" s="6">
        <v>-2.7812059422167446</v>
      </c>
      <c r="AG4637" s="6">
        <v>-0.29090863289504426</v>
      </c>
      <c r="AH4637" s="6">
        <v>-0.33125502931983658</v>
      </c>
      <c r="AI4637" s="6">
        <v>-1.2863996832960896</v>
      </c>
      <c r="AJ4637" s="6">
        <v>-0.77129398906744207</v>
      </c>
      <c r="AK4637" s="6">
        <v>7.4948582212365403E-2</v>
      </c>
      <c r="AL4637" s="6">
        <v>0.16604613086040751</v>
      </c>
      <c r="AM4637" s="6">
        <v>-0.20617406715249864</v>
      </c>
      <c r="AN4637" s="6">
        <v>0.35784626093560901</v>
      </c>
      <c r="AO4637" s="6">
        <v>0.24986325520230024</v>
      </c>
      <c r="AP4637" s="8">
        <v>-18.746529950883744</v>
      </c>
      <c r="AQ4637" s="8">
        <v>-1.1156554757327022</v>
      </c>
    </row>
    <row r="4638" spans="1:43" x14ac:dyDescent="0.25">
      <c r="A4638" s="2" t="s">
        <v>9308</v>
      </c>
      <c r="B4638" s="2">
        <v>424.87400000000002</v>
      </c>
      <c r="C4638" s="2" t="s">
        <v>9309</v>
      </c>
      <c r="D4638" s="2" t="s">
        <v>5325</v>
      </c>
      <c r="E4638" s="4">
        <v>0.55154035053012451</v>
      </c>
      <c r="F4638" s="4">
        <v>4.8774000000000006</v>
      </c>
      <c r="G4638" s="4">
        <v>4</v>
      </c>
      <c r="H4638" s="4">
        <v>0.99999999999999956</v>
      </c>
      <c r="I4638" s="4">
        <v>2</v>
      </c>
      <c r="J4638" s="4">
        <v>2</v>
      </c>
      <c r="K4638" s="4">
        <v>0</v>
      </c>
      <c r="L4638" s="4">
        <v>0</v>
      </c>
      <c r="M4638" s="4">
        <v>0</v>
      </c>
      <c r="N4638" s="4">
        <v>2</v>
      </c>
      <c r="O4638" s="4">
        <v>2</v>
      </c>
      <c r="P4638" s="4">
        <v>0</v>
      </c>
      <c r="Q4638" s="4">
        <v>0</v>
      </c>
      <c r="R4638" s="4">
        <v>0.99999999999999989</v>
      </c>
      <c r="S4638" s="4">
        <v>0</v>
      </c>
      <c r="T4638" s="4">
        <v>0</v>
      </c>
      <c r="U4638" s="4">
        <v>1</v>
      </c>
      <c r="V4638" s="4">
        <v>0</v>
      </c>
      <c r="W4638" s="4">
        <v>0</v>
      </c>
      <c r="X4638" s="4">
        <v>0</v>
      </c>
      <c r="Y4638" s="4">
        <v>12.96499428955798</v>
      </c>
      <c r="Z4638" s="4">
        <v>5.6637609516488361</v>
      </c>
      <c r="AA4638" s="4">
        <v>4.8529950876765993</v>
      </c>
      <c r="AB4638" s="4">
        <v>2.2319350649558616</v>
      </c>
      <c r="AC4638" s="4">
        <v>-0.66000000000000014</v>
      </c>
      <c r="AD4638" s="4">
        <v>4.9125891101228509</v>
      </c>
      <c r="AE4638" s="4">
        <v>2.3149223988828016</v>
      </c>
      <c r="AF4638" s="6">
        <v>-2.8924256458283297</v>
      </c>
      <c r="AG4638" s="6">
        <v>0.84819533104672518</v>
      </c>
      <c r="AH4638" s="6">
        <v>-1.0174572874689347</v>
      </c>
      <c r="AI4638" s="6">
        <v>5.7595065459991365E-2</v>
      </c>
      <c r="AJ4638" s="6">
        <v>0.67840984103589086</v>
      </c>
      <c r="AK4638" s="6">
        <v>-7.6344551104815001E-2</v>
      </c>
      <c r="AL4638" s="6">
        <v>0.56585129738667383</v>
      </c>
      <c r="AM4638" s="6">
        <v>-0.25906700152822459</v>
      </c>
      <c r="AN4638" s="6">
        <v>0.57268475832456922</v>
      </c>
      <c r="AO4638" s="6">
        <v>0.61441645890045538</v>
      </c>
      <c r="AP4638" s="8">
        <v>-27.181968973447326</v>
      </c>
      <c r="AQ4638" s="8">
        <v>-27.83798842376968</v>
      </c>
    </row>
    <row r="4639" spans="1:43" x14ac:dyDescent="0.25">
      <c r="A4639" s="2" t="s">
        <v>9310</v>
      </c>
      <c r="B4639" s="2">
        <v>424.87400000000002</v>
      </c>
      <c r="C4639" s="2" t="s">
        <v>9311</v>
      </c>
      <c r="D4639" s="2" t="s">
        <v>5325</v>
      </c>
      <c r="E4639" s="4">
        <v>0.55154035053012451</v>
      </c>
      <c r="F4639" s="4">
        <v>4.8774000000000006</v>
      </c>
      <c r="G4639" s="4">
        <v>4</v>
      </c>
      <c r="H4639" s="4">
        <v>0.99999999999999956</v>
      </c>
      <c r="I4639" s="4">
        <v>2</v>
      </c>
      <c r="J4639" s="4">
        <v>2</v>
      </c>
      <c r="K4639" s="4">
        <v>0</v>
      </c>
      <c r="L4639" s="4">
        <v>0</v>
      </c>
      <c r="M4639" s="4">
        <v>0</v>
      </c>
      <c r="N4639" s="4">
        <v>2</v>
      </c>
      <c r="O4639" s="4">
        <v>2</v>
      </c>
      <c r="P4639" s="4">
        <v>0</v>
      </c>
      <c r="Q4639" s="4">
        <v>0</v>
      </c>
      <c r="R4639" s="4">
        <v>0.99999999999999989</v>
      </c>
      <c r="S4639" s="4">
        <v>0</v>
      </c>
      <c r="T4639" s="4">
        <v>0</v>
      </c>
      <c r="U4639" s="4">
        <v>1</v>
      </c>
      <c r="V4639" s="4">
        <v>0</v>
      </c>
      <c r="W4639" s="4">
        <v>0</v>
      </c>
      <c r="X4639" s="4">
        <v>0</v>
      </c>
      <c r="Y4639" s="4">
        <v>12.96499428955798</v>
      </c>
      <c r="Z4639" s="4">
        <v>5.7505675983644835</v>
      </c>
      <c r="AA4639" s="4">
        <v>4.693459583727754</v>
      </c>
      <c r="AB4639" s="4">
        <v>2.219050049875428</v>
      </c>
      <c r="AC4639" s="4">
        <v>-0.66000000000000014</v>
      </c>
      <c r="AD4639" s="4">
        <v>4.9125891101228509</v>
      </c>
      <c r="AE4639" s="4">
        <v>2.4558725663385621</v>
      </c>
      <c r="AF4639" s="6">
        <v>-2.8985068174718083</v>
      </c>
      <c r="AG4639" s="6">
        <v>0.84988232464179025</v>
      </c>
      <c r="AH4639" s="6">
        <v>-1.0140833984930231</v>
      </c>
      <c r="AI4639" s="6">
        <v>5.5196145476994279E-2</v>
      </c>
      <c r="AJ4639" s="6">
        <v>0.67732716563594264</v>
      </c>
      <c r="AK4639" s="6">
        <v>-7.7033725699889199E-2</v>
      </c>
      <c r="AL4639" s="6">
        <v>0.56632782512782864</v>
      </c>
      <c r="AM4639" s="6">
        <v>-0.25771615003521442</v>
      </c>
      <c r="AN4639" s="6">
        <v>0.57334434205678941</v>
      </c>
      <c r="AO4639" s="6">
        <v>0.61583322456002865</v>
      </c>
      <c r="AP4639" s="8">
        <v>-27.184241778848747</v>
      </c>
      <c r="AQ4639" s="8">
        <v>-27.8410691781318</v>
      </c>
    </row>
    <row r="4640" spans="1:43" x14ac:dyDescent="0.25">
      <c r="A4640" s="2" t="s">
        <v>9312</v>
      </c>
      <c r="B4640" s="2">
        <v>276.33800000000002</v>
      </c>
      <c r="C4640" s="2" t="s">
        <v>9313</v>
      </c>
      <c r="D4640" s="2" t="s">
        <v>5325</v>
      </c>
      <c r="E4640" s="4">
        <v>0.31263912191624144</v>
      </c>
      <c r="F4640" s="4">
        <v>6.1346000000000025</v>
      </c>
      <c r="G4640" s="4">
        <v>0</v>
      </c>
      <c r="H4640" s="4">
        <v>0</v>
      </c>
      <c r="I4640" s="4">
        <v>0</v>
      </c>
      <c r="J4640" s="4">
        <v>0</v>
      </c>
      <c r="K4640" s="4">
        <v>0</v>
      </c>
      <c r="L4640" s="4">
        <v>0</v>
      </c>
      <c r="M4640" s="4">
        <v>0</v>
      </c>
      <c r="N4640" s="4">
        <v>6</v>
      </c>
      <c r="O4640" s="4">
        <v>4</v>
      </c>
      <c r="P4640" s="4">
        <v>0</v>
      </c>
      <c r="Q4640" s="4">
        <v>1.9999999999999998</v>
      </c>
      <c r="R4640" s="4">
        <v>0</v>
      </c>
      <c r="S4640" s="4">
        <v>0</v>
      </c>
      <c r="T4640" s="4">
        <v>0</v>
      </c>
      <c r="U4640" s="4">
        <v>4</v>
      </c>
      <c r="V4640" s="4">
        <v>0</v>
      </c>
      <c r="W4640" s="4">
        <v>2</v>
      </c>
      <c r="X4640" s="4">
        <v>0</v>
      </c>
      <c r="Y4640" s="4">
        <v>11.928203230275511</v>
      </c>
      <c r="Z4640" s="4">
        <v>6.162534769011339</v>
      </c>
      <c r="AA4640" s="4">
        <v>5.1754980746560362</v>
      </c>
      <c r="AB4640" s="4">
        <v>5.1754980746560362</v>
      </c>
      <c r="AC4640" s="4">
        <v>-2.8599999999999985</v>
      </c>
      <c r="AD4640" s="4">
        <v>3.4787023874831631</v>
      </c>
      <c r="AE4640" s="4">
        <v>1.0522583238444696</v>
      </c>
      <c r="AF4640" s="6">
        <v>-1.9489023495403988</v>
      </c>
      <c r="AG4640" s="6">
        <v>1.3831330465682223</v>
      </c>
      <c r="AH4640" s="6">
        <v>-4.1870633705677713</v>
      </c>
      <c r="AI4640" s="6">
        <v>-3.1750747397486553E-2</v>
      </c>
      <c r="AJ4640" s="6">
        <v>-0.80373738810693651</v>
      </c>
      <c r="AK4640" s="6">
        <v>-0.20889296897116322</v>
      </c>
      <c r="AL4640" s="6">
        <v>-9.3863311067703042E-2</v>
      </c>
      <c r="AM4640" s="6">
        <v>1.4880376977091296</v>
      </c>
      <c r="AN4640" s="6">
        <v>-0.95593636121835057</v>
      </c>
      <c r="AO4640" s="6">
        <v>0.49977766041950511</v>
      </c>
      <c r="AP4640" s="8">
        <v>1.8720775310126039</v>
      </c>
      <c r="AQ4640" s="8">
        <v>-19.682029166944243</v>
      </c>
    </row>
    <row r="4641" spans="1:43" x14ac:dyDescent="0.25">
      <c r="A4641" s="2" t="s">
        <v>9314</v>
      </c>
      <c r="B4641" s="2">
        <v>178.23399999999995</v>
      </c>
      <c r="C4641" s="2" t="s">
        <v>9315</v>
      </c>
      <c r="D4641" s="2" t="s">
        <v>5325</v>
      </c>
      <c r="E4641" s="4">
        <v>0.45641024737686081</v>
      </c>
      <c r="F4641" s="4">
        <v>3.9930000000000025</v>
      </c>
      <c r="G4641" s="4">
        <v>0</v>
      </c>
      <c r="H4641" s="4">
        <v>0</v>
      </c>
      <c r="I4641" s="4">
        <v>0</v>
      </c>
      <c r="J4641" s="4">
        <v>0</v>
      </c>
      <c r="K4641" s="4">
        <v>0</v>
      </c>
      <c r="L4641" s="4">
        <v>0</v>
      </c>
      <c r="M4641" s="4">
        <v>0</v>
      </c>
      <c r="N4641" s="4">
        <v>3</v>
      </c>
      <c r="O4641" s="4">
        <v>3</v>
      </c>
      <c r="P4641" s="4">
        <v>0</v>
      </c>
      <c r="Q4641" s="4">
        <v>0</v>
      </c>
      <c r="R4641" s="4">
        <v>0</v>
      </c>
      <c r="S4641" s="4">
        <v>0</v>
      </c>
      <c r="T4641" s="4">
        <v>0</v>
      </c>
      <c r="U4641" s="4">
        <v>3</v>
      </c>
      <c r="V4641" s="4">
        <v>0</v>
      </c>
      <c r="W4641" s="4">
        <v>0</v>
      </c>
      <c r="X4641" s="4">
        <v>0</v>
      </c>
      <c r="Y4641" s="4">
        <v>7.7735026918962582</v>
      </c>
      <c r="Z4641" s="4">
        <v>3.5465093652268997</v>
      </c>
      <c r="AA4641" s="4">
        <v>2.6140310490698697</v>
      </c>
      <c r="AB4641" s="4">
        <v>2.6140310490698702</v>
      </c>
      <c r="AC4641" s="4">
        <v>-1.8199999999999992</v>
      </c>
      <c r="AD4641" s="4">
        <v>2.8450836230123153</v>
      </c>
      <c r="AE4641" s="4">
        <v>1.0803168820937703</v>
      </c>
      <c r="AF4641" s="6">
        <v>-3.365923310999321</v>
      </c>
      <c r="AG4641" s="6">
        <v>1.2407754845481844</v>
      </c>
      <c r="AH4641" s="6">
        <v>-2.2852313215534119</v>
      </c>
      <c r="AI4641" s="6">
        <v>-0.47088548021170318</v>
      </c>
      <c r="AJ4641" s="6">
        <v>-0.83537564958960919</v>
      </c>
      <c r="AK4641" s="6">
        <v>-0.10468338967089466</v>
      </c>
      <c r="AL4641" s="6">
        <v>0.11275227235470323</v>
      </c>
      <c r="AM4641" s="6">
        <v>1.0484934110201085</v>
      </c>
      <c r="AN4641" s="6">
        <v>-0.14419508849899434</v>
      </c>
      <c r="AO4641" s="6">
        <v>0.47635423192895482</v>
      </c>
      <c r="AP4641" s="8">
        <v>-9.5304944402353087</v>
      </c>
      <c r="AQ4641" s="8">
        <v>-16.93227920806638</v>
      </c>
    </row>
    <row r="4642" spans="1:43" x14ac:dyDescent="0.25">
      <c r="A4642" s="2" t="s">
        <v>9316</v>
      </c>
      <c r="B4642" s="2">
        <v>120.11499999999999</v>
      </c>
      <c r="C4642" s="2" t="s">
        <v>9317</v>
      </c>
      <c r="D4642" s="2" t="s">
        <v>5325</v>
      </c>
      <c r="E4642" s="4">
        <v>0.54546728382327558</v>
      </c>
      <c r="F4642" s="4">
        <v>0.35289999999999977</v>
      </c>
      <c r="G4642" s="4">
        <v>4</v>
      </c>
      <c r="H4642" s="4">
        <v>0.99999999999999956</v>
      </c>
      <c r="I4642" s="4">
        <v>0</v>
      </c>
      <c r="J4642" s="4">
        <v>3.0000000000000004</v>
      </c>
      <c r="K4642" s="4">
        <v>0</v>
      </c>
      <c r="L4642" s="4">
        <v>0</v>
      </c>
      <c r="M4642" s="4">
        <v>0</v>
      </c>
      <c r="N4642" s="4">
        <v>2</v>
      </c>
      <c r="O4642" s="4">
        <v>2</v>
      </c>
      <c r="P4642" s="4">
        <v>0</v>
      </c>
      <c r="Q4642" s="4">
        <v>0</v>
      </c>
      <c r="R4642" s="4">
        <v>2</v>
      </c>
      <c r="S4642" s="4">
        <v>0</v>
      </c>
      <c r="T4642" s="4">
        <v>0</v>
      </c>
      <c r="U4642" s="4">
        <v>0</v>
      </c>
      <c r="V4642" s="4">
        <v>0</v>
      </c>
      <c r="W4642" s="4">
        <v>0</v>
      </c>
      <c r="X4642" s="4">
        <v>0</v>
      </c>
      <c r="Y4642" s="4">
        <v>4.5736915940687517</v>
      </c>
      <c r="Z4642" s="4">
        <v>1.6625585314744304</v>
      </c>
      <c r="AA4642" s="4">
        <v>1.0981106420248956</v>
      </c>
      <c r="AB4642" s="4">
        <v>1.0981106420248956</v>
      </c>
      <c r="AC4642" s="4">
        <v>-1.4499999999999997</v>
      </c>
      <c r="AD4642" s="4">
        <v>1.5123882610895611</v>
      </c>
      <c r="AE4642" s="4">
        <v>0.56079393306520764</v>
      </c>
      <c r="AF4642" s="6">
        <v>-3.5671212115204507</v>
      </c>
      <c r="AG4642" s="6">
        <v>1.0025791545626408</v>
      </c>
      <c r="AH4642" s="6">
        <v>-0.31749506804805228</v>
      </c>
      <c r="AI4642" s="6">
        <v>-1.1102401954203536</v>
      </c>
      <c r="AJ4642" s="6">
        <v>2.3214770297368759</v>
      </c>
      <c r="AK4642" s="6">
        <v>-8.5177908851489542E-2</v>
      </c>
      <c r="AL4642" s="6">
        <v>0.3036414427312894</v>
      </c>
      <c r="AM4642" s="6">
        <v>-0.70747849694629894</v>
      </c>
      <c r="AN4642" s="6">
        <v>0.35506285978905883</v>
      </c>
      <c r="AO4642" s="6">
        <v>1.1358565365032072</v>
      </c>
      <c r="AP4642" s="8">
        <v>-18.063860622105206</v>
      </c>
      <c r="AQ4642" s="8">
        <v>-31.601474349590013</v>
      </c>
    </row>
    <row r="4643" spans="1:43" x14ac:dyDescent="0.25">
      <c r="A4643" s="2" t="s">
        <v>9318</v>
      </c>
      <c r="B4643" s="2">
        <v>118.13499999999996</v>
      </c>
      <c r="C4643" s="2" t="s">
        <v>9319</v>
      </c>
      <c r="D4643" s="2" t="s">
        <v>5325</v>
      </c>
      <c r="E4643" s="4">
        <v>0.51742400428773327</v>
      </c>
      <c r="F4643" s="4">
        <v>2.4328000000000003</v>
      </c>
      <c r="G4643" s="4">
        <v>1</v>
      </c>
      <c r="H4643" s="4">
        <v>0</v>
      </c>
      <c r="I4643" s="4">
        <v>0</v>
      </c>
      <c r="J4643" s="4">
        <v>1</v>
      </c>
      <c r="K4643" s="4">
        <v>0</v>
      </c>
      <c r="L4643" s="4">
        <v>0</v>
      </c>
      <c r="M4643" s="4">
        <v>0</v>
      </c>
      <c r="N4643" s="4">
        <v>2</v>
      </c>
      <c r="O4643" s="4">
        <v>2</v>
      </c>
      <c r="P4643" s="4">
        <v>0</v>
      </c>
      <c r="Q4643" s="4">
        <v>0</v>
      </c>
      <c r="R4643" s="4">
        <v>0.99999999999999989</v>
      </c>
      <c r="S4643" s="4">
        <v>0</v>
      </c>
      <c r="T4643" s="4">
        <v>0</v>
      </c>
      <c r="U4643" s="4">
        <v>1</v>
      </c>
      <c r="V4643" s="4">
        <v>0</v>
      </c>
      <c r="W4643" s="4">
        <v>0</v>
      </c>
      <c r="X4643" s="4">
        <v>0</v>
      </c>
      <c r="Y4643" s="4">
        <v>4.8723499056016166</v>
      </c>
      <c r="Z4643" s="4">
        <v>1.9584266445180738</v>
      </c>
      <c r="AA4643" s="4">
        <v>1.3616201795100737</v>
      </c>
      <c r="AB4643" s="4">
        <v>1.3616201795100746</v>
      </c>
      <c r="AC4643" s="4">
        <v>-1.2400000000000002</v>
      </c>
      <c r="AD4643" s="4">
        <v>1.6217242815493558</v>
      </c>
      <c r="AE4643" s="4">
        <v>0.61666340281893461</v>
      </c>
      <c r="AF4643" s="6">
        <v>-3.775403165364581</v>
      </c>
      <c r="AG4643" s="6">
        <v>0.67840674373519427</v>
      </c>
      <c r="AH4643" s="6">
        <v>-0.92049314949076877</v>
      </c>
      <c r="AI4643" s="6">
        <v>-0.73827489320321604</v>
      </c>
      <c r="AJ4643" s="6">
        <v>0.77372391563477871</v>
      </c>
      <c r="AK4643" s="6">
        <v>-7.3199209857800346E-2</v>
      </c>
      <c r="AL4643" s="6">
        <v>0.27795079586039706</v>
      </c>
      <c r="AM4643" s="6">
        <v>-8.3599197359952457E-2</v>
      </c>
      <c r="AN4643" s="6">
        <v>0.19233602904197583</v>
      </c>
      <c r="AO4643" s="6">
        <v>0.98365605515163135</v>
      </c>
      <c r="AP4643" s="8">
        <v>-27.336253791284371</v>
      </c>
      <c r="AQ4643" s="8">
        <v>-25.124167541914858</v>
      </c>
    </row>
    <row r="4644" spans="1:43" x14ac:dyDescent="0.25">
      <c r="A4644" s="2" t="s">
        <v>9320</v>
      </c>
      <c r="B4644" s="2">
        <v>146.149</v>
      </c>
      <c r="C4644" s="2" t="s">
        <v>9321</v>
      </c>
      <c r="D4644" s="2" t="s">
        <v>5325</v>
      </c>
      <c r="E4644" s="4">
        <v>0.61462034688816469</v>
      </c>
      <c r="F4644" s="4">
        <v>1.7365999999999995</v>
      </c>
      <c r="G4644" s="4">
        <v>3</v>
      </c>
      <c r="H4644" s="4">
        <v>0</v>
      </c>
      <c r="I4644" s="4">
        <v>1</v>
      </c>
      <c r="J4644" s="4">
        <v>3.0000000000000004</v>
      </c>
      <c r="K4644" s="4">
        <v>0</v>
      </c>
      <c r="L4644" s="4">
        <v>0</v>
      </c>
      <c r="M4644" s="4">
        <v>0</v>
      </c>
      <c r="N4644" s="4">
        <v>2</v>
      </c>
      <c r="O4644" s="4">
        <v>2</v>
      </c>
      <c r="P4644" s="4">
        <v>0</v>
      </c>
      <c r="Q4644" s="4">
        <v>0</v>
      </c>
      <c r="R4644" s="4">
        <v>2</v>
      </c>
      <c r="S4644" s="4">
        <v>0</v>
      </c>
      <c r="T4644" s="4">
        <v>0</v>
      </c>
      <c r="U4644" s="4">
        <v>0</v>
      </c>
      <c r="V4644" s="4">
        <v>0</v>
      </c>
      <c r="W4644" s="4">
        <v>0</v>
      </c>
      <c r="X4644" s="4">
        <v>0</v>
      </c>
      <c r="Y4644" s="4">
        <v>5.7667770966015368</v>
      </c>
      <c r="Z4644" s="4">
        <v>2.0679543164864791</v>
      </c>
      <c r="AA4644" s="4">
        <v>1.3368019087802621</v>
      </c>
      <c r="AB4644" s="4">
        <v>1.3368019087802629</v>
      </c>
      <c r="AC4644" s="4">
        <v>-1.6399999999999997</v>
      </c>
      <c r="AD4644" s="4">
        <v>2.537166624834164</v>
      </c>
      <c r="AE4644" s="4">
        <v>1.1220728832636073</v>
      </c>
      <c r="AF4644" s="6">
        <v>-3.570836251496817</v>
      </c>
      <c r="AG4644" s="6">
        <v>0.96909935621549814</v>
      </c>
      <c r="AH4644" s="6">
        <v>-0.5844047706198916</v>
      </c>
      <c r="AI4644" s="6">
        <v>-0.79682066861654521</v>
      </c>
      <c r="AJ4644" s="6">
        <v>2.1639696328176492</v>
      </c>
      <c r="AK4644" s="6">
        <v>-6.7753181992227671E-2</v>
      </c>
      <c r="AL4644" s="6">
        <v>0.45286429800321587</v>
      </c>
      <c r="AM4644" s="6">
        <v>-0.95655576002228593</v>
      </c>
      <c r="AN4644" s="6">
        <v>0.57402518952065473</v>
      </c>
      <c r="AO4644" s="6">
        <v>1.0620902703363957</v>
      </c>
      <c r="AP4644" s="8">
        <v>-17.458432609086667</v>
      </c>
      <c r="AQ4644" s="8">
        <v>-31.89519315307021</v>
      </c>
    </row>
  </sheetData>
  <autoFilter ref="A1:AQ464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Fluorophores</vt:lpstr>
      <vt:lpstr>ALL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mcdssso</cp:lastModifiedBy>
  <dcterms:created xsi:type="dcterms:W3CDTF">2019-08-13T11:51:49Z</dcterms:created>
  <dcterms:modified xsi:type="dcterms:W3CDTF">2019-08-14T10:33:55Z</dcterms:modified>
</cp:coreProperties>
</file>